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continuous\"/>
    </mc:Choice>
  </mc:AlternateContent>
  <xr:revisionPtr revIDLastSave="0" documentId="13_ncr:1_{BA5B2034-6063-4A9F-AE7D-34E63FD44612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DIGAMMA">_xlfn.LAMBDA(_xlpm.c,LN(_xlpm.c)-1/(2*_xlpm.c))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POLYGAMMA">_xlfn.LAMBDA(_xlpm.k,_xlpm.c,((-1)^(_xlpm.k+1))*FACT(_xlpm.k)*SUM(1/((_xlpm.c+_xlfn.SEQUENCE(1000,,0))^(_xlpm.k+1))))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3" i="1" l="1" a="1"/>
  <c r="D13" i="1" s="1"/>
  <c r="D15" i="1" a="1"/>
  <c r="D15" i="1" s="1"/>
  <c r="D16" i="1" a="1"/>
  <c r="D16" i="1" s="1"/>
  <c r="I6" i="4" a="1"/>
  <c r="I6" i="4" s="1"/>
  <c r="H6" i="4" a="1"/>
  <c r="H6" i="4" s="1"/>
  <c r="B6" i="4" a="1"/>
  <c r="B6" i="4" s="1"/>
  <c r="B6" i="3" a="1"/>
  <c r="B6" i="3" s="1"/>
  <c r="B6" i="2" a="1"/>
  <c r="B6" i="2" s="1"/>
  <c r="D12" i="1" a="1"/>
  <c r="D12" i="1" s="1"/>
  <c r="F6" i="4" l="1" a="1"/>
  <c r="F6" i="4" s="1"/>
  <c r="F6" i="3" a="1"/>
  <c r="F6" i="3" s="1"/>
  <c r="F6" i="2" a="1"/>
  <c r="F6" i="2" s="1"/>
  <c r="G6" i="1" a="1"/>
  <c r="G6" i="1" s="1"/>
  <c r="H6" i="1" s="1" a="1"/>
  <c r="H6" i="1" s="1"/>
  <c r="F6" i="1" a="1"/>
  <c r="F6" i="1" s="1"/>
  <c r="D18" i="1"/>
  <c r="D17" i="1"/>
  <c r="G6" i="3" l="1" a="1"/>
  <c r="G6" i="3" s="1"/>
  <c r="H6" i="3" s="1" a="1"/>
  <c r="H6" i="3" s="1"/>
  <c r="G6" i="4" a="1"/>
  <c r="G6" i="4" s="1"/>
  <c r="C32" i="1" a="1"/>
  <c r="C32" i="1" s="1"/>
  <c r="G6" i="2" a="1"/>
  <c r="G6" i="2" s="1"/>
  <c r="C30" i="1" a="1"/>
  <c r="C30" i="1" s="1"/>
  <c r="C31" i="1" a="1"/>
  <c r="C31" i="1" s="1"/>
  <c r="C29" i="1" a="1"/>
  <c r="C29" i="1" s="1"/>
  <c r="C23" i="1" a="1"/>
  <c r="C23" i="1" s="1"/>
  <c r="K6" i="1"/>
  <c r="K9" i="1" s="1"/>
  <c r="M6" i="1" s="1" a="1"/>
  <c r="M6" i="1" s="1"/>
  <c r="C13" i="1"/>
  <c r="C25" i="1" a="1"/>
  <c r="C25" i="1" s="1"/>
  <c r="C12" i="1"/>
  <c r="C17" i="1"/>
  <c r="K7" i="1"/>
  <c r="C22" i="1" a="1"/>
  <c r="C22" i="1" s="1"/>
  <c r="C14" i="1"/>
  <c r="K8" i="1"/>
  <c r="C24" i="1" a="1"/>
  <c r="C24" i="1" s="1"/>
  <c r="I6" i="3" a="1"/>
  <c r="H6" i="2" l="1" a="1"/>
  <c r="H6" i="2" s="1"/>
  <c r="C18" i="1" s="1" a="1"/>
  <c r="C18" i="1" s="1"/>
  <c r="D31" i="1"/>
  <c r="D30" i="1"/>
  <c r="D32" i="1"/>
  <c r="K10" i="1"/>
  <c r="N6" i="1" s="1" a="1"/>
  <c r="N6" i="1" s="1"/>
  <c r="D25" i="1"/>
  <c r="C16" i="1" s="1"/>
  <c r="I10005" i="3"/>
  <c r="I9993" i="3"/>
  <c r="I9981" i="3"/>
  <c r="I9969" i="3"/>
  <c r="I9957" i="3"/>
  <c r="I9945" i="3"/>
  <c r="I9933" i="3"/>
  <c r="I9921" i="3"/>
  <c r="I9909" i="3"/>
  <c r="I9897" i="3"/>
  <c r="I9885" i="3"/>
  <c r="I9873" i="3"/>
  <c r="I9861" i="3"/>
  <c r="I9849" i="3"/>
  <c r="I9837" i="3"/>
  <c r="I9825" i="3"/>
  <c r="I9813" i="3"/>
  <c r="I9801" i="3"/>
  <c r="I9789" i="3"/>
  <c r="I9777" i="3"/>
  <c r="I9765" i="3"/>
  <c r="I9753" i="3"/>
  <c r="I9741" i="3"/>
  <c r="I9729" i="3"/>
  <c r="I9717" i="3"/>
  <c r="I9705" i="3"/>
  <c r="I9693" i="3"/>
  <c r="I9681" i="3"/>
  <c r="I9669" i="3"/>
  <c r="I9657" i="3"/>
  <c r="I9645" i="3"/>
  <c r="I9633" i="3"/>
  <c r="I9621" i="3"/>
  <c r="I9609" i="3"/>
  <c r="I9597" i="3"/>
  <c r="I9585" i="3"/>
  <c r="I9573" i="3"/>
  <c r="I9561" i="3"/>
  <c r="I9549" i="3"/>
  <c r="I9537" i="3"/>
  <c r="I9525" i="3"/>
  <c r="I9513" i="3"/>
  <c r="I9501" i="3"/>
  <c r="I9489" i="3"/>
  <c r="I9477" i="3"/>
  <c r="I9465" i="3"/>
  <c r="I9453" i="3"/>
  <c r="I9441" i="3"/>
  <c r="I9429" i="3"/>
  <c r="I9417" i="3"/>
  <c r="I9405" i="3"/>
  <c r="I9393" i="3"/>
  <c r="I9381" i="3"/>
  <c r="I9369" i="3"/>
  <c r="I9357" i="3"/>
  <c r="I9345" i="3"/>
  <c r="I9333" i="3"/>
  <c r="I9321" i="3"/>
  <c r="I9309" i="3"/>
  <c r="I9297" i="3"/>
  <c r="I9285" i="3"/>
  <c r="I9273" i="3"/>
  <c r="I9261" i="3"/>
  <c r="I9249" i="3"/>
  <c r="I9237" i="3"/>
  <c r="I9225" i="3"/>
  <c r="I9213" i="3"/>
  <c r="I9201" i="3"/>
  <c r="I9189" i="3"/>
  <c r="I9177" i="3"/>
  <c r="I9165" i="3"/>
  <c r="I9153" i="3"/>
  <c r="I9141" i="3"/>
  <c r="I9129" i="3"/>
  <c r="I9117" i="3"/>
  <c r="I9105" i="3"/>
  <c r="I9093" i="3"/>
  <c r="I9081" i="3"/>
  <c r="I9069" i="3"/>
  <c r="I9057" i="3"/>
  <c r="I9045" i="3"/>
  <c r="I9033" i="3"/>
  <c r="I9021" i="3"/>
  <c r="I9009" i="3"/>
  <c r="I8997" i="3"/>
  <c r="I8985" i="3"/>
  <c r="I8973" i="3"/>
  <c r="I8961" i="3"/>
  <c r="I8949" i="3"/>
  <c r="I8937" i="3"/>
  <c r="I8925" i="3"/>
  <c r="I8913" i="3"/>
  <c r="I8901" i="3"/>
  <c r="I8889" i="3"/>
  <c r="I8877" i="3"/>
  <c r="I8865" i="3"/>
  <c r="I8853" i="3"/>
  <c r="I8841" i="3"/>
  <c r="I8829" i="3"/>
  <c r="I8817" i="3"/>
  <c r="I8805" i="3"/>
  <c r="I8793" i="3"/>
  <c r="I8781" i="3"/>
  <c r="I8769" i="3"/>
  <c r="I8757" i="3"/>
  <c r="I8745" i="3"/>
  <c r="I8733" i="3"/>
  <c r="I8721" i="3"/>
  <c r="I8709" i="3"/>
  <c r="I8697" i="3"/>
  <c r="I8685" i="3"/>
  <c r="I8673" i="3"/>
  <c r="I8661" i="3"/>
  <c r="I8649" i="3"/>
  <c r="I8637" i="3"/>
  <c r="I8625" i="3"/>
  <c r="I8613" i="3"/>
  <c r="I8601" i="3"/>
  <c r="I8589" i="3"/>
  <c r="I8577" i="3"/>
  <c r="I8565" i="3"/>
  <c r="I8553" i="3"/>
  <c r="I8541" i="3"/>
  <c r="I8529" i="3"/>
  <c r="I8517" i="3"/>
  <c r="I8505" i="3"/>
  <c r="I8493" i="3"/>
  <c r="I8481" i="3"/>
  <c r="I8469" i="3"/>
  <c r="I8457" i="3"/>
  <c r="I8445" i="3"/>
  <c r="I8433" i="3"/>
  <c r="I8421" i="3"/>
  <c r="I8409" i="3"/>
  <c r="I8397" i="3"/>
  <c r="I8385" i="3"/>
  <c r="I8373" i="3"/>
  <c r="I8361" i="3"/>
  <c r="I8349" i="3"/>
  <c r="I8337" i="3"/>
  <c r="I8325" i="3"/>
  <c r="I8313" i="3"/>
  <c r="I8301" i="3"/>
  <c r="I8289" i="3"/>
  <c r="I8277" i="3"/>
  <c r="I8265" i="3"/>
  <c r="I8253" i="3"/>
  <c r="I8241" i="3"/>
  <c r="I8229" i="3"/>
  <c r="I8217" i="3"/>
  <c r="I8205" i="3"/>
  <c r="I8193" i="3"/>
  <c r="I8181" i="3"/>
  <c r="I8169" i="3"/>
  <c r="I8157" i="3"/>
  <c r="I8145" i="3"/>
  <c r="I8133" i="3"/>
  <c r="I8121" i="3"/>
  <c r="I8109" i="3"/>
  <c r="I8097" i="3"/>
  <c r="I8085" i="3"/>
  <c r="I8073" i="3"/>
  <c r="I8061" i="3"/>
  <c r="I8049" i="3"/>
  <c r="I8037" i="3"/>
  <c r="I8025" i="3"/>
  <c r="I8013" i="3"/>
  <c r="I8001" i="3"/>
  <c r="I7989" i="3"/>
  <c r="I7977" i="3"/>
  <c r="I7965" i="3"/>
  <c r="I7953" i="3"/>
  <c r="I7941" i="3"/>
  <c r="I7929" i="3"/>
  <c r="I7917" i="3"/>
  <c r="I7905" i="3"/>
  <c r="I7893" i="3"/>
  <c r="I7881" i="3"/>
  <c r="I7869" i="3"/>
  <c r="I7857" i="3"/>
  <c r="I7845" i="3"/>
  <c r="I7833" i="3"/>
  <c r="I7821" i="3"/>
  <c r="I7809" i="3"/>
  <c r="I7797" i="3"/>
  <c r="I7785" i="3"/>
  <c r="I7773" i="3"/>
  <c r="I7761" i="3"/>
  <c r="I7749" i="3"/>
  <c r="I7737" i="3"/>
  <c r="I7725" i="3"/>
  <c r="I7713" i="3"/>
  <c r="I7701" i="3"/>
  <c r="I7689" i="3"/>
  <c r="I7677" i="3"/>
  <c r="I7665" i="3"/>
  <c r="I7653" i="3"/>
  <c r="I7641" i="3"/>
  <c r="I10004" i="3"/>
  <c r="I9992" i="3"/>
  <c r="I9980" i="3"/>
  <c r="I9968" i="3"/>
  <c r="I9956" i="3"/>
  <c r="I9944" i="3"/>
  <c r="I9932" i="3"/>
  <c r="I9920" i="3"/>
  <c r="I9908" i="3"/>
  <c r="I9896" i="3"/>
  <c r="I9884" i="3"/>
  <c r="I9872" i="3"/>
  <c r="I9860" i="3"/>
  <c r="I9848" i="3"/>
  <c r="I9836" i="3"/>
  <c r="I9824" i="3"/>
  <c r="I9812" i="3"/>
  <c r="I9800" i="3"/>
  <c r="I9788" i="3"/>
  <c r="I9776" i="3"/>
  <c r="I9764" i="3"/>
  <c r="I9752" i="3"/>
  <c r="I9740" i="3"/>
  <c r="I9728" i="3"/>
  <c r="I9716" i="3"/>
  <c r="I9704" i="3"/>
  <c r="I9692" i="3"/>
  <c r="I9680" i="3"/>
  <c r="I9668" i="3"/>
  <c r="I9656" i="3"/>
  <c r="I9644" i="3"/>
  <c r="I9632" i="3"/>
  <c r="I9620" i="3"/>
  <c r="I9608" i="3"/>
  <c r="I9596" i="3"/>
  <c r="I9584" i="3"/>
  <c r="I9572" i="3"/>
  <c r="I9560" i="3"/>
  <c r="I9548" i="3"/>
  <c r="I9536" i="3"/>
  <c r="I9524" i="3"/>
  <c r="I9512" i="3"/>
  <c r="I9500" i="3"/>
  <c r="I9488" i="3"/>
  <c r="I9476" i="3"/>
  <c r="I9464" i="3"/>
  <c r="I9452" i="3"/>
  <c r="I9440" i="3"/>
  <c r="I9428" i="3"/>
  <c r="I9416" i="3"/>
  <c r="I9404" i="3"/>
  <c r="I9392" i="3"/>
  <c r="I9380" i="3"/>
  <c r="I9368" i="3"/>
  <c r="I9356" i="3"/>
  <c r="I9344" i="3"/>
  <c r="I9332" i="3"/>
  <c r="I9320" i="3"/>
  <c r="I9308" i="3"/>
  <c r="I9296" i="3"/>
  <c r="I9284" i="3"/>
  <c r="I9272" i="3"/>
  <c r="I9260" i="3"/>
  <c r="I9248" i="3"/>
  <c r="I9236" i="3"/>
  <c r="I9224" i="3"/>
  <c r="I9212" i="3"/>
  <c r="I9200" i="3"/>
  <c r="I9188" i="3"/>
  <c r="I9176" i="3"/>
  <c r="I9164" i="3"/>
  <c r="I9152" i="3"/>
  <c r="I9140" i="3"/>
  <c r="I9128" i="3"/>
  <c r="I9116" i="3"/>
  <c r="I9104" i="3"/>
  <c r="I9092" i="3"/>
  <c r="I9080" i="3"/>
  <c r="I9068" i="3"/>
  <c r="I9056" i="3"/>
  <c r="I9044" i="3"/>
  <c r="I9032" i="3"/>
  <c r="I9020" i="3"/>
  <c r="I9008" i="3"/>
  <c r="I8996" i="3"/>
  <c r="I8984" i="3"/>
  <c r="I8972" i="3"/>
  <c r="I8960" i="3"/>
  <c r="I8948" i="3"/>
  <c r="I8936" i="3"/>
  <c r="I8924" i="3"/>
  <c r="I8912" i="3"/>
  <c r="I8900" i="3"/>
  <c r="I8888" i="3"/>
  <c r="I8876" i="3"/>
  <c r="I8864" i="3"/>
  <c r="I8852" i="3"/>
  <c r="I8840" i="3"/>
  <c r="I8828" i="3"/>
  <c r="I8816" i="3"/>
  <c r="I8804" i="3"/>
  <c r="I8792" i="3"/>
  <c r="I8780" i="3"/>
  <c r="I8768" i="3"/>
  <c r="I8756" i="3"/>
  <c r="I8744" i="3"/>
  <c r="I8732" i="3"/>
  <c r="I8720" i="3"/>
  <c r="I8708" i="3"/>
  <c r="I8696" i="3"/>
  <c r="I8684" i="3"/>
  <c r="I8672" i="3"/>
  <c r="I8660" i="3"/>
  <c r="I8648" i="3"/>
  <c r="I8636" i="3"/>
  <c r="I8624" i="3"/>
  <c r="I8612" i="3"/>
  <c r="I8600" i="3"/>
  <c r="I8588" i="3"/>
  <c r="I8576" i="3"/>
  <c r="I8564" i="3"/>
  <c r="I8552" i="3"/>
  <c r="I8540" i="3"/>
  <c r="I8528" i="3"/>
  <c r="I8516" i="3"/>
  <c r="I8504" i="3"/>
  <c r="I8492" i="3"/>
  <c r="I8480" i="3"/>
  <c r="I8468" i="3"/>
  <c r="I8456" i="3"/>
  <c r="I8444" i="3"/>
  <c r="I8432" i="3"/>
  <c r="I8420" i="3"/>
  <c r="I8408" i="3"/>
  <c r="I8396" i="3"/>
  <c r="I8384" i="3"/>
  <c r="I8372" i="3"/>
  <c r="I8360" i="3"/>
  <c r="I8348" i="3"/>
  <c r="I8336" i="3"/>
  <c r="I8324" i="3"/>
  <c r="I8312" i="3"/>
  <c r="I8300" i="3"/>
  <c r="I8288" i="3"/>
  <c r="I8276" i="3"/>
  <c r="I8264" i="3"/>
  <c r="I8252" i="3"/>
  <c r="I8240" i="3"/>
  <c r="I8228" i="3"/>
  <c r="I8216" i="3"/>
  <c r="I8204" i="3"/>
  <c r="I8192" i="3"/>
  <c r="I8180" i="3"/>
  <c r="I8168" i="3"/>
  <c r="I8156" i="3"/>
  <c r="I8144" i="3"/>
  <c r="I8132" i="3"/>
  <c r="I8120" i="3"/>
  <c r="I8108" i="3"/>
  <c r="I8096" i="3"/>
  <c r="I8084" i="3"/>
  <c r="I8072" i="3"/>
  <c r="I8060" i="3"/>
  <c r="I8048" i="3"/>
  <c r="I8036" i="3"/>
  <c r="I8024" i="3"/>
  <c r="I8012" i="3"/>
  <c r="I8000" i="3"/>
  <c r="I7988" i="3"/>
  <c r="I7976" i="3"/>
  <c r="I7964" i="3"/>
  <c r="I7952" i="3"/>
  <c r="I10003" i="3"/>
  <c r="I9991" i="3"/>
  <c r="I9979" i="3"/>
  <c r="I9967" i="3"/>
  <c r="I9955" i="3"/>
  <c r="I9943" i="3"/>
  <c r="I9931" i="3"/>
  <c r="I9919" i="3"/>
  <c r="I9907" i="3"/>
  <c r="I9895" i="3"/>
  <c r="I9883" i="3"/>
  <c r="I9871" i="3"/>
  <c r="I9859" i="3"/>
  <c r="I9847" i="3"/>
  <c r="I9835" i="3"/>
  <c r="I9823" i="3"/>
  <c r="I9811" i="3"/>
  <c r="I9799" i="3"/>
  <c r="I9787" i="3"/>
  <c r="I9775" i="3"/>
  <c r="I9763" i="3"/>
  <c r="I9751" i="3"/>
  <c r="I9739" i="3"/>
  <c r="I9727" i="3"/>
  <c r="I9715" i="3"/>
  <c r="I9703" i="3"/>
  <c r="I9691" i="3"/>
  <c r="I9679" i="3"/>
  <c r="I9667" i="3"/>
  <c r="I9655" i="3"/>
  <c r="I9643" i="3"/>
  <c r="I9631" i="3"/>
  <c r="I9619" i="3"/>
  <c r="I9607" i="3"/>
  <c r="I9595" i="3"/>
  <c r="I9583" i="3"/>
  <c r="I9571" i="3"/>
  <c r="I9559" i="3"/>
  <c r="I9547" i="3"/>
  <c r="I9535" i="3"/>
  <c r="I9523" i="3"/>
  <c r="I9511" i="3"/>
  <c r="I9499" i="3"/>
  <c r="I9487" i="3"/>
  <c r="I9475" i="3"/>
  <c r="I9463" i="3"/>
  <c r="I9451" i="3"/>
  <c r="I9439" i="3"/>
  <c r="I9427" i="3"/>
  <c r="I9415" i="3"/>
  <c r="I9403" i="3"/>
  <c r="I9391" i="3"/>
  <c r="I9379" i="3"/>
  <c r="I9367" i="3"/>
  <c r="I9355" i="3"/>
  <c r="I9343" i="3"/>
  <c r="I9331" i="3"/>
  <c r="I9319" i="3"/>
  <c r="I9307" i="3"/>
  <c r="I9295" i="3"/>
  <c r="I9283" i="3"/>
  <c r="I9271" i="3"/>
  <c r="I9259" i="3"/>
  <c r="I9247" i="3"/>
  <c r="I9235" i="3"/>
  <c r="I9223" i="3"/>
  <c r="I9211" i="3"/>
  <c r="I9199" i="3"/>
  <c r="I9187" i="3"/>
  <c r="I9175" i="3"/>
  <c r="I9163" i="3"/>
  <c r="I9151" i="3"/>
  <c r="I9139" i="3"/>
  <c r="I9127" i="3"/>
  <c r="I9115" i="3"/>
  <c r="I9103" i="3"/>
  <c r="I9091" i="3"/>
  <c r="I9079" i="3"/>
  <c r="I9067" i="3"/>
  <c r="I9055" i="3"/>
  <c r="I9043" i="3"/>
  <c r="I9031" i="3"/>
  <c r="I9019" i="3"/>
  <c r="I9007" i="3"/>
  <c r="I8995" i="3"/>
  <c r="I8983" i="3"/>
  <c r="I8971" i="3"/>
  <c r="I8959" i="3"/>
  <c r="I8947" i="3"/>
  <c r="I8935" i="3"/>
  <c r="I8923" i="3"/>
  <c r="I8911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8743" i="3"/>
  <c r="I8731" i="3"/>
  <c r="I8719" i="3"/>
  <c r="I8707" i="3"/>
  <c r="I8695" i="3"/>
  <c r="I8683" i="3"/>
  <c r="I8671" i="3"/>
  <c r="I8659" i="3"/>
  <c r="I8647" i="3"/>
  <c r="I8635" i="3"/>
  <c r="I8623" i="3"/>
  <c r="I8611" i="3"/>
  <c r="I8599" i="3"/>
  <c r="I8587" i="3"/>
  <c r="I8575" i="3"/>
  <c r="I8563" i="3"/>
  <c r="I8551" i="3"/>
  <c r="I8539" i="3"/>
  <c r="I8527" i="3"/>
  <c r="I8515" i="3"/>
  <c r="I8503" i="3"/>
  <c r="I8491" i="3"/>
  <c r="I8479" i="3"/>
  <c r="I8467" i="3"/>
  <c r="I8455" i="3"/>
  <c r="I8443" i="3"/>
  <c r="I8431" i="3"/>
  <c r="I8419" i="3"/>
  <c r="I8407" i="3"/>
  <c r="I8395" i="3"/>
  <c r="I8383" i="3"/>
  <c r="I8371" i="3"/>
  <c r="I8359" i="3"/>
  <c r="I8347" i="3"/>
  <c r="I8335" i="3"/>
  <c r="I8323" i="3"/>
  <c r="I8311" i="3"/>
  <c r="I8299" i="3"/>
  <c r="I8287" i="3"/>
  <c r="I8275" i="3"/>
  <c r="I8263" i="3"/>
  <c r="I8251" i="3"/>
  <c r="I8239" i="3"/>
  <c r="I8227" i="3"/>
  <c r="I8215" i="3"/>
  <c r="I8203" i="3"/>
  <c r="I8191" i="3"/>
  <c r="I8179" i="3"/>
  <c r="I8167" i="3"/>
  <c r="I8155" i="3"/>
  <c r="I8143" i="3"/>
  <c r="I8131" i="3"/>
  <c r="I8119" i="3"/>
  <c r="I8107" i="3"/>
  <c r="I8095" i="3"/>
  <c r="I8083" i="3"/>
  <c r="I8071" i="3"/>
  <c r="I8059" i="3"/>
  <c r="I8047" i="3"/>
  <c r="I8035" i="3"/>
  <c r="I8023" i="3"/>
  <c r="I8011" i="3"/>
  <c r="I7999" i="3"/>
  <c r="I7987" i="3"/>
  <c r="I7975" i="3"/>
  <c r="I7963" i="3"/>
  <c r="I7951" i="3"/>
  <c r="I7939" i="3"/>
  <c r="I7927" i="3"/>
  <c r="I7915" i="3"/>
  <c r="I7903" i="3"/>
  <c r="I7891" i="3"/>
  <c r="I7879" i="3"/>
  <c r="I7867" i="3"/>
  <c r="I7855" i="3"/>
  <c r="I7843" i="3"/>
  <c r="I7831" i="3"/>
  <c r="I7819" i="3"/>
  <c r="I7807" i="3"/>
  <c r="I7795" i="3"/>
  <c r="I7783" i="3"/>
  <c r="I7771" i="3"/>
  <c r="I7759" i="3"/>
  <c r="I7747" i="3"/>
  <c r="I7735" i="3"/>
  <c r="I7723" i="3"/>
  <c r="I7711" i="3"/>
  <c r="I7699" i="3"/>
  <c r="I7687" i="3"/>
  <c r="I7675" i="3"/>
  <c r="I7663" i="3"/>
  <c r="I7651" i="3"/>
  <c r="I7639" i="3"/>
  <c r="I10002" i="3"/>
  <c r="I9990" i="3"/>
  <c r="I9978" i="3"/>
  <c r="I9966" i="3"/>
  <c r="I9954" i="3"/>
  <c r="I9942" i="3"/>
  <c r="I9930" i="3"/>
  <c r="I9918" i="3"/>
  <c r="I9906" i="3"/>
  <c r="I9894" i="3"/>
  <c r="I9882" i="3"/>
  <c r="I9870" i="3"/>
  <c r="I9858" i="3"/>
  <c r="I9846" i="3"/>
  <c r="I9834" i="3"/>
  <c r="I9822" i="3"/>
  <c r="I9810" i="3"/>
  <c r="I9798" i="3"/>
  <c r="I9786" i="3"/>
  <c r="I9774" i="3"/>
  <c r="I9762" i="3"/>
  <c r="I9750" i="3"/>
  <c r="I9738" i="3"/>
  <c r="I9726" i="3"/>
  <c r="I9714" i="3"/>
  <c r="I9702" i="3"/>
  <c r="I9690" i="3"/>
  <c r="I9678" i="3"/>
  <c r="I9666" i="3"/>
  <c r="I9654" i="3"/>
  <c r="I9642" i="3"/>
  <c r="I9630" i="3"/>
  <c r="I9618" i="3"/>
  <c r="I9606" i="3"/>
  <c r="I9594" i="3"/>
  <c r="I9582" i="3"/>
  <c r="I9570" i="3"/>
  <c r="I9558" i="3"/>
  <c r="I9546" i="3"/>
  <c r="I9534" i="3"/>
  <c r="I9522" i="3"/>
  <c r="I9510" i="3"/>
  <c r="I9498" i="3"/>
  <c r="I9486" i="3"/>
  <c r="I9474" i="3"/>
  <c r="I9462" i="3"/>
  <c r="I9450" i="3"/>
  <c r="I9438" i="3"/>
  <c r="I9426" i="3"/>
  <c r="I9414" i="3"/>
  <c r="I9402" i="3"/>
  <c r="I9390" i="3"/>
  <c r="I9378" i="3"/>
  <c r="I9366" i="3"/>
  <c r="I9354" i="3"/>
  <c r="I9342" i="3"/>
  <c r="I9330" i="3"/>
  <c r="I9318" i="3"/>
  <c r="I9306" i="3"/>
  <c r="I9294" i="3"/>
  <c r="I9282" i="3"/>
  <c r="I9270" i="3"/>
  <c r="I9258" i="3"/>
  <c r="I9246" i="3"/>
  <c r="I9234" i="3"/>
  <c r="I9222" i="3"/>
  <c r="I9210" i="3"/>
  <c r="I9198" i="3"/>
  <c r="I9186" i="3"/>
  <c r="I9174" i="3"/>
  <c r="I9162" i="3"/>
  <c r="I9150" i="3"/>
  <c r="I9138" i="3"/>
  <c r="I9126" i="3"/>
  <c r="I9114" i="3"/>
  <c r="I9102" i="3"/>
  <c r="I9090" i="3"/>
  <c r="I9078" i="3"/>
  <c r="I9066" i="3"/>
  <c r="I9054" i="3"/>
  <c r="I9042" i="3"/>
  <c r="I9030" i="3"/>
  <c r="I9018" i="3"/>
  <c r="I9006" i="3"/>
  <c r="I8994" i="3"/>
  <c r="I8982" i="3"/>
  <c r="I8970" i="3"/>
  <c r="I8958" i="3"/>
  <c r="I8946" i="3"/>
  <c r="I8934" i="3"/>
  <c r="I8922" i="3"/>
  <c r="I8910" i="3"/>
  <c r="I8898" i="3"/>
  <c r="I8886" i="3"/>
  <c r="I8874" i="3"/>
  <c r="I8862" i="3"/>
  <c r="I8850" i="3"/>
  <c r="I8838" i="3"/>
  <c r="I8826" i="3"/>
  <c r="I8814" i="3"/>
  <c r="I8802" i="3"/>
  <c r="I8790" i="3"/>
  <c r="I8778" i="3"/>
  <c r="I8766" i="3"/>
  <c r="I8754" i="3"/>
  <c r="I8742" i="3"/>
  <c r="I8730" i="3"/>
  <c r="I8718" i="3"/>
  <c r="I8706" i="3"/>
  <c r="I8694" i="3"/>
  <c r="I8682" i="3"/>
  <c r="I8670" i="3"/>
  <c r="I8658" i="3"/>
  <c r="I8646" i="3"/>
  <c r="I8634" i="3"/>
  <c r="I8622" i="3"/>
  <c r="I8610" i="3"/>
  <c r="I8598" i="3"/>
  <c r="I8586" i="3"/>
  <c r="I8574" i="3"/>
  <c r="I8562" i="3"/>
  <c r="I8550" i="3"/>
  <c r="I8538" i="3"/>
  <c r="I8526" i="3"/>
  <c r="I8514" i="3"/>
  <c r="I8502" i="3"/>
  <c r="I8490" i="3"/>
  <c r="I8478" i="3"/>
  <c r="I8466" i="3"/>
  <c r="I8454" i="3"/>
  <c r="I8442" i="3"/>
  <c r="I8430" i="3"/>
  <c r="I8418" i="3"/>
  <c r="I8406" i="3"/>
  <c r="I8394" i="3"/>
  <c r="I8382" i="3"/>
  <c r="I8370" i="3"/>
  <c r="I8358" i="3"/>
  <c r="I8346" i="3"/>
  <c r="I8334" i="3"/>
  <c r="I8322" i="3"/>
  <c r="I8310" i="3"/>
  <c r="I8298" i="3"/>
  <c r="I8286" i="3"/>
  <c r="I8274" i="3"/>
  <c r="I8262" i="3"/>
  <c r="I8250" i="3"/>
  <c r="I8238" i="3"/>
  <c r="I8226" i="3"/>
  <c r="I8214" i="3"/>
  <c r="I8202" i="3"/>
  <c r="I8190" i="3"/>
  <c r="I8178" i="3"/>
  <c r="I8166" i="3"/>
  <c r="I8154" i="3"/>
  <c r="I8142" i="3"/>
  <c r="I8130" i="3"/>
  <c r="I8118" i="3"/>
  <c r="I8106" i="3"/>
  <c r="I8094" i="3"/>
  <c r="I8082" i="3"/>
  <c r="I8070" i="3"/>
  <c r="I8058" i="3"/>
  <c r="I8046" i="3"/>
  <c r="I8034" i="3"/>
  <c r="I8022" i="3"/>
  <c r="I8010" i="3"/>
  <c r="I7998" i="3"/>
  <c r="I7986" i="3"/>
  <c r="I7974" i="3"/>
  <c r="I7962" i="3"/>
  <c r="I7950" i="3"/>
  <c r="I7938" i="3"/>
  <c r="I7926" i="3"/>
  <c r="I7914" i="3"/>
  <c r="I7902" i="3"/>
  <c r="I7890" i="3"/>
  <c r="I7878" i="3"/>
  <c r="I7866" i="3"/>
  <c r="I7854" i="3"/>
  <c r="I7842" i="3"/>
  <c r="I7830" i="3"/>
  <c r="I7818" i="3"/>
  <c r="I7806" i="3"/>
  <c r="I7794" i="3"/>
  <c r="I7782" i="3"/>
  <c r="I7770" i="3"/>
  <c r="I7758" i="3"/>
  <c r="I7746" i="3"/>
  <c r="I7734" i="3"/>
  <c r="I7722" i="3"/>
  <c r="I7710" i="3"/>
  <c r="I7698" i="3"/>
  <c r="I7686" i="3"/>
  <c r="I7674" i="3"/>
  <c r="I7662" i="3"/>
  <c r="I7650" i="3"/>
  <c r="I7638" i="3"/>
  <c r="I10001" i="3"/>
  <c r="I9989" i="3"/>
  <c r="I9977" i="3"/>
  <c r="I9965" i="3"/>
  <c r="I9953" i="3"/>
  <c r="I9941" i="3"/>
  <c r="I9929" i="3"/>
  <c r="I9917" i="3"/>
  <c r="I9905" i="3"/>
  <c r="I9893" i="3"/>
  <c r="I9881" i="3"/>
  <c r="I9869" i="3"/>
  <c r="I9857" i="3"/>
  <c r="I9845" i="3"/>
  <c r="I9833" i="3"/>
  <c r="I9821" i="3"/>
  <c r="I9809" i="3"/>
  <c r="I9797" i="3"/>
  <c r="I9785" i="3"/>
  <c r="I9773" i="3"/>
  <c r="I9761" i="3"/>
  <c r="I9749" i="3"/>
  <c r="I9737" i="3"/>
  <c r="I9725" i="3"/>
  <c r="I9713" i="3"/>
  <c r="I9701" i="3"/>
  <c r="I9689" i="3"/>
  <c r="I9677" i="3"/>
  <c r="I9665" i="3"/>
  <c r="I9653" i="3"/>
  <c r="I9641" i="3"/>
  <c r="I9629" i="3"/>
  <c r="I9617" i="3"/>
  <c r="I9605" i="3"/>
  <c r="I9593" i="3"/>
  <c r="I9581" i="3"/>
  <c r="I9569" i="3"/>
  <c r="I9557" i="3"/>
  <c r="I9545" i="3"/>
  <c r="I9533" i="3"/>
  <c r="I9521" i="3"/>
  <c r="I9509" i="3"/>
  <c r="I9497" i="3"/>
  <c r="I9485" i="3"/>
  <c r="I9473" i="3"/>
  <c r="I9461" i="3"/>
  <c r="I9449" i="3"/>
  <c r="I9437" i="3"/>
  <c r="I9425" i="3"/>
  <c r="I9413" i="3"/>
  <c r="I9401" i="3"/>
  <c r="I9389" i="3"/>
  <c r="I9377" i="3"/>
  <c r="I9365" i="3"/>
  <c r="I9353" i="3"/>
  <c r="I9341" i="3"/>
  <c r="I9329" i="3"/>
  <c r="I9317" i="3"/>
  <c r="I9305" i="3"/>
  <c r="I9293" i="3"/>
  <c r="I9281" i="3"/>
  <c r="I9269" i="3"/>
  <c r="I9257" i="3"/>
  <c r="I9245" i="3"/>
  <c r="I9233" i="3"/>
  <c r="I9221" i="3"/>
  <c r="I9209" i="3"/>
  <c r="I9197" i="3"/>
  <c r="I9185" i="3"/>
  <c r="I9173" i="3"/>
  <c r="I9161" i="3"/>
  <c r="I9149" i="3"/>
  <c r="I9137" i="3"/>
  <c r="I9125" i="3"/>
  <c r="I9113" i="3"/>
  <c r="I9101" i="3"/>
  <c r="I9089" i="3"/>
  <c r="I9077" i="3"/>
  <c r="I9065" i="3"/>
  <c r="I9053" i="3"/>
  <c r="I9041" i="3"/>
  <c r="I9029" i="3"/>
  <c r="I9017" i="3"/>
  <c r="I9005" i="3"/>
  <c r="I8993" i="3"/>
  <c r="I8981" i="3"/>
  <c r="I8969" i="3"/>
  <c r="I8957" i="3"/>
  <c r="I8945" i="3"/>
  <c r="I8933" i="3"/>
  <c r="I8921" i="3"/>
  <c r="I8909" i="3"/>
  <c r="I8897" i="3"/>
  <c r="I8885" i="3"/>
  <c r="I8873" i="3"/>
  <c r="I8861" i="3"/>
  <c r="I8849" i="3"/>
  <c r="I8837" i="3"/>
  <c r="I8825" i="3"/>
  <c r="I8813" i="3"/>
  <c r="I8801" i="3"/>
  <c r="I8789" i="3"/>
  <c r="I8777" i="3"/>
  <c r="I8765" i="3"/>
  <c r="I8753" i="3"/>
  <c r="I8741" i="3"/>
  <c r="I8729" i="3"/>
  <c r="I8717" i="3"/>
  <c r="I8705" i="3"/>
  <c r="I8693" i="3"/>
  <c r="I8681" i="3"/>
  <c r="I8669" i="3"/>
  <c r="I8657" i="3"/>
  <c r="I8645" i="3"/>
  <c r="I8633" i="3"/>
  <c r="I8621" i="3"/>
  <c r="I8609" i="3"/>
  <c r="I8597" i="3"/>
  <c r="I8585" i="3"/>
  <c r="I8573" i="3"/>
  <c r="I8561" i="3"/>
  <c r="I8549" i="3"/>
  <c r="I8537" i="3"/>
  <c r="I8525" i="3"/>
  <c r="I8513" i="3"/>
  <c r="I8501" i="3"/>
  <c r="I8489" i="3"/>
  <c r="I8477" i="3"/>
  <c r="I8465" i="3"/>
  <c r="I8453" i="3"/>
  <c r="I8441" i="3"/>
  <c r="I8429" i="3"/>
  <c r="I8417" i="3"/>
  <c r="I8405" i="3"/>
  <c r="I8393" i="3"/>
  <c r="I8381" i="3"/>
  <c r="I8369" i="3"/>
  <c r="I8357" i="3"/>
  <c r="I8345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7745" i="3"/>
  <c r="I7733" i="3"/>
  <c r="I7721" i="3"/>
  <c r="I7709" i="3"/>
  <c r="I7697" i="3"/>
  <c r="I7685" i="3"/>
  <c r="I7673" i="3"/>
  <c r="I7661" i="3"/>
  <c r="I7649" i="3"/>
  <c r="I7637" i="3"/>
  <c r="I10000" i="3"/>
  <c r="I9988" i="3"/>
  <c r="I9976" i="3"/>
  <c r="I9964" i="3"/>
  <c r="I9952" i="3"/>
  <c r="I9940" i="3"/>
  <c r="I9928" i="3"/>
  <c r="I9916" i="3"/>
  <c r="I9904" i="3"/>
  <c r="I9892" i="3"/>
  <c r="I9880" i="3"/>
  <c r="I9868" i="3"/>
  <c r="I9856" i="3"/>
  <c r="I9844" i="3"/>
  <c r="I9832" i="3"/>
  <c r="I9820" i="3"/>
  <c r="I9808" i="3"/>
  <c r="I9796" i="3"/>
  <c r="I9784" i="3"/>
  <c r="I9772" i="3"/>
  <c r="I9760" i="3"/>
  <c r="I9748" i="3"/>
  <c r="I9736" i="3"/>
  <c r="I9724" i="3"/>
  <c r="I9712" i="3"/>
  <c r="I9700" i="3"/>
  <c r="I9688" i="3"/>
  <c r="I9676" i="3"/>
  <c r="I9664" i="3"/>
  <c r="I9652" i="3"/>
  <c r="I9640" i="3"/>
  <c r="I9628" i="3"/>
  <c r="I9616" i="3"/>
  <c r="I9604" i="3"/>
  <c r="I9592" i="3"/>
  <c r="I9580" i="3"/>
  <c r="I9568" i="3"/>
  <c r="I9556" i="3"/>
  <c r="I9544" i="3"/>
  <c r="I9532" i="3"/>
  <c r="I9520" i="3"/>
  <c r="I9508" i="3"/>
  <c r="I9496" i="3"/>
  <c r="I9484" i="3"/>
  <c r="I9472" i="3"/>
  <c r="I9460" i="3"/>
  <c r="I9448" i="3"/>
  <c r="I9436" i="3"/>
  <c r="I9424" i="3"/>
  <c r="I9412" i="3"/>
  <c r="I9400" i="3"/>
  <c r="I9388" i="3"/>
  <c r="I9376" i="3"/>
  <c r="I9364" i="3"/>
  <c r="I9352" i="3"/>
  <c r="I9340" i="3"/>
  <c r="I9328" i="3"/>
  <c r="I9316" i="3"/>
  <c r="I9304" i="3"/>
  <c r="I9292" i="3"/>
  <c r="I9280" i="3"/>
  <c r="I9268" i="3"/>
  <c r="I9256" i="3"/>
  <c r="I9244" i="3"/>
  <c r="I9232" i="3"/>
  <c r="I9220" i="3"/>
  <c r="I9208" i="3"/>
  <c r="I9196" i="3"/>
  <c r="I9184" i="3"/>
  <c r="I9172" i="3"/>
  <c r="I9160" i="3"/>
  <c r="I9148" i="3"/>
  <c r="I9136" i="3"/>
  <c r="I9124" i="3"/>
  <c r="I9112" i="3"/>
  <c r="I9100" i="3"/>
  <c r="I9088" i="3"/>
  <c r="I9076" i="3"/>
  <c r="I9064" i="3"/>
  <c r="I9052" i="3"/>
  <c r="I9040" i="3"/>
  <c r="I9028" i="3"/>
  <c r="I9016" i="3"/>
  <c r="I9004" i="3"/>
  <c r="I8992" i="3"/>
  <c r="I8980" i="3"/>
  <c r="I8968" i="3"/>
  <c r="I8956" i="3"/>
  <c r="I8944" i="3"/>
  <c r="I8932" i="3"/>
  <c r="I8920" i="3"/>
  <c r="I8908" i="3"/>
  <c r="I8896" i="3"/>
  <c r="I8884" i="3"/>
  <c r="I8872" i="3"/>
  <c r="I8860" i="3"/>
  <c r="I8848" i="3"/>
  <c r="I8836" i="3"/>
  <c r="I8824" i="3"/>
  <c r="I8812" i="3"/>
  <c r="I8800" i="3"/>
  <c r="I8788" i="3"/>
  <c r="I8776" i="3"/>
  <c r="I8764" i="3"/>
  <c r="I8752" i="3"/>
  <c r="I8740" i="3"/>
  <c r="I8728" i="3"/>
  <c r="I8716" i="3"/>
  <c r="I8704" i="3"/>
  <c r="I8692" i="3"/>
  <c r="I8680" i="3"/>
  <c r="I8668" i="3"/>
  <c r="I8656" i="3"/>
  <c r="I8644" i="3"/>
  <c r="I8632" i="3"/>
  <c r="I8620" i="3"/>
  <c r="I8608" i="3"/>
  <c r="I8596" i="3"/>
  <c r="I8584" i="3"/>
  <c r="I8572" i="3"/>
  <c r="I8560" i="3"/>
  <c r="I8548" i="3"/>
  <c r="I8536" i="3"/>
  <c r="I8524" i="3"/>
  <c r="I8512" i="3"/>
  <c r="I8500" i="3"/>
  <c r="I8488" i="3"/>
  <c r="I8476" i="3"/>
  <c r="I8464" i="3"/>
  <c r="I8452" i="3"/>
  <c r="I8440" i="3"/>
  <c r="I8428" i="3"/>
  <c r="I8416" i="3"/>
  <c r="I8404" i="3"/>
  <c r="I8392" i="3"/>
  <c r="I8380" i="3"/>
  <c r="I8368" i="3"/>
  <c r="I8356" i="3"/>
  <c r="I8344" i="3"/>
  <c r="I8332" i="3"/>
  <c r="I8320" i="3"/>
  <c r="I8308" i="3"/>
  <c r="I8296" i="3"/>
  <c r="I8284" i="3"/>
  <c r="I8272" i="3"/>
  <c r="I8260" i="3"/>
  <c r="I8248" i="3"/>
  <c r="I8236" i="3"/>
  <c r="I8224" i="3"/>
  <c r="I8212" i="3"/>
  <c r="I8200" i="3"/>
  <c r="I8188" i="3"/>
  <c r="I8176" i="3"/>
  <c r="I8164" i="3"/>
  <c r="I8152" i="3"/>
  <c r="I8140" i="3"/>
  <c r="I8128" i="3"/>
  <c r="I8116" i="3"/>
  <c r="I8104" i="3"/>
  <c r="I8092" i="3"/>
  <c r="I8080" i="3"/>
  <c r="I8068" i="3"/>
  <c r="I8056" i="3"/>
  <c r="I8044" i="3"/>
  <c r="I8032" i="3"/>
  <c r="I8020" i="3"/>
  <c r="I8008" i="3"/>
  <c r="I7996" i="3"/>
  <c r="I7984" i="3"/>
  <c r="I7972" i="3"/>
  <c r="I7960" i="3"/>
  <c r="I7948" i="3"/>
  <c r="I7936" i="3"/>
  <c r="I7924" i="3"/>
  <c r="I7912" i="3"/>
  <c r="I7900" i="3"/>
  <c r="I7888" i="3"/>
  <c r="I7876" i="3"/>
  <c r="I7864" i="3"/>
  <c r="I7852" i="3"/>
  <c r="I7840" i="3"/>
  <c r="I7828" i="3"/>
  <c r="I7816" i="3"/>
  <c r="I7804" i="3"/>
  <c r="I7792" i="3"/>
  <c r="I7780" i="3"/>
  <c r="I7768" i="3"/>
  <c r="I7756" i="3"/>
  <c r="I7744" i="3"/>
  <c r="I7732" i="3"/>
  <c r="I7720" i="3"/>
  <c r="I7708" i="3"/>
  <c r="I7696" i="3"/>
  <c r="I7684" i="3"/>
  <c r="I7672" i="3"/>
  <c r="I7660" i="3"/>
  <c r="I7648" i="3"/>
  <c r="I7636" i="3"/>
  <c r="I9999" i="3"/>
  <c r="I9987" i="3"/>
  <c r="I9975" i="3"/>
  <c r="I9963" i="3"/>
  <c r="I9951" i="3"/>
  <c r="I9939" i="3"/>
  <c r="I9927" i="3"/>
  <c r="I9915" i="3"/>
  <c r="I9903" i="3"/>
  <c r="I9891" i="3"/>
  <c r="I9879" i="3"/>
  <c r="I9867" i="3"/>
  <c r="I9855" i="3"/>
  <c r="I9843" i="3"/>
  <c r="I9831" i="3"/>
  <c r="I9819" i="3"/>
  <c r="I9807" i="3"/>
  <c r="I9795" i="3"/>
  <c r="I9783" i="3"/>
  <c r="I9771" i="3"/>
  <c r="I9759" i="3"/>
  <c r="I9747" i="3"/>
  <c r="I9735" i="3"/>
  <c r="I9723" i="3"/>
  <c r="I9711" i="3"/>
  <c r="I9699" i="3"/>
  <c r="I9687" i="3"/>
  <c r="I9675" i="3"/>
  <c r="I9663" i="3"/>
  <c r="I9651" i="3"/>
  <c r="I9639" i="3"/>
  <c r="I9627" i="3"/>
  <c r="I9615" i="3"/>
  <c r="I9603" i="3"/>
  <c r="I9591" i="3"/>
  <c r="I9579" i="3"/>
  <c r="I9567" i="3"/>
  <c r="I9555" i="3"/>
  <c r="I9543" i="3"/>
  <c r="I9531" i="3"/>
  <c r="I9519" i="3"/>
  <c r="I9507" i="3"/>
  <c r="I9495" i="3"/>
  <c r="I9483" i="3"/>
  <c r="I9471" i="3"/>
  <c r="I9459" i="3"/>
  <c r="I9447" i="3"/>
  <c r="I9435" i="3"/>
  <c r="I9423" i="3"/>
  <c r="I9411" i="3"/>
  <c r="I9399" i="3"/>
  <c r="I9387" i="3"/>
  <c r="I9375" i="3"/>
  <c r="I9363" i="3"/>
  <c r="I9351" i="3"/>
  <c r="I9339" i="3"/>
  <c r="I9327" i="3"/>
  <c r="I9315" i="3"/>
  <c r="I9303" i="3"/>
  <c r="I9291" i="3"/>
  <c r="I9279" i="3"/>
  <c r="I9267" i="3"/>
  <c r="I9255" i="3"/>
  <c r="I9243" i="3"/>
  <c r="I9231" i="3"/>
  <c r="I9219" i="3"/>
  <c r="I9207" i="3"/>
  <c r="I9195" i="3"/>
  <c r="I9183" i="3"/>
  <c r="I9171" i="3"/>
  <c r="I9159" i="3"/>
  <c r="I9147" i="3"/>
  <c r="I9135" i="3"/>
  <c r="I9123" i="3"/>
  <c r="I9111" i="3"/>
  <c r="I9099" i="3"/>
  <c r="I9087" i="3"/>
  <c r="I9075" i="3"/>
  <c r="I9063" i="3"/>
  <c r="I9051" i="3"/>
  <c r="I9039" i="3"/>
  <c r="I9027" i="3"/>
  <c r="I9015" i="3"/>
  <c r="I9003" i="3"/>
  <c r="I8991" i="3"/>
  <c r="I8979" i="3"/>
  <c r="I8967" i="3"/>
  <c r="I8955" i="3"/>
  <c r="I8943" i="3"/>
  <c r="I8931" i="3"/>
  <c r="I8919" i="3"/>
  <c r="I8907" i="3"/>
  <c r="I8895" i="3"/>
  <c r="I8883" i="3"/>
  <c r="I8871" i="3"/>
  <c r="I8859" i="3"/>
  <c r="I8847" i="3"/>
  <c r="I8835" i="3"/>
  <c r="I8823" i="3"/>
  <c r="I8811" i="3"/>
  <c r="I8799" i="3"/>
  <c r="I8787" i="3"/>
  <c r="I8775" i="3"/>
  <c r="I8763" i="3"/>
  <c r="I8751" i="3"/>
  <c r="I8739" i="3"/>
  <c r="I8727" i="3"/>
  <c r="I8715" i="3"/>
  <c r="I8703" i="3"/>
  <c r="I8691" i="3"/>
  <c r="I8679" i="3"/>
  <c r="I8667" i="3"/>
  <c r="I8655" i="3"/>
  <c r="I8643" i="3"/>
  <c r="I8631" i="3"/>
  <c r="I8619" i="3"/>
  <c r="I8607" i="3"/>
  <c r="I8595" i="3"/>
  <c r="I8583" i="3"/>
  <c r="I8571" i="3"/>
  <c r="I8559" i="3"/>
  <c r="I8547" i="3"/>
  <c r="I8535" i="3"/>
  <c r="I8523" i="3"/>
  <c r="I8511" i="3"/>
  <c r="I8499" i="3"/>
  <c r="I8487" i="3"/>
  <c r="I8475" i="3"/>
  <c r="I8463" i="3"/>
  <c r="I8451" i="3"/>
  <c r="I8439" i="3"/>
  <c r="I8427" i="3"/>
  <c r="I8415" i="3"/>
  <c r="I8403" i="3"/>
  <c r="I8391" i="3"/>
  <c r="I8379" i="3"/>
  <c r="I8367" i="3"/>
  <c r="I8355" i="3"/>
  <c r="I8343" i="3"/>
  <c r="I8331" i="3"/>
  <c r="I8319" i="3"/>
  <c r="I8307" i="3"/>
  <c r="I8295" i="3"/>
  <c r="I8283" i="3"/>
  <c r="I8271" i="3"/>
  <c r="I8259" i="3"/>
  <c r="I8247" i="3"/>
  <c r="I8235" i="3"/>
  <c r="I8223" i="3"/>
  <c r="I8211" i="3"/>
  <c r="I8199" i="3"/>
  <c r="I8187" i="3"/>
  <c r="I8175" i="3"/>
  <c r="I8163" i="3"/>
  <c r="I8151" i="3"/>
  <c r="I8139" i="3"/>
  <c r="I8127" i="3"/>
  <c r="I8115" i="3"/>
  <c r="I8103" i="3"/>
  <c r="I8091" i="3"/>
  <c r="I8079" i="3"/>
  <c r="I8067" i="3"/>
  <c r="I8055" i="3"/>
  <c r="I8043" i="3"/>
  <c r="I8031" i="3"/>
  <c r="I8019" i="3"/>
  <c r="I8007" i="3"/>
  <c r="I7995" i="3"/>
  <c r="I7983" i="3"/>
  <c r="I7971" i="3"/>
  <c r="I7959" i="3"/>
  <c r="I7947" i="3"/>
  <c r="I7935" i="3"/>
  <c r="I7923" i="3"/>
  <c r="I7911" i="3"/>
  <c r="I7899" i="3"/>
  <c r="I7887" i="3"/>
  <c r="I7875" i="3"/>
  <c r="I7863" i="3"/>
  <c r="I7851" i="3"/>
  <c r="I7839" i="3"/>
  <c r="I7827" i="3"/>
  <c r="I7815" i="3"/>
  <c r="I7803" i="3"/>
  <c r="I7791" i="3"/>
  <c r="I7779" i="3"/>
  <c r="I7767" i="3"/>
  <c r="I7755" i="3"/>
  <c r="I7743" i="3"/>
  <c r="I7731" i="3"/>
  <c r="I7719" i="3"/>
  <c r="I7707" i="3"/>
  <c r="I7695" i="3"/>
  <c r="I7683" i="3"/>
  <c r="I7671" i="3"/>
  <c r="I7659" i="3"/>
  <c r="I7647" i="3"/>
  <c r="I7635" i="3"/>
  <c r="I9998" i="3"/>
  <c r="I9986" i="3"/>
  <c r="I9974" i="3"/>
  <c r="I9962" i="3"/>
  <c r="I9950" i="3"/>
  <c r="I9938" i="3"/>
  <c r="I9926" i="3"/>
  <c r="I9914" i="3"/>
  <c r="I9902" i="3"/>
  <c r="I9890" i="3"/>
  <c r="I9878" i="3"/>
  <c r="I9866" i="3"/>
  <c r="I9854" i="3"/>
  <c r="I9842" i="3"/>
  <c r="I9830" i="3"/>
  <c r="I9818" i="3"/>
  <c r="I9806" i="3"/>
  <c r="I9794" i="3"/>
  <c r="I9782" i="3"/>
  <c r="I9770" i="3"/>
  <c r="I9758" i="3"/>
  <c r="I9746" i="3"/>
  <c r="I9734" i="3"/>
  <c r="I9722" i="3"/>
  <c r="I9710" i="3"/>
  <c r="I9698" i="3"/>
  <c r="I9686" i="3"/>
  <c r="I9674" i="3"/>
  <c r="I9662" i="3"/>
  <c r="I9650" i="3"/>
  <c r="I9638" i="3"/>
  <c r="I9626" i="3"/>
  <c r="I9614" i="3"/>
  <c r="I9602" i="3"/>
  <c r="I9590" i="3"/>
  <c r="I9578" i="3"/>
  <c r="I9566" i="3"/>
  <c r="I9554" i="3"/>
  <c r="I9542" i="3"/>
  <c r="I9530" i="3"/>
  <c r="I9518" i="3"/>
  <c r="I9506" i="3"/>
  <c r="I9494" i="3"/>
  <c r="I9482" i="3"/>
  <c r="I9470" i="3"/>
  <c r="I9458" i="3"/>
  <c r="I9446" i="3"/>
  <c r="I9434" i="3"/>
  <c r="I9422" i="3"/>
  <c r="I9410" i="3"/>
  <c r="I9398" i="3"/>
  <c r="I9386" i="3"/>
  <c r="I9374" i="3"/>
  <c r="I9362" i="3"/>
  <c r="I9350" i="3"/>
  <c r="I9338" i="3"/>
  <c r="I9326" i="3"/>
  <c r="I9314" i="3"/>
  <c r="I9302" i="3"/>
  <c r="I9290" i="3"/>
  <c r="I9278" i="3"/>
  <c r="I9266" i="3"/>
  <c r="I9254" i="3"/>
  <c r="I9242" i="3"/>
  <c r="I9230" i="3"/>
  <c r="I9218" i="3"/>
  <c r="I9206" i="3"/>
  <c r="I9194" i="3"/>
  <c r="I9182" i="3"/>
  <c r="I9170" i="3"/>
  <c r="I9158" i="3"/>
  <c r="I9146" i="3"/>
  <c r="I9134" i="3"/>
  <c r="I9122" i="3"/>
  <c r="I9110" i="3"/>
  <c r="I9098" i="3"/>
  <c r="I9086" i="3"/>
  <c r="I9074" i="3"/>
  <c r="I9062" i="3"/>
  <c r="I9050" i="3"/>
  <c r="I9038" i="3"/>
  <c r="I9026" i="3"/>
  <c r="I9014" i="3"/>
  <c r="I9002" i="3"/>
  <c r="I8990" i="3"/>
  <c r="I8978" i="3"/>
  <c r="I8966" i="3"/>
  <c r="I8954" i="3"/>
  <c r="I8942" i="3"/>
  <c r="I8930" i="3"/>
  <c r="I8918" i="3"/>
  <c r="I8906" i="3"/>
  <c r="I8894" i="3"/>
  <c r="I8882" i="3"/>
  <c r="I8870" i="3"/>
  <c r="I8858" i="3"/>
  <c r="I8846" i="3"/>
  <c r="I8834" i="3"/>
  <c r="I8822" i="3"/>
  <c r="I8810" i="3"/>
  <c r="I8798" i="3"/>
  <c r="I8786" i="3"/>
  <c r="I8774" i="3"/>
  <c r="I8762" i="3"/>
  <c r="I8750" i="3"/>
  <c r="I8738" i="3"/>
  <c r="I8726" i="3"/>
  <c r="I8714" i="3"/>
  <c r="I8702" i="3"/>
  <c r="I8690" i="3"/>
  <c r="I8678" i="3"/>
  <c r="I8666" i="3"/>
  <c r="I8654" i="3"/>
  <c r="I8642" i="3"/>
  <c r="I8630" i="3"/>
  <c r="I8618" i="3"/>
  <c r="I8606" i="3"/>
  <c r="I8594" i="3"/>
  <c r="I8582" i="3"/>
  <c r="I8570" i="3"/>
  <c r="I8558" i="3"/>
  <c r="I8546" i="3"/>
  <c r="I8534" i="3"/>
  <c r="I8522" i="3"/>
  <c r="I8510" i="3"/>
  <c r="I8498" i="3"/>
  <c r="I8486" i="3"/>
  <c r="I8474" i="3"/>
  <c r="I8462" i="3"/>
  <c r="I8450" i="3"/>
  <c r="I8438" i="3"/>
  <c r="I8426" i="3"/>
  <c r="I8414" i="3"/>
  <c r="I8402" i="3"/>
  <c r="I8390" i="3"/>
  <c r="I8378" i="3"/>
  <c r="I8366" i="3"/>
  <c r="I8354" i="3"/>
  <c r="I8342" i="3"/>
  <c r="I8330" i="3"/>
  <c r="I8318" i="3"/>
  <c r="I8306" i="3"/>
  <c r="I8294" i="3"/>
  <c r="I8282" i="3"/>
  <c r="I8270" i="3"/>
  <c r="I8258" i="3"/>
  <c r="I8246" i="3"/>
  <c r="I8234" i="3"/>
  <c r="I8222" i="3"/>
  <c r="I8210" i="3"/>
  <c r="I8198" i="3"/>
  <c r="I8186" i="3"/>
  <c r="I8174" i="3"/>
  <c r="I8162" i="3"/>
  <c r="I8150" i="3"/>
  <c r="I8138" i="3"/>
  <c r="I8126" i="3"/>
  <c r="I8114" i="3"/>
  <c r="I8102" i="3"/>
  <c r="I8090" i="3"/>
  <c r="I8078" i="3"/>
  <c r="I8066" i="3"/>
  <c r="I8054" i="3"/>
  <c r="I8042" i="3"/>
  <c r="I8030" i="3"/>
  <c r="I8018" i="3"/>
  <c r="I8006" i="3"/>
  <c r="I7994" i="3"/>
  <c r="I7982" i="3"/>
  <c r="I7970" i="3"/>
  <c r="I7958" i="3"/>
  <c r="I7946" i="3"/>
  <c r="I7934" i="3"/>
  <c r="I7922" i="3"/>
  <c r="I7910" i="3"/>
  <c r="I7898" i="3"/>
  <c r="I7886" i="3"/>
  <c r="I7874" i="3"/>
  <c r="I7862" i="3"/>
  <c r="I7850" i="3"/>
  <c r="I7838" i="3"/>
  <c r="I7826" i="3"/>
  <c r="I7814" i="3"/>
  <c r="I7802" i="3"/>
  <c r="I7790" i="3"/>
  <c r="I7778" i="3"/>
  <c r="I7766" i="3"/>
  <c r="I7754" i="3"/>
  <c r="I7742" i="3"/>
  <c r="I7730" i="3"/>
  <c r="I7718" i="3"/>
  <c r="I7706" i="3"/>
  <c r="I7694" i="3"/>
  <c r="I7682" i="3"/>
  <c r="I7670" i="3"/>
  <c r="I7658" i="3"/>
  <c r="I7646" i="3"/>
  <c r="I7634" i="3"/>
  <c r="I9997" i="3"/>
  <c r="I9985" i="3"/>
  <c r="I9973" i="3"/>
  <c r="I9961" i="3"/>
  <c r="I9949" i="3"/>
  <c r="I9937" i="3"/>
  <c r="I9925" i="3"/>
  <c r="I9913" i="3"/>
  <c r="I9901" i="3"/>
  <c r="I9889" i="3"/>
  <c r="I9877" i="3"/>
  <c r="I9865" i="3"/>
  <c r="I9853" i="3"/>
  <c r="I9841" i="3"/>
  <c r="I9829" i="3"/>
  <c r="I9817" i="3"/>
  <c r="I9805" i="3"/>
  <c r="I9793" i="3"/>
  <c r="I9781" i="3"/>
  <c r="I9769" i="3"/>
  <c r="I9757" i="3"/>
  <c r="I9745" i="3"/>
  <c r="I9733" i="3"/>
  <c r="I9721" i="3"/>
  <c r="I9709" i="3"/>
  <c r="I9697" i="3"/>
  <c r="I9685" i="3"/>
  <c r="I9673" i="3"/>
  <c r="I9661" i="3"/>
  <c r="I9649" i="3"/>
  <c r="I9637" i="3"/>
  <c r="I9625" i="3"/>
  <c r="I9613" i="3"/>
  <c r="I9601" i="3"/>
  <c r="I9589" i="3"/>
  <c r="I9577" i="3"/>
  <c r="I9565" i="3"/>
  <c r="I9553" i="3"/>
  <c r="I9541" i="3"/>
  <c r="I9529" i="3"/>
  <c r="I9517" i="3"/>
  <c r="I9505" i="3"/>
  <c r="I9493" i="3"/>
  <c r="I9481" i="3"/>
  <c r="I9469" i="3"/>
  <c r="I9457" i="3"/>
  <c r="I9445" i="3"/>
  <c r="I9433" i="3"/>
  <c r="I9421" i="3"/>
  <c r="I9409" i="3"/>
  <c r="I9397" i="3"/>
  <c r="I9385" i="3"/>
  <c r="I9373" i="3"/>
  <c r="I9361" i="3"/>
  <c r="I9349" i="3"/>
  <c r="I9337" i="3"/>
  <c r="I9325" i="3"/>
  <c r="I9313" i="3"/>
  <c r="I9301" i="3"/>
  <c r="I9289" i="3"/>
  <c r="I9277" i="3"/>
  <c r="I9265" i="3"/>
  <c r="I9253" i="3"/>
  <c r="I9241" i="3"/>
  <c r="I9229" i="3"/>
  <c r="I9217" i="3"/>
  <c r="I9205" i="3"/>
  <c r="I9193" i="3"/>
  <c r="I9181" i="3"/>
  <c r="I9169" i="3"/>
  <c r="I9157" i="3"/>
  <c r="I9145" i="3"/>
  <c r="I9133" i="3"/>
  <c r="I9121" i="3"/>
  <c r="I9109" i="3"/>
  <c r="I9097" i="3"/>
  <c r="I9085" i="3"/>
  <c r="I9073" i="3"/>
  <c r="I9061" i="3"/>
  <c r="I9049" i="3"/>
  <c r="I9037" i="3"/>
  <c r="I9025" i="3"/>
  <c r="I9013" i="3"/>
  <c r="I9001" i="3"/>
  <c r="I8989" i="3"/>
  <c r="I8977" i="3"/>
  <c r="I8965" i="3"/>
  <c r="I8953" i="3"/>
  <c r="I8941" i="3"/>
  <c r="I8929" i="3"/>
  <c r="I8917" i="3"/>
  <c r="I8905" i="3"/>
  <c r="I8893" i="3"/>
  <c r="I8881" i="3"/>
  <c r="I8869" i="3"/>
  <c r="I8857" i="3"/>
  <c r="I8845" i="3"/>
  <c r="I8833" i="3"/>
  <c r="I8821" i="3"/>
  <c r="I8809" i="3"/>
  <c r="I8797" i="3"/>
  <c r="I8785" i="3"/>
  <c r="I8773" i="3"/>
  <c r="I8761" i="3"/>
  <c r="I8749" i="3"/>
  <c r="I8737" i="3"/>
  <c r="I8725" i="3"/>
  <c r="I8713" i="3"/>
  <c r="I8701" i="3"/>
  <c r="I8689" i="3"/>
  <c r="I8677" i="3"/>
  <c r="I8665" i="3"/>
  <c r="I8653" i="3"/>
  <c r="I8641" i="3"/>
  <c r="I8629" i="3"/>
  <c r="I8617" i="3"/>
  <c r="I8605" i="3"/>
  <c r="I8593" i="3"/>
  <c r="I8581" i="3"/>
  <c r="I8569" i="3"/>
  <c r="I8557" i="3"/>
  <c r="I8545" i="3"/>
  <c r="I8533" i="3"/>
  <c r="I8521" i="3"/>
  <c r="I8509" i="3"/>
  <c r="I8497" i="3"/>
  <c r="I8485" i="3"/>
  <c r="I8473" i="3"/>
  <c r="I8461" i="3"/>
  <c r="I8449" i="3"/>
  <c r="I8437" i="3"/>
  <c r="I8425" i="3"/>
  <c r="I8413" i="3"/>
  <c r="I8401" i="3"/>
  <c r="I8389" i="3"/>
  <c r="I8377" i="3"/>
  <c r="I8365" i="3"/>
  <c r="I8353" i="3"/>
  <c r="I8341" i="3"/>
  <c r="I8329" i="3"/>
  <c r="I8317" i="3"/>
  <c r="I8305" i="3"/>
  <c r="I8293" i="3"/>
  <c r="I8281" i="3"/>
  <c r="I8269" i="3"/>
  <c r="I8257" i="3"/>
  <c r="I8245" i="3"/>
  <c r="I8233" i="3"/>
  <c r="I8221" i="3"/>
  <c r="I8209" i="3"/>
  <c r="I8197" i="3"/>
  <c r="I8185" i="3"/>
  <c r="I8173" i="3"/>
  <c r="I8161" i="3"/>
  <c r="I8149" i="3"/>
  <c r="I8137" i="3"/>
  <c r="I8125" i="3"/>
  <c r="I8113" i="3"/>
  <c r="I8101" i="3"/>
  <c r="I8089" i="3"/>
  <c r="I8077" i="3"/>
  <c r="I8065" i="3"/>
  <c r="I8053" i="3"/>
  <c r="I8041" i="3"/>
  <c r="I8029" i="3"/>
  <c r="I8017" i="3"/>
  <c r="I8005" i="3"/>
  <c r="I7993" i="3"/>
  <c r="I7981" i="3"/>
  <c r="I7969" i="3"/>
  <c r="I7957" i="3"/>
  <c r="I7945" i="3"/>
  <c r="I7933" i="3"/>
  <c r="I7921" i="3"/>
  <c r="I7909" i="3"/>
  <c r="I7897" i="3"/>
  <c r="I7885" i="3"/>
  <c r="I7873" i="3"/>
  <c r="I7861" i="3"/>
  <c r="I7849" i="3"/>
  <c r="I7837" i="3"/>
  <c r="I7825" i="3"/>
  <c r="I7813" i="3"/>
  <c r="I7801" i="3"/>
  <c r="I7789" i="3"/>
  <c r="I7777" i="3"/>
  <c r="I7765" i="3"/>
  <c r="I7753" i="3"/>
  <c r="I7741" i="3"/>
  <c r="I7729" i="3"/>
  <c r="I7717" i="3"/>
  <c r="I7705" i="3"/>
  <c r="I7693" i="3"/>
  <c r="I7681" i="3"/>
  <c r="I7669" i="3"/>
  <c r="I7657" i="3"/>
  <c r="I7645" i="3"/>
  <c r="I7633" i="3"/>
  <c r="I9995" i="3"/>
  <c r="I9947" i="3"/>
  <c r="I9899" i="3"/>
  <c r="I9851" i="3"/>
  <c r="I9803" i="3"/>
  <c r="I9755" i="3"/>
  <c r="I9707" i="3"/>
  <c r="I9659" i="3"/>
  <c r="I9611" i="3"/>
  <c r="I9563" i="3"/>
  <c r="I9515" i="3"/>
  <c r="I9467" i="3"/>
  <c r="I9419" i="3"/>
  <c r="I9371" i="3"/>
  <c r="I9323" i="3"/>
  <c r="I9275" i="3"/>
  <c r="I9227" i="3"/>
  <c r="I9179" i="3"/>
  <c r="I9131" i="3"/>
  <c r="I9083" i="3"/>
  <c r="I9035" i="3"/>
  <c r="I8987" i="3"/>
  <c r="I8939" i="3"/>
  <c r="I8891" i="3"/>
  <c r="I8843" i="3"/>
  <c r="I8795" i="3"/>
  <c r="I8747" i="3"/>
  <c r="I8699" i="3"/>
  <c r="I8651" i="3"/>
  <c r="I8603" i="3"/>
  <c r="I8555" i="3"/>
  <c r="I8507" i="3"/>
  <c r="I8459" i="3"/>
  <c r="I8411" i="3"/>
  <c r="I8363" i="3"/>
  <c r="I8315" i="3"/>
  <c r="I8267" i="3"/>
  <c r="I8219" i="3"/>
  <c r="I8171" i="3"/>
  <c r="I8123" i="3"/>
  <c r="I8075" i="3"/>
  <c r="I8027" i="3"/>
  <c r="I7979" i="3"/>
  <c r="I7932" i="3"/>
  <c r="I7896" i="3"/>
  <c r="I7860" i="3"/>
  <c r="I7824" i="3"/>
  <c r="I7788" i="3"/>
  <c r="I7752" i="3"/>
  <c r="I7716" i="3"/>
  <c r="I7680" i="3"/>
  <c r="I7644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7468" i="3"/>
  <c r="I7456" i="3"/>
  <c r="I7444" i="3"/>
  <c r="I7432" i="3"/>
  <c r="I7420" i="3"/>
  <c r="I7408" i="3"/>
  <c r="I7396" i="3"/>
  <c r="I7384" i="3"/>
  <c r="I7372" i="3"/>
  <c r="I7360" i="3"/>
  <c r="I7348" i="3"/>
  <c r="I7336" i="3"/>
  <c r="I7324" i="3"/>
  <c r="I7312" i="3"/>
  <c r="I7300" i="3"/>
  <c r="I7288" i="3"/>
  <c r="I7276" i="3"/>
  <c r="I7264" i="3"/>
  <c r="I7252" i="3"/>
  <c r="I7240" i="3"/>
  <c r="I7228" i="3"/>
  <c r="I7216" i="3"/>
  <c r="I7204" i="3"/>
  <c r="I7192" i="3"/>
  <c r="I7180" i="3"/>
  <c r="I7168" i="3"/>
  <c r="I7156" i="3"/>
  <c r="I7144" i="3"/>
  <c r="I7132" i="3"/>
  <c r="I7120" i="3"/>
  <c r="I7108" i="3"/>
  <c r="I7096" i="3"/>
  <c r="I7084" i="3"/>
  <c r="I7072" i="3"/>
  <c r="I7060" i="3"/>
  <c r="I7048" i="3"/>
  <c r="I7036" i="3"/>
  <c r="I7024" i="3"/>
  <c r="I7012" i="3"/>
  <c r="I7000" i="3"/>
  <c r="I6988" i="3"/>
  <c r="I6976" i="3"/>
  <c r="I6964" i="3"/>
  <c r="I6952" i="3"/>
  <c r="I6940" i="3"/>
  <c r="I6928" i="3"/>
  <c r="I6916" i="3"/>
  <c r="I6904" i="3"/>
  <c r="I6892" i="3"/>
  <c r="I6880" i="3"/>
  <c r="I6868" i="3"/>
  <c r="I6856" i="3"/>
  <c r="I6844" i="3"/>
  <c r="I6832" i="3"/>
  <c r="I6820" i="3"/>
  <c r="I6808" i="3"/>
  <c r="I6796" i="3"/>
  <c r="I6784" i="3"/>
  <c r="I6772" i="3"/>
  <c r="I6760" i="3"/>
  <c r="I6748" i="3"/>
  <c r="I6736" i="3"/>
  <c r="I6724" i="3"/>
  <c r="I6712" i="3"/>
  <c r="I6700" i="3"/>
  <c r="I6688" i="3"/>
  <c r="I6676" i="3"/>
  <c r="I6664" i="3"/>
  <c r="I6652" i="3"/>
  <c r="I6640" i="3"/>
  <c r="I6628" i="3"/>
  <c r="I6616" i="3"/>
  <c r="I6604" i="3"/>
  <c r="I6592" i="3"/>
  <c r="I6580" i="3"/>
  <c r="I6568" i="3"/>
  <c r="I6556" i="3"/>
  <c r="I6544" i="3"/>
  <c r="I6532" i="3"/>
  <c r="I6520" i="3"/>
  <c r="I6508" i="3"/>
  <c r="I6496" i="3"/>
  <c r="I6484" i="3"/>
  <c r="I6472" i="3"/>
  <c r="I6460" i="3"/>
  <c r="I6448" i="3"/>
  <c r="I6436" i="3"/>
  <c r="I6424" i="3"/>
  <c r="I6412" i="3"/>
  <c r="I6400" i="3"/>
  <c r="I6388" i="3"/>
  <c r="I6376" i="3"/>
  <c r="I6364" i="3"/>
  <c r="I6352" i="3"/>
  <c r="I6340" i="3"/>
  <c r="I6328" i="3"/>
  <c r="I6316" i="3"/>
  <c r="I6304" i="3"/>
  <c r="I6292" i="3"/>
  <c r="I6280" i="3"/>
  <c r="I6268" i="3"/>
  <c r="I6256" i="3"/>
  <c r="I6244" i="3"/>
  <c r="I6232" i="3"/>
  <c r="I6220" i="3"/>
  <c r="I6208" i="3"/>
  <c r="I6196" i="3"/>
  <c r="I6184" i="3"/>
  <c r="I6172" i="3"/>
  <c r="I6160" i="3"/>
  <c r="I6148" i="3"/>
  <c r="I6136" i="3"/>
  <c r="I6124" i="3"/>
  <c r="I6112" i="3"/>
  <c r="I6100" i="3"/>
  <c r="I6088" i="3"/>
  <c r="I6076" i="3"/>
  <c r="I6064" i="3"/>
  <c r="I6052" i="3"/>
  <c r="I6040" i="3"/>
  <c r="I6028" i="3"/>
  <c r="I6016" i="3"/>
  <c r="I6004" i="3"/>
  <c r="I5992" i="3"/>
  <c r="I5980" i="3"/>
  <c r="I5968" i="3"/>
  <c r="I5956" i="3"/>
  <c r="I5944" i="3"/>
  <c r="I5932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5572" i="3"/>
  <c r="I5560" i="3"/>
  <c r="I5548" i="3"/>
  <c r="I5536" i="3"/>
  <c r="I5524" i="3"/>
  <c r="I5512" i="3"/>
  <c r="I5500" i="3"/>
  <c r="I5488" i="3"/>
  <c r="I5476" i="3"/>
  <c r="I5464" i="3"/>
  <c r="I5452" i="3"/>
  <c r="I5440" i="3"/>
  <c r="I5428" i="3"/>
  <c r="I5416" i="3"/>
  <c r="I5404" i="3"/>
  <c r="I5392" i="3"/>
  <c r="I5380" i="3"/>
  <c r="I5368" i="3"/>
  <c r="I5356" i="3"/>
  <c r="I5344" i="3"/>
  <c r="I5332" i="3"/>
  <c r="I5320" i="3"/>
  <c r="I5308" i="3"/>
  <c r="I5296" i="3"/>
  <c r="I5284" i="3"/>
  <c r="I5272" i="3"/>
  <c r="I5260" i="3"/>
  <c r="I5248" i="3"/>
  <c r="I5236" i="3"/>
  <c r="I5224" i="3"/>
  <c r="I5212" i="3"/>
  <c r="I5200" i="3"/>
  <c r="I5188" i="3"/>
  <c r="I5176" i="3"/>
  <c r="I5164" i="3"/>
  <c r="I5152" i="3"/>
  <c r="I5140" i="3"/>
  <c r="I5128" i="3"/>
  <c r="I5116" i="3"/>
  <c r="I5104" i="3"/>
  <c r="I5092" i="3"/>
  <c r="I5080" i="3"/>
  <c r="I5068" i="3"/>
  <c r="I5056" i="3"/>
  <c r="I5044" i="3"/>
  <c r="I5032" i="3"/>
  <c r="I5020" i="3"/>
  <c r="I5008" i="3"/>
  <c r="I4996" i="3"/>
  <c r="I4984" i="3"/>
  <c r="I4972" i="3"/>
  <c r="I4960" i="3"/>
  <c r="I4948" i="3"/>
  <c r="I4936" i="3"/>
  <c r="I4924" i="3"/>
  <c r="I4912" i="3"/>
  <c r="I4900" i="3"/>
  <c r="I4888" i="3"/>
  <c r="I4876" i="3"/>
  <c r="I4864" i="3"/>
  <c r="I4852" i="3"/>
  <c r="I4840" i="3"/>
  <c r="I4828" i="3"/>
  <c r="I4816" i="3"/>
  <c r="I4804" i="3"/>
  <c r="I4792" i="3"/>
  <c r="I4780" i="3"/>
  <c r="I4768" i="3"/>
  <c r="I4756" i="3"/>
  <c r="I4744" i="3"/>
  <c r="I4732" i="3"/>
  <c r="I4720" i="3"/>
  <c r="I4708" i="3"/>
  <c r="I4696" i="3"/>
  <c r="I4684" i="3"/>
  <c r="I4672" i="3"/>
  <c r="I4660" i="3"/>
  <c r="I4648" i="3"/>
  <c r="I4636" i="3"/>
  <c r="I4624" i="3"/>
  <c r="I4612" i="3"/>
  <c r="I4600" i="3"/>
  <c r="I4588" i="3"/>
  <c r="I4576" i="3"/>
  <c r="I4564" i="3"/>
  <c r="I4552" i="3"/>
  <c r="I4540" i="3"/>
  <c r="I4528" i="3"/>
  <c r="I4516" i="3"/>
  <c r="I4504" i="3"/>
  <c r="I4492" i="3"/>
  <c r="I4480" i="3"/>
  <c r="I4468" i="3"/>
  <c r="I4456" i="3"/>
  <c r="I4444" i="3"/>
  <c r="I4432" i="3"/>
  <c r="I4420" i="3"/>
  <c r="I4408" i="3"/>
  <c r="I4396" i="3"/>
  <c r="I4384" i="3"/>
  <c r="I4372" i="3"/>
  <c r="I4360" i="3"/>
  <c r="I4348" i="3"/>
  <c r="I4336" i="3"/>
  <c r="I4324" i="3"/>
  <c r="I4312" i="3"/>
  <c r="I4300" i="3"/>
  <c r="I4288" i="3"/>
  <c r="I4276" i="3"/>
  <c r="I4264" i="3"/>
  <c r="I4252" i="3"/>
  <c r="I4240" i="3"/>
  <c r="I4228" i="3"/>
  <c r="I4216" i="3"/>
  <c r="I4204" i="3"/>
  <c r="I4192" i="3"/>
  <c r="I4180" i="3"/>
  <c r="I4168" i="3"/>
  <c r="I9994" i="3"/>
  <c r="I9946" i="3"/>
  <c r="I9898" i="3"/>
  <c r="I9850" i="3"/>
  <c r="I9802" i="3"/>
  <c r="I9754" i="3"/>
  <c r="I9706" i="3"/>
  <c r="I9658" i="3"/>
  <c r="I9610" i="3"/>
  <c r="I9562" i="3"/>
  <c r="I9514" i="3"/>
  <c r="I9466" i="3"/>
  <c r="I9418" i="3"/>
  <c r="I9370" i="3"/>
  <c r="I9322" i="3"/>
  <c r="I9274" i="3"/>
  <c r="I9226" i="3"/>
  <c r="I9178" i="3"/>
  <c r="I9130" i="3"/>
  <c r="I9082" i="3"/>
  <c r="I9034" i="3"/>
  <c r="I8986" i="3"/>
  <c r="I8938" i="3"/>
  <c r="I8890" i="3"/>
  <c r="I8842" i="3"/>
  <c r="I8794" i="3"/>
  <c r="I8746" i="3"/>
  <c r="I8698" i="3"/>
  <c r="I8650" i="3"/>
  <c r="I8602" i="3"/>
  <c r="I8554" i="3"/>
  <c r="I8506" i="3"/>
  <c r="I8458" i="3"/>
  <c r="I8410" i="3"/>
  <c r="I8362" i="3"/>
  <c r="I8314" i="3"/>
  <c r="I8266" i="3"/>
  <c r="I8218" i="3"/>
  <c r="I8170" i="3"/>
  <c r="I8122" i="3"/>
  <c r="I8074" i="3"/>
  <c r="I8026" i="3"/>
  <c r="I7978" i="3"/>
  <c r="I7931" i="3"/>
  <c r="I7895" i="3"/>
  <c r="I7859" i="3"/>
  <c r="I7823" i="3"/>
  <c r="I7787" i="3"/>
  <c r="I7751" i="3"/>
  <c r="I7715" i="3"/>
  <c r="I7679" i="3"/>
  <c r="I7643" i="3"/>
  <c r="I7623" i="3"/>
  <c r="I7611" i="3"/>
  <c r="I7599" i="3"/>
  <c r="I7587" i="3"/>
  <c r="I7575" i="3"/>
  <c r="I7563" i="3"/>
  <c r="I7551" i="3"/>
  <c r="I7539" i="3"/>
  <c r="I7527" i="3"/>
  <c r="I7515" i="3"/>
  <c r="I7503" i="3"/>
  <c r="I7491" i="3"/>
  <c r="I7479" i="3"/>
  <c r="I7467" i="3"/>
  <c r="I7455" i="3"/>
  <c r="I7443" i="3"/>
  <c r="I7431" i="3"/>
  <c r="I7419" i="3"/>
  <c r="I7407" i="3"/>
  <c r="I7395" i="3"/>
  <c r="I7383" i="3"/>
  <c r="I7371" i="3"/>
  <c r="I7359" i="3"/>
  <c r="I7347" i="3"/>
  <c r="I7335" i="3"/>
  <c r="I7323" i="3"/>
  <c r="I7311" i="3"/>
  <c r="I7299" i="3"/>
  <c r="I7287" i="3"/>
  <c r="I7275" i="3"/>
  <c r="I7263" i="3"/>
  <c r="I7251" i="3"/>
  <c r="I7239" i="3"/>
  <c r="I7227" i="3"/>
  <c r="I7215" i="3"/>
  <c r="I7203" i="3"/>
  <c r="I7191" i="3"/>
  <c r="I7179" i="3"/>
  <c r="I7167" i="3"/>
  <c r="I7155" i="3"/>
  <c r="I7143" i="3"/>
  <c r="I7131" i="3"/>
  <c r="I7119" i="3"/>
  <c r="I7107" i="3"/>
  <c r="I7095" i="3"/>
  <c r="I7083" i="3"/>
  <c r="I7071" i="3"/>
  <c r="I7059" i="3"/>
  <c r="I7047" i="3"/>
  <c r="I7035" i="3"/>
  <c r="I7023" i="3"/>
  <c r="I7011" i="3"/>
  <c r="I6999" i="3"/>
  <c r="I6987" i="3"/>
  <c r="I6975" i="3"/>
  <c r="I6963" i="3"/>
  <c r="I6951" i="3"/>
  <c r="I6939" i="3"/>
  <c r="I6927" i="3"/>
  <c r="I6915" i="3"/>
  <c r="I6903" i="3"/>
  <c r="I6891" i="3"/>
  <c r="I6879" i="3"/>
  <c r="I6867" i="3"/>
  <c r="I6855" i="3"/>
  <c r="I6843" i="3"/>
  <c r="I6831" i="3"/>
  <c r="I6819" i="3"/>
  <c r="I6807" i="3"/>
  <c r="I6795" i="3"/>
  <c r="I6783" i="3"/>
  <c r="I6771" i="3"/>
  <c r="I6759" i="3"/>
  <c r="I6747" i="3"/>
  <c r="I6735" i="3"/>
  <c r="I6723" i="3"/>
  <c r="I6711" i="3"/>
  <c r="I6699" i="3"/>
  <c r="I6687" i="3"/>
  <c r="I6675" i="3"/>
  <c r="I6663" i="3"/>
  <c r="I6651" i="3"/>
  <c r="I6639" i="3"/>
  <c r="I6627" i="3"/>
  <c r="I6615" i="3"/>
  <c r="I6603" i="3"/>
  <c r="I6591" i="3"/>
  <c r="I6579" i="3"/>
  <c r="I6567" i="3"/>
  <c r="I6555" i="3"/>
  <c r="I6543" i="3"/>
  <c r="I6531" i="3"/>
  <c r="I6519" i="3"/>
  <c r="I6507" i="3"/>
  <c r="I6495" i="3"/>
  <c r="I6483" i="3"/>
  <c r="I6471" i="3"/>
  <c r="I6459" i="3"/>
  <c r="I6447" i="3"/>
  <c r="I6435" i="3"/>
  <c r="I6423" i="3"/>
  <c r="I6411" i="3"/>
  <c r="I6399" i="3"/>
  <c r="I6387" i="3"/>
  <c r="I6375" i="3"/>
  <c r="I6363" i="3"/>
  <c r="I6351" i="3"/>
  <c r="I6339" i="3"/>
  <c r="I6327" i="3"/>
  <c r="I6315" i="3"/>
  <c r="I6303" i="3"/>
  <c r="I6291" i="3"/>
  <c r="I6279" i="3"/>
  <c r="I6267" i="3"/>
  <c r="I6255" i="3"/>
  <c r="I6243" i="3"/>
  <c r="I6231" i="3"/>
  <c r="I6219" i="3"/>
  <c r="I6207" i="3"/>
  <c r="I6195" i="3"/>
  <c r="I6183" i="3"/>
  <c r="I6171" i="3"/>
  <c r="I6159" i="3"/>
  <c r="I6147" i="3"/>
  <c r="I6135" i="3"/>
  <c r="I6123" i="3"/>
  <c r="I6111" i="3"/>
  <c r="I6099" i="3"/>
  <c r="I6087" i="3"/>
  <c r="I6075" i="3"/>
  <c r="I6063" i="3"/>
  <c r="I6051" i="3"/>
  <c r="I6039" i="3"/>
  <c r="I6027" i="3"/>
  <c r="I6015" i="3"/>
  <c r="I6003" i="3"/>
  <c r="I5991" i="3"/>
  <c r="I5979" i="3"/>
  <c r="I5967" i="3"/>
  <c r="I5955" i="3"/>
  <c r="I5943" i="3"/>
  <c r="I5931" i="3"/>
  <c r="I5919" i="3"/>
  <c r="I5907" i="3"/>
  <c r="I5895" i="3"/>
  <c r="I5883" i="3"/>
  <c r="I5871" i="3"/>
  <c r="I5859" i="3"/>
  <c r="I5847" i="3"/>
  <c r="I5835" i="3"/>
  <c r="I5823" i="3"/>
  <c r="I5811" i="3"/>
  <c r="I5799" i="3"/>
  <c r="I5787" i="3"/>
  <c r="I5775" i="3"/>
  <c r="I5763" i="3"/>
  <c r="I5751" i="3"/>
  <c r="I5739" i="3"/>
  <c r="I5727" i="3"/>
  <c r="I5715" i="3"/>
  <c r="I5703" i="3"/>
  <c r="I5691" i="3"/>
  <c r="I5679" i="3"/>
  <c r="I5667" i="3"/>
  <c r="I5655" i="3"/>
  <c r="I5643" i="3"/>
  <c r="I5631" i="3"/>
  <c r="I5619" i="3"/>
  <c r="I5607" i="3"/>
  <c r="I5595" i="3"/>
  <c r="I5583" i="3"/>
  <c r="I5571" i="3"/>
  <c r="I5559" i="3"/>
  <c r="I5547" i="3"/>
  <c r="I5535" i="3"/>
  <c r="I5523" i="3"/>
  <c r="I5511" i="3"/>
  <c r="I5499" i="3"/>
  <c r="I5487" i="3"/>
  <c r="I5475" i="3"/>
  <c r="I5463" i="3"/>
  <c r="I5451" i="3"/>
  <c r="I5439" i="3"/>
  <c r="I5427" i="3"/>
  <c r="I5415" i="3"/>
  <c r="I5403" i="3"/>
  <c r="I5391" i="3"/>
  <c r="I5379" i="3"/>
  <c r="I5367" i="3"/>
  <c r="I5355" i="3"/>
  <c r="I5343" i="3"/>
  <c r="I5331" i="3"/>
  <c r="I5319" i="3"/>
  <c r="I5307" i="3"/>
  <c r="I5295" i="3"/>
  <c r="I5283" i="3"/>
  <c r="I5271" i="3"/>
  <c r="I5259" i="3"/>
  <c r="I5247" i="3"/>
  <c r="I5235" i="3"/>
  <c r="I5223" i="3"/>
  <c r="I5211" i="3"/>
  <c r="I5199" i="3"/>
  <c r="I5187" i="3"/>
  <c r="I5175" i="3"/>
  <c r="I5163" i="3"/>
  <c r="I5151" i="3"/>
  <c r="I5139" i="3"/>
  <c r="I5127" i="3"/>
  <c r="I5115" i="3"/>
  <c r="I5103" i="3"/>
  <c r="I5091" i="3"/>
  <c r="I5079" i="3"/>
  <c r="I5067" i="3"/>
  <c r="I5055" i="3"/>
  <c r="I5043" i="3"/>
  <c r="I5031" i="3"/>
  <c r="I5019" i="3"/>
  <c r="I5007" i="3"/>
  <c r="I4995" i="3"/>
  <c r="I4983" i="3"/>
  <c r="I4971" i="3"/>
  <c r="I4959" i="3"/>
  <c r="I4947" i="3"/>
  <c r="I4935" i="3"/>
  <c r="I4923" i="3"/>
  <c r="I4911" i="3"/>
  <c r="I4899" i="3"/>
  <c r="I4887" i="3"/>
  <c r="I4875" i="3"/>
  <c r="I4863" i="3"/>
  <c r="I4851" i="3"/>
  <c r="I4839" i="3"/>
  <c r="I4827" i="3"/>
  <c r="I4815" i="3"/>
  <c r="I4803" i="3"/>
  <c r="I4791" i="3"/>
  <c r="I4779" i="3"/>
  <c r="I4767" i="3"/>
  <c r="I4755" i="3"/>
  <c r="I4743" i="3"/>
  <c r="I4731" i="3"/>
  <c r="I4719" i="3"/>
  <c r="I4707" i="3"/>
  <c r="I4695" i="3"/>
  <c r="I4683" i="3"/>
  <c r="I4671" i="3"/>
  <c r="I4659" i="3"/>
  <c r="I4647" i="3"/>
  <c r="I4635" i="3"/>
  <c r="I4623" i="3"/>
  <c r="I4611" i="3"/>
  <c r="I4599" i="3"/>
  <c r="I4587" i="3"/>
  <c r="I4575" i="3"/>
  <c r="I4563" i="3"/>
  <c r="I4551" i="3"/>
  <c r="I4539" i="3"/>
  <c r="I4527" i="3"/>
  <c r="I4515" i="3"/>
  <c r="I4503" i="3"/>
  <c r="I4491" i="3"/>
  <c r="I4479" i="3"/>
  <c r="I4467" i="3"/>
  <c r="I4455" i="3"/>
  <c r="I4443" i="3"/>
  <c r="I4431" i="3"/>
  <c r="I4419" i="3"/>
  <c r="I4407" i="3"/>
  <c r="I4395" i="3"/>
  <c r="I4383" i="3"/>
  <c r="I4371" i="3"/>
  <c r="I4359" i="3"/>
  <c r="I4347" i="3"/>
  <c r="I4335" i="3"/>
  <c r="I4323" i="3"/>
  <c r="I4311" i="3"/>
  <c r="I4299" i="3"/>
  <c r="I4287" i="3"/>
  <c r="I4275" i="3"/>
  <c r="I4263" i="3"/>
  <c r="I4251" i="3"/>
  <c r="I4239" i="3"/>
  <c r="I4227" i="3"/>
  <c r="I4215" i="3"/>
  <c r="I4203" i="3"/>
  <c r="I4191" i="3"/>
  <c r="I4179" i="3"/>
  <c r="I4167" i="3"/>
  <c r="I9984" i="3"/>
  <c r="I9936" i="3"/>
  <c r="I9888" i="3"/>
  <c r="I9840" i="3"/>
  <c r="I9792" i="3"/>
  <c r="I9744" i="3"/>
  <c r="I9696" i="3"/>
  <c r="I9648" i="3"/>
  <c r="I9600" i="3"/>
  <c r="I9552" i="3"/>
  <c r="I9504" i="3"/>
  <c r="I9456" i="3"/>
  <c r="I9408" i="3"/>
  <c r="I9360" i="3"/>
  <c r="I9312" i="3"/>
  <c r="I9264" i="3"/>
  <c r="I9216" i="3"/>
  <c r="I9168" i="3"/>
  <c r="I9120" i="3"/>
  <c r="I9072" i="3"/>
  <c r="I9024" i="3"/>
  <c r="I8976" i="3"/>
  <c r="I8928" i="3"/>
  <c r="I8880" i="3"/>
  <c r="I8832" i="3"/>
  <c r="I8784" i="3"/>
  <c r="I8736" i="3"/>
  <c r="I8688" i="3"/>
  <c r="I8640" i="3"/>
  <c r="I8592" i="3"/>
  <c r="I8544" i="3"/>
  <c r="I8496" i="3"/>
  <c r="I8448" i="3"/>
  <c r="I8400" i="3"/>
  <c r="I8352" i="3"/>
  <c r="I8304" i="3"/>
  <c r="I8256" i="3"/>
  <c r="I8208" i="3"/>
  <c r="I8160" i="3"/>
  <c r="I8112" i="3"/>
  <c r="I8064" i="3"/>
  <c r="I8016" i="3"/>
  <c r="I7968" i="3"/>
  <c r="I7930" i="3"/>
  <c r="I7894" i="3"/>
  <c r="I7858" i="3"/>
  <c r="I7822" i="3"/>
  <c r="I7786" i="3"/>
  <c r="I7750" i="3"/>
  <c r="I7714" i="3"/>
  <c r="I7678" i="3"/>
  <c r="I7642" i="3"/>
  <c r="I7622" i="3"/>
  <c r="I7610" i="3"/>
  <c r="I7598" i="3"/>
  <c r="I7586" i="3"/>
  <c r="I7574" i="3"/>
  <c r="I7562" i="3"/>
  <c r="I7550" i="3"/>
  <c r="I7538" i="3"/>
  <c r="I7526" i="3"/>
  <c r="I7514" i="3"/>
  <c r="I7502" i="3"/>
  <c r="I7490" i="3"/>
  <c r="I7478" i="3"/>
  <c r="I7466" i="3"/>
  <c r="I7454" i="3"/>
  <c r="I7442" i="3"/>
  <c r="I7430" i="3"/>
  <c r="I7418" i="3"/>
  <c r="I7406" i="3"/>
  <c r="I7394" i="3"/>
  <c r="I7382" i="3"/>
  <c r="I7370" i="3"/>
  <c r="I7358" i="3"/>
  <c r="I7346" i="3"/>
  <c r="I7334" i="3"/>
  <c r="I7322" i="3"/>
  <c r="I7310" i="3"/>
  <c r="I7298" i="3"/>
  <c r="I7286" i="3"/>
  <c r="I7274" i="3"/>
  <c r="I7262" i="3"/>
  <c r="I7250" i="3"/>
  <c r="I7238" i="3"/>
  <c r="I7226" i="3"/>
  <c r="I7214" i="3"/>
  <c r="I7202" i="3"/>
  <c r="I7190" i="3"/>
  <c r="I7178" i="3"/>
  <c r="I7166" i="3"/>
  <c r="I7154" i="3"/>
  <c r="I7142" i="3"/>
  <c r="I7130" i="3"/>
  <c r="I7118" i="3"/>
  <c r="I7106" i="3"/>
  <c r="I7094" i="3"/>
  <c r="I7082" i="3"/>
  <c r="I7070" i="3"/>
  <c r="I7058" i="3"/>
  <c r="I7046" i="3"/>
  <c r="I7034" i="3"/>
  <c r="I7022" i="3"/>
  <c r="I7010" i="3"/>
  <c r="I6998" i="3"/>
  <c r="I6986" i="3"/>
  <c r="I6974" i="3"/>
  <c r="I6962" i="3"/>
  <c r="I6950" i="3"/>
  <c r="I6938" i="3"/>
  <c r="I6926" i="3"/>
  <c r="I6914" i="3"/>
  <c r="I6902" i="3"/>
  <c r="I6890" i="3"/>
  <c r="I6878" i="3"/>
  <c r="I6866" i="3"/>
  <c r="I6854" i="3"/>
  <c r="I6842" i="3"/>
  <c r="I6830" i="3"/>
  <c r="I6818" i="3"/>
  <c r="I6806" i="3"/>
  <c r="I6794" i="3"/>
  <c r="I6782" i="3"/>
  <c r="I6770" i="3"/>
  <c r="I6758" i="3"/>
  <c r="I6746" i="3"/>
  <c r="I6734" i="3"/>
  <c r="I6722" i="3"/>
  <c r="I6710" i="3"/>
  <c r="I6698" i="3"/>
  <c r="I6686" i="3"/>
  <c r="I6674" i="3"/>
  <c r="I6662" i="3"/>
  <c r="I6650" i="3"/>
  <c r="I6638" i="3"/>
  <c r="I6626" i="3"/>
  <c r="I6614" i="3"/>
  <c r="I6602" i="3"/>
  <c r="I6590" i="3"/>
  <c r="I6578" i="3"/>
  <c r="I6566" i="3"/>
  <c r="I6554" i="3"/>
  <c r="I6542" i="3"/>
  <c r="I6530" i="3"/>
  <c r="I6518" i="3"/>
  <c r="I6506" i="3"/>
  <c r="I6494" i="3"/>
  <c r="I6482" i="3"/>
  <c r="I6470" i="3"/>
  <c r="I6458" i="3"/>
  <c r="I6446" i="3"/>
  <c r="I6434" i="3"/>
  <c r="I6422" i="3"/>
  <c r="I6410" i="3"/>
  <c r="I6398" i="3"/>
  <c r="I6386" i="3"/>
  <c r="I6374" i="3"/>
  <c r="I6362" i="3"/>
  <c r="I6350" i="3"/>
  <c r="I6338" i="3"/>
  <c r="I6326" i="3"/>
  <c r="I6314" i="3"/>
  <c r="I6302" i="3"/>
  <c r="I6290" i="3"/>
  <c r="I6278" i="3"/>
  <c r="I6266" i="3"/>
  <c r="I6254" i="3"/>
  <c r="I6242" i="3"/>
  <c r="I6230" i="3"/>
  <c r="I6218" i="3"/>
  <c r="I6206" i="3"/>
  <c r="I6194" i="3"/>
  <c r="I6182" i="3"/>
  <c r="I6170" i="3"/>
  <c r="I6158" i="3"/>
  <c r="I6146" i="3"/>
  <c r="I6134" i="3"/>
  <c r="I6122" i="3"/>
  <c r="I6110" i="3"/>
  <c r="I6098" i="3"/>
  <c r="I6086" i="3"/>
  <c r="I6074" i="3"/>
  <c r="I6062" i="3"/>
  <c r="I6050" i="3"/>
  <c r="I6038" i="3"/>
  <c r="I6026" i="3"/>
  <c r="I6014" i="3"/>
  <c r="I6002" i="3"/>
  <c r="I5990" i="3"/>
  <c r="I5978" i="3"/>
  <c r="I5966" i="3"/>
  <c r="I5954" i="3"/>
  <c r="I5942" i="3"/>
  <c r="I5930" i="3"/>
  <c r="I5918" i="3"/>
  <c r="I5906" i="3"/>
  <c r="I5894" i="3"/>
  <c r="I5882" i="3"/>
  <c r="I5870" i="3"/>
  <c r="I5858" i="3"/>
  <c r="I5846" i="3"/>
  <c r="I5834" i="3"/>
  <c r="I5822" i="3"/>
  <c r="I5810" i="3"/>
  <c r="I5798" i="3"/>
  <c r="I5786" i="3"/>
  <c r="I5774" i="3"/>
  <c r="I5762" i="3"/>
  <c r="I5750" i="3"/>
  <c r="I5738" i="3"/>
  <c r="I5726" i="3"/>
  <c r="I5714" i="3"/>
  <c r="I5702" i="3"/>
  <c r="I5690" i="3"/>
  <c r="I5678" i="3"/>
  <c r="I5666" i="3"/>
  <c r="I5654" i="3"/>
  <c r="I5642" i="3"/>
  <c r="I5630" i="3"/>
  <c r="I5618" i="3"/>
  <c r="I5606" i="3"/>
  <c r="I5594" i="3"/>
  <c r="I5582" i="3"/>
  <c r="I5570" i="3"/>
  <c r="I5558" i="3"/>
  <c r="I5546" i="3"/>
  <c r="I5534" i="3"/>
  <c r="I5522" i="3"/>
  <c r="I5510" i="3"/>
  <c r="I5498" i="3"/>
  <c r="I5486" i="3"/>
  <c r="I5474" i="3"/>
  <c r="I5462" i="3"/>
  <c r="I5450" i="3"/>
  <c r="I5438" i="3"/>
  <c r="I5426" i="3"/>
  <c r="I5414" i="3"/>
  <c r="I5402" i="3"/>
  <c r="I5390" i="3"/>
  <c r="I5378" i="3"/>
  <c r="I5366" i="3"/>
  <c r="I5354" i="3"/>
  <c r="I5342" i="3"/>
  <c r="I5330" i="3"/>
  <c r="I5318" i="3"/>
  <c r="I5306" i="3"/>
  <c r="I5294" i="3"/>
  <c r="I5282" i="3"/>
  <c r="I5270" i="3"/>
  <c r="I5258" i="3"/>
  <c r="I5246" i="3"/>
  <c r="I5234" i="3"/>
  <c r="I5222" i="3"/>
  <c r="I5210" i="3"/>
  <c r="I5198" i="3"/>
  <c r="I5186" i="3"/>
  <c r="I5174" i="3"/>
  <c r="I5162" i="3"/>
  <c r="I5150" i="3"/>
  <c r="I5138" i="3"/>
  <c r="I5126" i="3"/>
  <c r="I5114" i="3"/>
  <c r="I5102" i="3"/>
  <c r="I5090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9983" i="3"/>
  <c r="I9935" i="3"/>
  <c r="I9887" i="3"/>
  <c r="I9839" i="3"/>
  <c r="I9791" i="3"/>
  <c r="I9743" i="3"/>
  <c r="I9695" i="3"/>
  <c r="I9647" i="3"/>
  <c r="I9599" i="3"/>
  <c r="I9551" i="3"/>
  <c r="I9503" i="3"/>
  <c r="I9455" i="3"/>
  <c r="I9407" i="3"/>
  <c r="I9359" i="3"/>
  <c r="I9311" i="3"/>
  <c r="I9263" i="3"/>
  <c r="I9215" i="3"/>
  <c r="I9167" i="3"/>
  <c r="I9119" i="3"/>
  <c r="I9071" i="3"/>
  <c r="I9023" i="3"/>
  <c r="I8975" i="3"/>
  <c r="I8927" i="3"/>
  <c r="I8879" i="3"/>
  <c r="I8831" i="3"/>
  <c r="I8783" i="3"/>
  <c r="I8735" i="3"/>
  <c r="I8687" i="3"/>
  <c r="I8639" i="3"/>
  <c r="I8591" i="3"/>
  <c r="I8543" i="3"/>
  <c r="I8495" i="3"/>
  <c r="I8447" i="3"/>
  <c r="I8399" i="3"/>
  <c r="I8351" i="3"/>
  <c r="I8303" i="3"/>
  <c r="I8255" i="3"/>
  <c r="I8207" i="3"/>
  <c r="I8159" i="3"/>
  <c r="I8111" i="3"/>
  <c r="I8063" i="3"/>
  <c r="I8015" i="3"/>
  <c r="I7967" i="3"/>
  <c r="I7928" i="3"/>
  <c r="I7892" i="3"/>
  <c r="I7856" i="3"/>
  <c r="I7820" i="3"/>
  <c r="I7784" i="3"/>
  <c r="I7748" i="3"/>
  <c r="I7712" i="3"/>
  <c r="I7676" i="3"/>
  <c r="I7640" i="3"/>
  <c r="I7621" i="3"/>
  <c r="I7609" i="3"/>
  <c r="I7597" i="3"/>
  <c r="I7585" i="3"/>
  <c r="I7573" i="3"/>
  <c r="I7561" i="3"/>
  <c r="I7549" i="3"/>
  <c r="I7537" i="3"/>
  <c r="I7525" i="3"/>
  <c r="I7513" i="3"/>
  <c r="I7501" i="3"/>
  <c r="I7489" i="3"/>
  <c r="I7477" i="3"/>
  <c r="I7465" i="3"/>
  <c r="I7453" i="3"/>
  <c r="I7441" i="3"/>
  <c r="I7429" i="3"/>
  <c r="I7417" i="3"/>
  <c r="I7405" i="3"/>
  <c r="I7393" i="3"/>
  <c r="I7381" i="3"/>
  <c r="I7369" i="3"/>
  <c r="I7357" i="3"/>
  <c r="I7345" i="3"/>
  <c r="I7333" i="3"/>
  <c r="I7321" i="3"/>
  <c r="I7309" i="3"/>
  <c r="I7297" i="3"/>
  <c r="I7285" i="3"/>
  <c r="I7273" i="3"/>
  <c r="I7261" i="3"/>
  <c r="I7249" i="3"/>
  <c r="I7237" i="3"/>
  <c r="I7225" i="3"/>
  <c r="I7213" i="3"/>
  <c r="I7201" i="3"/>
  <c r="I7189" i="3"/>
  <c r="I7177" i="3"/>
  <c r="I7165" i="3"/>
  <c r="I7153" i="3"/>
  <c r="I7141" i="3"/>
  <c r="I7129" i="3"/>
  <c r="I7117" i="3"/>
  <c r="I7105" i="3"/>
  <c r="I7093" i="3"/>
  <c r="I7081" i="3"/>
  <c r="I7069" i="3"/>
  <c r="I7057" i="3"/>
  <c r="I7045" i="3"/>
  <c r="I7033" i="3"/>
  <c r="I7021" i="3"/>
  <c r="I7009" i="3"/>
  <c r="I6997" i="3"/>
  <c r="I6985" i="3"/>
  <c r="I6973" i="3"/>
  <c r="I6961" i="3"/>
  <c r="I6949" i="3"/>
  <c r="I6937" i="3"/>
  <c r="I6925" i="3"/>
  <c r="I6913" i="3"/>
  <c r="I6901" i="3"/>
  <c r="I6889" i="3"/>
  <c r="I6877" i="3"/>
  <c r="I6865" i="3"/>
  <c r="I6853" i="3"/>
  <c r="I6841" i="3"/>
  <c r="I6829" i="3"/>
  <c r="I6817" i="3"/>
  <c r="I6805" i="3"/>
  <c r="I6793" i="3"/>
  <c r="I6781" i="3"/>
  <c r="I6769" i="3"/>
  <c r="I6757" i="3"/>
  <c r="I6745" i="3"/>
  <c r="I6733" i="3"/>
  <c r="I6721" i="3"/>
  <c r="I6709" i="3"/>
  <c r="I6697" i="3"/>
  <c r="I6685" i="3"/>
  <c r="I6673" i="3"/>
  <c r="I6661" i="3"/>
  <c r="I6649" i="3"/>
  <c r="I6637" i="3"/>
  <c r="I6625" i="3"/>
  <c r="I6613" i="3"/>
  <c r="I6601" i="3"/>
  <c r="I6589" i="3"/>
  <c r="I6577" i="3"/>
  <c r="I6565" i="3"/>
  <c r="I6553" i="3"/>
  <c r="I6541" i="3"/>
  <c r="I6529" i="3"/>
  <c r="I6517" i="3"/>
  <c r="I6505" i="3"/>
  <c r="I6493" i="3"/>
  <c r="I6481" i="3"/>
  <c r="I6469" i="3"/>
  <c r="I6457" i="3"/>
  <c r="I6445" i="3"/>
  <c r="I6433" i="3"/>
  <c r="I6421" i="3"/>
  <c r="I6409" i="3"/>
  <c r="I6397" i="3"/>
  <c r="I6385" i="3"/>
  <c r="I6373" i="3"/>
  <c r="I6361" i="3"/>
  <c r="I6349" i="3"/>
  <c r="I6337" i="3"/>
  <c r="I6325" i="3"/>
  <c r="I6313" i="3"/>
  <c r="I6301" i="3"/>
  <c r="I6289" i="3"/>
  <c r="I6277" i="3"/>
  <c r="I6265" i="3"/>
  <c r="I6253" i="3"/>
  <c r="I6241" i="3"/>
  <c r="I6229" i="3"/>
  <c r="I6217" i="3"/>
  <c r="I6205" i="3"/>
  <c r="I6193" i="3"/>
  <c r="I6181" i="3"/>
  <c r="I6169" i="3"/>
  <c r="I6157" i="3"/>
  <c r="I6145" i="3"/>
  <c r="I6133" i="3"/>
  <c r="I6121" i="3"/>
  <c r="I6109" i="3"/>
  <c r="I6097" i="3"/>
  <c r="I6085" i="3"/>
  <c r="I6073" i="3"/>
  <c r="I6061" i="3"/>
  <c r="I6049" i="3"/>
  <c r="I6037" i="3"/>
  <c r="I6025" i="3"/>
  <c r="I6013" i="3"/>
  <c r="I6001" i="3"/>
  <c r="I5989" i="3"/>
  <c r="I5977" i="3"/>
  <c r="I5965" i="3"/>
  <c r="I5953" i="3"/>
  <c r="I5941" i="3"/>
  <c r="I5929" i="3"/>
  <c r="I5917" i="3"/>
  <c r="I9982" i="3"/>
  <c r="I9934" i="3"/>
  <c r="I9886" i="3"/>
  <c r="I9838" i="3"/>
  <c r="I9790" i="3"/>
  <c r="I9742" i="3"/>
  <c r="I9694" i="3"/>
  <c r="I9646" i="3"/>
  <c r="I9598" i="3"/>
  <c r="I9550" i="3"/>
  <c r="I9502" i="3"/>
  <c r="I9454" i="3"/>
  <c r="I9406" i="3"/>
  <c r="I9358" i="3"/>
  <c r="I9310" i="3"/>
  <c r="I9262" i="3"/>
  <c r="I9214" i="3"/>
  <c r="I9166" i="3"/>
  <c r="I9118" i="3"/>
  <c r="I9070" i="3"/>
  <c r="I9022" i="3"/>
  <c r="I8974" i="3"/>
  <c r="I8926" i="3"/>
  <c r="I8878" i="3"/>
  <c r="I8830" i="3"/>
  <c r="I8782" i="3"/>
  <c r="I8734" i="3"/>
  <c r="I8686" i="3"/>
  <c r="I8638" i="3"/>
  <c r="I8590" i="3"/>
  <c r="I8542" i="3"/>
  <c r="I8494" i="3"/>
  <c r="I8446" i="3"/>
  <c r="I8398" i="3"/>
  <c r="I8350" i="3"/>
  <c r="I8302" i="3"/>
  <c r="I8254" i="3"/>
  <c r="I8206" i="3"/>
  <c r="I8158" i="3"/>
  <c r="I8110" i="3"/>
  <c r="I8062" i="3"/>
  <c r="I8014" i="3"/>
  <c r="I7966" i="3"/>
  <c r="I7920" i="3"/>
  <c r="I7884" i="3"/>
  <c r="I7848" i="3"/>
  <c r="I7812" i="3"/>
  <c r="I7776" i="3"/>
  <c r="I7740" i="3"/>
  <c r="I7704" i="3"/>
  <c r="I7668" i="3"/>
  <c r="I7632" i="3"/>
  <c r="I7620" i="3"/>
  <c r="I7608" i="3"/>
  <c r="I7596" i="3"/>
  <c r="I7584" i="3"/>
  <c r="I7572" i="3"/>
  <c r="I7560" i="3"/>
  <c r="I7548" i="3"/>
  <c r="I7536" i="3"/>
  <c r="I7524" i="3"/>
  <c r="I7512" i="3"/>
  <c r="I7500" i="3"/>
  <c r="I7488" i="3"/>
  <c r="I7476" i="3"/>
  <c r="I7464" i="3"/>
  <c r="I7452" i="3"/>
  <c r="I7440" i="3"/>
  <c r="I7428" i="3"/>
  <c r="I7416" i="3"/>
  <c r="I7404" i="3"/>
  <c r="I7392" i="3"/>
  <c r="I7380" i="3"/>
  <c r="I7368" i="3"/>
  <c r="I7356" i="3"/>
  <c r="I7344" i="3"/>
  <c r="I7332" i="3"/>
  <c r="I7320" i="3"/>
  <c r="I7308" i="3"/>
  <c r="I7296" i="3"/>
  <c r="I7284" i="3"/>
  <c r="I7272" i="3"/>
  <c r="I7260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7080" i="3"/>
  <c r="I7068" i="3"/>
  <c r="I7056" i="3"/>
  <c r="I7044" i="3"/>
  <c r="I7032" i="3"/>
  <c r="I7020" i="3"/>
  <c r="I7008" i="3"/>
  <c r="I6996" i="3"/>
  <c r="I6984" i="3"/>
  <c r="I6972" i="3"/>
  <c r="I6960" i="3"/>
  <c r="I6948" i="3"/>
  <c r="I6936" i="3"/>
  <c r="I6924" i="3"/>
  <c r="I6912" i="3"/>
  <c r="I6900" i="3"/>
  <c r="I6888" i="3"/>
  <c r="I6876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6396" i="3"/>
  <c r="I6384" i="3"/>
  <c r="I6372" i="3"/>
  <c r="I6360" i="3"/>
  <c r="I6348" i="3"/>
  <c r="I6336" i="3"/>
  <c r="I6324" i="3"/>
  <c r="I6312" i="3"/>
  <c r="I6300" i="3"/>
  <c r="I6288" i="3"/>
  <c r="I6276" i="3"/>
  <c r="I6264" i="3"/>
  <c r="I6252" i="3"/>
  <c r="I6240" i="3"/>
  <c r="I6228" i="3"/>
  <c r="I6216" i="3"/>
  <c r="I6204" i="3"/>
  <c r="I6192" i="3"/>
  <c r="I6180" i="3"/>
  <c r="I6168" i="3"/>
  <c r="I6156" i="3"/>
  <c r="I6144" i="3"/>
  <c r="I6132" i="3"/>
  <c r="I6120" i="3"/>
  <c r="I6108" i="3"/>
  <c r="I6096" i="3"/>
  <c r="I6084" i="3"/>
  <c r="I6072" i="3"/>
  <c r="I6060" i="3"/>
  <c r="I6048" i="3"/>
  <c r="I6036" i="3"/>
  <c r="I6024" i="3"/>
  <c r="I6012" i="3"/>
  <c r="I6000" i="3"/>
  <c r="I5988" i="3"/>
  <c r="I5976" i="3"/>
  <c r="I5964" i="3"/>
  <c r="I5952" i="3"/>
  <c r="I5940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5568" i="3"/>
  <c r="I5556" i="3"/>
  <c r="I5544" i="3"/>
  <c r="I5532" i="3"/>
  <c r="I5520" i="3"/>
  <c r="I5508" i="3"/>
  <c r="I5496" i="3"/>
  <c r="I5484" i="3"/>
  <c r="I5472" i="3"/>
  <c r="I5460" i="3"/>
  <c r="I5448" i="3"/>
  <c r="I5436" i="3"/>
  <c r="I5424" i="3"/>
  <c r="I5412" i="3"/>
  <c r="I5400" i="3"/>
  <c r="I5388" i="3"/>
  <c r="I5376" i="3"/>
  <c r="I5364" i="3"/>
  <c r="I5352" i="3"/>
  <c r="I5340" i="3"/>
  <c r="I5328" i="3"/>
  <c r="I5316" i="3"/>
  <c r="I5304" i="3"/>
  <c r="I5292" i="3"/>
  <c r="I5280" i="3"/>
  <c r="I5268" i="3"/>
  <c r="I5256" i="3"/>
  <c r="I5244" i="3"/>
  <c r="I5232" i="3"/>
  <c r="I5220" i="3"/>
  <c r="I5208" i="3"/>
  <c r="I5196" i="3"/>
  <c r="I5184" i="3"/>
  <c r="I5172" i="3"/>
  <c r="I5160" i="3"/>
  <c r="I5148" i="3"/>
  <c r="I5136" i="3"/>
  <c r="I5124" i="3"/>
  <c r="I5112" i="3"/>
  <c r="I5100" i="3"/>
  <c r="I5088" i="3"/>
  <c r="I5076" i="3"/>
  <c r="I5064" i="3"/>
  <c r="I5052" i="3"/>
  <c r="I5040" i="3"/>
  <c r="I5028" i="3"/>
  <c r="I5016" i="3"/>
  <c r="I5004" i="3"/>
  <c r="I4992" i="3"/>
  <c r="I4980" i="3"/>
  <c r="I4968" i="3"/>
  <c r="I4956" i="3"/>
  <c r="I4944" i="3"/>
  <c r="I4932" i="3"/>
  <c r="I4920" i="3"/>
  <c r="I4908" i="3"/>
  <c r="I4896" i="3"/>
  <c r="I4884" i="3"/>
  <c r="I4872" i="3"/>
  <c r="I4860" i="3"/>
  <c r="I4848" i="3"/>
  <c r="I4836" i="3"/>
  <c r="I4824" i="3"/>
  <c r="I4812" i="3"/>
  <c r="I4800" i="3"/>
  <c r="I4788" i="3"/>
  <c r="I4776" i="3"/>
  <c r="I4764" i="3"/>
  <c r="I4752" i="3"/>
  <c r="I4740" i="3"/>
  <c r="I4728" i="3"/>
  <c r="I4716" i="3"/>
  <c r="I4704" i="3"/>
  <c r="I4692" i="3"/>
  <c r="I4680" i="3"/>
  <c r="I4668" i="3"/>
  <c r="I4656" i="3"/>
  <c r="I4644" i="3"/>
  <c r="I4632" i="3"/>
  <c r="I4620" i="3"/>
  <c r="I4608" i="3"/>
  <c r="I4596" i="3"/>
  <c r="I4584" i="3"/>
  <c r="I4572" i="3"/>
  <c r="I4560" i="3"/>
  <c r="I4548" i="3"/>
  <c r="I4536" i="3"/>
  <c r="I4524" i="3"/>
  <c r="I4512" i="3"/>
  <c r="I4500" i="3"/>
  <c r="I4488" i="3"/>
  <c r="I4476" i="3"/>
  <c r="I4464" i="3"/>
  <c r="I4452" i="3"/>
  <c r="I4440" i="3"/>
  <c r="I4428" i="3"/>
  <c r="I4416" i="3"/>
  <c r="I4404" i="3"/>
  <c r="I4392" i="3"/>
  <c r="I4380" i="3"/>
  <c r="I4368" i="3"/>
  <c r="I4356" i="3"/>
  <c r="I4344" i="3"/>
  <c r="I4332" i="3"/>
  <c r="I4320" i="3"/>
  <c r="I4308" i="3"/>
  <c r="I4296" i="3"/>
  <c r="I4284" i="3"/>
  <c r="I4272" i="3"/>
  <c r="I4260" i="3"/>
  <c r="I4248" i="3"/>
  <c r="I4236" i="3"/>
  <c r="I4224" i="3"/>
  <c r="I4212" i="3"/>
  <c r="I4200" i="3"/>
  <c r="I4188" i="3"/>
  <c r="I4176" i="3"/>
  <c r="I4164" i="3"/>
  <c r="I9972" i="3"/>
  <c r="I9924" i="3"/>
  <c r="I9876" i="3"/>
  <c r="I9828" i="3"/>
  <c r="I9780" i="3"/>
  <c r="I9732" i="3"/>
  <c r="I9684" i="3"/>
  <c r="I9636" i="3"/>
  <c r="I9588" i="3"/>
  <c r="I9540" i="3"/>
  <c r="I9492" i="3"/>
  <c r="I9444" i="3"/>
  <c r="I9396" i="3"/>
  <c r="I9348" i="3"/>
  <c r="I9300" i="3"/>
  <c r="I9252" i="3"/>
  <c r="I9204" i="3"/>
  <c r="I9156" i="3"/>
  <c r="I9108" i="3"/>
  <c r="I9060" i="3"/>
  <c r="I9012" i="3"/>
  <c r="I8964" i="3"/>
  <c r="I8916" i="3"/>
  <c r="I8868" i="3"/>
  <c r="I8820" i="3"/>
  <c r="I8772" i="3"/>
  <c r="I8724" i="3"/>
  <c r="I8676" i="3"/>
  <c r="I8628" i="3"/>
  <c r="I8580" i="3"/>
  <c r="I8532" i="3"/>
  <c r="I8484" i="3"/>
  <c r="I8436" i="3"/>
  <c r="I8388" i="3"/>
  <c r="I8340" i="3"/>
  <c r="I8292" i="3"/>
  <c r="I8244" i="3"/>
  <c r="I8196" i="3"/>
  <c r="I8148" i="3"/>
  <c r="I8100" i="3"/>
  <c r="I8052" i="3"/>
  <c r="I8004" i="3"/>
  <c r="I7956" i="3"/>
  <c r="I7919" i="3"/>
  <c r="I7883" i="3"/>
  <c r="I7847" i="3"/>
  <c r="I7811" i="3"/>
  <c r="I7775" i="3"/>
  <c r="I7739" i="3"/>
  <c r="I7703" i="3"/>
  <c r="I7667" i="3"/>
  <c r="I7631" i="3"/>
  <c r="I7619" i="3"/>
  <c r="I7607" i="3"/>
  <c r="I7595" i="3"/>
  <c r="I7583" i="3"/>
  <c r="I7571" i="3"/>
  <c r="I7559" i="3"/>
  <c r="I7547" i="3"/>
  <c r="I7535" i="3"/>
  <c r="I7523" i="3"/>
  <c r="I7511" i="3"/>
  <c r="I7499" i="3"/>
  <c r="I7487" i="3"/>
  <c r="I7475" i="3"/>
  <c r="I7463" i="3"/>
  <c r="I7451" i="3"/>
  <c r="I7439" i="3"/>
  <c r="I7427" i="3"/>
  <c r="I7415" i="3"/>
  <c r="I7403" i="3"/>
  <c r="I7391" i="3"/>
  <c r="I7379" i="3"/>
  <c r="I7367" i="3"/>
  <c r="I7355" i="3"/>
  <c r="I7343" i="3"/>
  <c r="I7331" i="3"/>
  <c r="I7319" i="3"/>
  <c r="I7307" i="3"/>
  <c r="I7295" i="3"/>
  <c r="I7283" i="3"/>
  <c r="I7271" i="3"/>
  <c r="I7259" i="3"/>
  <c r="I7247" i="3"/>
  <c r="I7235" i="3"/>
  <c r="I7223" i="3"/>
  <c r="I7211" i="3"/>
  <c r="I7199" i="3"/>
  <c r="I7187" i="3"/>
  <c r="I7175" i="3"/>
  <c r="I7163" i="3"/>
  <c r="I7151" i="3"/>
  <c r="I7139" i="3"/>
  <c r="I7127" i="3"/>
  <c r="I7115" i="3"/>
  <c r="I7103" i="3"/>
  <c r="I7091" i="3"/>
  <c r="I7079" i="3"/>
  <c r="I7067" i="3"/>
  <c r="I7055" i="3"/>
  <c r="I7043" i="3"/>
  <c r="I7031" i="3"/>
  <c r="I7019" i="3"/>
  <c r="I7007" i="3"/>
  <c r="I6995" i="3"/>
  <c r="I6983" i="3"/>
  <c r="I6971" i="3"/>
  <c r="I6959" i="3"/>
  <c r="I6947" i="3"/>
  <c r="I6935" i="3"/>
  <c r="I6923" i="3"/>
  <c r="I6911" i="3"/>
  <c r="I6899" i="3"/>
  <c r="I6887" i="3"/>
  <c r="I6875" i="3"/>
  <c r="I6863" i="3"/>
  <c r="I6851" i="3"/>
  <c r="I6839" i="3"/>
  <c r="I6827" i="3"/>
  <c r="I6815" i="3"/>
  <c r="I6803" i="3"/>
  <c r="I6791" i="3"/>
  <c r="I6779" i="3"/>
  <c r="I6767" i="3"/>
  <c r="I6755" i="3"/>
  <c r="I6743" i="3"/>
  <c r="I6731" i="3"/>
  <c r="I6719" i="3"/>
  <c r="I6707" i="3"/>
  <c r="I6695" i="3"/>
  <c r="I6683" i="3"/>
  <c r="I6671" i="3"/>
  <c r="I6659" i="3"/>
  <c r="I6647" i="3"/>
  <c r="I6635" i="3"/>
  <c r="I6623" i="3"/>
  <c r="I6611" i="3"/>
  <c r="I6599" i="3"/>
  <c r="I6587" i="3"/>
  <c r="I6575" i="3"/>
  <c r="I6563" i="3"/>
  <c r="I6551" i="3"/>
  <c r="I6539" i="3"/>
  <c r="I6527" i="3"/>
  <c r="I6515" i="3"/>
  <c r="I6503" i="3"/>
  <c r="I6491" i="3"/>
  <c r="I6479" i="3"/>
  <c r="I6467" i="3"/>
  <c r="I6455" i="3"/>
  <c r="I6443" i="3"/>
  <c r="I6431" i="3"/>
  <c r="I6419" i="3"/>
  <c r="I6407" i="3"/>
  <c r="I6395" i="3"/>
  <c r="I6383" i="3"/>
  <c r="I6371" i="3"/>
  <c r="I6359" i="3"/>
  <c r="I6347" i="3"/>
  <c r="I6335" i="3"/>
  <c r="I6323" i="3"/>
  <c r="I6311" i="3"/>
  <c r="I6299" i="3"/>
  <c r="I6287" i="3"/>
  <c r="I6275" i="3"/>
  <c r="I6263" i="3"/>
  <c r="I6251" i="3"/>
  <c r="I6239" i="3"/>
  <c r="I6227" i="3"/>
  <c r="I6215" i="3"/>
  <c r="I6203" i="3"/>
  <c r="I6191" i="3"/>
  <c r="I6179" i="3"/>
  <c r="I6167" i="3"/>
  <c r="I6155" i="3"/>
  <c r="I6143" i="3"/>
  <c r="I6131" i="3"/>
  <c r="I6119" i="3"/>
  <c r="I6107" i="3"/>
  <c r="I6095" i="3"/>
  <c r="I6083" i="3"/>
  <c r="I6071" i="3"/>
  <c r="I6059" i="3"/>
  <c r="I6047" i="3"/>
  <c r="I6035" i="3"/>
  <c r="I6023" i="3"/>
  <c r="I6011" i="3"/>
  <c r="I5999" i="3"/>
  <c r="I5987" i="3"/>
  <c r="I5975" i="3"/>
  <c r="I5963" i="3"/>
  <c r="I5951" i="3"/>
  <c r="I5939" i="3"/>
  <c r="I5927" i="3"/>
  <c r="I5915" i="3"/>
  <c r="I5903" i="3"/>
  <c r="I5891" i="3"/>
  <c r="I5879" i="3"/>
  <c r="I5867" i="3"/>
  <c r="I5855" i="3"/>
  <c r="I5843" i="3"/>
  <c r="I5831" i="3"/>
  <c r="I5819" i="3"/>
  <c r="I5807" i="3"/>
  <c r="I5795" i="3"/>
  <c r="I5783" i="3"/>
  <c r="I5771" i="3"/>
  <c r="I5759" i="3"/>
  <c r="I5747" i="3"/>
  <c r="I5735" i="3"/>
  <c r="I5723" i="3"/>
  <c r="I5711" i="3"/>
  <c r="I5699" i="3"/>
  <c r="I5687" i="3"/>
  <c r="I5675" i="3"/>
  <c r="I5663" i="3"/>
  <c r="I5651" i="3"/>
  <c r="I5639" i="3"/>
  <c r="I5627" i="3"/>
  <c r="I5615" i="3"/>
  <c r="I5603" i="3"/>
  <c r="I5591" i="3"/>
  <c r="I5579" i="3"/>
  <c r="I5567" i="3"/>
  <c r="I5555" i="3"/>
  <c r="I5543" i="3"/>
  <c r="I5531" i="3"/>
  <c r="I5519" i="3"/>
  <c r="I5507" i="3"/>
  <c r="I5495" i="3"/>
  <c r="I5483" i="3"/>
  <c r="I5471" i="3"/>
  <c r="I5459" i="3"/>
  <c r="I5447" i="3"/>
  <c r="I5435" i="3"/>
  <c r="I5423" i="3"/>
  <c r="I5411" i="3"/>
  <c r="I5399" i="3"/>
  <c r="I5387" i="3"/>
  <c r="I5375" i="3"/>
  <c r="I5363" i="3"/>
  <c r="I5351" i="3"/>
  <c r="I5339" i="3"/>
  <c r="I5327" i="3"/>
  <c r="I5315" i="3"/>
  <c r="I5303" i="3"/>
  <c r="I5291" i="3"/>
  <c r="I5279" i="3"/>
  <c r="I5267" i="3"/>
  <c r="I5255" i="3"/>
  <c r="I5243" i="3"/>
  <c r="I5231" i="3"/>
  <c r="I5219" i="3"/>
  <c r="I5207" i="3"/>
  <c r="I5195" i="3"/>
  <c r="I5183" i="3"/>
  <c r="I5171" i="3"/>
  <c r="I5159" i="3"/>
  <c r="I5147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9971" i="3"/>
  <c r="I9923" i="3"/>
  <c r="I9875" i="3"/>
  <c r="I9827" i="3"/>
  <c r="I9779" i="3"/>
  <c r="I9731" i="3"/>
  <c r="I9683" i="3"/>
  <c r="I9635" i="3"/>
  <c r="I9587" i="3"/>
  <c r="I9539" i="3"/>
  <c r="I9491" i="3"/>
  <c r="I9443" i="3"/>
  <c r="I9395" i="3"/>
  <c r="I9347" i="3"/>
  <c r="I9299" i="3"/>
  <c r="I9251" i="3"/>
  <c r="I9203" i="3"/>
  <c r="I9155" i="3"/>
  <c r="I9107" i="3"/>
  <c r="I9059" i="3"/>
  <c r="I9011" i="3"/>
  <c r="I8963" i="3"/>
  <c r="I8915" i="3"/>
  <c r="I8867" i="3"/>
  <c r="I8819" i="3"/>
  <c r="I8771" i="3"/>
  <c r="I8723" i="3"/>
  <c r="I8675" i="3"/>
  <c r="I8627" i="3"/>
  <c r="I8579" i="3"/>
  <c r="I8531" i="3"/>
  <c r="I8483" i="3"/>
  <c r="I8435" i="3"/>
  <c r="I8387" i="3"/>
  <c r="I8339" i="3"/>
  <c r="I8291" i="3"/>
  <c r="I8243" i="3"/>
  <c r="I8195" i="3"/>
  <c r="I8147" i="3"/>
  <c r="I8099" i="3"/>
  <c r="I8051" i="3"/>
  <c r="I8003" i="3"/>
  <c r="I7955" i="3"/>
  <c r="I7918" i="3"/>
  <c r="I7882" i="3"/>
  <c r="I7846" i="3"/>
  <c r="I7810" i="3"/>
  <c r="I7774" i="3"/>
  <c r="I7738" i="3"/>
  <c r="I7702" i="3"/>
  <c r="I7666" i="3"/>
  <c r="I7630" i="3"/>
  <c r="I7618" i="3"/>
  <c r="I7606" i="3"/>
  <c r="I7594" i="3"/>
  <c r="I7582" i="3"/>
  <c r="I7570" i="3"/>
  <c r="I7558" i="3"/>
  <c r="I7546" i="3"/>
  <c r="I7534" i="3"/>
  <c r="I7522" i="3"/>
  <c r="I7510" i="3"/>
  <c r="I7498" i="3"/>
  <c r="I7486" i="3"/>
  <c r="I7474" i="3"/>
  <c r="I7462" i="3"/>
  <c r="I7450" i="3"/>
  <c r="I7438" i="3"/>
  <c r="I7426" i="3"/>
  <c r="I7414" i="3"/>
  <c r="I7402" i="3"/>
  <c r="I7390" i="3"/>
  <c r="I7378" i="3"/>
  <c r="I7366" i="3"/>
  <c r="I7354" i="3"/>
  <c r="I7342" i="3"/>
  <c r="I7330" i="3"/>
  <c r="I7318" i="3"/>
  <c r="I7306" i="3"/>
  <c r="I7294" i="3"/>
  <c r="I7282" i="3"/>
  <c r="I7270" i="3"/>
  <c r="I7258" i="3"/>
  <c r="I7246" i="3"/>
  <c r="I7234" i="3"/>
  <c r="I7222" i="3"/>
  <c r="I7210" i="3"/>
  <c r="I7198" i="3"/>
  <c r="I7186" i="3"/>
  <c r="I7174" i="3"/>
  <c r="I7162" i="3"/>
  <c r="I7150" i="3"/>
  <c r="I7138" i="3"/>
  <c r="I7126" i="3"/>
  <c r="I7114" i="3"/>
  <c r="I7102" i="3"/>
  <c r="I7090" i="3"/>
  <c r="I7078" i="3"/>
  <c r="I7066" i="3"/>
  <c r="I7054" i="3"/>
  <c r="I7042" i="3"/>
  <c r="I7030" i="3"/>
  <c r="I7018" i="3"/>
  <c r="I7006" i="3"/>
  <c r="I6994" i="3"/>
  <c r="I6982" i="3"/>
  <c r="I6970" i="3"/>
  <c r="I6958" i="3"/>
  <c r="I6946" i="3"/>
  <c r="I6934" i="3"/>
  <c r="I6922" i="3"/>
  <c r="I6910" i="3"/>
  <c r="I6898" i="3"/>
  <c r="I6886" i="3"/>
  <c r="I6874" i="3"/>
  <c r="I6862" i="3"/>
  <c r="I6850" i="3"/>
  <c r="I6838" i="3"/>
  <c r="I6826" i="3"/>
  <c r="I6814" i="3"/>
  <c r="I6802" i="3"/>
  <c r="I6790" i="3"/>
  <c r="I6778" i="3"/>
  <c r="I6766" i="3"/>
  <c r="I6754" i="3"/>
  <c r="I6742" i="3"/>
  <c r="I6730" i="3"/>
  <c r="I6718" i="3"/>
  <c r="I6706" i="3"/>
  <c r="I6694" i="3"/>
  <c r="I6682" i="3"/>
  <c r="I6670" i="3"/>
  <c r="I6658" i="3"/>
  <c r="I6646" i="3"/>
  <c r="I6634" i="3"/>
  <c r="I6622" i="3"/>
  <c r="I6610" i="3"/>
  <c r="I6598" i="3"/>
  <c r="I6586" i="3"/>
  <c r="I6574" i="3"/>
  <c r="I6562" i="3"/>
  <c r="I6550" i="3"/>
  <c r="I6538" i="3"/>
  <c r="I6526" i="3"/>
  <c r="I6514" i="3"/>
  <c r="I6502" i="3"/>
  <c r="I6490" i="3"/>
  <c r="I6478" i="3"/>
  <c r="I6466" i="3"/>
  <c r="I6454" i="3"/>
  <c r="I6442" i="3"/>
  <c r="I6430" i="3"/>
  <c r="I6418" i="3"/>
  <c r="I6406" i="3"/>
  <c r="I6394" i="3"/>
  <c r="I6382" i="3"/>
  <c r="I6370" i="3"/>
  <c r="I6358" i="3"/>
  <c r="I6346" i="3"/>
  <c r="I6334" i="3"/>
  <c r="I6322" i="3"/>
  <c r="I6310" i="3"/>
  <c r="I6298" i="3"/>
  <c r="I6286" i="3"/>
  <c r="I6274" i="3"/>
  <c r="I6262" i="3"/>
  <c r="I6250" i="3"/>
  <c r="I6238" i="3"/>
  <c r="I6226" i="3"/>
  <c r="I6214" i="3"/>
  <c r="I6202" i="3"/>
  <c r="I6190" i="3"/>
  <c r="I6178" i="3"/>
  <c r="I6166" i="3"/>
  <c r="I6154" i="3"/>
  <c r="I6142" i="3"/>
  <c r="I6130" i="3"/>
  <c r="I6118" i="3"/>
  <c r="I6106" i="3"/>
  <c r="I6094" i="3"/>
  <c r="I6082" i="3"/>
  <c r="I6070" i="3"/>
  <c r="I6058" i="3"/>
  <c r="I6046" i="3"/>
  <c r="I6034" i="3"/>
  <c r="I6022" i="3"/>
  <c r="I6010" i="3"/>
  <c r="I5998" i="3"/>
  <c r="I5986" i="3"/>
  <c r="I5974" i="3"/>
  <c r="I5962" i="3"/>
  <c r="I5950" i="3"/>
  <c r="I5938" i="3"/>
  <c r="I5926" i="3"/>
  <c r="I5914" i="3"/>
  <c r="I5902" i="3"/>
  <c r="I5890" i="3"/>
  <c r="I5878" i="3"/>
  <c r="I5866" i="3"/>
  <c r="I5854" i="3"/>
  <c r="I5842" i="3"/>
  <c r="I5830" i="3"/>
  <c r="I5818" i="3"/>
  <c r="I5806" i="3"/>
  <c r="I5794" i="3"/>
  <c r="I5782" i="3"/>
  <c r="I5770" i="3"/>
  <c r="I5758" i="3"/>
  <c r="I5746" i="3"/>
  <c r="I5734" i="3"/>
  <c r="I5722" i="3"/>
  <c r="I5710" i="3"/>
  <c r="I5698" i="3"/>
  <c r="I5686" i="3"/>
  <c r="I5674" i="3"/>
  <c r="I5662" i="3"/>
  <c r="I5650" i="3"/>
  <c r="I5638" i="3"/>
  <c r="I5626" i="3"/>
  <c r="I5614" i="3"/>
  <c r="I5602" i="3"/>
  <c r="I5590" i="3"/>
  <c r="I5578" i="3"/>
  <c r="I5566" i="3"/>
  <c r="I5554" i="3"/>
  <c r="I5542" i="3"/>
  <c r="I5530" i="3"/>
  <c r="I5518" i="3"/>
  <c r="I5506" i="3"/>
  <c r="I5494" i="3"/>
  <c r="I5482" i="3"/>
  <c r="I5470" i="3"/>
  <c r="I5458" i="3"/>
  <c r="I5446" i="3"/>
  <c r="I5434" i="3"/>
  <c r="I5422" i="3"/>
  <c r="I5410" i="3"/>
  <c r="I5398" i="3"/>
  <c r="I5386" i="3"/>
  <c r="I5374" i="3"/>
  <c r="I5362" i="3"/>
  <c r="I5350" i="3"/>
  <c r="I5338" i="3"/>
  <c r="I5326" i="3"/>
  <c r="I5314" i="3"/>
  <c r="I5302" i="3"/>
  <c r="I5290" i="3"/>
  <c r="I5278" i="3"/>
  <c r="I5266" i="3"/>
  <c r="I5254" i="3"/>
  <c r="I5242" i="3"/>
  <c r="I5230" i="3"/>
  <c r="I5218" i="3"/>
  <c r="I5206" i="3"/>
  <c r="I5194" i="3"/>
  <c r="I5182" i="3"/>
  <c r="I5170" i="3"/>
  <c r="I5158" i="3"/>
  <c r="I5146" i="3"/>
  <c r="I5134" i="3"/>
  <c r="I5122" i="3"/>
  <c r="I5110" i="3"/>
  <c r="I5098" i="3"/>
  <c r="I5086" i="3"/>
  <c r="I5074" i="3"/>
  <c r="I5062" i="3"/>
  <c r="I5050" i="3"/>
  <c r="I5038" i="3"/>
  <c r="I5026" i="3"/>
  <c r="I5014" i="3"/>
  <c r="I5002" i="3"/>
  <c r="I4990" i="3"/>
  <c r="I4978" i="3"/>
  <c r="I4966" i="3"/>
  <c r="I4954" i="3"/>
  <c r="I4942" i="3"/>
  <c r="I4930" i="3"/>
  <c r="I4918" i="3"/>
  <c r="I4906" i="3"/>
  <c r="I4894" i="3"/>
  <c r="I4882" i="3"/>
  <c r="I4870" i="3"/>
  <c r="I4858" i="3"/>
  <c r="I4846" i="3"/>
  <c r="I4834" i="3"/>
  <c r="I4822" i="3"/>
  <c r="I4810" i="3"/>
  <c r="I4798" i="3"/>
  <c r="I4786" i="3"/>
  <c r="I4774" i="3"/>
  <c r="I4762" i="3"/>
  <c r="I4750" i="3"/>
  <c r="I4738" i="3"/>
  <c r="I4726" i="3"/>
  <c r="I4714" i="3"/>
  <c r="I4702" i="3"/>
  <c r="I4690" i="3"/>
  <c r="I4678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4186" i="3"/>
  <c r="I4174" i="3"/>
  <c r="I4162" i="3"/>
  <c r="I9970" i="3"/>
  <c r="I9922" i="3"/>
  <c r="I9874" i="3"/>
  <c r="I9826" i="3"/>
  <c r="I9778" i="3"/>
  <c r="I9730" i="3"/>
  <c r="I9682" i="3"/>
  <c r="I9634" i="3"/>
  <c r="I9586" i="3"/>
  <c r="I9538" i="3"/>
  <c r="I9490" i="3"/>
  <c r="I9442" i="3"/>
  <c r="I9394" i="3"/>
  <c r="I9346" i="3"/>
  <c r="I9298" i="3"/>
  <c r="I9250" i="3"/>
  <c r="I9202" i="3"/>
  <c r="I9154" i="3"/>
  <c r="I9106" i="3"/>
  <c r="I9058" i="3"/>
  <c r="I9010" i="3"/>
  <c r="I8962" i="3"/>
  <c r="I8914" i="3"/>
  <c r="I8866" i="3"/>
  <c r="I8818" i="3"/>
  <c r="I8770" i="3"/>
  <c r="I8722" i="3"/>
  <c r="I8674" i="3"/>
  <c r="I8626" i="3"/>
  <c r="I8578" i="3"/>
  <c r="I8530" i="3"/>
  <c r="I8482" i="3"/>
  <c r="I8434" i="3"/>
  <c r="I8386" i="3"/>
  <c r="I8338" i="3"/>
  <c r="I8290" i="3"/>
  <c r="I8242" i="3"/>
  <c r="I8194" i="3"/>
  <c r="I8146" i="3"/>
  <c r="I8098" i="3"/>
  <c r="I8050" i="3"/>
  <c r="I8002" i="3"/>
  <c r="I7954" i="3"/>
  <c r="I7916" i="3"/>
  <c r="I7880" i="3"/>
  <c r="I7844" i="3"/>
  <c r="I7808" i="3"/>
  <c r="I7772" i="3"/>
  <c r="I7736" i="3"/>
  <c r="I7700" i="3"/>
  <c r="I7664" i="3"/>
  <c r="I7629" i="3"/>
  <c r="I7617" i="3"/>
  <c r="I7605" i="3"/>
  <c r="I7593" i="3"/>
  <c r="I7581" i="3"/>
  <c r="I7569" i="3"/>
  <c r="I7557" i="3"/>
  <c r="I7545" i="3"/>
  <c r="I7533" i="3"/>
  <c r="I7521" i="3"/>
  <c r="I7509" i="3"/>
  <c r="I7497" i="3"/>
  <c r="I7485" i="3"/>
  <c r="I7473" i="3"/>
  <c r="I7461" i="3"/>
  <c r="I7449" i="3"/>
  <c r="I7437" i="3"/>
  <c r="I7425" i="3"/>
  <c r="I7413" i="3"/>
  <c r="I7401" i="3"/>
  <c r="I7389" i="3"/>
  <c r="I7377" i="3"/>
  <c r="I7365" i="3"/>
  <c r="I7353" i="3"/>
  <c r="I7341" i="3"/>
  <c r="I7329" i="3"/>
  <c r="I7317" i="3"/>
  <c r="I7305" i="3"/>
  <c r="I7293" i="3"/>
  <c r="I7281" i="3"/>
  <c r="I7269" i="3"/>
  <c r="I7257" i="3"/>
  <c r="I7245" i="3"/>
  <c r="I7233" i="3"/>
  <c r="I7221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7065" i="3"/>
  <c r="I7053" i="3"/>
  <c r="I7041" i="3"/>
  <c r="I7029" i="3"/>
  <c r="I7017" i="3"/>
  <c r="I7005" i="3"/>
  <c r="I6993" i="3"/>
  <c r="I6981" i="3"/>
  <c r="I6969" i="3"/>
  <c r="I6957" i="3"/>
  <c r="I6945" i="3"/>
  <c r="I6933" i="3"/>
  <c r="I6921" i="3"/>
  <c r="I6909" i="3"/>
  <c r="I6897" i="3"/>
  <c r="I6885" i="3"/>
  <c r="I6873" i="3"/>
  <c r="I6861" i="3"/>
  <c r="I6849" i="3"/>
  <c r="I6837" i="3"/>
  <c r="I6825" i="3"/>
  <c r="I6813" i="3"/>
  <c r="I6801" i="3"/>
  <c r="I6789" i="3"/>
  <c r="I6777" i="3"/>
  <c r="I6765" i="3"/>
  <c r="I6753" i="3"/>
  <c r="I6741" i="3"/>
  <c r="I6729" i="3"/>
  <c r="I6717" i="3"/>
  <c r="I6705" i="3"/>
  <c r="I6693" i="3"/>
  <c r="I6681" i="3"/>
  <c r="I6669" i="3"/>
  <c r="I6657" i="3"/>
  <c r="I6645" i="3"/>
  <c r="I6633" i="3"/>
  <c r="I6621" i="3"/>
  <c r="I6609" i="3"/>
  <c r="I6597" i="3"/>
  <c r="I6585" i="3"/>
  <c r="I6573" i="3"/>
  <c r="I6561" i="3"/>
  <c r="I6549" i="3"/>
  <c r="I6537" i="3"/>
  <c r="I6525" i="3"/>
  <c r="I6513" i="3"/>
  <c r="I6501" i="3"/>
  <c r="I6489" i="3"/>
  <c r="I6477" i="3"/>
  <c r="I6465" i="3"/>
  <c r="I6453" i="3"/>
  <c r="I6441" i="3"/>
  <c r="I6429" i="3"/>
  <c r="I6417" i="3"/>
  <c r="I6405" i="3"/>
  <c r="I6393" i="3"/>
  <c r="I6381" i="3"/>
  <c r="I6369" i="3"/>
  <c r="I6357" i="3"/>
  <c r="I6345" i="3"/>
  <c r="I6333" i="3"/>
  <c r="I6321" i="3"/>
  <c r="I6309" i="3"/>
  <c r="I6297" i="3"/>
  <c r="I6285" i="3"/>
  <c r="I6273" i="3"/>
  <c r="I6261" i="3"/>
  <c r="I6249" i="3"/>
  <c r="I6237" i="3"/>
  <c r="I6225" i="3"/>
  <c r="I6213" i="3"/>
  <c r="I6201" i="3"/>
  <c r="I6189" i="3"/>
  <c r="I6177" i="3"/>
  <c r="I6165" i="3"/>
  <c r="I6153" i="3"/>
  <c r="I6141" i="3"/>
  <c r="I6129" i="3"/>
  <c r="I6117" i="3"/>
  <c r="I6105" i="3"/>
  <c r="I6093" i="3"/>
  <c r="I6081" i="3"/>
  <c r="I6069" i="3"/>
  <c r="I6057" i="3"/>
  <c r="I6045" i="3"/>
  <c r="I6033" i="3"/>
  <c r="I6021" i="3"/>
  <c r="I6009" i="3"/>
  <c r="I5997" i="3"/>
  <c r="I5985" i="3"/>
  <c r="I5973" i="3"/>
  <c r="I5961" i="3"/>
  <c r="I5949" i="3"/>
  <c r="I5937" i="3"/>
  <c r="I5925" i="3"/>
  <c r="I5913" i="3"/>
  <c r="I5901" i="3"/>
  <c r="I5889" i="3"/>
  <c r="I5877" i="3"/>
  <c r="I5865" i="3"/>
  <c r="I5853" i="3"/>
  <c r="I5841" i="3"/>
  <c r="I5829" i="3"/>
  <c r="I5817" i="3"/>
  <c r="I5805" i="3"/>
  <c r="I5793" i="3"/>
  <c r="I5781" i="3"/>
  <c r="I5769" i="3"/>
  <c r="I5757" i="3"/>
  <c r="I5745" i="3"/>
  <c r="I5733" i="3"/>
  <c r="I5721" i="3"/>
  <c r="I5709" i="3"/>
  <c r="I5697" i="3"/>
  <c r="I5685" i="3"/>
  <c r="I5673" i="3"/>
  <c r="I5661" i="3"/>
  <c r="I5649" i="3"/>
  <c r="I5637" i="3"/>
  <c r="I5625" i="3"/>
  <c r="I5613" i="3"/>
  <c r="I5601" i="3"/>
  <c r="I5589" i="3"/>
  <c r="I5577" i="3"/>
  <c r="I5565" i="3"/>
  <c r="I5553" i="3"/>
  <c r="I5541" i="3"/>
  <c r="I5529" i="3"/>
  <c r="I5517" i="3"/>
  <c r="I5505" i="3"/>
  <c r="I5493" i="3"/>
  <c r="I5481" i="3"/>
  <c r="I5469" i="3"/>
  <c r="I5457" i="3"/>
  <c r="I5445" i="3"/>
  <c r="I5433" i="3"/>
  <c r="I5421" i="3"/>
  <c r="I5409" i="3"/>
  <c r="I5397" i="3"/>
  <c r="I5385" i="3"/>
  <c r="I5373" i="3"/>
  <c r="I5361" i="3"/>
  <c r="I5349" i="3"/>
  <c r="I5337" i="3"/>
  <c r="I5325" i="3"/>
  <c r="I5313" i="3"/>
  <c r="I5301" i="3"/>
  <c r="I5289" i="3"/>
  <c r="I5277" i="3"/>
  <c r="I5265" i="3"/>
  <c r="I5253" i="3"/>
  <c r="I5241" i="3"/>
  <c r="I5229" i="3"/>
  <c r="I5217" i="3"/>
  <c r="I5205" i="3"/>
  <c r="I5193" i="3"/>
  <c r="I5181" i="3"/>
  <c r="I5169" i="3"/>
  <c r="I5157" i="3"/>
  <c r="I5145" i="3"/>
  <c r="I5133" i="3"/>
  <c r="I5121" i="3"/>
  <c r="I5109" i="3"/>
  <c r="I5097" i="3"/>
  <c r="I5085" i="3"/>
  <c r="I5073" i="3"/>
  <c r="I5061" i="3"/>
  <c r="I5049" i="3"/>
  <c r="I5037" i="3"/>
  <c r="I5025" i="3"/>
  <c r="I5013" i="3"/>
  <c r="I5001" i="3"/>
  <c r="I4989" i="3"/>
  <c r="I4977" i="3"/>
  <c r="I4965" i="3"/>
  <c r="I4953" i="3"/>
  <c r="I4941" i="3"/>
  <c r="I4929" i="3"/>
  <c r="I4917" i="3"/>
  <c r="I4905" i="3"/>
  <c r="I4893" i="3"/>
  <c r="I4881" i="3"/>
  <c r="I4869" i="3"/>
  <c r="I4857" i="3"/>
  <c r="I4845" i="3"/>
  <c r="I4833" i="3"/>
  <c r="I4821" i="3"/>
  <c r="I4809" i="3"/>
  <c r="I4797" i="3"/>
  <c r="I4785" i="3"/>
  <c r="I4773" i="3"/>
  <c r="I4761" i="3"/>
  <c r="I4749" i="3"/>
  <c r="I4737" i="3"/>
  <c r="I4725" i="3"/>
  <c r="I4713" i="3"/>
  <c r="I4701" i="3"/>
  <c r="I4689" i="3"/>
  <c r="I4677" i="3"/>
  <c r="I4665" i="3"/>
  <c r="I4653" i="3"/>
  <c r="I4641" i="3"/>
  <c r="I4629" i="3"/>
  <c r="I4617" i="3"/>
  <c r="I4605" i="3"/>
  <c r="I4593" i="3"/>
  <c r="I9960" i="3"/>
  <c r="I9912" i="3"/>
  <c r="I9864" i="3"/>
  <c r="I9816" i="3"/>
  <c r="I9768" i="3"/>
  <c r="I9720" i="3"/>
  <c r="I9672" i="3"/>
  <c r="I9624" i="3"/>
  <c r="I9576" i="3"/>
  <c r="I9528" i="3"/>
  <c r="I9480" i="3"/>
  <c r="I9432" i="3"/>
  <c r="I9384" i="3"/>
  <c r="I9336" i="3"/>
  <c r="I9288" i="3"/>
  <c r="I9240" i="3"/>
  <c r="I9192" i="3"/>
  <c r="I9144" i="3"/>
  <c r="I9096" i="3"/>
  <c r="I9048" i="3"/>
  <c r="I9000" i="3"/>
  <c r="I8952" i="3"/>
  <c r="I8904" i="3"/>
  <c r="I8856" i="3"/>
  <c r="I8808" i="3"/>
  <c r="I8760" i="3"/>
  <c r="I8712" i="3"/>
  <c r="I8664" i="3"/>
  <c r="I8616" i="3"/>
  <c r="I8568" i="3"/>
  <c r="I8520" i="3"/>
  <c r="I8472" i="3"/>
  <c r="I8424" i="3"/>
  <c r="I8376" i="3"/>
  <c r="I8328" i="3"/>
  <c r="I8280" i="3"/>
  <c r="I8232" i="3"/>
  <c r="I8184" i="3"/>
  <c r="I8136" i="3"/>
  <c r="I8088" i="3"/>
  <c r="I8040" i="3"/>
  <c r="I7992" i="3"/>
  <c r="I7944" i="3"/>
  <c r="I7908" i="3"/>
  <c r="I7872" i="3"/>
  <c r="I7836" i="3"/>
  <c r="I7800" i="3"/>
  <c r="I7764" i="3"/>
  <c r="I7728" i="3"/>
  <c r="I7692" i="3"/>
  <c r="I7656" i="3"/>
  <c r="I7628" i="3"/>
  <c r="I7616" i="3"/>
  <c r="I7604" i="3"/>
  <c r="I7592" i="3"/>
  <c r="I7580" i="3"/>
  <c r="I7568" i="3"/>
  <c r="I7556" i="3"/>
  <c r="I7544" i="3"/>
  <c r="I7532" i="3"/>
  <c r="I7520" i="3"/>
  <c r="I7508" i="3"/>
  <c r="I7496" i="3"/>
  <c r="I7484" i="3"/>
  <c r="I7472" i="3"/>
  <c r="I7460" i="3"/>
  <c r="I7448" i="3"/>
  <c r="I7436" i="3"/>
  <c r="I7424" i="3"/>
  <c r="I7412" i="3"/>
  <c r="I7400" i="3"/>
  <c r="I7388" i="3"/>
  <c r="I7376" i="3"/>
  <c r="I7364" i="3"/>
  <c r="I7352" i="3"/>
  <c r="I7340" i="3"/>
  <c r="I7328" i="3"/>
  <c r="I7316" i="3"/>
  <c r="I7304" i="3"/>
  <c r="I7292" i="3"/>
  <c r="I7280" i="3"/>
  <c r="I7268" i="3"/>
  <c r="I7256" i="3"/>
  <c r="I7244" i="3"/>
  <c r="I7232" i="3"/>
  <c r="I7220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7052" i="3"/>
  <c r="I7040" i="3"/>
  <c r="I7028" i="3"/>
  <c r="I7016" i="3"/>
  <c r="I7004" i="3"/>
  <c r="I6992" i="3"/>
  <c r="I6980" i="3"/>
  <c r="I6968" i="3"/>
  <c r="I6956" i="3"/>
  <c r="I6944" i="3"/>
  <c r="I6932" i="3"/>
  <c r="I6920" i="3"/>
  <c r="I6908" i="3"/>
  <c r="I6896" i="3"/>
  <c r="I6884" i="3"/>
  <c r="I6872" i="3"/>
  <c r="I6860" i="3"/>
  <c r="I6848" i="3"/>
  <c r="I6836" i="3"/>
  <c r="I6824" i="3"/>
  <c r="I6812" i="3"/>
  <c r="I6800" i="3"/>
  <c r="I6788" i="3"/>
  <c r="I6776" i="3"/>
  <c r="I6764" i="3"/>
  <c r="I6752" i="3"/>
  <c r="I6740" i="3"/>
  <c r="I6728" i="3"/>
  <c r="I6716" i="3"/>
  <c r="I6704" i="3"/>
  <c r="I6692" i="3"/>
  <c r="I6680" i="3"/>
  <c r="I6668" i="3"/>
  <c r="I6656" i="3"/>
  <c r="I6644" i="3"/>
  <c r="I6632" i="3"/>
  <c r="I6620" i="3"/>
  <c r="I6608" i="3"/>
  <c r="I6596" i="3"/>
  <c r="I6584" i="3"/>
  <c r="I6572" i="3"/>
  <c r="I6560" i="3"/>
  <c r="I6548" i="3"/>
  <c r="I6536" i="3"/>
  <c r="I6524" i="3"/>
  <c r="I6512" i="3"/>
  <c r="I6500" i="3"/>
  <c r="I6488" i="3"/>
  <c r="I6476" i="3"/>
  <c r="I6464" i="3"/>
  <c r="I6452" i="3"/>
  <c r="I6440" i="3"/>
  <c r="I6428" i="3"/>
  <c r="I6416" i="3"/>
  <c r="I6404" i="3"/>
  <c r="I6392" i="3"/>
  <c r="I6380" i="3"/>
  <c r="I6368" i="3"/>
  <c r="I6356" i="3"/>
  <c r="I6344" i="3"/>
  <c r="I6332" i="3"/>
  <c r="I6320" i="3"/>
  <c r="I6308" i="3"/>
  <c r="I6296" i="3"/>
  <c r="I6284" i="3"/>
  <c r="I6272" i="3"/>
  <c r="I6260" i="3"/>
  <c r="I6248" i="3"/>
  <c r="I6236" i="3"/>
  <c r="I6224" i="3"/>
  <c r="I6212" i="3"/>
  <c r="I6200" i="3"/>
  <c r="I6188" i="3"/>
  <c r="I6176" i="3"/>
  <c r="I6164" i="3"/>
  <c r="I6152" i="3"/>
  <c r="I6140" i="3"/>
  <c r="I6128" i="3"/>
  <c r="I6116" i="3"/>
  <c r="I6104" i="3"/>
  <c r="I6092" i="3"/>
  <c r="I6080" i="3"/>
  <c r="I6068" i="3"/>
  <c r="I6056" i="3"/>
  <c r="I6044" i="3"/>
  <c r="I6032" i="3"/>
  <c r="I6020" i="3"/>
  <c r="I6008" i="3"/>
  <c r="I5996" i="3"/>
  <c r="I5984" i="3"/>
  <c r="I5972" i="3"/>
  <c r="I5960" i="3"/>
  <c r="I5948" i="3"/>
  <c r="I5936" i="3"/>
  <c r="I5924" i="3"/>
  <c r="I5912" i="3"/>
  <c r="I5900" i="3"/>
  <c r="I5888" i="3"/>
  <c r="I5876" i="3"/>
  <c r="I5864" i="3"/>
  <c r="I5852" i="3"/>
  <c r="I5840" i="3"/>
  <c r="I5828" i="3"/>
  <c r="I5816" i="3"/>
  <c r="I5804" i="3"/>
  <c r="I5792" i="3"/>
  <c r="I5780" i="3"/>
  <c r="I5768" i="3"/>
  <c r="I5756" i="3"/>
  <c r="I5744" i="3"/>
  <c r="I5732" i="3"/>
  <c r="I5720" i="3"/>
  <c r="I5708" i="3"/>
  <c r="I5696" i="3"/>
  <c r="I5684" i="3"/>
  <c r="I5672" i="3"/>
  <c r="I5660" i="3"/>
  <c r="I5648" i="3"/>
  <c r="I5636" i="3"/>
  <c r="I5624" i="3"/>
  <c r="I5612" i="3"/>
  <c r="I5600" i="3"/>
  <c r="I5588" i="3"/>
  <c r="I5576" i="3"/>
  <c r="I5564" i="3"/>
  <c r="I5552" i="3"/>
  <c r="I5540" i="3"/>
  <c r="I5528" i="3"/>
  <c r="I5516" i="3"/>
  <c r="I5504" i="3"/>
  <c r="I5492" i="3"/>
  <c r="I5480" i="3"/>
  <c r="I5468" i="3"/>
  <c r="I5456" i="3"/>
  <c r="I5444" i="3"/>
  <c r="I5432" i="3"/>
  <c r="I5420" i="3"/>
  <c r="I5408" i="3"/>
  <c r="I5396" i="3"/>
  <c r="I5384" i="3"/>
  <c r="I5372" i="3"/>
  <c r="I5360" i="3"/>
  <c r="I5348" i="3"/>
  <c r="I5336" i="3"/>
  <c r="I5324" i="3"/>
  <c r="I5312" i="3"/>
  <c r="I5300" i="3"/>
  <c r="I5288" i="3"/>
  <c r="I5276" i="3"/>
  <c r="I5264" i="3"/>
  <c r="I5252" i="3"/>
  <c r="I5240" i="3"/>
  <c r="I5228" i="3"/>
  <c r="I5216" i="3"/>
  <c r="I5204" i="3"/>
  <c r="I5192" i="3"/>
  <c r="I5180" i="3"/>
  <c r="I5168" i="3"/>
  <c r="I5156" i="3"/>
  <c r="I5144" i="3"/>
  <c r="I5132" i="3"/>
  <c r="I5120" i="3"/>
  <c r="I5108" i="3"/>
  <c r="I5096" i="3"/>
  <c r="I5084" i="3"/>
  <c r="I5072" i="3"/>
  <c r="I5060" i="3"/>
  <c r="I5048" i="3"/>
  <c r="I5036" i="3"/>
  <c r="I5024" i="3"/>
  <c r="I5012" i="3"/>
  <c r="I5000" i="3"/>
  <c r="I4988" i="3"/>
  <c r="I4976" i="3"/>
  <c r="I4964" i="3"/>
  <c r="I4952" i="3"/>
  <c r="I4940" i="3"/>
  <c r="I4928" i="3"/>
  <c r="I4916" i="3"/>
  <c r="I4904" i="3"/>
  <c r="I4892" i="3"/>
  <c r="I4880" i="3"/>
  <c r="I4868" i="3"/>
  <c r="I4856" i="3"/>
  <c r="I4844" i="3"/>
  <c r="I4832" i="3"/>
  <c r="I4820" i="3"/>
  <c r="I4808" i="3"/>
  <c r="I4796" i="3"/>
  <c r="I4784" i="3"/>
  <c r="I4772" i="3"/>
  <c r="I4760" i="3"/>
  <c r="I4748" i="3"/>
  <c r="I4736" i="3"/>
  <c r="I4724" i="3"/>
  <c r="I4712" i="3"/>
  <c r="I4700" i="3"/>
  <c r="I4688" i="3"/>
  <c r="I4676" i="3"/>
  <c r="I4664" i="3"/>
  <c r="I4652" i="3"/>
  <c r="I4640" i="3"/>
  <c r="I4628" i="3"/>
  <c r="I4616" i="3"/>
  <c r="I4604" i="3"/>
  <c r="I4592" i="3"/>
  <c r="I4580" i="3"/>
  <c r="I4568" i="3"/>
  <c r="I4556" i="3"/>
  <c r="I4544" i="3"/>
  <c r="I4532" i="3"/>
  <c r="I4520" i="3"/>
  <c r="I4508" i="3"/>
  <c r="I4496" i="3"/>
  <c r="I4484" i="3"/>
  <c r="I4472" i="3"/>
  <c r="I4460" i="3"/>
  <c r="I4448" i="3"/>
  <c r="I4436" i="3"/>
  <c r="I4424" i="3"/>
  <c r="I4412" i="3"/>
  <c r="I4400" i="3"/>
  <c r="I4388" i="3"/>
  <c r="I4376" i="3"/>
  <c r="I4364" i="3"/>
  <c r="I4352" i="3"/>
  <c r="I4340" i="3"/>
  <c r="I4328" i="3"/>
  <c r="I4316" i="3"/>
  <c r="I4304" i="3"/>
  <c r="I4292" i="3"/>
  <c r="I4280" i="3"/>
  <c r="I4268" i="3"/>
  <c r="I4256" i="3"/>
  <c r="I4244" i="3"/>
  <c r="I4232" i="3"/>
  <c r="I4220" i="3"/>
  <c r="I4208" i="3"/>
  <c r="I4196" i="3"/>
  <c r="I4184" i="3"/>
  <c r="I4172" i="3"/>
  <c r="I4160" i="3"/>
  <c r="I9959" i="3"/>
  <c r="I9911" i="3"/>
  <c r="I9863" i="3"/>
  <c r="I9815" i="3"/>
  <c r="I9767" i="3"/>
  <c r="I9719" i="3"/>
  <c r="I9671" i="3"/>
  <c r="I9623" i="3"/>
  <c r="I9575" i="3"/>
  <c r="I9527" i="3"/>
  <c r="I9479" i="3"/>
  <c r="I9431" i="3"/>
  <c r="I9383" i="3"/>
  <c r="I9335" i="3"/>
  <c r="I9287" i="3"/>
  <c r="I9239" i="3"/>
  <c r="I9191" i="3"/>
  <c r="I9143" i="3"/>
  <c r="I9095" i="3"/>
  <c r="I9047" i="3"/>
  <c r="I8999" i="3"/>
  <c r="I8951" i="3"/>
  <c r="I8903" i="3"/>
  <c r="I8855" i="3"/>
  <c r="I8807" i="3"/>
  <c r="I8759" i="3"/>
  <c r="I8711" i="3"/>
  <c r="I8663" i="3"/>
  <c r="I8615" i="3"/>
  <c r="I8567" i="3"/>
  <c r="I8519" i="3"/>
  <c r="I8471" i="3"/>
  <c r="I8423" i="3"/>
  <c r="I8375" i="3"/>
  <c r="I8327" i="3"/>
  <c r="I8279" i="3"/>
  <c r="I8231" i="3"/>
  <c r="I8183" i="3"/>
  <c r="I8135" i="3"/>
  <c r="I8087" i="3"/>
  <c r="I8039" i="3"/>
  <c r="I7991" i="3"/>
  <c r="I7943" i="3"/>
  <c r="I7907" i="3"/>
  <c r="I7871" i="3"/>
  <c r="I7835" i="3"/>
  <c r="I7799" i="3"/>
  <c r="I7763" i="3"/>
  <c r="I7727" i="3"/>
  <c r="I7691" i="3"/>
  <c r="I7655" i="3"/>
  <c r="I7627" i="3"/>
  <c r="I7615" i="3"/>
  <c r="I7603" i="3"/>
  <c r="I7591" i="3"/>
  <c r="I7579" i="3"/>
  <c r="I7567" i="3"/>
  <c r="I7555" i="3"/>
  <c r="I7543" i="3"/>
  <c r="I7531" i="3"/>
  <c r="I7519" i="3"/>
  <c r="I7507" i="3"/>
  <c r="I7495" i="3"/>
  <c r="I7483" i="3"/>
  <c r="I7471" i="3"/>
  <c r="I7459" i="3"/>
  <c r="I7447" i="3"/>
  <c r="I7435" i="3"/>
  <c r="I7423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6595" i="3"/>
  <c r="I6583" i="3"/>
  <c r="I6571" i="3"/>
  <c r="I6559" i="3"/>
  <c r="I6547" i="3"/>
  <c r="I6535" i="3"/>
  <c r="I6523" i="3"/>
  <c r="I6511" i="3"/>
  <c r="I6499" i="3"/>
  <c r="I6487" i="3"/>
  <c r="I6475" i="3"/>
  <c r="I6463" i="3"/>
  <c r="I6451" i="3"/>
  <c r="I6439" i="3"/>
  <c r="I6427" i="3"/>
  <c r="I6415" i="3"/>
  <c r="I6403" i="3"/>
  <c r="I6391" i="3"/>
  <c r="I6379" i="3"/>
  <c r="I6367" i="3"/>
  <c r="I6355" i="3"/>
  <c r="I6343" i="3"/>
  <c r="I6331" i="3"/>
  <c r="I6319" i="3"/>
  <c r="I6307" i="3"/>
  <c r="I6295" i="3"/>
  <c r="I6283" i="3"/>
  <c r="I6271" i="3"/>
  <c r="I6259" i="3"/>
  <c r="I6247" i="3"/>
  <c r="I6235" i="3"/>
  <c r="I6223" i="3"/>
  <c r="I6211" i="3"/>
  <c r="I6199" i="3"/>
  <c r="I6187" i="3"/>
  <c r="I6175" i="3"/>
  <c r="I6163" i="3"/>
  <c r="I6151" i="3"/>
  <c r="I6139" i="3"/>
  <c r="I6127" i="3"/>
  <c r="I6115" i="3"/>
  <c r="I6103" i="3"/>
  <c r="I6091" i="3"/>
  <c r="I6079" i="3"/>
  <c r="I6067" i="3"/>
  <c r="I6055" i="3"/>
  <c r="I6043" i="3"/>
  <c r="I6031" i="3"/>
  <c r="I6019" i="3"/>
  <c r="I6007" i="3"/>
  <c r="I5995" i="3"/>
  <c r="I5983" i="3"/>
  <c r="I5971" i="3"/>
  <c r="I5959" i="3"/>
  <c r="I5947" i="3"/>
  <c r="I5935" i="3"/>
  <c r="I5923" i="3"/>
  <c r="I5911" i="3"/>
  <c r="I5899" i="3"/>
  <c r="I5887" i="3"/>
  <c r="I5875" i="3"/>
  <c r="I5863" i="3"/>
  <c r="I5851" i="3"/>
  <c r="I5839" i="3"/>
  <c r="I5827" i="3"/>
  <c r="I5815" i="3"/>
  <c r="I5803" i="3"/>
  <c r="I5791" i="3"/>
  <c r="I5779" i="3"/>
  <c r="I5767" i="3"/>
  <c r="I5755" i="3"/>
  <c r="I5743" i="3"/>
  <c r="I5731" i="3"/>
  <c r="I5719" i="3"/>
  <c r="I5707" i="3"/>
  <c r="I5695" i="3"/>
  <c r="I5683" i="3"/>
  <c r="I5671" i="3"/>
  <c r="I5659" i="3"/>
  <c r="I5647" i="3"/>
  <c r="I5635" i="3"/>
  <c r="I5623" i="3"/>
  <c r="I5611" i="3"/>
  <c r="I5599" i="3"/>
  <c r="I5587" i="3"/>
  <c r="I5575" i="3"/>
  <c r="I5563" i="3"/>
  <c r="I5551" i="3"/>
  <c r="I5539" i="3"/>
  <c r="I5527" i="3"/>
  <c r="I5515" i="3"/>
  <c r="I5503" i="3"/>
  <c r="I5491" i="3"/>
  <c r="I5479" i="3"/>
  <c r="I5467" i="3"/>
  <c r="I5455" i="3"/>
  <c r="I5443" i="3"/>
  <c r="I5431" i="3"/>
  <c r="I5419" i="3"/>
  <c r="I5407" i="3"/>
  <c r="I5395" i="3"/>
  <c r="I5383" i="3"/>
  <c r="I5371" i="3"/>
  <c r="I5359" i="3"/>
  <c r="I5347" i="3"/>
  <c r="I5335" i="3"/>
  <c r="I5323" i="3"/>
  <c r="I5311" i="3"/>
  <c r="I5299" i="3"/>
  <c r="I5287" i="3"/>
  <c r="I5275" i="3"/>
  <c r="I5263" i="3"/>
  <c r="I5251" i="3"/>
  <c r="I5239" i="3"/>
  <c r="I5227" i="3"/>
  <c r="I5215" i="3"/>
  <c r="I5203" i="3"/>
  <c r="I5191" i="3"/>
  <c r="I5179" i="3"/>
  <c r="I5167" i="3"/>
  <c r="I5155" i="3"/>
  <c r="I5143" i="3"/>
  <c r="I5131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4879" i="3"/>
  <c r="I4867" i="3"/>
  <c r="I4855" i="3"/>
  <c r="I4843" i="3"/>
  <c r="I4831" i="3"/>
  <c r="I4819" i="3"/>
  <c r="I4807" i="3"/>
  <c r="I4795" i="3"/>
  <c r="I4783" i="3"/>
  <c r="I4771" i="3"/>
  <c r="I4759" i="3"/>
  <c r="I4747" i="3"/>
  <c r="I4735" i="3"/>
  <c r="I4723" i="3"/>
  <c r="I4711" i="3"/>
  <c r="I4699" i="3"/>
  <c r="I4687" i="3"/>
  <c r="I4675" i="3"/>
  <c r="I4663" i="3"/>
  <c r="I4651" i="3"/>
  <c r="I4639" i="3"/>
  <c r="I4627" i="3"/>
  <c r="I4615" i="3"/>
  <c r="I4603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4411" i="3"/>
  <c r="I4399" i="3"/>
  <c r="I4387" i="3"/>
  <c r="I4375" i="3"/>
  <c r="I4363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9996" i="3"/>
  <c r="I9948" i="3"/>
  <c r="I9900" i="3"/>
  <c r="I9852" i="3"/>
  <c r="I9804" i="3"/>
  <c r="I9756" i="3"/>
  <c r="I9708" i="3"/>
  <c r="I9660" i="3"/>
  <c r="I9612" i="3"/>
  <c r="I9564" i="3"/>
  <c r="I9516" i="3"/>
  <c r="I9468" i="3"/>
  <c r="I9420" i="3"/>
  <c r="I9372" i="3"/>
  <c r="I9324" i="3"/>
  <c r="I9276" i="3"/>
  <c r="I9228" i="3"/>
  <c r="I9180" i="3"/>
  <c r="I9132" i="3"/>
  <c r="I9084" i="3"/>
  <c r="I9036" i="3"/>
  <c r="I8988" i="3"/>
  <c r="I8940" i="3"/>
  <c r="I8892" i="3"/>
  <c r="I8844" i="3"/>
  <c r="I8796" i="3"/>
  <c r="I8748" i="3"/>
  <c r="I8700" i="3"/>
  <c r="I8652" i="3"/>
  <c r="I8604" i="3"/>
  <c r="I8556" i="3"/>
  <c r="I8508" i="3"/>
  <c r="I8460" i="3"/>
  <c r="I8412" i="3"/>
  <c r="I8364" i="3"/>
  <c r="I8316" i="3"/>
  <c r="I8268" i="3"/>
  <c r="I8220" i="3"/>
  <c r="I8172" i="3"/>
  <c r="I8124" i="3"/>
  <c r="I8076" i="3"/>
  <c r="I8028" i="3"/>
  <c r="I7980" i="3"/>
  <c r="I7940" i="3"/>
  <c r="I7904" i="3"/>
  <c r="I7868" i="3"/>
  <c r="I7832" i="3"/>
  <c r="I7796" i="3"/>
  <c r="I7760" i="3"/>
  <c r="I7724" i="3"/>
  <c r="I7688" i="3"/>
  <c r="I7652" i="3"/>
  <c r="I7625" i="3"/>
  <c r="I7613" i="3"/>
  <c r="I7601" i="3"/>
  <c r="I7589" i="3"/>
  <c r="I7577" i="3"/>
  <c r="I7565" i="3"/>
  <c r="I7553" i="3"/>
  <c r="I7541" i="3"/>
  <c r="I7529" i="3"/>
  <c r="I7517" i="3"/>
  <c r="I7505" i="3"/>
  <c r="I7493" i="3"/>
  <c r="I7481" i="3"/>
  <c r="I7469" i="3"/>
  <c r="I7457" i="3"/>
  <c r="I7445" i="3"/>
  <c r="I7433" i="3"/>
  <c r="I7421" i="3"/>
  <c r="I7409" i="3"/>
  <c r="I7397" i="3"/>
  <c r="I7385" i="3"/>
  <c r="I7373" i="3"/>
  <c r="I7361" i="3"/>
  <c r="I7349" i="3"/>
  <c r="I7337" i="3"/>
  <c r="I7325" i="3"/>
  <c r="I7313" i="3"/>
  <c r="I7301" i="3"/>
  <c r="I7289" i="3"/>
  <c r="I7277" i="3"/>
  <c r="I7265" i="3"/>
  <c r="I7253" i="3"/>
  <c r="I7241" i="3"/>
  <c r="I7229" i="3"/>
  <c r="I7217" i="3"/>
  <c r="I7205" i="3"/>
  <c r="I7193" i="3"/>
  <c r="I7181" i="3"/>
  <c r="I7169" i="3"/>
  <c r="I7157" i="3"/>
  <c r="I7145" i="3"/>
  <c r="I7133" i="3"/>
  <c r="I7121" i="3"/>
  <c r="I7109" i="3"/>
  <c r="I7097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5741" i="3"/>
  <c r="I5729" i="3"/>
  <c r="I5717" i="3"/>
  <c r="I5705" i="3"/>
  <c r="I5693" i="3"/>
  <c r="I5681" i="3"/>
  <c r="I5669" i="3"/>
  <c r="I5657" i="3"/>
  <c r="I5645" i="3"/>
  <c r="I5633" i="3"/>
  <c r="I5621" i="3"/>
  <c r="I5609" i="3"/>
  <c r="I5597" i="3"/>
  <c r="I5585" i="3"/>
  <c r="I5573" i="3"/>
  <c r="I5561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5273" i="3"/>
  <c r="I5261" i="3"/>
  <c r="I5249" i="3"/>
  <c r="I5237" i="3"/>
  <c r="I5225" i="3"/>
  <c r="I5213" i="3"/>
  <c r="I5201" i="3"/>
  <c r="I5189" i="3"/>
  <c r="I5177" i="3"/>
  <c r="I5165" i="3"/>
  <c r="I5153" i="3"/>
  <c r="I5141" i="3"/>
  <c r="I5129" i="3"/>
  <c r="I5117" i="3"/>
  <c r="I5105" i="3"/>
  <c r="I5093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4889" i="3"/>
  <c r="I4877" i="3"/>
  <c r="I4865" i="3"/>
  <c r="I4853" i="3"/>
  <c r="I4841" i="3"/>
  <c r="I4829" i="3"/>
  <c r="I4817" i="3"/>
  <c r="I4805" i="3"/>
  <c r="I4793" i="3"/>
  <c r="I4781" i="3"/>
  <c r="I4769" i="3"/>
  <c r="I4757" i="3"/>
  <c r="I4745" i="3"/>
  <c r="I4733" i="3"/>
  <c r="I4721" i="3"/>
  <c r="I4709" i="3"/>
  <c r="I4697" i="3"/>
  <c r="I4685" i="3"/>
  <c r="I4673" i="3"/>
  <c r="I4661" i="3"/>
  <c r="I4649" i="3"/>
  <c r="I4637" i="3"/>
  <c r="I4625" i="3"/>
  <c r="I4613" i="3"/>
  <c r="I4601" i="3"/>
  <c r="I4589" i="3"/>
  <c r="I4577" i="3"/>
  <c r="I4565" i="3"/>
  <c r="I4553" i="3"/>
  <c r="I4541" i="3"/>
  <c r="I4529" i="3"/>
  <c r="I4517" i="3"/>
  <c r="I4505" i="3"/>
  <c r="I4493" i="3"/>
  <c r="I4481" i="3"/>
  <c r="I4469" i="3"/>
  <c r="I4457" i="3"/>
  <c r="I4445" i="3"/>
  <c r="I4433" i="3"/>
  <c r="I4421" i="3"/>
  <c r="I4409" i="3"/>
  <c r="I4397" i="3"/>
  <c r="I4385" i="3"/>
  <c r="I4373" i="3"/>
  <c r="I4361" i="3"/>
  <c r="I4349" i="3"/>
  <c r="I4337" i="3"/>
  <c r="I4325" i="3"/>
  <c r="I4313" i="3"/>
  <c r="I4301" i="3"/>
  <c r="I4289" i="3"/>
  <c r="I4277" i="3"/>
  <c r="I4265" i="3"/>
  <c r="I4253" i="3"/>
  <c r="I4241" i="3"/>
  <c r="I4229" i="3"/>
  <c r="I4217" i="3"/>
  <c r="I4205" i="3"/>
  <c r="I4193" i="3"/>
  <c r="I4181" i="3"/>
  <c r="I4169" i="3"/>
  <c r="I9910" i="3"/>
  <c r="I9334" i="3"/>
  <c r="I8758" i="3"/>
  <c r="I8182" i="3"/>
  <c r="I7690" i="3"/>
  <c r="I7506" i="3"/>
  <c r="I7362" i="3"/>
  <c r="I7218" i="3"/>
  <c r="I7074" i="3"/>
  <c r="I6930" i="3"/>
  <c r="I6786" i="3"/>
  <c r="I6642" i="3"/>
  <c r="I6498" i="3"/>
  <c r="I6354" i="3"/>
  <c r="I6210" i="3"/>
  <c r="I6066" i="3"/>
  <c r="I5922" i="3"/>
  <c r="I5845" i="3"/>
  <c r="I5773" i="3"/>
  <c r="I5701" i="3"/>
  <c r="I5629" i="3"/>
  <c r="I5557" i="3"/>
  <c r="I5485" i="3"/>
  <c r="I5413" i="3"/>
  <c r="I5341" i="3"/>
  <c r="I5269" i="3"/>
  <c r="I5197" i="3"/>
  <c r="I5125" i="3"/>
  <c r="I5053" i="3"/>
  <c r="I4981" i="3"/>
  <c r="I4909" i="3"/>
  <c r="I4837" i="3"/>
  <c r="I4765" i="3"/>
  <c r="I4693" i="3"/>
  <c r="I4621" i="3"/>
  <c r="I4561" i="3"/>
  <c r="I4513" i="3"/>
  <c r="I4465" i="3"/>
  <c r="I4417" i="3"/>
  <c r="I4369" i="3"/>
  <c r="I4321" i="3"/>
  <c r="I4273" i="3"/>
  <c r="I4225" i="3"/>
  <c r="I4177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3011" i="3"/>
  <c r="I2999" i="3"/>
  <c r="I2987" i="3"/>
  <c r="I2975" i="3"/>
  <c r="I2963" i="3"/>
  <c r="I2951" i="3"/>
  <c r="I2939" i="3"/>
  <c r="I2927" i="3"/>
  <c r="I2915" i="3"/>
  <c r="I2903" i="3"/>
  <c r="I2891" i="3"/>
  <c r="I2879" i="3"/>
  <c r="I2867" i="3"/>
  <c r="I2855" i="3"/>
  <c r="I2843" i="3"/>
  <c r="I2831" i="3"/>
  <c r="I2819" i="3"/>
  <c r="I2807" i="3"/>
  <c r="I2795" i="3"/>
  <c r="I2783" i="3"/>
  <c r="I2771" i="3"/>
  <c r="I2759" i="3"/>
  <c r="I2747" i="3"/>
  <c r="I2735" i="3"/>
  <c r="I2723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2315" i="3"/>
  <c r="I2303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1979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1811" i="3"/>
  <c r="I1799" i="3"/>
  <c r="I1787" i="3"/>
  <c r="I1775" i="3"/>
  <c r="I1763" i="3"/>
  <c r="I1751" i="3"/>
  <c r="I1739" i="3"/>
  <c r="I1727" i="3"/>
  <c r="I1715" i="3"/>
  <c r="I1703" i="3"/>
  <c r="I1691" i="3"/>
  <c r="I1679" i="3"/>
  <c r="I1667" i="3"/>
  <c r="I1655" i="3"/>
  <c r="I1643" i="3"/>
  <c r="I1631" i="3"/>
  <c r="I1619" i="3"/>
  <c r="I1607" i="3"/>
  <c r="I1595" i="3"/>
  <c r="I1583" i="3"/>
  <c r="I1571" i="3"/>
  <c r="I1559" i="3"/>
  <c r="I1547" i="3"/>
  <c r="I1535" i="3"/>
  <c r="I1523" i="3"/>
  <c r="I1511" i="3"/>
  <c r="I1499" i="3"/>
  <c r="I1487" i="3"/>
  <c r="I1475" i="3"/>
  <c r="I1463" i="3"/>
  <c r="I1451" i="3"/>
  <c r="I1439" i="3"/>
  <c r="I1427" i="3"/>
  <c r="I1415" i="3"/>
  <c r="I1403" i="3"/>
  <c r="I1391" i="3"/>
  <c r="I1379" i="3"/>
  <c r="I1367" i="3"/>
  <c r="I1355" i="3"/>
  <c r="I1343" i="3"/>
  <c r="I1331" i="3"/>
  <c r="I1319" i="3"/>
  <c r="I1307" i="3"/>
  <c r="I1295" i="3"/>
  <c r="I1283" i="3"/>
  <c r="I1271" i="3"/>
  <c r="I1259" i="3"/>
  <c r="I1247" i="3"/>
  <c r="I1235" i="3"/>
  <c r="I1223" i="3"/>
  <c r="I1211" i="3"/>
  <c r="I1199" i="3"/>
  <c r="I1187" i="3"/>
  <c r="I1175" i="3"/>
  <c r="I1163" i="3"/>
  <c r="I1151" i="3"/>
  <c r="I1139" i="3"/>
  <c r="I1127" i="3"/>
  <c r="I1115" i="3"/>
  <c r="I1103" i="3"/>
  <c r="I1091" i="3"/>
  <c r="I1079" i="3"/>
  <c r="I1067" i="3"/>
  <c r="I1055" i="3"/>
  <c r="I1043" i="3"/>
  <c r="I1031" i="3"/>
  <c r="I1019" i="3"/>
  <c r="I1007" i="3"/>
  <c r="I995" i="3"/>
  <c r="I983" i="3"/>
  <c r="I971" i="3"/>
  <c r="I959" i="3"/>
  <c r="I947" i="3"/>
  <c r="I935" i="3"/>
  <c r="I923" i="3"/>
  <c r="I911" i="3"/>
  <c r="I899" i="3"/>
  <c r="I887" i="3"/>
  <c r="I875" i="3"/>
  <c r="I863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9862" i="3"/>
  <c r="I9286" i="3"/>
  <c r="I8710" i="3"/>
  <c r="I8134" i="3"/>
  <c r="I7654" i="3"/>
  <c r="I7494" i="3"/>
  <c r="I7350" i="3"/>
  <c r="I7206" i="3"/>
  <c r="I7062" i="3"/>
  <c r="I6918" i="3"/>
  <c r="I6774" i="3"/>
  <c r="I6630" i="3"/>
  <c r="I6486" i="3"/>
  <c r="I6342" i="3"/>
  <c r="I6198" i="3"/>
  <c r="I6054" i="3"/>
  <c r="I5910" i="3"/>
  <c r="I5838" i="3"/>
  <c r="I5766" i="3"/>
  <c r="I5694" i="3"/>
  <c r="I5622" i="3"/>
  <c r="I5550" i="3"/>
  <c r="I5478" i="3"/>
  <c r="I5406" i="3"/>
  <c r="I5334" i="3"/>
  <c r="I5262" i="3"/>
  <c r="I5190" i="3"/>
  <c r="I5118" i="3"/>
  <c r="I5046" i="3"/>
  <c r="I4974" i="3"/>
  <c r="I4902" i="3"/>
  <c r="I4830" i="3"/>
  <c r="I4758" i="3"/>
  <c r="I4686" i="3"/>
  <c r="I4614" i="3"/>
  <c r="I4557" i="3"/>
  <c r="I4509" i="3"/>
  <c r="I4461" i="3"/>
  <c r="I4413" i="3"/>
  <c r="I4365" i="3"/>
  <c r="I4317" i="3"/>
  <c r="I4269" i="3"/>
  <c r="I4221" i="3"/>
  <c r="I4173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3454" i="3"/>
  <c r="I3442" i="3"/>
  <c r="I3430" i="3"/>
  <c r="I3418" i="3"/>
  <c r="I3406" i="3"/>
  <c r="I3394" i="3"/>
  <c r="I3382" i="3"/>
  <c r="I3370" i="3"/>
  <c r="I3358" i="3"/>
  <c r="I3346" i="3"/>
  <c r="I3334" i="3"/>
  <c r="I3322" i="3"/>
  <c r="I3310" i="3"/>
  <c r="I3298" i="3"/>
  <c r="I3286" i="3"/>
  <c r="I3274" i="3"/>
  <c r="I3262" i="3"/>
  <c r="I3250" i="3"/>
  <c r="I3238" i="3"/>
  <c r="I3226" i="3"/>
  <c r="I3214" i="3"/>
  <c r="I3202" i="3"/>
  <c r="I3190" i="3"/>
  <c r="I3178" i="3"/>
  <c r="I3166" i="3"/>
  <c r="I3154" i="3"/>
  <c r="I3142" i="3"/>
  <c r="I3130" i="3"/>
  <c r="I3118" i="3"/>
  <c r="I3106" i="3"/>
  <c r="I3094" i="3"/>
  <c r="I3082" i="3"/>
  <c r="I3070" i="3"/>
  <c r="I3058" i="3"/>
  <c r="I3046" i="3"/>
  <c r="I3034" i="3"/>
  <c r="I3022" i="3"/>
  <c r="I3010" i="3"/>
  <c r="I2998" i="3"/>
  <c r="I2986" i="3"/>
  <c r="I2974" i="3"/>
  <c r="I2962" i="3"/>
  <c r="I2950" i="3"/>
  <c r="I2938" i="3"/>
  <c r="I2926" i="3"/>
  <c r="I2914" i="3"/>
  <c r="I2902" i="3"/>
  <c r="I2890" i="3"/>
  <c r="I2878" i="3"/>
  <c r="I2866" i="3"/>
  <c r="I2854" i="3"/>
  <c r="I2842" i="3"/>
  <c r="I2830" i="3"/>
  <c r="I2818" i="3"/>
  <c r="I2806" i="3"/>
  <c r="I2794" i="3"/>
  <c r="I2782" i="3"/>
  <c r="I2770" i="3"/>
  <c r="I2758" i="3"/>
  <c r="I2746" i="3"/>
  <c r="I2734" i="3"/>
  <c r="I2722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9814" i="3"/>
  <c r="I9238" i="3"/>
  <c r="I8662" i="3"/>
  <c r="I8086" i="3"/>
  <c r="I7626" i="3"/>
  <c r="I7482" i="3"/>
  <c r="I7338" i="3"/>
  <c r="I7194" i="3"/>
  <c r="I7050" i="3"/>
  <c r="I6906" i="3"/>
  <c r="I6762" i="3"/>
  <c r="I6618" i="3"/>
  <c r="I6474" i="3"/>
  <c r="I6330" i="3"/>
  <c r="I6186" i="3"/>
  <c r="I6042" i="3"/>
  <c r="I5905" i="3"/>
  <c r="I5833" i="3"/>
  <c r="I5761" i="3"/>
  <c r="I5689" i="3"/>
  <c r="I5617" i="3"/>
  <c r="I5545" i="3"/>
  <c r="I5473" i="3"/>
  <c r="I5401" i="3"/>
  <c r="I5329" i="3"/>
  <c r="I5257" i="3"/>
  <c r="I5185" i="3"/>
  <c r="I5113" i="3"/>
  <c r="I5041" i="3"/>
  <c r="I4969" i="3"/>
  <c r="I4897" i="3"/>
  <c r="I4825" i="3"/>
  <c r="I4753" i="3"/>
  <c r="I4681" i="3"/>
  <c r="I4609" i="3"/>
  <c r="I4554" i="3"/>
  <c r="I4506" i="3"/>
  <c r="I4458" i="3"/>
  <c r="I4410" i="3"/>
  <c r="I4362" i="3"/>
  <c r="I4314" i="3"/>
  <c r="I4266" i="3"/>
  <c r="I4218" i="3"/>
  <c r="I4170" i="3"/>
  <c r="I4149" i="3"/>
  <c r="I4137" i="3"/>
  <c r="I4125" i="3"/>
  <c r="I4113" i="3"/>
  <c r="I4101" i="3"/>
  <c r="I4089" i="3"/>
  <c r="I4077" i="3"/>
  <c r="I4065" i="3"/>
  <c r="I4053" i="3"/>
  <c r="I4041" i="3"/>
  <c r="I4029" i="3"/>
  <c r="I4017" i="3"/>
  <c r="I4005" i="3"/>
  <c r="I3993" i="3"/>
  <c r="I3981" i="3"/>
  <c r="I3969" i="3"/>
  <c r="I3957" i="3"/>
  <c r="I3945" i="3"/>
  <c r="I3933" i="3"/>
  <c r="I3921" i="3"/>
  <c r="I3909" i="3"/>
  <c r="I3897" i="3"/>
  <c r="I3885" i="3"/>
  <c r="I3873" i="3"/>
  <c r="I3861" i="3"/>
  <c r="I3849" i="3"/>
  <c r="I3837" i="3"/>
  <c r="I3825" i="3"/>
  <c r="I3813" i="3"/>
  <c r="I3801" i="3"/>
  <c r="I3789" i="3"/>
  <c r="I3777" i="3"/>
  <c r="I3765" i="3"/>
  <c r="I3753" i="3"/>
  <c r="I3741" i="3"/>
  <c r="I3729" i="3"/>
  <c r="I3717" i="3"/>
  <c r="I3705" i="3"/>
  <c r="I3693" i="3"/>
  <c r="I3681" i="3"/>
  <c r="I3669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2757" i="3"/>
  <c r="I2745" i="3"/>
  <c r="I2733" i="3"/>
  <c r="I2721" i="3"/>
  <c r="I2709" i="3"/>
  <c r="I2697" i="3"/>
  <c r="I2685" i="3"/>
  <c r="I2673" i="3"/>
  <c r="I2661" i="3"/>
  <c r="I2649" i="3"/>
  <c r="I2637" i="3"/>
  <c r="I2625" i="3"/>
  <c r="I2613" i="3"/>
  <c r="I2601" i="3"/>
  <c r="I2589" i="3"/>
  <c r="I2577" i="3"/>
  <c r="I2565" i="3"/>
  <c r="I2553" i="3"/>
  <c r="I2541" i="3"/>
  <c r="I2529" i="3"/>
  <c r="I2517" i="3"/>
  <c r="I2505" i="3"/>
  <c r="I2493" i="3"/>
  <c r="I2481" i="3"/>
  <c r="I2469" i="3"/>
  <c r="I2457" i="3"/>
  <c r="I2445" i="3"/>
  <c r="I2433" i="3"/>
  <c r="I2421" i="3"/>
  <c r="I2409" i="3"/>
  <c r="I2397" i="3"/>
  <c r="I2385" i="3"/>
  <c r="I2373" i="3"/>
  <c r="I2361" i="3"/>
  <c r="I2349" i="3"/>
  <c r="I2337" i="3"/>
  <c r="I2325" i="3"/>
  <c r="I2313" i="3"/>
  <c r="I2301" i="3"/>
  <c r="I2289" i="3"/>
  <c r="I2277" i="3"/>
  <c r="I2265" i="3"/>
  <c r="I2253" i="3"/>
  <c r="I2241" i="3"/>
  <c r="I2229" i="3"/>
  <c r="I2217" i="3"/>
  <c r="I2205" i="3"/>
  <c r="I2193" i="3"/>
  <c r="I2181" i="3"/>
  <c r="I2169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1461" i="3"/>
  <c r="I1449" i="3"/>
  <c r="I1437" i="3"/>
  <c r="I1425" i="3"/>
  <c r="I1413" i="3"/>
  <c r="I1401" i="3"/>
  <c r="I1389" i="3"/>
  <c r="I1377" i="3"/>
  <c r="I1365" i="3"/>
  <c r="I1353" i="3"/>
  <c r="I1341" i="3"/>
  <c r="I1329" i="3"/>
  <c r="I1317" i="3"/>
  <c r="I1305" i="3"/>
  <c r="I1293" i="3"/>
  <c r="I1281" i="3"/>
  <c r="I1269" i="3"/>
  <c r="I1257" i="3"/>
  <c r="I1245" i="3"/>
  <c r="I1233" i="3"/>
  <c r="I1221" i="3"/>
  <c r="I1209" i="3"/>
  <c r="I1197" i="3"/>
  <c r="I1185" i="3"/>
  <c r="I1173" i="3"/>
  <c r="I1161" i="3"/>
  <c r="I1149" i="3"/>
  <c r="I1137" i="3"/>
  <c r="I1125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933" i="3"/>
  <c r="I921" i="3"/>
  <c r="I909" i="3"/>
  <c r="I897" i="3"/>
  <c r="I885" i="3"/>
  <c r="I873" i="3"/>
  <c r="I861" i="3"/>
  <c r="I849" i="3"/>
  <c r="I837" i="3"/>
  <c r="I825" i="3"/>
  <c r="I813" i="3"/>
  <c r="I801" i="3"/>
  <c r="I789" i="3"/>
  <c r="I777" i="3"/>
  <c r="I765" i="3"/>
  <c r="I753" i="3"/>
  <c r="I741" i="3"/>
  <c r="I729" i="3"/>
  <c r="I717" i="3"/>
  <c r="I705" i="3"/>
  <c r="I693" i="3"/>
  <c r="I681" i="3"/>
  <c r="I669" i="3"/>
  <c r="I657" i="3"/>
  <c r="I645" i="3"/>
  <c r="I633" i="3"/>
  <c r="I621" i="3"/>
  <c r="I609" i="3"/>
  <c r="I597" i="3"/>
  <c r="I585" i="3"/>
  <c r="I573" i="3"/>
  <c r="I561" i="3"/>
  <c r="I549" i="3"/>
  <c r="I537" i="3"/>
  <c r="I525" i="3"/>
  <c r="I513" i="3"/>
  <c r="I501" i="3"/>
  <c r="I489" i="3"/>
  <c r="I477" i="3"/>
  <c r="I465" i="3"/>
  <c r="I453" i="3"/>
  <c r="I441" i="3"/>
  <c r="I429" i="3"/>
  <c r="I417" i="3"/>
  <c r="I405" i="3"/>
  <c r="I393" i="3"/>
  <c r="I381" i="3"/>
  <c r="I369" i="3"/>
  <c r="I357" i="3"/>
  <c r="I345" i="3"/>
  <c r="I333" i="3"/>
  <c r="I321" i="3"/>
  <c r="I309" i="3"/>
  <c r="I297" i="3"/>
  <c r="I285" i="3"/>
  <c r="I273" i="3"/>
  <c r="I261" i="3"/>
  <c r="I249" i="3"/>
  <c r="I237" i="3"/>
  <c r="I225" i="3"/>
  <c r="I213" i="3"/>
  <c r="I201" i="3"/>
  <c r="I189" i="3"/>
  <c r="I177" i="3"/>
  <c r="I165" i="3"/>
  <c r="I153" i="3"/>
  <c r="I141" i="3"/>
  <c r="I129" i="3"/>
  <c r="I117" i="3"/>
  <c r="I105" i="3"/>
  <c r="I93" i="3"/>
  <c r="I81" i="3"/>
  <c r="I69" i="3"/>
  <c r="I57" i="3"/>
  <c r="I45" i="3"/>
  <c r="I33" i="3"/>
  <c r="I21" i="3"/>
  <c r="I9" i="3"/>
  <c r="I9766" i="3"/>
  <c r="I9190" i="3"/>
  <c r="I8614" i="3"/>
  <c r="I8038" i="3"/>
  <c r="I7614" i="3"/>
  <c r="I7470" i="3"/>
  <c r="I7326" i="3"/>
  <c r="I7182" i="3"/>
  <c r="I7038" i="3"/>
  <c r="I6894" i="3"/>
  <c r="I6750" i="3"/>
  <c r="I6606" i="3"/>
  <c r="I6462" i="3"/>
  <c r="I6318" i="3"/>
  <c r="I6174" i="3"/>
  <c r="I6030" i="3"/>
  <c r="I5898" i="3"/>
  <c r="I5826" i="3"/>
  <c r="I5754" i="3"/>
  <c r="I5682" i="3"/>
  <c r="I5610" i="3"/>
  <c r="I5538" i="3"/>
  <c r="I5466" i="3"/>
  <c r="I5394" i="3"/>
  <c r="I5322" i="3"/>
  <c r="I5250" i="3"/>
  <c r="I5178" i="3"/>
  <c r="I5106" i="3"/>
  <c r="I5034" i="3"/>
  <c r="I4962" i="3"/>
  <c r="I4890" i="3"/>
  <c r="I4818" i="3"/>
  <c r="I4746" i="3"/>
  <c r="I4674" i="3"/>
  <c r="I4602" i="3"/>
  <c r="I4549" i="3"/>
  <c r="I4501" i="3"/>
  <c r="I4453" i="3"/>
  <c r="I4405" i="3"/>
  <c r="I4357" i="3"/>
  <c r="I4309" i="3"/>
  <c r="I4261" i="3"/>
  <c r="I4213" i="3"/>
  <c r="I4165" i="3"/>
  <c r="I4148" i="3"/>
  <c r="I4136" i="3"/>
  <c r="I4124" i="3"/>
  <c r="I4112" i="3"/>
  <c r="I4100" i="3"/>
  <c r="I4088" i="3"/>
  <c r="I4076" i="3"/>
  <c r="I4064" i="3"/>
  <c r="I4052" i="3"/>
  <c r="I4040" i="3"/>
  <c r="I4028" i="3"/>
  <c r="I4016" i="3"/>
  <c r="I4004" i="3"/>
  <c r="I3992" i="3"/>
  <c r="I3980" i="3"/>
  <c r="I3968" i="3"/>
  <c r="I3956" i="3"/>
  <c r="I3944" i="3"/>
  <c r="I3932" i="3"/>
  <c r="I3920" i="3"/>
  <c r="I3908" i="3"/>
  <c r="I3896" i="3"/>
  <c r="I3884" i="3"/>
  <c r="I3872" i="3"/>
  <c r="I3860" i="3"/>
  <c r="I3848" i="3"/>
  <c r="I3836" i="3"/>
  <c r="I3824" i="3"/>
  <c r="I3812" i="3"/>
  <c r="I3800" i="3"/>
  <c r="I3788" i="3"/>
  <c r="I3776" i="3"/>
  <c r="I3764" i="3"/>
  <c r="I3752" i="3"/>
  <c r="I3740" i="3"/>
  <c r="I3728" i="3"/>
  <c r="I3716" i="3"/>
  <c r="I3704" i="3"/>
  <c r="I3692" i="3"/>
  <c r="I3680" i="3"/>
  <c r="I3668" i="3"/>
  <c r="I3656" i="3"/>
  <c r="I3644" i="3"/>
  <c r="I3632" i="3"/>
  <c r="I3620" i="3"/>
  <c r="I3608" i="3"/>
  <c r="I3596" i="3"/>
  <c r="I3584" i="3"/>
  <c r="I3572" i="3"/>
  <c r="I3560" i="3"/>
  <c r="I3548" i="3"/>
  <c r="I3536" i="3"/>
  <c r="I3524" i="3"/>
  <c r="I3512" i="3"/>
  <c r="I3500" i="3"/>
  <c r="I3488" i="3"/>
  <c r="I3476" i="3"/>
  <c r="I3464" i="3"/>
  <c r="I3452" i="3"/>
  <c r="I3440" i="3"/>
  <c r="I3428" i="3"/>
  <c r="I3416" i="3"/>
  <c r="I3404" i="3"/>
  <c r="I3392" i="3"/>
  <c r="I3380" i="3"/>
  <c r="I3368" i="3"/>
  <c r="I3356" i="3"/>
  <c r="I3344" i="3"/>
  <c r="I3332" i="3"/>
  <c r="I3320" i="3"/>
  <c r="I3308" i="3"/>
  <c r="I3296" i="3"/>
  <c r="I3284" i="3"/>
  <c r="I3272" i="3"/>
  <c r="I3260" i="3"/>
  <c r="I3248" i="3"/>
  <c r="I3236" i="3"/>
  <c r="I3224" i="3"/>
  <c r="I3212" i="3"/>
  <c r="I3200" i="3"/>
  <c r="I3188" i="3"/>
  <c r="I3176" i="3"/>
  <c r="I3164" i="3"/>
  <c r="I3152" i="3"/>
  <c r="I3140" i="3"/>
  <c r="I3128" i="3"/>
  <c r="I3116" i="3"/>
  <c r="I3104" i="3"/>
  <c r="I3092" i="3"/>
  <c r="I3080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2924" i="3"/>
  <c r="I2912" i="3"/>
  <c r="I2900" i="3"/>
  <c r="I2888" i="3"/>
  <c r="I2876" i="3"/>
  <c r="I2864" i="3"/>
  <c r="I2852" i="3"/>
  <c r="I2840" i="3"/>
  <c r="I2828" i="3"/>
  <c r="I2816" i="3"/>
  <c r="I2804" i="3"/>
  <c r="I2792" i="3"/>
  <c r="I2780" i="3"/>
  <c r="I2768" i="3"/>
  <c r="I2756" i="3"/>
  <c r="I2744" i="3"/>
  <c r="I2732" i="3"/>
  <c r="I2720" i="3"/>
  <c r="I2708" i="3"/>
  <c r="I2696" i="3"/>
  <c r="I2684" i="3"/>
  <c r="I2672" i="3"/>
  <c r="I2660" i="3"/>
  <c r="I2648" i="3"/>
  <c r="I2636" i="3"/>
  <c r="I2624" i="3"/>
  <c r="I2612" i="3"/>
  <c r="I2600" i="3"/>
  <c r="I2588" i="3"/>
  <c r="I2576" i="3"/>
  <c r="I2564" i="3"/>
  <c r="I2552" i="3"/>
  <c r="I2540" i="3"/>
  <c r="I2528" i="3"/>
  <c r="I2516" i="3"/>
  <c r="I2504" i="3"/>
  <c r="I2492" i="3"/>
  <c r="I2480" i="3"/>
  <c r="I2468" i="3"/>
  <c r="I2456" i="3"/>
  <c r="I2444" i="3"/>
  <c r="I2432" i="3"/>
  <c r="I2420" i="3"/>
  <c r="I2408" i="3"/>
  <c r="I2396" i="3"/>
  <c r="I2384" i="3"/>
  <c r="I2372" i="3"/>
  <c r="I2360" i="3"/>
  <c r="I2348" i="3"/>
  <c r="I2336" i="3"/>
  <c r="I2324" i="3"/>
  <c r="I2312" i="3"/>
  <c r="I2300" i="3"/>
  <c r="I2288" i="3"/>
  <c r="I2276" i="3"/>
  <c r="I2264" i="3"/>
  <c r="I2252" i="3"/>
  <c r="I2240" i="3"/>
  <c r="I2228" i="3"/>
  <c r="I2216" i="3"/>
  <c r="I2204" i="3"/>
  <c r="I2192" i="3"/>
  <c r="I2180" i="3"/>
  <c r="I2168" i="3"/>
  <c r="I2156" i="3"/>
  <c r="I2144" i="3"/>
  <c r="I2132" i="3"/>
  <c r="I2120" i="3"/>
  <c r="I2108" i="3"/>
  <c r="I2096" i="3"/>
  <c r="I2084" i="3"/>
  <c r="I2072" i="3"/>
  <c r="I2060" i="3"/>
  <c r="I2048" i="3"/>
  <c r="I2036" i="3"/>
  <c r="I2024" i="3"/>
  <c r="I2012" i="3"/>
  <c r="I2000" i="3"/>
  <c r="I1988" i="3"/>
  <c r="I1976" i="3"/>
  <c r="I1964" i="3"/>
  <c r="I1952" i="3"/>
  <c r="I1940" i="3"/>
  <c r="I1928" i="3"/>
  <c r="I1916" i="3"/>
  <c r="I1904" i="3"/>
  <c r="I1892" i="3"/>
  <c r="I1880" i="3"/>
  <c r="I1868" i="3"/>
  <c r="I1856" i="3"/>
  <c r="I1844" i="3"/>
  <c r="I1832" i="3"/>
  <c r="I1820" i="3"/>
  <c r="I1808" i="3"/>
  <c r="I1796" i="3"/>
  <c r="I1784" i="3"/>
  <c r="I1772" i="3"/>
  <c r="I1760" i="3"/>
  <c r="I1748" i="3"/>
  <c r="I1736" i="3"/>
  <c r="I1724" i="3"/>
  <c r="I1712" i="3"/>
  <c r="I1700" i="3"/>
  <c r="I1688" i="3"/>
  <c r="I1676" i="3"/>
  <c r="I1664" i="3"/>
  <c r="I1652" i="3"/>
  <c r="I1640" i="3"/>
  <c r="I1628" i="3"/>
  <c r="I1616" i="3"/>
  <c r="I1604" i="3"/>
  <c r="I1592" i="3"/>
  <c r="I1580" i="3"/>
  <c r="I1568" i="3"/>
  <c r="I1556" i="3"/>
  <c r="I1544" i="3"/>
  <c r="I1532" i="3"/>
  <c r="I1520" i="3"/>
  <c r="I1508" i="3"/>
  <c r="I1496" i="3"/>
  <c r="I1484" i="3"/>
  <c r="I1472" i="3"/>
  <c r="I1460" i="3"/>
  <c r="I1448" i="3"/>
  <c r="I1436" i="3"/>
  <c r="I1424" i="3"/>
  <c r="I1412" i="3"/>
  <c r="I1400" i="3"/>
  <c r="I1388" i="3"/>
  <c r="I1376" i="3"/>
  <c r="I1364" i="3"/>
  <c r="I1352" i="3"/>
  <c r="I1340" i="3"/>
  <c r="I1328" i="3"/>
  <c r="I1316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9718" i="3"/>
  <c r="I9142" i="3"/>
  <c r="I8566" i="3"/>
  <c r="I7990" i="3"/>
  <c r="I7602" i="3"/>
  <c r="I7458" i="3"/>
  <c r="I7314" i="3"/>
  <c r="I7170" i="3"/>
  <c r="I7026" i="3"/>
  <c r="I6882" i="3"/>
  <c r="I6738" i="3"/>
  <c r="I6594" i="3"/>
  <c r="I6450" i="3"/>
  <c r="I6306" i="3"/>
  <c r="I6162" i="3"/>
  <c r="I6018" i="3"/>
  <c r="I5893" i="3"/>
  <c r="I5821" i="3"/>
  <c r="I5749" i="3"/>
  <c r="I5677" i="3"/>
  <c r="I5605" i="3"/>
  <c r="I5533" i="3"/>
  <c r="I5461" i="3"/>
  <c r="I5389" i="3"/>
  <c r="I5317" i="3"/>
  <c r="I5245" i="3"/>
  <c r="I5173" i="3"/>
  <c r="I5101" i="3"/>
  <c r="I5029" i="3"/>
  <c r="I4957" i="3"/>
  <c r="I4885" i="3"/>
  <c r="I4813" i="3"/>
  <c r="I4741" i="3"/>
  <c r="I4669" i="3"/>
  <c r="I4597" i="3"/>
  <c r="I4545" i="3"/>
  <c r="I4497" i="3"/>
  <c r="I4449" i="3"/>
  <c r="I4401" i="3"/>
  <c r="I4353" i="3"/>
  <c r="I4305" i="3"/>
  <c r="I4257" i="3"/>
  <c r="I4209" i="3"/>
  <c r="I4161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9670" i="3"/>
  <c r="I9094" i="3"/>
  <c r="I8518" i="3"/>
  <c r="I7942" i="3"/>
  <c r="I7590" i="3"/>
  <c r="I7446" i="3"/>
  <c r="I7302" i="3"/>
  <c r="I7158" i="3"/>
  <c r="I7014" i="3"/>
  <c r="I6870" i="3"/>
  <c r="I6726" i="3"/>
  <c r="I6582" i="3"/>
  <c r="I6438" i="3"/>
  <c r="I6294" i="3"/>
  <c r="I6150" i="3"/>
  <c r="I6006" i="3"/>
  <c r="I5886" i="3"/>
  <c r="I5814" i="3"/>
  <c r="I5742" i="3"/>
  <c r="I5670" i="3"/>
  <c r="I5598" i="3"/>
  <c r="I5526" i="3"/>
  <c r="I5454" i="3"/>
  <c r="I5382" i="3"/>
  <c r="I5310" i="3"/>
  <c r="I5238" i="3"/>
  <c r="I5166" i="3"/>
  <c r="I5094" i="3"/>
  <c r="I5022" i="3"/>
  <c r="I4950" i="3"/>
  <c r="I4878" i="3"/>
  <c r="I4806" i="3"/>
  <c r="I4734" i="3"/>
  <c r="I4662" i="3"/>
  <c r="I4590" i="3"/>
  <c r="I4542" i="3"/>
  <c r="I4494" i="3"/>
  <c r="I4446" i="3"/>
  <c r="I4398" i="3"/>
  <c r="I4350" i="3"/>
  <c r="I4302" i="3"/>
  <c r="I4254" i="3"/>
  <c r="I4206" i="3"/>
  <c r="I4158" i="3"/>
  <c r="I4146" i="3"/>
  <c r="I4134" i="3"/>
  <c r="I4122" i="3"/>
  <c r="I4110" i="3"/>
  <c r="I4098" i="3"/>
  <c r="I4086" i="3"/>
  <c r="I4074" i="3"/>
  <c r="I4062" i="3"/>
  <c r="I4050" i="3"/>
  <c r="I4038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2754" i="3"/>
  <c r="I2742" i="3"/>
  <c r="I2730" i="3"/>
  <c r="I2718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9622" i="3"/>
  <c r="I9046" i="3"/>
  <c r="I8470" i="3"/>
  <c r="I7906" i="3"/>
  <c r="I7578" i="3"/>
  <c r="I7434" i="3"/>
  <c r="I7290" i="3"/>
  <c r="I7146" i="3"/>
  <c r="I7002" i="3"/>
  <c r="I6858" i="3"/>
  <c r="I6714" i="3"/>
  <c r="I6570" i="3"/>
  <c r="I6426" i="3"/>
  <c r="I6282" i="3"/>
  <c r="I6138" i="3"/>
  <c r="I5994" i="3"/>
  <c r="I5881" i="3"/>
  <c r="I5809" i="3"/>
  <c r="I5737" i="3"/>
  <c r="I5665" i="3"/>
  <c r="I5593" i="3"/>
  <c r="I5521" i="3"/>
  <c r="I5449" i="3"/>
  <c r="I5377" i="3"/>
  <c r="I5305" i="3"/>
  <c r="I5233" i="3"/>
  <c r="I5161" i="3"/>
  <c r="I5089" i="3"/>
  <c r="I5017" i="3"/>
  <c r="I4945" i="3"/>
  <c r="I4873" i="3"/>
  <c r="I4801" i="3"/>
  <c r="I4729" i="3"/>
  <c r="I4657" i="3"/>
  <c r="I4585" i="3"/>
  <c r="I4537" i="3"/>
  <c r="I4489" i="3"/>
  <c r="I4441" i="3"/>
  <c r="I4393" i="3"/>
  <c r="I4345" i="3"/>
  <c r="I4297" i="3"/>
  <c r="I4249" i="3"/>
  <c r="I4201" i="3"/>
  <c r="I4157" i="3"/>
  <c r="I4145" i="3"/>
  <c r="I4133" i="3"/>
  <c r="I4121" i="3"/>
  <c r="I4109" i="3"/>
  <c r="I4097" i="3"/>
  <c r="I4085" i="3"/>
  <c r="I4073" i="3"/>
  <c r="I4061" i="3"/>
  <c r="I4049" i="3"/>
  <c r="I4037" i="3"/>
  <c r="I4025" i="3"/>
  <c r="I4013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3833" i="3"/>
  <c r="I3821" i="3"/>
  <c r="I3809" i="3"/>
  <c r="I3797" i="3"/>
  <c r="I3785" i="3"/>
  <c r="I3773" i="3"/>
  <c r="I3761" i="3"/>
  <c r="I3749" i="3"/>
  <c r="I3737" i="3"/>
  <c r="I3725" i="3"/>
  <c r="I3713" i="3"/>
  <c r="I3701" i="3"/>
  <c r="I3689" i="3"/>
  <c r="I3677" i="3"/>
  <c r="I3665" i="3"/>
  <c r="I3653" i="3"/>
  <c r="I3641" i="3"/>
  <c r="I3629" i="3"/>
  <c r="I3617" i="3"/>
  <c r="I3605" i="3"/>
  <c r="I3593" i="3"/>
  <c r="I3581" i="3"/>
  <c r="I3569" i="3"/>
  <c r="I3557" i="3"/>
  <c r="I3545" i="3"/>
  <c r="I3533" i="3"/>
  <c r="I3521" i="3"/>
  <c r="I3509" i="3"/>
  <c r="I3497" i="3"/>
  <c r="I3485" i="3"/>
  <c r="I3473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1457" i="3"/>
  <c r="I1445" i="3"/>
  <c r="I1433" i="3"/>
  <c r="I1421" i="3"/>
  <c r="I1409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9574" i="3"/>
  <c r="I8998" i="3"/>
  <c r="I8422" i="3"/>
  <c r="I7870" i="3"/>
  <c r="I7566" i="3"/>
  <c r="I7422" i="3"/>
  <c r="I7278" i="3"/>
  <c r="I7134" i="3"/>
  <c r="I6990" i="3"/>
  <c r="I6846" i="3"/>
  <c r="I6702" i="3"/>
  <c r="I6558" i="3"/>
  <c r="I6414" i="3"/>
  <c r="I6270" i="3"/>
  <c r="I6126" i="3"/>
  <c r="I5982" i="3"/>
  <c r="I5874" i="3"/>
  <c r="I5802" i="3"/>
  <c r="I5730" i="3"/>
  <c r="I5658" i="3"/>
  <c r="I5586" i="3"/>
  <c r="I5514" i="3"/>
  <c r="I5442" i="3"/>
  <c r="I5370" i="3"/>
  <c r="I5298" i="3"/>
  <c r="I5226" i="3"/>
  <c r="I5154" i="3"/>
  <c r="I5082" i="3"/>
  <c r="I5010" i="3"/>
  <c r="I4938" i="3"/>
  <c r="I4866" i="3"/>
  <c r="I4794" i="3"/>
  <c r="I4722" i="3"/>
  <c r="I4650" i="3"/>
  <c r="I4581" i="3"/>
  <c r="I4533" i="3"/>
  <c r="I4485" i="3"/>
  <c r="I4437" i="3"/>
  <c r="I4389" i="3"/>
  <c r="I4341" i="3"/>
  <c r="I4293" i="3"/>
  <c r="I4245" i="3"/>
  <c r="I4197" i="3"/>
  <c r="I4156" i="3"/>
  <c r="I4144" i="3"/>
  <c r="I4132" i="3"/>
  <c r="I4120" i="3"/>
  <c r="I4108" i="3"/>
  <c r="I4096" i="3"/>
  <c r="I4084" i="3"/>
  <c r="I4072" i="3"/>
  <c r="I4060" i="3"/>
  <c r="I4048" i="3"/>
  <c r="I4036" i="3"/>
  <c r="I4024" i="3"/>
  <c r="I4012" i="3"/>
  <c r="I4000" i="3"/>
  <c r="I3988" i="3"/>
  <c r="I3976" i="3"/>
  <c r="I3964" i="3"/>
  <c r="I3952" i="3"/>
  <c r="I3940" i="3"/>
  <c r="I3928" i="3"/>
  <c r="I3916" i="3"/>
  <c r="I3904" i="3"/>
  <c r="I3892" i="3"/>
  <c r="I3880" i="3"/>
  <c r="I3868" i="3"/>
  <c r="I3856" i="3"/>
  <c r="I3844" i="3"/>
  <c r="I3832" i="3"/>
  <c r="I3820" i="3"/>
  <c r="I3808" i="3"/>
  <c r="I3796" i="3"/>
  <c r="I3784" i="3"/>
  <c r="I3772" i="3"/>
  <c r="I3760" i="3"/>
  <c r="I3748" i="3"/>
  <c r="I3736" i="3"/>
  <c r="I3724" i="3"/>
  <c r="I3712" i="3"/>
  <c r="I3700" i="3"/>
  <c r="I3688" i="3"/>
  <c r="I3676" i="3"/>
  <c r="I3664" i="3"/>
  <c r="I3652" i="3"/>
  <c r="I3640" i="3"/>
  <c r="I3628" i="3"/>
  <c r="I3616" i="3"/>
  <c r="I3604" i="3"/>
  <c r="I3592" i="3"/>
  <c r="I3580" i="3"/>
  <c r="I3568" i="3"/>
  <c r="I3556" i="3"/>
  <c r="I3544" i="3"/>
  <c r="I3532" i="3"/>
  <c r="I3520" i="3"/>
  <c r="I3508" i="3"/>
  <c r="I3496" i="3"/>
  <c r="I3484" i="3"/>
  <c r="I3472" i="3"/>
  <c r="I3460" i="3"/>
  <c r="I3448" i="3"/>
  <c r="I3436" i="3"/>
  <c r="I3424" i="3"/>
  <c r="I3412" i="3"/>
  <c r="I3400" i="3"/>
  <c r="I3388" i="3"/>
  <c r="I3376" i="3"/>
  <c r="I3364" i="3"/>
  <c r="I3352" i="3"/>
  <c r="I3340" i="3"/>
  <c r="I3328" i="3"/>
  <c r="I3316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3100" i="3"/>
  <c r="I3088" i="3"/>
  <c r="I3076" i="3"/>
  <c r="I3064" i="3"/>
  <c r="I3052" i="3"/>
  <c r="I3040" i="3"/>
  <c r="I3028" i="3"/>
  <c r="I3016" i="3"/>
  <c r="I3004" i="3"/>
  <c r="I2992" i="3"/>
  <c r="I2980" i="3"/>
  <c r="I2968" i="3"/>
  <c r="I2956" i="3"/>
  <c r="I2944" i="3"/>
  <c r="I2932" i="3"/>
  <c r="I2920" i="3"/>
  <c r="I2908" i="3"/>
  <c r="I2896" i="3"/>
  <c r="I2884" i="3"/>
  <c r="I2872" i="3"/>
  <c r="I2860" i="3"/>
  <c r="I2848" i="3"/>
  <c r="I2836" i="3"/>
  <c r="I2824" i="3"/>
  <c r="I2812" i="3"/>
  <c r="I2800" i="3"/>
  <c r="I2788" i="3"/>
  <c r="I2776" i="3"/>
  <c r="I2764" i="3"/>
  <c r="I2752" i="3"/>
  <c r="I2740" i="3"/>
  <c r="I2728" i="3"/>
  <c r="I2716" i="3"/>
  <c r="I2704" i="3"/>
  <c r="I2692" i="3"/>
  <c r="I2680" i="3"/>
  <c r="I2668" i="3"/>
  <c r="I2656" i="3"/>
  <c r="I2644" i="3"/>
  <c r="I2632" i="3"/>
  <c r="I2620" i="3"/>
  <c r="I2608" i="3"/>
  <c r="I2596" i="3"/>
  <c r="I2584" i="3"/>
  <c r="I2572" i="3"/>
  <c r="I2560" i="3"/>
  <c r="I2548" i="3"/>
  <c r="I2536" i="3"/>
  <c r="I2524" i="3"/>
  <c r="I2512" i="3"/>
  <c r="I2500" i="3"/>
  <c r="I2488" i="3"/>
  <c r="I2476" i="3"/>
  <c r="I2464" i="3"/>
  <c r="I2452" i="3"/>
  <c r="I2440" i="3"/>
  <c r="I2428" i="3"/>
  <c r="I2416" i="3"/>
  <c r="I2404" i="3"/>
  <c r="I2392" i="3"/>
  <c r="I2380" i="3"/>
  <c r="I2368" i="3"/>
  <c r="I2356" i="3"/>
  <c r="I2344" i="3"/>
  <c r="I2332" i="3"/>
  <c r="I2320" i="3"/>
  <c r="I2308" i="3"/>
  <c r="I2296" i="3"/>
  <c r="I2284" i="3"/>
  <c r="I2272" i="3"/>
  <c r="I2260" i="3"/>
  <c r="I2248" i="3"/>
  <c r="I2236" i="3"/>
  <c r="I2224" i="3"/>
  <c r="I2212" i="3"/>
  <c r="I2200" i="3"/>
  <c r="I2188" i="3"/>
  <c r="I2176" i="3"/>
  <c r="I2164" i="3"/>
  <c r="I2152" i="3"/>
  <c r="I2140" i="3"/>
  <c r="I2128" i="3"/>
  <c r="I2116" i="3"/>
  <c r="I2104" i="3"/>
  <c r="I2092" i="3"/>
  <c r="I2080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9526" i="3"/>
  <c r="I8950" i="3"/>
  <c r="I8374" i="3"/>
  <c r="I7834" i="3"/>
  <c r="I7554" i="3"/>
  <c r="I7410" i="3"/>
  <c r="I7266" i="3"/>
  <c r="I7122" i="3"/>
  <c r="I6978" i="3"/>
  <c r="I6834" i="3"/>
  <c r="I6690" i="3"/>
  <c r="I6546" i="3"/>
  <c r="I6402" i="3"/>
  <c r="I6258" i="3"/>
  <c r="I6114" i="3"/>
  <c r="I5970" i="3"/>
  <c r="I5869" i="3"/>
  <c r="I5797" i="3"/>
  <c r="I5725" i="3"/>
  <c r="I5653" i="3"/>
  <c r="I5581" i="3"/>
  <c r="I5509" i="3"/>
  <c r="I5437" i="3"/>
  <c r="I5365" i="3"/>
  <c r="I5293" i="3"/>
  <c r="I5221" i="3"/>
  <c r="I5149" i="3"/>
  <c r="I5077" i="3"/>
  <c r="I5005" i="3"/>
  <c r="I4933" i="3"/>
  <c r="I4861" i="3"/>
  <c r="I4789" i="3"/>
  <c r="I4717" i="3"/>
  <c r="I4645" i="3"/>
  <c r="I4578" i="3"/>
  <c r="I4530" i="3"/>
  <c r="I4482" i="3"/>
  <c r="I4434" i="3"/>
  <c r="I4386" i="3"/>
  <c r="I4338" i="3"/>
  <c r="I4290" i="3"/>
  <c r="I4242" i="3"/>
  <c r="I4194" i="3"/>
  <c r="I4155" i="3"/>
  <c r="I4143" i="3"/>
  <c r="I4131" i="3"/>
  <c r="I4119" i="3"/>
  <c r="I4107" i="3"/>
  <c r="I4095" i="3"/>
  <c r="I4083" i="3"/>
  <c r="I4071" i="3"/>
  <c r="I4059" i="3"/>
  <c r="I4047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3843" i="3"/>
  <c r="I3831" i="3"/>
  <c r="I3819" i="3"/>
  <c r="I3807" i="3"/>
  <c r="I3795" i="3"/>
  <c r="I3783" i="3"/>
  <c r="I3771" i="3"/>
  <c r="I3759" i="3"/>
  <c r="I3747" i="3"/>
  <c r="I3735" i="3"/>
  <c r="I3723" i="3"/>
  <c r="I3711" i="3"/>
  <c r="I3699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9478" i="3"/>
  <c r="I8902" i="3"/>
  <c r="I8326" i="3"/>
  <c r="I7798" i="3"/>
  <c r="I7542" i="3"/>
  <c r="I7398" i="3"/>
  <c r="I7254" i="3"/>
  <c r="I7110" i="3"/>
  <c r="I6966" i="3"/>
  <c r="I6822" i="3"/>
  <c r="I6678" i="3"/>
  <c r="I6534" i="3"/>
  <c r="I6390" i="3"/>
  <c r="I6246" i="3"/>
  <c r="I6102" i="3"/>
  <c r="I5958" i="3"/>
  <c r="I5862" i="3"/>
  <c r="I5790" i="3"/>
  <c r="I5718" i="3"/>
  <c r="I5646" i="3"/>
  <c r="I5574" i="3"/>
  <c r="I5502" i="3"/>
  <c r="I5430" i="3"/>
  <c r="I5358" i="3"/>
  <c r="I5286" i="3"/>
  <c r="I5214" i="3"/>
  <c r="I5142" i="3"/>
  <c r="I5070" i="3"/>
  <c r="I4998" i="3"/>
  <c r="I4926" i="3"/>
  <c r="I4854" i="3"/>
  <c r="I4782" i="3"/>
  <c r="I4710" i="3"/>
  <c r="I4638" i="3"/>
  <c r="I4573" i="3"/>
  <c r="I4525" i="3"/>
  <c r="I4477" i="3"/>
  <c r="I4429" i="3"/>
  <c r="I4381" i="3"/>
  <c r="I4333" i="3"/>
  <c r="I4285" i="3"/>
  <c r="I4237" i="3"/>
  <c r="I4189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9958" i="3"/>
  <c r="I9382" i="3"/>
  <c r="I8806" i="3"/>
  <c r="I8230" i="3"/>
  <c r="I7726" i="3"/>
  <c r="I7518" i="3"/>
  <c r="I7374" i="3"/>
  <c r="I7230" i="3"/>
  <c r="I7086" i="3"/>
  <c r="I6942" i="3"/>
  <c r="I6798" i="3"/>
  <c r="I6654" i="3"/>
  <c r="I6510" i="3"/>
  <c r="I6366" i="3"/>
  <c r="I6222" i="3"/>
  <c r="I6078" i="3"/>
  <c r="I5934" i="3"/>
  <c r="I5850" i="3"/>
  <c r="I5778" i="3"/>
  <c r="I5706" i="3"/>
  <c r="I5634" i="3"/>
  <c r="I5562" i="3"/>
  <c r="I5490" i="3"/>
  <c r="I5418" i="3"/>
  <c r="I5346" i="3"/>
  <c r="I5274" i="3"/>
  <c r="I5202" i="3"/>
  <c r="I5130" i="3"/>
  <c r="I5058" i="3"/>
  <c r="I4986" i="3"/>
  <c r="I4914" i="3"/>
  <c r="I4842" i="3"/>
  <c r="I4770" i="3"/>
  <c r="I4698" i="3"/>
  <c r="I4626" i="3"/>
  <c r="I4566" i="3"/>
  <c r="I4518" i="3"/>
  <c r="I4470" i="3"/>
  <c r="I4422" i="3"/>
  <c r="I4374" i="3"/>
  <c r="I4326" i="3"/>
  <c r="I4278" i="3"/>
  <c r="I4230" i="3"/>
  <c r="I4182" i="3"/>
  <c r="I4152" i="3"/>
  <c r="I4140" i="3"/>
  <c r="I4128" i="3"/>
  <c r="I4116" i="3"/>
  <c r="I4104" i="3"/>
  <c r="I4092" i="3"/>
  <c r="I4080" i="3"/>
  <c r="I4068" i="3"/>
  <c r="I4056" i="3"/>
  <c r="I4044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3840" i="3"/>
  <c r="I3828" i="3"/>
  <c r="I3816" i="3"/>
  <c r="I3804" i="3"/>
  <c r="I3792" i="3"/>
  <c r="I3780" i="3"/>
  <c r="I3768" i="3"/>
  <c r="I3756" i="3"/>
  <c r="I3744" i="3"/>
  <c r="I3732" i="3"/>
  <c r="I3720" i="3"/>
  <c r="I3708" i="3"/>
  <c r="I3696" i="3"/>
  <c r="I3684" i="3"/>
  <c r="I3672" i="3"/>
  <c r="I3660" i="3"/>
  <c r="I3648" i="3"/>
  <c r="I3636" i="3"/>
  <c r="I3624" i="3"/>
  <c r="I3612" i="3"/>
  <c r="I3600" i="3"/>
  <c r="I3588" i="3"/>
  <c r="I3576" i="3"/>
  <c r="I3564" i="3"/>
  <c r="I3552" i="3"/>
  <c r="I3540" i="3"/>
  <c r="I3528" i="3"/>
  <c r="I3516" i="3"/>
  <c r="I3504" i="3"/>
  <c r="I3492" i="3"/>
  <c r="I3480" i="3"/>
  <c r="I3468" i="3"/>
  <c r="I3456" i="3"/>
  <c r="I3444" i="3"/>
  <c r="I3432" i="3"/>
  <c r="I3420" i="3"/>
  <c r="I3408" i="3"/>
  <c r="I3396" i="3"/>
  <c r="I3384" i="3"/>
  <c r="I3372" i="3"/>
  <c r="I3360" i="3"/>
  <c r="I3348" i="3"/>
  <c r="I3336" i="3"/>
  <c r="I3324" i="3"/>
  <c r="I3312" i="3"/>
  <c r="I3300" i="3"/>
  <c r="I3288" i="3"/>
  <c r="I3276" i="3"/>
  <c r="I3264" i="3"/>
  <c r="I3252" i="3"/>
  <c r="I3240" i="3"/>
  <c r="I3228" i="3"/>
  <c r="I3216" i="3"/>
  <c r="I3204" i="3"/>
  <c r="I3192" i="3"/>
  <c r="I3180" i="3"/>
  <c r="I3168" i="3"/>
  <c r="I3156" i="3"/>
  <c r="I3144" i="3"/>
  <c r="I3132" i="3"/>
  <c r="I3120" i="3"/>
  <c r="I3108" i="3"/>
  <c r="I3096" i="3"/>
  <c r="I3084" i="3"/>
  <c r="I3072" i="3"/>
  <c r="I3060" i="3"/>
  <c r="I3048" i="3"/>
  <c r="I3036" i="3"/>
  <c r="I3024" i="3"/>
  <c r="I3012" i="3"/>
  <c r="I3000" i="3"/>
  <c r="I2988" i="3"/>
  <c r="I2976" i="3"/>
  <c r="I2964" i="3"/>
  <c r="I2952" i="3"/>
  <c r="I2940" i="3"/>
  <c r="I2928" i="3"/>
  <c r="I2916" i="3"/>
  <c r="I2904" i="3"/>
  <c r="I2892" i="3"/>
  <c r="I2880" i="3"/>
  <c r="I2868" i="3"/>
  <c r="I2856" i="3"/>
  <c r="I2844" i="3"/>
  <c r="I2832" i="3"/>
  <c r="I2820" i="3"/>
  <c r="I2808" i="3"/>
  <c r="I2796" i="3"/>
  <c r="I2784" i="3"/>
  <c r="I2772" i="3"/>
  <c r="I2760" i="3"/>
  <c r="I2748" i="3"/>
  <c r="I2736" i="3"/>
  <c r="I2724" i="3"/>
  <c r="I2712" i="3"/>
  <c r="I2700" i="3"/>
  <c r="I2688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8854" i="3"/>
  <c r="I6234" i="3"/>
  <c r="I5209" i="3"/>
  <c r="I4425" i="3"/>
  <c r="I4081" i="3"/>
  <c r="I3937" i="3"/>
  <c r="I3793" i="3"/>
  <c r="I3649" i="3"/>
  <c r="I3505" i="3"/>
  <c r="I3361" i="3"/>
  <c r="I3217" i="3"/>
  <c r="I3073" i="3"/>
  <c r="I2929" i="3"/>
  <c r="I2785" i="3"/>
  <c r="I2641" i="3"/>
  <c r="I2497" i="3"/>
  <c r="I2353" i="3"/>
  <c r="I2209" i="3"/>
  <c r="I2065" i="3"/>
  <c r="I1921" i="3"/>
  <c r="I1777" i="3"/>
  <c r="I1633" i="3"/>
  <c r="I1489" i="3"/>
  <c r="I1345" i="3"/>
  <c r="I1201" i="3"/>
  <c r="I1057" i="3"/>
  <c r="I913" i="3"/>
  <c r="I769" i="3"/>
  <c r="I625" i="3"/>
  <c r="I481" i="3"/>
  <c r="I337" i="3"/>
  <c r="I193" i="3"/>
  <c r="I49" i="3"/>
  <c r="I8278" i="3"/>
  <c r="I6090" i="3"/>
  <c r="I5137" i="3"/>
  <c r="I4377" i="3"/>
  <c r="I4069" i="3"/>
  <c r="I3925" i="3"/>
  <c r="I3781" i="3"/>
  <c r="I3637" i="3"/>
  <c r="I3493" i="3"/>
  <c r="I3349" i="3"/>
  <c r="I3205" i="3"/>
  <c r="I3061" i="3"/>
  <c r="I2917" i="3"/>
  <c r="I2773" i="3"/>
  <c r="I2629" i="3"/>
  <c r="I2485" i="3"/>
  <c r="I2341" i="3"/>
  <c r="I2197" i="3"/>
  <c r="I2053" i="3"/>
  <c r="I1909" i="3"/>
  <c r="I1765" i="3"/>
  <c r="I1621" i="3"/>
  <c r="I1477" i="3"/>
  <c r="I1333" i="3"/>
  <c r="I1189" i="3"/>
  <c r="I1045" i="3"/>
  <c r="I901" i="3"/>
  <c r="I757" i="3"/>
  <c r="I613" i="3"/>
  <c r="I469" i="3"/>
  <c r="I325" i="3"/>
  <c r="I181" i="3"/>
  <c r="I37" i="3"/>
  <c r="I7762" i="3"/>
  <c r="I5946" i="3"/>
  <c r="I5065" i="3"/>
  <c r="I4329" i="3"/>
  <c r="I4057" i="3"/>
  <c r="I3913" i="3"/>
  <c r="I3769" i="3"/>
  <c r="I3625" i="3"/>
  <c r="I3481" i="3"/>
  <c r="I3337" i="3"/>
  <c r="I3193" i="3"/>
  <c r="I3049" i="3"/>
  <c r="I2905" i="3"/>
  <c r="I2761" i="3"/>
  <c r="I2617" i="3"/>
  <c r="I2473" i="3"/>
  <c r="I2329" i="3"/>
  <c r="I2185" i="3"/>
  <c r="I2041" i="3"/>
  <c r="I1897" i="3"/>
  <c r="I1753" i="3"/>
  <c r="I1609" i="3"/>
  <c r="I1465" i="3"/>
  <c r="I1321" i="3"/>
  <c r="I1177" i="3"/>
  <c r="I1033" i="3"/>
  <c r="I889" i="3"/>
  <c r="I745" i="3"/>
  <c r="I601" i="3"/>
  <c r="I457" i="3"/>
  <c r="I313" i="3"/>
  <c r="I169" i="3"/>
  <c r="I25" i="3"/>
  <c r="I7530" i="3"/>
  <c r="I5857" i="3"/>
  <c r="I4993" i="3"/>
  <c r="I4281" i="3"/>
  <c r="I4045" i="3"/>
  <c r="I3901" i="3"/>
  <c r="I3757" i="3"/>
  <c r="I3613" i="3"/>
  <c r="I3469" i="3"/>
  <c r="I3325" i="3"/>
  <c r="I3181" i="3"/>
  <c r="I3037" i="3"/>
  <c r="I2893" i="3"/>
  <c r="I2749" i="3"/>
  <c r="I2605" i="3"/>
  <c r="I2461" i="3"/>
  <c r="I2317" i="3"/>
  <c r="I2173" i="3"/>
  <c r="I2029" i="3"/>
  <c r="I1885" i="3"/>
  <c r="I1741" i="3"/>
  <c r="I1597" i="3"/>
  <c r="I1453" i="3"/>
  <c r="I1309" i="3"/>
  <c r="I1165" i="3"/>
  <c r="I1021" i="3"/>
  <c r="I877" i="3"/>
  <c r="I733" i="3"/>
  <c r="I589" i="3"/>
  <c r="I445" i="3"/>
  <c r="I301" i="3"/>
  <c r="I157" i="3"/>
  <c r="I13" i="3"/>
  <c r="I7386" i="3"/>
  <c r="I5785" i="3"/>
  <c r="I4921" i="3"/>
  <c r="I4233" i="3"/>
  <c r="I4033" i="3"/>
  <c r="I3889" i="3"/>
  <c r="I3745" i="3"/>
  <c r="I3601" i="3"/>
  <c r="I3457" i="3"/>
  <c r="I3313" i="3"/>
  <c r="I3169" i="3"/>
  <c r="I3025" i="3"/>
  <c r="I2881" i="3"/>
  <c r="I2737" i="3"/>
  <c r="I2593" i="3"/>
  <c r="I2449" i="3"/>
  <c r="I2305" i="3"/>
  <c r="I2161" i="3"/>
  <c r="I2017" i="3"/>
  <c r="I1873" i="3"/>
  <c r="I1729" i="3"/>
  <c r="I1585" i="3"/>
  <c r="I1441" i="3"/>
  <c r="I1297" i="3"/>
  <c r="I1153" i="3"/>
  <c r="I1009" i="3"/>
  <c r="I865" i="3"/>
  <c r="I721" i="3"/>
  <c r="I577" i="3"/>
  <c r="I433" i="3"/>
  <c r="I289" i="3"/>
  <c r="I145" i="3"/>
  <c r="I7242" i="3"/>
  <c r="I5713" i="3"/>
  <c r="I4849" i="3"/>
  <c r="I4185" i="3"/>
  <c r="I4021" i="3"/>
  <c r="I3877" i="3"/>
  <c r="I3733" i="3"/>
  <c r="I3589" i="3"/>
  <c r="I3445" i="3"/>
  <c r="I3301" i="3"/>
  <c r="I3157" i="3"/>
  <c r="I3013" i="3"/>
  <c r="I2869" i="3"/>
  <c r="I2725" i="3"/>
  <c r="I2581" i="3"/>
  <c r="I2437" i="3"/>
  <c r="I2293" i="3"/>
  <c r="I2149" i="3"/>
  <c r="I2005" i="3"/>
  <c r="I1861" i="3"/>
  <c r="I1717" i="3"/>
  <c r="I1573" i="3"/>
  <c r="I1429" i="3"/>
  <c r="I1285" i="3"/>
  <c r="I1141" i="3"/>
  <c r="I997" i="3"/>
  <c r="I853" i="3"/>
  <c r="I709" i="3"/>
  <c r="I565" i="3"/>
  <c r="I421" i="3"/>
  <c r="I277" i="3"/>
  <c r="I133" i="3"/>
  <c r="I7098" i="3"/>
  <c r="I5641" i="3"/>
  <c r="I4777" i="3"/>
  <c r="I4153" i="3"/>
  <c r="I4009" i="3"/>
  <c r="I3865" i="3"/>
  <c r="I3721" i="3"/>
  <c r="I3577" i="3"/>
  <c r="I3433" i="3"/>
  <c r="I3289" i="3"/>
  <c r="I3145" i="3"/>
  <c r="I3001" i="3"/>
  <c r="I2857" i="3"/>
  <c r="I2713" i="3"/>
  <c r="I2569" i="3"/>
  <c r="I2425" i="3"/>
  <c r="I2281" i="3"/>
  <c r="I2137" i="3"/>
  <c r="I1993" i="3"/>
  <c r="I1849" i="3"/>
  <c r="I1705" i="3"/>
  <c r="I1561" i="3"/>
  <c r="I1417" i="3"/>
  <c r="I1273" i="3"/>
  <c r="I1129" i="3"/>
  <c r="I985" i="3"/>
  <c r="I841" i="3"/>
  <c r="I697" i="3"/>
  <c r="I553" i="3"/>
  <c r="I409" i="3"/>
  <c r="I265" i="3"/>
  <c r="I121" i="3"/>
  <c r="I6954" i="3"/>
  <c r="I5569" i="3"/>
  <c r="I4705" i="3"/>
  <c r="I4141" i="3"/>
  <c r="I3997" i="3"/>
  <c r="I3853" i="3"/>
  <c r="I3709" i="3"/>
  <c r="I3565" i="3"/>
  <c r="I3421" i="3"/>
  <c r="I3277" i="3"/>
  <c r="I3133" i="3"/>
  <c r="I2989" i="3"/>
  <c r="I2845" i="3"/>
  <c r="I2701" i="3"/>
  <c r="I2557" i="3"/>
  <c r="I2413" i="3"/>
  <c r="I2269" i="3"/>
  <c r="I2125" i="3"/>
  <c r="I1981" i="3"/>
  <c r="I1837" i="3"/>
  <c r="I1693" i="3"/>
  <c r="I1549" i="3"/>
  <c r="I1405" i="3"/>
  <c r="I1261" i="3"/>
  <c r="I1117" i="3"/>
  <c r="I973" i="3"/>
  <c r="I829" i="3"/>
  <c r="I685" i="3"/>
  <c r="I541" i="3"/>
  <c r="I397" i="3"/>
  <c r="I253" i="3"/>
  <c r="I109" i="3"/>
  <c r="I6810" i="3"/>
  <c r="I5497" i="3"/>
  <c r="I4633" i="3"/>
  <c r="I4129" i="3"/>
  <c r="I3985" i="3"/>
  <c r="I3841" i="3"/>
  <c r="I3697" i="3"/>
  <c r="I3553" i="3"/>
  <c r="I3409" i="3"/>
  <c r="I3265" i="3"/>
  <c r="I3121" i="3"/>
  <c r="I2977" i="3"/>
  <c r="I2833" i="3"/>
  <c r="I2689" i="3"/>
  <c r="I2545" i="3"/>
  <c r="I2401" i="3"/>
  <c r="I2257" i="3"/>
  <c r="I2113" i="3"/>
  <c r="I1969" i="3"/>
  <c r="I1825" i="3"/>
  <c r="I1681" i="3"/>
  <c r="I1537" i="3"/>
  <c r="I1393" i="3"/>
  <c r="I1249" i="3"/>
  <c r="I1105" i="3"/>
  <c r="I961" i="3"/>
  <c r="I817" i="3"/>
  <c r="I673" i="3"/>
  <c r="I529" i="3"/>
  <c r="I385" i="3"/>
  <c r="I241" i="3"/>
  <c r="I97" i="3"/>
  <c r="I6666" i="3"/>
  <c r="I5425" i="3"/>
  <c r="I4569" i="3"/>
  <c r="I4117" i="3"/>
  <c r="I3973" i="3"/>
  <c r="I3829" i="3"/>
  <c r="I3685" i="3"/>
  <c r="I3541" i="3"/>
  <c r="I3397" i="3"/>
  <c r="I3253" i="3"/>
  <c r="I3109" i="3"/>
  <c r="I2965" i="3"/>
  <c r="I2821" i="3"/>
  <c r="I2677" i="3"/>
  <c r="I2533" i="3"/>
  <c r="I2389" i="3"/>
  <c r="I2245" i="3"/>
  <c r="I2101" i="3"/>
  <c r="I1957" i="3"/>
  <c r="I1813" i="3"/>
  <c r="I1669" i="3"/>
  <c r="I1525" i="3"/>
  <c r="I1381" i="3"/>
  <c r="I1237" i="3"/>
  <c r="I1093" i="3"/>
  <c r="I949" i="3"/>
  <c r="I805" i="3"/>
  <c r="I661" i="3"/>
  <c r="I517" i="3"/>
  <c r="I373" i="3"/>
  <c r="I229" i="3"/>
  <c r="I85" i="3"/>
  <c r="I6522" i="3"/>
  <c r="I5353" i="3"/>
  <c r="I4521" i="3"/>
  <c r="I4105" i="3"/>
  <c r="I3961" i="3"/>
  <c r="I3817" i="3"/>
  <c r="I3673" i="3"/>
  <c r="I3529" i="3"/>
  <c r="I3385" i="3"/>
  <c r="I3241" i="3"/>
  <c r="I3097" i="3"/>
  <c r="I2953" i="3"/>
  <c r="I2809" i="3"/>
  <c r="I2665" i="3"/>
  <c r="I2521" i="3"/>
  <c r="I2377" i="3"/>
  <c r="I2233" i="3"/>
  <c r="I2089" i="3"/>
  <c r="I1945" i="3"/>
  <c r="I1801" i="3"/>
  <c r="I1657" i="3"/>
  <c r="I1513" i="3"/>
  <c r="I1369" i="3"/>
  <c r="I1225" i="3"/>
  <c r="I1081" i="3"/>
  <c r="I937" i="3"/>
  <c r="I793" i="3"/>
  <c r="I649" i="3"/>
  <c r="I505" i="3"/>
  <c r="I361" i="3"/>
  <c r="I217" i="3"/>
  <c r="I73" i="3"/>
  <c r="I6378" i="3"/>
  <c r="I2797" i="3"/>
  <c r="I1069" i="3"/>
  <c r="I5281" i="3"/>
  <c r="I2653" i="3"/>
  <c r="I925" i="3"/>
  <c r="I4473" i="3"/>
  <c r="I2509" i="3"/>
  <c r="I781" i="3"/>
  <c r="I4093" i="3"/>
  <c r="I2365" i="3"/>
  <c r="I637" i="3"/>
  <c r="I3949" i="3"/>
  <c r="I2221" i="3"/>
  <c r="I493" i="3"/>
  <c r="I3805" i="3"/>
  <c r="I2077" i="3"/>
  <c r="I349" i="3"/>
  <c r="I3661" i="3"/>
  <c r="I1933" i="3"/>
  <c r="I205" i="3"/>
  <c r="I3517" i="3"/>
  <c r="I1789" i="3"/>
  <c r="I61" i="3"/>
  <c r="I3373" i="3"/>
  <c r="I1645" i="3"/>
  <c r="I3229" i="3"/>
  <c r="I1501" i="3"/>
  <c r="I9430" i="3"/>
  <c r="I2941" i="3"/>
  <c r="I1213" i="3"/>
  <c r="I1357" i="3"/>
  <c r="I3085" i="3"/>
  <c r="D23" i="1"/>
  <c r="D24" i="1"/>
  <c r="C15" i="1" s="1"/>
  <c r="D14" i="1" l="1"/>
  <c r="O6" i="1" a="1"/>
  <c r="O6" i="1" s="1"/>
  <c r="Q6" i="1" s="1" a="1"/>
  <c r="Q6" i="1" s="1"/>
  <c r="S6" i="1" l="1" a="1"/>
  <c r="S6" i="1" s="1"/>
  <c r="R6" i="1" a="1"/>
  <c r="R6" i="1" s="1"/>
  <c r="P6" i="1" a="1"/>
  <c r="P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<sst xmlns="http://schemas.openxmlformats.org/spreadsheetml/2006/main" count="79" uniqueCount="54">
  <si>
    <t>RANDOM VARIABLE GENERATION</t>
  </si>
  <si>
    <t>PARAMETERS</t>
  </si>
  <si>
    <t>LOGGAMMA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</si>
  <si>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</si>
  <si>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</si>
  <si>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</si>
  <si>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</si>
  <si>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</si>
  <si>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</si>
  <si>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</si>
  <si>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</si>
  <si>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</si>
  <si>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</si>
  <si>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</si>
  <si>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</si>
  <si>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</si>
  <si>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</si>
  <si>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c</t>
  </si>
  <si>
    <t>R+</t>
  </si>
  <si>
    <t>Size</t>
  </si>
  <si>
    <t>Min</t>
  </si>
  <si>
    <t>sigma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</si>
  <si>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</si>
  <si>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</si>
  <si>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</si>
  <si>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</si>
  <si>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</si>
  <si>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</si>
  <si>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</si>
  <si>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</si>
  <si>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</si>
  <si>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</si>
  <si>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</si>
  <si>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</si>
  <si>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</si>
  <si>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</si>
  <si>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</si>
  <si>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</si>
  <si>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</si>
  <si>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</si>
  <si>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</si>
  <si>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</si>
  <si>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</si>
  <si>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</si>
  <si>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</si>
  <si>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</si>
  <si>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</si>
  <si>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</si>
  <si>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R</t>
  </si>
  <si>
    <t>LOGGAMMA PROBABILITY DENSITY FUNCTION</t>
  </si>
  <si>
    <t>LOGGAMMA CUMULATIVE DISTRIBUTION FUNCTION</t>
  </si>
  <si>
    <t>LOGGAMMA QQ PLOT</t>
  </si>
  <si>
    <t>mu</t>
  </si>
  <si>
    <t>X~Loggamma(c,mu,sigma)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</si>
</sst>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PDF LOGGAMMA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-8.2998539880860278</c:v>
                </c:pt>
                <c:pt idx="1">
                  <c:v>-6.7446329444079893</c:v>
                </c:pt>
                <c:pt idx="2">
                  <c:v>-4.1680554323871739</c:v>
                </c:pt>
                <c:pt idx="3">
                  <c:v>-3.6568775569734999</c:v>
                </c:pt>
                <c:pt idx="4">
                  <c:v>-2.956005910274051</c:v>
                </c:pt>
                <c:pt idx="5">
                  <c:v>-2.9070311898735408</c:v>
                </c:pt>
                <c:pt idx="6">
                  <c:v>-2.7921520108100761</c:v>
                </c:pt>
                <c:pt idx="7">
                  <c:v>-2.3384118530314879</c:v>
                </c:pt>
                <c:pt idx="8">
                  <c:v>-2.0868721422635055</c:v>
                </c:pt>
                <c:pt idx="9">
                  <c:v>-1.8008504001641228</c:v>
                </c:pt>
                <c:pt idx="10">
                  <c:v>-1.6530159625079452</c:v>
                </c:pt>
                <c:pt idx="11">
                  <c:v>-1.4573480461692441</c:v>
                </c:pt>
                <c:pt idx="12">
                  <c:v>-1.2866034816902712</c:v>
                </c:pt>
                <c:pt idx="13">
                  <c:v>-1.2546281629661138</c:v>
                </c:pt>
                <c:pt idx="14">
                  <c:v>-0.78248364844033524</c:v>
                </c:pt>
                <c:pt idx="15">
                  <c:v>-0.65549497517249122</c:v>
                </c:pt>
                <c:pt idx="16">
                  <c:v>-0.60387337153865239</c:v>
                </c:pt>
                <c:pt idx="17">
                  <c:v>-0.58993534710810636</c:v>
                </c:pt>
                <c:pt idx="18">
                  <c:v>-0.36867114302493675</c:v>
                </c:pt>
                <c:pt idx="19">
                  <c:v>-0.32417602883197816</c:v>
                </c:pt>
                <c:pt idx="20">
                  <c:v>-0.31739355654790558</c:v>
                </c:pt>
                <c:pt idx="21">
                  <c:v>-0.21777277023342911</c:v>
                </c:pt>
                <c:pt idx="22">
                  <c:v>-0.16634490667614976</c:v>
                </c:pt>
                <c:pt idx="23">
                  <c:v>-0.1126994202047733</c:v>
                </c:pt>
                <c:pt idx="24">
                  <c:v>-5.1085554604869188E-2</c:v>
                </c:pt>
                <c:pt idx="25">
                  <c:v>2.7516033404628715E-2</c:v>
                </c:pt>
                <c:pt idx="26">
                  <c:v>0.15595979191806997</c:v>
                </c:pt>
                <c:pt idx="27">
                  <c:v>0.20934120488352015</c:v>
                </c:pt>
                <c:pt idx="28">
                  <c:v>0.22178958539952198</c:v>
                </c:pt>
                <c:pt idx="29">
                  <c:v>0.24285555530533998</c:v>
                </c:pt>
                <c:pt idx="30">
                  <c:v>0.32318389636776956</c:v>
                </c:pt>
                <c:pt idx="31">
                  <c:v>0.35956553616883724</c:v>
                </c:pt>
                <c:pt idx="32">
                  <c:v>0.36994726738805284</c:v>
                </c:pt>
                <c:pt idx="33">
                  <c:v>0.38744476901064751</c:v>
                </c:pt>
                <c:pt idx="34">
                  <c:v>0.44810983179344888</c:v>
                </c:pt>
                <c:pt idx="35">
                  <c:v>0.46427461059564124</c:v>
                </c:pt>
                <c:pt idx="36">
                  <c:v>0.59757337911192998</c:v>
                </c:pt>
                <c:pt idx="37">
                  <c:v>0.6248206237577012</c:v>
                </c:pt>
                <c:pt idx="38">
                  <c:v>0.69366221667467975</c:v>
                </c:pt>
                <c:pt idx="39">
                  <c:v>0.71041140526066471</c:v>
                </c:pt>
                <c:pt idx="40">
                  <c:v>0.75841497536368507</c:v>
                </c:pt>
                <c:pt idx="41">
                  <c:v>0.79354824693600712</c:v>
                </c:pt>
                <c:pt idx="42">
                  <c:v>0.84222913441663039</c:v>
                </c:pt>
                <c:pt idx="43">
                  <c:v>0.86823104390232508</c:v>
                </c:pt>
                <c:pt idx="44">
                  <c:v>0.88270400281693639</c:v>
                </c:pt>
                <c:pt idx="45">
                  <c:v>1.1773409200449372</c:v>
                </c:pt>
                <c:pt idx="46">
                  <c:v>1.2135476592689969</c:v>
                </c:pt>
                <c:pt idx="47">
                  <c:v>1.2311349947808843</c:v>
                </c:pt>
                <c:pt idx="48">
                  <c:v>1.2963371791664073</c:v>
                </c:pt>
                <c:pt idx="49">
                  <c:v>1.3200930247591938</c:v>
                </c:pt>
                <c:pt idx="50">
                  <c:v>1.336098133534481</c:v>
                </c:pt>
                <c:pt idx="51">
                  <c:v>1.3423766784283622</c:v>
                </c:pt>
                <c:pt idx="52">
                  <c:v>1.3854010020422987</c:v>
                </c:pt>
                <c:pt idx="53">
                  <c:v>1.4445812373470623</c:v>
                </c:pt>
                <c:pt idx="54">
                  <c:v>1.5536256957897496</c:v>
                </c:pt>
                <c:pt idx="55">
                  <c:v>1.571256599232262</c:v>
                </c:pt>
                <c:pt idx="56">
                  <c:v>1.6098214305619116</c:v>
                </c:pt>
                <c:pt idx="57">
                  <c:v>1.6152892070739444</c:v>
                </c:pt>
                <c:pt idx="58">
                  <c:v>1.6170774848131853</c:v>
                </c:pt>
                <c:pt idx="59">
                  <c:v>1.6251116220410342</c:v>
                </c:pt>
                <c:pt idx="60">
                  <c:v>1.6271803421666018</c:v>
                </c:pt>
                <c:pt idx="61">
                  <c:v>1.6661238628579387</c:v>
                </c:pt>
                <c:pt idx="62">
                  <c:v>1.7134530746837005</c:v>
                </c:pt>
                <c:pt idx="63">
                  <c:v>1.7350449243357549</c:v>
                </c:pt>
                <c:pt idx="64">
                  <c:v>1.7488961959089391</c:v>
                </c:pt>
                <c:pt idx="65">
                  <c:v>1.7540601352179106</c:v>
                </c:pt>
                <c:pt idx="66">
                  <c:v>1.7614179060895019</c:v>
                </c:pt>
                <c:pt idx="67">
                  <c:v>1.8017148429577965</c:v>
                </c:pt>
                <c:pt idx="68">
                  <c:v>1.8080349328161489</c:v>
                </c:pt>
                <c:pt idx="69">
                  <c:v>1.8160390812393796</c:v>
                </c:pt>
                <c:pt idx="70">
                  <c:v>1.8211536447961745</c:v>
                </c:pt>
                <c:pt idx="71">
                  <c:v>1.8278060902827704</c:v>
                </c:pt>
                <c:pt idx="72">
                  <c:v>1.8497538013886423</c:v>
                </c:pt>
                <c:pt idx="73">
                  <c:v>1.8538159627181567</c:v>
                </c:pt>
                <c:pt idx="74">
                  <c:v>1.8780235149155953</c:v>
                </c:pt>
                <c:pt idx="75">
                  <c:v>1.8834461884717939</c:v>
                </c:pt>
                <c:pt idx="76">
                  <c:v>1.8891515029730943</c:v>
                </c:pt>
                <c:pt idx="77">
                  <c:v>1.9304030111944144</c:v>
                </c:pt>
                <c:pt idx="78">
                  <c:v>1.9363597583344063</c:v>
                </c:pt>
                <c:pt idx="79">
                  <c:v>1.9400156470651524</c:v>
                </c:pt>
                <c:pt idx="80">
                  <c:v>1.9501597460632016</c:v>
                </c:pt>
                <c:pt idx="81">
                  <c:v>1.9515658352562983</c:v>
                </c:pt>
                <c:pt idx="82">
                  <c:v>1.9739345714343575</c:v>
                </c:pt>
                <c:pt idx="83">
                  <c:v>2.0116660196255669</c:v>
                </c:pt>
                <c:pt idx="84">
                  <c:v>2.0333303800623135</c:v>
                </c:pt>
                <c:pt idx="85">
                  <c:v>2.109071490479435</c:v>
                </c:pt>
                <c:pt idx="86">
                  <c:v>2.130796263911094</c:v>
                </c:pt>
                <c:pt idx="87">
                  <c:v>2.158533693377775</c:v>
                </c:pt>
                <c:pt idx="88">
                  <c:v>2.1853040031441857</c:v>
                </c:pt>
                <c:pt idx="89">
                  <c:v>2.269581517657528</c:v>
                </c:pt>
                <c:pt idx="90">
                  <c:v>2.2761773460497761</c:v>
                </c:pt>
                <c:pt idx="91">
                  <c:v>2.2803092935552964</c:v>
                </c:pt>
                <c:pt idx="92">
                  <c:v>2.3092040958273623</c:v>
                </c:pt>
                <c:pt idx="93">
                  <c:v>2.321006709243159</c:v>
                </c:pt>
                <c:pt idx="94">
                  <c:v>2.3307435316770295</c:v>
                </c:pt>
                <c:pt idx="95">
                  <c:v>2.3554951053640121</c:v>
                </c:pt>
                <c:pt idx="96">
                  <c:v>2.3599552078160206</c:v>
                </c:pt>
                <c:pt idx="97">
                  <c:v>2.4014373201858161</c:v>
                </c:pt>
                <c:pt idx="98">
                  <c:v>2.421092476536483</c:v>
                </c:pt>
                <c:pt idx="99">
                  <c:v>2.4456637796149296</c:v>
                </c:pt>
                <c:pt idx="100">
                  <c:v>2.4492181873389214</c:v>
                </c:pt>
                <c:pt idx="101">
                  <c:v>2.4512188206737626</c:v>
                </c:pt>
                <c:pt idx="102">
                  <c:v>2.4644887178664394</c:v>
                </c:pt>
                <c:pt idx="103">
                  <c:v>2.4661822321790297</c:v>
                </c:pt>
                <c:pt idx="104">
                  <c:v>2.4928770275104766</c:v>
                </c:pt>
                <c:pt idx="105">
                  <c:v>2.5377400273045527</c:v>
                </c:pt>
                <c:pt idx="106">
                  <c:v>2.5492973557468277</c:v>
                </c:pt>
                <c:pt idx="107">
                  <c:v>2.5495892441560946</c:v>
                </c:pt>
                <c:pt idx="108">
                  <c:v>2.5501515157276629</c:v>
                </c:pt>
                <c:pt idx="109">
                  <c:v>2.5610384330499363</c:v>
                </c:pt>
                <c:pt idx="110">
                  <c:v>2.5758044060987642</c:v>
                </c:pt>
                <c:pt idx="111">
                  <c:v>2.6085602673391319</c:v>
                </c:pt>
                <c:pt idx="112">
                  <c:v>2.6167797326512359</c:v>
                </c:pt>
                <c:pt idx="113">
                  <c:v>2.6945129665801106</c:v>
                </c:pt>
                <c:pt idx="114">
                  <c:v>2.7014481781330622</c:v>
                </c:pt>
                <c:pt idx="115">
                  <c:v>2.7058715442967776</c:v>
                </c:pt>
                <c:pt idx="116">
                  <c:v>2.7062574085677937</c:v>
                </c:pt>
                <c:pt idx="117">
                  <c:v>2.7472660261649455</c:v>
                </c:pt>
                <c:pt idx="118">
                  <c:v>2.7535894956034896</c:v>
                </c:pt>
                <c:pt idx="119">
                  <c:v>2.809566303482284</c:v>
                </c:pt>
                <c:pt idx="120">
                  <c:v>2.8516019369264427</c:v>
                </c:pt>
                <c:pt idx="121">
                  <c:v>2.8940492863918958</c:v>
                </c:pt>
                <c:pt idx="122">
                  <c:v>2.9009193456718521</c:v>
                </c:pt>
                <c:pt idx="123">
                  <c:v>2.9318605676159448</c:v>
                </c:pt>
                <c:pt idx="124">
                  <c:v>2.9353029812265836</c:v>
                </c:pt>
                <c:pt idx="125">
                  <c:v>2.966598900057428</c:v>
                </c:pt>
                <c:pt idx="126">
                  <c:v>2.976196235740904</c:v>
                </c:pt>
                <c:pt idx="127">
                  <c:v>3.0252109433736951</c:v>
                </c:pt>
                <c:pt idx="128">
                  <c:v>3.0456297718972882</c:v>
                </c:pt>
                <c:pt idx="129">
                  <c:v>3.0773568125463857</c:v>
                </c:pt>
                <c:pt idx="130">
                  <c:v>3.1371435021949425</c:v>
                </c:pt>
                <c:pt idx="131">
                  <c:v>3.1399633856750784</c:v>
                </c:pt>
                <c:pt idx="132">
                  <c:v>3.1491935325435199</c:v>
                </c:pt>
                <c:pt idx="133">
                  <c:v>3.1790358256068867</c:v>
                </c:pt>
                <c:pt idx="134">
                  <c:v>3.2380389655728141</c:v>
                </c:pt>
                <c:pt idx="135">
                  <c:v>3.2386967556723709</c:v>
                </c:pt>
                <c:pt idx="136">
                  <c:v>3.2491129289439593</c:v>
                </c:pt>
                <c:pt idx="137">
                  <c:v>3.2495745107990537</c:v>
                </c:pt>
                <c:pt idx="138">
                  <c:v>3.2504992740190382</c:v>
                </c:pt>
                <c:pt idx="139">
                  <c:v>3.2565877078363101</c:v>
                </c:pt>
                <c:pt idx="140">
                  <c:v>3.2655411950128608</c:v>
                </c:pt>
                <c:pt idx="141">
                  <c:v>3.2698333744918013</c:v>
                </c:pt>
                <c:pt idx="142">
                  <c:v>3.2720529543954635</c:v>
                </c:pt>
                <c:pt idx="143">
                  <c:v>3.2749672984388676</c:v>
                </c:pt>
                <c:pt idx="144">
                  <c:v>3.2985581768916852</c:v>
                </c:pt>
                <c:pt idx="145">
                  <c:v>3.3151006277644397</c:v>
                </c:pt>
                <c:pt idx="146">
                  <c:v>3.3343230202020067</c:v>
                </c:pt>
                <c:pt idx="147">
                  <c:v>3.3350061375027948</c:v>
                </c:pt>
                <c:pt idx="148">
                  <c:v>3.3569841186454807</c:v>
                </c:pt>
                <c:pt idx="149">
                  <c:v>3.3647173887715001</c:v>
                </c:pt>
                <c:pt idx="150">
                  <c:v>3.3700358894343116</c:v>
                </c:pt>
                <c:pt idx="151">
                  <c:v>3.37062902280638</c:v>
                </c:pt>
                <c:pt idx="152">
                  <c:v>3.3726662698330498</c:v>
                </c:pt>
                <c:pt idx="153">
                  <c:v>3.3730794249483962</c:v>
                </c:pt>
                <c:pt idx="154">
                  <c:v>3.3893364936232357</c:v>
                </c:pt>
                <c:pt idx="155">
                  <c:v>3.4015069023346269</c:v>
                </c:pt>
                <c:pt idx="156">
                  <c:v>3.4497828909481756</c:v>
                </c:pt>
                <c:pt idx="157">
                  <c:v>3.4813324091768747</c:v>
                </c:pt>
                <c:pt idx="158">
                  <c:v>3.483276826589953</c:v>
                </c:pt>
                <c:pt idx="159">
                  <c:v>3.48443375585508</c:v>
                </c:pt>
                <c:pt idx="160">
                  <c:v>3.493222132288075</c:v>
                </c:pt>
                <c:pt idx="161">
                  <c:v>3.5062503550255855</c:v>
                </c:pt>
                <c:pt idx="162">
                  <c:v>3.5161248783462034</c:v>
                </c:pt>
                <c:pt idx="163">
                  <c:v>3.5448825921043552</c:v>
                </c:pt>
                <c:pt idx="164">
                  <c:v>3.5456614745648807</c:v>
                </c:pt>
                <c:pt idx="165">
                  <c:v>3.5606027084986138</c:v>
                </c:pt>
                <c:pt idx="166">
                  <c:v>3.5634096711347079</c:v>
                </c:pt>
                <c:pt idx="167">
                  <c:v>3.5653231342498213</c:v>
                </c:pt>
                <c:pt idx="168">
                  <c:v>3.5665646594374447</c:v>
                </c:pt>
                <c:pt idx="169">
                  <c:v>3.5819167661684537</c:v>
                </c:pt>
                <c:pt idx="170">
                  <c:v>3.5987843895179177</c:v>
                </c:pt>
                <c:pt idx="171">
                  <c:v>3.6010164029513767</c:v>
                </c:pt>
                <c:pt idx="172">
                  <c:v>3.6234850964212457</c:v>
                </c:pt>
                <c:pt idx="173">
                  <c:v>3.6531901778374243</c:v>
                </c:pt>
                <c:pt idx="174">
                  <c:v>3.657895310977767</c:v>
                </c:pt>
                <c:pt idx="175">
                  <c:v>3.6617670650532599</c:v>
                </c:pt>
                <c:pt idx="176">
                  <c:v>3.6933439562478885</c:v>
                </c:pt>
                <c:pt idx="177">
                  <c:v>3.7001819675892804</c:v>
                </c:pt>
                <c:pt idx="178">
                  <c:v>3.7097412398577081</c:v>
                </c:pt>
                <c:pt idx="179">
                  <c:v>3.7125198066117511</c:v>
                </c:pt>
                <c:pt idx="180">
                  <c:v>3.7224509774119463</c:v>
                </c:pt>
                <c:pt idx="181">
                  <c:v>3.7331739489697124</c:v>
                </c:pt>
                <c:pt idx="182">
                  <c:v>3.7669959551978174</c:v>
                </c:pt>
                <c:pt idx="183">
                  <c:v>3.7704275510032614</c:v>
                </c:pt>
                <c:pt idx="184">
                  <c:v>3.7744225231639739</c:v>
                </c:pt>
                <c:pt idx="185">
                  <c:v>3.7788031225016319</c:v>
                </c:pt>
                <c:pt idx="186">
                  <c:v>3.7803832244502109</c:v>
                </c:pt>
                <c:pt idx="187">
                  <c:v>3.7810304378163933</c:v>
                </c:pt>
                <c:pt idx="188">
                  <c:v>3.7828438091420571</c:v>
                </c:pt>
                <c:pt idx="189">
                  <c:v>3.7868503216186626</c:v>
                </c:pt>
                <c:pt idx="190">
                  <c:v>3.7915940218069162</c:v>
                </c:pt>
                <c:pt idx="191">
                  <c:v>3.7945279201208484</c:v>
                </c:pt>
                <c:pt idx="192">
                  <c:v>3.7955412450564703</c:v>
                </c:pt>
                <c:pt idx="193">
                  <c:v>3.7986106134150015</c:v>
                </c:pt>
                <c:pt idx="194">
                  <c:v>3.7986841309234931</c:v>
                </c:pt>
                <c:pt idx="195">
                  <c:v>3.8190536965263853</c:v>
                </c:pt>
                <c:pt idx="196">
                  <c:v>3.8351401272822629</c:v>
                </c:pt>
                <c:pt idx="197">
                  <c:v>3.8538109644292957</c:v>
                </c:pt>
                <c:pt idx="198">
                  <c:v>3.8547235765871761</c:v>
                </c:pt>
                <c:pt idx="199">
                  <c:v>3.8660126393648193</c:v>
                </c:pt>
                <c:pt idx="200">
                  <c:v>3.8675678062131302</c:v>
                </c:pt>
                <c:pt idx="201">
                  <c:v>3.8814788683151624</c:v>
                </c:pt>
                <c:pt idx="202">
                  <c:v>3.8889226959678691</c:v>
                </c:pt>
                <c:pt idx="203">
                  <c:v>3.8963923425937308</c:v>
                </c:pt>
                <c:pt idx="204">
                  <c:v>3.8967476356224813</c:v>
                </c:pt>
                <c:pt idx="205">
                  <c:v>3.8996019782538625</c:v>
                </c:pt>
                <c:pt idx="206">
                  <c:v>3.9244760850004932</c:v>
                </c:pt>
                <c:pt idx="207">
                  <c:v>3.9312111996489145</c:v>
                </c:pt>
                <c:pt idx="208">
                  <c:v>3.93432658536641</c:v>
                </c:pt>
                <c:pt idx="209">
                  <c:v>3.9369066567365616</c:v>
                </c:pt>
                <c:pt idx="210">
                  <c:v>3.9456317322624086</c:v>
                </c:pt>
                <c:pt idx="211">
                  <c:v>3.9549098704318641</c:v>
                </c:pt>
                <c:pt idx="212">
                  <c:v>3.9907168490646505</c:v>
                </c:pt>
                <c:pt idx="213">
                  <c:v>4.0043232607356183</c:v>
                </c:pt>
                <c:pt idx="214">
                  <c:v>4.0119956416826303</c:v>
                </c:pt>
                <c:pt idx="215">
                  <c:v>4.024958307206898</c:v>
                </c:pt>
                <c:pt idx="216">
                  <c:v>4.0320634379561131</c:v>
                </c:pt>
                <c:pt idx="217">
                  <c:v>4.0394332567536724</c:v>
                </c:pt>
                <c:pt idx="218">
                  <c:v>4.0711462342725744</c:v>
                </c:pt>
                <c:pt idx="219">
                  <c:v>4.0856751806410374</c:v>
                </c:pt>
                <c:pt idx="220">
                  <c:v>4.0878539730882437</c:v>
                </c:pt>
                <c:pt idx="221">
                  <c:v>4.1171190617233728</c:v>
                </c:pt>
                <c:pt idx="222">
                  <c:v>4.1209067161170481</c:v>
                </c:pt>
                <c:pt idx="223">
                  <c:v>4.1250722448413528</c:v>
                </c:pt>
                <c:pt idx="224">
                  <c:v>4.1269105026322137</c:v>
                </c:pt>
                <c:pt idx="225">
                  <c:v>4.1391488936779561</c:v>
                </c:pt>
                <c:pt idx="226">
                  <c:v>4.1398274908365327</c:v>
                </c:pt>
                <c:pt idx="227">
                  <c:v>4.1460665612330772</c:v>
                </c:pt>
                <c:pt idx="228">
                  <c:v>4.1497773797946227</c:v>
                </c:pt>
                <c:pt idx="229">
                  <c:v>4.154438562055228</c:v>
                </c:pt>
                <c:pt idx="230">
                  <c:v>4.1587008105053176</c:v>
                </c:pt>
                <c:pt idx="231">
                  <c:v>4.1592061844725281</c:v>
                </c:pt>
                <c:pt idx="232">
                  <c:v>4.1865514636422425</c:v>
                </c:pt>
                <c:pt idx="233">
                  <c:v>4.1892742110549639</c:v>
                </c:pt>
                <c:pt idx="234">
                  <c:v>4.2002081368458448</c:v>
                </c:pt>
                <c:pt idx="235">
                  <c:v>4.2004697327880889</c:v>
                </c:pt>
                <c:pt idx="236">
                  <c:v>4.2055404357859496</c:v>
                </c:pt>
                <c:pt idx="237">
                  <c:v>4.2107036868515353</c:v>
                </c:pt>
                <c:pt idx="238">
                  <c:v>4.2191273594388878</c:v>
                </c:pt>
                <c:pt idx="239">
                  <c:v>4.2282653618607657</c:v>
                </c:pt>
                <c:pt idx="240">
                  <c:v>4.2341712069521353</c:v>
                </c:pt>
                <c:pt idx="241">
                  <c:v>4.2402906240535438</c:v>
                </c:pt>
                <c:pt idx="242">
                  <c:v>4.2801711767131962</c:v>
                </c:pt>
                <c:pt idx="243">
                  <c:v>4.2844235107211084</c:v>
                </c:pt>
                <c:pt idx="244">
                  <c:v>4.2968308593609192</c:v>
                </c:pt>
                <c:pt idx="245">
                  <c:v>4.2982318124061107</c:v>
                </c:pt>
                <c:pt idx="246">
                  <c:v>4.3013423098574171</c:v>
                </c:pt>
                <c:pt idx="247">
                  <c:v>4.3047639650026284</c:v>
                </c:pt>
                <c:pt idx="248">
                  <c:v>4.3192157760765069</c:v>
                </c:pt>
                <c:pt idx="249">
                  <c:v>4.3194129382225661</c:v>
                </c:pt>
                <c:pt idx="250">
                  <c:v>4.3204362493306316</c:v>
                </c:pt>
                <c:pt idx="251">
                  <c:v>4.3231770692636493</c:v>
                </c:pt>
                <c:pt idx="252">
                  <c:v>4.3277635020687537</c:v>
                </c:pt>
                <c:pt idx="253">
                  <c:v>4.3302082049237356</c:v>
                </c:pt>
                <c:pt idx="254">
                  <c:v>4.3311043944034733</c:v>
                </c:pt>
                <c:pt idx="255">
                  <c:v>4.3378004963656354</c:v>
                </c:pt>
                <c:pt idx="256">
                  <c:v>4.3620915080898017</c:v>
                </c:pt>
                <c:pt idx="257">
                  <c:v>4.3724552553199301</c:v>
                </c:pt>
                <c:pt idx="258">
                  <c:v>4.3848170210977306</c:v>
                </c:pt>
                <c:pt idx="259">
                  <c:v>4.4044685740310294</c:v>
                </c:pt>
                <c:pt idx="260">
                  <c:v>4.4059320880493278</c:v>
                </c:pt>
                <c:pt idx="261">
                  <c:v>4.4101487178313485</c:v>
                </c:pt>
                <c:pt idx="262">
                  <c:v>4.4170294566819095</c:v>
                </c:pt>
                <c:pt idx="263">
                  <c:v>4.443221423858656</c:v>
                </c:pt>
                <c:pt idx="264">
                  <c:v>4.4444646406228303</c:v>
                </c:pt>
                <c:pt idx="265">
                  <c:v>4.4507841909608512</c:v>
                </c:pt>
                <c:pt idx="266">
                  <c:v>4.4536131926270581</c:v>
                </c:pt>
                <c:pt idx="267">
                  <c:v>4.4638087663080128</c:v>
                </c:pt>
                <c:pt idx="268">
                  <c:v>4.4730689592045287</c:v>
                </c:pt>
                <c:pt idx="269">
                  <c:v>4.4787094834353454</c:v>
                </c:pt>
                <c:pt idx="270">
                  <c:v>4.4805272635460378</c:v>
                </c:pt>
                <c:pt idx="271">
                  <c:v>4.4881253472577107</c:v>
                </c:pt>
                <c:pt idx="272">
                  <c:v>4.4979818464826815</c:v>
                </c:pt>
                <c:pt idx="273">
                  <c:v>4.4991936229942189</c:v>
                </c:pt>
                <c:pt idx="274">
                  <c:v>4.5026535062091435</c:v>
                </c:pt>
                <c:pt idx="275">
                  <c:v>4.5097048209964381</c:v>
                </c:pt>
                <c:pt idx="276">
                  <c:v>4.5144001022610079</c:v>
                </c:pt>
                <c:pt idx="277">
                  <c:v>4.5166118584300143</c:v>
                </c:pt>
                <c:pt idx="278">
                  <c:v>4.5315390290001458</c:v>
                </c:pt>
                <c:pt idx="279">
                  <c:v>4.5373968638038509</c:v>
                </c:pt>
                <c:pt idx="280">
                  <c:v>4.5533883928915539</c:v>
                </c:pt>
                <c:pt idx="281">
                  <c:v>4.5575978223610507</c:v>
                </c:pt>
                <c:pt idx="282">
                  <c:v>4.5799555544883761</c:v>
                </c:pt>
                <c:pt idx="283">
                  <c:v>4.5849561450235585</c:v>
                </c:pt>
                <c:pt idx="284">
                  <c:v>4.5927504142343114</c:v>
                </c:pt>
                <c:pt idx="285">
                  <c:v>4.6244566530979441</c:v>
                </c:pt>
                <c:pt idx="286">
                  <c:v>4.6269891144321083</c:v>
                </c:pt>
                <c:pt idx="287">
                  <c:v>4.6331908201951331</c:v>
                </c:pt>
                <c:pt idx="288">
                  <c:v>4.6532158813878786</c:v>
                </c:pt>
                <c:pt idx="289">
                  <c:v>4.6609477863964024</c:v>
                </c:pt>
                <c:pt idx="290">
                  <c:v>4.6625210984392016</c:v>
                </c:pt>
                <c:pt idx="291">
                  <c:v>4.6790012507250331</c:v>
                </c:pt>
                <c:pt idx="292">
                  <c:v>4.6908150801088722</c:v>
                </c:pt>
                <c:pt idx="293">
                  <c:v>4.7087515625263947</c:v>
                </c:pt>
                <c:pt idx="294">
                  <c:v>4.7328777556221908</c:v>
                </c:pt>
                <c:pt idx="295">
                  <c:v>4.7339933185163829</c:v>
                </c:pt>
                <c:pt idx="296">
                  <c:v>4.7516951378618062</c:v>
                </c:pt>
                <c:pt idx="297">
                  <c:v>4.7744862858540049</c:v>
                </c:pt>
                <c:pt idx="298">
                  <c:v>4.7824542270815771</c:v>
                </c:pt>
                <c:pt idx="299">
                  <c:v>4.7973804898212533</c:v>
                </c:pt>
                <c:pt idx="300">
                  <c:v>4.8004410683286478</c:v>
                </c:pt>
                <c:pt idx="301">
                  <c:v>4.8038131423478267</c:v>
                </c:pt>
                <c:pt idx="302">
                  <c:v>4.8042675224329443</c:v>
                </c:pt>
                <c:pt idx="303">
                  <c:v>4.8082611341921497</c:v>
                </c:pt>
                <c:pt idx="304">
                  <c:v>4.8095742763208147</c:v>
                </c:pt>
                <c:pt idx="305">
                  <c:v>4.8126039854468807</c:v>
                </c:pt>
                <c:pt idx="306">
                  <c:v>4.817389977299813</c:v>
                </c:pt>
                <c:pt idx="307">
                  <c:v>4.8187994709806983</c:v>
                </c:pt>
                <c:pt idx="308">
                  <c:v>4.8221783521645474</c:v>
                </c:pt>
                <c:pt idx="309">
                  <c:v>4.8430152187447941</c:v>
                </c:pt>
                <c:pt idx="310">
                  <c:v>4.8546538740826675</c:v>
                </c:pt>
                <c:pt idx="311">
                  <c:v>4.8676999529275635</c:v>
                </c:pt>
                <c:pt idx="312">
                  <c:v>4.8727636202388949</c:v>
                </c:pt>
                <c:pt idx="313">
                  <c:v>4.875042558301633</c:v>
                </c:pt>
                <c:pt idx="314">
                  <c:v>4.8768740047638426</c:v>
                </c:pt>
                <c:pt idx="315">
                  <c:v>4.9197878081769524</c:v>
                </c:pt>
                <c:pt idx="316">
                  <c:v>4.9227595582335546</c:v>
                </c:pt>
                <c:pt idx="317">
                  <c:v>4.9271653072643016</c:v>
                </c:pt>
                <c:pt idx="318">
                  <c:v>4.9404385161649396</c:v>
                </c:pt>
                <c:pt idx="319">
                  <c:v>4.9410839229260866</c:v>
                </c:pt>
                <c:pt idx="320">
                  <c:v>4.9474692951048249</c:v>
                </c:pt>
                <c:pt idx="321">
                  <c:v>4.9539471714037306</c:v>
                </c:pt>
                <c:pt idx="322">
                  <c:v>4.9576894028559817</c:v>
                </c:pt>
                <c:pt idx="323">
                  <c:v>4.9650944967972181</c:v>
                </c:pt>
                <c:pt idx="324">
                  <c:v>4.9728386713329309</c:v>
                </c:pt>
                <c:pt idx="325">
                  <c:v>4.9762272546167354</c:v>
                </c:pt>
                <c:pt idx="326">
                  <c:v>4.9791067129705411</c:v>
                </c:pt>
                <c:pt idx="327">
                  <c:v>4.9908016767402188</c:v>
                </c:pt>
                <c:pt idx="328">
                  <c:v>5.0096352651044107</c:v>
                </c:pt>
                <c:pt idx="329">
                  <c:v>5.0139513908732081</c:v>
                </c:pt>
                <c:pt idx="330">
                  <c:v>5.0310229143930627</c:v>
                </c:pt>
                <c:pt idx="331">
                  <c:v>5.0644588275145805</c:v>
                </c:pt>
                <c:pt idx="332">
                  <c:v>5.0711195424921893</c:v>
                </c:pt>
                <c:pt idx="333">
                  <c:v>5.0717269429378007</c:v>
                </c:pt>
                <c:pt idx="334">
                  <c:v>5.0755943481421566</c:v>
                </c:pt>
                <c:pt idx="335">
                  <c:v>5.0779518780727608</c:v>
                </c:pt>
                <c:pt idx="336">
                  <c:v>5.0848238577820322</c:v>
                </c:pt>
                <c:pt idx="337">
                  <c:v>5.0925967753908212</c:v>
                </c:pt>
                <c:pt idx="338">
                  <c:v>5.1089813437605196</c:v>
                </c:pt>
                <c:pt idx="339">
                  <c:v>5.1136755877362345</c:v>
                </c:pt>
                <c:pt idx="340">
                  <c:v>5.1495082141957917</c:v>
                </c:pt>
                <c:pt idx="341">
                  <c:v>5.1535082032374344</c:v>
                </c:pt>
                <c:pt idx="342">
                  <c:v>5.1556028783607317</c:v>
                </c:pt>
                <c:pt idx="343">
                  <c:v>5.1576963717891093</c:v>
                </c:pt>
                <c:pt idx="344">
                  <c:v>5.1589245089415687</c:v>
                </c:pt>
                <c:pt idx="345">
                  <c:v>5.1610986874783205</c:v>
                </c:pt>
                <c:pt idx="346">
                  <c:v>5.1618632092186072</c:v>
                </c:pt>
                <c:pt idx="347">
                  <c:v>5.1622610538349933</c:v>
                </c:pt>
                <c:pt idx="348">
                  <c:v>5.1668976518944891</c:v>
                </c:pt>
                <c:pt idx="349">
                  <c:v>5.1748846025931527</c:v>
                </c:pt>
                <c:pt idx="350">
                  <c:v>5.1838141879535637</c:v>
                </c:pt>
                <c:pt idx="351">
                  <c:v>5.1881807861656801</c:v>
                </c:pt>
                <c:pt idx="352">
                  <c:v>5.1943253589005502</c:v>
                </c:pt>
                <c:pt idx="353">
                  <c:v>5.1963879462214217</c:v>
                </c:pt>
                <c:pt idx="354">
                  <c:v>5.1967583969212141</c:v>
                </c:pt>
                <c:pt idx="355">
                  <c:v>5.202769952964478</c:v>
                </c:pt>
                <c:pt idx="356">
                  <c:v>5.2149222141593174</c:v>
                </c:pt>
                <c:pt idx="357">
                  <c:v>5.2344377444666348</c:v>
                </c:pt>
                <c:pt idx="358">
                  <c:v>5.2382113404472621</c:v>
                </c:pt>
                <c:pt idx="359">
                  <c:v>5.2486805083943739</c:v>
                </c:pt>
                <c:pt idx="360">
                  <c:v>5.2560203544359672</c:v>
                </c:pt>
                <c:pt idx="361">
                  <c:v>5.2691454137721605</c:v>
                </c:pt>
                <c:pt idx="362">
                  <c:v>5.2691760001478629</c:v>
                </c:pt>
                <c:pt idx="363">
                  <c:v>5.2761685156782843</c:v>
                </c:pt>
                <c:pt idx="364">
                  <c:v>5.2798514519681454</c:v>
                </c:pt>
                <c:pt idx="365">
                  <c:v>5.285688367036613</c:v>
                </c:pt>
                <c:pt idx="366">
                  <c:v>5.2918917895840858</c:v>
                </c:pt>
                <c:pt idx="367">
                  <c:v>5.301022064498123</c:v>
                </c:pt>
                <c:pt idx="368">
                  <c:v>5.3013839800273246</c:v>
                </c:pt>
                <c:pt idx="369">
                  <c:v>5.3068346824071604</c:v>
                </c:pt>
                <c:pt idx="370">
                  <c:v>5.323722018648871</c:v>
                </c:pt>
                <c:pt idx="371">
                  <c:v>5.3250841083015343</c:v>
                </c:pt>
                <c:pt idx="372">
                  <c:v>5.3467142926337621</c:v>
                </c:pt>
                <c:pt idx="373">
                  <c:v>5.350227739444926</c:v>
                </c:pt>
                <c:pt idx="374">
                  <c:v>5.3521136900245896</c:v>
                </c:pt>
                <c:pt idx="375">
                  <c:v>5.3640729314280993</c:v>
                </c:pt>
                <c:pt idx="376">
                  <c:v>5.3767048259857955</c:v>
                </c:pt>
                <c:pt idx="377">
                  <c:v>5.3792798329733511</c:v>
                </c:pt>
                <c:pt idx="378">
                  <c:v>5.3995383743462861</c:v>
                </c:pt>
                <c:pt idx="379">
                  <c:v>5.4080097892651313</c:v>
                </c:pt>
                <c:pt idx="380">
                  <c:v>5.4119671023196547</c:v>
                </c:pt>
                <c:pt idx="381">
                  <c:v>5.4138901359643503</c:v>
                </c:pt>
                <c:pt idx="382">
                  <c:v>5.4206141582492187</c:v>
                </c:pt>
                <c:pt idx="383">
                  <c:v>5.4291460626576526</c:v>
                </c:pt>
                <c:pt idx="384">
                  <c:v>5.4470654458837995</c:v>
                </c:pt>
                <c:pt idx="385">
                  <c:v>5.4572715486015611</c:v>
                </c:pt>
                <c:pt idx="386">
                  <c:v>5.4575127934871723</c:v>
                </c:pt>
                <c:pt idx="387">
                  <c:v>5.4736959566584371</c:v>
                </c:pt>
                <c:pt idx="388">
                  <c:v>5.4737771411808174</c:v>
                </c:pt>
                <c:pt idx="389">
                  <c:v>5.4777622227342384</c:v>
                </c:pt>
                <c:pt idx="390">
                  <c:v>5.4830015291838778</c:v>
                </c:pt>
                <c:pt idx="391">
                  <c:v>5.4846170117067512</c:v>
                </c:pt>
                <c:pt idx="392">
                  <c:v>5.5106907112899464</c:v>
                </c:pt>
                <c:pt idx="393">
                  <c:v>5.520040598306065</c:v>
                </c:pt>
                <c:pt idx="394">
                  <c:v>5.5236566042499735</c:v>
                </c:pt>
                <c:pt idx="395">
                  <c:v>5.5256142915903492</c:v>
                </c:pt>
                <c:pt idx="396">
                  <c:v>5.5265160926638588</c:v>
                </c:pt>
                <c:pt idx="397">
                  <c:v>5.533464402210325</c:v>
                </c:pt>
                <c:pt idx="398">
                  <c:v>5.5334763157353155</c:v>
                </c:pt>
                <c:pt idx="399">
                  <c:v>5.5552465627890868</c:v>
                </c:pt>
                <c:pt idx="400">
                  <c:v>5.5764374784483843</c:v>
                </c:pt>
                <c:pt idx="401">
                  <c:v>5.5779554595038414</c:v>
                </c:pt>
                <c:pt idx="402">
                  <c:v>5.5826861741276597</c:v>
                </c:pt>
                <c:pt idx="403">
                  <c:v>5.5832096440306769</c:v>
                </c:pt>
                <c:pt idx="404">
                  <c:v>5.5832869074719707</c:v>
                </c:pt>
                <c:pt idx="405">
                  <c:v>5.5892290863997198</c:v>
                </c:pt>
                <c:pt idx="406">
                  <c:v>5.609912858922919</c:v>
                </c:pt>
                <c:pt idx="407">
                  <c:v>5.6115334761390638</c:v>
                </c:pt>
                <c:pt idx="408">
                  <c:v>5.6175381975016858</c:v>
                </c:pt>
                <c:pt idx="409">
                  <c:v>5.6234443300448893</c:v>
                </c:pt>
                <c:pt idx="410">
                  <c:v>5.6311527146947027</c:v>
                </c:pt>
                <c:pt idx="411">
                  <c:v>5.6320027189868389</c:v>
                </c:pt>
                <c:pt idx="412">
                  <c:v>5.6324504722255728</c:v>
                </c:pt>
                <c:pt idx="413">
                  <c:v>5.6368300198654486</c:v>
                </c:pt>
                <c:pt idx="414">
                  <c:v>5.640378236811376</c:v>
                </c:pt>
                <c:pt idx="415">
                  <c:v>5.6518035312253465</c:v>
                </c:pt>
                <c:pt idx="416">
                  <c:v>5.6604988768837972</c:v>
                </c:pt>
                <c:pt idx="417">
                  <c:v>5.6668678754948401</c:v>
                </c:pt>
                <c:pt idx="418">
                  <c:v>5.6714422103828239</c:v>
                </c:pt>
                <c:pt idx="419">
                  <c:v>5.6803493553920559</c:v>
                </c:pt>
                <c:pt idx="420">
                  <c:v>5.6804633050616617</c:v>
                </c:pt>
                <c:pt idx="421">
                  <c:v>5.6917063450154366</c:v>
                </c:pt>
                <c:pt idx="422">
                  <c:v>5.6992396283215685</c:v>
                </c:pt>
                <c:pt idx="423">
                  <c:v>5.6993388165094752</c:v>
                </c:pt>
                <c:pt idx="424">
                  <c:v>5.7016145664497033</c:v>
                </c:pt>
                <c:pt idx="425">
                  <c:v>5.7062192580056328</c:v>
                </c:pt>
                <c:pt idx="426">
                  <c:v>5.7106871964512758</c:v>
                </c:pt>
                <c:pt idx="427">
                  <c:v>5.7152332897285358</c:v>
                </c:pt>
                <c:pt idx="428">
                  <c:v>5.7171468214266508</c:v>
                </c:pt>
                <c:pt idx="429">
                  <c:v>5.7199334060769589</c:v>
                </c:pt>
                <c:pt idx="430">
                  <c:v>5.7296419404965206</c:v>
                </c:pt>
                <c:pt idx="431">
                  <c:v>5.7315734685844548</c:v>
                </c:pt>
                <c:pt idx="432">
                  <c:v>5.7389164519613978</c:v>
                </c:pt>
                <c:pt idx="433">
                  <c:v>5.7409329734476282</c:v>
                </c:pt>
                <c:pt idx="434">
                  <c:v>5.744344225682779</c:v>
                </c:pt>
                <c:pt idx="435">
                  <c:v>5.7470063779827267</c:v>
                </c:pt>
                <c:pt idx="436">
                  <c:v>5.7475693055201331</c:v>
                </c:pt>
                <c:pt idx="437">
                  <c:v>5.7537957323253188</c:v>
                </c:pt>
                <c:pt idx="438">
                  <c:v>5.7563159919821985</c:v>
                </c:pt>
                <c:pt idx="439">
                  <c:v>5.7569957357009942</c:v>
                </c:pt>
                <c:pt idx="440">
                  <c:v>5.764092559160547</c:v>
                </c:pt>
                <c:pt idx="441">
                  <c:v>5.764295188460923</c:v>
                </c:pt>
                <c:pt idx="442">
                  <c:v>5.7762445142126051</c:v>
                </c:pt>
                <c:pt idx="443">
                  <c:v>5.776696394910493</c:v>
                </c:pt>
                <c:pt idx="444">
                  <c:v>5.7898134108253236</c:v>
                </c:pt>
                <c:pt idx="445">
                  <c:v>5.7913651245946332</c:v>
                </c:pt>
                <c:pt idx="446">
                  <c:v>5.7920720789516889</c:v>
                </c:pt>
                <c:pt idx="447">
                  <c:v>5.7937602052780441</c:v>
                </c:pt>
                <c:pt idx="448">
                  <c:v>5.7965829691917268</c:v>
                </c:pt>
                <c:pt idx="449">
                  <c:v>5.7981204473227326</c:v>
                </c:pt>
                <c:pt idx="450">
                  <c:v>5.8050242686934119</c:v>
                </c:pt>
                <c:pt idx="451">
                  <c:v>5.8134859037061393</c:v>
                </c:pt>
                <c:pt idx="452">
                  <c:v>5.8168816562382002</c:v>
                </c:pt>
                <c:pt idx="453">
                  <c:v>5.8269476007737504</c:v>
                </c:pt>
                <c:pt idx="454">
                  <c:v>5.8306125673280373</c:v>
                </c:pt>
                <c:pt idx="455">
                  <c:v>5.8328938253760274</c:v>
                </c:pt>
                <c:pt idx="456">
                  <c:v>5.8347066623232733</c:v>
                </c:pt>
                <c:pt idx="457">
                  <c:v>5.8591362429831557</c:v>
                </c:pt>
                <c:pt idx="458">
                  <c:v>5.8651275035325652</c:v>
                </c:pt>
                <c:pt idx="459">
                  <c:v>5.8672590179346082</c:v>
                </c:pt>
                <c:pt idx="460">
                  <c:v>5.8711104807801826</c:v>
                </c:pt>
                <c:pt idx="461">
                  <c:v>5.8725638647630234</c:v>
                </c:pt>
                <c:pt idx="462">
                  <c:v>5.8784380005237526</c:v>
                </c:pt>
                <c:pt idx="463">
                  <c:v>5.8798284607093443</c:v>
                </c:pt>
                <c:pt idx="464">
                  <c:v>5.8852886522854968</c:v>
                </c:pt>
                <c:pt idx="465">
                  <c:v>5.8932516102133032</c:v>
                </c:pt>
                <c:pt idx="466">
                  <c:v>5.9009501586950206</c:v>
                </c:pt>
                <c:pt idx="467">
                  <c:v>5.902981174278648</c:v>
                </c:pt>
                <c:pt idx="468">
                  <c:v>5.9057759785261252</c:v>
                </c:pt>
                <c:pt idx="469">
                  <c:v>5.905991729081066</c:v>
                </c:pt>
                <c:pt idx="470">
                  <c:v>5.9139214039605763</c:v>
                </c:pt>
                <c:pt idx="471">
                  <c:v>5.9178433190682576</c:v>
                </c:pt>
                <c:pt idx="472">
                  <c:v>5.9186954329552917</c:v>
                </c:pt>
                <c:pt idx="473">
                  <c:v>5.9220268572638615</c:v>
                </c:pt>
                <c:pt idx="474">
                  <c:v>5.9290232858779719</c:v>
                </c:pt>
                <c:pt idx="475">
                  <c:v>5.9313741062506482</c:v>
                </c:pt>
                <c:pt idx="476">
                  <c:v>5.9392298541096569</c:v>
                </c:pt>
                <c:pt idx="477">
                  <c:v>5.9420852090299796</c:v>
                </c:pt>
                <c:pt idx="478">
                  <c:v>5.9540315320788801</c:v>
                </c:pt>
                <c:pt idx="479">
                  <c:v>5.9559674770629147</c:v>
                </c:pt>
                <c:pt idx="480">
                  <c:v>5.9565019302601607</c:v>
                </c:pt>
                <c:pt idx="481">
                  <c:v>5.9586923236475728</c:v>
                </c:pt>
                <c:pt idx="482">
                  <c:v>5.9639777875054376</c:v>
                </c:pt>
                <c:pt idx="483">
                  <c:v>5.9672523269433064</c:v>
                </c:pt>
                <c:pt idx="484">
                  <c:v>5.9857045844578511</c:v>
                </c:pt>
                <c:pt idx="485">
                  <c:v>5.9986092745024981</c:v>
                </c:pt>
                <c:pt idx="486">
                  <c:v>5.9997330788347272</c:v>
                </c:pt>
                <c:pt idx="487">
                  <c:v>6.001271972447797</c:v>
                </c:pt>
                <c:pt idx="488">
                  <c:v>6.0018429189574345</c:v>
                </c:pt>
                <c:pt idx="489">
                  <c:v>6.0030620984979759</c:v>
                </c:pt>
                <c:pt idx="490">
                  <c:v>6.0126619508936869</c:v>
                </c:pt>
                <c:pt idx="491">
                  <c:v>6.0138437515663998</c:v>
                </c:pt>
                <c:pt idx="492">
                  <c:v>6.0170826837115845</c:v>
                </c:pt>
                <c:pt idx="493">
                  <c:v>6.0258822084444237</c:v>
                </c:pt>
                <c:pt idx="494">
                  <c:v>6.0263346081393667</c:v>
                </c:pt>
                <c:pt idx="495">
                  <c:v>6.0279971701582067</c:v>
                </c:pt>
                <c:pt idx="496">
                  <c:v>6.0286864674272991</c:v>
                </c:pt>
                <c:pt idx="497">
                  <c:v>6.0324953730182305</c:v>
                </c:pt>
                <c:pt idx="498">
                  <c:v>6.0374809565963359</c:v>
                </c:pt>
                <c:pt idx="499">
                  <c:v>6.0538793225035814</c:v>
                </c:pt>
                <c:pt idx="500">
                  <c:v>6.0541123998269049</c:v>
                </c:pt>
                <c:pt idx="501">
                  <c:v>6.0541305397579048</c:v>
                </c:pt>
                <c:pt idx="502">
                  <c:v>6.0550861246101739</c:v>
                </c:pt>
                <c:pt idx="503">
                  <c:v>6.0562905079592877</c:v>
                </c:pt>
                <c:pt idx="504">
                  <c:v>6.0568617459783995</c:v>
                </c:pt>
                <c:pt idx="505">
                  <c:v>6.0703400550371427</c:v>
                </c:pt>
                <c:pt idx="506">
                  <c:v>6.071354558855143</c:v>
                </c:pt>
                <c:pt idx="507">
                  <c:v>6.0777601271552957</c:v>
                </c:pt>
                <c:pt idx="508">
                  <c:v>6.0805248022292471</c:v>
                </c:pt>
                <c:pt idx="509">
                  <c:v>6.0817618364776527</c:v>
                </c:pt>
                <c:pt idx="510">
                  <c:v>6.0926652545328182</c:v>
                </c:pt>
                <c:pt idx="511">
                  <c:v>6.1101817310429212</c:v>
                </c:pt>
                <c:pt idx="512">
                  <c:v>6.1104364833432978</c:v>
                </c:pt>
                <c:pt idx="513">
                  <c:v>6.1104440323495748</c:v>
                </c:pt>
                <c:pt idx="514">
                  <c:v>6.1135779467303557</c:v>
                </c:pt>
                <c:pt idx="515">
                  <c:v>6.1139660525872479</c:v>
                </c:pt>
                <c:pt idx="516">
                  <c:v>6.1167945393845091</c:v>
                </c:pt>
                <c:pt idx="517">
                  <c:v>6.1190292307383984</c:v>
                </c:pt>
                <c:pt idx="518">
                  <c:v>6.122016912222275</c:v>
                </c:pt>
                <c:pt idx="519">
                  <c:v>6.1241712373718382</c:v>
                </c:pt>
                <c:pt idx="520">
                  <c:v>6.1248345943448044</c:v>
                </c:pt>
                <c:pt idx="521">
                  <c:v>6.1270056786077713</c:v>
                </c:pt>
                <c:pt idx="522">
                  <c:v>6.1271367572520727</c:v>
                </c:pt>
                <c:pt idx="523">
                  <c:v>6.1296375101346259</c:v>
                </c:pt>
                <c:pt idx="524">
                  <c:v>6.1311624559587106</c:v>
                </c:pt>
                <c:pt idx="525">
                  <c:v>6.1312354652878014</c:v>
                </c:pt>
                <c:pt idx="526">
                  <c:v>6.137441001572566</c:v>
                </c:pt>
                <c:pt idx="527">
                  <c:v>6.1384800109393147</c:v>
                </c:pt>
                <c:pt idx="528">
                  <c:v>6.1478832924758589</c:v>
                </c:pt>
                <c:pt idx="529">
                  <c:v>6.1498988754173993</c:v>
                </c:pt>
                <c:pt idx="530">
                  <c:v>6.1521509562018952</c:v>
                </c:pt>
                <c:pt idx="531">
                  <c:v>6.155902001149582</c:v>
                </c:pt>
                <c:pt idx="532">
                  <c:v>6.1567869167537612</c:v>
                </c:pt>
                <c:pt idx="533">
                  <c:v>6.1585455505591469</c:v>
                </c:pt>
                <c:pt idx="534">
                  <c:v>6.1680520909726173</c:v>
                </c:pt>
                <c:pt idx="535">
                  <c:v>6.1757659696432006</c:v>
                </c:pt>
                <c:pt idx="536">
                  <c:v>6.1785829533930237</c:v>
                </c:pt>
                <c:pt idx="537">
                  <c:v>6.1822735920512351</c:v>
                </c:pt>
                <c:pt idx="538">
                  <c:v>6.1847827858802571</c:v>
                </c:pt>
                <c:pt idx="539">
                  <c:v>6.1984312462649314</c:v>
                </c:pt>
                <c:pt idx="540">
                  <c:v>6.2031504112449269</c:v>
                </c:pt>
                <c:pt idx="541">
                  <c:v>6.2064053468139972</c:v>
                </c:pt>
                <c:pt idx="542">
                  <c:v>6.2070229627398117</c:v>
                </c:pt>
                <c:pt idx="543">
                  <c:v>6.2074952669255881</c:v>
                </c:pt>
                <c:pt idx="544">
                  <c:v>6.2095197948743834</c:v>
                </c:pt>
                <c:pt idx="545">
                  <c:v>6.2114545464894455</c:v>
                </c:pt>
                <c:pt idx="546">
                  <c:v>6.2115617404640533</c:v>
                </c:pt>
                <c:pt idx="547">
                  <c:v>6.2128078339598503</c:v>
                </c:pt>
                <c:pt idx="548">
                  <c:v>6.2300051097386273</c:v>
                </c:pt>
                <c:pt idx="549">
                  <c:v>6.2304992430115256</c:v>
                </c:pt>
                <c:pt idx="550">
                  <c:v>6.2361167664397916</c:v>
                </c:pt>
                <c:pt idx="551">
                  <c:v>6.2366632868802174</c:v>
                </c:pt>
                <c:pt idx="552">
                  <c:v>6.2397524571386702</c:v>
                </c:pt>
                <c:pt idx="553">
                  <c:v>6.241487922422019</c:v>
                </c:pt>
                <c:pt idx="554">
                  <c:v>6.2545279715179527</c:v>
                </c:pt>
                <c:pt idx="555">
                  <c:v>6.2568015234442633</c:v>
                </c:pt>
                <c:pt idx="556">
                  <c:v>6.2591899559332482</c:v>
                </c:pt>
                <c:pt idx="557">
                  <c:v>6.2625799175233192</c:v>
                </c:pt>
                <c:pt idx="558">
                  <c:v>6.267976280076109</c:v>
                </c:pt>
                <c:pt idx="559">
                  <c:v>6.2749205459142887</c:v>
                </c:pt>
                <c:pt idx="560">
                  <c:v>6.2780551808589831</c:v>
                </c:pt>
                <c:pt idx="561">
                  <c:v>6.2797563809695411</c:v>
                </c:pt>
                <c:pt idx="562">
                  <c:v>6.2821333196678024</c:v>
                </c:pt>
                <c:pt idx="563">
                  <c:v>6.2824983570455188</c:v>
                </c:pt>
                <c:pt idx="564">
                  <c:v>6.2826726049725199</c:v>
                </c:pt>
                <c:pt idx="565">
                  <c:v>6.2834025360590626</c:v>
                </c:pt>
                <c:pt idx="566">
                  <c:v>6.2852410915118142</c:v>
                </c:pt>
                <c:pt idx="567">
                  <c:v>6.2926781286580207</c:v>
                </c:pt>
                <c:pt idx="568">
                  <c:v>6.2999009423916679</c:v>
                </c:pt>
                <c:pt idx="569">
                  <c:v>6.3004599863937214</c:v>
                </c:pt>
                <c:pt idx="570">
                  <c:v>6.3121649227664145</c:v>
                </c:pt>
                <c:pt idx="571">
                  <c:v>6.3187090894412332</c:v>
                </c:pt>
                <c:pt idx="572">
                  <c:v>6.3199308119231707</c:v>
                </c:pt>
                <c:pt idx="573">
                  <c:v>6.3290727754592258</c:v>
                </c:pt>
                <c:pt idx="574">
                  <c:v>6.3302350817614563</c:v>
                </c:pt>
                <c:pt idx="575">
                  <c:v>6.3389475180104053</c:v>
                </c:pt>
                <c:pt idx="576">
                  <c:v>6.3418137126478866</c:v>
                </c:pt>
                <c:pt idx="577">
                  <c:v>6.345495813119725</c:v>
                </c:pt>
                <c:pt idx="578">
                  <c:v>6.3485915300815492</c:v>
                </c:pt>
                <c:pt idx="579">
                  <c:v>6.3535138883066926</c:v>
                </c:pt>
                <c:pt idx="580">
                  <c:v>6.355896143057989</c:v>
                </c:pt>
                <c:pt idx="581">
                  <c:v>6.3582861104063078</c:v>
                </c:pt>
                <c:pt idx="582">
                  <c:v>6.3670092667456455</c:v>
                </c:pt>
                <c:pt idx="583">
                  <c:v>6.3805567085439954</c:v>
                </c:pt>
                <c:pt idx="584">
                  <c:v>6.3812760146344232</c:v>
                </c:pt>
                <c:pt idx="585">
                  <c:v>6.389119316409765</c:v>
                </c:pt>
                <c:pt idx="586">
                  <c:v>6.3925989007847495</c:v>
                </c:pt>
                <c:pt idx="587">
                  <c:v>6.3929534478990426</c:v>
                </c:pt>
                <c:pt idx="588">
                  <c:v>6.3935032677687769</c:v>
                </c:pt>
                <c:pt idx="589">
                  <c:v>6.3985372245434879</c:v>
                </c:pt>
                <c:pt idx="590">
                  <c:v>6.4001050645329904</c:v>
                </c:pt>
                <c:pt idx="591">
                  <c:v>6.4035238696543617</c:v>
                </c:pt>
                <c:pt idx="592">
                  <c:v>6.4136901679185581</c:v>
                </c:pt>
                <c:pt idx="593">
                  <c:v>6.4172846839366127</c:v>
                </c:pt>
                <c:pt idx="594">
                  <c:v>6.4205882676393973</c:v>
                </c:pt>
                <c:pt idx="595">
                  <c:v>6.4238861672736434</c:v>
                </c:pt>
                <c:pt idx="596">
                  <c:v>6.4298701374558194</c:v>
                </c:pt>
                <c:pt idx="597">
                  <c:v>6.4341746635118318</c:v>
                </c:pt>
                <c:pt idx="598">
                  <c:v>6.4342167206662744</c:v>
                </c:pt>
                <c:pt idx="599">
                  <c:v>6.4408283033710472</c:v>
                </c:pt>
                <c:pt idx="600">
                  <c:v>6.4416446400294634</c:v>
                </c:pt>
                <c:pt idx="601">
                  <c:v>6.4442836676049522</c:v>
                </c:pt>
                <c:pt idx="602">
                  <c:v>6.4484581133685364</c:v>
                </c:pt>
                <c:pt idx="603">
                  <c:v>6.4500231040026241</c:v>
                </c:pt>
                <c:pt idx="604">
                  <c:v>6.4505339266653454</c:v>
                </c:pt>
                <c:pt idx="605">
                  <c:v>6.4516658297368465</c:v>
                </c:pt>
                <c:pt idx="606">
                  <c:v>6.4530464975928901</c:v>
                </c:pt>
                <c:pt idx="607">
                  <c:v>6.4545784788961225</c:v>
                </c:pt>
                <c:pt idx="608">
                  <c:v>6.4570695155823721</c:v>
                </c:pt>
                <c:pt idx="609">
                  <c:v>6.4624359758853371</c:v>
                </c:pt>
                <c:pt idx="610">
                  <c:v>6.4633248276220421</c:v>
                </c:pt>
                <c:pt idx="611">
                  <c:v>6.471465388780322</c:v>
                </c:pt>
                <c:pt idx="612">
                  <c:v>6.4748225284668699</c:v>
                </c:pt>
                <c:pt idx="613">
                  <c:v>6.4761739944623589</c:v>
                </c:pt>
                <c:pt idx="614">
                  <c:v>6.4765639778102413</c:v>
                </c:pt>
                <c:pt idx="615">
                  <c:v>6.4772503776756425</c:v>
                </c:pt>
                <c:pt idx="616">
                  <c:v>6.4779965164434969</c:v>
                </c:pt>
                <c:pt idx="617">
                  <c:v>6.4789258201127584</c:v>
                </c:pt>
                <c:pt idx="618">
                  <c:v>6.479340697765819</c:v>
                </c:pt>
                <c:pt idx="619">
                  <c:v>6.4808028014731001</c:v>
                </c:pt>
                <c:pt idx="620">
                  <c:v>6.4821731524424795</c:v>
                </c:pt>
                <c:pt idx="621">
                  <c:v>6.4837646800978295</c:v>
                </c:pt>
                <c:pt idx="622">
                  <c:v>6.4861270887363887</c:v>
                </c:pt>
                <c:pt idx="623">
                  <c:v>6.4868666206981231</c:v>
                </c:pt>
                <c:pt idx="624">
                  <c:v>6.486934574346698</c:v>
                </c:pt>
                <c:pt idx="625">
                  <c:v>6.4875249379382183</c:v>
                </c:pt>
                <c:pt idx="626">
                  <c:v>6.4911043034262841</c:v>
                </c:pt>
                <c:pt idx="627">
                  <c:v>6.4922631949554184</c:v>
                </c:pt>
                <c:pt idx="628">
                  <c:v>6.498190478344279</c:v>
                </c:pt>
                <c:pt idx="629">
                  <c:v>6.4990836324425869</c:v>
                </c:pt>
                <c:pt idx="630">
                  <c:v>6.500496989080526</c:v>
                </c:pt>
                <c:pt idx="631">
                  <c:v>6.5032677247073662</c:v>
                </c:pt>
                <c:pt idx="632">
                  <c:v>6.5035283859724764</c:v>
                </c:pt>
                <c:pt idx="633">
                  <c:v>6.5081537802154132</c:v>
                </c:pt>
                <c:pt idx="634">
                  <c:v>6.5098256979249349</c:v>
                </c:pt>
                <c:pt idx="635">
                  <c:v>6.516400456576088</c:v>
                </c:pt>
                <c:pt idx="636">
                  <c:v>6.526711385672197</c:v>
                </c:pt>
                <c:pt idx="637">
                  <c:v>6.5300522550631142</c:v>
                </c:pt>
                <c:pt idx="638">
                  <c:v>6.5375380939011887</c:v>
                </c:pt>
                <c:pt idx="639">
                  <c:v>6.5378576461085496</c:v>
                </c:pt>
                <c:pt idx="640">
                  <c:v>6.5381233583392575</c:v>
                </c:pt>
                <c:pt idx="641">
                  <c:v>6.5419923982846946</c:v>
                </c:pt>
                <c:pt idx="642">
                  <c:v>6.542044581292048</c:v>
                </c:pt>
                <c:pt idx="643">
                  <c:v>6.5454929565067985</c:v>
                </c:pt>
                <c:pt idx="644">
                  <c:v>6.5456669456662304</c:v>
                </c:pt>
                <c:pt idx="645">
                  <c:v>6.5485288521919944</c:v>
                </c:pt>
                <c:pt idx="646">
                  <c:v>6.55383141039691</c:v>
                </c:pt>
                <c:pt idx="647">
                  <c:v>6.554170714139179</c:v>
                </c:pt>
                <c:pt idx="648">
                  <c:v>6.5668699220459272</c:v>
                </c:pt>
                <c:pt idx="649">
                  <c:v>6.5689326181632239</c:v>
                </c:pt>
                <c:pt idx="650">
                  <c:v>6.5901972970799587</c:v>
                </c:pt>
                <c:pt idx="651">
                  <c:v>6.5920332410681075</c:v>
                </c:pt>
                <c:pt idx="652">
                  <c:v>6.5983369958641038</c:v>
                </c:pt>
                <c:pt idx="653">
                  <c:v>6.5999026637100346</c:v>
                </c:pt>
                <c:pt idx="654">
                  <c:v>6.6041853733060645</c:v>
                </c:pt>
                <c:pt idx="655">
                  <c:v>6.6081328461322659</c:v>
                </c:pt>
                <c:pt idx="656">
                  <c:v>6.622332763004886</c:v>
                </c:pt>
                <c:pt idx="657">
                  <c:v>6.6250910358277242</c:v>
                </c:pt>
                <c:pt idx="658">
                  <c:v>6.6259789735508532</c:v>
                </c:pt>
                <c:pt idx="659">
                  <c:v>6.6261737693095046</c:v>
                </c:pt>
                <c:pt idx="660">
                  <c:v>6.6273507908412039</c:v>
                </c:pt>
                <c:pt idx="661">
                  <c:v>6.6285094134595548</c:v>
                </c:pt>
                <c:pt idx="662">
                  <c:v>6.6295485333005422</c:v>
                </c:pt>
                <c:pt idx="663">
                  <c:v>6.63198794402782</c:v>
                </c:pt>
                <c:pt idx="664">
                  <c:v>6.6376515390888882</c:v>
                </c:pt>
                <c:pt idx="665">
                  <c:v>6.6390346977665544</c:v>
                </c:pt>
                <c:pt idx="666">
                  <c:v>6.6418438870115546</c:v>
                </c:pt>
                <c:pt idx="667">
                  <c:v>6.6466236225876436</c:v>
                </c:pt>
                <c:pt idx="668">
                  <c:v>6.6478938964663712</c:v>
                </c:pt>
                <c:pt idx="669">
                  <c:v>6.6519740420234861</c:v>
                </c:pt>
                <c:pt idx="670">
                  <c:v>6.6527349003768919</c:v>
                </c:pt>
                <c:pt idx="671">
                  <c:v>6.6552944956485049</c:v>
                </c:pt>
                <c:pt idx="672">
                  <c:v>6.6590625402439834</c:v>
                </c:pt>
                <c:pt idx="673">
                  <c:v>6.6610048678111227</c:v>
                </c:pt>
                <c:pt idx="674">
                  <c:v>6.6637166434981125</c:v>
                </c:pt>
                <c:pt idx="675">
                  <c:v>6.6666677034236006</c:v>
                </c:pt>
                <c:pt idx="676">
                  <c:v>6.6692176767566611</c:v>
                </c:pt>
                <c:pt idx="677">
                  <c:v>6.6707151902878632</c:v>
                </c:pt>
                <c:pt idx="678">
                  <c:v>6.6715130710843056</c:v>
                </c:pt>
                <c:pt idx="679">
                  <c:v>6.6742115112186662</c:v>
                </c:pt>
                <c:pt idx="680">
                  <c:v>6.6748746914660462</c:v>
                </c:pt>
                <c:pt idx="681">
                  <c:v>6.6748931690213258</c:v>
                </c:pt>
                <c:pt idx="682">
                  <c:v>6.6902133645311102</c:v>
                </c:pt>
                <c:pt idx="683">
                  <c:v>6.699828173263918</c:v>
                </c:pt>
                <c:pt idx="684">
                  <c:v>6.703171368478495</c:v>
                </c:pt>
                <c:pt idx="685">
                  <c:v>6.7057570217254536</c:v>
                </c:pt>
                <c:pt idx="686">
                  <c:v>6.7095818131448395</c:v>
                </c:pt>
                <c:pt idx="687">
                  <c:v>6.7123074656932982</c:v>
                </c:pt>
                <c:pt idx="688">
                  <c:v>6.7133279236128889</c:v>
                </c:pt>
                <c:pt idx="689">
                  <c:v>6.7185660482143525</c:v>
                </c:pt>
                <c:pt idx="690">
                  <c:v>6.7219338013718666</c:v>
                </c:pt>
                <c:pt idx="691">
                  <c:v>6.7220895065002217</c:v>
                </c:pt>
                <c:pt idx="692">
                  <c:v>6.7252856052200904</c:v>
                </c:pt>
                <c:pt idx="693">
                  <c:v>6.7292987912057196</c:v>
                </c:pt>
                <c:pt idx="694">
                  <c:v>6.7336249001526376</c:v>
                </c:pt>
                <c:pt idx="695">
                  <c:v>6.7383138724351364</c:v>
                </c:pt>
                <c:pt idx="696">
                  <c:v>6.743650493987559</c:v>
                </c:pt>
                <c:pt idx="697">
                  <c:v>6.7562964912514722</c:v>
                </c:pt>
                <c:pt idx="698">
                  <c:v>6.7608432167310211</c:v>
                </c:pt>
                <c:pt idx="699">
                  <c:v>6.7630138681285743</c:v>
                </c:pt>
                <c:pt idx="700">
                  <c:v>6.7641339396143731</c:v>
                </c:pt>
                <c:pt idx="701">
                  <c:v>6.7675027115423703</c:v>
                </c:pt>
                <c:pt idx="702">
                  <c:v>6.7680307556845865</c:v>
                </c:pt>
                <c:pt idx="703">
                  <c:v>6.7684878379852833</c:v>
                </c:pt>
                <c:pt idx="704">
                  <c:v>6.7686368021158803</c:v>
                </c:pt>
                <c:pt idx="705">
                  <c:v>6.7695615233552955</c:v>
                </c:pt>
                <c:pt idx="706">
                  <c:v>6.7696058896074405</c:v>
                </c:pt>
                <c:pt idx="707">
                  <c:v>6.7710172931847454</c:v>
                </c:pt>
                <c:pt idx="708">
                  <c:v>6.7726170472831004</c:v>
                </c:pt>
                <c:pt idx="709">
                  <c:v>6.7745080398441289</c:v>
                </c:pt>
                <c:pt idx="710">
                  <c:v>6.7749281062936797</c:v>
                </c:pt>
                <c:pt idx="711">
                  <c:v>6.7786668557641416</c:v>
                </c:pt>
                <c:pt idx="712">
                  <c:v>6.7835226637715555</c:v>
                </c:pt>
                <c:pt idx="713">
                  <c:v>6.7845914547387718</c:v>
                </c:pt>
                <c:pt idx="714">
                  <c:v>6.7900313148310385</c:v>
                </c:pt>
                <c:pt idx="715">
                  <c:v>6.7923589479254556</c:v>
                </c:pt>
                <c:pt idx="716">
                  <c:v>6.7957159222799906</c:v>
                </c:pt>
                <c:pt idx="717">
                  <c:v>6.797235223766279</c:v>
                </c:pt>
                <c:pt idx="718">
                  <c:v>6.8031343787786769</c:v>
                </c:pt>
                <c:pt idx="719">
                  <c:v>6.8050776783522462</c:v>
                </c:pt>
                <c:pt idx="720">
                  <c:v>6.8070479494156384</c:v>
                </c:pt>
                <c:pt idx="721">
                  <c:v>6.808916562430535</c:v>
                </c:pt>
                <c:pt idx="722">
                  <c:v>6.8090274462202656</c:v>
                </c:pt>
                <c:pt idx="723">
                  <c:v>6.8127509400438484</c:v>
                </c:pt>
                <c:pt idx="724">
                  <c:v>6.8168272783607851</c:v>
                </c:pt>
                <c:pt idx="725">
                  <c:v>6.8195039026332633</c:v>
                </c:pt>
                <c:pt idx="726">
                  <c:v>6.8215314806142207</c:v>
                </c:pt>
                <c:pt idx="727">
                  <c:v>6.8249541268434228</c:v>
                </c:pt>
                <c:pt idx="728">
                  <c:v>6.8277919026802074</c:v>
                </c:pt>
                <c:pt idx="729">
                  <c:v>6.8308023897450756</c:v>
                </c:pt>
                <c:pt idx="730">
                  <c:v>6.8309092701293457</c:v>
                </c:pt>
                <c:pt idx="731">
                  <c:v>6.8316139511616543</c:v>
                </c:pt>
                <c:pt idx="732">
                  <c:v>6.8321603503553714</c:v>
                </c:pt>
                <c:pt idx="733">
                  <c:v>6.8356114709578151</c:v>
                </c:pt>
                <c:pt idx="734">
                  <c:v>6.8381036628166605</c:v>
                </c:pt>
                <c:pt idx="735">
                  <c:v>6.8396882461276824</c:v>
                </c:pt>
                <c:pt idx="736">
                  <c:v>6.8438218196805316</c:v>
                </c:pt>
                <c:pt idx="737">
                  <c:v>6.8494582156296193</c:v>
                </c:pt>
                <c:pt idx="738">
                  <c:v>6.8528747448766314</c:v>
                </c:pt>
                <c:pt idx="739">
                  <c:v>6.8579464339999516</c:v>
                </c:pt>
                <c:pt idx="740">
                  <c:v>6.8615433767529943</c:v>
                </c:pt>
                <c:pt idx="741">
                  <c:v>6.8670717002482347</c:v>
                </c:pt>
                <c:pt idx="742">
                  <c:v>6.8676384086399427</c:v>
                </c:pt>
                <c:pt idx="743">
                  <c:v>6.8762170648768679</c:v>
                </c:pt>
                <c:pt idx="744">
                  <c:v>6.8841974552232568</c:v>
                </c:pt>
                <c:pt idx="745">
                  <c:v>6.8854861667362988</c:v>
                </c:pt>
                <c:pt idx="746">
                  <c:v>6.887938651522683</c:v>
                </c:pt>
                <c:pt idx="747">
                  <c:v>6.8887250132376563</c:v>
                </c:pt>
                <c:pt idx="748">
                  <c:v>6.8889044336009837</c:v>
                </c:pt>
                <c:pt idx="749">
                  <c:v>6.8896647869744649</c:v>
                </c:pt>
                <c:pt idx="750">
                  <c:v>6.8920087511668831</c:v>
                </c:pt>
                <c:pt idx="751">
                  <c:v>6.8940765668950643</c:v>
                </c:pt>
                <c:pt idx="752">
                  <c:v>6.8947292346848492</c:v>
                </c:pt>
                <c:pt idx="753">
                  <c:v>6.8960690703539891</c:v>
                </c:pt>
                <c:pt idx="754">
                  <c:v>6.8963913204541409</c:v>
                </c:pt>
                <c:pt idx="755">
                  <c:v>6.8996409029603605</c:v>
                </c:pt>
                <c:pt idx="756">
                  <c:v>6.9066797845974577</c:v>
                </c:pt>
                <c:pt idx="757">
                  <c:v>6.9115365025811695</c:v>
                </c:pt>
                <c:pt idx="758">
                  <c:v>6.9143707728330561</c:v>
                </c:pt>
                <c:pt idx="759">
                  <c:v>6.9149048567746725</c:v>
                </c:pt>
                <c:pt idx="760">
                  <c:v>6.9176135943021837</c:v>
                </c:pt>
                <c:pt idx="761">
                  <c:v>6.9184797204245267</c:v>
                </c:pt>
                <c:pt idx="762">
                  <c:v>6.9204946584156088</c:v>
                </c:pt>
                <c:pt idx="763">
                  <c:v>6.9213170891524625</c:v>
                </c:pt>
                <c:pt idx="764">
                  <c:v>6.925809503076894</c:v>
                </c:pt>
                <c:pt idx="765">
                  <c:v>6.9260199639852971</c:v>
                </c:pt>
                <c:pt idx="766">
                  <c:v>6.9287642803708209</c:v>
                </c:pt>
                <c:pt idx="767">
                  <c:v>6.9363735584577011</c:v>
                </c:pt>
                <c:pt idx="768">
                  <c:v>6.9416937373311383</c:v>
                </c:pt>
                <c:pt idx="769">
                  <c:v>6.9446713772263298</c:v>
                </c:pt>
                <c:pt idx="770">
                  <c:v>6.9494931780804095</c:v>
                </c:pt>
                <c:pt idx="771">
                  <c:v>6.9501692635953978</c:v>
                </c:pt>
                <c:pt idx="772">
                  <c:v>6.9522657006081428</c:v>
                </c:pt>
                <c:pt idx="773">
                  <c:v>6.9645394285266669</c:v>
                </c:pt>
                <c:pt idx="774">
                  <c:v>6.9657518763271788</c:v>
                </c:pt>
                <c:pt idx="775">
                  <c:v>6.9661426782241698</c:v>
                </c:pt>
                <c:pt idx="776">
                  <c:v>6.9696443808026505</c:v>
                </c:pt>
                <c:pt idx="777">
                  <c:v>6.970391729724474</c:v>
                </c:pt>
                <c:pt idx="778">
                  <c:v>6.9719958658307455</c:v>
                </c:pt>
                <c:pt idx="779">
                  <c:v>6.9759434370177118</c:v>
                </c:pt>
                <c:pt idx="780">
                  <c:v>6.9783038520526084</c:v>
                </c:pt>
                <c:pt idx="781">
                  <c:v>6.9815326843411292</c:v>
                </c:pt>
                <c:pt idx="782">
                  <c:v>6.9830160294182928</c:v>
                </c:pt>
                <c:pt idx="783">
                  <c:v>6.9833587905848695</c:v>
                </c:pt>
                <c:pt idx="784">
                  <c:v>6.984470594123926</c:v>
                </c:pt>
                <c:pt idx="785">
                  <c:v>6.9853356995747244</c:v>
                </c:pt>
                <c:pt idx="786">
                  <c:v>6.9887123772727779</c:v>
                </c:pt>
                <c:pt idx="787">
                  <c:v>6.992697711599015</c:v>
                </c:pt>
                <c:pt idx="788">
                  <c:v>6.994123484252059</c:v>
                </c:pt>
                <c:pt idx="789">
                  <c:v>6.9952682681591494</c:v>
                </c:pt>
                <c:pt idx="790">
                  <c:v>6.9956447486220679</c:v>
                </c:pt>
                <c:pt idx="791">
                  <c:v>6.9957230580606886</c:v>
                </c:pt>
                <c:pt idx="792">
                  <c:v>6.9958383872618803</c:v>
                </c:pt>
                <c:pt idx="793">
                  <c:v>6.9997980581427566</c:v>
                </c:pt>
                <c:pt idx="794">
                  <c:v>7.0069881903339848</c:v>
                </c:pt>
                <c:pt idx="795">
                  <c:v>7.0095285636686011</c:v>
                </c:pt>
                <c:pt idx="796">
                  <c:v>7.0106877444093207</c:v>
                </c:pt>
                <c:pt idx="797">
                  <c:v>7.0126347874420434</c:v>
                </c:pt>
                <c:pt idx="798">
                  <c:v>7.015787978813294</c:v>
                </c:pt>
                <c:pt idx="799">
                  <c:v>7.0172123172575525</c:v>
                </c:pt>
                <c:pt idx="800">
                  <c:v>7.0175314809530729</c:v>
                </c:pt>
                <c:pt idx="801">
                  <c:v>7.0238145964906762</c:v>
                </c:pt>
                <c:pt idx="802">
                  <c:v>7.027782773952425</c:v>
                </c:pt>
                <c:pt idx="803">
                  <c:v>7.0302634727925213</c:v>
                </c:pt>
                <c:pt idx="804">
                  <c:v>7.0320905857006846</c:v>
                </c:pt>
                <c:pt idx="805">
                  <c:v>7.0329013736449184</c:v>
                </c:pt>
                <c:pt idx="806">
                  <c:v>7.0371890078256243</c:v>
                </c:pt>
                <c:pt idx="807">
                  <c:v>7.0431218460279545</c:v>
                </c:pt>
                <c:pt idx="808">
                  <c:v>7.0458654319851641</c:v>
                </c:pt>
                <c:pt idx="809">
                  <c:v>7.0490176598951182</c:v>
                </c:pt>
                <c:pt idx="810">
                  <c:v>7.0527852319329956</c:v>
                </c:pt>
                <c:pt idx="811">
                  <c:v>7.0536053310984164</c:v>
                </c:pt>
                <c:pt idx="812">
                  <c:v>7.0589546370941818</c:v>
                </c:pt>
                <c:pt idx="813">
                  <c:v>7.0640180188504509</c:v>
                </c:pt>
                <c:pt idx="814">
                  <c:v>7.0665005716719849</c:v>
                </c:pt>
                <c:pt idx="815">
                  <c:v>7.0761055181598964</c:v>
                </c:pt>
                <c:pt idx="816">
                  <c:v>7.0782778336425594</c:v>
                </c:pt>
                <c:pt idx="817">
                  <c:v>7.0838331211686985</c:v>
                </c:pt>
                <c:pt idx="818">
                  <c:v>7.0877146606565224</c:v>
                </c:pt>
                <c:pt idx="819">
                  <c:v>7.0881344943563462</c:v>
                </c:pt>
                <c:pt idx="820">
                  <c:v>7.09117675850373</c:v>
                </c:pt>
                <c:pt idx="821">
                  <c:v>7.0952762578062369</c:v>
                </c:pt>
                <c:pt idx="822">
                  <c:v>7.098433874485595</c:v>
                </c:pt>
                <c:pt idx="823">
                  <c:v>7.1003376152500781</c:v>
                </c:pt>
                <c:pt idx="824">
                  <c:v>7.1005064901941033</c:v>
                </c:pt>
                <c:pt idx="825">
                  <c:v>7.1076303651302393</c:v>
                </c:pt>
                <c:pt idx="826">
                  <c:v>7.1092451478437511</c:v>
                </c:pt>
                <c:pt idx="827">
                  <c:v>7.1093756648237783</c:v>
                </c:pt>
                <c:pt idx="828">
                  <c:v>7.1094730745925308</c:v>
                </c:pt>
                <c:pt idx="829">
                  <c:v>7.1118928717576582</c:v>
                </c:pt>
                <c:pt idx="830">
                  <c:v>7.1164952202719043</c:v>
                </c:pt>
                <c:pt idx="831">
                  <c:v>7.1296975979005879</c:v>
                </c:pt>
                <c:pt idx="832">
                  <c:v>7.1395302274162757</c:v>
                </c:pt>
                <c:pt idx="833">
                  <c:v>7.1411411244100931</c:v>
                </c:pt>
                <c:pt idx="834">
                  <c:v>7.1480444825132805</c:v>
                </c:pt>
                <c:pt idx="835">
                  <c:v>7.1489565383873179</c:v>
                </c:pt>
                <c:pt idx="836">
                  <c:v>7.1532432300807436</c:v>
                </c:pt>
                <c:pt idx="837">
                  <c:v>7.1555964601012674</c:v>
                </c:pt>
                <c:pt idx="838">
                  <c:v>7.1573848604550179</c:v>
                </c:pt>
                <c:pt idx="839">
                  <c:v>7.1609666386338429</c:v>
                </c:pt>
                <c:pt idx="840">
                  <c:v>7.1661769037704097</c:v>
                </c:pt>
                <c:pt idx="841">
                  <c:v>7.1686660353967122</c:v>
                </c:pt>
                <c:pt idx="842">
                  <c:v>7.1712544669421314</c:v>
                </c:pt>
                <c:pt idx="843">
                  <c:v>7.1720112447351605</c:v>
                </c:pt>
                <c:pt idx="844">
                  <c:v>7.1780936639686583</c:v>
                </c:pt>
                <c:pt idx="845">
                  <c:v>7.17843093106376</c:v>
                </c:pt>
                <c:pt idx="846">
                  <c:v>7.1785090935352383</c:v>
                </c:pt>
                <c:pt idx="847">
                  <c:v>7.1796575163541645</c:v>
                </c:pt>
                <c:pt idx="848">
                  <c:v>7.1838150217507524</c:v>
                </c:pt>
                <c:pt idx="849">
                  <c:v>7.184135234322687</c:v>
                </c:pt>
                <c:pt idx="850">
                  <c:v>7.1851968441699583</c:v>
                </c:pt>
                <c:pt idx="851">
                  <c:v>7.185627371758744</c:v>
                </c:pt>
                <c:pt idx="852">
                  <c:v>7.1896482656975564</c:v>
                </c:pt>
                <c:pt idx="853">
                  <c:v>7.1921731045003874</c:v>
                </c:pt>
                <c:pt idx="854">
                  <c:v>7.1984487149346128</c:v>
                </c:pt>
                <c:pt idx="855">
                  <c:v>7.2062486631833833</c:v>
                </c:pt>
                <c:pt idx="856">
                  <c:v>7.2064703679604616</c:v>
                </c:pt>
                <c:pt idx="857">
                  <c:v>7.207498262413778</c:v>
                </c:pt>
                <c:pt idx="858">
                  <c:v>7.2080819547873656</c:v>
                </c:pt>
                <c:pt idx="859">
                  <c:v>7.2095237185745056</c:v>
                </c:pt>
                <c:pt idx="860">
                  <c:v>7.2203571407828591</c:v>
                </c:pt>
                <c:pt idx="861">
                  <c:v>7.2250397580472976</c:v>
                </c:pt>
                <c:pt idx="862">
                  <c:v>7.2253524765987418</c:v>
                </c:pt>
                <c:pt idx="863">
                  <c:v>7.2301955592497924</c:v>
                </c:pt>
                <c:pt idx="864">
                  <c:v>7.2321043917503092</c:v>
                </c:pt>
                <c:pt idx="865">
                  <c:v>7.2326959495846905</c:v>
                </c:pt>
                <c:pt idx="866">
                  <c:v>7.2332922744394459</c:v>
                </c:pt>
                <c:pt idx="867">
                  <c:v>7.2336392554939373</c:v>
                </c:pt>
                <c:pt idx="868">
                  <c:v>7.2344067172860278</c:v>
                </c:pt>
                <c:pt idx="869">
                  <c:v>7.237235517451591</c:v>
                </c:pt>
                <c:pt idx="870">
                  <c:v>7.2382087135704971</c:v>
                </c:pt>
                <c:pt idx="871">
                  <c:v>7.2385484022413511</c:v>
                </c:pt>
                <c:pt idx="872">
                  <c:v>7.23879634147141</c:v>
                </c:pt>
                <c:pt idx="873">
                  <c:v>7.23905817162382</c:v>
                </c:pt>
                <c:pt idx="874">
                  <c:v>7.2398006450958095</c:v>
                </c:pt>
                <c:pt idx="875">
                  <c:v>7.2408211831560383</c:v>
                </c:pt>
                <c:pt idx="876">
                  <c:v>7.2419123049659913</c:v>
                </c:pt>
                <c:pt idx="877">
                  <c:v>7.2421499961607951</c:v>
                </c:pt>
                <c:pt idx="878">
                  <c:v>7.2427724648481542</c:v>
                </c:pt>
                <c:pt idx="879">
                  <c:v>7.243971071861778</c:v>
                </c:pt>
                <c:pt idx="880">
                  <c:v>7.2446718125096119</c:v>
                </c:pt>
                <c:pt idx="881">
                  <c:v>7.2465546122993079</c:v>
                </c:pt>
                <c:pt idx="882">
                  <c:v>7.2473626692277033</c:v>
                </c:pt>
                <c:pt idx="883">
                  <c:v>7.2491186459286343</c:v>
                </c:pt>
                <c:pt idx="884">
                  <c:v>7.25227407159921</c:v>
                </c:pt>
                <c:pt idx="885">
                  <c:v>7.2535285335158006</c:v>
                </c:pt>
                <c:pt idx="886">
                  <c:v>7.2557589464453915</c:v>
                </c:pt>
                <c:pt idx="887">
                  <c:v>7.2570514333433893</c:v>
                </c:pt>
                <c:pt idx="888">
                  <c:v>7.2599976195652056</c:v>
                </c:pt>
                <c:pt idx="889">
                  <c:v>7.2603350122766352</c:v>
                </c:pt>
                <c:pt idx="890">
                  <c:v>7.2611939531617304</c:v>
                </c:pt>
                <c:pt idx="891">
                  <c:v>7.2656276431377522</c:v>
                </c:pt>
                <c:pt idx="892">
                  <c:v>7.2659678385509281</c:v>
                </c:pt>
                <c:pt idx="893">
                  <c:v>7.272144047040543</c:v>
                </c:pt>
                <c:pt idx="894">
                  <c:v>7.2744969213126263</c:v>
                </c:pt>
                <c:pt idx="895">
                  <c:v>7.2770064398572565</c:v>
                </c:pt>
                <c:pt idx="896">
                  <c:v>7.2778353082919818</c:v>
                </c:pt>
                <c:pt idx="897">
                  <c:v>7.2798022566441389</c:v>
                </c:pt>
                <c:pt idx="898">
                  <c:v>7.2805551167771601</c:v>
                </c:pt>
                <c:pt idx="899">
                  <c:v>7.2879220679548027</c:v>
                </c:pt>
                <c:pt idx="900">
                  <c:v>7.2897075366758095</c:v>
                </c:pt>
                <c:pt idx="901">
                  <c:v>7.2936379634450539</c:v>
                </c:pt>
                <c:pt idx="902">
                  <c:v>7.2969739626932508</c:v>
                </c:pt>
                <c:pt idx="903">
                  <c:v>7.2971652470624253</c:v>
                </c:pt>
                <c:pt idx="904">
                  <c:v>7.2974058884051018</c:v>
                </c:pt>
                <c:pt idx="905">
                  <c:v>7.2981187922179256</c:v>
                </c:pt>
                <c:pt idx="906">
                  <c:v>7.3007451335010334</c:v>
                </c:pt>
                <c:pt idx="907">
                  <c:v>7.3136225260076628</c:v>
                </c:pt>
                <c:pt idx="908">
                  <c:v>7.3143034903928648</c:v>
                </c:pt>
                <c:pt idx="909">
                  <c:v>7.3179808951810976</c:v>
                </c:pt>
                <c:pt idx="910">
                  <c:v>7.3194842394940398</c:v>
                </c:pt>
                <c:pt idx="911">
                  <c:v>7.3198248562483439</c:v>
                </c:pt>
                <c:pt idx="912">
                  <c:v>7.3245473137099353</c:v>
                </c:pt>
                <c:pt idx="913">
                  <c:v>7.3275510729678608</c:v>
                </c:pt>
                <c:pt idx="914">
                  <c:v>7.3297786223742634</c:v>
                </c:pt>
                <c:pt idx="915">
                  <c:v>7.330762183432574</c:v>
                </c:pt>
                <c:pt idx="916">
                  <c:v>7.3335624391248988</c:v>
                </c:pt>
                <c:pt idx="917">
                  <c:v>7.3386774667002914</c:v>
                </c:pt>
                <c:pt idx="918">
                  <c:v>7.3427610159340375</c:v>
                </c:pt>
                <c:pt idx="919">
                  <c:v>7.348871217275855</c:v>
                </c:pt>
                <c:pt idx="920">
                  <c:v>7.3501589522202888</c:v>
                </c:pt>
                <c:pt idx="921">
                  <c:v>7.3507345164191698</c:v>
                </c:pt>
                <c:pt idx="922">
                  <c:v>7.3509720056388757</c:v>
                </c:pt>
                <c:pt idx="923">
                  <c:v>7.3551633009406494</c:v>
                </c:pt>
                <c:pt idx="924">
                  <c:v>7.3579328859558393</c:v>
                </c:pt>
                <c:pt idx="925">
                  <c:v>7.3611519370684508</c:v>
                </c:pt>
                <c:pt idx="926">
                  <c:v>7.363182093352644</c:v>
                </c:pt>
                <c:pt idx="927">
                  <c:v>7.3642898705772364</c:v>
                </c:pt>
                <c:pt idx="928">
                  <c:v>7.3664592718354935</c:v>
                </c:pt>
                <c:pt idx="929">
                  <c:v>7.3691137527160429</c:v>
                </c:pt>
                <c:pt idx="930">
                  <c:v>7.3779886191284456</c:v>
                </c:pt>
                <c:pt idx="931">
                  <c:v>7.3847293229820483</c:v>
                </c:pt>
                <c:pt idx="932">
                  <c:v>7.3860195915610376</c:v>
                </c:pt>
                <c:pt idx="933">
                  <c:v>7.3872348177452771</c:v>
                </c:pt>
                <c:pt idx="934">
                  <c:v>7.3877314478942058</c:v>
                </c:pt>
                <c:pt idx="935">
                  <c:v>7.3884521221187631</c:v>
                </c:pt>
                <c:pt idx="936">
                  <c:v>7.3899773545252199</c:v>
                </c:pt>
                <c:pt idx="937">
                  <c:v>7.3900920175276212</c:v>
                </c:pt>
                <c:pt idx="938">
                  <c:v>7.4022856690934553</c:v>
                </c:pt>
                <c:pt idx="939">
                  <c:v>7.4073605515500676</c:v>
                </c:pt>
                <c:pt idx="940">
                  <c:v>7.4079303571594828</c:v>
                </c:pt>
                <c:pt idx="941">
                  <c:v>7.4084770264786215</c:v>
                </c:pt>
                <c:pt idx="942">
                  <c:v>7.4089260359092677</c:v>
                </c:pt>
                <c:pt idx="943">
                  <c:v>7.4106101349956752</c:v>
                </c:pt>
                <c:pt idx="944">
                  <c:v>7.4120403079717789</c:v>
                </c:pt>
                <c:pt idx="945">
                  <c:v>7.4147211612798394</c:v>
                </c:pt>
                <c:pt idx="946">
                  <c:v>7.4172045299649785</c:v>
                </c:pt>
                <c:pt idx="947">
                  <c:v>7.4174138551285349</c:v>
                </c:pt>
                <c:pt idx="948">
                  <c:v>7.4193903793549651</c:v>
                </c:pt>
                <c:pt idx="949">
                  <c:v>7.4224471817039097</c:v>
                </c:pt>
                <c:pt idx="950">
                  <c:v>7.4233975407201829</c:v>
                </c:pt>
                <c:pt idx="951">
                  <c:v>7.4297383487374109</c:v>
                </c:pt>
                <c:pt idx="952">
                  <c:v>7.4312142184813688</c:v>
                </c:pt>
                <c:pt idx="953">
                  <c:v>7.4319083642914041</c:v>
                </c:pt>
                <c:pt idx="954">
                  <c:v>7.4342514000873283</c:v>
                </c:pt>
                <c:pt idx="955">
                  <c:v>7.435419689704073</c:v>
                </c:pt>
                <c:pt idx="956">
                  <c:v>7.4385451262552369</c:v>
                </c:pt>
                <c:pt idx="957">
                  <c:v>7.4400587644009395</c:v>
                </c:pt>
                <c:pt idx="958">
                  <c:v>7.4425990487149303</c:v>
                </c:pt>
                <c:pt idx="959">
                  <c:v>7.4430593117784394</c:v>
                </c:pt>
                <c:pt idx="960">
                  <c:v>7.4435936819430104</c:v>
                </c:pt>
                <c:pt idx="961">
                  <c:v>7.444364908759372</c:v>
                </c:pt>
                <c:pt idx="962">
                  <c:v>7.4491049257090598</c:v>
                </c:pt>
                <c:pt idx="963">
                  <c:v>7.4505555281851379</c:v>
                </c:pt>
                <c:pt idx="964">
                  <c:v>7.4534058662602529</c:v>
                </c:pt>
                <c:pt idx="965">
                  <c:v>7.4534294007978907</c:v>
                </c:pt>
                <c:pt idx="966">
                  <c:v>7.458857695024486</c:v>
                </c:pt>
                <c:pt idx="967">
                  <c:v>7.4627057252682683</c:v>
                </c:pt>
                <c:pt idx="968">
                  <c:v>7.4663666471039445</c:v>
                </c:pt>
                <c:pt idx="969">
                  <c:v>7.4751661450792017</c:v>
                </c:pt>
                <c:pt idx="970">
                  <c:v>7.4755750260356493</c:v>
                </c:pt>
                <c:pt idx="971">
                  <c:v>7.4756647078366232</c:v>
                </c:pt>
                <c:pt idx="972">
                  <c:v>7.4758309217375292</c:v>
                </c:pt>
                <c:pt idx="973">
                  <c:v>7.4761160557064716</c:v>
                </c:pt>
                <c:pt idx="974">
                  <c:v>7.4772563962916685</c:v>
                </c:pt>
                <c:pt idx="975">
                  <c:v>7.4787290828389281</c:v>
                </c:pt>
                <c:pt idx="976">
                  <c:v>7.4825792425866586</c:v>
                </c:pt>
                <c:pt idx="977">
                  <c:v>7.4845387378240362</c:v>
                </c:pt>
                <c:pt idx="978">
                  <c:v>7.4847421037969717</c:v>
                </c:pt>
                <c:pt idx="979">
                  <c:v>7.4850300468700315</c:v>
                </c:pt>
                <c:pt idx="980">
                  <c:v>7.4904123832194891</c:v>
                </c:pt>
                <c:pt idx="981">
                  <c:v>7.4912487522249975</c:v>
                </c:pt>
                <c:pt idx="982">
                  <c:v>7.4920018058553559</c:v>
                </c:pt>
                <c:pt idx="983">
                  <c:v>7.4943420358595088</c:v>
                </c:pt>
                <c:pt idx="984">
                  <c:v>7.4946636931910922</c:v>
                </c:pt>
                <c:pt idx="985">
                  <c:v>7.4959615814644183</c:v>
                </c:pt>
                <c:pt idx="986">
                  <c:v>7.4966562048543821</c:v>
                </c:pt>
                <c:pt idx="987">
                  <c:v>7.4984090238637258</c:v>
                </c:pt>
                <c:pt idx="988">
                  <c:v>7.5047349156169272</c:v>
                </c:pt>
                <c:pt idx="989">
                  <c:v>7.5054783548684352</c:v>
                </c:pt>
                <c:pt idx="990">
                  <c:v>7.5060289483577796</c:v>
                </c:pt>
                <c:pt idx="991">
                  <c:v>7.5093449304292559</c:v>
                </c:pt>
                <c:pt idx="992">
                  <c:v>7.5107640032580569</c:v>
                </c:pt>
                <c:pt idx="993">
                  <c:v>7.5173160198066817</c:v>
                </c:pt>
                <c:pt idx="994">
                  <c:v>7.5198328308832458</c:v>
                </c:pt>
                <c:pt idx="995">
                  <c:v>7.5215188662151684</c:v>
                </c:pt>
                <c:pt idx="996">
                  <c:v>7.5256271296567121</c:v>
                </c:pt>
                <c:pt idx="997">
                  <c:v>7.5264874716755878</c:v>
                </c:pt>
                <c:pt idx="998">
                  <c:v>7.5283108690729659</c:v>
                </c:pt>
                <c:pt idx="999">
                  <c:v>7.5335020481303223</c:v>
                </c:pt>
                <c:pt idx="1000">
                  <c:v>7.5356234471993471</c:v>
                </c:pt>
                <c:pt idx="1001">
                  <c:v>7.5392150851008246</c:v>
                </c:pt>
                <c:pt idx="1002">
                  <c:v>7.5410830652084009</c:v>
                </c:pt>
                <c:pt idx="1003">
                  <c:v>7.5414280978389137</c:v>
                </c:pt>
                <c:pt idx="1004">
                  <c:v>7.5414360893664014</c:v>
                </c:pt>
                <c:pt idx="1005">
                  <c:v>7.5468647935306121</c:v>
                </c:pt>
                <c:pt idx="1006">
                  <c:v>7.5476874762739365</c:v>
                </c:pt>
                <c:pt idx="1007">
                  <c:v>7.5506977656254861</c:v>
                </c:pt>
                <c:pt idx="1008">
                  <c:v>7.550785331816174</c:v>
                </c:pt>
                <c:pt idx="1009">
                  <c:v>7.5512734989021197</c:v>
                </c:pt>
                <c:pt idx="1010">
                  <c:v>7.5535210197412432</c:v>
                </c:pt>
                <c:pt idx="1011">
                  <c:v>7.5596834332942002</c:v>
                </c:pt>
                <c:pt idx="1012">
                  <c:v>7.563642920221751</c:v>
                </c:pt>
                <c:pt idx="1013">
                  <c:v>7.5663457096512854</c:v>
                </c:pt>
                <c:pt idx="1014">
                  <c:v>7.5666791343190383</c:v>
                </c:pt>
                <c:pt idx="1015">
                  <c:v>7.5679863074514264</c:v>
                </c:pt>
                <c:pt idx="1016">
                  <c:v>7.5697158858453841</c:v>
                </c:pt>
                <c:pt idx="1017">
                  <c:v>7.5707688759048208</c:v>
                </c:pt>
                <c:pt idx="1018">
                  <c:v>7.5713071097594007</c:v>
                </c:pt>
                <c:pt idx="1019">
                  <c:v>7.5724157715720519</c:v>
                </c:pt>
                <c:pt idx="1020">
                  <c:v>7.5730186946002487</c:v>
                </c:pt>
                <c:pt idx="1021">
                  <c:v>7.581602801966163</c:v>
                </c:pt>
                <c:pt idx="1022">
                  <c:v>7.5832489146708131</c:v>
                </c:pt>
                <c:pt idx="1023">
                  <c:v>7.5881124432552864</c:v>
                </c:pt>
                <c:pt idx="1024">
                  <c:v>7.5944499554397709</c:v>
                </c:pt>
                <c:pt idx="1025">
                  <c:v>7.5956759785354837</c:v>
                </c:pt>
                <c:pt idx="1026">
                  <c:v>7.5988690856069496</c:v>
                </c:pt>
                <c:pt idx="1027">
                  <c:v>7.6016629287996498</c:v>
                </c:pt>
                <c:pt idx="1028">
                  <c:v>7.6039364127652798</c:v>
                </c:pt>
                <c:pt idx="1029">
                  <c:v>7.6049077559102987</c:v>
                </c:pt>
                <c:pt idx="1030">
                  <c:v>7.6067567851925055</c:v>
                </c:pt>
                <c:pt idx="1031">
                  <c:v>7.6189843286194776</c:v>
                </c:pt>
                <c:pt idx="1032">
                  <c:v>7.6208251508390088</c:v>
                </c:pt>
                <c:pt idx="1033">
                  <c:v>7.6213736333991449</c:v>
                </c:pt>
                <c:pt idx="1034">
                  <c:v>7.6214908067146139</c:v>
                </c:pt>
                <c:pt idx="1035">
                  <c:v>7.6226089678841014</c:v>
                </c:pt>
                <c:pt idx="1036">
                  <c:v>7.6237337314650473</c:v>
                </c:pt>
                <c:pt idx="1037">
                  <c:v>7.6244699747973215</c:v>
                </c:pt>
                <c:pt idx="1038">
                  <c:v>7.62665496997856</c:v>
                </c:pt>
                <c:pt idx="1039">
                  <c:v>7.6273911871179187</c:v>
                </c:pt>
                <c:pt idx="1040">
                  <c:v>7.6274915762506152</c:v>
                </c:pt>
                <c:pt idx="1041">
                  <c:v>7.6280688398297709</c:v>
                </c:pt>
                <c:pt idx="1042">
                  <c:v>7.634808111966997</c:v>
                </c:pt>
                <c:pt idx="1043">
                  <c:v>7.6350128545238309</c:v>
                </c:pt>
                <c:pt idx="1044">
                  <c:v>7.6459441518085489</c:v>
                </c:pt>
                <c:pt idx="1045">
                  <c:v>7.6484096864390576</c:v>
                </c:pt>
                <c:pt idx="1046">
                  <c:v>7.6492883430645424</c:v>
                </c:pt>
                <c:pt idx="1047">
                  <c:v>7.6529787048524316</c:v>
                </c:pt>
                <c:pt idx="1048">
                  <c:v>7.6533301615072205</c:v>
                </c:pt>
                <c:pt idx="1049">
                  <c:v>7.6565551328451633</c:v>
                </c:pt>
                <c:pt idx="1050">
                  <c:v>7.6566919164315816</c:v>
                </c:pt>
                <c:pt idx="1051">
                  <c:v>7.6567695850326958</c:v>
                </c:pt>
                <c:pt idx="1052">
                  <c:v>7.6601743071114745</c:v>
                </c:pt>
                <c:pt idx="1053">
                  <c:v>7.6621537155589801</c:v>
                </c:pt>
                <c:pt idx="1054">
                  <c:v>7.6622513778717138</c:v>
                </c:pt>
                <c:pt idx="1055">
                  <c:v>7.6651527620400426</c:v>
                </c:pt>
                <c:pt idx="1056">
                  <c:v>7.665155597665434</c:v>
                </c:pt>
                <c:pt idx="1057">
                  <c:v>7.6673187092308339</c:v>
                </c:pt>
                <c:pt idx="1058">
                  <c:v>7.6721536331968485</c:v>
                </c:pt>
                <c:pt idx="1059">
                  <c:v>7.6724260007844851</c:v>
                </c:pt>
                <c:pt idx="1060">
                  <c:v>7.67528711210349</c:v>
                </c:pt>
                <c:pt idx="1061">
                  <c:v>7.6755127052067103</c:v>
                </c:pt>
                <c:pt idx="1062">
                  <c:v>7.6763417051976823</c:v>
                </c:pt>
                <c:pt idx="1063">
                  <c:v>7.6848196643381756</c:v>
                </c:pt>
                <c:pt idx="1064">
                  <c:v>7.6921804120749702</c:v>
                </c:pt>
                <c:pt idx="1065">
                  <c:v>7.6949232277194133</c:v>
                </c:pt>
                <c:pt idx="1066">
                  <c:v>7.6981337799369047</c:v>
                </c:pt>
                <c:pt idx="1067">
                  <c:v>7.7006483101108341</c:v>
                </c:pt>
                <c:pt idx="1068">
                  <c:v>7.7012139712733081</c:v>
                </c:pt>
                <c:pt idx="1069">
                  <c:v>7.7065085617040463</c:v>
                </c:pt>
                <c:pt idx="1070">
                  <c:v>7.7071412987389856</c:v>
                </c:pt>
                <c:pt idx="1071">
                  <c:v>7.7081503471930723</c:v>
                </c:pt>
                <c:pt idx="1072">
                  <c:v>7.7103533165267253</c:v>
                </c:pt>
                <c:pt idx="1073">
                  <c:v>7.7133370460730202</c:v>
                </c:pt>
                <c:pt idx="1074">
                  <c:v>7.7142848757868823</c:v>
                </c:pt>
                <c:pt idx="1075">
                  <c:v>7.7147657094640314</c:v>
                </c:pt>
                <c:pt idx="1076">
                  <c:v>7.718019579976084</c:v>
                </c:pt>
                <c:pt idx="1077">
                  <c:v>7.7219068482130844</c:v>
                </c:pt>
                <c:pt idx="1078">
                  <c:v>7.7219959368298863</c:v>
                </c:pt>
                <c:pt idx="1079">
                  <c:v>7.7224444316853855</c:v>
                </c:pt>
                <c:pt idx="1080">
                  <c:v>7.7224835068708471</c:v>
                </c:pt>
                <c:pt idx="1081">
                  <c:v>7.7239021085158335</c:v>
                </c:pt>
                <c:pt idx="1082">
                  <c:v>7.7276905322454041</c:v>
                </c:pt>
                <c:pt idx="1083">
                  <c:v>7.7285037128419383</c:v>
                </c:pt>
                <c:pt idx="1084">
                  <c:v>7.7294959507934022</c:v>
                </c:pt>
                <c:pt idx="1085">
                  <c:v>7.7315608583283684</c:v>
                </c:pt>
                <c:pt idx="1086">
                  <c:v>7.732855979117474</c:v>
                </c:pt>
                <c:pt idx="1087">
                  <c:v>7.7369885845813435</c:v>
                </c:pt>
                <c:pt idx="1088">
                  <c:v>7.7424612501014796</c:v>
                </c:pt>
                <c:pt idx="1089">
                  <c:v>7.7465288467240967</c:v>
                </c:pt>
                <c:pt idx="1090">
                  <c:v>7.7513564517280802</c:v>
                </c:pt>
                <c:pt idx="1091">
                  <c:v>7.7514095910153529</c:v>
                </c:pt>
                <c:pt idx="1092">
                  <c:v>7.7527352786758934</c:v>
                </c:pt>
                <c:pt idx="1093">
                  <c:v>7.753919112089342</c:v>
                </c:pt>
                <c:pt idx="1094">
                  <c:v>7.756780515364218</c:v>
                </c:pt>
                <c:pt idx="1095">
                  <c:v>7.7571397655524335</c:v>
                </c:pt>
                <c:pt idx="1096">
                  <c:v>7.7580696899982389</c:v>
                </c:pt>
                <c:pt idx="1097">
                  <c:v>7.7596131653903075</c:v>
                </c:pt>
                <c:pt idx="1098">
                  <c:v>7.7631856530660901</c:v>
                </c:pt>
                <c:pt idx="1099">
                  <c:v>7.7656218974857039</c:v>
                </c:pt>
                <c:pt idx="1100">
                  <c:v>7.7659179972335002</c:v>
                </c:pt>
                <c:pt idx="1101">
                  <c:v>7.7685593501380801</c:v>
                </c:pt>
                <c:pt idx="1102">
                  <c:v>7.7704579358339974</c:v>
                </c:pt>
                <c:pt idx="1103">
                  <c:v>7.7705503178652577</c:v>
                </c:pt>
                <c:pt idx="1104">
                  <c:v>7.7731853597420848</c:v>
                </c:pt>
                <c:pt idx="1105">
                  <c:v>7.7746054740297357</c:v>
                </c:pt>
                <c:pt idx="1106">
                  <c:v>7.7799395419356774</c:v>
                </c:pt>
                <c:pt idx="1107">
                  <c:v>7.783909131169068</c:v>
                </c:pt>
                <c:pt idx="1108">
                  <c:v>7.784469081769867</c:v>
                </c:pt>
                <c:pt idx="1109">
                  <c:v>7.7862057075044984</c:v>
                </c:pt>
                <c:pt idx="1110">
                  <c:v>7.787032320203048</c:v>
                </c:pt>
                <c:pt idx="1111">
                  <c:v>7.7915424524662376</c:v>
                </c:pt>
                <c:pt idx="1112">
                  <c:v>7.7923336159764593</c:v>
                </c:pt>
                <c:pt idx="1113">
                  <c:v>7.7977283284360777</c:v>
                </c:pt>
                <c:pt idx="1114">
                  <c:v>7.8008322968901735</c:v>
                </c:pt>
                <c:pt idx="1115">
                  <c:v>7.8049351780597913</c:v>
                </c:pt>
                <c:pt idx="1116">
                  <c:v>7.8051006327432386</c:v>
                </c:pt>
                <c:pt idx="1117">
                  <c:v>7.8059640147194065</c:v>
                </c:pt>
                <c:pt idx="1118">
                  <c:v>7.8081016825790641</c:v>
                </c:pt>
                <c:pt idx="1119">
                  <c:v>7.8105037579080552</c:v>
                </c:pt>
                <c:pt idx="1120">
                  <c:v>7.8162205730223349</c:v>
                </c:pt>
                <c:pt idx="1121">
                  <c:v>7.8167814899252184</c:v>
                </c:pt>
                <c:pt idx="1122">
                  <c:v>7.8179665213121217</c:v>
                </c:pt>
                <c:pt idx="1123">
                  <c:v>7.8182902363996849</c:v>
                </c:pt>
                <c:pt idx="1124">
                  <c:v>7.8224689974449353</c:v>
                </c:pt>
                <c:pt idx="1125">
                  <c:v>7.8227189102242711</c:v>
                </c:pt>
                <c:pt idx="1126">
                  <c:v>7.8236553356163503</c:v>
                </c:pt>
                <c:pt idx="1127">
                  <c:v>7.8251079654578204</c:v>
                </c:pt>
                <c:pt idx="1128">
                  <c:v>7.825350987208834</c:v>
                </c:pt>
                <c:pt idx="1129">
                  <c:v>7.8254264608460655</c:v>
                </c:pt>
                <c:pt idx="1130">
                  <c:v>7.8266437236618858</c:v>
                </c:pt>
                <c:pt idx="1131">
                  <c:v>7.829597028501956</c:v>
                </c:pt>
                <c:pt idx="1132">
                  <c:v>7.8308491382602678</c:v>
                </c:pt>
                <c:pt idx="1133">
                  <c:v>7.8320435605974339</c:v>
                </c:pt>
                <c:pt idx="1134">
                  <c:v>7.8344341209911796</c:v>
                </c:pt>
                <c:pt idx="1135">
                  <c:v>7.8345203308589166</c:v>
                </c:pt>
                <c:pt idx="1136">
                  <c:v>7.8355890735559592</c:v>
                </c:pt>
                <c:pt idx="1137">
                  <c:v>7.8365113412579346</c:v>
                </c:pt>
                <c:pt idx="1138">
                  <c:v>7.8385933190531718</c:v>
                </c:pt>
                <c:pt idx="1139">
                  <c:v>7.8396477157588027</c:v>
                </c:pt>
                <c:pt idx="1140">
                  <c:v>7.840491857333836</c:v>
                </c:pt>
                <c:pt idx="1141">
                  <c:v>7.8405035936747964</c:v>
                </c:pt>
                <c:pt idx="1142">
                  <c:v>7.8423159980517934</c:v>
                </c:pt>
                <c:pt idx="1143">
                  <c:v>7.8450471090132101</c:v>
                </c:pt>
                <c:pt idx="1144">
                  <c:v>7.8462689555262717</c:v>
                </c:pt>
                <c:pt idx="1145">
                  <c:v>7.8470270054281341</c:v>
                </c:pt>
                <c:pt idx="1146">
                  <c:v>7.8542566415465505</c:v>
                </c:pt>
                <c:pt idx="1147">
                  <c:v>7.8553050194850726</c:v>
                </c:pt>
                <c:pt idx="1148">
                  <c:v>7.8570842203453353</c:v>
                </c:pt>
                <c:pt idx="1149">
                  <c:v>7.8571094160360868</c:v>
                </c:pt>
                <c:pt idx="1150">
                  <c:v>7.8586034027709815</c:v>
                </c:pt>
                <c:pt idx="1151">
                  <c:v>7.8609813526016694</c:v>
                </c:pt>
                <c:pt idx="1152">
                  <c:v>7.8612555694136068</c:v>
                </c:pt>
                <c:pt idx="1153">
                  <c:v>7.8648672337681571</c:v>
                </c:pt>
                <c:pt idx="1154">
                  <c:v>7.8668016188051055</c:v>
                </c:pt>
                <c:pt idx="1155">
                  <c:v>7.8670453919083414</c:v>
                </c:pt>
                <c:pt idx="1156">
                  <c:v>7.8676751921330617</c:v>
                </c:pt>
                <c:pt idx="1157">
                  <c:v>7.8731892850586167</c:v>
                </c:pt>
                <c:pt idx="1158">
                  <c:v>7.8735500400060872</c:v>
                </c:pt>
                <c:pt idx="1159">
                  <c:v>7.8785815646565034</c:v>
                </c:pt>
                <c:pt idx="1160">
                  <c:v>7.8808381631158539</c:v>
                </c:pt>
                <c:pt idx="1161">
                  <c:v>7.8813537623397592</c:v>
                </c:pt>
                <c:pt idx="1162">
                  <c:v>7.8831635645524347</c:v>
                </c:pt>
                <c:pt idx="1163">
                  <c:v>7.8833692861376932</c:v>
                </c:pt>
                <c:pt idx="1164">
                  <c:v>7.8878257482869518</c:v>
                </c:pt>
                <c:pt idx="1165">
                  <c:v>7.8883674815852984</c:v>
                </c:pt>
                <c:pt idx="1166">
                  <c:v>7.8895250669198864</c:v>
                </c:pt>
                <c:pt idx="1167">
                  <c:v>7.890362431138966</c:v>
                </c:pt>
                <c:pt idx="1168">
                  <c:v>7.8911201164938536</c:v>
                </c:pt>
                <c:pt idx="1169">
                  <c:v>7.8924790860892884</c:v>
                </c:pt>
                <c:pt idx="1170">
                  <c:v>7.8929588206871593</c:v>
                </c:pt>
                <c:pt idx="1171">
                  <c:v>7.8934797224738977</c:v>
                </c:pt>
                <c:pt idx="1172">
                  <c:v>7.8994415865764065</c:v>
                </c:pt>
                <c:pt idx="1173">
                  <c:v>7.9024879191179203</c:v>
                </c:pt>
                <c:pt idx="1174">
                  <c:v>7.9026130811872175</c:v>
                </c:pt>
                <c:pt idx="1175">
                  <c:v>7.9047869404766633</c:v>
                </c:pt>
                <c:pt idx="1176">
                  <c:v>7.9074647364845951</c:v>
                </c:pt>
                <c:pt idx="1177">
                  <c:v>7.9107502063533337</c:v>
                </c:pt>
                <c:pt idx="1178">
                  <c:v>7.9120994718822342</c:v>
                </c:pt>
                <c:pt idx="1179">
                  <c:v>7.9126042491901361</c:v>
                </c:pt>
                <c:pt idx="1180">
                  <c:v>7.9149436530782946</c:v>
                </c:pt>
                <c:pt idx="1181">
                  <c:v>7.9156743540652208</c:v>
                </c:pt>
                <c:pt idx="1182">
                  <c:v>7.9252951581689466</c:v>
                </c:pt>
                <c:pt idx="1183">
                  <c:v>7.9254704653230519</c:v>
                </c:pt>
                <c:pt idx="1184">
                  <c:v>7.9262052165924759</c:v>
                </c:pt>
                <c:pt idx="1185">
                  <c:v>7.9272989993353793</c:v>
                </c:pt>
                <c:pt idx="1186">
                  <c:v>7.9282027177991719</c:v>
                </c:pt>
                <c:pt idx="1187">
                  <c:v>7.9283436587670995</c:v>
                </c:pt>
                <c:pt idx="1188">
                  <c:v>7.9300261082726244</c:v>
                </c:pt>
                <c:pt idx="1189">
                  <c:v>7.9303163959596432</c:v>
                </c:pt>
                <c:pt idx="1190">
                  <c:v>7.9310958771248483</c:v>
                </c:pt>
                <c:pt idx="1191">
                  <c:v>7.9337918953803657</c:v>
                </c:pt>
                <c:pt idx="1192">
                  <c:v>7.9347138331627258</c:v>
                </c:pt>
                <c:pt idx="1193">
                  <c:v>7.9363918702164362</c:v>
                </c:pt>
                <c:pt idx="1194">
                  <c:v>7.9385137938404533</c:v>
                </c:pt>
                <c:pt idx="1195">
                  <c:v>7.9387965597364261</c:v>
                </c:pt>
                <c:pt idx="1196">
                  <c:v>7.9440711518415847</c:v>
                </c:pt>
                <c:pt idx="1197">
                  <c:v>7.9461765888764999</c:v>
                </c:pt>
                <c:pt idx="1198">
                  <c:v>7.9550311048132984</c:v>
                </c:pt>
                <c:pt idx="1199">
                  <c:v>7.9559803554058321</c:v>
                </c:pt>
                <c:pt idx="1200">
                  <c:v>7.9603147590595462</c:v>
                </c:pt>
                <c:pt idx="1201">
                  <c:v>7.9633489653892919</c:v>
                </c:pt>
                <c:pt idx="1202">
                  <c:v>7.9651811836706097</c:v>
                </c:pt>
                <c:pt idx="1203">
                  <c:v>7.9657414411814198</c:v>
                </c:pt>
                <c:pt idx="1204">
                  <c:v>7.9660248379016547</c:v>
                </c:pt>
                <c:pt idx="1205">
                  <c:v>7.9692255367803257</c:v>
                </c:pt>
                <c:pt idx="1206">
                  <c:v>7.9700475487203333</c:v>
                </c:pt>
                <c:pt idx="1207">
                  <c:v>7.9719686704227843</c:v>
                </c:pt>
                <c:pt idx="1208">
                  <c:v>7.97523368482093</c:v>
                </c:pt>
                <c:pt idx="1209">
                  <c:v>7.9755812824757051</c:v>
                </c:pt>
                <c:pt idx="1210">
                  <c:v>7.9757321855210019</c:v>
                </c:pt>
                <c:pt idx="1211">
                  <c:v>7.975831271074858</c:v>
                </c:pt>
                <c:pt idx="1212">
                  <c:v>7.9763982808860483</c:v>
                </c:pt>
                <c:pt idx="1213">
                  <c:v>7.9770932241047916</c:v>
                </c:pt>
                <c:pt idx="1214">
                  <c:v>7.9812832195493133</c:v>
                </c:pt>
                <c:pt idx="1215">
                  <c:v>7.9860115792775144</c:v>
                </c:pt>
                <c:pt idx="1216">
                  <c:v>7.9902491554966231</c:v>
                </c:pt>
                <c:pt idx="1217">
                  <c:v>7.9917638219808467</c:v>
                </c:pt>
                <c:pt idx="1218">
                  <c:v>7.991995864257909</c:v>
                </c:pt>
                <c:pt idx="1219">
                  <c:v>7.9933272392753043</c:v>
                </c:pt>
                <c:pt idx="1220">
                  <c:v>7.9959453385217145</c:v>
                </c:pt>
                <c:pt idx="1221">
                  <c:v>7.9968639731694857</c:v>
                </c:pt>
                <c:pt idx="1222">
                  <c:v>7.998033601797693</c:v>
                </c:pt>
                <c:pt idx="1223">
                  <c:v>8.0035143163729803</c:v>
                </c:pt>
                <c:pt idx="1224">
                  <c:v>8.0058817069048729</c:v>
                </c:pt>
                <c:pt idx="1225">
                  <c:v>8.0065875502913677</c:v>
                </c:pt>
                <c:pt idx="1226">
                  <c:v>8.0070997721235866</c:v>
                </c:pt>
                <c:pt idx="1227">
                  <c:v>8.0076649397356867</c:v>
                </c:pt>
                <c:pt idx="1228">
                  <c:v>8.0094567471236804</c:v>
                </c:pt>
                <c:pt idx="1229">
                  <c:v>8.0111382289185542</c:v>
                </c:pt>
                <c:pt idx="1230">
                  <c:v>8.0124375069923968</c:v>
                </c:pt>
                <c:pt idx="1231">
                  <c:v>8.0141026884629802</c:v>
                </c:pt>
                <c:pt idx="1232">
                  <c:v>8.0224948103758464</c:v>
                </c:pt>
                <c:pt idx="1233">
                  <c:v>8.0244180285539812</c:v>
                </c:pt>
                <c:pt idx="1234">
                  <c:v>8.0254360968545875</c:v>
                </c:pt>
                <c:pt idx="1235">
                  <c:v>8.0262005281113034</c:v>
                </c:pt>
                <c:pt idx="1236">
                  <c:v>8.0281116695069255</c:v>
                </c:pt>
                <c:pt idx="1237">
                  <c:v>8.0285877427522294</c:v>
                </c:pt>
                <c:pt idx="1238">
                  <c:v>8.0289664091006649</c:v>
                </c:pt>
                <c:pt idx="1239">
                  <c:v>8.0304124096924703</c:v>
                </c:pt>
                <c:pt idx="1240">
                  <c:v>8.0305757772024666</c:v>
                </c:pt>
                <c:pt idx="1241">
                  <c:v>8.0322865043126974</c:v>
                </c:pt>
                <c:pt idx="1242">
                  <c:v>8.0326612343590398</c:v>
                </c:pt>
                <c:pt idx="1243">
                  <c:v>8.0342492400581822</c:v>
                </c:pt>
                <c:pt idx="1244">
                  <c:v>8.0351750221479428</c:v>
                </c:pt>
                <c:pt idx="1245">
                  <c:v>8.0356601730581172</c:v>
                </c:pt>
                <c:pt idx="1246">
                  <c:v>8.0386689928559552</c:v>
                </c:pt>
                <c:pt idx="1247">
                  <c:v>8.0392558997741794</c:v>
                </c:pt>
                <c:pt idx="1248">
                  <c:v>8.0411163929197915</c:v>
                </c:pt>
                <c:pt idx="1249">
                  <c:v>8.0430412943960423</c:v>
                </c:pt>
                <c:pt idx="1250">
                  <c:v>8.0441660477876162</c:v>
                </c:pt>
                <c:pt idx="1251">
                  <c:v>8.0444601475306978</c:v>
                </c:pt>
                <c:pt idx="1252">
                  <c:v>8.0446204237630692</c:v>
                </c:pt>
                <c:pt idx="1253">
                  <c:v>8.0459981307756543</c:v>
                </c:pt>
                <c:pt idx="1254">
                  <c:v>8.0464618043607796</c:v>
                </c:pt>
                <c:pt idx="1255">
                  <c:v>8.0491654611766084</c:v>
                </c:pt>
                <c:pt idx="1256">
                  <c:v>8.0513180935920392</c:v>
                </c:pt>
                <c:pt idx="1257">
                  <c:v>8.0580475630794606</c:v>
                </c:pt>
                <c:pt idx="1258">
                  <c:v>8.0584633447131822</c:v>
                </c:pt>
                <c:pt idx="1259">
                  <c:v>8.0586422729776181</c:v>
                </c:pt>
                <c:pt idx="1260">
                  <c:v>8.059002547987772</c:v>
                </c:pt>
                <c:pt idx="1261">
                  <c:v>8.0590889609415122</c:v>
                </c:pt>
                <c:pt idx="1262">
                  <c:v>8.0592586200683591</c:v>
                </c:pt>
                <c:pt idx="1263">
                  <c:v>8.0599889608157067</c:v>
                </c:pt>
                <c:pt idx="1264">
                  <c:v>8.0604793930262861</c:v>
                </c:pt>
                <c:pt idx="1265">
                  <c:v>8.0613998412891359</c:v>
                </c:pt>
                <c:pt idx="1266">
                  <c:v>8.0622250231369623</c:v>
                </c:pt>
                <c:pt idx="1267">
                  <c:v>8.0631727775659314</c:v>
                </c:pt>
                <c:pt idx="1268">
                  <c:v>8.0644179698940857</c:v>
                </c:pt>
                <c:pt idx="1269">
                  <c:v>8.066491540841696</c:v>
                </c:pt>
                <c:pt idx="1270">
                  <c:v>8.0666154642029078</c:v>
                </c:pt>
                <c:pt idx="1271">
                  <c:v>8.067374269537174</c:v>
                </c:pt>
                <c:pt idx="1272">
                  <c:v>8.0675222372827751</c:v>
                </c:pt>
                <c:pt idx="1273">
                  <c:v>8.0728103964564255</c:v>
                </c:pt>
                <c:pt idx="1274">
                  <c:v>8.073887219928503</c:v>
                </c:pt>
                <c:pt idx="1275">
                  <c:v>8.0759064750354081</c:v>
                </c:pt>
                <c:pt idx="1276">
                  <c:v>8.0780924092035935</c:v>
                </c:pt>
                <c:pt idx="1277">
                  <c:v>8.0783191813305173</c:v>
                </c:pt>
                <c:pt idx="1278">
                  <c:v>8.0784339359341963</c:v>
                </c:pt>
                <c:pt idx="1279">
                  <c:v>8.0815548797442158</c:v>
                </c:pt>
                <c:pt idx="1280">
                  <c:v>8.08423217711875</c:v>
                </c:pt>
                <c:pt idx="1281">
                  <c:v>8.0861952997129869</c:v>
                </c:pt>
                <c:pt idx="1282">
                  <c:v>8.0879308018772331</c:v>
                </c:pt>
                <c:pt idx="1283">
                  <c:v>8.088619555294029</c:v>
                </c:pt>
                <c:pt idx="1284">
                  <c:v>8.0888181144953073</c:v>
                </c:pt>
                <c:pt idx="1285">
                  <c:v>8.0902661557710527</c:v>
                </c:pt>
                <c:pt idx="1286">
                  <c:v>8.0941120940154185</c:v>
                </c:pt>
                <c:pt idx="1287">
                  <c:v>8.0964309271459065</c:v>
                </c:pt>
                <c:pt idx="1288">
                  <c:v>8.0971458780668417</c:v>
                </c:pt>
                <c:pt idx="1289">
                  <c:v>8.1006231325826121</c:v>
                </c:pt>
                <c:pt idx="1290">
                  <c:v>8.1017562358772821</c:v>
                </c:pt>
                <c:pt idx="1291">
                  <c:v>8.1022122199374209</c:v>
                </c:pt>
                <c:pt idx="1292">
                  <c:v>8.1030933993193894</c:v>
                </c:pt>
                <c:pt idx="1293">
                  <c:v>8.1036004026736688</c:v>
                </c:pt>
                <c:pt idx="1294">
                  <c:v>8.1036799196094051</c:v>
                </c:pt>
                <c:pt idx="1295">
                  <c:v>8.1073179916158065</c:v>
                </c:pt>
                <c:pt idx="1296">
                  <c:v>8.1073349518096727</c:v>
                </c:pt>
                <c:pt idx="1297">
                  <c:v>8.110391348940027</c:v>
                </c:pt>
                <c:pt idx="1298">
                  <c:v>8.1113722639607744</c:v>
                </c:pt>
                <c:pt idx="1299">
                  <c:v>8.1121145953108122</c:v>
                </c:pt>
                <c:pt idx="1300">
                  <c:v>8.1123357256297197</c:v>
                </c:pt>
                <c:pt idx="1301">
                  <c:v>8.116163661237092</c:v>
                </c:pt>
                <c:pt idx="1302">
                  <c:v>8.1172933673181706</c:v>
                </c:pt>
                <c:pt idx="1303">
                  <c:v>8.1242990684356098</c:v>
                </c:pt>
                <c:pt idx="1304">
                  <c:v>8.1253292623055771</c:v>
                </c:pt>
                <c:pt idx="1305">
                  <c:v>8.1285962936181626</c:v>
                </c:pt>
                <c:pt idx="1306">
                  <c:v>8.1288999467048519</c:v>
                </c:pt>
                <c:pt idx="1307">
                  <c:v>8.1295455572411246</c:v>
                </c:pt>
                <c:pt idx="1308">
                  <c:v>8.1308510301584533</c:v>
                </c:pt>
                <c:pt idx="1309">
                  <c:v>8.1337439631956574</c:v>
                </c:pt>
                <c:pt idx="1310">
                  <c:v>8.1371866169349651</c:v>
                </c:pt>
                <c:pt idx="1311">
                  <c:v>8.1379392907577</c:v>
                </c:pt>
                <c:pt idx="1312">
                  <c:v>8.1419962980772329</c:v>
                </c:pt>
                <c:pt idx="1313">
                  <c:v>8.1426794648281238</c:v>
                </c:pt>
                <c:pt idx="1314">
                  <c:v>8.1431994126677374</c:v>
                </c:pt>
                <c:pt idx="1315">
                  <c:v>8.1454835124465603</c:v>
                </c:pt>
                <c:pt idx="1316">
                  <c:v>8.1469378141078881</c:v>
                </c:pt>
                <c:pt idx="1317">
                  <c:v>8.1511485495941649</c:v>
                </c:pt>
                <c:pt idx="1318">
                  <c:v>8.1528300599530859</c:v>
                </c:pt>
                <c:pt idx="1319">
                  <c:v>8.1555717781028143</c:v>
                </c:pt>
                <c:pt idx="1320">
                  <c:v>8.1559300941439457</c:v>
                </c:pt>
                <c:pt idx="1321">
                  <c:v>8.1595078642352252</c:v>
                </c:pt>
                <c:pt idx="1322">
                  <c:v>8.1595667030828878</c:v>
                </c:pt>
                <c:pt idx="1323">
                  <c:v>8.1614135315209033</c:v>
                </c:pt>
                <c:pt idx="1324">
                  <c:v>8.1617954766972574</c:v>
                </c:pt>
                <c:pt idx="1325">
                  <c:v>8.1623041740659694</c:v>
                </c:pt>
                <c:pt idx="1326">
                  <c:v>8.1632644033264068</c:v>
                </c:pt>
                <c:pt idx="1327">
                  <c:v>8.1645762465304657</c:v>
                </c:pt>
                <c:pt idx="1328">
                  <c:v>8.1660492538278469</c:v>
                </c:pt>
                <c:pt idx="1329">
                  <c:v>8.1677984336770475</c:v>
                </c:pt>
                <c:pt idx="1330">
                  <c:v>8.1680112770636786</c:v>
                </c:pt>
                <c:pt idx="1331">
                  <c:v>8.1689712870994384</c:v>
                </c:pt>
                <c:pt idx="1332">
                  <c:v>8.1721384313729679</c:v>
                </c:pt>
                <c:pt idx="1333">
                  <c:v>8.1749250294599403</c:v>
                </c:pt>
                <c:pt idx="1334">
                  <c:v>8.1774120036609688</c:v>
                </c:pt>
                <c:pt idx="1335">
                  <c:v>8.1781461678555658</c:v>
                </c:pt>
                <c:pt idx="1336">
                  <c:v>8.1788467603581925</c:v>
                </c:pt>
                <c:pt idx="1337">
                  <c:v>8.1806239149549853</c:v>
                </c:pt>
                <c:pt idx="1338">
                  <c:v>8.1813592431725866</c:v>
                </c:pt>
                <c:pt idx="1339">
                  <c:v>8.1831248929388209</c:v>
                </c:pt>
                <c:pt idx="1340">
                  <c:v>8.1839708717760224</c:v>
                </c:pt>
                <c:pt idx="1341">
                  <c:v>8.1849921617630894</c:v>
                </c:pt>
                <c:pt idx="1342">
                  <c:v>8.187799892268492</c:v>
                </c:pt>
                <c:pt idx="1343">
                  <c:v>8.1923984345358658</c:v>
                </c:pt>
                <c:pt idx="1344">
                  <c:v>8.1947814933870049</c:v>
                </c:pt>
                <c:pt idx="1345">
                  <c:v>8.2001268558867046</c:v>
                </c:pt>
                <c:pt idx="1346">
                  <c:v>8.2004119487293057</c:v>
                </c:pt>
                <c:pt idx="1347">
                  <c:v>8.2008587305562717</c:v>
                </c:pt>
                <c:pt idx="1348">
                  <c:v>8.2017046703448671</c:v>
                </c:pt>
                <c:pt idx="1349">
                  <c:v>8.2065985884072976</c:v>
                </c:pt>
                <c:pt idx="1350">
                  <c:v>8.2139350030142548</c:v>
                </c:pt>
                <c:pt idx="1351">
                  <c:v>8.2147711535550947</c:v>
                </c:pt>
                <c:pt idx="1352">
                  <c:v>8.2156204732709561</c:v>
                </c:pt>
                <c:pt idx="1353">
                  <c:v>8.2172932393298534</c:v>
                </c:pt>
                <c:pt idx="1354">
                  <c:v>8.2174381187820646</c:v>
                </c:pt>
                <c:pt idx="1355">
                  <c:v>8.2188800793643839</c:v>
                </c:pt>
                <c:pt idx="1356">
                  <c:v>8.221794759446702</c:v>
                </c:pt>
                <c:pt idx="1357">
                  <c:v>8.2222898444021553</c:v>
                </c:pt>
                <c:pt idx="1358">
                  <c:v>8.2243807263025115</c:v>
                </c:pt>
                <c:pt idx="1359">
                  <c:v>8.2295958162647747</c:v>
                </c:pt>
                <c:pt idx="1360">
                  <c:v>8.2297740275870623</c:v>
                </c:pt>
                <c:pt idx="1361">
                  <c:v>8.2332808634615482</c:v>
                </c:pt>
                <c:pt idx="1362">
                  <c:v>8.2354648821968297</c:v>
                </c:pt>
                <c:pt idx="1363">
                  <c:v>8.2360833394280029</c:v>
                </c:pt>
                <c:pt idx="1364">
                  <c:v>8.2382309903335269</c:v>
                </c:pt>
                <c:pt idx="1365">
                  <c:v>8.2410955181741574</c:v>
                </c:pt>
                <c:pt idx="1366">
                  <c:v>8.2418382461048498</c:v>
                </c:pt>
                <c:pt idx="1367">
                  <c:v>8.2426015125877292</c:v>
                </c:pt>
                <c:pt idx="1368">
                  <c:v>8.2432258765167958</c:v>
                </c:pt>
                <c:pt idx="1369">
                  <c:v>8.2500116141395523</c:v>
                </c:pt>
                <c:pt idx="1370">
                  <c:v>8.2507878301173889</c:v>
                </c:pt>
                <c:pt idx="1371">
                  <c:v>8.2530018504292926</c:v>
                </c:pt>
                <c:pt idx="1372">
                  <c:v>8.2532449426501024</c:v>
                </c:pt>
                <c:pt idx="1373">
                  <c:v>8.2569719581676502</c:v>
                </c:pt>
                <c:pt idx="1374">
                  <c:v>8.2578156997429204</c:v>
                </c:pt>
                <c:pt idx="1375">
                  <c:v>8.2597609229208739</c:v>
                </c:pt>
                <c:pt idx="1376">
                  <c:v>8.2642813342730879</c:v>
                </c:pt>
                <c:pt idx="1377">
                  <c:v>8.2676127770256027</c:v>
                </c:pt>
                <c:pt idx="1378">
                  <c:v>8.2702710935113384</c:v>
                </c:pt>
                <c:pt idx="1379">
                  <c:v>8.2753498761375273</c:v>
                </c:pt>
                <c:pt idx="1380">
                  <c:v>8.2770707241720949</c:v>
                </c:pt>
                <c:pt idx="1381">
                  <c:v>8.2782128949760256</c:v>
                </c:pt>
                <c:pt idx="1382">
                  <c:v>8.2791841784322759</c:v>
                </c:pt>
                <c:pt idx="1383">
                  <c:v>8.2844832787173281</c:v>
                </c:pt>
                <c:pt idx="1384">
                  <c:v>8.2847819302086663</c:v>
                </c:pt>
                <c:pt idx="1385">
                  <c:v>8.2852532409488351</c:v>
                </c:pt>
                <c:pt idx="1386">
                  <c:v>8.2865433372929207</c:v>
                </c:pt>
                <c:pt idx="1387">
                  <c:v>8.289343138691887</c:v>
                </c:pt>
                <c:pt idx="1388">
                  <c:v>8.2905406670331736</c:v>
                </c:pt>
                <c:pt idx="1389">
                  <c:v>8.2933075067208506</c:v>
                </c:pt>
                <c:pt idx="1390">
                  <c:v>8.2948903750129084</c:v>
                </c:pt>
                <c:pt idx="1391">
                  <c:v>8.2968020907480522</c:v>
                </c:pt>
                <c:pt idx="1392">
                  <c:v>8.3005560134267071</c:v>
                </c:pt>
                <c:pt idx="1393">
                  <c:v>8.3012098936731888</c:v>
                </c:pt>
                <c:pt idx="1394">
                  <c:v>8.3039175793751099</c:v>
                </c:pt>
                <c:pt idx="1395">
                  <c:v>8.3040960380657314</c:v>
                </c:pt>
                <c:pt idx="1396">
                  <c:v>8.3052353265496102</c:v>
                </c:pt>
                <c:pt idx="1397">
                  <c:v>8.3071634076696306</c:v>
                </c:pt>
                <c:pt idx="1398">
                  <c:v>8.309016619864801</c:v>
                </c:pt>
                <c:pt idx="1399">
                  <c:v>8.3092025714805295</c:v>
                </c:pt>
                <c:pt idx="1400">
                  <c:v>8.3104752665209318</c:v>
                </c:pt>
                <c:pt idx="1401">
                  <c:v>8.3139691106780873</c:v>
                </c:pt>
                <c:pt idx="1402">
                  <c:v>8.3177723330808195</c:v>
                </c:pt>
                <c:pt idx="1403">
                  <c:v>8.3205859365552826</c:v>
                </c:pt>
                <c:pt idx="1404">
                  <c:v>8.3207166170061591</c:v>
                </c:pt>
                <c:pt idx="1405">
                  <c:v>8.3219300619847907</c:v>
                </c:pt>
                <c:pt idx="1406">
                  <c:v>8.3257135254981733</c:v>
                </c:pt>
                <c:pt idx="1407">
                  <c:v>8.3278209262555443</c:v>
                </c:pt>
                <c:pt idx="1408">
                  <c:v>8.3278614948080776</c:v>
                </c:pt>
                <c:pt idx="1409">
                  <c:v>8.3293551353471891</c:v>
                </c:pt>
                <c:pt idx="1410">
                  <c:v>8.3303722355814838</c:v>
                </c:pt>
                <c:pt idx="1411">
                  <c:v>8.3331284583814575</c:v>
                </c:pt>
                <c:pt idx="1412">
                  <c:v>8.3346415407711305</c:v>
                </c:pt>
                <c:pt idx="1413">
                  <c:v>8.3369509081259601</c:v>
                </c:pt>
                <c:pt idx="1414">
                  <c:v>8.3373433530519172</c:v>
                </c:pt>
                <c:pt idx="1415">
                  <c:v>8.3382135511876605</c:v>
                </c:pt>
                <c:pt idx="1416">
                  <c:v>8.3509809857633286</c:v>
                </c:pt>
                <c:pt idx="1417">
                  <c:v>8.3522136344059756</c:v>
                </c:pt>
                <c:pt idx="1418">
                  <c:v>8.3522137700347088</c:v>
                </c:pt>
                <c:pt idx="1419">
                  <c:v>8.3556412744720649</c:v>
                </c:pt>
                <c:pt idx="1420">
                  <c:v>8.3583624974361399</c:v>
                </c:pt>
                <c:pt idx="1421">
                  <c:v>8.3597555713665255</c:v>
                </c:pt>
                <c:pt idx="1422">
                  <c:v>8.3605447246180589</c:v>
                </c:pt>
                <c:pt idx="1423">
                  <c:v>8.3608982493867039</c:v>
                </c:pt>
                <c:pt idx="1424">
                  <c:v>8.3630476209712885</c:v>
                </c:pt>
                <c:pt idx="1425">
                  <c:v>8.363154342136907</c:v>
                </c:pt>
                <c:pt idx="1426">
                  <c:v>8.3638327143853335</c:v>
                </c:pt>
                <c:pt idx="1427">
                  <c:v>8.3648145876416606</c:v>
                </c:pt>
                <c:pt idx="1428">
                  <c:v>8.3682905973402875</c:v>
                </c:pt>
                <c:pt idx="1429">
                  <c:v>8.3696102315637759</c:v>
                </c:pt>
                <c:pt idx="1430">
                  <c:v>8.3720283712551762</c:v>
                </c:pt>
                <c:pt idx="1431">
                  <c:v>8.3739301151163268</c:v>
                </c:pt>
                <c:pt idx="1432">
                  <c:v>8.3792811423958717</c:v>
                </c:pt>
                <c:pt idx="1433">
                  <c:v>8.3805719190172905</c:v>
                </c:pt>
                <c:pt idx="1434">
                  <c:v>8.3806077963821881</c:v>
                </c:pt>
                <c:pt idx="1435">
                  <c:v>8.3861113236032416</c:v>
                </c:pt>
                <c:pt idx="1436">
                  <c:v>8.3866148351882064</c:v>
                </c:pt>
                <c:pt idx="1437">
                  <c:v>8.3882533432537922</c:v>
                </c:pt>
                <c:pt idx="1438">
                  <c:v>8.3891262916875942</c:v>
                </c:pt>
                <c:pt idx="1439">
                  <c:v>8.3898176767381418</c:v>
                </c:pt>
                <c:pt idx="1440">
                  <c:v>8.3923629522645555</c:v>
                </c:pt>
                <c:pt idx="1441">
                  <c:v>8.3939670224995009</c:v>
                </c:pt>
                <c:pt idx="1442">
                  <c:v>8.3972539361080116</c:v>
                </c:pt>
                <c:pt idx="1443">
                  <c:v>8.3989616530543607</c:v>
                </c:pt>
                <c:pt idx="1444">
                  <c:v>8.4007096606209206</c:v>
                </c:pt>
                <c:pt idx="1445">
                  <c:v>8.4009192198764477</c:v>
                </c:pt>
                <c:pt idx="1446">
                  <c:v>8.4011333381920252</c:v>
                </c:pt>
                <c:pt idx="1447">
                  <c:v>8.4019154473580695</c:v>
                </c:pt>
                <c:pt idx="1448">
                  <c:v>8.4040856155897146</c:v>
                </c:pt>
                <c:pt idx="1449">
                  <c:v>8.404269544009459</c:v>
                </c:pt>
                <c:pt idx="1450">
                  <c:v>8.4087484879815193</c:v>
                </c:pt>
                <c:pt idx="1451">
                  <c:v>8.4092212021696948</c:v>
                </c:pt>
                <c:pt idx="1452">
                  <c:v>8.4129879799501719</c:v>
                </c:pt>
                <c:pt idx="1453">
                  <c:v>8.4130779952339907</c:v>
                </c:pt>
                <c:pt idx="1454">
                  <c:v>8.4143815161257436</c:v>
                </c:pt>
                <c:pt idx="1455">
                  <c:v>8.4156274087870138</c:v>
                </c:pt>
                <c:pt idx="1456">
                  <c:v>8.4169580644581359</c:v>
                </c:pt>
                <c:pt idx="1457">
                  <c:v>8.4184494438805366</c:v>
                </c:pt>
                <c:pt idx="1458">
                  <c:v>8.4221125607863776</c:v>
                </c:pt>
                <c:pt idx="1459">
                  <c:v>8.4225541602835516</c:v>
                </c:pt>
                <c:pt idx="1460">
                  <c:v>8.4235734637408495</c:v>
                </c:pt>
                <c:pt idx="1461">
                  <c:v>8.4240093455482405</c:v>
                </c:pt>
                <c:pt idx="1462">
                  <c:v>8.4248694801298871</c:v>
                </c:pt>
                <c:pt idx="1463">
                  <c:v>8.4298569999677913</c:v>
                </c:pt>
                <c:pt idx="1464">
                  <c:v>8.4346554820734774</c:v>
                </c:pt>
                <c:pt idx="1465">
                  <c:v>8.4355147541381879</c:v>
                </c:pt>
                <c:pt idx="1466">
                  <c:v>8.4359051153931901</c:v>
                </c:pt>
                <c:pt idx="1467">
                  <c:v>8.4363761686685148</c:v>
                </c:pt>
                <c:pt idx="1468">
                  <c:v>8.43802198758417</c:v>
                </c:pt>
                <c:pt idx="1469">
                  <c:v>8.438435109770646</c:v>
                </c:pt>
                <c:pt idx="1470">
                  <c:v>8.4388323946935149</c:v>
                </c:pt>
                <c:pt idx="1471">
                  <c:v>8.4391058330977042</c:v>
                </c:pt>
                <c:pt idx="1472">
                  <c:v>8.442112733744402</c:v>
                </c:pt>
                <c:pt idx="1473">
                  <c:v>8.4423139891353323</c:v>
                </c:pt>
                <c:pt idx="1474">
                  <c:v>8.4424871064676736</c:v>
                </c:pt>
                <c:pt idx="1475">
                  <c:v>8.4445794679445889</c:v>
                </c:pt>
                <c:pt idx="1476">
                  <c:v>8.4462461597765017</c:v>
                </c:pt>
                <c:pt idx="1477">
                  <c:v>8.4475415111085219</c:v>
                </c:pt>
                <c:pt idx="1478">
                  <c:v>8.4480219877183576</c:v>
                </c:pt>
                <c:pt idx="1479">
                  <c:v>8.4483696446710592</c:v>
                </c:pt>
                <c:pt idx="1480">
                  <c:v>8.4506412976732204</c:v>
                </c:pt>
                <c:pt idx="1481">
                  <c:v>8.4524651019381221</c:v>
                </c:pt>
                <c:pt idx="1482">
                  <c:v>8.453175256785828</c:v>
                </c:pt>
                <c:pt idx="1483">
                  <c:v>8.4531994849174481</c:v>
                </c:pt>
                <c:pt idx="1484">
                  <c:v>8.453336330354654</c:v>
                </c:pt>
                <c:pt idx="1485">
                  <c:v>8.4536902315857283</c:v>
                </c:pt>
                <c:pt idx="1486">
                  <c:v>8.4547860989637442</c:v>
                </c:pt>
                <c:pt idx="1487">
                  <c:v>8.4577514381567021</c:v>
                </c:pt>
                <c:pt idx="1488">
                  <c:v>8.462552728892641</c:v>
                </c:pt>
                <c:pt idx="1489">
                  <c:v>8.4658143192546689</c:v>
                </c:pt>
                <c:pt idx="1490">
                  <c:v>8.4673648446248588</c:v>
                </c:pt>
                <c:pt idx="1491">
                  <c:v>8.4729625650146527</c:v>
                </c:pt>
                <c:pt idx="1492">
                  <c:v>8.4760474459155368</c:v>
                </c:pt>
                <c:pt idx="1493">
                  <c:v>8.4770419454185735</c:v>
                </c:pt>
                <c:pt idx="1494">
                  <c:v>8.4777421561887056</c:v>
                </c:pt>
                <c:pt idx="1495">
                  <c:v>8.479809672234996</c:v>
                </c:pt>
                <c:pt idx="1496">
                  <c:v>8.4822242144465321</c:v>
                </c:pt>
                <c:pt idx="1497">
                  <c:v>8.4823604406668522</c:v>
                </c:pt>
                <c:pt idx="1498">
                  <c:v>8.4832378238212787</c:v>
                </c:pt>
                <c:pt idx="1499">
                  <c:v>8.4839843157571142</c:v>
                </c:pt>
                <c:pt idx="1500">
                  <c:v>8.487329394980021</c:v>
                </c:pt>
                <c:pt idx="1501">
                  <c:v>8.4892036064530636</c:v>
                </c:pt>
                <c:pt idx="1502">
                  <c:v>8.4892268186059692</c:v>
                </c:pt>
                <c:pt idx="1503">
                  <c:v>8.4904109171015705</c:v>
                </c:pt>
                <c:pt idx="1504">
                  <c:v>8.4947346013185552</c:v>
                </c:pt>
                <c:pt idx="1505">
                  <c:v>8.4962101907431009</c:v>
                </c:pt>
                <c:pt idx="1506">
                  <c:v>8.4963901203842855</c:v>
                </c:pt>
                <c:pt idx="1507">
                  <c:v>8.4967872846788008</c:v>
                </c:pt>
                <c:pt idx="1508">
                  <c:v>8.4983094331562086</c:v>
                </c:pt>
                <c:pt idx="1509">
                  <c:v>8.4985310589552316</c:v>
                </c:pt>
                <c:pt idx="1510">
                  <c:v>8.4990445048303176</c:v>
                </c:pt>
                <c:pt idx="1511">
                  <c:v>8.5003442398730051</c:v>
                </c:pt>
                <c:pt idx="1512">
                  <c:v>8.5014303423429691</c:v>
                </c:pt>
                <c:pt idx="1513">
                  <c:v>8.5031962365903695</c:v>
                </c:pt>
                <c:pt idx="1514">
                  <c:v>8.5033991566267364</c:v>
                </c:pt>
                <c:pt idx="1515">
                  <c:v>8.5042161875148814</c:v>
                </c:pt>
                <c:pt idx="1516">
                  <c:v>8.5059968971111388</c:v>
                </c:pt>
                <c:pt idx="1517">
                  <c:v>8.510823280505436</c:v>
                </c:pt>
                <c:pt idx="1518">
                  <c:v>8.5141901755670339</c:v>
                </c:pt>
                <c:pt idx="1519">
                  <c:v>8.5182361857839766</c:v>
                </c:pt>
                <c:pt idx="1520">
                  <c:v>8.5201629785690098</c:v>
                </c:pt>
                <c:pt idx="1521">
                  <c:v>8.5205388878317265</c:v>
                </c:pt>
                <c:pt idx="1522">
                  <c:v>8.5210970907310433</c:v>
                </c:pt>
                <c:pt idx="1523">
                  <c:v>8.5218022292063118</c:v>
                </c:pt>
                <c:pt idx="1524">
                  <c:v>8.5232579833261966</c:v>
                </c:pt>
                <c:pt idx="1525">
                  <c:v>8.5252691116791013</c:v>
                </c:pt>
                <c:pt idx="1526">
                  <c:v>8.5264289184067845</c:v>
                </c:pt>
                <c:pt idx="1527">
                  <c:v>8.5270846229715467</c:v>
                </c:pt>
                <c:pt idx="1528">
                  <c:v>8.5273835099027337</c:v>
                </c:pt>
                <c:pt idx="1529">
                  <c:v>8.5301225134497169</c:v>
                </c:pt>
                <c:pt idx="1530">
                  <c:v>8.531511264866019</c:v>
                </c:pt>
                <c:pt idx="1531">
                  <c:v>8.5315789148245322</c:v>
                </c:pt>
                <c:pt idx="1532">
                  <c:v>8.5328695127382979</c:v>
                </c:pt>
                <c:pt idx="1533">
                  <c:v>8.5334183138217838</c:v>
                </c:pt>
                <c:pt idx="1534">
                  <c:v>8.5336888464381442</c:v>
                </c:pt>
                <c:pt idx="1535">
                  <c:v>8.5344451755488286</c:v>
                </c:pt>
                <c:pt idx="1536">
                  <c:v>8.5347862368941492</c:v>
                </c:pt>
                <c:pt idx="1537">
                  <c:v>8.536482879522346</c:v>
                </c:pt>
                <c:pt idx="1538">
                  <c:v>8.5380967480294458</c:v>
                </c:pt>
                <c:pt idx="1539">
                  <c:v>8.5415092123672807</c:v>
                </c:pt>
                <c:pt idx="1540">
                  <c:v>8.5454729965958158</c:v>
                </c:pt>
                <c:pt idx="1541">
                  <c:v>8.5458908833765221</c:v>
                </c:pt>
                <c:pt idx="1542">
                  <c:v>8.5497806972572494</c:v>
                </c:pt>
                <c:pt idx="1543">
                  <c:v>8.5507790163545465</c:v>
                </c:pt>
                <c:pt idx="1544">
                  <c:v>8.5518155834464498</c:v>
                </c:pt>
                <c:pt idx="1545">
                  <c:v>8.5521213554653457</c:v>
                </c:pt>
                <c:pt idx="1546">
                  <c:v>8.5539740905092216</c:v>
                </c:pt>
                <c:pt idx="1547">
                  <c:v>8.5553191485267543</c:v>
                </c:pt>
                <c:pt idx="1548">
                  <c:v>8.5584003002530498</c:v>
                </c:pt>
                <c:pt idx="1549">
                  <c:v>8.56053311976701</c:v>
                </c:pt>
                <c:pt idx="1550">
                  <c:v>8.5616514727437707</c:v>
                </c:pt>
                <c:pt idx="1551">
                  <c:v>8.5626628872791084</c:v>
                </c:pt>
                <c:pt idx="1552">
                  <c:v>8.5626642108256519</c:v>
                </c:pt>
                <c:pt idx="1553">
                  <c:v>8.5635068385688413</c:v>
                </c:pt>
                <c:pt idx="1554">
                  <c:v>8.5720920498163586</c:v>
                </c:pt>
                <c:pt idx="1555">
                  <c:v>8.5749401331374386</c:v>
                </c:pt>
                <c:pt idx="1556">
                  <c:v>8.5767345516175926</c:v>
                </c:pt>
                <c:pt idx="1557">
                  <c:v>8.5803069950501598</c:v>
                </c:pt>
                <c:pt idx="1558">
                  <c:v>8.5824570887508518</c:v>
                </c:pt>
                <c:pt idx="1559">
                  <c:v>8.5827470886450001</c:v>
                </c:pt>
                <c:pt idx="1560">
                  <c:v>8.5829185680384352</c:v>
                </c:pt>
                <c:pt idx="1561">
                  <c:v>8.583253299586735</c:v>
                </c:pt>
                <c:pt idx="1562">
                  <c:v>8.5842899642303347</c:v>
                </c:pt>
                <c:pt idx="1563">
                  <c:v>8.5889415581597479</c:v>
                </c:pt>
                <c:pt idx="1564">
                  <c:v>8.5890027043333248</c:v>
                </c:pt>
                <c:pt idx="1565">
                  <c:v>8.5905913598105297</c:v>
                </c:pt>
                <c:pt idx="1566">
                  <c:v>8.591724831098718</c:v>
                </c:pt>
                <c:pt idx="1567">
                  <c:v>8.5919521754505475</c:v>
                </c:pt>
                <c:pt idx="1568">
                  <c:v>8.5943520446565387</c:v>
                </c:pt>
                <c:pt idx="1569">
                  <c:v>8.59437296842958</c:v>
                </c:pt>
                <c:pt idx="1570">
                  <c:v>8.5975434557010431</c:v>
                </c:pt>
                <c:pt idx="1571">
                  <c:v>8.5986255559910063</c:v>
                </c:pt>
                <c:pt idx="1572">
                  <c:v>8.6050606642791045</c:v>
                </c:pt>
                <c:pt idx="1573">
                  <c:v>8.6085585507836164</c:v>
                </c:pt>
                <c:pt idx="1574">
                  <c:v>8.6086297937344582</c:v>
                </c:pt>
                <c:pt idx="1575">
                  <c:v>8.6126913664854978</c:v>
                </c:pt>
                <c:pt idx="1576">
                  <c:v>8.6136656260714215</c:v>
                </c:pt>
                <c:pt idx="1577">
                  <c:v>8.619152548592151</c:v>
                </c:pt>
                <c:pt idx="1578">
                  <c:v>8.6195278374320203</c:v>
                </c:pt>
                <c:pt idx="1579">
                  <c:v>8.6212574964052457</c:v>
                </c:pt>
                <c:pt idx="1580">
                  <c:v>8.624366312074935</c:v>
                </c:pt>
                <c:pt idx="1581">
                  <c:v>8.6248457141852448</c:v>
                </c:pt>
                <c:pt idx="1582">
                  <c:v>8.6275876318835678</c:v>
                </c:pt>
                <c:pt idx="1583">
                  <c:v>8.627636802935486</c:v>
                </c:pt>
                <c:pt idx="1584">
                  <c:v>8.6277384356199072</c:v>
                </c:pt>
                <c:pt idx="1585">
                  <c:v>8.6287710335024848</c:v>
                </c:pt>
                <c:pt idx="1586">
                  <c:v>8.6304852952315532</c:v>
                </c:pt>
                <c:pt idx="1587">
                  <c:v>8.6319319949029616</c:v>
                </c:pt>
                <c:pt idx="1588">
                  <c:v>8.6342382443428036</c:v>
                </c:pt>
                <c:pt idx="1589">
                  <c:v>8.6367322151664929</c:v>
                </c:pt>
                <c:pt idx="1590">
                  <c:v>8.6402496102784738</c:v>
                </c:pt>
                <c:pt idx="1591">
                  <c:v>8.641823556989749</c:v>
                </c:pt>
                <c:pt idx="1592">
                  <c:v>8.6420630452125433</c:v>
                </c:pt>
                <c:pt idx="1593">
                  <c:v>8.6449640782611041</c:v>
                </c:pt>
                <c:pt idx="1594">
                  <c:v>8.6454223348690427</c:v>
                </c:pt>
                <c:pt idx="1595">
                  <c:v>8.6462610077991524</c:v>
                </c:pt>
                <c:pt idx="1596">
                  <c:v>8.646330089135601</c:v>
                </c:pt>
                <c:pt idx="1597">
                  <c:v>8.6463385699916167</c:v>
                </c:pt>
                <c:pt idx="1598">
                  <c:v>8.6477139952152129</c:v>
                </c:pt>
                <c:pt idx="1599">
                  <c:v>8.6497477031607541</c:v>
                </c:pt>
                <c:pt idx="1600">
                  <c:v>8.6499930220529517</c:v>
                </c:pt>
                <c:pt idx="1601">
                  <c:v>8.650293496176527</c:v>
                </c:pt>
                <c:pt idx="1602">
                  <c:v>8.6545110925001278</c:v>
                </c:pt>
                <c:pt idx="1603">
                  <c:v>8.6549554099747823</c:v>
                </c:pt>
                <c:pt idx="1604">
                  <c:v>8.6550554924806313</c:v>
                </c:pt>
                <c:pt idx="1605">
                  <c:v>8.6562206030908992</c:v>
                </c:pt>
                <c:pt idx="1606">
                  <c:v>8.6569014075130593</c:v>
                </c:pt>
                <c:pt idx="1607">
                  <c:v>8.6593659521515125</c:v>
                </c:pt>
                <c:pt idx="1608">
                  <c:v>8.6621449930491448</c:v>
                </c:pt>
                <c:pt idx="1609">
                  <c:v>8.6643681325019646</c:v>
                </c:pt>
                <c:pt idx="1610">
                  <c:v>8.6654787604945778</c:v>
                </c:pt>
                <c:pt idx="1611">
                  <c:v>8.6663350379212716</c:v>
                </c:pt>
                <c:pt idx="1612">
                  <c:v>8.6703179508926329</c:v>
                </c:pt>
                <c:pt idx="1613">
                  <c:v>8.6741167993828547</c:v>
                </c:pt>
                <c:pt idx="1614">
                  <c:v>8.6747247564898426</c:v>
                </c:pt>
                <c:pt idx="1615">
                  <c:v>8.6756310508546566</c:v>
                </c:pt>
                <c:pt idx="1616">
                  <c:v>8.676444009375615</c:v>
                </c:pt>
                <c:pt idx="1617">
                  <c:v>8.6787996134533589</c:v>
                </c:pt>
                <c:pt idx="1618">
                  <c:v>8.6821714394512988</c:v>
                </c:pt>
                <c:pt idx="1619">
                  <c:v>8.6824977521751734</c:v>
                </c:pt>
                <c:pt idx="1620">
                  <c:v>8.6830261747608439</c:v>
                </c:pt>
                <c:pt idx="1621">
                  <c:v>8.6852463726391367</c:v>
                </c:pt>
                <c:pt idx="1622">
                  <c:v>8.6870280674078373</c:v>
                </c:pt>
                <c:pt idx="1623">
                  <c:v>8.6875963481253287</c:v>
                </c:pt>
                <c:pt idx="1624">
                  <c:v>8.6876460937406286</c:v>
                </c:pt>
                <c:pt idx="1625">
                  <c:v>8.6896655211888394</c:v>
                </c:pt>
                <c:pt idx="1626">
                  <c:v>8.6901167432678346</c:v>
                </c:pt>
                <c:pt idx="1627">
                  <c:v>8.6902480691620401</c:v>
                </c:pt>
                <c:pt idx="1628">
                  <c:v>8.6916988235822057</c:v>
                </c:pt>
                <c:pt idx="1629">
                  <c:v>8.6917068700291811</c:v>
                </c:pt>
                <c:pt idx="1630">
                  <c:v>8.6919143745363492</c:v>
                </c:pt>
                <c:pt idx="1631">
                  <c:v>8.6926579647350799</c:v>
                </c:pt>
                <c:pt idx="1632">
                  <c:v>8.6975969180740691</c:v>
                </c:pt>
                <c:pt idx="1633">
                  <c:v>8.6981358528334987</c:v>
                </c:pt>
                <c:pt idx="1634">
                  <c:v>8.6988640214939732</c:v>
                </c:pt>
                <c:pt idx="1635">
                  <c:v>8.7010268071586783</c:v>
                </c:pt>
                <c:pt idx="1636">
                  <c:v>8.7051577579896335</c:v>
                </c:pt>
                <c:pt idx="1637">
                  <c:v>8.7062683269396768</c:v>
                </c:pt>
                <c:pt idx="1638">
                  <c:v>8.7063979298892828</c:v>
                </c:pt>
                <c:pt idx="1639">
                  <c:v>8.7065507040660588</c:v>
                </c:pt>
                <c:pt idx="1640">
                  <c:v>8.7144817982457496</c:v>
                </c:pt>
                <c:pt idx="1641">
                  <c:v>8.7168640771839137</c:v>
                </c:pt>
                <c:pt idx="1642">
                  <c:v>8.7186105650141368</c:v>
                </c:pt>
                <c:pt idx="1643">
                  <c:v>8.7201266251970839</c:v>
                </c:pt>
                <c:pt idx="1644">
                  <c:v>8.7254071857136246</c:v>
                </c:pt>
                <c:pt idx="1645">
                  <c:v>8.7262222913213563</c:v>
                </c:pt>
                <c:pt idx="1646">
                  <c:v>8.7268365244810173</c:v>
                </c:pt>
                <c:pt idx="1647">
                  <c:v>8.7286227968001899</c:v>
                </c:pt>
                <c:pt idx="1648">
                  <c:v>8.7301615732912659</c:v>
                </c:pt>
                <c:pt idx="1649">
                  <c:v>8.7303122245423914</c:v>
                </c:pt>
                <c:pt idx="1650">
                  <c:v>8.7303421318998442</c:v>
                </c:pt>
                <c:pt idx="1651">
                  <c:v>8.7327501640226437</c:v>
                </c:pt>
                <c:pt idx="1652">
                  <c:v>8.732752846742958</c:v>
                </c:pt>
                <c:pt idx="1653">
                  <c:v>8.7364043327185605</c:v>
                </c:pt>
                <c:pt idx="1654">
                  <c:v>8.7371765888296231</c:v>
                </c:pt>
                <c:pt idx="1655">
                  <c:v>8.7381477647665449</c:v>
                </c:pt>
                <c:pt idx="1656">
                  <c:v>8.7390368309024069</c:v>
                </c:pt>
                <c:pt idx="1657">
                  <c:v>8.7404530273075149</c:v>
                </c:pt>
                <c:pt idx="1658">
                  <c:v>8.742455073377517</c:v>
                </c:pt>
                <c:pt idx="1659">
                  <c:v>8.7478700238328528</c:v>
                </c:pt>
                <c:pt idx="1660">
                  <c:v>8.749530171796426</c:v>
                </c:pt>
                <c:pt idx="1661">
                  <c:v>8.7508937855174302</c:v>
                </c:pt>
                <c:pt idx="1662">
                  <c:v>8.7524010102911163</c:v>
                </c:pt>
                <c:pt idx="1663">
                  <c:v>8.7525822859382068</c:v>
                </c:pt>
                <c:pt idx="1664">
                  <c:v>8.7527754870282664</c:v>
                </c:pt>
                <c:pt idx="1665">
                  <c:v>8.7527991722015628</c:v>
                </c:pt>
                <c:pt idx="1666">
                  <c:v>8.7558964858171695</c:v>
                </c:pt>
                <c:pt idx="1667">
                  <c:v>8.7560216436534795</c:v>
                </c:pt>
                <c:pt idx="1668">
                  <c:v>8.7566407946686411</c:v>
                </c:pt>
                <c:pt idx="1669">
                  <c:v>8.75783981028993</c:v>
                </c:pt>
                <c:pt idx="1670">
                  <c:v>8.7578570024950029</c:v>
                </c:pt>
                <c:pt idx="1671">
                  <c:v>8.7587196399426421</c:v>
                </c:pt>
                <c:pt idx="1672">
                  <c:v>8.7597590870491402</c:v>
                </c:pt>
                <c:pt idx="1673">
                  <c:v>8.7603847877629804</c:v>
                </c:pt>
                <c:pt idx="1674">
                  <c:v>8.7605018534980115</c:v>
                </c:pt>
                <c:pt idx="1675">
                  <c:v>8.7614262505473892</c:v>
                </c:pt>
                <c:pt idx="1676">
                  <c:v>8.762546517076176</c:v>
                </c:pt>
                <c:pt idx="1677">
                  <c:v>8.7633654895152624</c:v>
                </c:pt>
                <c:pt idx="1678">
                  <c:v>8.7634289267290644</c:v>
                </c:pt>
                <c:pt idx="1679">
                  <c:v>8.7667043285664903</c:v>
                </c:pt>
                <c:pt idx="1680">
                  <c:v>8.7671696713355018</c:v>
                </c:pt>
                <c:pt idx="1681">
                  <c:v>8.7676664567299305</c:v>
                </c:pt>
                <c:pt idx="1682">
                  <c:v>8.7723349177870773</c:v>
                </c:pt>
                <c:pt idx="1683">
                  <c:v>8.7733315809612122</c:v>
                </c:pt>
                <c:pt idx="1684">
                  <c:v>8.7762110427798898</c:v>
                </c:pt>
                <c:pt idx="1685">
                  <c:v>8.7778487268494558</c:v>
                </c:pt>
                <c:pt idx="1686">
                  <c:v>8.7809374234000934</c:v>
                </c:pt>
                <c:pt idx="1687">
                  <c:v>8.7810166973907613</c:v>
                </c:pt>
                <c:pt idx="1688">
                  <c:v>8.7828828013709472</c:v>
                </c:pt>
                <c:pt idx="1689">
                  <c:v>8.7832177731502714</c:v>
                </c:pt>
                <c:pt idx="1690">
                  <c:v>8.7843740327966469</c:v>
                </c:pt>
                <c:pt idx="1691">
                  <c:v>8.7854642240106013</c:v>
                </c:pt>
                <c:pt idx="1692">
                  <c:v>8.7856909607702676</c:v>
                </c:pt>
                <c:pt idx="1693">
                  <c:v>8.7877830269603887</c:v>
                </c:pt>
                <c:pt idx="1694">
                  <c:v>8.7890043682812227</c:v>
                </c:pt>
                <c:pt idx="1695">
                  <c:v>8.7894820090524188</c:v>
                </c:pt>
                <c:pt idx="1696">
                  <c:v>8.7900283514740583</c:v>
                </c:pt>
                <c:pt idx="1697">
                  <c:v>8.7927335858505415</c:v>
                </c:pt>
                <c:pt idx="1698">
                  <c:v>8.7944080916781004</c:v>
                </c:pt>
                <c:pt idx="1699">
                  <c:v>8.7973572093264671</c:v>
                </c:pt>
                <c:pt idx="1700">
                  <c:v>8.7999203665507828</c:v>
                </c:pt>
                <c:pt idx="1701">
                  <c:v>8.8028487435045619</c:v>
                </c:pt>
                <c:pt idx="1702">
                  <c:v>8.8058865243091198</c:v>
                </c:pt>
                <c:pt idx="1703">
                  <c:v>8.8107643750601312</c:v>
                </c:pt>
                <c:pt idx="1704">
                  <c:v>8.8121738531348051</c:v>
                </c:pt>
                <c:pt idx="1705">
                  <c:v>8.8127706289388819</c:v>
                </c:pt>
                <c:pt idx="1706">
                  <c:v>8.8137327530503669</c:v>
                </c:pt>
                <c:pt idx="1707">
                  <c:v>8.8159095413717505</c:v>
                </c:pt>
                <c:pt idx="1708">
                  <c:v>8.8167980991412946</c:v>
                </c:pt>
                <c:pt idx="1709">
                  <c:v>8.8191273556567467</c:v>
                </c:pt>
                <c:pt idx="1710">
                  <c:v>8.8203365274844714</c:v>
                </c:pt>
                <c:pt idx="1711">
                  <c:v>8.8212999635910414</c:v>
                </c:pt>
                <c:pt idx="1712">
                  <c:v>8.8266707715303934</c:v>
                </c:pt>
                <c:pt idx="1713">
                  <c:v>8.8274614750121589</c:v>
                </c:pt>
                <c:pt idx="1714">
                  <c:v>8.8278996127751341</c:v>
                </c:pt>
                <c:pt idx="1715">
                  <c:v>8.829200826073885</c:v>
                </c:pt>
                <c:pt idx="1716">
                  <c:v>8.8318668164470822</c:v>
                </c:pt>
                <c:pt idx="1717">
                  <c:v>8.8328206828735727</c:v>
                </c:pt>
                <c:pt idx="1718">
                  <c:v>8.834077309505874</c:v>
                </c:pt>
                <c:pt idx="1719">
                  <c:v>8.8352349999913624</c:v>
                </c:pt>
                <c:pt idx="1720">
                  <c:v>8.8367727083466967</c:v>
                </c:pt>
                <c:pt idx="1721">
                  <c:v>8.8428305752369862</c:v>
                </c:pt>
                <c:pt idx="1722">
                  <c:v>8.846489686451978</c:v>
                </c:pt>
                <c:pt idx="1723">
                  <c:v>8.8492810427383954</c:v>
                </c:pt>
                <c:pt idx="1724">
                  <c:v>8.8519772738075559</c:v>
                </c:pt>
                <c:pt idx="1725">
                  <c:v>8.8541434163917643</c:v>
                </c:pt>
                <c:pt idx="1726">
                  <c:v>8.8549006321674835</c:v>
                </c:pt>
                <c:pt idx="1727">
                  <c:v>8.858741096264378</c:v>
                </c:pt>
                <c:pt idx="1728">
                  <c:v>8.8587721180554144</c:v>
                </c:pt>
                <c:pt idx="1729">
                  <c:v>8.8603627379976757</c:v>
                </c:pt>
                <c:pt idx="1730">
                  <c:v>8.8620629258952839</c:v>
                </c:pt>
                <c:pt idx="1731">
                  <c:v>8.8634736098433837</c:v>
                </c:pt>
                <c:pt idx="1732">
                  <c:v>8.8703266048973184</c:v>
                </c:pt>
                <c:pt idx="1733">
                  <c:v>8.8705585864919527</c:v>
                </c:pt>
                <c:pt idx="1734">
                  <c:v>8.8705730016678146</c:v>
                </c:pt>
                <c:pt idx="1735">
                  <c:v>8.8722706050008391</c:v>
                </c:pt>
                <c:pt idx="1736">
                  <c:v>8.8775114857525494</c:v>
                </c:pt>
                <c:pt idx="1737">
                  <c:v>8.87859773744783</c:v>
                </c:pt>
                <c:pt idx="1738">
                  <c:v>8.8787033608565817</c:v>
                </c:pt>
                <c:pt idx="1739">
                  <c:v>8.8791384457375013</c:v>
                </c:pt>
                <c:pt idx="1740">
                  <c:v>8.879515394463807</c:v>
                </c:pt>
                <c:pt idx="1741">
                  <c:v>8.8804827232964474</c:v>
                </c:pt>
                <c:pt idx="1742">
                  <c:v>8.8809670266628515</c:v>
                </c:pt>
                <c:pt idx="1743">
                  <c:v>8.8826613978063431</c:v>
                </c:pt>
                <c:pt idx="1744">
                  <c:v>8.8873074599922148</c:v>
                </c:pt>
                <c:pt idx="1745">
                  <c:v>8.8884760112678673</c:v>
                </c:pt>
                <c:pt idx="1746">
                  <c:v>8.890959799818166</c:v>
                </c:pt>
                <c:pt idx="1747">
                  <c:v>8.8912232683955619</c:v>
                </c:pt>
                <c:pt idx="1748">
                  <c:v>8.8914349112623476</c:v>
                </c:pt>
                <c:pt idx="1749">
                  <c:v>8.8988330865880449</c:v>
                </c:pt>
                <c:pt idx="1750">
                  <c:v>8.9009352249928284</c:v>
                </c:pt>
                <c:pt idx="1751">
                  <c:v>8.9016447802960883</c:v>
                </c:pt>
                <c:pt idx="1752">
                  <c:v>8.9082848701759474</c:v>
                </c:pt>
                <c:pt idx="1753">
                  <c:v>8.9086826449462873</c:v>
                </c:pt>
                <c:pt idx="1754">
                  <c:v>8.9095324825821649</c:v>
                </c:pt>
                <c:pt idx="1755">
                  <c:v>8.9097098354875239</c:v>
                </c:pt>
                <c:pt idx="1756">
                  <c:v>8.9110440431170677</c:v>
                </c:pt>
                <c:pt idx="1757">
                  <c:v>8.9140723964954862</c:v>
                </c:pt>
                <c:pt idx="1758">
                  <c:v>8.9179451165343444</c:v>
                </c:pt>
                <c:pt idx="1759">
                  <c:v>8.918583723450924</c:v>
                </c:pt>
                <c:pt idx="1760">
                  <c:v>8.9189768236546207</c:v>
                </c:pt>
                <c:pt idx="1761">
                  <c:v>8.9198260376393819</c:v>
                </c:pt>
                <c:pt idx="1762">
                  <c:v>8.9201471395511511</c:v>
                </c:pt>
                <c:pt idx="1763">
                  <c:v>8.9203515142927348</c:v>
                </c:pt>
                <c:pt idx="1764">
                  <c:v>8.9203676530413798</c:v>
                </c:pt>
                <c:pt idx="1765">
                  <c:v>8.9229859723293217</c:v>
                </c:pt>
                <c:pt idx="1766">
                  <c:v>8.9258097522250459</c:v>
                </c:pt>
                <c:pt idx="1767">
                  <c:v>8.9258952646625467</c:v>
                </c:pt>
                <c:pt idx="1768">
                  <c:v>8.928975685779081</c:v>
                </c:pt>
                <c:pt idx="1769">
                  <c:v>8.9293699915965625</c:v>
                </c:pt>
                <c:pt idx="1770">
                  <c:v>8.9326306828209407</c:v>
                </c:pt>
                <c:pt idx="1771">
                  <c:v>8.932962850481573</c:v>
                </c:pt>
                <c:pt idx="1772">
                  <c:v>8.9343738539567621</c:v>
                </c:pt>
                <c:pt idx="1773">
                  <c:v>8.9357354645858216</c:v>
                </c:pt>
                <c:pt idx="1774">
                  <c:v>8.9426150860411422</c:v>
                </c:pt>
                <c:pt idx="1775">
                  <c:v>8.9429329552338928</c:v>
                </c:pt>
                <c:pt idx="1776">
                  <c:v>8.9461073738710599</c:v>
                </c:pt>
                <c:pt idx="1777">
                  <c:v>8.9468337475382604</c:v>
                </c:pt>
                <c:pt idx="1778">
                  <c:v>8.9486158180815742</c:v>
                </c:pt>
                <c:pt idx="1779">
                  <c:v>8.9498957955855953</c:v>
                </c:pt>
                <c:pt idx="1780">
                  <c:v>8.9506760258764526</c:v>
                </c:pt>
                <c:pt idx="1781">
                  <c:v>8.9516431200385558</c:v>
                </c:pt>
                <c:pt idx="1782">
                  <c:v>8.9516490840919438</c:v>
                </c:pt>
                <c:pt idx="1783">
                  <c:v>8.9562707743987424</c:v>
                </c:pt>
                <c:pt idx="1784">
                  <c:v>8.9573040341098071</c:v>
                </c:pt>
                <c:pt idx="1785">
                  <c:v>8.9601949980191584</c:v>
                </c:pt>
                <c:pt idx="1786">
                  <c:v>8.9607131296491858</c:v>
                </c:pt>
                <c:pt idx="1787">
                  <c:v>8.9626867981213874</c:v>
                </c:pt>
                <c:pt idx="1788">
                  <c:v>8.9660148429064677</c:v>
                </c:pt>
                <c:pt idx="1789">
                  <c:v>8.9675140811970397</c:v>
                </c:pt>
                <c:pt idx="1790">
                  <c:v>8.9681051799285516</c:v>
                </c:pt>
                <c:pt idx="1791">
                  <c:v>8.9699336511796943</c:v>
                </c:pt>
                <c:pt idx="1792">
                  <c:v>8.9700813859688981</c:v>
                </c:pt>
                <c:pt idx="1793">
                  <c:v>8.972222056309187</c:v>
                </c:pt>
                <c:pt idx="1794">
                  <c:v>8.97871441400879</c:v>
                </c:pt>
                <c:pt idx="1795">
                  <c:v>8.9790312791171498</c:v>
                </c:pt>
                <c:pt idx="1796">
                  <c:v>8.9813101345209958</c:v>
                </c:pt>
                <c:pt idx="1797">
                  <c:v>8.9831086169656462</c:v>
                </c:pt>
                <c:pt idx="1798">
                  <c:v>8.9838977324121707</c:v>
                </c:pt>
                <c:pt idx="1799">
                  <c:v>8.9852093179933288</c:v>
                </c:pt>
                <c:pt idx="1800">
                  <c:v>8.9862965420169107</c:v>
                </c:pt>
                <c:pt idx="1801">
                  <c:v>8.9877143280466498</c:v>
                </c:pt>
                <c:pt idx="1802">
                  <c:v>8.9877853397339429</c:v>
                </c:pt>
                <c:pt idx="1803">
                  <c:v>8.9902771171182678</c:v>
                </c:pt>
                <c:pt idx="1804">
                  <c:v>8.9920314313946488</c:v>
                </c:pt>
                <c:pt idx="1805">
                  <c:v>8.9956613784790829</c:v>
                </c:pt>
                <c:pt idx="1806">
                  <c:v>8.9963367442620008</c:v>
                </c:pt>
                <c:pt idx="1807">
                  <c:v>8.996644054796052</c:v>
                </c:pt>
                <c:pt idx="1808">
                  <c:v>8.9984797952345623</c:v>
                </c:pt>
                <c:pt idx="1809">
                  <c:v>8.9997231143341718</c:v>
                </c:pt>
                <c:pt idx="1810">
                  <c:v>9.0012991994616183</c:v>
                </c:pt>
                <c:pt idx="1811">
                  <c:v>9.0013901299472963</c:v>
                </c:pt>
                <c:pt idx="1812">
                  <c:v>9.0043626874973697</c:v>
                </c:pt>
                <c:pt idx="1813">
                  <c:v>9.0069173636317093</c:v>
                </c:pt>
                <c:pt idx="1814">
                  <c:v>9.0082325182368006</c:v>
                </c:pt>
                <c:pt idx="1815">
                  <c:v>9.0087139399115781</c:v>
                </c:pt>
                <c:pt idx="1816">
                  <c:v>9.0129449206862322</c:v>
                </c:pt>
                <c:pt idx="1817">
                  <c:v>9.0137321137266895</c:v>
                </c:pt>
                <c:pt idx="1818">
                  <c:v>9.0149884390996444</c:v>
                </c:pt>
                <c:pt idx="1819">
                  <c:v>9.0162770297459822</c:v>
                </c:pt>
                <c:pt idx="1820">
                  <c:v>9.0167352864674974</c:v>
                </c:pt>
                <c:pt idx="1821">
                  <c:v>9.0170631310197873</c:v>
                </c:pt>
                <c:pt idx="1822">
                  <c:v>9.0172082801306441</c:v>
                </c:pt>
                <c:pt idx="1823">
                  <c:v>9.0172213429374146</c:v>
                </c:pt>
                <c:pt idx="1824">
                  <c:v>9.0182000702164533</c:v>
                </c:pt>
                <c:pt idx="1825">
                  <c:v>9.019200357266298</c:v>
                </c:pt>
                <c:pt idx="1826">
                  <c:v>9.0202157972862036</c:v>
                </c:pt>
                <c:pt idx="1827">
                  <c:v>9.0221006943107938</c:v>
                </c:pt>
                <c:pt idx="1828">
                  <c:v>9.0230059001747804</c:v>
                </c:pt>
                <c:pt idx="1829">
                  <c:v>9.0230588831913678</c:v>
                </c:pt>
                <c:pt idx="1830">
                  <c:v>9.0239633712477847</c:v>
                </c:pt>
                <c:pt idx="1831">
                  <c:v>9.0244830824566833</c:v>
                </c:pt>
                <c:pt idx="1832">
                  <c:v>9.0263038999229313</c:v>
                </c:pt>
                <c:pt idx="1833">
                  <c:v>9.0275517576929474</c:v>
                </c:pt>
                <c:pt idx="1834">
                  <c:v>9.0280903876032426</c:v>
                </c:pt>
                <c:pt idx="1835">
                  <c:v>9.0286737094690235</c:v>
                </c:pt>
                <c:pt idx="1836">
                  <c:v>9.0348016138908775</c:v>
                </c:pt>
                <c:pt idx="1837">
                  <c:v>9.0371845051493871</c:v>
                </c:pt>
                <c:pt idx="1838">
                  <c:v>9.0378591942218627</c:v>
                </c:pt>
                <c:pt idx="1839">
                  <c:v>9.0384831867029121</c:v>
                </c:pt>
                <c:pt idx="1840">
                  <c:v>9.0427390170566326</c:v>
                </c:pt>
                <c:pt idx="1841">
                  <c:v>9.043360676597084</c:v>
                </c:pt>
                <c:pt idx="1842">
                  <c:v>9.0472984105659453</c:v>
                </c:pt>
                <c:pt idx="1843">
                  <c:v>9.0488881924742621</c:v>
                </c:pt>
                <c:pt idx="1844">
                  <c:v>9.0493003781406891</c:v>
                </c:pt>
                <c:pt idx="1845">
                  <c:v>9.05069365090025</c:v>
                </c:pt>
                <c:pt idx="1846">
                  <c:v>9.0528674010903138</c:v>
                </c:pt>
                <c:pt idx="1847">
                  <c:v>9.054904994842218</c:v>
                </c:pt>
                <c:pt idx="1848">
                  <c:v>9.0549555425627002</c:v>
                </c:pt>
                <c:pt idx="1849">
                  <c:v>9.0556380011320137</c:v>
                </c:pt>
                <c:pt idx="1850">
                  <c:v>9.0557367166770284</c:v>
                </c:pt>
                <c:pt idx="1851">
                  <c:v>9.0572420130555358</c:v>
                </c:pt>
                <c:pt idx="1852">
                  <c:v>9.0577527339402639</c:v>
                </c:pt>
                <c:pt idx="1853">
                  <c:v>9.0581210300330692</c:v>
                </c:pt>
                <c:pt idx="1854">
                  <c:v>9.0581945207795354</c:v>
                </c:pt>
                <c:pt idx="1855">
                  <c:v>9.0582454282208946</c:v>
                </c:pt>
                <c:pt idx="1856">
                  <c:v>9.0604346124551576</c:v>
                </c:pt>
                <c:pt idx="1857">
                  <c:v>9.0632288485573049</c:v>
                </c:pt>
                <c:pt idx="1858">
                  <c:v>9.0636285440618902</c:v>
                </c:pt>
                <c:pt idx="1859">
                  <c:v>9.068220219477876</c:v>
                </c:pt>
                <c:pt idx="1860">
                  <c:v>9.0685521783711014</c:v>
                </c:pt>
                <c:pt idx="1861">
                  <c:v>9.068645708290493</c:v>
                </c:pt>
                <c:pt idx="1862">
                  <c:v>9.0690954198256168</c:v>
                </c:pt>
                <c:pt idx="1863">
                  <c:v>9.0692902712229149</c:v>
                </c:pt>
                <c:pt idx="1864">
                  <c:v>9.0705298523728786</c:v>
                </c:pt>
                <c:pt idx="1865">
                  <c:v>9.0718371810692098</c:v>
                </c:pt>
                <c:pt idx="1866">
                  <c:v>9.0731449726378415</c:v>
                </c:pt>
                <c:pt idx="1867">
                  <c:v>9.0754641131180893</c:v>
                </c:pt>
                <c:pt idx="1868">
                  <c:v>9.0773268591233389</c:v>
                </c:pt>
                <c:pt idx="1869">
                  <c:v>9.0774944373849049</c:v>
                </c:pt>
                <c:pt idx="1870">
                  <c:v>9.0785884047839058</c:v>
                </c:pt>
                <c:pt idx="1871">
                  <c:v>9.0786519423147549</c:v>
                </c:pt>
                <c:pt idx="1872">
                  <c:v>9.08017249995582</c:v>
                </c:pt>
                <c:pt idx="1873">
                  <c:v>9.0811120625892894</c:v>
                </c:pt>
                <c:pt idx="1874">
                  <c:v>9.0812836982262191</c:v>
                </c:pt>
                <c:pt idx="1875">
                  <c:v>9.0818761578278941</c:v>
                </c:pt>
                <c:pt idx="1876">
                  <c:v>9.0819215015537189</c:v>
                </c:pt>
                <c:pt idx="1877">
                  <c:v>9.0826619856204207</c:v>
                </c:pt>
                <c:pt idx="1878">
                  <c:v>9.0849485508496564</c:v>
                </c:pt>
                <c:pt idx="1879">
                  <c:v>9.085405997796574</c:v>
                </c:pt>
                <c:pt idx="1880">
                  <c:v>9.0859408831678898</c:v>
                </c:pt>
                <c:pt idx="1881">
                  <c:v>9.0860293666086616</c:v>
                </c:pt>
                <c:pt idx="1882">
                  <c:v>9.0860412320305635</c:v>
                </c:pt>
                <c:pt idx="1883">
                  <c:v>9.0872450225766155</c:v>
                </c:pt>
                <c:pt idx="1884">
                  <c:v>9.089103986076184</c:v>
                </c:pt>
                <c:pt idx="1885">
                  <c:v>9.0910085546790391</c:v>
                </c:pt>
                <c:pt idx="1886">
                  <c:v>9.0917397056896121</c:v>
                </c:pt>
                <c:pt idx="1887">
                  <c:v>9.092805395526387</c:v>
                </c:pt>
                <c:pt idx="1888">
                  <c:v>9.0949306002108692</c:v>
                </c:pt>
                <c:pt idx="1889">
                  <c:v>9.0954072473517549</c:v>
                </c:pt>
                <c:pt idx="1890">
                  <c:v>9.0969497177411078</c:v>
                </c:pt>
                <c:pt idx="1891">
                  <c:v>9.097126239043849</c:v>
                </c:pt>
                <c:pt idx="1892">
                  <c:v>9.0971790690817542</c:v>
                </c:pt>
                <c:pt idx="1893">
                  <c:v>9.0980734340666096</c:v>
                </c:pt>
                <c:pt idx="1894">
                  <c:v>9.0986855982461918</c:v>
                </c:pt>
                <c:pt idx="1895">
                  <c:v>9.0990286761139725</c:v>
                </c:pt>
                <c:pt idx="1896">
                  <c:v>9.0997602897526857</c:v>
                </c:pt>
                <c:pt idx="1897">
                  <c:v>9.1006649434614353</c:v>
                </c:pt>
                <c:pt idx="1898">
                  <c:v>9.1018150581161343</c:v>
                </c:pt>
                <c:pt idx="1899">
                  <c:v>9.1037523878387798</c:v>
                </c:pt>
                <c:pt idx="1900">
                  <c:v>9.105611811814617</c:v>
                </c:pt>
                <c:pt idx="1901">
                  <c:v>9.1062191856908932</c:v>
                </c:pt>
                <c:pt idx="1902">
                  <c:v>9.1068395103775099</c:v>
                </c:pt>
                <c:pt idx="1903">
                  <c:v>9.1070444958484114</c:v>
                </c:pt>
                <c:pt idx="1904">
                  <c:v>9.1110652510488368</c:v>
                </c:pt>
                <c:pt idx="1905">
                  <c:v>9.1154479196876235</c:v>
                </c:pt>
                <c:pt idx="1906">
                  <c:v>9.1170103784317114</c:v>
                </c:pt>
                <c:pt idx="1907">
                  <c:v>9.1199924498009857</c:v>
                </c:pt>
                <c:pt idx="1908">
                  <c:v>9.1215375687695452</c:v>
                </c:pt>
                <c:pt idx="1909">
                  <c:v>9.1243707832259542</c:v>
                </c:pt>
                <c:pt idx="1910">
                  <c:v>9.1251035020263167</c:v>
                </c:pt>
                <c:pt idx="1911">
                  <c:v>9.1266868083856902</c:v>
                </c:pt>
                <c:pt idx="1912">
                  <c:v>9.1279554371118561</c:v>
                </c:pt>
                <c:pt idx="1913">
                  <c:v>9.1283380027913257</c:v>
                </c:pt>
                <c:pt idx="1914">
                  <c:v>9.1291938719083454</c:v>
                </c:pt>
                <c:pt idx="1915">
                  <c:v>9.1313573978720015</c:v>
                </c:pt>
                <c:pt idx="1916">
                  <c:v>9.131861772697647</c:v>
                </c:pt>
                <c:pt idx="1917">
                  <c:v>9.1320027305956692</c:v>
                </c:pt>
                <c:pt idx="1918">
                  <c:v>9.1324302104614308</c:v>
                </c:pt>
                <c:pt idx="1919">
                  <c:v>9.1327348692862778</c:v>
                </c:pt>
                <c:pt idx="1920">
                  <c:v>9.1332449866533558</c:v>
                </c:pt>
                <c:pt idx="1921">
                  <c:v>9.1339937284629453</c:v>
                </c:pt>
                <c:pt idx="1922">
                  <c:v>9.1370723079607181</c:v>
                </c:pt>
                <c:pt idx="1923">
                  <c:v>9.1373570738195582</c:v>
                </c:pt>
                <c:pt idx="1924">
                  <c:v>9.1376135322088068</c:v>
                </c:pt>
                <c:pt idx="1925">
                  <c:v>9.137893572369288</c:v>
                </c:pt>
                <c:pt idx="1926">
                  <c:v>9.1387238319399344</c:v>
                </c:pt>
                <c:pt idx="1927">
                  <c:v>9.1393794011611771</c:v>
                </c:pt>
                <c:pt idx="1928">
                  <c:v>9.1406369423278022</c:v>
                </c:pt>
                <c:pt idx="1929">
                  <c:v>9.1407421296164078</c:v>
                </c:pt>
                <c:pt idx="1930">
                  <c:v>9.1437934788894868</c:v>
                </c:pt>
                <c:pt idx="1931">
                  <c:v>9.1465316713061497</c:v>
                </c:pt>
                <c:pt idx="1932">
                  <c:v>9.1486028206754</c:v>
                </c:pt>
                <c:pt idx="1933">
                  <c:v>9.1496784389236385</c:v>
                </c:pt>
                <c:pt idx="1934">
                  <c:v>9.1499663125929587</c:v>
                </c:pt>
                <c:pt idx="1935">
                  <c:v>9.1522936102947554</c:v>
                </c:pt>
                <c:pt idx="1936">
                  <c:v>9.1523871686722416</c:v>
                </c:pt>
                <c:pt idx="1937">
                  <c:v>9.1538953125183244</c:v>
                </c:pt>
                <c:pt idx="1938">
                  <c:v>9.1540173681895478</c:v>
                </c:pt>
                <c:pt idx="1939">
                  <c:v>9.1542411700401747</c:v>
                </c:pt>
                <c:pt idx="1940">
                  <c:v>9.1548503977593167</c:v>
                </c:pt>
                <c:pt idx="1941">
                  <c:v>9.1551232292862892</c:v>
                </c:pt>
                <c:pt idx="1942">
                  <c:v>9.1560453955215522</c:v>
                </c:pt>
                <c:pt idx="1943">
                  <c:v>9.1560882452501691</c:v>
                </c:pt>
                <c:pt idx="1944">
                  <c:v>9.1568291154606669</c:v>
                </c:pt>
                <c:pt idx="1945">
                  <c:v>9.1575323152195232</c:v>
                </c:pt>
                <c:pt idx="1946">
                  <c:v>9.1579450432668335</c:v>
                </c:pt>
                <c:pt idx="1947">
                  <c:v>9.1584810390147808</c:v>
                </c:pt>
                <c:pt idx="1948">
                  <c:v>9.1587151958839605</c:v>
                </c:pt>
                <c:pt idx="1949">
                  <c:v>9.1587567603674636</c:v>
                </c:pt>
                <c:pt idx="1950">
                  <c:v>9.1588101350003761</c:v>
                </c:pt>
                <c:pt idx="1951">
                  <c:v>9.1598305128323112</c:v>
                </c:pt>
                <c:pt idx="1952">
                  <c:v>9.1608510524823981</c:v>
                </c:pt>
                <c:pt idx="1953">
                  <c:v>9.1634296870230401</c:v>
                </c:pt>
                <c:pt idx="1954">
                  <c:v>9.166354967782862</c:v>
                </c:pt>
                <c:pt idx="1955">
                  <c:v>9.1669822105683032</c:v>
                </c:pt>
                <c:pt idx="1956">
                  <c:v>9.1673346516280212</c:v>
                </c:pt>
                <c:pt idx="1957">
                  <c:v>9.167595892712459</c:v>
                </c:pt>
                <c:pt idx="1958">
                  <c:v>9.1695331777705391</c:v>
                </c:pt>
                <c:pt idx="1959">
                  <c:v>9.1723949353403427</c:v>
                </c:pt>
                <c:pt idx="1960">
                  <c:v>9.173647000233597</c:v>
                </c:pt>
                <c:pt idx="1961">
                  <c:v>9.1741817411661462</c:v>
                </c:pt>
                <c:pt idx="1962">
                  <c:v>9.1744074880460964</c:v>
                </c:pt>
                <c:pt idx="1963">
                  <c:v>9.1776408119860573</c:v>
                </c:pt>
                <c:pt idx="1964">
                  <c:v>9.1780199936837139</c:v>
                </c:pt>
                <c:pt idx="1965">
                  <c:v>9.1780828841229685</c:v>
                </c:pt>
                <c:pt idx="1966">
                  <c:v>9.1783328038379022</c:v>
                </c:pt>
                <c:pt idx="1967">
                  <c:v>9.182240424831944</c:v>
                </c:pt>
                <c:pt idx="1968">
                  <c:v>9.182580781869591</c:v>
                </c:pt>
                <c:pt idx="1969">
                  <c:v>9.1840275118989076</c:v>
                </c:pt>
                <c:pt idx="1970">
                  <c:v>9.1843763228024216</c:v>
                </c:pt>
                <c:pt idx="1971">
                  <c:v>9.1858553614584153</c:v>
                </c:pt>
                <c:pt idx="1972">
                  <c:v>9.186449760554634</c:v>
                </c:pt>
                <c:pt idx="1973">
                  <c:v>9.1878590594716396</c:v>
                </c:pt>
                <c:pt idx="1974">
                  <c:v>9.1892049030624658</c:v>
                </c:pt>
                <c:pt idx="1975">
                  <c:v>9.1892727041190323</c:v>
                </c:pt>
                <c:pt idx="1976">
                  <c:v>9.1967442116956537</c:v>
                </c:pt>
                <c:pt idx="1977">
                  <c:v>9.1995972089308911</c:v>
                </c:pt>
                <c:pt idx="1978">
                  <c:v>9.2001392438852392</c:v>
                </c:pt>
                <c:pt idx="1979">
                  <c:v>9.2016191447754725</c:v>
                </c:pt>
                <c:pt idx="1980">
                  <c:v>9.214449514816609</c:v>
                </c:pt>
                <c:pt idx="1981">
                  <c:v>9.2152591945811171</c:v>
                </c:pt>
                <c:pt idx="1982">
                  <c:v>9.2168633361447938</c:v>
                </c:pt>
                <c:pt idx="1983">
                  <c:v>9.2175316509426271</c:v>
                </c:pt>
                <c:pt idx="1984">
                  <c:v>9.2177255935530482</c:v>
                </c:pt>
                <c:pt idx="1985">
                  <c:v>9.2187529165953244</c:v>
                </c:pt>
                <c:pt idx="1986">
                  <c:v>9.2213010903339168</c:v>
                </c:pt>
                <c:pt idx="1987">
                  <c:v>9.2229081053302444</c:v>
                </c:pt>
                <c:pt idx="1988">
                  <c:v>9.2231114479658807</c:v>
                </c:pt>
                <c:pt idx="1989">
                  <c:v>9.2272501124007</c:v>
                </c:pt>
                <c:pt idx="1990">
                  <c:v>9.2274470090705005</c:v>
                </c:pt>
                <c:pt idx="1991">
                  <c:v>9.2276368756180478</c:v>
                </c:pt>
                <c:pt idx="1992">
                  <c:v>9.2280510951414811</c:v>
                </c:pt>
                <c:pt idx="1993">
                  <c:v>9.2283404411407783</c:v>
                </c:pt>
                <c:pt idx="1994">
                  <c:v>9.2301099010092607</c:v>
                </c:pt>
                <c:pt idx="1995">
                  <c:v>9.2304644252100037</c:v>
                </c:pt>
                <c:pt idx="1996">
                  <c:v>9.2314139075272301</c:v>
                </c:pt>
                <c:pt idx="1997">
                  <c:v>9.2324548527362662</c:v>
                </c:pt>
                <c:pt idx="1998">
                  <c:v>9.2341781366131634</c:v>
                </c:pt>
                <c:pt idx="1999">
                  <c:v>9.2343355564272436</c:v>
                </c:pt>
                <c:pt idx="2000">
                  <c:v>9.2385385590218387</c:v>
                </c:pt>
                <c:pt idx="2001">
                  <c:v>9.2400308924664394</c:v>
                </c:pt>
                <c:pt idx="2002">
                  <c:v>9.2438805890100788</c:v>
                </c:pt>
                <c:pt idx="2003">
                  <c:v>9.2440024055040055</c:v>
                </c:pt>
                <c:pt idx="2004">
                  <c:v>9.2442963126536259</c:v>
                </c:pt>
                <c:pt idx="2005">
                  <c:v>9.2478246959281325</c:v>
                </c:pt>
                <c:pt idx="2006">
                  <c:v>9.2485981359481837</c:v>
                </c:pt>
                <c:pt idx="2007">
                  <c:v>9.2516142878883887</c:v>
                </c:pt>
                <c:pt idx="2008">
                  <c:v>9.251952374334433</c:v>
                </c:pt>
                <c:pt idx="2009">
                  <c:v>9.2531918596014204</c:v>
                </c:pt>
                <c:pt idx="2010">
                  <c:v>9.2550194727875841</c:v>
                </c:pt>
                <c:pt idx="2011">
                  <c:v>9.256328675938839</c:v>
                </c:pt>
                <c:pt idx="2012">
                  <c:v>9.2580399700286495</c:v>
                </c:pt>
                <c:pt idx="2013">
                  <c:v>9.2583277519744129</c:v>
                </c:pt>
                <c:pt idx="2014">
                  <c:v>9.2598242185596753</c:v>
                </c:pt>
                <c:pt idx="2015">
                  <c:v>9.2614858558738238</c:v>
                </c:pt>
                <c:pt idx="2016">
                  <c:v>9.2620217634307789</c:v>
                </c:pt>
                <c:pt idx="2017">
                  <c:v>9.2754106129216591</c:v>
                </c:pt>
                <c:pt idx="2018">
                  <c:v>9.2759523258403078</c:v>
                </c:pt>
                <c:pt idx="2019">
                  <c:v>9.2765345622231692</c:v>
                </c:pt>
                <c:pt idx="2020">
                  <c:v>9.2778676258313357</c:v>
                </c:pt>
                <c:pt idx="2021">
                  <c:v>9.2791047763637167</c:v>
                </c:pt>
                <c:pt idx="2022">
                  <c:v>9.2791689295881756</c:v>
                </c:pt>
                <c:pt idx="2023">
                  <c:v>9.2798667160733359</c:v>
                </c:pt>
                <c:pt idx="2024">
                  <c:v>9.2805742519678454</c:v>
                </c:pt>
                <c:pt idx="2025">
                  <c:v>9.28061691868837</c:v>
                </c:pt>
                <c:pt idx="2026">
                  <c:v>9.2808354583658605</c:v>
                </c:pt>
                <c:pt idx="2027">
                  <c:v>9.281185829852225</c:v>
                </c:pt>
                <c:pt idx="2028">
                  <c:v>9.2813153249106932</c:v>
                </c:pt>
                <c:pt idx="2029">
                  <c:v>9.2814120236411721</c:v>
                </c:pt>
                <c:pt idx="2030">
                  <c:v>9.2821854986945596</c:v>
                </c:pt>
                <c:pt idx="2031">
                  <c:v>9.2831259795609977</c:v>
                </c:pt>
                <c:pt idx="2032">
                  <c:v>9.2839498740405535</c:v>
                </c:pt>
                <c:pt idx="2033">
                  <c:v>9.2853303416588115</c:v>
                </c:pt>
                <c:pt idx="2034">
                  <c:v>9.2859088450779108</c:v>
                </c:pt>
                <c:pt idx="2035">
                  <c:v>9.2860416982012612</c:v>
                </c:pt>
                <c:pt idx="2036">
                  <c:v>9.2874260360437528</c:v>
                </c:pt>
                <c:pt idx="2037">
                  <c:v>9.289352644794084</c:v>
                </c:pt>
                <c:pt idx="2038">
                  <c:v>9.2938112268103872</c:v>
                </c:pt>
                <c:pt idx="2039">
                  <c:v>9.2938161076536261</c:v>
                </c:pt>
                <c:pt idx="2040">
                  <c:v>9.2970867844927589</c:v>
                </c:pt>
                <c:pt idx="2041">
                  <c:v>9.2982581303889944</c:v>
                </c:pt>
                <c:pt idx="2042">
                  <c:v>9.2983770377512052</c:v>
                </c:pt>
                <c:pt idx="2043">
                  <c:v>9.2997333884043663</c:v>
                </c:pt>
                <c:pt idx="2044">
                  <c:v>9.3013006221701975</c:v>
                </c:pt>
                <c:pt idx="2045">
                  <c:v>9.3014530142090539</c:v>
                </c:pt>
                <c:pt idx="2046">
                  <c:v>9.3030204309978881</c:v>
                </c:pt>
                <c:pt idx="2047">
                  <c:v>9.3030604355110018</c:v>
                </c:pt>
                <c:pt idx="2048">
                  <c:v>9.303991760117956</c:v>
                </c:pt>
                <c:pt idx="2049">
                  <c:v>9.3051951568928466</c:v>
                </c:pt>
                <c:pt idx="2050">
                  <c:v>9.3102459192742888</c:v>
                </c:pt>
                <c:pt idx="2051">
                  <c:v>9.3111120907835687</c:v>
                </c:pt>
                <c:pt idx="2052">
                  <c:v>9.3111819038498851</c:v>
                </c:pt>
                <c:pt idx="2053">
                  <c:v>9.3166713331386273</c:v>
                </c:pt>
                <c:pt idx="2054">
                  <c:v>9.3186187156732103</c:v>
                </c:pt>
                <c:pt idx="2055">
                  <c:v>9.3200184074853833</c:v>
                </c:pt>
                <c:pt idx="2056">
                  <c:v>9.3218976348230473</c:v>
                </c:pt>
                <c:pt idx="2057">
                  <c:v>9.3223538211499282</c:v>
                </c:pt>
                <c:pt idx="2058">
                  <c:v>9.3225313965131527</c:v>
                </c:pt>
                <c:pt idx="2059">
                  <c:v>9.3231969243786388</c:v>
                </c:pt>
                <c:pt idx="2060">
                  <c:v>9.3234854613161069</c:v>
                </c:pt>
                <c:pt idx="2061">
                  <c:v>9.3240956973748332</c:v>
                </c:pt>
                <c:pt idx="2062">
                  <c:v>9.3268600071233259</c:v>
                </c:pt>
                <c:pt idx="2063">
                  <c:v>9.3270612277421705</c:v>
                </c:pt>
                <c:pt idx="2064">
                  <c:v>9.3292354956508223</c:v>
                </c:pt>
                <c:pt idx="2065">
                  <c:v>9.3324036370044556</c:v>
                </c:pt>
                <c:pt idx="2066">
                  <c:v>9.334317706405205</c:v>
                </c:pt>
                <c:pt idx="2067">
                  <c:v>9.3343684881435927</c:v>
                </c:pt>
                <c:pt idx="2068">
                  <c:v>9.334850805629344</c:v>
                </c:pt>
                <c:pt idx="2069">
                  <c:v>9.337727281743236</c:v>
                </c:pt>
                <c:pt idx="2070">
                  <c:v>9.3392824705073902</c:v>
                </c:pt>
                <c:pt idx="2071">
                  <c:v>9.3457706485409258</c:v>
                </c:pt>
                <c:pt idx="2072">
                  <c:v>9.3460247131631711</c:v>
                </c:pt>
                <c:pt idx="2073">
                  <c:v>9.3487355991980685</c:v>
                </c:pt>
                <c:pt idx="2074">
                  <c:v>9.3491785779599219</c:v>
                </c:pt>
                <c:pt idx="2075">
                  <c:v>9.3503907891915699</c:v>
                </c:pt>
                <c:pt idx="2076">
                  <c:v>9.3506981549620001</c:v>
                </c:pt>
                <c:pt idx="2077">
                  <c:v>9.3537496901068433</c:v>
                </c:pt>
                <c:pt idx="2078">
                  <c:v>9.353788924025352</c:v>
                </c:pt>
                <c:pt idx="2079">
                  <c:v>9.3556393241952645</c:v>
                </c:pt>
                <c:pt idx="2080">
                  <c:v>9.3575546527435343</c:v>
                </c:pt>
                <c:pt idx="2081">
                  <c:v>9.3582211983272856</c:v>
                </c:pt>
                <c:pt idx="2082">
                  <c:v>9.3585825333055048</c:v>
                </c:pt>
                <c:pt idx="2083">
                  <c:v>9.3588199827016147</c:v>
                </c:pt>
                <c:pt idx="2084">
                  <c:v>9.358997921079915</c:v>
                </c:pt>
                <c:pt idx="2085">
                  <c:v>9.3604390605654153</c:v>
                </c:pt>
                <c:pt idx="2086">
                  <c:v>9.3611651934153706</c:v>
                </c:pt>
                <c:pt idx="2087">
                  <c:v>9.3641033716768849</c:v>
                </c:pt>
                <c:pt idx="2088">
                  <c:v>9.3646595357882543</c:v>
                </c:pt>
                <c:pt idx="2089">
                  <c:v>9.3648986458909391</c:v>
                </c:pt>
                <c:pt idx="2090">
                  <c:v>9.3675429315571819</c:v>
                </c:pt>
                <c:pt idx="2091">
                  <c:v>9.368485905436005</c:v>
                </c:pt>
                <c:pt idx="2092">
                  <c:v>9.3688237188179819</c:v>
                </c:pt>
                <c:pt idx="2093">
                  <c:v>9.3695399348467916</c:v>
                </c:pt>
                <c:pt idx="2094">
                  <c:v>9.3715238324425787</c:v>
                </c:pt>
                <c:pt idx="2095">
                  <c:v>9.3739749170684039</c:v>
                </c:pt>
                <c:pt idx="2096">
                  <c:v>9.3747250294053739</c:v>
                </c:pt>
                <c:pt idx="2097">
                  <c:v>9.3758603046481603</c:v>
                </c:pt>
                <c:pt idx="2098">
                  <c:v>9.376017587879419</c:v>
                </c:pt>
                <c:pt idx="2099">
                  <c:v>9.3760488723553603</c:v>
                </c:pt>
                <c:pt idx="2100">
                  <c:v>9.3771250711763035</c:v>
                </c:pt>
                <c:pt idx="2101">
                  <c:v>9.3793501117112292</c:v>
                </c:pt>
                <c:pt idx="2102">
                  <c:v>9.3795467226673193</c:v>
                </c:pt>
                <c:pt idx="2103">
                  <c:v>9.3816336273749794</c:v>
                </c:pt>
                <c:pt idx="2104">
                  <c:v>9.3853799793824244</c:v>
                </c:pt>
                <c:pt idx="2105">
                  <c:v>9.3863868497225234</c:v>
                </c:pt>
                <c:pt idx="2106">
                  <c:v>9.3869987655251048</c:v>
                </c:pt>
                <c:pt idx="2107">
                  <c:v>9.3872494379972764</c:v>
                </c:pt>
                <c:pt idx="2108">
                  <c:v>9.3896702478035383</c:v>
                </c:pt>
                <c:pt idx="2109">
                  <c:v>9.3911653082324289</c:v>
                </c:pt>
                <c:pt idx="2110">
                  <c:v>9.3913828618683386</c:v>
                </c:pt>
                <c:pt idx="2111">
                  <c:v>9.3914945610151275</c:v>
                </c:pt>
                <c:pt idx="2112">
                  <c:v>9.3915647968401732</c:v>
                </c:pt>
                <c:pt idx="2113">
                  <c:v>9.3934298482516034</c:v>
                </c:pt>
                <c:pt idx="2114">
                  <c:v>9.3969562297657347</c:v>
                </c:pt>
                <c:pt idx="2115">
                  <c:v>9.3981450160486979</c:v>
                </c:pt>
                <c:pt idx="2116">
                  <c:v>9.3984981775239813</c:v>
                </c:pt>
                <c:pt idx="2117">
                  <c:v>9.399331277571374</c:v>
                </c:pt>
                <c:pt idx="2118">
                  <c:v>9.4018881779613519</c:v>
                </c:pt>
                <c:pt idx="2119">
                  <c:v>9.4023593088234581</c:v>
                </c:pt>
                <c:pt idx="2120">
                  <c:v>9.4031219799357011</c:v>
                </c:pt>
                <c:pt idx="2121">
                  <c:v>9.4043240070076077</c:v>
                </c:pt>
                <c:pt idx="2122">
                  <c:v>9.4062456522822213</c:v>
                </c:pt>
                <c:pt idx="2123">
                  <c:v>9.4064038641647336</c:v>
                </c:pt>
                <c:pt idx="2124">
                  <c:v>9.4069502065638151</c:v>
                </c:pt>
                <c:pt idx="2125">
                  <c:v>9.4077668234427936</c:v>
                </c:pt>
                <c:pt idx="2126">
                  <c:v>9.417112862508489</c:v>
                </c:pt>
                <c:pt idx="2127">
                  <c:v>9.4179430676097518</c:v>
                </c:pt>
                <c:pt idx="2128">
                  <c:v>9.419764975157948</c:v>
                </c:pt>
                <c:pt idx="2129">
                  <c:v>9.4201685217839728</c:v>
                </c:pt>
                <c:pt idx="2130">
                  <c:v>9.4205701097131431</c:v>
                </c:pt>
                <c:pt idx="2131">
                  <c:v>9.4209370334709472</c:v>
                </c:pt>
                <c:pt idx="2132">
                  <c:v>9.4213937388006883</c:v>
                </c:pt>
                <c:pt idx="2133">
                  <c:v>9.4235686976728186</c:v>
                </c:pt>
                <c:pt idx="2134">
                  <c:v>9.4241987280587463</c:v>
                </c:pt>
                <c:pt idx="2135">
                  <c:v>9.4243513155198109</c:v>
                </c:pt>
                <c:pt idx="2136">
                  <c:v>9.4258737747565018</c:v>
                </c:pt>
                <c:pt idx="2137">
                  <c:v>9.4266994319956936</c:v>
                </c:pt>
                <c:pt idx="2138">
                  <c:v>9.4268001588165227</c:v>
                </c:pt>
                <c:pt idx="2139">
                  <c:v>9.4268731529332896</c:v>
                </c:pt>
                <c:pt idx="2140">
                  <c:v>9.4277605306422139</c:v>
                </c:pt>
                <c:pt idx="2141">
                  <c:v>9.4302780299105819</c:v>
                </c:pt>
                <c:pt idx="2142">
                  <c:v>9.4311629170140883</c:v>
                </c:pt>
                <c:pt idx="2143">
                  <c:v>9.4315404719376499</c:v>
                </c:pt>
                <c:pt idx="2144">
                  <c:v>9.4342455480700682</c:v>
                </c:pt>
                <c:pt idx="2145">
                  <c:v>9.4348995561382871</c:v>
                </c:pt>
                <c:pt idx="2146">
                  <c:v>9.4363143951615953</c:v>
                </c:pt>
                <c:pt idx="2147">
                  <c:v>9.4365728027709075</c:v>
                </c:pt>
                <c:pt idx="2148">
                  <c:v>9.4388848054460937</c:v>
                </c:pt>
                <c:pt idx="2149">
                  <c:v>9.4397838398098166</c:v>
                </c:pt>
                <c:pt idx="2150">
                  <c:v>9.4422364448614609</c:v>
                </c:pt>
                <c:pt idx="2151">
                  <c:v>9.4436328463530845</c:v>
                </c:pt>
                <c:pt idx="2152">
                  <c:v>9.4475205367764339</c:v>
                </c:pt>
                <c:pt idx="2153">
                  <c:v>9.4485926638941731</c:v>
                </c:pt>
                <c:pt idx="2154">
                  <c:v>9.4487648129152575</c:v>
                </c:pt>
                <c:pt idx="2155">
                  <c:v>9.4528760328241699</c:v>
                </c:pt>
                <c:pt idx="2156">
                  <c:v>9.4535982489271628</c:v>
                </c:pt>
                <c:pt idx="2157">
                  <c:v>9.4545073126351049</c:v>
                </c:pt>
                <c:pt idx="2158">
                  <c:v>9.4584868230183314</c:v>
                </c:pt>
                <c:pt idx="2159">
                  <c:v>9.4609633883613231</c:v>
                </c:pt>
                <c:pt idx="2160">
                  <c:v>9.4659251763122025</c:v>
                </c:pt>
                <c:pt idx="2161">
                  <c:v>9.471996970005776</c:v>
                </c:pt>
                <c:pt idx="2162">
                  <c:v>9.4726964453644875</c:v>
                </c:pt>
                <c:pt idx="2163">
                  <c:v>9.4753437763144674</c:v>
                </c:pt>
                <c:pt idx="2164">
                  <c:v>9.4765455613241389</c:v>
                </c:pt>
                <c:pt idx="2165">
                  <c:v>9.476769793699507</c:v>
                </c:pt>
                <c:pt idx="2166">
                  <c:v>9.4769047886461095</c:v>
                </c:pt>
                <c:pt idx="2167">
                  <c:v>9.4769162247290435</c:v>
                </c:pt>
                <c:pt idx="2168">
                  <c:v>9.4780056304608564</c:v>
                </c:pt>
                <c:pt idx="2169">
                  <c:v>9.47811536767124</c:v>
                </c:pt>
                <c:pt idx="2170">
                  <c:v>9.4802611810415076</c:v>
                </c:pt>
                <c:pt idx="2171">
                  <c:v>9.4839532605979393</c:v>
                </c:pt>
                <c:pt idx="2172">
                  <c:v>9.4853740935439124</c:v>
                </c:pt>
                <c:pt idx="2173">
                  <c:v>9.4881343222924421</c:v>
                </c:pt>
                <c:pt idx="2174">
                  <c:v>9.4916782068840728</c:v>
                </c:pt>
                <c:pt idx="2175">
                  <c:v>9.4924281532572579</c:v>
                </c:pt>
                <c:pt idx="2176">
                  <c:v>9.4933548038620437</c:v>
                </c:pt>
                <c:pt idx="2177">
                  <c:v>9.4933633946118565</c:v>
                </c:pt>
                <c:pt idx="2178">
                  <c:v>9.4936257086442488</c:v>
                </c:pt>
                <c:pt idx="2179">
                  <c:v>9.4940402793534933</c:v>
                </c:pt>
                <c:pt idx="2180">
                  <c:v>9.4949600231217008</c:v>
                </c:pt>
                <c:pt idx="2181">
                  <c:v>9.4962640654523529</c:v>
                </c:pt>
                <c:pt idx="2182">
                  <c:v>9.4967530787186494</c:v>
                </c:pt>
                <c:pt idx="2183">
                  <c:v>9.4970388998028472</c:v>
                </c:pt>
                <c:pt idx="2184">
                  <c:v>9.4976742407058889</c:v>
                </c:pt>
                <c:pt idx="2185">
                  <c:v>9.4985710835491712</c:v>
                </c:pt>
                <c:pt idx="2186">
                  <c:v>9.4993683576403747</c:v>
                </c:pt>
                <c:pt idx="2187">
                  <c:v>9.4995160338462625</c:v>
                </c:pt>
                <c:pt idx="2188">
                  <c:v>9.5013996312345661</c:v>
                </c:pt>
                <c:pt idx="2189">
                  <c:v>9.5018905129460602</c:v>
                </c:pt>
                <c:pt idx="2190">
                  <c:v>9.504405328958704</c:v>
                </c:pt>
                <c:pt idx="2191">
                  <c:v>9.5063942197234663</c:v>
                </c:pt>
                <c:pt idx="2192">
                  <c:v>9.5066961069038278</c:v>
                </c:pt>
                <c:pt idx="2193">
                  <c:v>9.5073212775289981</c:v>
                </c:pt>
                <c:pt idx="2194">
                  <c:v>9.5075102038780699</c:v>
                </c:pt>
                <c:pt idx="2195">
                  <c:v>9.5081647618086063</c:v>
                </c:pt>
                <c:pt idx="2196">
                  <c:v>9.5090389270296978</c:v>
                </c:pt>
                <c:pt idx="2197">
                  <c:v>9.5094721840784562</c:v>
                </c:pt>
                <c:pt idx="2198">
                  <c:v>9.5106042120799064</c:v>
                </c:pt>
                <c:pt idx="2199">
                  <c:v>9.5106343414345869</c:v>
                </c:pt>
                <c:pt idx="2200">
                  <c:v>9.5108985285028425</c:v>
                </c:pt>
                <c:pt idx="2201">
                  <c:v>9.5125235422696122</c:v>
                </c:pt>
                <c:pt idx="2202">
                  <c:v>9.5127496942960867</c:v>
                </c:pt>
                <c:pt idx="2203">
                  <c:v>9.5152244417088596</c:v>
                </c:pt>
                <c:pt idx="2204">
                  <c:v>9.5154692380977117</c:v>
                </c:pt>
                <c:pt idx="2205">
                  <c:v>9.5162211024403689</c:v>
                </c:pt>
                <c:pt idx="2206">
                  <c:v>9.5192334205738867</c:v>
                </c:pt>
                <c:pt idx="2207">
                  <c:v>9.52124774757484</c:v>
                </c:pt>
                <c:pt idx="2208">
                  <c:v>9.522035077099984</c:v>
                </c:pt>
                <c:pt idx="2209">
                  <c:v>9.5226079797335075</c:v>
                </c:pt>
                <c:pt idx="2210">
                  <c:v>9.5228477360793278</c:v>
                </c:pt>
                <c:pt idx="2211">
                  <c:v>9.5244369041993977</c:v>
                </c:pt>
                <c:pt idx="2212">
                  <c:v>9.5250260945397578</c:v>
                </c:pt>
                <c:pt idx="2213">
                  <c:v>9.5252120952057862</c:v>
                </c:pt>
                <c:pt idx="2214">
                  <c:v>9.5253414185929888</c:v>
                </c:pt>
                <c:pt idx="2215">
                  <c:v>9.5263368592408106</c:v>
                </c:pt>
                <c:pt idx="2216">
                  <c:v>9.5270135328214138</c:v>
                </c:pt>
                <c:pt idx="2217">
                  <c:v>9.5273015321605783</c:v>
                </c:pt>
                <c:pt idx="2218">
                  <c:v>9.5284958168370064</c:v>
                </c:pt>
                <c:pt idx="2219">
                  <c:v>9.5298699592881508</c:v>
                </c:pt>
                <c:pt idx="2220">
                  <c:v>9.5322497995563822</c:v>
                </c:pt>
                <c:pt idx="2221">
                  <c:v>9.5332742173206952</c:v>
                </c:pt>
                <c:pt idx="2222">
                  <c:v>9.533766009566671</c:v>
                </c:pt>
                <c:pt idx="2223">
                  <c:v>9.5346761662863297</c:v>
                </c:pt>
                <c:pt idx="2224">
                  <c:v>9.5354442385180036</c:v>
                </c:pt>
                <c:pt idx="2225">
                  <c:v>9.535979002224046</c:v>
                </c:pt>
                <c:pt idx="2226">
                  <c:v>9.5373940986179928</c:v>
                </c:pt>
                <c:pt idx="2227">
                  <c:v>9.5386912687424275</c:v>
                </c:pt>
                <c:pt idx="2228">
                  <c:v>9.5402433417699246</c:v>
                </c:pt>
                <c:pt idx="2229">
                  <c:v>9.5489344639874414</c:v>
                </c:pt>
                <c:pt idx="2230">
                  <c:v>9.5493935342078409</c:v>
                </c:pt>
                <c:pt idx="2231">
                  <c:v>9.5513591426428572</c:v>
                </c:pt>
                <c:pt idx="2232">
                  <c:v>9.5516037644909364</c:v>
                </c:pt>
                <c:pt idx="2233">
                  <c:v>9.5518107284151821</c:v>
                </c:pt>
                <c:pt idx="2234">
                  <c:v>9.5529786503948255</c:v>
                </c:pt>
                <c:pt idx="2235">
                  <c:v>9.5530348734439148</c:v>
                </c:pt>
                <c:pt idx="2236">
                  <c:v>9.5535251347132402</c:v>
                </c:pt>
                <c:pt idx="2237">
                  <c:v>9.5551657199799482</c:v>
                </c:pt>
                <c:pt idx="2238">
                  <c:v>9.5558777570622713</c:v>
                </c:pt>
                <c:pt idx="2239">
                  <c:v>9.5573565707951822</c:v>
                </c:pt>
                <c:pt idx="2240">
                  <c:v>9.5589345419898333</c:v>
                </c:pt>
                <c:pt idx="2241">
                  <c:v>9.5596540044273279</c:v>
                </c:pt>
                <c:pt idx="2242">
                  <c:v>9.5596556801494046</c:v>
                </c:pt>
                <c:pt idx="2243">
                  <c:v>9.5614773837678282</c:v>
                </c:pt>
                <c:pt idx="2244">
                  <c:v>9.56224276445238</c:v>
                </c:pt>
                <c:pt idx="2245">
                  <c:v>9.5640093391870682</c:v>
                </c:pt>
                <c:pt idx="2246">
                  <c:v>9.565428757251885</c:v>
                </c:pt>
                <c:pt idx="2247">
                  <c:v>9.5657499211334507</c:v>
                </c:pt>
                <c:pt idx="2248">
                  <c:v>9.5670567698915576</c:v>
                </c:pt>
                <c:pt idx="2249">
                  <c:v>9.568120962857888</c:v>
                </c:pt>
                <c:pt idx="2250">
                  <c:v>9.5701790343647613</c:v>
                </c:pt>
                <c:pt idx="2251">
                  <c:v>9.5716597065893865</c:v>
                </c:pt>
                <c:pt idx="2252">
                  <c:v>9.5726573295169555</c:v>
                </c:pt>
                <c:pt idx="2253">
                  <c:v>9.573508706606793</c:v>
                </c:pt>
                <c:pt idx="2254">
                  <c:v>9.5741438758555244</c:v>
                </c:pt>
                <c:pt idx="2255">
                  <c:v>9.5763176894838971</c:v>
                </c:pt>
                <c:pt idx="2256">
                  <c:v>9.5798027591891817</c:v>
                </c:pt>
                <c:pt idx="2257">
                  <c:v>9.5806058920207917</c:v>
                </c:pt>
                <c:pt idx="2258">
                  <c:v>9.5809470800830727</c:v>
                </c:pt>
                <c:pt idx="2259">
                  <c:v>9.5818978652340885</c:v>
                </c:pt>
                <c:pt idx="2260">
                  <c:v>9.5818981886619685</c:v>
                </c:pt>
                <c:pt idx="2261">
                  <c:v>9.5820708593682475</c:v>
                </c:pt>
                <c:pt idx="2262">
                  <c:v>9.5822151797200696</c:v>
                </c:pt>
                <c:pt idx="2263">
                  <c:v>9.5827080392435917</c:v>
                </c:pt>
                <c:pt idx="2264">
                  <c:v>9.5844699900075145</c:v>
                </c:pt>
                <c:pt idx="2265">
                  <c:v>9.5851031398147768</c:v>
                </c:pt>
                <c:pt idx="2266">
                  <c:v>9.5851180381708208</c:v>
                </c:pt>
                <c:pt idx="2267">
                  <c:v>9.5877560775783106</c:v>
                </c:pt>
                <c:pt idx="2268">
                  <c:v>9.5881870984896054</c:v>
                </c:pt>
                <c:pt idx="2269">
                  <c:v>9.5888787781130507</c:v>
                </c:pt>
                <c:pt idx="2270">
                  <c:v>9.5895748627323236</c:v>
                </c:pt>
                <c:pt idx="2271">
                  <c:v>9.5907740863588646</c:v>
                </c:pt>
                <c:pt idx="2272">
                  <c:v>9.5930617900194513</c:v>
                </c:pt>
                <c:pt idx="2273">
                  <c:v>9.5933761434220841</c:v>
                </c:pt>
                <c:pt idx="2274">
                  <c:v>9.5945256003482786</c:v>
                </c:pt>
                <c:pt idx="2275">
                  <c:v>9.5948333015026055</c:v>
                </c:pt>
                <c:pt idx="2276">
                  <c:v>9.5981797126174175</c:v>
                </c:pt>
                <c:pt idx="2277">
                  <c:v>9.5983881913249753</c:v>
                </c:pt>
                <c:pt idx="2278">
                  <c:v>9.5985707051202951</c:v>
                </c:pt>
                <c:pt idx="2279">
                  <c:v>9.6004121971478522</c:v>
                </c:pt>
                <c:pt idx="2280">
                  <c:v>9.6014559334187091</c:v>
                </c:pt>
                <c:pt idx="2281">
                  <c:v>9.603320767354127</c:v>
                </c:pt>
                <c:pt idx="2282">
                  <c:v>9.609494107840046</c:v>
                </c:pt>
                <c:pt idx="2283">
                  <c:v>9.6099796812175242</c:v>
                </c:pt>
                <c:pt idx="2284">
                  <c:v>9.6144068144336305</c:v>
                </c:pt>
                <c:pt idx="2285">
                  <c:v>9.6150245651518027</c:v>
                </c:pt>
                <c:pt idx="2286">
                  <c:v>9.6152050516680863</c:v>
                </c:pt>
                <c:pt idx="2287">
                  <c:v>9.6156857761519952</c:v>
                </c:pt>
                <c:pt idx="2288">
                  <c:v>9.6156924486528332</c:v>
                </c:pt>
                <c:pt idx="2289">
                  <c:v>9.6171229576464299</c:v>
                </c:pt>
                <c:pt idx="2290">
                  <c:v>9.6183664983787835</c:v>
                </c:pt>
                <c:pt idx="2291">
                  <c:v>9.6199150797240982</c:v>
                </c:pt>
                <c:pt idx="2292">
                  <c:v>9.620604754591346</c:v>
                </c:pt>
                <c:pt idx="2293">
                  <c:v>9.6228857218478634</c:v>
                </c:pt>
                <c:pt idx="2294">
                  <c:v>9.6234389003188472</c:v>
                </c:pt>
                <c:pt idx="2295">
                  <c:v>9.6235273045694427</c:v>
                </c:pt>
                <c:pt idx="2296">
                  <c:v>9.6239965534658509</c:v>
                </c:pt>
                <c:pt idx="2297">
                  <c:v>9.624923075779428</c:v>
                </c:pt>
                <c:pt idx="2298">
                  <c:v>9.6264670069037628</c:v>
                </c:pt>
                <c:pt idx="2299">
                  <c:v>9.6273151483857333</c:v>
                </c:pt>
                <c:pt idx="2300">
                  <c:v>9.6285471261237969</c:v>
                </c:pt>
                <c:pt idx="2301">
                  <c:v>9.6287762244155495</c:v>
                </c:pt>
                <c:pt idx="2302">
                  <c:v>9.6290155091132981</c:v>
                </c:pt>
                <c:pt idx="2303">
                  <c:v>9.6324804799488355</c:v>
                </c:pt>
                <c:pt idx="2304">
                  <c:v>9.6345736849320129</c:v>
                </c:pt>
                <c:pt idx="2305">
                  <c:v>9.6347641654107345</c:v>
                </c:pt>
                <c:pt idx="2306">
                  <c:v>9.6379873264697569</c:v>
                </c:pt>
                <c:pt idx="2307">
                  <c:v>9.6383805632243007</c:v>
                </c:pt>
                <c:pt idx="2308">
                  <c:v>9.6412434574544541</c:v>
                </c:pt>
                <c:pt idx="2309">
                  <c:v>9.6448983540661342</c:v>
                </c:pt>
                <c:pt idx="2310">
                  <c:v>9.6458574284823584</c:v>
                </c:pt>
                <c:pt idx="2311">
                  <c:v>9.6460554411458812</c:v>
                </c:pt>
                <c:pt idx="2312">
                  <c:v>9.6471803900926485</c:v>
                </c:pt>
                <c:pt idx="2313">
                  <c:v>9.6488199992882642</c:v>
                </c:pt>
                <c:pt idx="2314">
                  <c:v>9.6493863888825242</c:v>
                </c:pt>
                <c:pt idx="2315">
                  <c:v>9.6512296279085206</c:v>
                </c:pt>
                <c:pt idx="2316">
                  <c:v>9.6525067204523953</c:v>
                </c:pt>
                <c:pt idx="2317">
                  <c:v>9.6535484370685207</c:v>
                </c:pt>
                <c:pt idx="2318">
                  <c:v>9.653584754594938</c:v>
                </c:pt>
                <c:pt idx="2319">
                  <c:v>9.6549141180484526</c:v>
                </c:pt>
                <c:pt idx="2320">
                  <c:v>9.6552394316829098</c:v>
                </c:pt>
                <c:pt idx="2321">
                  <c:v>9.6554261582765726</c:v>
                </c:pt>
                <c:pt idx="2322">
                  <c:v>9.6558205440495044</c:v>
                </c:pt>
                <c:pt idx="2323">
                  <c:v>9.656904616865523</c:v>
                </c:pt>
                <c:pt idx="2324">
                  <c:v>9.6587842161861772</c:v>
                </c:pt>
                <c:pt idx="2325">
                  <c:v>9.6588822336060769</c:v>
                </c:pt>
                <c:pt idx="2326">
                  <c:v>9.660667891948453</c:v>
                </c:pt>
                <c:pt idx="2327">
                  <c:v>9.6609043748461012</c:v>
                </c:pt>
                <c:pt idx="2328">
                  <c:v>9.6617713302609332</c:v>
                </c:pt>
                <c:pt idx="2329">
                  <c:v>9.6618241743523363</c:v>
                </c:pt>
                <c:pt idx="2330">
                  <c:v>9.6632188956105782</c:v>
                </c:pt>
                <c:pt idx="2331">
                  <c:v>9.6660976946408859</c:v>
                </c:pt>
                <c:pt idx="2332">
                  <c:v>9.6667843993174696</c:v>
                </c:pt>
                <c:pt idx="2333">
                  <c:v>9.6716989954965449</c:v>
                </c:pt>
                <c:pt idx="2334">
                  <c:v>9.6717393665377944</c:v>
                </c:pt>
                <c:pt idx="2335">
                  <c:v>9.6726655439082787</c:v>
                </c:pt>
                <c:pt idx="2336">
                  <c:v>9.673597810739972</c:v>
                </c:pt>
                <c:pt idx="2337">
                  <c:v>9.6737033038352376</c:v>
                </c:pt>
                <c:pt idx="2338">
                  <c:v>9.6754824178702403</c:v>
                </c:pt>
                <c:pt idx="2339">
                  <c:v>9.6758339135801865</c:v>
                </c:pt>
                <c:pt idx="2340">
                  <c:v>9.6759718403264543</c:v>
                </c:pt>
                <c:pt idx="2341">
                  <c:v>9.6764652910147113</c:v>
                </c:pt>
                <c:pt idx="2342">
                  <c:v>9.6804007368311549</c:v>
                </c:pt>
                <c:pt idx="2343">
                  <c:v>9.6811830487953987</c:v>
                </c:pt>
                <c:pt idx="2344">
                  <c:v>9.6822837844720038</c:v>
                </c:pt>
                <c:pt idx="2345">
                  <c:v>9.6822856535044615</c:v>
                </c:pt>
                <c:pt idx="2346">
                  <c:v>9.6834374542667909</c:v>
                </c:pt>
                <c:pt idx="2347">
                  <c:v>9.6836310277370785</c:v>
                </c:pt>
                <c:pt idx="2348">
                  <c:v>9.6837175930908934</c:v>
                </c:pt>
                <c:pt idx="2349">
                  <c:v>9.6868920858991263</c:v>
                </c:pt>
                <c:pt idx="2350">
                  <c:v>9.6888320710847839</c:v>
                </c:pt>
                <c:pt idx="2351">
                  <c:v>9.6911064693494229</c:v>
                </c:pt>
                <c:pt idx="2352">
                  <c:v>9.6920886393157009</c:v>
                </c:pt>
                <c:pt idx="2353">
                  <c:v>9.6932566985090673</c:v>
                </c:pt>
                <c:pt idx="2354">
                  <c:v>9.6938282898409938</c:v>
                </c:pt>
                <c:pt idx="2355">
                  <c:v>9.6938865533326872</c:v>
                </c:pt>
                <c:pt idx="2356">
                  <c:v>9.6943588501357318</c:v>
                </c:pt>
                <c:pt idx="2357">
                  <c:v>9.6962700513666746</c:v>
                </c:pt>
                <c:pt idx="2358">
                  <c:v>9.6970414321503071</c:v>
                </c:pt>
                <c:pt idx="2359">
                  <c:v>9.6996258502720565</c:v>
                </c:pt>
                <c:pt idx="2360">
                  <c:v>9.7005318239117422</c:v>
                </c:pt>
                <c:pt idx="2361">
                  <c:v>9.7009093420914567</c:v>
                </c:pt>
                <c:pt idx="2362">
                  <c:v>9.7014721742524017</c:v>
                </c:pt>
                <c:pt idx="2363">
                  <c:v>9.7033145017077125</c:v>
                </c:pt>
                <c:pt idx="2364">
                  <c:v>9.705129036548616</c:v>
                </c:pt>
                <c:pt idx="2365">
                  <c:v>9.7057375990805195</c:v>
                </c:pt>
                <c:pt idx="2366">
                  <c:v>9.7093492097397824</c:v>
                </c:pt>
                <c:pt idx="2367">
                  <c:v>9.7106819724099882</c:v>
                </c:pt>
                <c:pt idx="2368">
                  <c:v>9.7109458736492957</c:v>
                </c:pt>
                <c:pt idx="2369">
                  <c:v>9.7126407747030985</c:v>
                </c:pt>
                <c:pt idx="2370">
                  <c:v>9.7143827893657679</c:v>
                </c:pt>
                <c:pt idx="2371">
                  <c:v>9.714679867219532</c:v>
                </c:pt>
                <c:pt idx="2372">
                  <c:v>9.7160221260707562</c:v>
                </c:pt>
                <c:pt idx="2373">
                  <c:v>9.718349212327908</c:v>
                </c:pt>
                <c:pt idx="2374">
                  <c:v>9.7240721413223437</c:v>
                </c:pt>
                <c:pt idx="2375">
                  <c:v>9.7251194227804358</c:v>
                </c:pt>
                <c:pt idx="2376">
                  <c:v>9.7259079702918676</c:v>
                </c:pt>
                <c:pt idx="2377">
                  <c:v>9.7260646680975889</c:v>
                </c:pt>
                <c:pt idx="2378">
                  <c:v>9.7294650114155523</c:v>
                </c:pt>
                <c:pt idx="2379">
                  <c:v>9.7314918055920536</c:v>
                </c:pt>
                <c:pt idx="2380">
                  <c:v>9.7318641540923512</c:v>
                </c:pt>
                <c:pt idx="2381">
                  <c:v>9.7342848201362528</c:v>
                </c:pt>
                <c:pt idx="2382">
                  <c:v>9.7344255017768404</c:v>
                </c:pt>
                <c:pt idx="2383">
                  <c:v>9.7366056243572121</c:v>
                </c:pt>
                <c:pt idx="2384">
                  <c:v>9.7366698578900515</c:v>
                </c:pt>
                <c:pt idx="2385">
                  <c:v>9.7368844337097897</c:v>
                </c:pt>
                <c:pt idx="2386">
                  <c:v>9.737838592750844</c:v>
                </c:pt>
                <c:pt idx="2387">
                  <c:v>9.7390322830149803</c:v>
                </c:pt>
                <c:pt idx="2388">
                  <c:v>9.7411762026025475</c:v>
                </c:pt>
                <c:pt idx="2389">
                  <c:v>9.7420124843382698</c:v>
                </c:pt>
                <c:pt idx="2390">
                  <c:v>9.7421200471134082</c:v>
                </c:pt>
                <c:pt idx="2391">
                  <c:v>9.7425196691834213</c:v>
                </c:pt>
                <c:pt idx="2392">
                  <c:v>9.7439179175935404</c:v>
                </c:pt>
                <c:pt idx="2393">
                  <c:v>9.7443277596690105</c:v>
                </c:pt>
                <c:pt idx="2394">
                  <c:v>9.7467227654710253</c:v>
                </c:pt>
                <c:pt idx="2395">
                  <c:v>9.7478920517407328</c:v>
                </c:pt>
                <c:pt idx="2396">
                  <c:v>9.7487878482946009</c:v>
                </c:pt>
                <c:pt idx="2397">
                  <c:v>9.7492919576075359</c:v>
                </c:pt>
                <c:pt idx="2398">
                  <c:v>9.7494823460146947</c:v>
                </c:pt>
                <c:pt idx="2399">
                  <c:v>9.7497068474933108</c:v>
                </c:pt>
                <c:pt idx="2400">
                  <c:v>9.751177403110324</c:v>
                </c:pt>
                <c:pt idx="2401">
                  <c:v>9.7540365809803031</c:v>
                </c:pt>
                <c:pt idx="2402">
                  <c:v>9.7542916534878987</c:v>
                </c:pt>
                <c:pt idx="2403">
                  <c:v>9.7544107365429067</c:v>
                </c:pt>
                <c:pt idx="2404">
                  <c:v>9.7555116752202693</c:v>
                </c:pt>
                <c:pt idx="2405">
                  <c:v>9.7568728904210644</c:v>
                </c:pt>
                <c:pt idx="2406">
                  <c:v>9.7571181761880936</c:v>
                </c:pt>
                <c:pt idx="2407">
                  <c:v>9.7580433849519945</c:v>
                </c:pt>
                <c:pt idx="2408">
                  <c:v>9.7593957061199816</c:v>
                </c:pt>
                <c:pt idx="2409">
                  <c:v>9.7601797509773238</c:v>
                </c:pt>
                <c:pt idx="2410">
                  <c:v>9.7603886689597683</c:v>
                </c:pt>
                <c:pt idx="2411">
                  <c:v>9.7604364744963963</c:v>
                </c:pt>
                <c:pt idx="2412">
                  <c:v>9.7617626079211739</c:v>
                </c:pt>
                <c:pt idx="2413">
                  <c:v>9.7620010605033745</c:v>
                </c:pt>
                <c:pt idx="2414">
                  <c:v>9.7638664094552574</c:v>
                </c:pt>
                <c:pt idx="2415">
                  <c:v>9.7639122758133059</c:v>
                </c:pt>
                <c:pt idx="2416">
                  <c:v>9.7657114203423045</c:v>
                </c:pt>
                <c:pt idx="2417">
                  <c:v>9.7659723765429156</c:v>
                </c:pt>
                <c:pt idx="2418">
                  <c:v>9.7681664619053095</c:v>
                </c:pt>
                <c:pt idx="2419">
                  <c:v>9.7695100766157825</c:v>
                </c:pt>
                <c:pt idx="2420">
                  <c:v>9.7716793906959936</c:v>
                </c:pt>
                <c:pt idx="2421">
                  <c:v>9.7747386400821501</c:v>
                </c:pt>
                <c:pt idx="2422">
                  <c:v>9.7753322052554719</c:v>
                </c:pt>
                <c:pt idx="2423">
                  <c:v>9.7765764175089114</c:v>
                </c:pt>
                <c:pt idx="2424">
                  <c:v>9.7768861834602987</c:v>
                </c:pt>
                <c:pt idx="2425">
                  <c:v>9.7772509934283001</c:v>
                </c:pt>
                <c:pt idx="2426">
                  <c:v>9.7777013923178782</c:v>
                </c:pt>
                <c:pt idx="2427">
                  <c:v>9.7785587813965087</c:v>
                </c:pt>
                <c:pt idx="2428">
                  <c:v>9.7791035694349944</c:v>
                </c:pt>
                <c:pt idx="2429">
                  <c:v>9.7806577592448622</c:v>
                </c:pt>
                <c:pt idx="2430">
                  <c:v>9.7808320911974249</c:v>
                </c:pt>
                <c:pt idx="2431">
                  <c:v>9.7808368324743391</c:v>
                </c:pt>
                <c:pt idx="2432">
                  <c:v>9.7836284475381117</c:v>
                </c:pt>
                <c:pt idx="2433">
                  <c:v>9.7842683751331236</c:v>
                </c:pt>
                <c:pt idx="2434">
                  <c:v>9.7844398775999579</c:v>
                </c:pt>
                <c:pt idx="2435">
                  <c:v>9.7859400067121065</c:v>
                </c:pt>
                <c:pt idx="2436">
                  <c:v>9.7880290030141133</c:v>
                </c:pt>
                <c:pt idx="2437">
                  <c:v>9.7887310506284191</c:v>
                </c:pt>
                <c:pt idx="2438">
                  <c:v>9.7908377721107005</c:v>
                </c:pt>
                <c:pt idx="2439">
                  <c:v>9.7915911342175495</c:v>
                </c:pt>
                <c:pt idx="2440">
                  <c:v>9.7925903686299662</c:v>
                </c:pt>
                <c:pt idx="2441">
                  <c:v>9.7933059740622799</c:v>
                </c:pt>
                <c:pt idx="2442">
                  <c:v>9.793585193807127</c:v>
                </c:pt>
                <c:pt idx="2443">
                  <c:v>9.7941133039007156</c:v>
                </c:pt>
                <c:pt idx="2444">
                  <c:v>9.794406318568706</c:v>
                </c:pt>
                <c:pt idx="2445">
                  <c:v>9.795187665855547</c:v>
                </c:pt>
                <c:pt idx="2446">
                  <c:v>9.7957128406254252</c:v>
                </c:pt>
                <c:pt idx="2447">
                  <c:v>9.7971181119697128</c:v>
                </c:pt>
                <c:pt idx="2448">
                  <c:v>9.7981104282104123</c:v>
                </c:pt>
                <c:pt idx="2449">
                  <c:v>9.7981935534552509</c:v>
                </c:pt>
                <c:pt idx="2450">
                  <c:v>9.7986528428969546</c:v>
                </c:pt>
                <c:pt idx="2451">
                  <c:v>9.8020014000385594</c:v>
                </c:pt>
                <c:pt idx="2452">
                  <c:v>9.8042283468606772</c:v>
                </c:pt>
                <c:pt idx="2453">
                  <c:v>9.805390812569911</c:v>
                </c:pt>
                <c:pt idx="2454">
                  <c:v>9.805909637748897</c:v>
                </c:pt>
                <c:pt idx="2455">
                  <c:v>9.8075636139003546</c:v>
                </c:pt>
                <c:pt idx="2456">
                  <c:v>9.8086536488932463</c:v>
                </c:pt>
                <c:pt idx="2457">
                  <c:v>9.8089226468229285</c:v>
                </c:pt>
                <c:pt idx="2458">
                  <c:v>9.8093496401993931</c:v>
                </c:pt>
                <c:pt idx="2459">
                  <c:v>9.8101723226267357</c:v>
                </c:pt>
                <c:pt idx="2460">
                  <c:v>9.8116997789116205</c:v>
                </c:pt>
                <c:pt idx="2461">
                  <c:v>9.8129538288201736</c:v>
                </c:pt>
                <c:pt idx="2462">
                  <c:v>9.8130136989285415</c:v>
                </c:pt>
                <c:pt idx="2463">
                  <c:v>9.8137789563269973</c:v>
                </c:pt>
                <c:pt idx="2464">
                  <c:v>9.8139365111188948</c:v>
                </c:pt>
                <c:pt idx="2465">
                  <c:v>9.8141523056596949</c:v>
                </c:pt>
                <c:pt idx="2466">
                  <c:v>9.8142626979263632</c:v>
                </c:pt>
                <c:pt idx="2467">
                  <c:v>9.8150108314837379</c:v>
                </c:pt>
                <c:pt idx="2468">
                  <c:v>9.8175028814718246</c:v>
                </c:pt>
                <c:pt idx="2469">
                  <c:v>9.8186165006948105</c:v>
                </c:pt>
                <c:pt idx="2470">
                  <c:v>9.8205162830874109</c:v>
                </c:pt>
                <c:pt idx="2471">
                  <c:v>9.8220853370268468</c:v>
                </c:pt>
                <c:pt idx="2472">
                  <c:v>9.8228962549960297</c:v>
                </c:pt>
                <c:pt idx="2473">
                  <c:v>9.8231201370041301</c:v>
                </c:pt>
                <c:pt idx="2474">
                  <c:v>9.8234638385115645</c:v>
                </c:pt>
                <c:pt idx="2475">
                  <c:v>9.8236041868483284</c:v>
                </c:pt>
                <c:pt idx="2476">
                  <c:v>9.8238213108207422</c:v>
                </c:pt>
                <c:pt idx="2477">
                  <c:v>9.8245335032421117</c:v>
                </c:pt>
                <c:pt idx="2478">
                  <c:v>9.8246674501067357</c:v>
                </c:pt>
                <c:pt idx="2479">
                  <c:v>9.8287028740511815</c:v>
                </c:pt>
                <c:pt idx="2480">
                  <c:v>9.8322906496735865</c:v>
                </c:pt>
                <c:pt idx="2481">
                  <c:v>9.832650802262723</c:v>
                </c:pt>
                <c:pt idx="2482">
                  <c:v>9.8337555679394022</c:v>
                </c:pt>
                <c:pt idx="2483">
                  <c:v>9.8339381927335605</c:v>
                </c:pt>
                <c:pt idx="2484">
                  <c:v>9.8348009211022998</c:v>
                </c:pt>
                <c:pt idx="2485">
                  <c:v>9.835361889143531</c:v>
                </c:pt>
                <c:pt idx="2486">
                  <c:v>9.8377504586106621</c:v>
                </c:pt>
                <c:pt idx="2487">
                  <c:v>9.8380315414953969</c:v>
                </c:pt>
                <c:pt idx="2488">
                  <c:v>9.8386043381637531</c:v>
                </c:pt>
                <c:pt idx="2489">
                  <c:v>9.8403863629671946</c:v>
                </c:pt>
                <c:pt idx="2490">
                  <c:v>9.8404815949826538</c:v>
                </c:pt>
                <c:pt idx="2491">
                  <c:v>9.84096447455107</c:v>
                </c:pt>
                <c:pt idx="2492">
                  <c:v>9.8414220987389669</c:v>
                </c:pt>
                <c:pt idx="2493">
                  <c:v>9.8420155791631583</c:v>
                </c:pt>
                <c:pt idx="2494">
                  <c:v>9.8439876751827953</c:v>
                </c:pt>
                <c:pt idx="2495">
                  <c:v>9.843991328344968</c:v>
                </c:pt>
                <c:pt idx="2496">
                  <c:v>9.8479117969250005</c:v>
                </c:pt>
                <c:pt idx="2497">
                  <c:v>9.8488008064591543</c:v>
                </c:pt>
                <c:pt idx="2498">
                  <c:v>9.8488286346138505</c:v>
                </c:pt>
                <c:pt idx="2499">
                  <c:v>9.8520840535428889</c:v>
                </c:pt>
                <c:pt idx="2500">
                  <c:v>9.8528287063213362</c:v>
                </c:pt>
                <c:pt idx="2501">
                  <c:v>9.8550270722256368</c:v>
                </c:pt>
                <c:pt idx="2502">
                  <c:v>9.8568209878551887</c:v>
                </c:pt>
                <c:pt idx="2503">
                  <c:v>9.8569726601845726</c:v>
                </c:pt>
                <c:pt idx="2504">
                  <c:v>9.8588478119465872</c:v>
                </c:pt>
                <c:pt idx="2505">
                  <c:v>9.8600192829506579</c:v>
                </c:pt>
                <c:pt idx="2506">
                  <c:v>9.8618060704305055</c:v>
                </c:pt>
                <c:pt idx="2507">
                  <c:v>9.8622198404535837</c:v>
                </c:pt>
                <c:pt idx="2508">
                  <c:v>9.8635202563485009</c:v>
                </c:pt>
                <c:pt idx="2509">
                  <c:v>9.8636265884377181</c:v>
                </c:pt>
                <c:pt idx="2510">
                  <c:v>9.8672495075449209</c:v>
                </c:pt>
                <c:pt idx="2511">
                  <c:v>9.8681058762230389</c:v>
                </c:pt>
                <c:pt idx="2512">
                  <c:v>9.8686886838916159</c:v>
                </c:pt>
                <c:pt idx="2513">
                  <c:v>9.8688300002031575</c:v>
                </c:pt>
                <c:pt idx="2514">
                  <c:v>9.8689235186523785</c:v>
                </c:pt>
                <c:pt idx="2515">
                  <c:v>9.8711289368433892</c:v>
                </c:pt>
                <c:pt idx="2516">
                  <c:v>9.8762846967035003</c:v>
                </c:pt>
                <c:pt idx="2517">
                  <c:v>9.8765652302446654</c:v>
                </c:pt>
                <c:pt idx="2518">
                  <c:v>9.8775802233771302</c:v>
                </c:pt>
                <c:pt idx="2519">
                  <c:v>9.8777013626594083</c:v>
                </c:pt>
                <c:pt idx="2520">
                  <c:v>9.8781199475344383</c:v>
                </c:pt>
                <c:pt idx="2521">
                  <c:v>9.8785905187837191</c:v>
                </c:pt>
                <c:pt idx="2522">
                  <c:v>9.8786260373313599</c:v>
                </c:pt>
                <c:pt idx="2523">
                  <c:v>9.8794501908986998</c:v>
                </c:pt>
                <c:pt idx="2524">
                  <c:v>9.879580629063506</c:v>
                </c:pt>
                <c:pt idx="2525">
                  <c:v>9.8816598212873199</c:v>
                </c:pt>
                <c:pt idx="2526">
                  <c:v>9.8823025809444278</c:v>
                </c:pt>
                <c:pt idx="2527">
                  <c:v>9.883612782928628</c:v>
                </c:pt>
                <c:pt idx="2528">
                  <c:v>9.8845528564372351</c:v>
                </c:pt>
                <c:pt idx="2529">
                  <c:v>9.8848221048456271</c:v>
                </c:pt>
                <c:pt idx="2530">
                  <c:v>9.8850350224753338</c:v>
                </c:pt>
                <c:pt idx="2531">
                  <c:v>9.88627475218623</c:v>
                </c:pt>
                <c:pt idx="2532">
                  <c:v>9.8868140086957883</c:v>
                </c:pt>
                <c:pt idx="2533">
                  <c:v>9.8904220002723093</c:v>
                </c:pt>
                <c:pt idx="2534">
                  <c:v>9.8962171812250936</c:v>
                </c:pt>
                <c:pt idx="2535">
                  <c:v>9.8973687008890359</c:v>
                </c:pt>
                <c:pt idx="2536">
                  <c:v>9.8974990379691334</c:v>
                </c:pt>
                <c:pt idx="2537">
                  <c:v>9.8988111238028296</c:v>
                </c:pt>
                <c:pt idx="2538">
                  <c:v>9.8996517914305642</c:v>
                </c:pt>
                <c:pt idx="2539">
                  <c:v>9.8999910942906961</c:v>
                </c:pt>
                <c:pt idx="2540">
                  <c:v>9.9012402966526682</c:v>
                </c:pt>
                <c:pt idx="2541">
                  <c:v>9.9023290377054636</c:v>
                </c:pt>
                <c:pt idx="2542">
                  <c:v>9.9024901330566593</c:v>
                </c:pt>
                <c:pt idx="2543">
                  <c:v>9.9037977243172293</c:v>
                </c:pt>
                <c:pt idx="2544">
                  <c:v>9.9057089992043093</c:v>
                </c:pt>
                <c:pt idx="2545">
                  <c:v>9.9078858387732716</c:v>
                </c:pt>
                <c:pt idx="2546">
                  <c:v>9.9094786681899674</c:v>
                </c:pt>
                <c:pt idx="2547">
                  <c:v>9.9111295212725938</c:v>
                </c:pt>
                <c:pt idx="2548">
                  <c:v>9.9123954374981924</c:v>
                </c:pt>
                <c:pt idx="2549">
                  <c:v>9.9134911809153472</c:v>
                </c:pt>
                <c:pt idx="2550">
                  <c:v>9.9136497412287419</c:v>
                </c:pt>
                <c:pt idx="2551">
                  <c:v>9.9141288559419909</c:v>
                </c:pt>
                <c:pt idx="2552">
                  <c:v>9.9156650208109873</c:v>
                </c:pt>
                <c:pt idx="2553">
                  <c:v>9.9162990997145357</c:v>
                </c:pt>
                <c:pt idx="2554">
                  <c:v>9.9180324953389079</c:v>
                </c:pt>
                <c:pt idx="2555">
                  <c:v>9.9204321839150751</c:v>
                </c:pt>
                <c:pt idx="2556">
                  <c:v>9.9235203370969352</c:v>
                </c:pt>
                <c:pt idx="2557">
                  <c:v>9.925107520422328</c:v>
                </c:pt>
                <c:pt idx="2558">
                  <c:v>9.9255344611270928</c:v>
                </c:pt>
                <c:pt idx="2559">
                  <c:v>9.9263478146935302</c:v>
                </c:pt>
                <c:pt idx="2560">
                  <c:v>9.9272489555438579</c:v>
                </c:pt>
                <c:pt idx="2561">
                  <c:v>9.9285054292170027</c:v>
                </c:pt>
                <c:pt idx="2562">
                  <c:v>9.9304107854122119</c:v>
                </c:pt>
                <c:pt idx="2563">
                  <c:v>9.9318898680207575</c:v>
                </c:pt>
                <c:pt idx="2564">
                  <c:v>9.9326309003757682</c:v>
                </c:pt>
                <c:pt idx="2565">
                  <c:v>9.9339463325179587</c:v>
                </c:pt>
                <c:pt idx="2566">
                  <c:v>9.9359648959542017</c:v>
                </c:pt>
                <c:pt idx="2567">
                  <c:v>9.9366105977564452</c:v>
                </c:pt>
                <c:pt idx="2568">
                  <c:v>9.9392651308792885</c:v>
                </c:pt>
                <c:pt idx="2569">
                  <c:v>9.9406990829003785</c:v>
                </c:pt>
                <c:pt idx="2570">
                  <c:v>9.942779963599623</c:v>
                </c:pt>
                <c:pt idx="2571">
                  <c:v>9.9433012385671002</c:v>
                </c:pt>
                <c:pt idx="2572">
                  <c:v>9.9435154524752285</c:v>
                </c:pt>
                <c:pt idx="2573">
                  <c:v>9.9444306951571591</c:v>
                </c:pt>
                <c:pt idx="2574">
                  <c:v>9.9444701684279782</c:v>
                </c:pt>
                <c:pt idx="2575">
                  <c:v>9.9456813811079527</c:v>
                </c:pt>
                <c:pt idx="2576">
                  <c:v>9.9461449741492789</c:v>
                </c:pt>
                <c:pt idx="2577">
                  <c:v>9.9498927777350055</c:v>
                </c:pt>
                <c:pt idx="2578">
                  <c:v>9.9512982301236459</c:v>
                </c:pt>
                <c:pt idx="2579">
                  <c:v>9.9514259515874901</c:v>
                </c:pt>
                <c:pt idx="2580">
                  <c:v>9.9515009402314369</c:v>
                </c:pt>
                <c:pt idx="2581">
                  <c:v>9.9533504912483899</c:v>
                </c:pt>
                <c:pt idx="2582">
                  <c:v>9.9541104158223401</c:v>
                </c:pt>
                <c:pt idx="2583">
                  <c:v>9.9543669021889887</c:v>
                </c:pt>
                <c:pt idx="2584">
                  <c:v>9.9549591050792277</c:v>
                </c:pt>
                <c:pt idx="2585">
                  <c:v>9.9564722510973933</c:v>
                </c:pt>
                <c:pt idx="2586">
                  <c:v>9.9571841491848829</c:v>
                </c:pt>
                <c:pt idx="2587">
                  <c:v>9.9606126993279762</c:v>
                </c:pt>
                <c:pt idx="2588">
                  <c:v>9.9623078617058951</c:v>
                </c:pt>
                <c:pt idx="2589">
                  <c:v>9.9625141897076119</c:v>
                </c:pt>
                <c:pt idx="2590">
                  <c:v>9.9630158133857112</c:v>
                </c:pt>
                <c:pt idx="2591">
                  <c:v>9.9639326294180126</c:v>
                </c:pt>
                <c:pt idx="2592">
                  <c:v>9.9648541641071269</c:v>
                </c:pt>
                <c:pt idx="2593">
                  <c:v>9.9676899324312238</c:v>
                </c:pt>
                <c:pt idx="2594">
                  <c:v>9.9714589066051751</c:v>
                </c:pt>
                <c:pt idx="2595">
                  <c:v>9.9716576977463038</c:v>
                </c:pt>
                <c:pt idx="2596">
                  <c:v>9.9722204375592067</c:v>
                </c:pt>
                <c:pt idx="2597">
                  <c:v>9.9738084856487994</c:v>
                </c:pt>
                <c:pt idx="2598">
                  <c:v>9.974597254183255</c:v>
                </c:pt>
                <c:pt idx="2599">
                  <c:v>9.9750895049666308</c:v>
                </c:pt>
                <c:pt idx="2600">
                  <c:v>9.9754099873992299</c:v>
                </c:pt>
                <c:pt idx="2601">
                  <c:v>9.9770694817399406</c:v>
                </c:pt>
                <c:pt idx="2602">
                  <c:v>9.9774784945970758</c:v>
                </c:pt>
                <c:pt idx="2603">
                  <c:v>9.9778260117068616</c:v>
                </c:pt>
                <c:pt idx="2604">
                  <c:v>9.9788072041619511</c:v>
                </c:pt>
                <c:pt idx="2605">
                  <c:v>9.9788718592964116</c:v>
                </c:pt>
                <c:pt idx="2606">
                  <c:v>9.9798843734090408</c:v>
                </c:pt>
                <c:pt idx="2607">
                  <c:v>9.9809594466799485</c:v>
                </c:pt>
                <c:pt idx="2608">
                  <c:v>9.982418344916848</c:v>
                </c:pt>
                <c:pt idx="2609">
                  <c:v>9.9824525156133941</c:v>
                </c:pt>
                <c:pt idx="2610">
                  <c:v>9.9840549307445841</c:v>
                </c:pt>
                <c:pt idx="2611">
                  <c:v>9.9848267446542227</c:v>
                </c:pt>
                <c:pt idx="2612">
                  <c:v>9.9852992262879283</c:v>
                </c:pt>
                <c:pt idx="2613">
                  <c:v>9.9854214912479389</c:v>
                </c:pt>
                <c:pt idx="2614">
                  <c:v>9.9890023178086569</c:v>
                </c:pt>
                <c:pt idx="2615">
                  <c:v>9.9917128522313519</c:v>
                </c:pt>
                <c:pt idx="2616">
                  <c:v>9.9921114392212456</c:v>
                </c:pt>
                <c:pt idx="2617">
                  <c:v>9.9935945623443878</c:v>
                </c:pt>
                <c:pt idx="2618">
                  <c:v>9.9960631863119271</c:v>
                </c:pt>
                <c:pt idx="2619">
                  <c:v>9.998838543339188</c:v>
                </c:pt>
                <c:pt idx="2620">
                  <c:v>9.9994236281796027</c:v>
                </c:pt>
                <c:pt idx="2621">
                  <c:v>9.9996686310054024</c:v>
                </c:pt>
                <c:pt idx="2622">
                  <c:v>9.9999700191668328</c:v>
                </c:pt>
                <c:pt idx="2623">
                  <c:v>10.001792825030622</c:v>
                </c:pt>
                <c:pt idx="2624">
                  <c:v>10.004010209259253</c:v>
                </c:pt>
                <c:pt idx="2625">
                  <c:v>10.004824718404867</c:v>
                </c:pt>
                <c:pt idx="2626">
                  <c:v>10.006130771988341</c:v>
                </c:pt>
                <c:pt idx="2627">
                  <c:v>10.006792685711311</c:v>
                </c:pt>
                <c:pt idx="2628">
                  <c:v>10.007528076446759</c:v>
                </c:pt>
                <c:pt idx="2629">
                  <c:v>10.007701158139241</c:v>
                </c:pt>
                <c:pt idx="2630">
                  <c:v>10.008358330602405</c:v>
                </c:pt>
                <c:pt idx="2631">
                  <c:v>10.008590712780302</c:v>
                </c:pt>
                <c:pt idx="2632">
                  <c:v>10.009204054936488</c:v>
                </c:pt>
                <c:pt idx="2633">
                  <c:v>10.009868435046414</c:v>
                </c:pt>
                <c:pt idx="2634">
                  <c:v>10.012749195318063</c:v>
                </c:pt>
                <c:pt idx="2635">
                  <c:v>10.012920095428496</c:v>
                </c:pt>
                <c:pt idx="2636">
                  <c:v>10.014549872688937</c:v>
                </c:pt>
                <c:pt idx="2637">
                  <c:v>10.015028903638006</c:v>
                </c:pt>
                <c:pt idx="2638">
                  <c:v>10.015415433691773</c:v>
                </c:pt>
                <c:pt idx="2639">
                  <c:v>10.015580478089898</c:v>
                </c:pt>
                <c:pt idx="2640">
                  <c:v>10.01620345869318</c:v>
                </c:pt>
                <c:pt idx="2641">
                  <c:v>10.016522762031046</c:v>
                </c:pt>
                <c:pt idx="2642">
                  <c:v>10.016655872696859</c:v>
                </c:pt>
                <c:pt idx="2643">
                  <c:v>10.016805354328334</c:v>
                </c:pt>
                <c:pt idx="2644">
                  <c:v>10.01854321313022</c:v>
                </c:pt>
                <c:pt idx="2645">
                  <c:v>10.020019235493585</c:v>
                </c:pt>
                <c:pt idx="2646">
                  <c:v>10.020374580966799</c:v>
                </c:pt>
                <c:pt idx="2647">
                  <c:v>10.021023897608417</c:v>
                </c:pt>
                <c:pt idx="2648">
                  <c:v>10.021061627473848</c:v>
                </c:pt>
                <c:pt idx="2649">
                  <c:v>10.021619064198639</c:v>
                </c:pt>
                <c:pt idx="2650">
                  <c:v>10.023782301956645</c:v>
                </c:pt>
                <c:pt idx="2651">
                  <c:v>10.02428387799627</c:v>
                </c:pt>
                <c:pt idx="2652">
                  <c:v>10.024985493014285</c:v>
                </c:pt>
                <c:pt idx="2653">
                  <c:v>10.025094579528741</c:v>
                </c:pt>
                <c:pt idx="2654">
                  <c:v>10.025620794091482</c:v>
                </c:pt>
                <c:pt idx="2655">
                  <c:v>10.028479101540167</c:v>
                </c:pt>
                <c:pt idx="2656">
                  <c:v>10.028619216608599</c:v>
                </c:pt>
                <c:pt idx="2657">
                  <c:v>10.030571319482931</c:v>
                </c:pt>
                <c:pt idx="2658">
                  <c:v>10.031404096282978</c:v>
                </c:pt>
                <c:pt idx="2659">
                  <c:v>10.032024071916309</c:v>
                </c:pt>
                <c:pt idx="2660">
                  <c:v>10.032229602668522</c:v>
                </c:pt>
                <c:pt idx="2661">
                  <c:v>10.032477935171441</c:v>
                </c:pt>
                <c:pt idx="2662">
                  <c:v>10.033460421394144</c:v>
                </c:pt>
                <c:pt idx="2663">
                  <c:v>10.03517396809309</c:v>
                </c:pt>
                <c:pt idx="2664">
                  <c:v>10.035763367161836</c:v>
                </c:pt>
                <c:pt idx="2665">
                  <c:v>10.036451764481066</c:v>
                </c:pt>
                <c:pt idx="2666">
                  <c:v>10.037020473449326</c:v>
                </c:pt>
                <c:pt idx="2667">
                  <c:v>10.037391163558937</c:v>
                </c:pt>
                <c:pt idx="2668">
                  <c:v>10.037964911988142</c:v>
                </c:pt>
                <c:pt idx="2669">
                  <c:v>10.038545968170773</c:v>
                </c:pt>
                <c:pt idx="2670">
                  <c:v>10.038697415884211</c:v>
                </c:pt>
                <c:pt idx="2671">
                  <c:v>10.039964890383871</c:v>
                </c:pt>
                <c:pt idx="2672">
                  <c:v>10.044181988865875</c:v>
                </c:pt>
                <c:pt idx="2673">
                  <c:v>10.044995703187592</c:v>
                </c:pt>
                <c:pt idx="2674">
                  <c:v>10.046505254395248</c:v>
                </c:pt>
                <c:pt idx="2675">
                  <c:v>10.046609619301774</c:v>
                </c:pt>
                <c:pt idx="2676">
                  <c:v>10.04764085211033</c:v>
                </c:pt>
                <c:pt idx="2677">
                  <c:v>10.047663684853019</c:v>
                </c:pt>
                <c:pt idx="2678">
                  <c:v>10.049952217705519</c:v>
                </c:pt>
                <c:pt idx="2679">
                  <c:v>10.05113197749905</c:v>
                </c:pt>
                <c:pt idx="2680">
                  <c:v>10.054013763351751</c:v>
                </c:pt>
                <c:pt idx="2681">
                  <c:v>10.054431145790721</c:v>
                </c:pt>
                <c:pt idx="2682">
                  <c:v>10.056953674030609</c:v>
                </c:pt>
                <c:pt idx="2683">
                  <c:v>10.058416990609157</c:v>
                </c:pt>
                <c:pt idx="2684">
                  <c:v>10.058912488453947</c:v>
                </c:pt>
                <c:pt idx="2685">
                  <c:v>10.060049107026748</c:v>
                </c:pt>
                <c:pt idx="2686">
                  <c:v>10.060385213765596</c:v>
                </c:pt>
                <c:pt idx="2687">
                  <c:v>10.060808529995036</c:v>
                </c:pt>
                <c:pt idx="2688">
                  <c:v>10.060832116588017</c:v>
                </c:pt>
                <c:pt idx="2689">
                  <c:v>10.061282210281353</c:v>
                </c:pt>
                <c:pt idx="2690">
                  <c:v>10.06257958001205</c:v>
                </c:pt>
                <c:pt idx="2691">
                  <c:v>10.067396898366869</c:v>
                </c:pt>
                <c:pt idx="2692">
                  <c:v>10.067727339194223</c:v>
                </c:pt>
                <c:pt idx="2693">
                  <c:v>10.068695403921703</c:v>
                </c:pt>
                <c:pt idx="2694">
                  <c:v>10.069403419796588</c:v>
                </c:pt>
                <c:pt idx="2695">
                  <c:v>10.06974524568327</c:v>
                </c:pt>
                <c:pt idx="2696">
                  <c:v>10.069950928235869</c:v>
                </c:pt>
                <c:pt idx="2697">
                  <c:v>10.070016944441893</c:v>
                </c:pt>
                <c:pt idx="2698">
                  <c:v>10.070863614960812</c:v>
                </c:pt>
                <c:pt idx="2699">
                  <c:v>10.071596158222581</c:v>
                </c:pt>
                <c:pt idx="2700">
                  <c:v>10.072629785227171</c:v>
                </c:pt>
                <c:pt idx="2701">
                  <c:v>10.073109549635257</c:v>
                </c:pt>
                <c:pt idx="2702">
                  <c:v>10.073560922457471</c:v>
                </c:pt>
                <c:pt idx="2703">
                  <c:v>10.077569207049301</c:v>
                </c:pt>
                <c:pt idx="2704">
                  <c:v>10.079323057527638</c:v>
                </c:pt>
                <c:pt idx="2705">
                  <c:v>10.080086812367995</c:v>
                </c:pt>
                <c:pt idx="2706">
                  <c:v>10.080378476438035</c:v>
                </c:pt>
                <c:pt idx="2707">
                  <c:v>10.080653676899553</c:v>
                </c:pt>
                <c:pt idx="2708">
                  <c:v>10.084318275069617</c:v>
                </c:pt>
                <c:pt idx="2709">
                  <c:v>10.085935303939124</c:v>
                </c:pt>
                <c:pt idx="2710">
                  <c:v>10.08598976751906</c:v>
                </c:pt>
                <c:pt idx="2711">
                  <c:v>10.08669502878262</c:v>
                </c:pt>
                <c:pt idx="2712">
                  <c:v>10.08698298812196</c:v>
                </c:pt>
                <c:pt idx="2713">
                  <c:v>10.087900731475585</c:v>
                </c:pt>
                <c:pt idx="2714">
                  <c:v>10.088008165156481</c:v>
                </c:pt>
                <c:pt idx="2715">
                  <c:v>10.088571616772303</c:v>
                </c:pt>
                <c:pt idx="2716">
                  <c:v>10.091619999310677</c:v>
                </c:pt>
                <c:pt idx="2717">
                  <c:v>10.092044159491534</c:v>
                </c:pt>
                <c:pt idx="2718">
                  <c:v>10.092321421261509</c:v>
                </c:pt>
                <c:pt idx="2719">
                  <c:v>10.092474706838901</c:v>
                </c:pt>
                <c:pt idx="2720">
                  <c:v>10.093639829401271</c:v>
                </c:pt>
                <c:pt idx="2721">
                  <c:v>10.09373321099727</c:v>
                </c:pt>
                <c:pt idx="2722">
                  <c:v>10.094439500418723</c:v>
                </c:pt>
                <c:pt idx="2723">
                  <c:v>10.09613442788922</c:v>
                </c:pt>
                <c:pt idx="2724">
                  <c:v>10.097491933502294</c:v>
                </c:pt>
                <c:pt idx="2725">
                  <c:v>10.098644789339819</c:v>
                </c:pt>
                <c:pt idx="2726">
                  <c:v>10.100120334049628</c:v>
                </c:pt>
                <c:pt idx="2727">
                  <c:v>10.100194934565597</c:v>
                </c:pt>
                <c:pt idx="2728">
                  <c:v>10.100446633157492</c:v>
                </c:pt>
                <c:pt idx="2729">
                  <c:v>10.102694158378442</c:v>
                </c:pt>
                <c:pt idx="2730">
                  <c:v>10.103319768600304</c:v>
                </c:pt>
                <c:pt idx="2731">
                  <c:v>10.104350278692028</c:v>
                </c:pt>
                <c:pt idx="2732">
                  <c:v>10.107121299376276</c:v>
                </c:pt>
                <c:pt idx="2733">
                  <c:v>10.108402964002323</c:v>
                </c:pt>
                <c:pt idx="2734">
                  <c:v>10.109377332367762</c:v>
                </c:pt>
                <c:pt idx="2735">
                  <c:v>10.109972602463568</c:v>
                </c:pt>
                <c:pt idx="2736">
                  <c:v>10.110844567273022</c:v>
                </c:pt>
                <c:pt idx="2737">
                  <c:v>10.117550298212617</c:v>
                </c:pt>
                <c:pt idx="2738">
                  <c:v>10.118238400832945</c:v>
                </c:pt>
                <c:pt idx="2739">
                  <c:v>10.118545353504762</c:v>
                </c:pt>
                <c:pt idx="2740">
                  <c:v>10.11865813611738</c:v>
                </c:pt>
                <c:pt idx="2741">
                  <c:v>10.119173868184314</c:v>
                </c:pt>
                <c:pt idx="2742">
                  <c:v>10.119477073768445</c:v>
                </c:pt>
                <c:pt idx="2743">
                  <c:v>10.121048964234841</c:v>
                </c:pt>
                <c:pt idx="2744">
                  <c:v>10.121423086227438</c:v>
                </c:pt>
                <c:pt idx="2745">
                  <c:v>10.12226380004048</c:v>
                </c:pt>
                <c:pt idx="2746">
                  <c:v>10.123991896991875</c:v>
                </c:pt>
                <c:pt idx="2747">
                  <c:v>10.124361947499702</c:v>
                </c:pt>
                <c:pt idx="2748">
                  <c:v>10.124820528057368</c:v>
                </c:pt>
                <c:pt idx="2749">
                  <c:v>10.125590680942022</c:v>
                </c:pt>
                <c:pt idx="2750">
                  <c:v>10.126169090754509</c:v>
                </c:pt>
                <c:pt idx="2751">
                  <c:v>10.126302972461128</c:v>
                </c:pt>
                <c:pt idx="2752">
                  <c:v>10.126763170956799</c:v>
                </c:pt>
                <c:pt idx="2753">
                  <c:v>10.127249951295939</c:v>
                </c:pt>
                <c:pt idx="2754">
                  <c:v>10.128633524448967</c:v>
                </c:pt>
                <c:pt idx="2755">
                  <c:v>10.129124782920705</c:v>
                </c:pt>
                <c:pt idx="2756">
                  <c:v>10.129245073869226</c:v>
                </c:pt>
                <c:pt idx="2757">
                  <c:v>10.129280399351892</c:v>
                </c:pt>
                <c:pt idx="2758">
                  <c:v>10.129358138250836</c:v>
                </c:pt>
                <c:pt idx="2759">
                  <c:v>10.130515994723746</c:v>
                </c:pt>
                <c:pt idx="2760">
                  <c:v>10.131750594113408</c:v>
                </c:pt>
                <c:pt idx="2761">
                  <c:v>10.132670031599755</c:v>
                </c:pt>
                <c:pt idx="2762">
                  <c:v>10.133554776759391</c:v>
                </c:pt>
                <c:pt idx="2763">
                  <c:v>10.137471988549267</c:v>
                </c:pt>
                <c:pt idx="2764">
                  <c:v>10.140432922452664</c:v>
                </c:pt>
                <c:pt idx="2765">
                  <c:v>10.140552013895327</c:v>
                </c:pt>
                <c:pt idx="2766">
                  <c:v>10.141651612449953</c:v>
                </c:pt>
                <c:pt idx="2767">
                  <c:v>10.142193765911651</c:v>
                </c:pt>
                <c:pt idx="2768">
                  <c:v>10.142985511677949</c:v>
                </c:pt>
                <c:pt idx="2769">
                  <c:v>10.145794289579564</c:v>
                </c:pt>
                <c:pt idx="2770">
                  <c:v>10.146944338878518</c:v>
                </c:pt>
                <c:pt idx="2771">
                  <c:v>10.148888027184785</c:v>
                </c:pt>
                <c:pt idx="2772">
                  <c:v>10.15117767259936</c:v>
                </c:pt>
                <c:pt idx="2773">
                  <c:v>10.151233495898675</c:v>
                </c:pt>
                <c:pt idx="2774">
                  <c:v>10.151998053033191</c:v>
                </c:pt>
                <c:pt idx="2775">
                  <c:v>10.153042446182511</c:v>
                </c:pt>
                <c:pt idx="2776">
                  <c:v>10.154374569196026</c:v>
                </c:pt>
                <c:pt idx="2777">
                  <c:v>10.155117431786598</c:v>
                </c:pt>
                <c:pt idx="2778">
                  <c:v>10.15560480702751</c:v>
                </c:pt>
                <c:pt idx="2779">
                  <c:v>10.156061834823175</c:v>
                </c:pt>
                <c:pt idx="2780">
                  <c:v>10.156930116298595</c:v>
                </c:pt>
                <c:pt idx="2781">
                  <c:v>10.157676568719358</c:v>
                </c:pt>
                <c:pt idx="2782">
                  <c:v>10.158634773531386</c:v>
                </c:pt>
                <c:pt idx="2783">
                  <c:v>10.158712388377722</c:v>
                </c:pt>
                <c:pt idx="2784">
                  <c:v>10.158782231619176</c:v>
                </c:pt>
                <c:pt idx="2785">
                  <c:v>10.160642127097644</c:v>
                </c:pt>
                <c:pt idx="2786">
                  <c:v>10.161582037062693</c:v>
                </c:pt>
                <c:pt idx="2787">
                  <c:v>10.162028720503152</c:v>
                </c:pt>
                <c:pt idx="2788">
                  <c:v>10.162351648747897</c:v>
                </c:pt>
                <c:pt idx="2789">
                  <c:v>10.165205993395418</c:v>
                </c:pt>
                <c:pt idx="2790">
                  <c:v>10.166597440879206</c:v>
                </c:pt>
                <c:pt idx="2791">
                  <c:v>10.166648769265661</c:v>
                </c:pt>
                <c:pt idx="2792">
                  <c:v>10.167086207454327</c:v>
                </c:pt>
                <c:pt idx="2793">
                  <c:v>10.168340525501732</c:v>
                </c:pt>
                <c:pt idx="2794">
                  <c:v>10.168398174660508</c:v>
                </c:pt>
                <c:pt idx="2795">
                  <c:v>10.16912189198978</c:v>
                </c:pt>
                <c:pt idx="2796">
                  <c:v>10.169943701274621</c:v>
                </c:pt>
                <c:pt idx="2797">
                  <c:v>10.170781514251736</c:v>
                </c:pt>
                <c:pt idx="2798">
                  <c:v>10.171092407049029</c:v>
                </c:pt>
                <c:pt idx="2799">
                  <c:v>10.171698956542086</c:v>
                </c:pt>
                <c:pt idx="2800">
                  <c:v>10.172535603682508</c:v>
                </c:pt>
                <c:pt idx="2801">
                  <c:v>10.173032452419775</c:v>
                </c:pt>
                <c:pt idx="2802">
                  <c:v>10.173989501247668</c:v>
                </c:pt>
                <c:pt idx="2803">
                  <c:v>10.174508472157298</c:v>
                </c:pt>
                <c:pt idx="2804">
                  <c:v>10.175019044304491</c:v>
                </c:pt>
                <c:pt idx="2805">
                  <c:v>10.175399200687689</c:v>
                </c:pt>
                <c:pt idx="2806">
                  <c:v>10.17683168045096</c:v>
                </c:pt>
                <c:pt idx="2807">
                  <c:v>10.177673676205728</c:v>
                </c:pt>
                <c:pt idx="2808">
                  <c:v>10.178354488106896</c:v>
                </c:pt>
                <c:pt idx="2809">
                  <c:v>10.178915346274314</c:v>
                </c:pt>
                <c:pt idx="2810">
                  <c:v>10.179528747189879</c:v>
                </c:pt>
                <c:pt idx="2811">
                  <c:v>10.180475720487779</c:v>
                </c:pt>
                <c:pt idx="2812">
                  <c:v>10.181201315940941</c:v>
                </c:pt>
                <c:pt idx="2813">
                  <c:v>10.181411816608385</c:v>
                </c:pt>
                <c:pt idx="2814">
                  <c:v>10.183485508778487</c:v>
                </c:pt>
                <c:pt idx="2815">
                  <c:v>10.184000417171022</c:v>
                </c:pt>
                <c:pt idx="2816">
                  <c:v>10.185543094180851</c:v>
                </c:pt>
                <c:pt idx="2817">
                  <c:v>10.187335455765345</c:v>
                </c:pt>
                <c:pt idx="2818">
                  <c:v>10.188587462268273</c:v>
                </c:pt>
                <c:pt idx="2819">
                  <c:v>10.189255796498919</c:v>
                </c:pt>
                <c:pt idx="2820">
                  <c:v>10.19090265670701</c:v>
                </c:pt>
                <c:pt idx="2821">
                  <c:v>10.191036518085625</c:v>
                </c:pt>
                <c:pt idx="2822">
                  <c:v>10.193917332782165</c:v>
                </c:pt>
                <c:pt idx="2823">
                  <c:v>10.196904023346898</c:v>
                </c:pt>
                <c:pt idx="2824">
                  <c:v>10.199509010796731</c:v>
                </c:pt>
                <c:pt idx="2825">
                  <c:v>10.202343040516261</c:v>
                </c:pt>
                <c:pt idx="2826">
                  <c:v>10.204761438803287</c:v>
                </c:pt>
                <c:pt idx="2827">
                  <c:v>10.206852472174257</c:v>
                </c:pt>
                <c:pt idx="2828">
                  <c:v>10.207659188932551</c:v>
                </c:pt>
                <c:pt idx="2829">
                  <c:v>10.20901334701867</c:v>
                </c:pt>
                <c:pt idx="2830">
                  <c:v>10.211837049826382</c:v>
                </c:pt>
                <c:pt idx="2831">
                  <c:v>10.212438434487328</c:v>
                </c:pt>
                <c:pt idx="2832">
                  <c:v>10.214577449508292</c:v>
                </c:pt>
                <c:pt idx="2833">
                  <c:v>10.215218904189253</c:v>
                </c:pt>
                <c:pt idx="2834">
                  <c:v>10.215435903457712</c:v>
                </c:pt>
                <c:pt idx="2835">
                  <c:v>10.215641940445897</c:v>
                </c:pt>
                <c:pt idx="2836">
                  <c:v>10.21832077224531</c:v>
                </c:pt>
                <c:pt idx="2837">
                  <c:v>10.218857571077731</c:v>
                </c:pt>
                <c:pt idx="2838">
                  <c:v>10.220062012032738</c:v>
                </c:pt>
                <c:pt idx="2839">
                  <c:v>10.220396866016882</c:v>
                </c:pt>
                <c:pt idx="2840">
                  <c:v>10.221069200463351</c:v>
                </c:pt>
                <c:pt idx="2841">
                  <c:v>10.22232051882539</c:v>
                </c:pt>
                <c:pt idx="2842">
                  <c:v>10.2258858921609</c:v>
                </c:pt>
                <c:pt idx="2843">
                  <c:v>10.226205884318043</c:v>
                </c:pt>
                <c:pt idx="2844">
                  <c:v>10.226937922183236</c:v>
                </c:pt>
                <c:pt idx="2845">
                  <c:v>10.227552054745921</c:v>
                </c:pt>
                <c:pt idx="2846">
                  <c:v>10.228241686300004</c:v>
                </c:pt>
                <c:pt idx="2847">
                  <c:v>10.229128972113914</c:v>
                </c:pt>
                <c:pt idx="2848">
                  <c:v>10.232477332693463</c:v>
                </c:pt>
                <c:pt idx="2849">
                  <c:v>10.232638560108345</c:v>
                </c:pt>
                <c:pt idx="2850">
                  <c:v>10.232942816031706</c:v>
                </c:pt>
                <c:pt idx="2851">
                  <c:v>10.236355227775098</c:v>
                </c:pt>
                <c:pt idx="2852">
                  <c:v>10.237095292415463</c:v>
                </c:pt>
                <c:pt idx="2853">
                  <c:v>10.237347371106981</c:v>
                </c:pt>
                <c:pt idx="2854">
                  <c:v>10.237913155917626</c:v>
                </c:pt>
                <c:pt idx="2855">
                  <c:v>10.239011265680963</c:v>
                </c:pt>
                <c:pt idx="2856">
                  <c:v>10.239164493717647</c:v>
                </c:pt>
                <c:pt idx="2857">
                  <c:v>10.239258192229812</c:v>
                </c:pt>
                <c:pt idx="2858">
                  <c:v>10.239539494834696</c:v>
                </c:pt>
                <c:pt idx="2859">
                  <c:v>10.240289982550786</c:v>
                </c:pt>
                <c:pt idx="2860">
                  <c:v>10.240963393946705</c:v>
                </c:pt>
                <c:pt idx="2861">
                  <c:v>10.243124409538591</c:v>
                </c:pt>
                <c:pt idx="2862">
                  <c:v>10.243976035238802</c:v>
                </c:pt>
                <c:pt idx="2863">
                  <c:v>10.244955571537744</c:v>
                </c:pt>
                <c:pt idx="2864">
                  <c:v>10.245772083885752</c:v>
                </c:pt>
                <c:pt idx="2865">
                  <c:v>10.248159422109829</c:v>
                </c:pt>
                <c:pt idx="2866">
                  <c:v>10.25023714472395</c:v>
                </c:pt>
                <c:pt idx="2867">
                  <c:v>10.25348355419802</c:v>
                </c:pt>
                <c:pt idx="2868">
                  <c:v>10.254777327991595</c:v>
                </c:pt>
                <c:pt idx="2869">
                  <c:v>10.256422102889328</c:v>
                </c:pt>
                <c:pt idx="2870">
                  <c:v>10.257293122898162</c:v>
                </c:pt>
                <c:pt idx="2871">
                  <c:v>10.260219103272211</c:v>
                </c:pt>
                <c:pt idx="2872">
                  <c:v>10.260489893212357</c:v>
                </c:pt>
                <c:pt idx="2873">
                  <c:v>10.261093883359194</c:v>
                </c:pt>
                <c:pt idx="2874">
                  <c:v>10.261750373226372</c:v>
                </c:pt>
                <c:pt idx="2875">
                  <c:v>10.263378806954584</c:v>
                </c:pt>
                <c:pt idx="2876">
                  <c:v>10.263806484400154</c:v>
                </c:pt>
                <c:pt idx="2877">
                  <c:v>10.264300135171652</c:v>
                </c:pt>
                <c:pt idx="2878">
                  <c:v>10.266489739472998</c:v>
                </c:pt>
                <c:pt idx="2879">
                  <c:v>10.266493836084958</c:v>
                </c:pt>
                <c:pt idx="2880">
                  <c:v>10.267738048489125</c:v>
                </c:pt>
                <c:pt idx="2881">
                  <c:v>10.268546252280904</c:v>
                </c:pt>
                <c:pt idx="2882">
                  <c:v>10.269194501397186</c:v>
                </c:pt>
                <c:pt idx="2883">
                  <c:v>10.270005041277182</c:v>
                </c:pt>
                <c:pt idx="2884">
                  <c:v>10.271199728901504</c:v>
                </c:pt>
                <c:pt idx="2885">
                  <c:v>10.273242978428094</c:v>
                </c:pt>
                <c:pt idx="2886">
                  <c:v>10.27340123379501</c:v>
                </c:pt>
                <c:pt idx="2887">
                  <c:v>10.273725544861001</c:v>
                </c:pt>
                <c:pt idx="2888">
                  <c:v>10.273943470547707</c:v>
                </c:pt>
                <c:pt idx="2889">
                  <c:v>10.274020592242355</c:v>
                </c:pt>
                <c:pt idx="2890">
                  <c:v>10.278942557771222</c:v>
                </c:pt>
                <c:pt idx="2891">
                  <c:v>10.279244649144113</c:v>
                </c:pt>
                <c:pt idx="2892">
                  <c:v>10.280689292188177</c:v>
                </c:pt>
                <c:pt idx="2893">
                  <c:v>10.280958546135418</c:v>
                </c:pt>
                <c:pt idx="2894">
                  <c:v>10.281681361901741</c:v>
                </c:pt>
                <c:pt idx="2895">
                  <c:v>10.281682562195728</c:v>
                </c:pt>
                <c:pt idx="2896">
                  <c:v>10.282409525086393</c:v>
                </c:pt>
                <c:pt idx="2897">
                  <c:v>10.282968182064415</c:v>
                </c:pt>
                <c:pt idx="2898">
                  <c:v>10.283213442453013</c:v>
                </c:pt>
                <c:pt idx="2899">
                  <c:v>10.284398819512818</c:v>
                </c:pt>
                <c:pt idx="2900">
                  <c:v>10.285341293996385</c:v>
                </c:pt>
                <c:pt idx="2901">
                  <c:v>10.287025211985119</c:v>
                </c:pt>
                <c:pt idx="2902">
                  <c:v>10.288860102496306</c:v>
                </c:pt>
                <c:pt idx="2903">
                  <c:v>10.290123668218159</c:v>
                </c:pt>
                <c:pt idx="2904">
                  <c:v>10.29047739831711</c:v>
                </c:pt>
                <c:pt idx="2905">
                  <c:v>10.291318780462197</c:v>
                </c:pt>
                <c:pt idx="2906">
                  <c:v>10.292109180127303</c:v>
                </c:pt>
                <c:pt idx="2907">
                  <c:v>10.292358364361606</c:v>
                </c:pt>
                <c:pt idx="2908">
                  <c:v>10.292491636039223</c:v>
                </c:pt>
                <c:pt idx="2909">
                  <c:v>10.295815919412229</c:v>
                </c:pt>
                <c:pt idx="2910">
                  <c:v>10.298800250773708</c:v>
                </c:pt>
                <c:pt idx="2911">
                  <c:v>10.298962714233156</c:v>
                </c:pt>
                <c:pt idx="2912">
                  <c:v>10.299141342058576</c:v>
                </c:pt>
                <c:pt idx="2913">
                  <c:v>10.299911058876997</c:v>
                </c:pt>
                <c:pt idx="2914">
                  <c:v>10.301318595096761</c:v>
                </c:pt>
                <c:pt idx="2915">
                  <c:v>10.301877528112561</c:v>
                </c:pt>
                <c:pt idx="2916">
                  <c:v>10.302902256150498</c:v>
                </c:pt>
                <c:pt idx="2917">
                  <c:v>10.30700950870979</c:v>
                </c:pt>
                <c:pt idx="2918">
                  <c:v>10.308719753906898</c:v>
                </c:pt>
                <c:pt idx="2919">
                  <c:v>10.30930831263969</c:v>
                </c:pt>
                <c:pt idx="2920">
                  <c:v>10.309711340099277</c:v>
                </c:pt>
                <c:pt idx="2921">
                  <c:v>10.310037005735339</c:v>
                </c:pt>
                <c:pt idx="2922">
                  <c:v>10.310269546330781</c:v>
                </c:pt>
                <c:pt idx="2923">
                  <c:v>10.312001668823692</c:v>
                </c:pt>
                <c:pt idx="2924">
                  <c:v>10.313465032028523</c:v>
                </c:pt>
                <c:pt idx="2925">
                  <c:v>10.313722873088476</c:v>
                </c:pt>
                <c:pt idx="2926">
                  <c:v>10.31381594745474</c:v>
                </c:pt>
                <c:pt idx="2927">
                  <c:v>10.31446478965448</c:v>
                </c:pt>
                <c:pt idx="2928">
                  <c:v>10.314570702777312</c:v>
                </c:pt>
                <c:pt idx="2929">
                  <c:v>10.314935897188279</c:v>
                </c:pt>
                <c:pt idx="2930">
                  <c:v>10.317606995113113</c:v>
                </c:pt>
                <c:pt idx="2931">
                  <c:v>10.319238074339992</c:v>
                </c:pt>
                <c:pt idx="2932">
                  <c:v>10.320291328513342</c:v>
                </c:pt>
                <c:pt idx="2933">
                  <c:v>10.322875503069344</c:v>
                </c:pt>
                <c:pt idx="2934">
                  <c:v>10.322914714972162</c:v>
                </c:pt>
                <c:pt idx="2935">
                  <c:v>10.324507126830843</c:v>
                </c:pt>
                <c:pt idx="2936">
                  <c:v>10.326051427726116</c:v>
                </c:pt>
                <c:pt idx="2937">
                  <c:v>10.326398664127282</c:v>
                </c:pt>
                <c:pt idx="2938">
                  <c:v>10.327608035187062</c:v>
                </c:pt>
                <c:pt idx="2939">
                  <c:v>10.328189004120572</c:v>
                </c:pt>
                <c:pt idx="2940">
                  <c:v>10.329487221336507</c:v>
                </c:pt>
                <c:pt idx="2941">
                  <c:v>10.33025289462584</c:v>
                </c:pt>
                <c:pt idx="2942">
                  <c:v>10.33077506055076</c:v>
                </c:pt>
                <c:pt idx="2943">
                  <c:v>10.331142959750437</c:v>
                </c:pt>
                <c:pt idx="2944">
                  <c:v>10.33115990633728</c:v>
                </c:pt>
                <c:pt idx="2945">
                  <c:v>10.331217686321819</c:v>
                </c:pt>
                <c:pt idx="2946">
                  <c:v>10.331451717644784</c:v>
                </c:pt>
                <c:pt idx="2947">
                  <c:v>10.331668730843301</c:v>
                </c:pt>
                <c:pt idx="2948">
                  <c:v>10.331858889718147</c:v>
                </c:pt>
                <c:pt idx="2949">
                  <c:v>10.332266408891771</c:v>
                </c:pt>
                <c:pt idx="2950">
                  <c:v>10.335463231416941</c:v>
                </c:pt>
                <c:pt idx="2951">
                  <c:v>10.33662152805505</c:v>
                </c:pt>
                <c:pt idx="2952">
                  <c:v>10.336836252947819</c:v>
                </c:pt>
                <c:pt idx="2953">
                  <c:v>10.337555609281981</c:v>
                </c:pt>
                <c:pt idx="2954">
                  <c:v>10.337693382820841</c:v>
                </c:pt>
                <c:pt idx="2955">
                  <c:v>10.34021779016471</c:v>
                </c:pt>
                <c:pt idx="2956">
                  <c:v>10.340978706892265</c:v>
                </c:pt>
                <c:pt idx="2957">
                  <c:v>10.342324557857681</c:v>
                </c:pt>
                <c:pt idx="2958">
                  <c:v>10.342865573021575</c:v>
                </c:pt>
                <c:pt idx="2959">
                  <c:v>10.343739950405258</c:v>
                </c:pt>
                <c:pt idx="2960">
                  <c:v>10.345874304163635</c:v>
                </c:pt>
                <c:pt idx="2961">
                  <c:v>10.345907822259743</c:v>
                </c:pt>
                <c:pt idx="2962">
                  <c:v>10.346539947763393</c:v>
                </c:pt>
                <c:pt idx="2963">
                  <c:v>10.346928506630665</c:v>
                </c:pt>
                <c:pt idx="2964">
                  <c:v>10.347603694189981</c:v>
                </c:pt>
                <c:pt idx="2965">
                  <c:v>10.347680768873023</c:v>
                </c:pt>
                <c:pt idx="2966">
                  <c:v>10.348286464479047</c:v>
                </c:pt>
                <c:pt idx="2967">
                  <c:v>10.348698088424417</c:v>
                </c:pt>
                <c:pt idx="2968">
                  <c:v>10.348731283563726</c:v>
                </c:pt>
                <c:pt idx="2969">
                  <c:v>10.349197577491765</c:v>
                </c:pt>
                <c:pt idx="2970">
                  <c:v>10.349707727946761</c:v>
                </c:pt>
                <c:pt idx="2971">
                  <c:v>10.350537937382365</c:v>
                </c:pt>
                <c:pt idx="2972">
                  <c:v>10.35089388195979</c:v>
                </c:pt>
                <c:pt idx="2973">
                  <c:v>10.352830687053281</c:v>
                </c:pt>
                <c:pt idx="2974">
                  <c:v>10.353696370908294</c:v>
                </c:pt>
                <c:pt idx="2975">
                  <c:v>10.354027758265016</c:v>
                </c:pt>
                <c:pt idx="2976">
                  <c:v>10.354133823364162</c:v>
                </c:pt>
                <c:pt idx="2977">
                  <c:v>10.356553211528581</c:v>
                </c:pt>
                <c:pt idx="2978">
                  <c:v>10.356775779575706</c:v>
                </c:pt>
                <c:pt idx="2979">
                  <c:v>10.357109622653125</c:v>
                </c:pt>
                <c:pt idx="2980">
                  <c:v>10.357224964240235</c:v>
                </c:pt>
                <c:pt idx="2981">
                  <c:v>10.359110291989523</c:v>
                </c:pt>
                <c:pt idx="2982">
                  <c:v>10.361694375694677</c:v>
                </c:pt>
                <c:pt idx="2983">
                  <c:v>10.362235975311449</c:v>
                </c:pt>
                <c:pt idx="2984">
                  <c:v>10.362335969261144</c:v>
                </c:pt>
                <c:pt idx="2985">
                  <c:v>10.362379511525678</c:v>
                </c:pt>
                <c:pt idx="2986">
                  <c:v>10.363547267546442</c:v>
                </c:pt>
                <c:pt idx="2987">
                  <c:v>10.36495007722975</c:v>
                </c:pt>
                <c:pt idx="2988">
                  <c:v>10.367398766607709</c:v>
                </c:pt>
                <c:pt idx="2989">
                  <c:v>10.369054823996805</c:v>
                </c:pt>
                <c:pt idx="2990">
                  <c:v>10.370487123707351</c:v>
                </c:pt>
                <c:pt idx="2991">
                  <c:v>10.370552366677185</c:v>
                </c:pt>
                <c:pt idx="2992">
                  <c:v>10.371662102590701</c:v>
                </c:pt>
                <c:pt idx="2993">
                  <c:v>10.375475854846327</c:v>
                </c:pt>
                <c:pt idx="2994">
                  <c:v>10.37563572035233</c:v>
                </c:pt>
                <c:pt idx="2995">
                  <c:v>10.37572773417773</c:v>
                </c:pt>
                <c:pt idx="2996">
                  <c:v>10.375959943744803</c:v>
                </c:pt>
                <c:pt idx="2997">
                  <c:v>10.377344001943424</c:v>
                </c:pt>
                <c:pt idx="2998">
                  <c:v>10.378928327631638</c:v>
                </c:pt>
                <c:pt idx="2999">
                  <c:v>10.378999234730424</c:v>
                </c:pt>
                <c:pt idx="3000">
                  <c:v>10.379399326461956</c:v>
                </c:pt>
                <c:pt idx="3001">
                  <c:v>10.379495978884052</c:v>
                </c:pt>
                <c:pt idx="3002">
                  <c:v>10.379910004630801</c:v>
                </c:pt>
                <c:pt idx="3003">
                  <c:v>10.380111437625848</c:v>
                </c:pt>
                <c:pt idx="3004">
                  <c:v>10.380559391958673</c:v>
                </c:pt>
                <c:pt idx="3005">
                  <c:v>10.381174372210348</c:v>
                </c:pt>
                <c:pt idx="3006">
                  <c:v>10.381237711039841</c:v>
                </c:pt>
                <c:pt idx="3007">
                  <c:v>10.382627165411741</c:v>
                </c:pt>
                <c:pt idx="3008">
                  <c:v>10.38340831324777</c:v>
                </c:pt>
                <c:pt idx="3009">
                  <c:v>10.385268271647213</c:v>
                </c:pt>
                <c:pt idx="3010">
                  <c:v>10.385500039895703</c:v>
                </c:pt>
                <c:pt idx="3011">
                  <c:v>10.385658128314187</c:v>
                </c:pt>
                <c:pt idx="3012">
                  <c:v>10.386094869808987</c:v>
                </c:pt>
                <c:pt idx="3013">
                  <c:v>10.386295048761946</c:v>
                </c:pt>
                <c:pt idx="3014">
                  <c:v>10.388562102007798</c:v>
                </c:pt>
                <c:pt idx="3015">
                  <c:v>10.389007686369313</c:v>
                </c:pt>
                <c:pt idx="3016">
                  <c:v>10.389443033802699</c:v>
                </c:pt>
                <c:pt idx="3017">
                  <c:v>10.390099397796446</c:v>
                </c:pt>
                <c:pt idx="3018">
                  <c:v>10.391735276224264</c:v>
                </c:pt>
                <c:pt idx="3019">
                  <c:v>10.391785377055079</c:v>
                </c:pt>
                <c:pt idx="3020">
                  <c:v>10.391990407002206</c:v>
                </c:pt>
                <c:pt idx="3021">
                  <c:v>10.392461331681744</c:v>
                </c:pt>
                <c:pt idx="3022">
                  <c:v>10.392563421088497</c:v>
                </c:pt>
                <c:pt idx="3023">
                  <c:v>10.393105194100915</c:v>
                </c:pt>
                <c:pt idx="3024">
                  <c:v>10.393882620471242</c:v>
                </c:pt>
                <c:pt idx="3025">
                  <c:v>10.396617445935142</c:v>
                </c:pt>
                <c:pt idx="3026">
                  <c:v>10.398927600952552</c:v>
                </c:pt>
                <c:pt idx="3027">
                  <c:v>10.399015480447531</c:v>
                </c:pt>
                <c:pt idx="3028">
                  <c:v>10.399959011618062</c:v>
                </c:pt>
                <c:pt idx="3029">
                  <c:v>10.401701386628567</c:v>
                </c:pt>
                <c:pt idx="3030">
                  <c:v>10.402101290817358</c:v>
                </c:pt>
                <c:pt idx="3031">
                  <c:v>10.402792592430826</c:v>
                </c:pt>
                <c:pt idx="3032">
                  <c:v>10.402991416405595</c:v>
                </c:pt>
                <c:pt idx="3033">
                  <c:v>10.405512484937795</c:v>
                </c:pt>
                <c:pt idx="3034">
                  <c:v>10.406141373487428</c:v>
                </c:pt>
                <c:pt idx="3035">
                  <c:v>10.407718453403081</c:v>
                </c:pt>
                <c:pt idx="3036">
                  <c:v>10.410813396957893</c:v>
                </c:pt>
                <c:pt idx="3037">
                  <c:v>10.412405908115685</c:v>
                </c:pt>
                <c:pt idx="3038">
                  <c:v>10.412793059958375</c:v>
                </c:pt>
                <c:pt idx="3039">
                  <c:v>10.414380995057259</c:v>
                </c:pt>
                <c:pt idx="3040">
                  <c:v>10.414649686957388</c:v>
                </c:pt>
                <c:pt idx="3041">
                  <c:v>10.416246032614144</c:v>
                </c:pt>
                <c:pt idx="3042">
                  <c:v>10.417118092049254</c:v>
                </c:pt>
                <c:pt idx="3043">
                  <c:v>10.418425233469447</c:v>
                </c:pt>
                <c:pt idx="3044">
                  <c:v>10.419074510054767</c:v>
                </c:pt>
                <c:pt idx="3045">
                  <c:v>10.421973631022896</c:v>
                </c:pt>
                <c:pt idx="3046">
                  <c:v>10.422113631176693</c:v>
                </c:pt>
                <c:pt idx="3047">
                  <c:v>10.422633643008815</c:v>
                </c:pt>
                <c:pt idx="3048">
                  <c:v>10.422862922629488</c:v>
                </c:pt>
                <c:pt idx="3049">
                  <c:v>10.423304922241257</c:v>
                </c:pt>
                <c:pt idx="3050">
                  <c:v>10.423373816245917</c:v>
                </c:pt>
                <c:pt idx="3051">
                  <c:v>10.424290638050998</c:v>
                </c:pt>
                <c:pt idx="3052">
                  <c:v>10.426269742637013</c:v>
                </c:pt>
                <c:pt idx="3053">
                  <c:v>10.429646196540181</c:v>
                </c:pt>
                <c:pt idx="3054">
                  <c:v>10.430259110400012</c:v>
                </c:pt>
                <c:pt idx="3055">
                  <c:v>10.432631066419097</c:v>
                </c:pt>
                <c:pt idx="3056">
                  <c:v>10.43281408265481</c:v>
                </c:pt>
                <c:pt idx="3057">
                  <c:v>10.433440601117322</c:v>
                </c:pt>
                <c:pt idx="3058">
                  <c:v>10.434332522044926</c:v>
                </c:pt>
                <c:pt idx="3059">
                  <c:v>10.434924513703523</c:v>
                </c:pt>
                <c:pt idx="3060">
                  <c:v>10.435653982440835</c:v>
                </c:pt>
                <c:pt idx="3061">
                  <c:v>10.438743171962104</c:v>
                </c:pt>
                <c:pt idx="3062">
                  <c:v>10.439677076569236</c:v>
                </c:pt>
                <c:pt idx="3063">
                  <c:v>10.442562317184983</c:v>
                </c:pt>
                <c:pt idx="3064">
                  <c:v>10.442886619707041</c:v>
                </c:pt>
                <c:pt idx="3065">
                  <c:v>10.442913308853392</c:v>
                </c:pt>
                <c:pt idx="3066">
                  <c:v>10.443350894938359</c:v>
                </c:pt>
                <c:pt idx="3067">
                  <c:v>10.443552965557416</c:v>
                </c:pt>
                <c:pt idx="3068">
                  <c:v>10.443663221898101</c:v>
                </c:pt>
                <c:pt idx="3069">
                  <c:v>10.445511166184652</c:v>
                </c:pt>
                <c:pt idx="3070">
                  <c:v>10.445958728901456</c:v>
                </c:pt>
                <c:pt idx="3071">
                  <c:v>10.446791578706128</c:v>
                </c:pt>
                <c:pt idx="3072">
                  <c:v>10.447175783115945</c:v>
                </c:pt>
                <c:pt idx="3073">
                  <c:v>10.447758286539941</c:v>
                </c:pt>
                <c:pt idx="3074">
                  <c:v>10.448459093255355</c:v>
                </c:pt>
                <c:pt idx="3075">
                  <c:v>10.449239165782805</c:v>
                </c:pt>
                <c:pt idx="3076">
                  <c:v>10.449293173324204</c:v>
                </c:pt>
                <c:pt idx="3077">
                  <c:v>10.452017184738422</c:v>
                </c:pt>
                <c:pt idx="3078">
                  <c:v>10.453101794060073</c:v>
                </c:pt>
                <c:pt idx="3079">
                  <c:v>10.454668300159597</c:v>
                </c:pt>
                <c:pt idx="3080">
                  <c:v>10.454802495852006</c:v>
                </c:pt>
                <c:pt idx="3081">
                  <c:v>10.455258998334777</c:v>
                </c:pt>
                <c:pt idx="3082">
                  <c:v>10.457131543209229</c:v>
                </c:pt>
                <c:pt idx="3083">
                  <c:v>10.460594594101837</c:v>
                </c:pt>
                <c:pt idx="3084">
                  <c:v>10.461237772364584</c:v>
                </c:pt>
                <c:pt idx="3085">
                  <c:v>10.462556326684957</c:v>
                </c:pt>
                <c:pt idx="3086">
                  <c:v>10.463313984506023</c:v>
                </c:pt>
                <c:pt idx="3087">
                  <c:v>10.467480727795516</c:v>
                </c:pt>
                <c:pt idx="3088">
                  <c:v>10.468562534816275</c:v>
                </c:pt>
                <c:pt idx="3089">
                  <c:v>10.469900876670234</c:v>
                </c:pt>
                <c:pt idx="3090">
                  <c:v>10.471065667855781</c:v>
                </c:pt>
                <c:pt idx="3091">
                  <c:v>10.471170886289462</c:v>
                </c:pt>
                <c:pt idx="3092">
                  <c:v>10.473222381814013</c:v>
                </c:pt>
                <c:pt idx="3093">
                  <c:v>10.473382879758935</c:v>
                </c:pt>
                <c:pt idx="3094">
                  <c:v>10.474543979362071</c:v>
                </c:pt>
                <c:pt idx="3095">
                  <c:v>10.474560466665087</c:v>
                </c:pt>
                <c:pt idx="3096">
                  <c:v>10.478965330626238</c:v>
                </c:pt>
                <c:pt idx="3097">
                  <c:v>10.479418122548676</c:v>
                </c:pt>
                <c:pt idx="3098">
                  <c:v>10.479832658078642</c:v>
                </c:pt>
                <c:pt idx="3099">
                  <c:v>10.481517306707872</c:v>
                </c:pt>
                <c:pt idx="3100">
                  <c:v>10.486657111958213</c:v>
                </c:pt>
                <c:pt idx="3101">
                  <c:v>10.486668792313665</c:v>
                </c:pt>
                <c:pt idx="3102">
                  <c:v>10.487463284984717</c:v>
                </c:pt>
                <c:pt idx="3103">
                  <c:v>10.488702935228556</c:v>
                </c:pt>
                <c:pt idx="3104">
                  <c:v>10.488758826552292</c:v>
                </c:pt>
                <c:pt idx="3105">
                  <c:v>10.492313541681403</c:v>
                </c:pt>
                <c:pt idx="3106">
                  <c:v>10.492739179719736</c:v>
                </c:pt>
                <c:pt idx="3107">
                  <c:v>10.493555136209535</c:v>
                </c:pt>
                <c:pt idx="3108">
                  <c:v>10.495114556248479</c:v>
                </c:pt>
                <c:pt idx="3109">
                  <c:v>10.49628313219652</c:v>
                </c:pt>
                <c:pt idx="3110">
                  <c:v>10.498425599768897</c:v>
                </c:pt>
                <c:pt idx="3111">
                  <c:v>10.498687224241053</c:v>
                </c:pt>
                <c:pt idx="3112">
                  <c:v>10.498698233023102</c:v>
                </c:pt>
                <c:pt idx="3113">
                  <c:v>10.498701959126691</c:v>
                </c:pt>
                <c:pt idx="3114">
                  <c:v>10.499185294313255</c:v>
                </c:pt>
                <c:pt idx="3115">
                  <c:v>10.49997093511479</c:v>
                </c:pt>
                <c:pt idx="3116">
                  <c:v>10.500244208922094</c:v>
                </c:pt>
                <c:pt idx="3117">
                  <c:v>10.500383524435644</c:v>
                </c:pt>
                <c:pt idx="3118">
                  <c:v>10.503734658874686</c:v>
                </c:pt>
                <c:pt idx="3119">
                  <c:v>10.504934943525939</c:v>
                </c:pt>
                <c:pt idx="3120">
                  <c:v>10.505033784760773</c:v>
                </c:pt>
                <c:pt idx="3121">
                  <c:v>10.505814329367102</c:v>
                </c:pt>
                <c:pt idx="3122">
                  <c:v>10.506486829415286</c:v>
                </c:pt>
                <c:pt idx="3123">
                  <c:v>10.507804521626232</c:v>
                </c:pt>
                <c:pt idx="3124">
                  <c:v>10.510101800475365</c:v>
                </c:pt>
                <c:pt idx="3125">
                  <c:v>10.510612623935533</c:v>
                </c:pt>
                <c:pt idx="3126">
                  <c:v>10.511132487137852</c:v>
                </c:pt>
                <c:pt idx="3127">
                  <c:v>10.511438751399583</c:v>
                </c:pt>
                <c:pt idx="3128">
                  <c:v>10.511472904981277</c:v>
                </c:pt>
                <c:pt idx="3129">
                  <c:v>10.512692634721089</c:v>
                </c:pt>
                <c:pt idx="3130">
                  <c:v>10.512695286007792</c:v>
                </c:pt>
                <c:pt idx="3131">
                  <c:v>10.513559865105844</c:v>
                </c:pt>
                <c:pt idx="3132">
                  <c:v>10.515045239203033</c:v>
                </c:pt>
                <c:pt idx="3133">
                  <c:v>10.515291989362531</c:v>
                </c:pt>
                <c:pt idx="3134">
                  <c:v>10.515749806496963</c:v>
                </c:pt>
                <c:pt idx="3135">
                  <c:v>10.516619566424781</c:v>
                </c:pt>
                <c:pt idx="3136">
                  <c:v>10.517789468242421</c:v>
                </c:pt>
                <c:pt idx="3137">
                  <c:v>10.518508818997589</c:v>
                </c:pt>
                <c:pt idx="3138">
                  <c:v>10.518898038472395</c:v>
                </c:pt>
                <c:pt idx="3139">
                  <c:v>10.519638032708492</c:v>
                </c:pt>
                <c:pt idx="3140">
                  <c:v>10.520000240842243</c:v>
                </c:pt>
                <c:pt idx="3141">
                  <c:v>10.521948210327439</c:v>
                </c:pt>
                <c:pt idx="3142">
                  <c:v>10.522139622304584</c:v>
                </c:pt>
                <c:pt idx="3143">
                  <c:v>10.522764490393987</c:v>
                </c:pt>
                <c:pt idx="3144">
                  <c:v>10.523874968098276</c:v>
                </c:pt>
                <c:pt idx="3145">
                  <c:v>10.525278828584508</c:v>
                </c:pt>
                <c:pt idx="3146">
                  <c:v>10.525901712675495</c:v>
                </c:pt>
                <c:pt idx="3147">
                  <c:v>10.528030815016429</c:v>
                </c:pt>
                <c:pt idx="3148">
                  <c:v>10.528170125167289</c:v>
                </c:pt>
                <c:pt idx="3149">
                  <c:v>10.528994562174208</c:v>
                </c:pt>
                <c:pt idx="3150">
                  <c:v>10.530376086064383</c:v>
                </c:pt>
                <c:pt idx="3151">
                  <c:v>10.531182067454209</c:v>
                </c:pt>
                <c:pt idx="3152">
                  <c:v>10.53343030298702</c:v>
                </c:pt>
                <c:pt idx="3153">
                  <c:v>10.533485562102081</c:v>
                </c:pt>
                <c:pt idx="3154">
                  <c:v>10.53371377698069</c:v>
                </c:pt>
                <c:pt idx="3155">
                  <c:v>10.534985639191278</c:v>
                </c:pt>
                <c:pt idx="3156">
                  <c:v>10.542810778017621</c:v>
                </c:pt>
                <c:pt idx="3157">
                  <c:v>10.545555751107564</c:v>
                </c:pt>
                <c:pt idx="3158">
                  <c:v>10.547578414385177</c:v>
                </c:pt>
                <c:pt idx="3159">
                  <c:v>10.547721254579947</c:v>
                </c:pt>
                <c:pt idx="3160">
                  <c:v>10.547760579288173</c:v>
                </c:pt>
                <c:pt idx="3161">
                  <c:v>10.549081968831784</c:v>
                </c:pt>
                <c:pt idx="3162">
                  <c:v>10.549268674976378</c:v>
                </c:pt>
                <c:pt idx="3163">
                  <c:v>10.550877621318305</c:v>
                </c:pt>
                <c:pt idx="3164">
                  <c:v>10.551276677372456</c:v>
                </c:pt>
                <c:pt idx="3165">
                  <c:v>10.554851362379823</c:v>
                </c:pt>
                <c:pt idx="3166">
                  <c:v>10.554876908684966</c:v>
                </c:pt>
                <c:pt idx="3167">
                  <c:v>10.556070460995434</c:v>
                </c:pt>
                <c:pt idx="3168">
                  <c:v>10.556582526856163</c:v>
                </c:pt>
                <c:pt idx="3169">
                  <c:v>10.557291201542382</c:v>
                </c:pt>
                <c:pt idx="3170">
                  <c:v>10.55769020441412</c:v>
                </c:pt>
                <c:pt idx="3171">
                  <c:v>10.558338426580651</c:v>
                </c:pt>
                <c:pt idx="3172">
                  <c:v>10.561063771444385</c:v>
                </c:pt>
                <c:pt idx="3173">
                  <c:v>10.561723293749049</c:v>
                </c:pt>
                <c:pt idx="3174">
                  <c:v>10.562559315969498</c:v>
                </c:pt>
                <c:pt idx="3175">
                  <c:v>10.562897077192158</c:v>
                </c:pt>
                <c:pt idx="3176">
                  <c:v>10.565593630277663</c:v>
                </c:pt>
                <c:pt idx="3177">
                  <c:v>10.565704216418506</c:v>
                </c:pt>
                <c:pt idx="3178">
                  <c:v>10.566591449757624</c:v>
                </c:pt>
                <c:pt idx="3179">
                  <c:v>10.567503755041756</c:v>
                </c:pt>
                <c:pt idx="3180">
                  <c:v>10.568093249049689</c:v>
                </c:pt>
                <c:pt idx="3181">
                  <c:v>10.569417127152704</c:v>
                </c:pt>
                <c:pt idx="3182">
                  <c:v>10.569755756120399</c:v>
                </c:pt>
                <c:pt idx="3183">
                  <c:v>10.569767103794556</c:v>
                </c:pt>
                <c:pt idx="3184">
                  <c:v>10.570337437186106</c:v>
                </c:pt>
                <c:pt idx="3185">
                  <c:v>10.572976643373847</c:v>
                </c:pt>
                <c:pt idx="3186">
                  <c:v>10.573601744622918</c:v>
                </c:pt>
                <c:pt idx="3187">
                  <c:v>10.575730448922441</c:v>
                </c:pt>
                <c:pt idx="3188">
                  <c:v>10.576175976478629</c:v>
                </c:pt>
                <c:pt idx="3189">
                  <c:v>10.577478445135059</c:v>
                </c:pt>
                <c:pt idx="3190">
                  <c:v>10.578331612262188</c:v>
                </c:pt>
                <c:pt idx="3191">
                  <c:v>10.578538503542511</c:v>
                </c:pt>
                <c:pt idx="3192">
                  <c:v>10.579020486970977</c:v>
                </c:pt>
                <c:pt idx="3193">
                  <c:v>10.581483858634705</c:v>
                </c:pt>
                <c:pt idx="3194">
                  <c:v>10.581971272760494</c:v>
                </c:pt>
                <c:pt idx="3195">
                  <c:v>10.583662860995748</c:v>
                </c:pt>
                <c:pt idx="3196">
                  <c:v>10.584109913352769</c:v>
                </c:pt>
                <c:pt idx="3197">
                  <c:v>10.58419044690697</c:v>
                </c:pt>
                <c:pt idx="3198">
                  <c:v>10.5855000166562</c:v>
                </c:pt>
                <c:pt idx="3199">
                  <c:v>10.58591496086993</c:v>
                </c:pt>
                <c:pt idx="3200">
                  <c:v>10.588850039328189</c:v>
                </c:pt>
                <c:pt idx="3201">
                  <c:v>10.589149043097954</c:v>
                </c:pt>
                <c:pt idx="3202">
                  <c:v>10.591859064752139</c:v>
                </c:pt>
                <c:pt idx="3203">
                  <c:v>10.592236553727657</c:v>
                </c:pt>
                <c:pt idx="3204">
                  <c:v>10.592452987240714</c:v>
                </c:pt>
                <c:pt idx="3205">
                  <c:v>10.594714286348312</c:v>
                </c:pt>
                <c:pt idx="3206">
                  <c:v>10.595984472002147</c:v>
                </c:pt>
                <c:pt idx="3207">
                  <c:v>10.596190711701226</c:v>
                </c:pt>
                <c:pt idx="3208">
                  <c:v>10.596221073020267</c:v>
                </c:pt>
                <c:pt idx="3209">
                  <c:v>10.597663269685436</c:v>
                </c:pt>
                <c:pt idx="3210">
                  <c:v>10.598541179912585</c:v>
                </c:pt>
                <c:pt idx="3211">
                  <c:v>10.598912477480443</c:v>
                </c:pt>
                <c:pt idx="3212">
                  <c:v>10.59892794870856</c:v>
                </c:pt>
                <c:pt idx="3213">
                  <c:v>10.600507261340399</c:v>
                </c:pt>
                <c:pt idx="3214">
                  <c:v>10.602690105946964</c:v>
                </c:pt>
                <c:pt idx="3215">
                  <c:v>10.603578901641765</c:v>
                </c:pt>
                <c:pt idx="3216">
                  <c:v>10.604342259949046</c:v>
                </c:pt>
                <c:pt idx="3217">
                  <c:v>10.608084074832409</c:v>
                </c:pt>
                <c:pt idx="3218">
                  <c:v>10.609089807912621</c:v>
                </c:pt>
                <c:pt idx="3219">
                  <c:v>10.610051071486248</c:v>
                </c:pt>
                <c:pt idx="3220">
                  <c:v>10.611057084161635</c:v>
                </c:pt>
                <c:pt idx="3221">
                  <c:v>10.611851162664395</c:v>
                </c:pt>
                <c:pt idx="3222">
                  <c:v>10.613128626927834</c:v>
                </c:pt>
                <c:pt idx="3223">
                  <c:v>10.613271412520703</c:v>
                </c:pt>
                <c:pt idx="3224">
                  <c:v>10.614588309497146</c:v>
                </c:pt>
                <c:pt idx="3225">
                  <c:v>10.615031456442956</c:v>
                </c:pt>
                <c:pt idx="3226">
                  <c:v>10.615490055865394</c:v>
                </c:pt>
                <c:pt idx="3227">
                  <c:v>10.616261431336083</c:v>
                </c:pt>
                <c:pt idx="3228">
                  <c:v>10.617330411299974</c:v>
                </c:pt>
                <c:pt idx="3229">
                  <c:v>10.618367892027871</c:v>
                </c:pt>
                <c:pt idx="3230">
                  <c:v>10.618592148514407</c:v>
                </c:pt>
                <c:pt idx="3231">
                  <c:v>10.618743746194099</c:v>
                </c:pt>
                <c:pt idx="3232">
                  <c:v>10.619162141511717</c:v>
                </c:pt>
                <c:pt idx="3233">
                  <c:v>10.619330516470054</c:v>
                </c:pt>
                <c:pt idx="3234">
                  <c:v>10.620149732068722</c:v>
                </c:pt>
                <c:pt idx="3235">
                  <c:v>10.620243973517178</c:v>
                </c:pt>
                <c:pt idx="3236">
                  <c:v>10.622145332860523</c:v>
                </c:pt>
                <c:pt idx="3237">
                  <c:v>10.622469002688254</c:v>
                </c:pt>
                <c:pt idx="3238">
                  <c:v>10.62257430740555</c:v>
                </c:pt>
                <c:pt idx="3239">
                  <c:v>10.62394637559872</c:v>
                </c:pt>
                <c:pt idx="3240">
                  <c:v>10.624444863007163</c:v>
                </c:pt>
                <c:pt idx="3241">
                  <c:v>10.62550872965158</c:v>
                </c:pt>
                <c:pt idx="3242">
                  <c:v>10.62569363493032</c:v>
                </c:pt>
                <c:pt idx="3243">
                  <c:v>10.625956487581691</c:v>
                </c:pt>
                <c:pt idx="3244">
                  <c:v>10.626006485001396</c:v>
                </c:pt>
                <c:pt idx="3245">
                  <c:v>10.627010100661815</c:v>
                </c:pt>
                <c:pt idx="3246">
                  <c:v>10.629213399318813</c:v>
                </c:pt>
                <c:pt idx="3247">
                  <c:v>10.629459391162353</c:v>
                </c:pt>
                <c:pt idx="3248">
                  <c:v>10.629714624970809</c:v>
                </c:pt>
                <c:pt idx="3249">
                  <c:v>10.629764043701066</c:v>
                </c:pt>
                <c:pt idx="3250">
                  <c:v>10.629959737775929</c:v>
                </c:pt>
                <c:pt idx="3251">
                  <c:v>10.630010738659347</c:v>
                </c:pt>
                <c:pt idx="3252">
                  <c:v>10.630031897958837</c:v>
                </c:pt>
                <c:pt idx="3253">
                  <c:v>10.631689620514983</c:v>
                </c:pt>
                <c:pt idx="3254">
                  <c:v>10.631962412130612</c:v>
                </c:pt>
                <c:pt idx="3255">
                  <c:v>10.633005122382606</c:v>
                </c:pt>
                <c:pt idx="3256">
                  <c:v>10.633366834997805</c:v>
                </c:pt>
                <c:pt idx="3257">
                  <c:v>10.634606270806369</c:v>
                </c:pt>
                <c:pt idx="3258">
                  <c:v>10.634919578735769</c:v>
                </c:pt>
                <c:pt idx="3259">
                  <c:v>10.639514137467676</c:v>
                </c:pt>
                <c:pt idx="3260">
                  <c:v>10.639651591090177</c:v>
                </c:pt>
                <c:pt idx="3261">
                  <c:v>10.639921719973485</c:v>
                </c:pt>
                <c:pt idx="3262">
                  <c:v>10.641171377273556</c:v>
                </c:pt>
                <c:pt idx="3263">
                  <c:v>10.641186596468673</c:v>
                </c:pt>
                <c:pt idx="3264">
                  <c:v>10.641210229502514</c:v>
                </c:pt>
                <c:pt idx="3265">
                  <c:v>10.643730022024393</c:v>
                </c:pt>
                <c:pt idx="3266">
                  <c:v>10.644402552157361</c:v>
                </c:pt>
                <c:pt idx="3267">
                  <c:v>10.645776651816346</c:v>
                </c:pt>
                <c:pt idx="3268">
                  <c:v>10.646286434906816</c:v>
                </c:pt>
                <c:pt idx="3269">
                  <c:v>10.646604269528853</c:v>
                </c:pt>
                <c:pt idx="3270">
                  <c:v>10.646787311310469</c:v>
                </c:pt>
                <c:pt idx="3271">
                  <c:v>10.647114836457661</c:v>
                </c:pt>
                <c:pt idx="3272">
                  <c:v>10.64877338912839</c:v>
                </c:pt>
                <c:pt idx="3273">
                  <c:v>10.650099584701968</c:v>
                </c:pt>
                <c:pt idx="3274">
                  <c:v>10.652481018991805</c:v>
                </c:pt>
                <c:pt idx="3275">
                  <c:v>10.653441434875038</c:v>
                </c:pt>
                <c:pt idx="3276">
                  <c:v>10.654590859232684</c:v>
                </c:pt>
                <c:pt idx="3277">
                  <c:v>10.654722597049858</c:v>
                </c:pt>
                <c:pt idx="3278">
                  <c:v>10.655193769436659</c:v>
                </c:pt>
                <c:pt idx="3279">
                  <c:v>10.656652035521812</c:v>
                </c:pt>
                <c:pt idx="3280">
                  <c:v>10.657687623862756</c:v>
                </c:pt>
                <c:pt idx="3281">
                  <c:v>10.658083024906627</c:v>
                </c:pt>
                <c:pt idx="3282">
                  <c:v>10.661449104838525</c:v>
                </c:pt>
                <c:pt idx="3283">
                  <c:v>10.662003348032419</c:v>
                </c:pt>
                <c:pt idx="3284">
                  <c:v>10.66338076442651</c:v>
                </c:pt>
                <c:pt idx="3285">
                  <c:v>10.663409469443337</c:v>
                </c:pt>
                <c:pt idx="3286">
                  <c:v>10.664378403982161</c:v>
                </c:pt>
                <c:pt idx="3287">
                  <c:v>10.664691875072995</c:v>
                </c:pt>
                <c:pt idx="3288">
                  <c:v>10.665852843355841</c:v>
                </c:pt>
                <c:pt idx="3289">
                  <c:v>10.669660047808977</c:v>
                </c:pt>
                <c:pt idx="3290">
                  <c:v>10.670728728981574</c:v>
                </c:pt>
                <c:pt idx="3291">
                  <c:v>10.671493032546273</c:v>
                </c:pt>
                <c:pt idx="3292">
                  <c:v>10.672664242450534</c:v>
                </c:pt>
                <c:pt idx="3293">
                  <c:v>10.674139207308624</c:v>
                </c:pt>
                <c:pt idx="3294">
                  <c:v>10.674318052098766</c:v>
                </c:pt>
                <c:pt idx="3295">
                  <c:v>10.674551998624677</c:v>
                </c:pt>
                <c:pt idx="3296">
                  <c:v>10.676890173340711</c:v>
                </c:pt>
                <c:pt idx="3297">
                  <c:v>10.677299267185454</c:v>
                </c:pt>
                <c:pt idx="3298">
                  <c:v>10.67764198041918</c:v>
                </c:pt>
                <c:pt idx="3299">
                  <c:v>10.677838212506202</c:v>
                </c:pt>
                <c:pt idx="3300">
                  <c:v>10.678339539952798</c:v>
                </c:pt>
                <c:pt idx="3301">
                  <c:v>10.678560908096804</c:v>
                </c:pt>
                <c:pt idx="3302">
                  <c:v>10.678682215954275</c:v>
                </c:pt>
                <c:pt idx="3303">
                  <c:v>10.681923818592868</c:v>
                </c:pt>
                <c:pt idx="3304">
                  <c:v>10.683353945990167</c:v>
                </c:pt>
                <c:pt idx="3305">
                  <c:v>10.684275576957884</c:v>
                </c:pt>
                <c:pt idx="3306">
                  <c:v>10.685209326939411</c:v>
                </c:pt>
                <c:pt idx="3307">
                  <c:v>10.685588585350418</c:v>
                </c:pt>
                <c:pt idx="3308">
                  <c:v>10.685879177834616</c:v>
                </c:pt>
                <c:pt idx="3309">
                  <c:v>10.686093689633324</c:v>
                </c:pt>
                <c:pt idx="3310">
                  <c:v>10.686385843564729</c:v>
                </c:pt>
                <c:pt idx="3311">
                  <c:v>10.686395823718058</c:v>
                </c:pt>
                <c:pt idx="3312">
                  <c:v>10.686744267508491</c:v>
                </c:pt>
                <c:pt idx="3313">
                  <c:v>10.689148729737621</c:v>
                </c:pt>
                <c:pt idx="3314">
                  <c:v>10.689363942388651</c:v>
                </c:pt>
                <c:pt idx="3315">
                  <c:v>10.689951867843247</c:v>
                </c:pt>
                <c:pt idx="3316">
                  <c:v>10.690977753282672</c:v>
                </c:pt>
                <c:pt idx="3317">
                  <c:v>10.692018795087948</c:v>
                </c:pt>
                <c:pt idx="3318">
                  <c:v>10.69203509934453</c:v>
                </c:pt>
                <c:pt idx="3319">
                  <c:v>10.692168614400984</c:v>
                </c:pt>
                <c:pt idx="3320">
                  <c:v>10.693136919374043</c:v>
                </c:pt>
                <c:pt idx="3321">
                  <c:v>10.693481726307406</c:v>
                </c:pt>
                <c:pt idx="3322">
                  <c:v>10.693885769741094</c:v>
                </c:pt>
                <c:pt idx="3323">
                  <c:v>10.693973480336904</c:v>
                </c:pt>
                <c:pt idx="3324">
                  <c:v>10.696713950151169</c:v>
                </c:pt>
                <c:pt idx="3325">
                  <c:v>10.696858572859471</c:v>
                </c:pt>
                <c:pt idx="3326">
                  <c:v>10.697116106175548</c:v>
                </c:pt>
                <c:pt idx="3327">
                  <c:v>10.698400885449939</c:v>
                </c:pt>
                <c:pt idx="3328">
                  <c:v>10.698519458723254</c:v>
                </c:pt>
                <c:pt idx="3329">
                  <c:v>10.699219601984701</c:v>
                </c:pt>
                <c:pt idx="3330">
                  <c:v>10.699267387547643</c:v>
                </c:pt>
                <c:pt idx="3331">
                  <c:v>10.702299627916682</c:v>
                </c:pt>
                <c:pt idx="3332">
                  <c:v>10.703576366260251</c:v>
                </c:pt>
                <c:pt idx="3333">
                  <c:v>10.705679262673691</c:v>
                </c:pt>
                <c:pt idx="3334">
                  <c:v>10.707850516909737</c:v>
                </c:pt>
                <c:pt idx="3335">
                  <c:v>10.707982110576243</c:v>
                </c:pt>
                <c:pt idx="3336">
                  <c:v>10.709965017028276</c:v>
                </c:pt>
                <c:pt idx="3337">
                  <c:v>10.710318375505576</c:v>
                </c:pt>
                <c:pt idx="3338">
                  <c:v>10.710530873763789</c:v>
                </c:pt>
                <c:pt idx="3339">
                  <c:v>10.71084886316692</c:v>
                </c:pt>
                <c:pt idx="3340">
                  <c:v>10.710938930372093</c:v>
                </c:pt>
                <c:pt idx="3341">
                  <c:v>10.711755066135597</c:v>
                </c:pt>
                <c:pt idx="3342">
                  <c:v>10.714280720710958</c:v>
                </c:pt>
                <c:pt idx="3343">
                  <c:v>10.714372580612283</c:v>
                </c:pt>
                <c:pt idx="3344">
                  <c:v>10.715150879924581</c:v>
                </c:pt>
                <c:pt idx="3345">
                  <c:v>10.715576883716244</c:v>
                </c:pt>
                <c:pt idx="3346">
                  <c:v>10.715749228950713</c:v>
                </c:pt>
                <c:pt idx="3347">
                  <c:v>10.715991487106271</c:v>
                </c:pt>
                <c:pt idx="3348">
                  <c:v>10.716479002175639</c:v>
                </c:pt>
                <c:pt idx="3349">
                  <c:v>10.716851412170495</c:v>
                </c:pt>
                <c:pt idx="3350">
                  <c:v>10.717794638048748</c:v>
                </c:pt>
                <c:pt idx="3351">
                  <c:v>10.721612012636896</c:v>
                </c:pt>
                <c:pt idx="3352">
                  <c:v>10.722776173850805</c:v>
                </c:pt>
                <c:pt idx="3353">
                  <c:v>10.72410137668289</c:v>
                </c:pt>
                <c:pt idx="3354">
                  <c:v>10.724792910144412</c:v>
                </c:pt>
                <c:pt idx="3355">
                  <c:v>10.725294725662819</c:v>
                </c:pt>
                <c:pt idx="3356">
                  <c:v>10.726904781172166</c:v>
                </c:pt>
                <c:pt idx="3357">
                  <c:v>10.727120749798885</c:v>
                </c:pt>
                <c:pt idx="3358">
                  <c:v>10.72772567808892</c:v>
                </c:pt>
                <c:pt idx="3359">
                  <c:v>10.730208240494383</c:v>
                </c:pt>
                <c:pt idx="3360">
                  <c:v>10.73160876077497</c:v>
                </c:pt>
                <c:pt idx="3361">
                  <c:v>10.731950633066376</c:v>
                </c:pt>
                <c:pt idx="3362">
                  <c:v>10.732374983964181</c:v>
                </c:pt>
                <c:pt idx="3363">
                  <c:v>10.73289927236528</c:v>
                </c:pt>
                <c:pt idx="3364">
                  <c:v>10.735247644475386</c:v>
                </c:pt>
                <c:pt idx="3365">
                  <c:v>10.736256184599561</c:v>
                </c:pt>
                <c:pt idx="3366">
                  <c:v>10.737434472763988</c:v>
                </c:pt>
                <c:pt idx="3367">
                  <c:v>10.737741280698213</c:v>
                </c:pt>
                <c:pt idx="3368">
                  <c:v>10.739969919521945</c:v>
                </c:pt>
                <c:pt idx="3369">
                  <c:v>10.74017043749692</c:v>
                </c:pt>
                <c:pt idx="3370">
                  <c:v>10.74055274526572</c:v>
                </c:pt>
                <c:pt idx="3371">
                  <c:v>10.743359810961421</c:v>
                </c:pt>
                <c:pt idx="3372">
                  <c:v>10.746749455606745</c:v>
                </c:pt>
                <c:pt idx="3373">
                  <c:v>10.747285294686055</c:v>
                </c:pt>
                <c:pt idx="3374">
                  <c:v>10.747563031873142</c:v>
                </c:pt>
                <c:pt idx="3375">
                  <c:v>10.74863657090159</c:v>
                </c:pt>
                <c:pt idx="3376">
                  <c:v>10.748889522353725</c:v>
                </c:pt>
                <c:pt idx="3377">
                  <c:v>10.75010080941218</c:v>
                </c:pt>
                <c:pt idx="3378">
                  <c:v>10.751619672719928</c:v>
                </c:pt>
                <c:pt idx="3379">
                  <c:v>10.752799405714795</c:v>
                </c:pt>
                <c:pt idx="3380">
                  <c:v>10.754611780746972</c:v>
                </c:pt>
                <c:pt idx="3381">
                  <c:v>10.757186472095398</c:v>
                </c:pt>
                <c:pt idx="3382">
                  <c:v>10.758670618917058</c:v>
                </c:pt>
                <c:pt idx="3383">
                  <c:v>10.761578051058279</c:v>
                </c:pt>
                <c:pt idx="3384">
                  <c:v>10.761794565047952</c:v>
                </c:pt>
                <c:pt idx="3385">
                  <c:v>10.763848776644201</c:v>
                </c:pt>
                <c:pt idx="3386">
                  <c:v>10.764369920558158</c:v>
                </c:pt>
                <c:pt idx="3387">
                  <c:v>10.764564178669222</c:v>
                </c:pt>
                <c:pt idx="3388">
                  <c:v>10.764839083233088</c:v>
                </c:pt>
                <c:pt idx="3389">
                  <c:v>10.765753518264466</c:v>
                </c:pt>
                <c:pt idx="3390">
                  <c:v>10.76576020771955</c:v>
                </c:pt>
                <c:pt idx="3391">
                  <c:v>10.765861000941271</c:v>
                </c:pt>
                <c:pt idx="3392">
                  <c:v>10.767440396357188</c:v>
                </c:pt>
                <c:pt idx="3393">
                  <c:v>10.769684719636095</c:v>
                </c:pt>
                <c:pt idx="3394">
                  <c:v>10.769851420507566</c:v>
                </c:pt>
                <c:pt idx="3395">
                  <c:v>10.771660233244301</c:v>
                </c:pt>
                <c:pt idx="3396">
                  <c:v>10.771927046304668</c:v>
                </c:pt>
                <c:pt idx="3397">
                  <c:v>10.772216411016533</c:v>
                </c:pt>
                <c:pt idx="3398">
                  <c:v>10.772416746258672</c:v>
                </c:pt>
                <c:pt idx="3399">
                  <c:v>10.772594443684634</c:v>
                </c:pt>
                <c:pt idx="3400">
                  <c:v>10.773708041899146</c:v>
                </c:pt>
                <c:pt idx="3401">
                  <c:v>10.774251587262043</c:v>
                </c:pt>
                <c:pt idx="3402">
                  <c:v>10.774386541436888</c:v>
                </c:pt>
                <c:pt idx="3403">
                  <c:v>10.774809899411617</c:v>
                </c:pt>
                <c:pt idx="3404">
                  <c:v>10.775435052068675</c:v>
                </c:pt>
                <c:pt idx="3405">
                  <c:v>10.775632920940099</c:v>
                </c:pt>
                <c:pt idx="3406">
                  <c:v>10.776072198273242</c:v>
                </c:pt>
                <c:pt idx="3407">
                  <c:v>10.778226721703449</c:v>
                </c:pt>
                <c:pt idx="3408">
                  <c:v>10.7813015437924</c:v>
                </c:pt>
                <c:pt idx="3409">
                  <c:v>10.781351893401762</c:v>
                </c:pt>
                <c:pt idx="3410">
                  <c:v>10.7827065454881</c:v>
                </c:pt>
                <c:pt idx="3411">
                  <c:v>10.7830446159206</c:v>
                </c:pt>
                <c:pt idx="3412">
                  <c:v>10.783079312287486</c:v>
                </c:pt>
                <c:pt idx="3413">
                  <c:v>10.783853102268505</c:v>
                </c:pt>
                <c:pt idx="3414">
                  <c:v>10.78390400852364</c:v>
                </c:pt>
                <c:pt idx="3415">
                  <c:v>10.784760319101878</c:v>
                </c:pt>
                <c:pt idx="3416">
                  <c:v>10.784961914087784</c:v>
                </c:pt>
                <c:pt idx="3417">
                  <c:v>10.787285240323872</c:v>
                </c:pt>
                <c:pt idx="3418">
                  <c:v>10.788174258006713</c:v>
                </c:pt>
                <c:pt idx="3419">
                  <c:v>10.789885328886966</c:v>
                </c:pt>
                <c:pt idx="3420">
                  <c:v>10.791091067820219</c:v>
                </c:pt>
                <c:pt idx="3421">
                  <c:v>10.791962846283431</c:v>
                </c:pt>
                <c:pt idx="3422">
                  <c:v>10.792861317576731</c:v>
                </c:pt>
                <c:pt idx="3423">
                  <c:v>10.795714164322206</c:v>
                </c:pt>
                <c:pt idx="3424">
                  <c:v>10.796547757071609</c:v>
                </c:pt>
                <c:pt idx="3425">
                  <c:v>10.796914088424439</c:v>
                </c:pt>
                <c:pt idx="3426">
                  <c:v>10.797163575525907</c:v>
                </c:pt>
                <c:pt idx="3427">
                  <c:v>10.797473996959912</c:v>
                </c:pt>
                <c:pt idx="3428">
                  <c:v>10.798541588775816</c:v>
                </c:pt>
                <c:pt idx="3429">
                  <c:v>10.799974328558184</c:v>
                </c:pt>
                <c:pt idx="3430">
                  <c:v>10.800668992867005</c:v>
                </c:pt>
                <c:pt idx="3431">
                  <c:v>10.801236635445665</c:v>
                </c:pt>
                <c:pt idx="3432">
                  <c:v>10.802316907443027</c:v>
                </c:pt>
                <c:pt idx="3433">
                  <c:v>10.803332516681703</c:v>
                </c:pt>
                <c:pt idx="3434">
                  <c:v>10.804971952568481</c:v>
                </c:pt>
                <c:pt idx="3435">
                  <c:v>10.805882920544812</c:v>
                </c:pt>
                <c:pt idx="3436">
                  <c:v>10.808622719979901</c:v>
                </c:pt>
                <c:pt idx="3437">
                  <c:v>10.811287698438301</c:v>
                </c:pt>
                <c:pt idx="3438">
                  <c:v>10.812403853747618</c:v>
                </c:pt>
                <c:pt idx="3439">
                  <c:v>10.81268962195924</c:v>
                </c:pt>
                <c:pt idx="3440">
                  <c:v>10.813364092469717</c:v>
                </c:pt>
                <c:pt idx="3441">
                  <c:v>10.814328781576938</c:v>
                </c:pt>
                <c:pt idx="3442">
                  <c:v>10.815351426953082</c:v>
                </c:pt>
                <c:pt idx="3443">
                  <c:v>10.816055322516567</c:v>
                </c:pt>
                <c:pt idx="3444">
                  <c:v>10.816393474417559</c:v>
                </c:pt>
                <c:pt idx="3445">
                  <c:v>10.817050047893952</c:v>
                </c:pt>
                <c:pt idx="3446">
                  <c:v>10.817196969691993</c:v>
                </c:pt>
                <c:pt idx="3447">
                  <c:v>10.817383555810766</c:v>
                </c:pt>
                <c:pt idx="3448">
                  <c:v>10.817579546062388</c:v>
                </c:pt>
                <c:pt idx="3449">
                  <c:v>10.81843743128645</c:v>
                </c:pt>
                <c:pt idx="3450">
                  <c:v>10.818997068262954</c:v>
                </c:pt>
                <c:pt idx="3451">
                  <c:v>10.820939302901371</c:v>
                </c:pt>
                <c:pt idx="3452">
                  <c:v>10.823535123736077</c:v>
                </c:pt>
                <c:pt idx="3453">
                  <c:v>10.824278327358828</c:v>
                </c:pt>
                <c:pt idx="3454">
                  <c:v>10.824333745711051</c:v>
                </c:pt>
                <c:pt idx="3455">
                  <c:v>10.824815807386869</c:v>
                </c:pt>
                <c:pt idx="3456">
                  <c:v>10.824976195910324</c:v>
                </c:pt>
                <c:pt idx="3457">
                  <c:v>10.826222858673063</c:v>
                </c:pt>
                <c:pt idx="3458">
                  <c:v>10.826889655554712</c:v>
                </c:pt>
                <c:pt idx="3459">
                  <c:v>10.828413889291108</c:v>
                </c:pt>
                <c:pt idx="3460">
                  <c:v>10.829130474695312</c:v>
                </c:pt>
                <c:pt idx="3461">
                  <c:v>10.830557050574265</c:v>
                </c:pt>
                <c:pt idx="3462">
                  <c:v>10.832256626617527</c:v>
                </c:pt>
                <c:pt idx="3463">
                  <c:v>10.832813545315927</c:v>
                </c:pt>
                <c:pt idx="3464">
                  <c:v>10.834025758805664</c:v>
                </c:pt>
                <c:pt idx="3465">
                  <c:v>10.835049245425887</c:v>
                </c:pt>
                <c:pt idx="3466">
                  <c:v>10.83644144310181</c:v>
                </c:pt>
                <c:pt idx="3467">
                  <c:v>10.836551481677537</c:v>
                </c:pt>
                <c:pt idx="3468">
                  <c:v>10.837207340941005</c:v>
                </c:pt>
                <c:pt idx="3469">
                  <c:v>10.837552363023599</c:v>
                </c:pt>
                <c:pt idx="3470">
                  <c:v>10.838376516660311</c:v>
                </c:pt>
                <c:pt idx="3471">
                  <c:v>10.840553904305882</c:v>
                </c:pt>
                <c:pt idx="3472">
                  <c:v>10.840672308713344</c:v>
                </c:pt>
                <c:pt idx="3473">
                  <c:v>10.842391059150692</c:v>
                </c:pt>
                <c:pt idx="3474">
                  <c:v>10.842420833678398</c:v>
                </c:pt>
                <c:pt idx="3475">
                  <c:v>10.843207421944742</c:v>
                </c:pt>
                <c:pt idx="3476">
                  <c:v>10.846564536063754</c:v>
                </c:pt>
                <c:pt idx="3477">
                  <c:v>10.849383029824351</c:v>
                </c:pt>
                <c:pt idx="3478">
                  <c:v>10.849410800124121</c:v>
                </c:pt>
                <c:pt idx="3479">
                  <c:v>10.851584327639896</c:v>
                </c:pt>
                <c:pt idx="3480">
                  <c:v>10.853672941136976</c:v>
                </c:pt>
                <c:pt idx="3481">
                  <c:v>10.855371629088552</c:v>
                </c:pt>
                <c:pt idx="3482">
                  <c:v>10.856508796653987</c:v>
                </c:pt>
                <c:pt idx="3483">
                  <c:v>10.857443341894969</c:v>
                </c:pt>
                <c:pt idx="3484">
                  <c:v>10.857540328702587</c:v>
                </c:pt>
                <c:pt idx="3485">
                  <c:v>10.857850768608619</c:v>
                </c:pt>
                <c:pt idx="3486">
                  <c:v>10.858883049061465</c:v>
                </c:pt>
                <c:pt idx="3487">
                  <c:v>10.862731423915314</c:v>
                </c:pt>
                <c:pt idx="3488">
                  <c:v>10.862783547612294</c:v>
                </c:pt>
                <c:pt idx="3489">
                  <c:v>10.862994512751873</c:v>
                </c:pt>
                <c:pt idx="3490">
                  <c:v>10.863707391195007</c:v>
                </c:pt>
                <c:pt idx="3491">
                  <c:v>10.86442251403118</c:v>
                </c:pt>
                <c:pt idx="3492">
                  <c:v>10.865202490426233</c:v>
                </c:pt>
                <c:pt idx="3493">
                  <c:v>10.865213420782784</c:v>
                </c:pt>
                <c:pt idx="3494">
                  <c:v>10.865250864056685</c:v>
                </c:pt>
                <c:pt idx="3495">
                  <c:v>10.865275599174641</c:v>
                </c:pt>
                <c:pt idx="3496">
                  <c:v>10.865905150890439</c:v>
                </c:pt>
                <c:pt idx="3497">
                  <c:v>10.866081762251007</c:v>
                </c:pt>
                <c:pt idx="3498">
                  <c:v>10.866167262403147</c:v>
                </c:pt>
                <c:pt idx="3499">
                  <c:v>10.866807701033515</c:v>
                </c:pt>
                <c:pt idx="3500">
                  <c:v>10.867936357762044</c:v>
                </c:pt>
                <c:pt idx="3501">
                  <c:v>10.868095516108294</c:v>
                </c:pt>
                <c:pt idx="3502">
                  <c:v>10.868761606355985</c:v>
                </c:pt>
                <c:pt idx="3503">
                  <c:v>10.87157958481531</c:v>
                </c:pt>
                <c:pt idx="3504">
                  <c:v>10.871639412988378</c:v>
                </c:pt>
                <c:pt idx="3505">
                  <c:v>10.873200156130414</c:v>
                </c:pt>
                <c:pt idx="3506">
                  <c:v>10.875031111089731</c:v>
                </c:pt>
                <c:pt idx="3507">
                  <c:v>10.877548146375908</c:v>
                </c:pt>
                <c:pt idx="3508">
                  <c:v>10.878268521333524</c:v>
                </c:pt>
                <c:pt idx="3509">
                  <c:v>10.878941036356141</c:v>
                </c:pt>
                <c:pt idx="3510">
                  <c:v>10.879303336244195</c:v>
                </c:pt>
                <c:pt idx="3511">
                  <c:v>10.880035546536895</c:v>
                </c:pt>
                <c:pt idx="3512">
                  <c:v>10.880756740099047</c:v>
                </c:pt>
                <c:pt idx="3513">
                  <c:v>10.882447830420677</c:v>
                </c:pt>
                <c:pt idx="3514">
                  <c:v>10.882506524502006</c:v>
                </c:pt>
                <c:pt idx="3515">
                  <c:v>10.882872440975504</c:v>
                </c:pt>
                <c:pt idx="3516">
                  <c:v>10.885139523601696</c:v>
                </c:pt>
                <c:pt idx="3517">
                  <c:v>10.885711940244807</c:v>
                </c:pt>
                <c:pt idx="3518">
                  <c:v>10.886042173298916</c:v>
                </c:pt>
                <c:pt idx="3519">
                  <c:v>10.890483654437991</c:v>
                </c:pt>
                <c:pt idx="3520">
                  <c:v>10.89137592854569</c:v>
                </c:pt>
                <c:pt idx="3521">
                  <c:v>10.891966778324127</c:v>
                </c:pt>
                <c:pt idx="3522">
                  <c:v>10.892077957060156</c:v>
                </c:pt>
                <c:pt idx="3523">
                  <c:v>10.892403079943543</c:v>
                </c:pt>
                <c:pt idx="3524">
                  <c:v>10.892481130461777</c:v>
                </c:pt>
                <c:pt idx="3525">
                  <c:v>10.8936124637773</c:v>
                </c:pt>
                <c:pt idx="3526">
                  <c:v>10.893785788631586</c:v>
                </c:pt>
                <c:pt idx="3527">
                  <c:v>10.894105978095672</c:v>
                </c:pt>
                <c:pt idx="3528">
                  <c:v>10.894526320726607</c:v>
                </c:pt>
                <c:pt idx="3529">
                  <c:v>10.895990925740412</c:v>
                </c:pt>
                <c:pt idx="3530">
                  <c:v>10.89691103619627</c:v>
                </c:pt>
                <c:pt idx="3531">
                  <c:v>10.897742933457852</c:v>
                </c:pt>
                <c:pt idx="3532">
                  <c:v>10.898483402593135</c:v>
                </c:pt>
                <c:pt idx="3533">
                  <c:v>10.899020185905288</c:v>
                </c:pt>
                <c:pt idx="3534">
                  <c:v>10.899765034353912</c:v>
                </c:pt>
                <c:pt idx="3535">
                  <c:v>10.901949039609985</c:v>
                </c:pt>
                <c:pt idx="3536">
                  <c:v>10.902897422223997</c:v>
                </c:pt>
                <c:pt idx="3537">
                  <c:v>10.903253525012584</c:v>
                </c:pt>
                <c:pt idx="3538">
                  <c:v>10.903590381117565</c:v>
                </c:pt>
                <c:pt idx="3539">
                  <c:v>10.904833851444788</c:v>
                </c:pt>
                <c:pt idx="3540">
                  <c:v>10.905015956359419</c:v>
                </c:pt>
                <c:pt idx="3541">
                  <c:v>10.905967301741818</c:v>
                </c:pt>
                <c:pt idx="3542">
                  <c:v>10.906122956094979</c:v>
                </c:pt>
                <c:pt idx="3543">
                  <c:v>10.906167517166844</c:v>
                </c:pt>
                <c:pt idx="3544">
                  <c:v>10.908681405343506</c:v>
                </c:pt>
                <c:pt idx="3545">
                  <c:v>10.908781602457656</c:v>
                </c:pt>
                <c:pt idx="3546">
                  <c:v>10.908930509892174</c:v>
                </c:pt>
                <c:pt idx="3547">
                  <c:v>10.909387033275456</c:v>
                </c:pt>
                <c:pt idx="3548">
                  <c:v>10.910067780735728</c:v>
                </c:pt>
                <c:pt idx="3549">
                  <c:v>10.912436825764225</c:v>
                </c:pt>
                <c:pt idx="3550">
                  <c:v>10.91281537204269</c:v>
                </c:pt>
                <c:pt idx="3551">
                  <c:v>10.913431397611662</c:v>
                </c:pt>
                <c:pt idx="3552">
                  <c:v>10.913541782076098</c:v>
                </c:pt>
                <c:pt idx="3553">
                  <c:v>10.91361680189573</c:v>
                </c:pt>
                <c:pt idx="3554">
                  <c:v>10.914197514465931</c:v>
                </c:pt>
                <c:pt idx="3555">
                  <c:v>10.914676662822227</c:v>
                </c:pt>
                <c:pt idx="3556">
                  <c:v>10.916386984756208</c:v>
                </c:pt>
                <c:pt idx="3557">
                  <c:v>10.917258844091384</c:v>
                </c:pt>
                <c:pt idx="3558">
                  <c:v>10.917360625830669</c:v>
                </c:pt>
                <c:pt idx="3559">
                  <c:v>10.92022635842037</c:v>
                </c:pt>
                <c:pt idx="3560">
                  <c:v>10.923642837595255</c:v>
                </c:pt>
                <c:pt idx="3561">
                  <c:v>10.924249570324459</c:v>
                </c:pt>
                <c:pt idx="3562">
                  <c:v>10.924368532572291</c:v>
                </c:pt>
                <c:pt idx="3563">
                  <c:v>10.924591440491302</c:v>
                </c:pt>
                <c:pt idx="3564">
                  <c:v>10.924821048557172</c:v>
                </c:pt>
                <c:pt idx="3565">
                  <c:v>10.925840023236198</c:v>
                </c:pt>
                <c:pt idx="3566">
                  <c:v>10.926202804099317</c:v>
                </c:pt>
                <c:pt idx="3567">
                  <c:v>10.926266876112425</c:v>
                </c:pt>
                <c:pt idx="3568">
                  <c:v>10.927056249427451</c:v>
                </c:pt>
                <c:pt idx="3569">
                  <c:v>10.92720745739871</c:v>
                </c:pt>
                <c:pt idx="3570">
                  <c:v>10.927467874978008</c:v>
                </c:pt>
                <c:pt idx="3571">
                  <c:v>10.927898985846802</c:v>
                </c:pt>
                <c:pt idx="3572">
                  <c:v>10.928565876424551</c:v>
                </c:pt>
                <c:pt idx="3573">
                  <c:v>10.929140613485108</c:v>
                </c:pt>
                <c:pt idx="3574">
                  <c:v>10.929997447780277</c:v>
                </c:pt>
                <c:pt idx="3575">
                  <c:v>10.930576432696022</c:v>
                </c:pt>
                <c:pt idx="3576">
                  <c:v>10.930722204406395</c:v>
                </c:pt>
                <c:pt idx="3577">
                  <c:v>10.933936429875681</c:v>
                </c:pt>
                <c:pt idx="3578">
                  <c:v>10.934804490618356</c:v>
                </c:pt>
                <c:pt idx="3579">
                  <c:v>10.935016449072965</c:v>
                </c:pt>
                <c:pt idx="3580">
                  <c:v>10.93684424549229</c:v>
                </c:pt>
                <c:pt idx="3581">
                  <c:v>10.93705799146494</c:v>
                </c:pt>
                <c:pt idx="3582">
                  <c:v>10.937640329963626</c:v>
                </c:pt>
                <c:pt idx="3583">
                  <c:v>10.938124732825527</c:v>
                </c:pt>
                <c:pt idx="3584">
                  <c:v>10.93928663176597</c:v>
                </c:pt>
                <c:pt idx="3585">
                  <c:v>10.940639943303214</c:v>
                </c:pt>
                <c:pt idx="3586">
                  <c:v>10.943253999772521</c:v>
                </c:pt>
                <c:pt idx="3587">
                  <c:v>10.944994877779301</c:v>
                </c:pt>
                <c:pt idx="3588">
                  <c:v>10.947225504361628</c:v>
                </c:pt>
                <c:pt idx="3589">
                  <c:v>10.947502381441229</c:v>
                </c:pt>
                <c:pt idx="3590">
                  <c:v>10.9475888358491</c:v>
                </c:pt>
                <c:pt idx="3591">
                  <c:v>10.947639162433841</c:v>
                </c:pt>
                <c:pt idx="3592">
                  <c:v>10.94772618601634</c:v>
                </c:pt>
                <c:pt idx="3593">
                  <c:v>10.948194981175622</c:v>
                </c:pt>
                <c:pt idx="3594">
                  <c:v>10.949382278341572</c:v>
                </c:pt>
                <c:pt idx="3595">
                  <c:v>10.949645516018862</c:v>
                </c:pt>
                <c:pt idx="3596">
                  <c:v>10.949699926551142</c:v>
                </c:pt>
                <c:pt idx="3597">
                  <c:v>10.950898675084265</c:v>
                </c:pt>
                <c:pt idx="3598">
                  <c:v>10.951569032320279</c:v>
                </c:pt>
                <c:pt idx="3599">
                  <c:v>10.953391563760732</c:v>
                </c:pt>
                <c:pt idx="3600">
                  <c:v>10.953499045846511</c:v>
                </c:pt>
                <c:pt idx="3601">
                  <c:v>10.954631553297752</c:v>
                </c:pt>
                <c:pt idx="3602">
                  <c:v>10.955464740294509</c:v>
                </c:pt>
                <c:pt idx="3603">
                  <c:v>10.955513812929413</c:v>
                </c:pt>
                <c:pt idx="3604">
                  <c:v>10.955825450223928</c:v>
                </c:pt>
                <c:pt idx="3605">
                  <c:v>10.956833216053289</c:v>
                </c:pt>
                <c:pt idx="3606">
                  <c:v>10.95865420738668</c:v>
                </c:pt>
                <c:pt idx="3607">
                  <c:v>10.959401958890908</c:v>
                </c:pt>
                <c:pt idx="3608">
                  <c:v>10.959443027224507</c:v>
                </c:pt>
                <c:pt idx="3609">
                  <c:v>10.961469057117492</c:v>
                </c:pt>
                <c:pt idx="3610">
                  <c:v>10.962282103641801</c:v>
                </c:pt>
                <c:pt idx="3611">
                  <c:v>10.962817647280053</c:v>
                </c:pt>
                <c:pt idx="3612">
                  <c:v>10.963060260729922</c:v>
                </c:pt>
                <c:pt idx="3613">
                  <c:v>10.963837912740008</c:v>
                </c:pt>
                <c:pt idx="3614">
                  <c:v>10.965180842233755</c:v>
                </c:pt>
                <c:pt idx="3615">
                  <c:v>10.965582187407573</c:v>
                </c:pt>
                <c:pt idx="3616">
                  <c:v>10.966011074230561</c:v>
                </c:pt>
                <c:pt idx="3617">
                  <c:v>10.966153738128757</c:v>
                </c:pt>
                <c:pt idx="3618">
                  <c:v>10.966461750098141</c:v>
                </c:pt>
                <c:pt idx="3619">
                  <c:v>10.968170426576673</c:v>
                </c:pt>
                <c:pt idx="3620">
                  <c:v>10.968300275082838</c:v>
                </c:pt>
                <c:pt idx="3621">
                  <c:v>10.968376873741031</c:v>
                </c:pt>
                <c:pt idx="3622">
                  <c:v>10.968458574083424</c:v>
                </c:pt>
                <c:pt idx="3623">
                  <c:v>10.968544836993766</c:v>
                </c:pt>
                <c:pt idx="3624">
                  <c:v>10.968633577837947</c:v>
                </c:pt>
                <c:pt idx="3625">
                  <c:v>10.968835418600916</c:v>
                </c:pt>
                <c:pt idx="3626">
                  <c:v>10.96943073830818</c:v>
                </c:pt>
                <c:pt idx="3627">
                  <c:v>10.970158181873661</c:v>
                </c:pt>
                <c:pt idx="3628">
                  <c:v>10.970384373386894</c:v>
                </c:pt>
                <c:pt idx="3629">
                  <c:v>10.971004985125004</c:v>
                </c:pt>
                <c:pt idx="3630">
                  <c:v>10.971202105459659</c:v>
                </c:pt>
                <c:pt idx="3631">
                  <c:v>10.971597878892066</c:v>
                </c:pt>
                <c:pt idx="3632">
                  <c:v>10.972294494556188</c:v>
                </c:pt>
                <c:pt idx="3633">
                  <c:v>10.973256632000432</c:v>
                </c:pt>
                <c:pt idx="3634">
                  <c:v>10.973312730650802</c:v>
                </c:pt>
                <c:pt idx="3635">
                  <c:v>10.97381681268287</c:v>
                </c:pt>
                <c:pt idx="3636">
                  <c:v>10.973834656038887</c:v>
                </c:pt>
                <c:pt idx="3637">
                  <c:v>10.974161564921754</c:v>
                </c:pt>
                <c:pt idx="3638">
                  <c:v>10.974528081115595</c:v>
                </c:pt>
                <c:pt idx="3639">
                  <c:v>10.975323874632814</c:v>
                </c:pt>
                <c:pt idx="3640">
                  <c:v>10.976210508351645</c:v>
                </c:pt>
                <c:pt idx="3641">
                  <c:v>10.976554187314575</c:v>
                </c:pt>
                <c:pt idx="3642">
                  <c:v>10.978315008225115</c:v>
                </c:pt>
                <c:pt idx="3643">
                  <c:v>10.980013709039216</c:v>
                </c:pt>
                <c:pt idx="3644">
                  <c:v>10.980619075131607</c:v>
                </c:pt>
                <c:pt idx="3645">
                  <c:v>10.982551172954295</c:v>
                </c:pt>
                <c:pt idx="3646">
                  <c:v>10.982567170769617</c:v>
                </c:pt>
                <c:pt idx="3647">
                  <c:v>10.983482762560877</c:v>
                </c:pt>
                <c:pt idx="3648">
                  <c:v>10.985124209293614</c:v>
                </c:pt>
                <c:pt idx="3649">
                  <c:v>10.986459811413441</c:v>
                </c:pt>
                <c:pt idx="3650">
                  <c:v>10.986574035621027</c:v>
                </c:pt>
                <c:pt idx="3651">
                  <c:v>10.987000677544803</c:v>
                </c:pt>
                <c:pt idx="3652">
                  <c:v>10.987726215362697</c:v>
                </c:pt>
                <c:pt idx="3653">
                  <c:v>10.987898805849081</c:v>
                </c:pt>
                <c:pt idx="3654">
                  <c:v>10.987921799498309</c:v>
                </c:pt>
                <c:pt idx="3655">
                  <c:v>10.988011568309647</c:v>
                </c:pt>
                <c:pt idx="3656">
                  <c:v>10.989336700851375</c:v>
                </c:pt>
                <c:pt idx="3657">
                  <c:v>10.989451345739482</c:v>
                </c:pt>
                <c:pt idx="3658">
                  <c:v>10.99000756807108</c:v>
                </c:pt>
                <c:pt idx="3659">
                  <c:v>10.991269136585208</c:v>
                </c:pt>
                <c:pt idx="3660">
                  <c:v>10.991568148350012</c:v>
                </c:pt>
                <c:pt idx="3661">
                  <c:v>10.992120905616842</c:v>
                </c:pt>
                <c:pt idx="3662">
                  <c:v>10.993194351467086</c:v>
                </c:pt>
                <c:pt idx="3663">
                  <c:v>10.993388556651055</c:v>
                </c:pt>
                <c:pt idx="3664">
                  <c:v>10.993744028844496</c:v>
                </c:pt>
                <c:pt idx="3665">
                  <c:v>10.994779203283887</c:v>
                </c:pt>
                <c:pt idx="3666">
                  <c:v>10.994801372925469</c:v>
                </c:pt>
                <c:pt idx="3667">
                  <c:v>10.994983457984155</c:v>
                </c:pt>
                <c:pt idx="3668">
                  <c:v>10.995301084833082</c:v>
                </c:pt>
                <c:pt idx="3669">
                  <c:v>10.995772430570179</c:v>
                </c:pt>
                <c:pt idx="3670">
                  <c:v>10.997289048409169</c:v>
                </c:pt>
                <c:pt idx="3671">
                  <c:v>10.997829670304963</c:v>
                </c:pt>
                <c:pt idx="3672">
                  <c:v>10.998238393531144</c:v>
                </c:pt>
                <c:pt idx="3673">
                  <c:v>10.998291726081051</c:v>
                </c:pt>
                <c:pt idx="3674">
                  <c:v>10.999664961107296</c:v>
                </c:pt>
                <c:pt idx="3675">
                  <c:v>11.000456311974876</c:v>
                </c:pt>
                <c:pt idx="3676">
                  <c:v>11.000611181198337</c:v>
                </c:pt>
                <c:pt idx="3677">
                  <c:v>11.001008541498662</c:v>
                </c:pt>
                <c:pt idx="3678">
                  <c:v>11.001099313054144</c:v>
                </c:pt>
                <c:pt idx="3679">
                  <c:v>11.001851859378819</c:v>
                </c:pt>
                <c:pt idx="3680">
                  <c:v>11.003546645446573</c:v>
                </c:pt>
                <c:pt idx="3681">
                  <c:v>11.005265473999803</c:v>
                </c:pt>
                <c:pt idx="3682">
                  <c:v>11.005346388638316</c:v>
                </c:pt>
                <c:pt idx="3683">
                  <c:v>11.00537292032355</c:v>
                </c:pt>
                <c:pt idx="3684">
                  <c:v>11.006517046570817</c:v>
                </c:pt>
                <c:pt idx="3685">
                  <c:v>11.007065828263952</c:v>
                </c:pt>
                <c:pt idx="3686">
                  <c:v>11.008416519620626</c:v>
                </c:pt>
                <c:pt idx="3687">
                  <c:v>11.008794273368752</c:v>
                </c:pt>
                <c:pt idx="3688">
                  <c:v>11.009091575107718</c:v>
                </c:pt>
                <c:pt idx="3689">
                  <c:v>11.009831178355297</c:v>
                </c:pt>
                <c:pt idx="3690">
                  <c:v>11.010023148543876</c:v>
                </c:pt>
                <c:pt idx="3691">
                  <c:v>11.010614474646841</c:v>
                </c:pt>
                <c:pt idx="3692">
                  <c:v>11.010981513275325</c:v>
                </c:pt>
                <c:pt idx="3693">
                  <c:v>11.011227408196657</c:v>
                </c:pt>
                <c:pt idx="3694">
                  <c:v>11.011978567004446</c:v>
                </c:pt>
                <c:pt idx="3695">
                  <c:v>11.012954196292725</c:v>
                </c:pt>
                <c:pt idx="3696">
                  <c:v>11.014228375536643</c:v>
                </c:pt>
                <c:pt idx="3697">
                  <c:v>11.014317504841538</c:v>
                </c:pt>
                <c:pt idx="3698">
                  <c:v>11.014796706345178</c:v>
                </c:pt>
                <c:pt idx="3699">
                  <c:v>11.017371696935864</c:v>
                </c:pt>
                <c:pt idx="3700">
                  <c:v>11.017526246390586</c:v>
                </c:pt>
                <c:pt idx="3701">
                  <c:v>11.017914875396897</c:v>
                </c:pt>
                <c:pt idx="3702">
                  <c:v>11.018526302941179</c:v>
                </c:pt>
                <c:pt idx="3703">
                  <c:v>11.01884020675848</c:v>
                </c:pt>
                <c:pt idx="3704">
                  <c:v>11.019359602254109</c:v>
                </c:pt>
                <c:pt idx="3705">
                  <c:v>11.019667272360621</c:v>
                </c:pt>
                <c:pt idx="3706">
                  <c:v>11.019739163969302</c:v>
                </c:pt>
                <c:pt idx="3707">
                  <c:v>11.019763666693562</c:v>
                </c:pt>
                <c:pt idx="3708">
                  <c:v>11.020912458266661</c:v>
                </c:pt>
                <c:pt idx="3709">
                  <c:v>11.025243363858662</c:v>
                </c:pt>
                <c:pt idx="3710">
                  <c:v>11.02530525915142</c:v>
                </c:pt>
                <c:pt idx="3711">
                  <c:v>11.026284164618996</c:v>
                </c:pt>
                <c:pt idx="3712">
                  <c:v>11.026317564069624</c:v>
                </c:pt>
                <c:pt idx="3713">
                  <c:v>11.027209299004944</c:v>
                </c:pt>
                <c:pt idx="3714">
                  <c:v>11.028865945631033</c:v>
                </c:pt>
                <c:pt idx="3715">
                  <c:v>11.02946056338244</c:v>
                </c:pt>
                <c:pt idx="3716">
                  <c:v>11.030161737754542</c:v>
                </c:pt>
                <c:pt idx="3717">
                  <c:v>11.031268493246575</c:v>
                </c:pt>
                <c:pt idx="3718">
                  <c:v>11.031835945366335</c:v>
                </c:pt>
                <c:pt idx="3719">
                  <c:v>11.032764360684622</c:v>
                </c:pt>
                <c:pt idx="3720">
                  <c:v>11.032858147546818</c:v>
                </c:pt>
                <c:pt idx="3721">
                  <c:v>11.035014746144441</c:v>
                </c:pt>
                <c:pt idx="3722">
                  <c:v>11.036316806339769</c:v>
                </c:pt>
                <c:pt idx="3723">
                  <c:v>11.036488557384066</c:v>
                </c:pt>
                <c:pt idx="3724">
                  <c:v>11.03668561945636</c:v>
                </c:pt>
                <c:pt idx="3725">
                  <c:v>11.039174602340362</c:v>
                </c:pt>
                <c:pt idx="3726">
                  <c:v>11.039794243078564</c:v>
                </c:pt>
                <c:pt idx="3727">
                  <c:v>11.040933189460764</c:v>
                </c:pt>
                <c:pt idx="3728">
                  <c:v>11.041254473745351</c:v>
                </c:pt>
                <c:pt idx="3729">
                  <c:v>11.042116428998616</c:v>
                </c:pt>
                <c:pt idx="3730">
                  <c:v>11.042846862013587</c:v>
                </c:pt>
                <c:pt idx="3731">
                  <c:v>11.043834180430828</c:v>
                </c:pt>
                <c:pt idx="3732">
                  <c:v>11.043999383006419</c:v>
                </c:pt>
                <c:pt idx="3733">
                  <c:v>11.044665696649988</c:v>
                </c:pt>
                <c:pt idx="3734">
                  <c:v>11.045192906822979</c:v>
                </c:pt>
                <c:pt idx="3735">
                  <c:v>11.045754794091968</c:v>
                </c:pt>
                <c:pt idx="3736">
                  <c:v>11.046051677706277</c:v>
                </c:pt>
                <c:pt idx="3737">
                  <c:v>11.046668239149115</c:v>
                </c:pt>
                <c:pt idx="3738">
                  <c:v>11.047133617774145</c:v>
                </c:pt>
                <c:pt idx="3739">
                  <c:v>11.049772536454432</c:v>
                </c:pt>
                <c:pt idx="3740">
                  <c:v>11.050440827971068</c:v>
                </c:pt>
                <c:pt idx="3741">
                  <c:v>11.050901183236951</c:v>
                </c:pt>
                <c:pt idx="3742">
                  <c:v>11.050974385752626</c:v>
                </c:pt>
                <c:pt idx="3743">
                  <c:v>11.053115602174667</c:v>
                </c:pt>
                <c:pt idx="3744">
                  <c:v>11.053158018114759</c:v>
                </c:pt>
                <c:pt idx="3745">
                  <c:v>11.054027799213609</c:v>
                </c:pt>
                <c:pt idx="3746">
                  <c:v>11.054226016936067</c:v>
                </c:pt>
                <c:pt idx="3747">
                  <c:v>11.054538209362779</c:v>
                </c:pt>
                <c:pt idx="3748">
                  <c:v>11.055006958429985</c:v>
                </c:pt>
                <c:pt idx="3749">
                  <c:v>11.055331142028908</c:v>
                </c:pt>
                <c:pt idx="3750">
                  <c:v>11.055578302342779</c:v>
                </c:pt>
                <c:pt idx="3751">
                  <c:v>11.057347201660553</c:v>
                </c:pt>
                <c:pt idx="3752">
                  <c:v>11.057451274219739</c:v>
                </c:pt>
                <c:pt idx="3753">
                  <c:v>11.057657003348467</c:v>
                </c:pt>
                <c:pt idx="3754">
                  <c:v>11.057938228213848</c:v>
                </c:pt>
                <c:pt idx="3755">
                  <c:v>11.058849355792789</c:v>
                </c:pt>
                <c:pt idx="3756">
                  <c:v>11.059205065339574</c:v>
                </c:pt>
                <c:pt idx="3757">
                  <c:v>11.059534973029965</c:v>
                </c:pt>
                <c:pt idx="3758">
                  <c:v>11.060024763407707</c:v>
                </c:pt>
                <c:pt idx="3759">
                  <c:v>11.060715730616556</c:v>
                </c:pt>
                <c:pt idx="3760">
                  <c:v>11.061884100854504</c:v>
                </c:pt>
                <c:pt idx="3761">
                  <c:v>11.062913367548356</c:v>
                </c:pt>
                <c:pt idx="3762">
                  <c:v>11.063841851305929</c:v>
                </c:pt>
                <c:pt idx="3763">
                  <c:v>11.064774377321001</c:v>
                </c:pt>
                <c:pt idx="3764">
                  <c:v>11.065208066523255</c:v>
                </c:pt>
                <c:pt idx="3765">
                  <c:v>11.066434991354903</c:v>
                </c:pt>
                <c:pt idx="3766">
                  <c:v>11.066617961364624</c:v>
                </c:pt>
                <c:pt idx="3767">
                  <c:v>11.067455726652106</c:v>
                </c:pt>
                <c:pt idx="3768">
                  <c:v>11.067702403866527</c:v>
                </c:pt>
                <c:pt idx="3769">
                  <c:v>11.068166227910792</c:v>
                </c:pt>
                <c:pt idx="3770">
                  <c:v>11.06859115273944</c:v>
                </c:pt>
                <c:pt idx="3771">
                  <c:v>11.069554686004315</c:v>
                </c:pt>
                <c:pt idx="3772">
                  <c:v>11.072076189997844</c:v>
                </c:pt>
                <c:pt idx="3773">
                  <c:v>11.072376887551417</c:v>
                </c:pt>
                <c:pt idx="3774">
                  <c:v>11.072412727192544</c:v>
                </c:pt>
                <c:pt idx="3775">
                  <c:v>11.076426337590291</c:v>
                </c:pt>
                <c:pt idx="3776">
                  <c:v>11.07667616677298</c:v>
                </c:pt>
                <c:pt idx="3777">
                  <c:v>11.076923070243806</c:v>
                </c:pt>
                <c:pt idx="3778">
                  <c:v>11.078618905861962</c:v>
                </c:pt>
                <c:pt idx="3779">
                  <c:v>11.078940573403868</c:v>
                </c:pt>
                <c:pt idx="3780">
                  <c:v>11.079412112002199</c:v>
                </c:pt>
                <c:pt idx="3781">
                  <c:v>11.079914474303834</c:v>
                </c:pt>
                <c:pt idx="3782">
                  <c:v>11.080081182186417</c:v>
                </c:pt>
                <c:pt idx="3783">
                  <c:v>11.081761862292698</c:v>
                </c:pt>
                <c:pt idx="3784">
                  <c:v>11.083202025154684</c:v>
                </c:pt>
                <c:pt idx="3785">
                  <c:v>11.083372352571033</c:v>
                </c:pt>
                <c:pt idx="3786">
                  <c:v>11.084974232422853</c:v>
                </c:pt>
                <c:pt idx="3787">
                  <c:v>11.08591297272474</c:v>
                </c:pt>
                <c:pt idx="3788">
                  <c:v>11.086792997145922</c:v>
                </c:pt>
                <c:pt idx="3789">
                  <c:v>11.086895834325061</c:v>
                </c:pt>
                <c:pt idx="3790">
                  <c:v>11.086930373473471</c:v>
                </c:pt>
                <c:pt idx="3791">
                  <c:v>11.090259378792341</c:v>
                </c:pt>
                <c:pt idx="3792">
                  <c:v>11.096112350235956</c:v>
                </c:pt>
                <c:pt idx="3793">
                  <c:v>11.096113244874646</c:v>
                </c:pt>
                <c:pt idx="3794">
                  <c:v>11.096820324232979</c:v>
                </c:pt>
                <c:pt idx="3795">
                  <c:v>11.097841214376183</c:v>
                </c:pt>
                <c:pt idx="3796">
                  <c:v>11.098372445312345</c:v>
                </c:pt>
                <c:pt idx="3797">
                  <c:v>11.101752390640279</c:v>
                </c:pt>
                <c:pt idx="3798">
                  <c:v>11.101827189787253</c:v>
                </c:pt>
                <c:pt idx="3799">
                  <c:v>11.102319939400729</c:v>
                </c:pt>
                <c:pt idx="3800">
                  <c:v>11.103103049961071</c:v>
                </c:pt>
                <c:pt idx="3801">
                  <c:v>11.103816343884867</c:v>
                </c:pt>
                <c:pt idx="3802">
                  <c:v>11.106727122472016</c:v>
                </c:pt>
                <c:pt idx="3803">
                  <c:v>11.108933092680706</c:v>
                </c:pt>
                <c:pt idx="3804">
                  <c:v>11.109384835544146</c:v>
                </c:pt>
                <c:pt idx="3805">
                  <c:v>11.111431206543342</c:v>
                </c:pt>
                <c:pt idx="3806">
                  <c:v>11.111549071461129</c:v>
                </c:pt>
                <c:pt idx="3807">
                  <c:v>11.112024606935885</c:v>
                </c:pt>
                <c:pt idx="3808">
                  <c:v>11.112869676041116</c:v>
                </c:pt>
                <c:pt idx="3809">
                  <c:v>11.113183585739923</c:v>
                </c:pt>
                <c:pt idx="3810">
                  <c:v>11.113735682675827</c:v>
                </c:pt>
                <c:pt idx="3811">
                  <c:v>11.113767182340309</c:v>
                </c:pt>
                <c:pt idx="3812">
                  <c:v>11.114322109754546</c:v>
                </c:pt>
                <c:pt idx="3813">
                  <c:v>11.114595962906641</c:v>
                </c:pt>
                <c:pt idx="3814">
                  <c:v>11.116357748915197</c:v>
                </c:pt>
                <c:pt idx="3815">
                  <c:v>11.116831872351383</c:v>
                </c:pt>
                <c:pt idx="3816">
                  <c:v>11.117046849115585</c:v>
                </c:pt>
                <c:pt idx="3817">
                  <c:v>11.11773825158966</c:v>
                </c:pt>
                <c:pt idx="3818">
                  <c:v>11.117885990799959</c:v>
                </c:pt>
                <c:pt idx="3819">
                  <c:v>11.118102259275561</c:v>
                </c:pt>
                <c:pt idx="3820">
                  <c:v>11.120943144437225</c:v>
                </c:pt>
                <c:pt idx="3821">
                  <c:v>11.121305173795911</c:v>
                </c:pt>
                <c:pt idx="3822">
                  <c:v>11.121621372237534</c:v>
                </c:pt>
                <c:pt idx="3823">
                  <c:v>11.121731193719377</c:v>
                </c:pt>
                <c:pt idx="3824">
                  <c:v>11.122932699052173</c:v>
                </c:pt>
                <c:pt idx="3825">
                  <c:v>11.123957628000326</c:v>
                </c:pt>
                <c:pt idx="3826">
                  <c:v>11.124397276316284</c:v>
                </c:pt>
                <c:pt idx="3827">
                  <c:v>11.125301186751578</c:v>
                </c:pt>
                <c:pt idx="3828">
                  <c:v>11.126089385359128</c:v>
                </c:pt>
                <c:pt idx="3829">
                  <c:v>11.127829973520527</c:v>
                </c:pt>
                <c:pt idx="3830">
                  <c:v>11.12805473643389</c:v>
                </c:pt>
                <c:pt idx="3831">
                  <c:v>11.128909157802317</c:v>
                </c:pt>
                <c:pt idx="3832">
                  <c:v>11.12948819939538</c:v>
                </c:pt>
                <c:pt idx="3833">
                  <c:v>11.129641571976826</c:v>
                </c:pt>
                <c:pt idx="3834">
                  <c:v>11.129689261046272</c:v>
                </c:pt>
                <c:pt idx="3835">
                  <c:v>11.129757596888807</c:v>
                </c:pt>
                <c:pt idx="3836">
                  <c:v>11.130948878401803</c:v>
                </c:pt>
                <c:pt idx="3837">
                  <c:v>11.131183686966569</c:v>
                </c:pt>
                <c:pt idx="3838">
                  <c:v>11.132523430119305</c:v>
                </c:pt>
                <c:pt idx="3839">
                  <c:v>11.134070832793263</c:v>
                </c:pt>
                <c:pt idx="3840">
                  <c:v>11.135627456308892</c:v>
                </c:pt>
                <c:pt idx="3841">
                  <c:v>11.136475870859007</c:v>
                </c:pt>
                <c:pt idx="3842">
                  <c:v>11.140213042680148</c:v>
                </c:pt>
                <c:pt idx="3843">
                  <c:v>11.143307080331956</c:v>
                </c:pt>
                <c:pt idx="3844">
                  <c:v>11.143326058054544</c:v>
                </c:pt>
                <c:pt idx="3845">
                  <c:v>11.144800217435108</c:v>
                </c:pt>
                <c:pt idx="3846">
                  <c:v>11.146419830886924</c:v>
                </c:pt>
                <c:pt idx="3847">
                  <c:v>11.147474765040537</c:v>
                </c:pt>
                <c:pt idx="3848">
                  <c:v>11.150816969212608</c:v>
                </c:pt>
                <c:pt idx="3849">
                  <c:v>11.150884805519668</c:v>
                </c:pt>
                <c:pt idx="3850">
                  <c:v>11.150949547310365</c:v>
                </c:pt>
                <c:pt idx="3851">
                  <c:v>11.151148078216897</c:v>
                </c:pt>
                <c:pt idx="3852">
                  <c:v>11.151890349868129</c:v>
                </c:pt>
                <c:pt idx="3853">
                  <c:v>11.153514629216478</c:v>
                </c:pt>
                <c:pt idx="3854">
                  <c:v>11.153858519785118</c:v>
                </c:pt>
                <c:pt idx="3855">
                  <c:v>11.155608634874193</c:v>
                </c:pt>
                <c:pt idx="3856">
                  <c:v>11.155835739663893</c:v>
                </c:pt>
                <c:pt idx="3857">
                  <c:v>11.156183659733278</c:v>
                </c:pt>
                <c:pt idx="3858">
                  <c:v>11.156512782697726</c:v>
                </c:pt>
                <c:pt idx="3859">
                  <c:v>11.157624509254248</c:v>
                </c:pt>
                <c:pt idx="3860">
                  <c:v>11.158256806404484</c:v>
                </c:pt>
                <c:pt idx="3861">
                  <c:v>11.158308100173969</c:v>
                </c:pt>
                <c:pt idx="3862">
                  <c:v>11.158517554598333</c:v>
                </c:pt>
                <c:pt idx="3863">
                  <c:v>11.159199033372749</c:v>
                </c:pt>
                <c:pt idx="3864">
                  <c:v>11.16050200035161</c:v>
                </c:pt>
                <c:pt idx="3865">
                  <c:v>11.161291421713674</c:v>
                </c:pt>
                <c:pt idx="3866">
                  <c:v>11.161498814363092</c:v>
                </c:pt>
                <c:pt idx="3867">
                  <c:v>11.162071031416133</c:v>
                </c:pt>
                <c:pt idx="3868">
                  <c:v>11.163886850870313</c:v>
                </c:pt>
                <c:pt idx="3869">
                  <c:v>11.164066545891446</c:v>
                </c:pt>
                <c:pt idx="3870">
                  <c:v>11.164181411551844</c:v>
                </c:pt>
                <c:pt idx="3871">
                  <c:v>11.165412849560797</c:v>
                </c:pt>
                <c:pt idx="3872">
                  <c:v>11.165982260412976</c:v>
                </c:pt>
                <c:pt idx="3873">
                  <c:v>11.166413678529409</c:v>
                </c:pt>
                <c:pt idx="3874">
                  <c:v>11.16671285738572</c:v>
                </c:pt>
                <c:pt idx="3875">
                  <c:v>11.166800925901136</c:v>
                </c:pt>
                <c:pt idx="3876">
                  <c:v>11.170258703039224</c:v>
                </c:pt>
                <c:pt idx="3877">
                  <c:v>11.171994261096369</c:v>
                </c:pt>
                <c:pt idx="3878">
                  <c:v>11.172716588994712</c:v>
                </c:pt>
                <c:pt idx="3879">
                  <c:v>11.1738268304334</c:v>
                </c:pt>
                <c:pt idx="3880">
                  <c:v>11.17404753532233</c:v>
                </c:pt>
                <c:pt idx="3881">
                  <c:v>11.174305358120565</c:v>
                </c:pt>
                <c:pt idx="3882">
                  <c:v>11.176496898408265</c:v>
                </c:pt>
                <c:pt idx="3883">
                  <c:v>11.176907609018123</c:v>
                </c:pt>
                <c:pt idx="3884">
                  <c:v>11.177641021458733</c:v>
                </c:pt>
                <c:pt idx="3885">
                  <c:v>11.178108638510006</c:v>
                </c:pt>
                <c:pt idx="3886">
                  <c:v>11.178361547956973</c:v>
                </c:pt>
                <c:pt idx="3887">
                  <c:v>11.179729088763894</c:v>
                </c:pt>
                <c:pt idx="3888">
                  <c:v>11.181378534845402</c:v>
                </c:pt>
                <c:pt idx="3889">
                  <c:v>11.182937643760809</c:v>
                </c:pt>
                <c:pt idx="3890">
                  <c:v>11.184856326334415</c:v>
                </c:pt>
                <c:pt idx="3891">
                  <c:v>11.186476240333667</c:v>
                </c:pt>
                <c:pt idx="3892">
                  <c:v>11.188588391955115</c:v>
                </c:pt>
                <c:pt idx="3893">
                  <c:v>11.189240331355146</c:v>
                </c:pt>
                <c:pt idx="3894">
                  <c:v>11.190128169588947</c:v>
                </c:pt>
                <c:pt idx="3895">
                  <c:v>11.19035994615972</c:v>
                </c:pt>
                <c:pt idx="3896">
                  <c:v>11.192619576402592</c:v>
                </c:pt>
                <c:pt idx="3897">
                  <c:v>11.192800104157548</c:v>
                </c:pt>
                <c:pt idx="3898">
                  <c:v>11.192965266556714</c:v>
                </c:pt>
                <c:pt idx="3899">
                  <c:v>11.193262786577451</c:v>
                </c:pt>
                <c:pt idx="3900">
                  <c:v>11.193309848999997</c:v>
                </c:pt>
                <c:pt idx="3901">
                  <c:v>11.19354527691646</c:v>
                </c:pt>
                <c:pt idx="3902">
                  <c:v>11.194295881987523</c:v>
                </c:pt>
                <c:pt idx="3903">
                  <c:v>11.194485614854031</c:v>
                </c:pt>
                <c:pt idx="3904">
                  <c:v>11.196631868555899</c:v>
                </c:pt>
                <c:pt idx="3905">
                  <c:v>11.197391485091519</c:v>
                </c:pt>
                <c:pt idx="3906">
                  <c:v>11.19908668715453</c:v>
                </c:pt>
                <c:pt idx="3907">
                  <c:v>11.201631092179612</c:v>
                </c:pt>
                <c:pt idx="3908">
                  <c:v>11.202127019965566</c:v>
                </c:pt>
                <c:pt idx="3909">
                  <c:v>11.202690775481528</c:v>
                </c:pt>
                <c:pt idx="3910">
                  <c:v>11.202952225255595</c:v>
                </c:pt>
                <c:pt idx="3911">
                  <c:v>11.20313653373826</c:v>
                </c:pt>
                <c:pt idx="3912">
                  <c:v>11.203602490636634</c:v>
                </c:pt>
                <c:pt idx="3913">
                  <c:v>11.204605102701631</c:v>
                </c:pt>
                <c:pt idx="3914">
                  <c:v>11.205286487988266</c:v>
                </c:pt>
                <c:pt idx="3915">
                  <c:v>11.207152697792948</c:v>
                </c:pt>
                <c:pt idx="3916">
                  <c:v>11.207286243164727</c:v>
                </c:pt>
                <c:pt idx="3917">
                  <c:v>11.211415974985174</c:v>
                </c:pt>
                <c:pt idx="3918">
                  <c:v>11.212139602787561</c:v>
                </c:pt>
                <c:pt idx="3919">
                  <c:v>11.212203576755559</c:v>
                </c:pt>
                <c:pt idx="3920">
                  <c:v>11.212853207198144</c:v>
                </c:pt>
                <c:pt idx="3921">
                  <c:v>11.213949441865532</c:v>
                </c:pt>
                <c:pt idx="3922">
                  <c:v>11.214458995710544</c:v>
                </c:pt>
                <c:pt idx="3923">
                  <c:v>11.214504934002958</c:v>
                </c:pt>
                <c:pt idx="3924">
                  <c:v>11.218118151520063</c:v>
                </c:pt>
                <c:pt idx="3925">
                  <c:v>11.21854648800246</c:v>
                </c:pt>
                <c:pt idx="3926">
                  <c:v>11.218949522496649</c:v>
                </c:pt>
                <c:pt idx="3927">
                  <c:v>11.21933083085427</c:v>
                </c:pt>
                <c:pt idx="3928">
                  <c:v>11.219815127297551</c:v>
                </c:pt>
                <c:pt idx="3929">
                  <c:v>11.21992804013324</c:v>
                </c:pt>
                <c:pt idx="3930">
                  <c:v>11.221092005818042</c:v>
                </c:pt>
                <c:pt idx="3931">
                  <c:v>11.221408098745965</c:v>
                </c:pt>
                <c:pt idx="3932">
                  <c:v>11.221636240850266</c:v>
                </c:pt>
                <c:pt idx="3933">
                  <c:v>11.221756924750711</c:v>
                </c:pt>
                <c:pt idx="3934">
                  <c:v>11.221806029204103</c:v>
                </c:pt>
                <c:pt idx="3935">
                  <c:v>11.222062840181879</c:v>
                </c:pt>
                <c:pt idx="3936">
                  <c:v>11.222314499949441</c:v>
                </c:pt>
                <c:pt idx="3937">
                  <c:v>11.223874699594848</c:v>
                </c:pt>
                <c:pt idx="3938">
                  <c:v>11.22431509866081</c:v>
                </c:pt>
                <c:pt idx="3939">
                  <c:v>11.224345899776502</c:v>
                </c:pt>
                <c:pt idx="3940">
                  <c:v>11.226392880157398</c:v>
                </c:pt>
                <c:pt idx="3941">
                  <c:v>11.227814722654099</c:v>
                </c:pt>
                <c:pt idx="3942">
                  <c:v>11.228028786599381</c:v>
                </c:pt>
                <c:pt idx="3943">
                  <c:v>11.229432057692154</c:v>
                </c:pt>
                <c:pt idx="3944">
                  <c:v>11.230452785001034</c:v>
                </c:pt>
                <c:pt idx="3945">
                  <c:v>11.230971549367204</c:v>
                </c:pt>
                <c:pt idx="3946">
                  <c:v>11.231120117685947</c:v>
                </c:pt>
                <c:pt idx="3947">
                  <c:v>11.231343907996012</c:v>
                </c:pt>
                <c:pt idx="3948">
                  <c:v>11.231464476916774</c:v>
                </c:pt>
                <c:pt idx="3949">
                  <c:v>11.23174627077811</c:v>
                </c:pt>
                <c:pt idx="3950">
                  <c:v>11.232566869576521</c:v>
                </c:pt>
                <c:pt idx="3951">
                  <c:v>11.232766501851629</c:v>
                </c:pt>
                <c:pt idx="3952">
                  <c:v>11.232819536623053</c:v>
                </c:pt>
                <c:pt idx="3953">
                  <c:v>11.23335253558205</c:v>
                </c:pt>
                <c:pt idx="3954">
                  <c:v>11.237320470217519</c:v>
                </c:pt>
                <c:pt idx="3955">
                  <c:v>11.237831554980401</c:v>
                </c:pt>
                <c:pt idx="3956">
                  <c:v>11.237937193533913</c:v>
                </c:pt>
                <c:pt idx="3957">
                  <c:v>11.238225352748186</c:v>
                </c:pt>
                <c:pt idx="3958">
                  <c:v>11.238405297681489</c:v>
                </c:pt>
                <c:pt idx="3959">
                  <c:v>11.239166710594034</c:v>
                </c:pt>
                <c:pt idx="3960">
                  <c:v>11.239715462649361</c:v>
                </c:pt>
                <c:pt idx="3961">
                  <c:v>11.243720245833131</c:v>
                </c:pt>
                <c:pt idx="3962">
                  <c:v>11.244596403396717</c:v>
                </c:pt>
                <c:pt idx="3963">
                  <c:v>11.245170591098951</c:v>
                </c:pt>
                <c:pt idx="3964">
                  <c:v>11.245420907609748</c:v>
                </c:pt>
                <c:pt idx="3965">
                  <c:v>11.245553592078526</c:v>
                </c:pt>
                <c:pt idx="3966">
                  <c:v>11.246147690765111</c:v>
                </c:pt>
                <c:pt idx="3967">
                  <c:v>11.246831457218226</c:v>
                </c:pt>
                <c:pt idx="3968">
                  <c:v>11.246932139345782</c:v>
                </c:pt>
                <c:pt idx="3969">
                  <c:v>11.247150051822654</c:v>
                </c:pt>
                <c:pt idx="3970">
                  <c:v>11.247181083873031</c:v>
                </c:pt>
                <c:pt idx="3971">
                  <c:v>11.247705956498956</c:v>
                </c:pt>
                <c:pt idx="3972">
                  <c:v>11.248260460533853</c:v>
                </c:pt>
                <c:pt idx="3973">
                  <c:v>11.248306297234123</c:v>
                </c:pt>
                <c:pt idx="3974">
                  <c:v>11.248473394032423</c:v>
                </c:pt>
                <c:pt idx="3975">
                  <c:v>11.249469525791895</c:v>
                </c:pt>
                <c:pt idx="3976">
                  <c:v>11.249564589638831</c:v>
                </c:pt>
                <c:pt idx="3977">
                  <c:v>11.251613261404939</c:v>
                </c:pt>
                <c:pt idx="3978">
                  <c:v>11.251837632954569</c:v>
                </c:pt>
                <c:pt idx="3979">
                  <c:v>11.254808634716536</c:v>
                </c:pt>
                <c:pt idx="3980">
                  <c:v>11.255750936550413</c:v>
                </c:pt>
                <c:pt idx="3981">
                  <c:v>11.256093163719232</c:v>
                </c:pt>
                <c:pt idx="3982">
                  <c:v>11.257489941412937</c:v>
                </c:pt>
                <c:pt idx="3983">
                  <c:v>11.258045505873369</c:v>
                </c:pt>
                <c:pt idx="3984">
                  <c:v>11.258276791442761</c:v>
                </c:pt>
                <c:pt idx="3985">
                  <c:v>11.258665415619479</c:v>
                </c:pt>
                <c:pt idx="3986">
                  <c:v>11.25888533712118</c:v>
                </c:pt>
                <c:pt idx="3987">
                  <c:v>11.259023212649444</c:v>
                </c:pt>
                <c:pt idx="3988">
                  <c:v>11.259745797931865</c:v>
                </c:pt>
                <c:pt idx="3989">
                  <c:v>11.260307285406052</c:v>
                </c:pt>
                <c:pt idx="3990">
                  <c:v>11.261028050770046</c:v>
                </c:pt>
                <c:pt idx="3991">
                  <c:v>11.264224348491176</c:v>
                </c:pt>
                <c:pt idx="3992">
                  <c:v>11.264621625961828</c:v>
                </c:pt>
                <c:pt idx="3993">
                  <c:v>11.264964597566067</c:v>
                </c:pt>
                <c:pt idx="3994">
                  <c:v>11.266909516478753</c:v>
                </c:pt>
                <c:pt idx="3995">
                  <c:v>11.267387962919228</c:v>
                </c:pt>
                <c:pt idx="3996">
                  <c:v>11.268014825307143</c:v>
                </c:pt>
                <c:pt idx="3997">
                  <c:v>11.269191030146162</c:v>
                </c:pt>
                <c:pt idx="3998">
                  <c:v>11.269369558715457</c:v>
                </c:pt>
                <c:pt idx="3999">
                  <c:v>11.270008877502965</c:v>
                </c:pt>
                <c:pt idx="4000">
                  <c:v>11.270070297348214</c:v>
                </c:pt>
                <c:pt idx="4001">
                  <c:v>11.272071212855444</c:v>
                </c:pt>
                <c:pt idx="4002">
                  <c:v>11.272609580022039</c:v>
                </c:pt>
                <c:pt idx="4003">
                  <c:v>11.273223742753199</c:v>
                </c:pt>
                <c:pt idx="4004">
                  <c:v>11.274243604658899</c:v>
                </c:pt>
                <c:pt idx="4005">
                  <c:v>11.274473935710725</c:v>
                </c:pt>
                <c:pt idx="4006">
                  <c:v>11.277936588573123</c:v>
                </c:pt>
                <c:pt idx="4007">
                  <c:v>11.278006398718031</c:v>
                </c:pt>
                <c:pt idx="4008">
                  <c:v>11.280156128260508</c:v>
                </c:pt>
                <c:pt idx="4009">
                  <c:v>11.280495108541965</c:v>
                </c:pt>
                <c:pt idx="4010">
                  <c:v>11.281286104839287</c:v>
                </c:pt>
                <c:pt idx="4011">
                  <c:v>11.282059539633064</c:v>
                </c:pt>
                <c:pt idx="4012">
                  <c:v>11.282705745041474</c:v>
                </c:pt>
                <c:pt idx="4013">
                  <c:v>11.283412490891978</c:v>
                </c:pt>
                <c:pt idx="4014">
                  <c:v>11.284454447718023</c:v>
                </c:pt>
                <c:pt idx="4015">
                  <c:v>11.286282697195379</c:v>
                </c:pt>
                <c:pt idx="4016">
                  <c:v>11.287091061284013</c:v>
                </c:pt>
                <c:pt idx="4017">
                  <c:v>11.287320738936073</c:v>
                </c:pt>
                <c:pt idx="4018">
                  <c:v>11.28745148471136</c:v>
                </c:pt>
                <c:pt idx="4019">
                  <c:v>11.290744510657767</c:v>
                </c:pt>
                <c:pt idx="4020">
                  <c:v>11.291272129761667</c:v>
                </c:pt>
                <c:pt idx="4021">
                  <c:v>11.29130111966866</c:v>
                </c:pt>
                <c:pt idx="4022">
                  <c:v>11.291853374155455</c:v>
                </c:pt>
                <c:pt idx="4023">
                  <c:v>11.293810467643629</c:v>
                </c:pt>
                <c:pt idx="4024">
                  <c:v>11.294024257863223</c:v>
                </c:pt>
                <c:pt idx="4025">
                  <c:v>11.294801625424867</c:v>
                </c:pt>
                <c:pt idx="4026">
                  <c:v>11.296519168059268</c:v>
                </c:pt>
                <c:pt idx="4027">
                  <c:v>11.297504311298548</c:v>
                </c:pt>
                <c:pt idx="4028">
                  <c:v>11.298103052073388</c:v>
                </c:pt>
                <c:pt idx="4029">
                  <c:v>11.298298381703724</c:v>
                </c:pt>
                <c:pt idx="4030">
                  <c:v>11.299635123648232</c:v>
                </c:pt>
                <c:pt idx="4031">
                  <c:v>11.300355466993787</c:v>
                </c:pt>
                <c:pt idx="4032">
                  <c:v>11.301683740856513</c:v>
                </c:pt>
                <c:pt idx="4033">
                  <c:v>11.301973249312244</c:v>
                </c:pt>
                <c:pt idx="4034">
                  <c:v>11.302210154381259</c:v>
                </c:pt>
                <c:pt idx="4035">
                  <c:v>11.302373237782895</c:v>
                </c:pt>
                <c:pt idx="4036">
                  <c:v>11.303195587106813</c:v>
                </c:pt>
                <c:pt idx="4037">
                  <c:v>11.303861462246511</c:v>
                </c:pt>
                <c:pt idx="4038">
                  <c:v>11.304131783774789</c:v>
                </c:pt>
                <c:pt idx="4039">
                  <c:v>11.304307678765321</c:v>
                </c:pt>
                <c:pt idx="4040">
                  <c:v>11.304372770696357</c:v>
                </c:pt>
                <c:pt idx="4041">
                  <c:v>11.304648363071733</c:v>
                </c:pt>
                <c:pt idx="4042">
                  <c:v>11.305055723478205</c:v>
                </c:pt>
                <c:pt idx="4043">
                  <c:v>11.305653672660867</c:v>
                </c:pt>
                <c:pt idx="4044">
                  <c:v>11.307835201238129</c:v>
                </c:pt>
                <c:pt idx="4045">
                  <c:v>11.30808362347199</c:v>
                </c:pt>
                <c:pt idx="4046">
                  <c:v>11.308418362684355</c:v>
                </c:pt>
                <c:pt idx="4047">
                  <c:v>11.309777740681545</c:v>
                </c:pt>
                <c:pt idx="4048">
                  <c:v>11.3099303875508</c:v>
                </c:pt>
                <c:pt idx="4049">
                  <c:v>11.310417780928834</c:v>
                </c:pt>
                <c:pt idx="4050">
                  <c:v>11.310597414006978</c:v>
                </c:pt>
                <c:pt idx="4051">
                  <c:v>11.310897903581687</c:v>
                </c:pt>
                <c:pt idx="4052">
                  <c:v>11.31149043869296</c:v>
                </c:pt>
                <c:pt idx="4053">
                  <c:v>11.312585175456796</c:v>
                </c:pt>
                <c:pt idx="4054">
                  <c:v>11.313150363857529</c:v>
                </c:pt>
                <c:pt idx="4055">
                  <c:v>11.315742188265073</c:v>
                </c:pt>
                <c:pt idx="4056">
                  <c:v>11.318599778724954</c:v>
                </c:pt>
                <c:pt idx="4057">
                  <c:v>11.320101692344004</c:v>
                </c:pt>
                <c:pt idx="4058">
                  <c:v>11.320254767097179</c:v>
                </c:pt>
                <c:pt idx="4059">
                  <c:v>11.320763844436069</c:v>
                </c:pt>
                <c:pt idx="4060">
                  <c:v>11.320781231985999</c:v>
                </c:pt>
                <c:pt idx="4061">
                  <c:v>11.323028129189536</c:v>
                </c:pt>
                <c:pt idx="4062">
                  <c:v>11.323166331403733</c:v>
                </c:pt>
                <c:pt idx="4063">
                  <c:v>11.324965857909431</c:v>
                </c:pt>
                <c:pt idx="4064">
                  <c:v>11.325546015527731</c:v>
                </c:pt>
                <c:pt idx="4065">
                  <c:v>11.325828720057718</c:v>
                </c:pt>
                <c:pt idx="4066">
                  <c:v>11.32779268024046</c:v>
                </c:pt>
                <c:pt idx="4067">
                  <c:v>11.328052746284396</c:v>
                </c:pt>
                <c:pt idx="4068">
                  <c:v>11.328612520526068</c:v>
                </c:pt>
                <c:pt idx="4069">
                  <c:v>11.329092701212389</c:v>
                </c:pt>
                <c:pt idx="4070">
                  <c:v>11.330736115121045</c:v>
                </c:pt>
                <c:pt idx="4071">
                  <c:v>11.331617883473843</c:v>
                </c:pt>
                <c:pt idx="4072">
                  <c:v>11.333271524820246</c:v>
                </c:pt>
                <c:pt idx="4073">
                  <c:v>11.333469786720094</c:v>
                </c:pt>
                <c:pt idx="4074">
                  <c:v>11.3336645715207</c:v>
                </c:pt>
                <c:pt idx="4075">
                  <c:v>11.334078431160592</c:v>
                </c:pt>
                <c:pt idx="4076">
                  <c:v>11.334299362459221</c:v>
                </c:pt>
                <c:pt idx="4077">
                  <c:v>11.335208975968476</c:v>
                </c:pt>
                <c:pt idx="4078">
                  <c:v>11.335826458734019</c:v>
                </c:pt>
                <c:pt idx="4079">
                  <c:v>11.336222339001566</c:v>
                </c:pt>
                <c:pt idx="4080">
                  <c:v>11.336399493634156</c:v>
                </c:pt>
                <c:pt idx="4081">
                  <c:v>11.337610958318239</c:v>
                </c:pt>
                <c:pt idx="4082">
                  <c:v>11.338109687963621</c:v>
                </c:pt>
                <c:pt idx="4083">
                  <c:v>11.339016951136511</c:v>
                </c:pt>
                <c:pt idx="4084">
                  <c:v>11.342203612453853</c:v>
                </c:pt>
                <c:pt idx="4085">
                  <c:v>11.344629318929927</c:v>
                </c:pt>
                <c:pt idx="4086">
                  <c:v>11.344641010714833</c:v>
                </c:pt>
                <c:pt idx="4087">
                  <c:v>11.344728510702337</c:v>
                </c:pt>
                <c:pt idx="4088">
                  <c:v>11.345866254800631</c:v>
                </c:pt>
                <c:pt idx="4089">
                  <c:v>11.347394114975309</c:v>
                </c:pt>
                <c:pt idx="4090">
                  <c:v>11.347632643145333</c:v>
                </c:pt>
                <c:pt idx="4091">
                  <c:v>11.348152509490912</c:v>
                </c:pt>
                <c:pt idx="4092">
                  <c:v>11.348320735849017</c:v>
                </c:pt>
                <c:pt idx="4093">
                  <c:v>11.349449169907606</c:v>
                </c:pt>
                <c:pt idx="4094">
                  <c:v>11.350517425278584</c:v>
                </c:pt>
                <c:pt idx="4095">
                  <c:v>11.351545769389684</c:v>
                </c:pt>
                <c:pt idx="4096">
                  <c:v>11.352343539871038</c:v>
                </c:pt>
                <c:pt idx="4097">
                  <c:v>11.352358762196591</c:v>
                </c:pt>
                <c:pt idx="4098">
                  <c:v>11.352547396824615</c:v>
                </c:pt>
                <c:pt idx="4099">
                  <c:v>11.353271400583585</c:v>
                </c:pt>
                <c:pt idx="4100">
                  <c:v>11.35366710475328</c:v>
                </c:pt>
                <c:pt idx="4101">
                  <c:v>11.35454597794458</c:v>
                </c:pt>
                <c:pt idx="4102">
                  <c:v>11.354928004831633</c:v>
                </c:pt>
                <c:pt idx="4103">
                  <c:v>11.356116825892679</c:v>
                </c:pt>
                <c:pt idx="4104">
                  <c:v>11.357681734941652</c:v>
                </c:pt>
                <c:pt idx="4105">
                  <c:v>11.357732532061149</c:v>
                </c:pt>
                <c:pt idx="4106">
                  <c:v>11.35773485687313</c:v>
                </c:pt>
                <c:pt idx="4107">
                  <c:v>11.359004571427922</c:v>
                </c:pt>
                <c:pt idx="4108">
                  <c:v>11.359912619745353</c:v>
                </c:pt>
                <c:pt idx="4109">
                  <c:v>11.359926570076967</c:v>
                </c:pt>
                <c:pt idx="4110">
                  <c:v>11.360247431389379</c:v>
                </c:pt>
                <c:pt idx="4111">
                  <c:v>11.361209529766343</c:v>
                </c:pt>
                <c:pt idx="4112">
                  <c:v>11.361651797659434</c:v>
                </c:pt>
                <c:pt idx="4113">
                  <c:v>11.364716432589198</c:v>
                </c:pt>
                <c:pt idx="4114">
                  <c:v>11.365200974356735</c:v>
                </c:pt>
                <c:pt idx="4115">
                  <c:v>11.36525103603608</c:v>
                </c:pt>
                <c:pt idx="4116">
                  <c:v>11.367830852167224</c:v>
                </c:pt>
                <c:pt idx="4117">
                  <c:v>11.368812354175809</c:v>
                </c:pt>
                <c:pt idx="4118">
                  <c:v>11.371228203733112</c:v>
                </c:pt>
                <c:pt idx="4119">
                  <c:v>11.371340841672955</c:v>
                </c:pt>
                <c:pt idx="4120">
                  <c:v>11.37185259603627</c:v>
                </c:pt>
                <c:pt idx="4121">
                  <c:v>11.37218497524653</c:v>
                </c:pt>
                <c:pt idx="4122">
                  <c:v>11.372676730419695</c:v>
                </c:pt>
                <c:pt idx="4123">
                  <c:v>11.375624491997154</c:v>
                </c:pt>
                <c:pt idx="4124">
                  <c:v>11.375794076464199</c:v>
                </c:pt>
                <c:pt idx="4125">
                  <c:v>11.377404119418449</c:v>
                </c:pt>
                <c:pt idx="4126">
                  <c:v>11.378480333158178</c:v>
                </c:pt>
                <c:pt idx="4127">
                  <c:v>11.378687674407736</c:v>
                </c:pt>
                <c:pt idx="4128">
                  <c:v>11.378775088870668</c:v>
                </c:pt>
                <c:pt idx="4129">
                  <c:v>11.379878868827381</c:v>
                </c:pt>
                <c:pt idx="4130">
                  <c:v>11.380140031950518</c:v>
                </c:pt>
                <c:pt idx="4131">
                  <c:v>11.38014213125507</c:v>
                </c:pt>
                <c:pt idx="4132">
                  <c:v>11.380296441056462</c:v>
                </c:pt>
                <c:pt idx="4133">
                  <c:v>11.381130291527331</c:v>
                </c:pt>
                <c:pt idx="4134">
                  <c:v>11.381937809750923</c:v>
                </c:pt>
                <c:pt idx="4135">
                  <c:v>11.382092087971118</c:v>
                </c:pt>
                <c:pt idx="4136">
                  <c:v>11.382659218491115</c:v>
                </c:pt>
                <c:pt idx="4137">
                  <c:v>11.383262290259333</c:v>
                </c:pt>
                <c:pt idx="4138">
                  <c:v>11.38496686528846</c:v>
                </c:pt>
                <c:pt idx="4139">
                  <c:v>11.38556490118301</c:v>
                </c:pt>
                <c:pt idx="4140">
                  <c:v>11.385830692064829</c:v>
                </c:pt>
                <c:pt idx="4141">
                  <c:v>11.385932517349076</c:v>
                </c:pt>
                <c:pt idx="4142">
                  <c:v>11.386935279663531</c:v>
                </c:pt>
                <c:pt idx="4143">
                  <c:v>11.390033126945433</c:v>
                </c:pt>
                <c:pt idx="4144">
                  <c:v>11.391259714124274</c:v>
                </c:pt>
                <c:pt idx="4145">
                  <c:v>11.391537681285858</c:v>
                </c:pt>
                <c:pt idx="4146">
                  <c:v>11.391917767337667</c:v>
                </c:pt>
                <c:pt idx="4147">
                  <c:v>11.39287866707601</c:v>
                </c:pt>
                <c:pt idx="4148">
                  <c:v>11.393287954653367</c:v>
                </c:pt>
                <c:pt idx="4149">
                  <c:v>11.394673307692498</c:v>
                </c:pt>
                <c:pt idx="4150">
                  <c:v>11.394741210817065</c:v>
                </c:pt>
                <c:pt idx="4151">
                  <c:v>11.394900607848207</c:v>
                </c:pt>
                <c:pt idx="4152">
                  <c:v>11.396000407558006</c:v>
                </c:pt>
                <c:pt idx="4153">
                  <c:v>11.39615321657911</c:v>
                </c:pt>
                <c:pt idx="4154">
                  <c:v>11.398784985761683</c:v>
                </c:pt>
                <c:pt idx="4155">
                  <c:v>11.39914084293131</c:v>
                </c:pt>
                <c:pt idx="4156">
                  <c:v>11.399297920025036</c:v>
                </c:pt>
                <c:pt idx="4157">
                  <c:v>11.399494727014829</c:v>
                </c:pt>
                <c:pt idx="4158">
                  <c:v>11.39957145184114</c:v>
                </c:pt>
                <c:pt idx="4159">
                  <c:v>11.403278970072098</c:v>
                </c:pt>
                <c:pt idx="4160">
                  <c:v>11.403608710532904</c:v>
                </c:pt>
                <c:pt idx="4161">
                  <c:v>11.403770359584762</c:v>
                </c:pt>
                <c:pt idx="4162">
                  <c:v>11.404202098782282</c:v>
                </c:pt>
                <c:pt idx="4163">
                  <c:v>11.405892305948004</c:v>
                </c:pt>
                <c:pt idx="4164">
                  <c:v>11.408955654951974</c:v>
                </c:pt>
                <c:pt idx="4165">
                  <c:v>11.409007949647423</c:v>
                </c:pt>
                <c:pt idx="4166">
                  <c:v>11.410077056685351</c:v>
                </c:pt>
                <c:pt idx="4167">
                  <c:v>11.41067176236723</c:v>
                </c:pt>
                <c:pt idx="4168">
                  <c:v>11.413573744268854</c:v>
                </c:pt>
                <c:pt idx="4169">
                  <c:v>11.414583383183086</c:v>
                </c:pt>
                <c:pt idx="4170">
                  <c:v>11.41487193985779</c:v>
                </c:pt>
                <c:pt idx="4171">
                  <c:v>11.416016153883682</c:v>
                </c:pt>
                <c:pt idx="4172">
                  <c:v>11.416700277479944</c:v>
                </c:pt>
                <c:pt idx="4173">
                  <c:v>11.416711366498568</c:v>
                </c:pt>
                <c:pt idx="4174">
                  <c:v>11.41788813754966</c:v>
                </c:pt>
                <c:pt idx="4175">
                  <c:v>11.418511491504567</c:v>
                </c:pt>
                <c:pt idx="4176">
                  <c:v>11.418950636545128</c:v>
                </c:pt>
                <c:pt idx="4177">
                  <c:v>11.419089057871476</c:v>
                </c:pt>
                <c:pt idx="4178">
                  <c:v>11.419490123033745</c:v>
                </c:pt>
                <c:pt idx="4179">
                  <c:v>11.421185318070346</c:v>
                </c:pt>
                <c:pt idx="4180">
                  <c:v>11.422018567036988</c:v>
                </c:pt>
                <c:pt idx="4181">
                  <c:v>11.422759753216241</c:v>
                </c:pt>
                <c:pt idx="4182">
                  <c:v>11.423183138777514</c:v>
                </c:pt>
                <c:pt idx="4183">
                  <c:v>11.423708861235637</c:v>
                </c:pt>
                <c:pt idx="4184">
                  <c:v>11.423783243739772</c:v>
                </c:pt>
                <c:pt idx="4185">
                  <c:v>11.427007527177283</c:v>
                </c:pt>
                <c:pt idx="4186">
                  <c:v>11.427391892698285</c:v>
                </c:pt>
                <c:pt idx="4187">
                  <c:v>11.427572485029666</c:v>
                </c:pt>
                <c:pt idx="4188">
                  <c:v>11.428812574254668</c:v>
                </c:pt>
                <c:pt idx="4189">
                  <c:v>11.429418193903807</c:v>
                </c:pt>
                <c:pt idx="4190">
                  <c:v>11.42993239318511</c:v>
                </c:pt>
                <c:pt idx="4191">
                  <c:v>11.431855508218819</c:v>
                </c:pt>
                <c:pt idx="4192">
                  <c:v>11.431957391506943</c:v>
                </c:pt>
                <c:pt idx="4193">
                  <c:v>11.433035903617361</c:v>
                </c:pt>
                <c:pt idx="4194">
                  <c:v>11.435119336594738</c:v>
                </c:pt>
                <c:pt idx="4195">
                  <c:v>11.435190722090843</c:v>
                </c:pt>
                <c:pt idx="4196">
                  <c:v>11.439528874127149</c:v>
                </c:pt>
                <c:pt idx="4197">
                  <c:v>11.43956222515105</c:v>
                </c:pt>
                <c:pt idx="4198">
                  <c:v>11.440101789678602</c:v>
                </c:pt>
                <c:pt idx="4199">
                  <c:v>11.440312891931244</c:v>
                </c:pt>
                <c:pt idx="4200">
                  <c:v>11.441939917164571</c:v>
                </c:pt>
                <c:pt idx="4201">
                  <c:v>11.441961912631477</c:v>
                </c:pt>
                <c:pt idx="4202">
                  <c:v>11.442042929814987</c:v>
                </c:pt>
                <c:pt idx="4203">
                  <c:v>11.442417282616479</c:v>
                </c:pt>
                <c:pt idx="4204">
                  <c:v>11.443957828134153</c:v>
                </c:pt>
                <c:pt idx="4205">
                  <c:v>11.444129121442174</c:v>
                </c:pt>
                <c:pt idx="4206">
                  <c:v>11.445196184497718</c:v>
                </c:pt>
                <c:pt idx="4207">
                  <c:v>11.447101631134501</c:v>
                </c:pt>
                <c:pt idx="4208">
                  <c:v>11.449300754639872</c:v>
                </c:pt>
                <c:pt idx="4209">
                  <c:v>11.449970706153227</c:v>
                </c:pt>
                <c:pt idx="4210">
                  <c:v>11.4509271645898</c:v>
                </c:pt>
                <c:pt idx="4211">
                  <c:v>11.452131971576632</c:v>
                </c:pt>
                <c:pt idx="4212">
                  <c:v>11.452794119296289</c:v>
                </c:pt>
                <c:pt idx="4213">
                  <c:v>11.453215718729242</c:v>
                </c:pt>
                <c:pt idx="4214">
                  <c:v>11.453393670540114</c:v>
                </c:pt>
                <c:pt idx="4215">
                  <c:v>11.453559474962296</c:v>
                </c:pt>
                <c:pt idx="4216">
                  <c:v>11.453634079812019</c:v>
                </c:pt>
                <c:pt idx="4217">
                  <c:v>11.45364214560642</c:v>
                </c:pt>
                <c:pt idx="4218">
                  <c:v>11.455126828481047</c:v>
                </c:pt>
                <c:pt idx="4219">
                  <c:v>11.456321244330859</c:v>
                </c:pt>
                <c:pt idx="4220">
                  <c:v>11.456640198731865</c:v>
                </c:pt>
                <c:pt idx="4221">
                  <c:v>11.459048756011047</c:v>
                </c:pt>
                <c:pt idx="4222">
                  <c:v>11.459071655604294</c:v>
                </c:pt>
                <c:pt idx="4223">
                  <c:v>11.460688043710043</c:v>
                </c:pt>
                <c:pt idx="4224">
                  <c:v>11.461037997087825</c:v>
                </c:pt>
                <c:pt idx="4225">
                  <c:v>11.461448206596163</c:v>
                </c:pt>
                <c:pt idx="4226">
                  <c:v>11.461701648621943</c:v>
                </c:pt>
                <c:pt idx="4227">
                  <c:v>11.462657664374147</c:v>
                </c:pt>
                <c:pt idx="4228">
                  <c:v>11.463191566705081</c:v>
                </c:pt>
                <c:pt idx="4229">
                  <c:v>11.463525157674534</c:v>
                </c:pt>
                <c:pt idx="4230">
                  <c:v>11.466206575293835</c:v>
                </c:pt>
                <c:pt idx="4231">
                  <c:v>11.467394541469579</c:v>
                </c:pt>
                <c:pt idx="4232">
                  <c:v>11.46758639537471</c:v>
                </c:pt>
                <c:pt idx="4233">
                  <c:v>11.467781780119511</c:v>
                </c:pt>
                <c:pt idx="4234">
                  <c:v>11.468536984853031</c:v>
                </c:pt>
                <c:pt idx="4235">
                  <c:v>11.469412373288115</c:v>
                </c:pt>
                <c:pt idx="4236">
                  <c:v>11.469430211280434</c:v>
                </c:pt>
                <c:pt idx="4237">
                  <c:v>11.470058975859246</c:v>
                </c:pt>
                <c:pt idx="4238">
                  <c:v>11.472524906555012</c:v>
                </c:pt>
                <c:pt idx="4239">
                  <c:v>11.473224460089998</c:v>
                </c:pt>
                <c:pt idx="4240">
                  <c:v>11.473657594800905</c:v>
                </c:pt>
                <c:pt idx="4241">
                  <c:v>11.474305260475102</c:v>
                </c:pt>
                <c:pt idx="4242">
                  <c:v>11.475522713350435</c:v>
                </c:pt>
                <c:pt idx="4243">
                  <c:v>11.475879404417924</c:v>
                </c:pt>
                <c:pt idx="4244">
                  <c:v>11.476996977454448</c:v>
                </c:pt>
                <c:pt idx="4245">
                  <c:v>11.47776939203624</c:v>
                </c:pt>
                <c:pt idx="4246">
                  <c:v>11.479393621696873</c:v>
                </c:pt>
                <c:pt idx="4247">
                  <c:v>11.481280760419757</c:v>
                </c:pt>
                <c:pt idx="4248">
                  <c:v>11.482153782705684</c:v>
                </c:pt>
                <c:pt idx="4249">
                  <c:v>11.482253963184084</c:v>
                </c:pt>
                <c:pt idx="4250">
                  <c:v>11.483079172429136</c:v>
                </c:pt>
                <c:pt idx="4251">
                  <c:v>11.483724132272139</c:v>
                </c:pt>
                <c:pt idx="4252">
                  <c:v>11.484230441409174</c:v>
                </c:pt>
                <c:pt idx="4253">
                  <c:v>11.484256805133889</c:v>
                </c:pt>
                <c:pt idx="4254">
                  <c:v>11.484760952778583</c:v>
                </c:pt>
                <c:pt idx="4255">
                  <c:v>11.486312187892093</c:v>
                </c:pt>
                <c:pt idx="4256">
                  <c:v>11.486526083058736</c:v>
                </c:pt>
                <c:pt idx="4257">
                  <c:v>11.486910571008849</c:v>
                </c:pt>
                <c:pt idx="4258">
                  <c:v>11.487634400319461</c:v>
                </c:pt>
                <c:pt idx="4259">
                  <c:v>11.487771120490239</c:v>
                </c:pt>
                <c:pt idx="4260">
                  <c:v>11.489460858224426</c:v>
                </c:pt>
                <c:pt idx="4261">
                  <c:v>11.490380926577602</c:v>
                </c:pt>
                <c:pt idx="4262">
                  <c:v>11.490394988996609</c:v>
                </c:pt>
                <c:pt idx="4263">
                  <c:v>11.490490556671412</c:v>
                </c:pt>
                <c:pt idx="4264">
                  <c:v>11.49179485797681</c:v>
                </c:pt>
                <c:pt idx="4265">
                  <c:v>11.49259642721824</c:v>
                </c:pt>
                <c:pt idx="4266">
                  <c:v>11.493760734106662</c:v>
                </c:pt>
                <c:pt idx="4267">
                  <c:v>11.495015718872049</c:v>
                </c:pt>
                <c:pt idx="4268">
                  <c:v>11.495232985085993</c:v>
                </c:pt>
                <c:pt idx="4269">
                  <c:v>11.495636944819591</c:v>
                </c:pt>
                <c:pt idx="4270">
                  <c:v>11.495723925731051</c:v>
                </c:pt>
                <c:pt idx="4271">
                  <c:v>11.49590573043076</c:v>
                </c:pt>
                <c:pt idx="4272">
                  <c:v>11.496164448000641</c:v>
                </c:pt>
                <c:pt idx="4273">
                  <c:v>11.496832284507288</c:v>
                </c:pt>
                <c:pt idx="4274">
                  <c:v>11.497248838679925</c:v>
                </c:pt>
                <c:pt idx="4275">
                  <c:v>11.497802649543878</c:v>
                </c:pt>
                <c:pt idx="4276">
                  <c:v>11.498721148008071</c:v>
                </c:pt>
                <c:pt idx="4277">
                  <c:v>11.498959984567417</c:v>
                </c:pt>
                <c:pt idx="4278">
                  <c:v>11.499066421500888</c:v>
                </c:pt>
                <c:pt idx="4279">
                  <c:v>11.499168392068553</c:v>
                </c:pt>
                <c:pt idx="4280">
                  <c:v>11.501789245628771</c:v>
                </c:pt>
                <c:pt idx="4281">
                  <c:v>11.503189282626701</c:v>
                </c:pt>
                <c:pt idx="4282">
                  <c:v>11.503847359321249</c:v>
                </c:pt>
                <c:pt idx="4283">
                  <c:v>11.50396424030154</c:v>
                </c:pt>
                <c:pt idx="4284">
                  <c:v>11.504626891379427</c:v>
                </c:pt>
                <c:pt idx="4285">
                  <c:v>11.506077690157792</c:v>
                </c:pt>
                <c:pt idx="4286">
                  <c:v>11.506087777069734</c:v>
                </c:pt>
                <c:pt idx="4287">
                  <c:v>11.507542179927137</c:v>
                </c:pt>
                <c:pt idx="4288">
                  <c:v>11.507630021127158</c:v>
                </c:pt>
                <c:pt idx="4289">
                  <c:v>11.508261479500563</c:v>
                </c:pt>
                <c:pt idx="4290">
                  <c:v>11.508712111701998</c:v>
                </c:pt>
                <c:pt idx="4291">
                  <c:v>11.508844767417262</c:v>
                </c:pt>
                <c:pt idx="4292">
                  <c:v>11.510056183960449</c:v>
                </c:pt>
                <c:pt idx="4293">
                  <c:v>11.510439762775004</c:v>
                </c:pt>
                <c:pt idx="4294">
                  <c:v>11.51213671704731</c:v>
                </c:pt>
                <c:pt idx="4295">
                  <c:v>11.512814157110837</c:v>
                </c:pt>
                <c:pt idx="4296">
                  <c:v>11.513814330973407</c:v>
                </c:pt>
                <c:pt idx="4297">
                  <c:v>11.517203199061942</c:v>
                </c:pt>
                <c:pt idx="4298">
                  <c:v>11.517772701272213</c:v>
                </c:pt>
                <c:pt idx="4299">
                  <c:v>11.518209601562608</c:v>
                </c:pt>
                <c:pt idx="4300">
                  <c:v>11.518290901795183</c:v>
                </c:pt>
                <c:pt idx="4301">
                  <c:v>11.519194357560517</c:v>
                </c:pt>
                <c:pt idx="4302">
                  <c:v>11.521120034518628</c:v>
                </c:pt>
                <c:pt idx="4303">
                  <c:v>11.521274281151673</c:v>
                </c:pt>
                <c:pt idx="4304">
                  <c:v>11.522194287879891</c:v>
                </c:pt>
                <c:pt idx="4305">
                  <c:v>11.522682873197315</c:v>
                </c:pt>
                <c:pt idx="4306">
                  <c:v>11.5233740894368</c:v>
                </c:pt>
                <c:pt idx="4307">
                  <c:v>11.524110075197058</c:v>
                </c:pt>
                <c:pt idx="4308">
                  <c:v>11.525710013903765</c:v>
                </c:pt>
                <c:pt idx="4309">
                  <c:v>11.525749510229581</c:v>
                </c:pt>
                <c:pt idx="4310">
                  <c:v>11.525758199227168</c:v>
                </c:pt>
                <c:pt idx="4311">
                  <c:v>11.526794425250873</c:v>
                </c:pt>
                <c:pt idx="4312">
                  <c:v>11.531671811607524</c:v>
                </c:pt>
                <c:pt idx="4313">
                  <c:v>11.532530411794527</c:v>
                </c:pt>
                <c:pt idx="4314">
                  <c:v>11.533091752349735</c:v>
                </c:pt>
                <c:pt idx="4315">
                  <c:v>11.533103120402391</c:v>
                </c:pt>
                <c:pt idx="4316">
                  <c:v>11.533180188457424</c:v>
                </c:pt>
                <c:pt idx="4317">
                  <c:v>11.534887577605168</c:v>
                </c:pt>
                <c:pt idx="4318">
                  <c:v>11.535112961779475</c:v>
                </c:pt>
                <c:pt idx="4319">
                  <c:v>11.535455890490416</c:v>
                </c:pt>
                <c:pt idx="4320">
                  <c:v>11.535469883897262</c:v>
                </c:pt>
                <c:pt idx="4321">
                  <c:v>11.53589486060951</c:v>
                </c:pt>
                <c:pt idx="4322">
                  <c:v>11.536293238042681</c:v>
                </c:pt>
                <c:pt idx="4323">
                  <c:v>11.5365146549843</c:v>
                </c:pt>
                <c:pt idx="4324">
                  <c:v>11.537740695982638</c:v>
                </c:pt>
                <c:pt idx="4325">
                  <c:v>11.538211404744887</c:v>
                </c:pt>
                <c:pt idx="4326">
                  <c:v>11.538608550313631</c:v>
                </c:pt>
                <c:pt idx="4327">
                  <c:v>11.539159516889924</c:v>
                </c:pt>
                <c:pt idx="4328">
                  <c:v>11.5405745309595</c:v>
                </c:pt>
                <c:pt idx="4329">
                  <c:v>11.5413020816602</c:v>
                </c:pt>
                <c:pt idx="4330">
                  <c:v>11.541625614715004</c:v>
                </c:pt>
                <c:pt idx="4331">
                  <c:v>11.542235484789398</c:v>
                </c:pt>
                <c:pt idx="4332">
                  <c:v>11.54288573139543</c:v>
                </c:pt>
                <c:pt idx="4333">
                  <c:v>11.543269105727822</c:v>
                </c:pt>
                <c:pt idx="4334">
                  <c:v>11.544009175048139</c:v>
                </c:pt>
                <c:pt idx="4335">
                  <c:v>11.546357692680537</c:v>
                </c:pt>
                <c:pt idx="4336">
                  <c:v>11.547773441688353</c:v>
                </c:pt>
                <c:pt idx="4337">
                  <c:v>11.548516024128832</c:v>
                </c:pt>
                <c:pt idx="4338">
                  <c:v>11.548528416542425</c:v>
                </c:pt>
                <c:pt idx="4339">
                  <c:v>11.548945738351685</c:v>
                </c:pt>
                <c:pt idx="4340">
                  <c:v>11.549417354735871</c:v>
                </c:pt>
                <c:pt idx="4341">
                  <c:v>11.550197406456135</c:v>
                </c:pt>
                <c:pt idx="4342">
                  <c:v>11.55108756976162</c:v>
                </c:pt>
                <c:pt idx="4343">
                  <c:v>11.551110844707638</c:v>
                </c:pt>
                <c:pt idx="4344">
                  <c:v>11.551801249368289</c:v>
                </c:pt>
                <c:pt idx="4345">
                  <c:v>11.552805563524927</c:v>
                </c:pt>
                <c:pt idx="4346">
                  <c:v>11.554115277093418</c:v>
                </c:pt>
                <c:pt idx="4347">
                  <c:v>11.554630035346046</c:v>
                </c:pt>
                <c:pt idx="4348">
                  <c:v>11.554726579225637</c:v>
                </c:pt>
                <c:pt idx="4349">
                  <c:v>11.556110538905923</c:v>
                </c:pt>
                <c:pt idx="4350">
                  <c:v>11.556850563264909</c:v>
                </c:pt>
                <c:pt idx="4351">
                  <c:v>11.556963960775914</c:v>
                </c:pt>
                <c:pt idx="4352">
                  <c:v>11.557026226702726</c:v>
                </c:pt>
                <c:pt idx="4353">
                  <c:v>11.557543874042658</c:v>
                </c:pt>
                <c:pt idx="4354">
                  <c:v>11.557648470362038</c:v>
                </c:pt>
                <c:pt idx="4355">
                  <c:v>11.558667841217005</c:v>
                </c:pt>
                <c:pt idx="4356">
                  <c:v>11.560943448314053</c:v>
                </c:pt>
                <c:pt idx="4357">
                  <c:v>11.561738704978254</c:v>
                </c:pt>
                <c:pt idx="4358">
                  <c:v>11.562589235619235</c:v>
                </c:pt>
                <c:pt idx="4359">
                  <c:v>11.564593631416885</c:v>
                </c:pt>
                <c:pt idx="4360">
                  <c:v>11.565012971203176</c:v>
                </c:pt>
                <c:pt idx="4361">
                  <c:v>11.568745569983713</c:v>
                </c:pt>
                <c:pt idx="4362">
                  <c:v>11.570103553061678</c:v>
                </c:pt>
                <c:pt idx="4363">
                  <c:v>11.570155108424116</c:v>
                </c:pt>
                <c:pt idx="4364">
                  <c:v>11.570165815107771</c:v>
                </c:pt>
                <c:pt idx="4365">
                  <c:v>11.571418437327344</c:v>
                </c:pt>
                <c:pt idx="4366">
                  <c:v>11.572283631808265</c:v>
                </c:pt>
                <c:pt idx="4367">
                  <c:v>11.573214865175407</c:v>
                </c:pt>
                <c:pt idx="4368">
                  <c:v>11.573287274419476</c:v>
                </c:pt>
                <c:pt idx="4369">
                  <c:v>11.57351412123861</c:v>
                </c:pt>
                <c:pt idx="4370">
                  <c:v>11.573908401866149</c:v>
                </c:pt>
                <c:pt idx="4371">
                  <c:v>11.576477839343212</c:v>
                </c:pt>
                <c:pt idx="4372">
                  <c:v>11.576999380428793</c:v>
                </c:pt>
                <c:pt idx="4373">
                  <c:v>11.57732552162908</c:v>
                </c:pt>
                <c:pt idx="4374">
                  <c:v>11.578184232638712</c:v>
                </c:pt>
                <c:pt idx="4375">
                  <c:v>11.578999448019506</c:v>
                </c:pt>
                <c:pt idx="4376">
                  <c:v>11.579052193848741</c:v>
                </c:pt>
                <c:pt idx="4377">
                  <c:v>11.580781736368694</c:v>
                </c:pt>
                <c:pt idx="4378">
                  <c:v>11.580896734765961</c:v>
                </c:pt>
                <c:pt idx="4379">
                  <c:v>11.582510536582442</c:v>
                </c:pt>
                <c:pt idx="4380">
                  <c:v>11.584329994285257</c:v>
                </c:pt>
                <c:pt idx="4381">
                  <c:v>11.585029527140467</c:v>
                </c:pt>
                <c:pt idx="4382">
                  <c:v>11.585053147858495</c:v>
                </c:pt>
                <c:pt idx="4383">
                  <c:v>11.585227306926466</c:v>
                </c:pt>
                <c:pt idx="4384">
                  <c:v>11.587377716787801</c:v>
                </c:pt>
                <c:pt idx="4385">
                  <c:v>11.587719587126823</c:v>
                </c:pt>
                <c:pt idx="4386">
                  <c:v>11.58849255797065</c:v>
                </c:pt>
                <c:pt idx="4387">
                  <c:v>11.588707195526712</c:v>
                </c:pt>
                <c:pt idx="4388">
                  <c:v>11.589040321260704</c:v>
                </c:pt>
                <c:pt idx="4389">
                  <c:v>11.590963163810358</c:v>
                </c:pt>
                <c:pt idx="4390">
                  <c:v>11.592035363399233</c:v>
                </c:pt>
                <c:pt idx="4391">
                  <c:v>11.593435888039219</c:v>
                </c:pt>
                <c:pt idx="4392">
                  <c:v>11.594595217749175</c:v>
                </c:pt>
                <c:pt idx="4393">
                  <c:v>11.597410093744177</c:v>
                </c:pt>
                <c:pt idx="4394">
                  <c:v>11.599103255082223</c:v>
                </c:pt>
                <c:pt idx="4395">
                  <c:v>11.600879215691283</c:v>
                </c:pt>
                <c:pt idx="4396">
                  <c:v>11.60114501782293</c:v>
                </c:pt>
                <c:pt idx="4397">
                  <c:v>11.601183231152739</c:v>
                </c:pt>
                <c:pt idx="4398">
                  <c:v>11.601550901830951</c:v>
                </c:pt>
                <c:pt idx="4399">
                  <c:v>11.602020846420007</c:v>
                </c:pt>
                <c:pt idx="4400">
                  <c:v>11.602075270347767</c:v>
                </c:pt>
                <c:pt idx="4401">
                  <c:v>11.602254672721948</c:v>
                </c:pt>
                <c:pt idx="4402">
                  <c:v>11.602940926751279</c:v>
                </c:pt>
                <c:pt idx="4403">
                  <c:v>11.603590377454058</c:v>
                </c:pt>
                <c:pt idx="4404">
                  <c:v>11.606719663262833</c:v>
                </c:pt>
                <c:pt idx="4405">
                  <c:v>11.608054571785457</c:v>
                </c:pt>
                <c:pt idx="4406">
                  <c:v>11.612239923914402</c:v>
                </c:pt>
                <c:pt idx="4407">
                  <c:v>11.612405077072152</c:v>
                </c:pt>
                <c:pt idx="4408">
                  <c:v>11.612640269943807</c:v>
                </c:pt>
                <c:pt idx="4409">
                  <c:v>11.612652179467396</c:v>
                </c:pt>
                <c:pt idx="4410">
                  <c:v>11.61439992413144</c:v>
                </c:pt>
                <c:pt idx="4411">
                  <c:v>11.614648562659134</c:v>
                </c:pt>
                <c:pt idx="4412">
                  <c:v>11.614835351895804</c:v>
                </c:pt>
                <c:pt idx="4413">
                  <c:v>11.616654519055338</c:v>
                </c:pt>
                <c:pt idx="4414">
                  <c:v>11.616839740897614</c:v>
                </c:pt>
                <c:pt idx="4415">
                  <c:v>11.619032816244353</c:v>
                </c:pt>
                <c:pt idx="4416">
                  <c:v>11.619925879615097</c:v>
                </c:pt>
                <c:pt idx="4417">
                  <c:v>11.620061398262509</c:v>
                </c:pt>
                <c:pt idx="4418">
                  <c:v>11.620334413952699</c:v>
                </c:pt>
                <c:pt idx="4419">
                  <c:v>11.620404181826499</c:v>
                </c:pt>
                <c:pt idx="4420">
                  <c:v>11.621135312359124</c:v>
                </c:pt>
                <c:pt idx="4421">
                  <c:v>11.622279659125022</c:v>
                </c:pt>
                <c:pt idx="4422">
                  <c:v>11.623235843757861</c:v>
                </c:pt>
                <c:pt idx="4423">
                  <c:v>11.623894808552109</c:v>
                </c:pt>
                <c:pt idx="4424">
                  <c:v>11.624284680084644</c:v>
                </c:pt>
                <c:pt idx="4425">
                  <c:v>11.625837682623455</c:v>
                </c:pt>
                <c:pt idx="4426">
                  <c:v>11.625966571294303</c:v>
                </c:pt>
                <c:pt idx="4427">
                  <c:v>11.626273587337284</c:v>
                </c:pt>
                <c:pt idx="4428">
                  <c:v>11.626677121293433</c:v>
                </c:pt>
                <c:pt idx="4429">
                  <c:v>11.627172583526706</c:v>
                </c:pt>
                <c:pt idx="4430">
                  <c:v>11.628090300926976</c:v>
                </c:pt>
                <c:pt idx="4431">
                  <c:v>11.628530814350697</c:v>
                </c:pt>
                <c:pt idx="4432">
                  <c:v>11.629290921287485</c:v>
                </c:pt>
                <c:pt idx="4433">
                  <c:v>11.63068639226414</c:v>
                </c:pt>
                <c:pt idx="4434">
                  <c:v>11.631213093495933</c:v>
                </c:pt>
                <c:pt idx="4435">
                  <c:v>11.634523285461624</c:v>
                </c:pt>
                <c:pt idx="4436">
                  <c:v>11.636124685534513</c:v>
                </c:pt>
                <c:pt idx="4437">
                  <c:v>11.638031932000642</c:v>
                </c:pt>
                <c:pt idx="4438">
                  <c:v>11.6383227731421</c:v>
                </c:pt>
                <c:pt idx="4439">
                  <c:v>11.638331569169479</c:v>
                </c:pt>
                <c:pt idx="4440">
                  <c:v>11.638955416498366</c:v>
                </c:pt>
                <c:pt idx="4441">
                  <c:v>11.640782973371559</c:v>
                </c:pt>
                <c:pt idx="4442">
                  <c:v>11.64101251251013</c:v>
                </c:pt>
                <c:pt idx="4443">
                  <c:v>11.642548896607314</c:v>
                </c:pt>
                <c:pt idx="4444">
                  <c:v>11.643060526459623</c:v>
                </c:pt>
                <c:pt idx="4445">
                  <c:v>11.643175904236175</c:v>
                </c:pt>
                <c:pt idx="4446">
                  <c:v>11.643337048949912</c:v>
                </c:pt>
                <c:pt idx="4447">
                  <c:v>11.644177277471615</c:v>
                </c:pt>
                <c:pt idx="4448">
                  <c:v>11.644197460499205</c:v>
                </c:pt>
                <c:pt idx="4449">
                  <c:v>11.644719269345563</c:v>
                </c:pt>
                <c:pt idx="4450">
                  <c:v>11.645054493261517</c:v>
                </c:pt>
                <c:pt idx="4451">
                  <c:v>11.645229127483001</c:v>
                </c:pt>
                <c:pt idx="4452">
                  <c:v>11.645666683499481</c:v>
                </c:pt>
                <c:pt idx="4453">
                  <c:v>11.645817642991519</c:v>
                </c:pt>
                <c:pt idx="4454">
                  <c:v>11.646286875566634</c:v>
                </c:pt>
                <c:pt idx="4455">
                  <c:v>11.647301937104258</c:v>
                </c:pt>
                <c:pt idx="4456">
                  <c:v>11.647410108970831</c:v>
                </c:pt>
                <c:pt idx="4457">
                  <c:v>11.648309556899124</c:v>
                </c:pt>
                <c:pt idx="4458">
                  <c:v>11.648576455022718</c:v>
                </c:pt>
                <c:pt idx="4459">
                  <c:v>11.648817242997527</c:v>
                </c:pt>
                <c:pt idx="4460">
                  <c:v>11.651270963831156</c:v>
                </c:pt>
                <c:pt idx="4461">
                  <c:v>11.651493517605537</c:v>
                </c:pt>
                <c:pt idx="4462">
                  <c:v>11.651590211395179</c:v>
                </c:pt>
                <c:pt idx="4463">
                  <c:v>11.65190746239748</c:v>
                </c:pt>
                <c:pt idx="4464">
                  <c:v>11.656734422415639</c:v>
                </c:pt>
                <c:pt idx="4465">
                  <c:v>11.657321293622935</c:v>
                </c:pt>
                <c:pt idx="4466">
                  <c:v>11.657436434811132</c:v>
                </c:pt>
                <c:pt idx="4467">
                  <c:v>11.658034147760814</c:v>
                </c:pt>
                <c:pt idx="4468">
                  <c:v>11.659722516106177</c:v>
                </c:pt>
                <c:pt idx="4469">
                  <c:v>11.659924234709235</c:v>
                </c:pt>
                <c:pt idx="4470">
                  <c:v>11.660089418108203</c:v>
                </c:pt>
                <c:pt idx="4471">
                  <c:v>11.661030236203885</c:v>
                </c:pt>
                <c:pt idx="4472">
                  <c:v>11.661368508725531</c:v>
                </c:pt>
                <c:pt idx="4473">
                  <c:v>11.662674021889739</c:v>
                </c:pt>
                <c:pt idx="4474">
                  <c:v>11.663269209570492</c:v>
                </c:pt>
                <c:pt idx="4475">
                  <c:v>11.664332238962455</c:v>
                </c:pt>
                <c:pt idx="4476">
                  <c:v>11.664522391536604</c:v>
                </c:pt>
                <c:pt idx="4477">
                  <c:v>11.665097929017936</c:v>
                </c:pt>
                <c:pt idx="4478">
                  <c:v>11.666020004667805</c:v>
                </c:pt>
                <c:pt idx="4479">
                  <c:v>11.666418030075521</c:v>
                </c:pt>
                <c:pt idx="4480">
                  <c:v>11.666633075969262</c:v>
                </c:pt>
                <c:pt idx="4481">
                  <c:v>11.666993882071942</c:v>
                </c:pt>
                <c:pt idx="4482">
                  <c:v>11.667529693991485</c:v>
                </c:pt>
                <c:pt idx="4483">
                  <c:v>11.667793307064565</c:v>
                </c:pt>
                <c:pt idx="4484">
                  <c:v>11.668053216705124</c:v>
                </c:pt>
                <c:pt idx="4485">
                  <c:v>11.66807620404923</c:v>
                </c:pt>
                <c:pt idx="4486">
                  <c:v>11.668683250247657</c:v>
                </c:pt>
                <c:pt idx="4487">
                  <c:v>11.669210772145256</c:v>
                </c:pt>
                <c:pt idx="4488">
                  <c:v>11.670365328524561</c:v>
                </c:pt>
                <c:pt idx="4489">
                  <c:v>11.671593439177565</c:v>
                </c:pt>
                <c:pt idx="4490">
                  <c:v>11.671934057547301</c:v>
                </c:pt>
                <c:pt idx="4491">
                  <c:v>11.673682454642107</c:v>
                </c:pt>
                <c:pt idx="4492">
                  <c:v>11.674490470218309</c:v>
                </c:pt>
                <c:pt idx="4493">
                  <c:v>11.678709066138275</c:v>
                </c:pt>
                <c:pt idx="4494">
                  <c:v>11.680048211448943</c:v>
                </c:pt>
                <c:pt idx="4495">
                  <c:v>11.680632092386281</c:v>
                </c:pt>
                <c:pt idx="4496">
                  <c:v>11.680909869181004</c:v>
                </c:pt>
                <c:pt idx="4497">
                  <c:v>11.681701621260022</c:v>
                </c:pt>
                <c:pt idx="4498">
                  <c:v>11.682403653924775</c:v>
                </c:pt>
                <c:pt idx="4499">
                  <c:v>11.682414932883628</c:v>
                </c:pt>
                <c:pt idx="4500">
                  <c:v>11.682880873057574</c:v>
                </c:pt>
                <c:pt idx="4501">
                  <c:v>11.682992502698111</c:v>
                </c:pt>
                <c:pt idx="4502">
                  <c:v>11.683133905713836</c:v>
                </c:pt>
                <c:pt idx="4503">
                  <c:v>11.683502750306872</c:v>
                </c:pt>
                <c:pt idx="4504">
                  <c:v>11.684323891122835</c:v>
                </c:pt>
                <c:pt idx="4505">
                  <c:v>11.684821862557495</c:v>
                </c:pt>
                <c:pt idx="4506">
                  <c:v>11.685918000131004</c:v>
                </c:pt>
                <c:pt idx="4507">
                  <c:v>11.686901869103249</c:v>
                </c:pt>
                <c:pt idx="4508">
                  <c:v>11.687051099408357</c:v>
                </c:pt>
                <c:pt idx="4509">
                  <c:v>11.687396799059689</c:v>
                </c:pt>
                <c:pt idx="4510">
                  <c:v>11.687500837758726</c:v>
                </c:pt>
                <c:pt idx="4511">
                  <c:v>11.687913475280638</c:v>
                </c:pt>
                <c:pt idx="4512">
                  <c:v>11.688763598578339</c:v>
                </c:pt>
                <c:pt idx="4513">
                  <c:v>11.693380323807466</c:v>
                </c:pt>
                <c:pt idx="4514">
                  <c:v>11.694233606406637</c:v>
                </c:pt>
                <c:pt idx="4515">
                  <c:v>11.695048286081281</c:v>
                </c:pt>
                <c:pt idx="4516">
                  <c:v>11.696519076061534</c:v>
                </c:pt>
                <c:pt idx="4517">
                  <c:v>11.696582140930722</c:v>
                </c:pt>
                <c:pt idx="4518">
                  <c:v>11.696807413030944</c:v>
                </c:pt>
                <c:pt idx="4519">
                  <c:v>11.697153142907982</c:v>
                </c:pt>
                <c:pt idx="4520">
                  <c:v>11.697209040475592</c:v>
                </c:pt>
                <c:pt idx="4521">
                  <c:v>11.699783837069328</c:v>
                </c:pt>
                <c:pt idx="4522">
                  <c:v>11.70116170491093</c:v>
                </c:pt>
                <c:pt idx="4523">
                  <c:v>11.702151268035612</c:v>
                </c:pt>
                <c:pt idx="4524">
                  <c:v>11.702364698862848</c:v>
                </c:pt>
                <c:pt idx="4525">
                  <c:v>11.704987122584345</c:v>
                </c:pt>
                <c:pt idx="4526">
                  <c:v>11.705156018529488</c:v>
                </c:pt>
                <c:pt idx="4527">
                  <c:v>11.705164952857013</c:v>
                </c:pt>
                <c:pt idx="4528">
                  <c:v>11.705420831776877</c:v>
                </c:pt>
                <c:pt idx="4529">
                  <c:v>11.705704179828587</c:v>
                </c:pt>
                <c:pt idx="4530">
                  <c:v>11.705783270416426</c:v>
                </c:pt>
                <c:pt idx="4531">
                  <c:v>11.707139781644498</c:v>
                </c:pt>
                <c:pt idx="4532">
                  <c:v>11.707486238267908</c:v>
                </c:pt>
                <c:pt idx="4533">
                  <c:v>11.708000082005187</c:v>
                </c:pt>
                <c:pt idx="4534">
                  <c:v>11.7080951136062</c:v>
                </c:pt>
                <c:pt idx="4535">
                  <c:v>11.708398628835294</c:v>
                </c:pt>
                <c:pt idx="4536">
                  <c:v>11.709892773729102</c:v>
                </c:pt>
                <c:pt idx="4537">
                  <c:v>11.710712895557384</c:v>
                </c:pt>
                <c:pt idx="4538">
                  <c:v>11.711997425370171</c:v>
                </c:pt>
                <c:pt idx="4539">
                  <c:v>11.712227779000239</c:v>
                </c:pt>
                <c:pt idx="4540">
                  <c:v>11.713117951297633</c:v>
                </c:pt>
                <c:pt idx="4541">
                  <c:v>11.713427566164317</c:v>
                </c:pt>
                <c:pt idx="4542">
                  <c:v>11.713872341455053</c:v>
                </c:pt>
                <c:pt idx="4543">
                  <c:v>11.713916153389356</c:v>
                </c:pt>
                <c:pt idx="4544">
                  <c:v>11.714474944762845</c:v>
                </c:pt>
                <c:pt idx="4545">
                  <c:v>11.71693965649219</c:v>
                </c:pt>
                <c:pt idx="4546">
                  <c:v>11.71876356276962</c:v>
                </c:pt>
                <c:pt idx="4547">
                  <c:v>11.719093520895646</c:v>
                </c:pt>
                <c:pt idx="4548">
                  <c:v>11.721113827474143</c:v>
                </c:pt>
                <c:pt idx="4549">
                  <c:v>11.721863696905594</c:v>
                </c:pt>
                <c:pt idx="4550">
                  <c:v>11.721943057336999</c:v>
                </c:pt>
                <c:pt idx="4551">
                  <c:v>11.72254942459352</c:v>
                </c:pt>
                <c:pt idx="4552">
                  <c:v>11.723406944790563</c:v>
                </c:pt>
                <c:pt idx="4553">
                  <c:v>11.724396369727536</c:v>
                </c:pt>
                <c:pt idx="4554">
                  <c:v>11.72522775046491</c:v>
                </c:pt>
                <c:pt idx="4555">
                  <c:v>11.725856093193011</c:v>
                </c:pt>
                <c:pt idx="4556">
                  <c:v>11.726217975122788</c:v>
                </c:pt>
                <c:pt idx="4557">
                  <c:v>11.726845913488827</c:v>
                </c:pt>
                <c:pt idx="4558">
                  <c:v>11.727522297910653</c:v>
                </c:pt>
                <c:pt idx="4559">
                  <c:v>11.72784950794372</c:v>
                </c:pt>
                <c:pt idx="4560">
                  <c:v>11.729768859929157</c:v>
                </c:pt>
                <c:pt idx="4561">
                  <c:v>11.730516180796242</c:v>
                </c:pt>
                <c:pt idx="4562">
                  <c:v>11.730751733340156</c:v>
                </c:pt>
                <c:pt idx="4563">
                  <c:v>11.731023437349025</c:v>
                </c:pt>
                <c:pt idx="4564">
                  <c:v>11.731225798709623</c:v>
                </c:pt>
                <c:pt idx="4565">
                  <c:v>11.732002034633249</c:v>
                </c:pt>
                <c:pt idx="4566">
                  <c:v>11.732976859957827</c:v>
                </c:pt>
                <c:pt idx="4567">
                  <c:v>11.733165154558611</c:v>
                </c:pt>
                <c:pt idx="4568">
                  <c:v>11.734267424094394</c:v>
                </c:pt>
                <c:pt idx="4569">
                  <c:v>11.735442217375985</c:v>
                </c:pt>
                <c:pt idx="4570">
                  <c:v>11.73658706110257</c:v>
                </c:pt>
                <c:pt idx="4571">
                  <c:v>11.738695627303144</c:v>
                </c:pt>
                <c:pt idx="4572">
                  <c:v>11.739270340759205</c:v>
                </c:pt>
                <c:pt idx="4573">
                  <c:v>11.739348565744375</c:v>
                </c:pt>
                <c:pt idx="4574">
                  <c:v>11.740104292196675</c:v>
                </c:pt>
                <c:pt idx="4575">
                  <c:v>11.740356212430481</c:v>
                </c:pt>
                <c:pt idx="4576">
                  <c:v>11.740551564919683</c:v>
                </c:pt>
                <c:pt idx="4577">
                  <c:v>11.740605443017095</c:v>
                </c:pt>
                <c:pt idx="4578">
                  <c:v>11.741444246342226</c:v>
                </c:pt>
                <c:pt idx="4579">
                  <c:v>11.741899434673746</c:v>
                </c:pt>
                <c:pt idx="4580">
                  <c:v>11.742420635846686</c:v>
                </c:pt>
                <c:pt idx="4581">
                  <c:v>11.742553369586537</c:v>
                </c:pt>
                <c:pt idx="4582">
                  <c:v>11.74318521859967</c:v>
                </c:pt>
                <c:pt idx="4583">
                  <c:v>11.74343660989094</c:v>
                </c:pt>
                <c:pt idx="4584">
                  <c:v>11.743980506222202</c:v>
                </c:pt>
                <c:pt idx="4585">
                  <c:v>11.745428286030915</c:v>
                </c:pt>
                <c:pt idx="4586">
                  <c:v>11.745686886089231</c:v>
                </c:pt>
                <c:pt idx="4587">
                  <c:v>11.746759434446705</c:v>
                </c:pt>
                <c:pt idx="4588">
                  <c:v>11.746858763237762</c:v>
                </c:pt>
                <c:pt idx="4589">
                  <c:v>11.747065345891386</c:v>
                </c:pt>
                <c:pt idx="4590">
                  <c:v>11.747151135678617</c:v>
                </c:pt>
                <c:pt idx="4591">
                  <c:v>11.747390315771218</c:v>
                </c:pt>
                <c:pt idx="4592">
                  <c:v>11.748285113035825</c:v>
                </c:pt>
                <c:pt idx="4593">
                  <c:v>11.748658566466489</c:v>
                </c:pt>
                <c:pt idx="4594">
                  <c:v>11.748731821515907</c:v>
                </c:pt>
                <c:pt idx="4595">
                  <c:v>11.748861973557741</c:v>
                </c:pt>
                <c:pt idx="4596">
                  <c:v>11.749436469156656</c:v>
                </c:pt>
                <c:pt idx="4597">
                  <c:v>11.750989990446739</c:v>
                </c:pt>
                <c:pt idx="4598">
                  <c:v>11.752440618254965</c:v>
                </c:pt>
                <c:pt idx="4599">
                  <c:v>11.752997043588421</c:v>
                </c:pt>
                <c:pt idx="4600">
                  <c:v>11.754469002789769</c:v>
                </c:pt>
                <c:pt idx="4601">
                  <c:v>11.755394495634066</c:v>
                </c:pt>
                <c:pt idx="4602">
                  <c:v>11.755639491450218</c:v>
                </c:pt>
                <c:pt idx="4603">
                  <c:v>11.757214476607276</c:v>
                </c:pt>
                <c:pt idx="4604">
                  <c:v>11.757340929304405</c:v>
                </c:pt>
                <c:pt idx="4605">
                  <c:v>11.758031704123164</c:v>
                </c:pt>
                <c:pt idx="4606">
                  <c:v>11.758270520104388</c:v>
                </c:pt>
                <c:pt idx="4607">
                  <c:v>11.759188009054792</c:v>
                </c:pt>
                <c:pt idx="4608">
                  <c:v>11.759787539629158</c:v>
                </c:pt>
                <c:pt idx="4609">
                  <c:v>11.762736621275707</c:v>
                </c:pt>
                <c:pt idx="4610">
                  <c:v>11.762750899169223</c:v>
                </c:pt>
                <c:pt idx="4611">
                  <c:v>11.763195325826034</c:v>
                </c:pt>
                <c:pt idx="4612">
                  <c:v>11.76436229535604</c:v>
                </c:pt>
                <c:pt idx="4613">
                  <c:v>11.764587661555685</c:v>
                </c:pt>
                <c:pt idx="4614">
                  <c:v>11.765146777437497</c:v>
                </c:pt>
                <c:pt idx="4615">
                  <c:v>11.765206446508076</c:v>
                </c:pt>
                <c:pt idx="4616">
                  <c:v>11.765380199561189</c:v>
                </c:pt>
                <c:pt idx="4617">
                  <c:v>11.765429612576607</c:v>
                </c:pt>
                <c:pt idx="4618">
                  <c:v>11.765892420741638</c:v>
                </c:pt>
                <c:pt idx="4619">
                  <c:v>11.767142089210157</c:v>
                </c:pt>
                <c:pt idx="4620">
                  <c:v>11.767443919637214</c:v>
                </c:pt>
                <c:pt idx="4621">
                  <c:v>11.768576133388741</c:v>
                </c:pt>
                <c:pt idx="4622">
                  <c:v>11.768643564143501</c:v>
                </c:pt>
                <c:pt idx="4623">
                  <c:v>11.769219483352321</c:v>
                </c:pt>
                <c:pt idx="4624">
                  <c:v>11.769681858787413</c:v>
                </c:pt>
                <c:pt idx="4625">
                  <c:v>11.770516919805901</c:v>
                </c:pt>
                <c:pt idx="4626">
                  <c:v>11.770641182819386</c:v>
                </c:pt>
                <c:pt idx="4627">
                  <c:v>11.771164892756499</c:v>
                </c:pt>
                <c:pt idx="4628">
                  <c:v>11.771680029320002</c:v>
                </c:pt>
                <c:pt idx="4629">
                  <c:v>11.772280313938509</c:v>
                </c:pt>
                <c:pt idx="4630">
                  <c:v>11.773963050043115</c:v>
                </c:pt>
                <c:pt idx="4631">
                  <c:v>11.774729469926745</c:v>
                </c:pt>
                <c:pt idx="4632">
                  <c:v>11.77494954399757</c:v>
                </c:pt>
                <c:pt idx="4633">
                  <c:v>11.775598508784558</c:v>
                </c:pt>
                <c:pt idx="4634">
                  <c:v>11.777383221169831</c:v>
                </c:pt>
                <c:pt idx="4635">
                  <c:v>11.778165415731724</c:v>
                </c:pt>
                <c:pt idx="4636">
                  <c:v>11.7783353450228</c:v>
                </c:pt>
                <c:pt idx="4637">
                  <c:v>11.778625437762651</c:v>
                </c:pt>
                <c:pt idx="4638">
                  <c:v>11.778857947229756</c:v>
                </c:pt>
                <c:pt idx="4639">
                  <c:v>11.779096478085579</c:v>
                </c:pt>
                <c:pt idx="4640">
                  <c:v>11.779218751747873</c:v>
                </c:pt>
                <c:pt idx="4641">
                  <c:v>11.779375577431868</c:v>
                </c:pt>
                <c:pt idx="4642">
                  <c:v>11.782168383736966</c:v>
                </c:pt>
                <c:pt idx="4643">
                  <c:v>11.782324978291211</c:v>
                </c:pt>
                <c:pt idx="4644">
                  <c:v>11.782694501712985</c:v>
                </c:pt>
                <c:pt idx="4645">
                  <c:v>11.784782145768956</c:v>
                </c:pt>
                <c:pt idx="4646">
                  <c:v>11.78497004678146</c:v>
                </c:pt>
                <c:pt idx="4647">
                  <c:v>11.78521695380698</c:v>
                </c:pt>
                <c:pt idx="4648">
                  <c:v>11.785722863010079</c:v>
                </c:pt>
                <c:pt idx="4649">
                  <c:v>11.786476331793221</c:v>
                </c:pt>
                <c:pt idx="4650">
                  <c:v>11.787696437834812</c:v>
                </c:pt>
                <c:pt idx="4651">
                  <c:v>11.788009746190205</c:v>
                </c:pt>
                <c:pt idx="4652">
                  <c:v>11.788551934383051</c:v>
                </c:pt>
                <c:pt idx="4653">
                  <c:v>11.789025865593086</c:v>
                </c:pt>
                <c:pt idx="4654">
                  <c:v>11.789220177784875</c:v>
                </c:pt>
                <c:pt idx="4655">
                  <c:v>11.789420729757994</c:v>
                </c:pt>
                <c:pt idx="4656">
                  <c:v>11.789485998447907</c:v>
                </c:pt>
                <c:pt idx="4657">
                  <c:v>11.789867715866079</c:v>
                </c:pt>
                <c:pt idx="4658">
                  <c:v>11.790736445466395</c:v>
                </c:pt>
                <c:pt idx="4659">
                  <c:v>11.791524144625381</c:v>
                </c:pt>
                <c:pt idx="4660">
                  <c:v>11.791712672204142</c:v>
                </c:pt>
                <c:pt idx="4661">
                  <c:v>11.792035083495048</c:v>
                </c:pt>
                <c:pt idx="4662">
                  <c:v>11.794266873694118</c:v>
                </c:pt>
                <c:pt idx="4663">
                  <c:v>11.795004565805376</c:v>
                </c:pt>
                <c:pt idx="4664">
                  <c:v>11.797441179219565</c:v>
                </c:pt>
                <c:pt idx="4665">
                  <c:v>11.797924165505988</c:v>
                </c:pt>
                <c:pt idx="4666">
                  <c:v>11.799081198561542</c:v>
                </c:pt>
                <c:pt idx="4667">
                  <c:v>11.7999847575594</c:v>
                </c:pt>
                <c:pt idx="4668">
                  <c:v>11.800214952962177</c:v>
                </c:pt>
                <c:pt idx="4669">
                  <c:v>11.801588886765884</c:v>
                </c:pt>
                <c:pt idx="4670">
                  <c:v>11.80327607628405</c:v>
                </c:pt>
                <c:pt idx="4671">
                  <c:v>11.803436151570137</c:v>
                </c:pt>
                <c:pt idx="4672">
                  <c:v>11.803901926650035</c:v>
                </c:pt>
                <c:pt idx="4673">
                  <c:v>11.805088151195008</c:v>
                </c:pt>
                <c:pt idx="4674">
                  <c:v>11.805650885366219</c:v>
                </c:pt>
                <c:pt idx="4675">
                  <c:v>11.807483538363494</c:v>
                </c:pt>
                <c:pt idx="4676">
                  <c:v>11.807670701444863</c:v>
                </c:pt>
                <c:pt idx="4677">
                  <c:v>11.807878895579924</c:v>
                </c:pt>
                <c:pt idx="4678">
                  <c:v>11.809647019288033</c:v>
                </c:pt>
                <c:pt idx="4679">
                  <c:v>11.810418443285313</c:v>
                </c:pt>
                <c:pt idx="4680">
                  <c:v>11.810537411831653</c:v>
                </c:pt>
                <c:pt idx="4681">
                  <c:v>11.811276227904969</c:v>
                </c:pt>
                <c:pt idx="4682">
                  <c:v>11.814411951925807</c:v>
                </c:pt>
                <c:pt idx="4683">
                  <c:v>11.814536435999635</c:v>
                </c:pt>
                <c:pt idx="4684">
                  <c:v>11.814614247304318</c:v>
                </c:pt>
                <c:pt idx="4685">
                  <c:v>11.815488768916294</c:v>
                </c:pt>
                <c:pt idx="4686">
                  <c:v>11.81580454401894</c:v>
                </c:pt>
                <c:pt idx="4687">
                  <c:v>11.816292424032978</c:v>
                </c:pt>
                <c:pt idx="4688">
                  <c:v>11.817397271548524</c:v>
                </c:pt>
                <c:pt idx="4689">
                  <c:v>11.817553149287139</c:v>
                </c:pt>
                <c:pt idx="4690">
                  <c:v>11.818754976840353</c:v>
                </c:pt>
                <c:pt idx="4691">
                  <c:v>11.819108448737397</c:v>
                </c:pt>
                <c:pt idx="4692">
                  <c:v>11.819129601461547</c:v>
                </c:pt>
                <c:pt idx="4693">
                  <c:v>11.819348286878075</c:v>
                </c:pt>
                <c:pt idx="4694">
                  <c:v>11.819969619740149</c:v>
                </c:pt>
                <c:pt idx="4695">
                  <c:v>11.821856993175667</c:v>
                </c:pt>
                <c:pt idx="4696">
                  <c:v>11.823048384866947</c:v>
                </c:pt>
                <c:pt idx="4697">
                  <c:v>11.823716705699043</c:v>
                </c:pt>
                <c:pt idx="4698">
                  <c:v>11.823928267414852</c:v>
                </c:pt>
                <c:pt idx="4699">
                  <c:v>11.824631812229763</c:v>
                </c:pt>
                <c:pt idx="4700">
                  <c:v>11.826660652838141</c:v>
                </c:pt>
                <c:pt idx="4701">
                  <c:v>11.827148826975357</c:v>
                </c:pt>
                <c:pt idx="4702">
                  <c:v>11.82732963827346</c:v>
                </c:pt>
                <c:pt idx="4703">
                  <c:v>11.829787939289675</c:v>
                </c:pt>
                <c:pt idx="4704">
                  <c:v>11.830418206387932</c:v>
                </c:pt>
                <c:pt idx="4705">
                  <c:v>11.830471717490555</c:v>
                </c:pt>
                <c:pt idx="4706">
                  <c:v>11.830886106993399</c:v>
                </c:pt>
                <c:pt idx="4707">
                  <c:v>11.831900007467931</c:v>
                </c:pt>
                <c:pt idx="4708">
                  <c:v>11.833626400296341</c:v>
                </c:pt>
                <c:pt idx="4709">
                  <c:v>11.834451381282255</c:v>
                </c:pt>
                <c:pt idx="4710">
                  <c:v>11.834497762868875</c:v>
                </c:pt>
                <c:pt idx="4711">
                  <c:v>11.835155017134987</c:v>
                </c:pt>
                <c:pt idx="4712">
                  <c:v>11.835396826523731</c:v>
                </c:pt>
                <c:pt idx="4713">
                  <c:v>11.835783956902704</c:v>
                </c:pt>
                <c:pt idx="4714">
                  <c:v>11.836287594700938</c:v>
                </c:pt>
                <c:pt idx="4715">
                  <c:v>11.83641663385416</c:v>
                </c:pt>
                <c:pt idx="4716">
                  <c:v>11.836463287137585</c:v>
                </c:pt>
                <c:pt idx="4717">
                  <c:v>11.836899043878194</c:v>
                </c:pt>
                <c:pt idx="4718">
                  <c:v>11.837217700309324</c:v>
                </c:pt>
                <c:pt idx="4719">
                  <c:v>11.837928687417364</c:v>
                </c:pt>
                <c:pt idx="4720">
                  <c:v>11.838145535362681</c:v>
                </c:pt>
                <c:pt idx="4721">
                  <c:v>11.839828891067704</c:v>
                </c:pt>
                <c:pt idx="4722">
                  <c:v>11.840244970950531</c:v>
                </c:pt>
                <c:pt idx="4723">
                  <c:v>11.842084151819391</c:v>
                </c:pt>
                <c:pt idx="4724">
                  <c:v>11.844531034387501</c:v>
                </c:pt>
                <c:pt idx="4725">
                  <c:v>11.845436382476265</c:v>
                </c:pt>
                <c:pt idx="4726">
                  <c:v>11.846194739649805</c:v>
                </c:pt>
                <c:pt idx="4727">
                  <c:v>11.846865488592206</c:v>
                </c:pt>
                <c:pt idx="4728">
                  <c:v>11.846916485259213</c:v>
                </c:pt>
                <c:pt idx="4729">
                  <c:v>11.84817428940447</c:v>
                </c:pt>
                <c:pt idx="4730">
                  <c:v>11.848260893185346</c:v>
                </c:pt>
                <c:pt idx="4731">
                  <c:v>11.848904898144225</c:v>
                </c:pt>
                <c:pt idx="4732">
                  <c:v>11.849936325530111</c:v>
                </c:pt>
                <c:pt idx="4733">
                  <c:v>11.84996954202756</c:v>
                </c:pt>
                <c:pt idx="4734">
                  <c:v>11.85059134597812</c:v>
                </c:pt>
                <c:pt idx="4735">
                  <c:v>11.851812849466015</c:v>
                </c:pt>
                <c:pt idx="4736">
                  <c:v>11.852189355447031</c:v>
                </c:pt>
                <c:pt idx="4737">
                  <c:v>11.853682178481142</c:v>
                </c:pt>
                <c:pt idx="4738">
                  <c:v>11.853730482516546</c:v>
                </c:pt>
                <c:pt idx="4739">
                  <c:v>11.855136638216202</c:v>
                </c:pt>
                <c:pt idx="4740">
                  <c:v>11.855344496274689</c:v>
                </c:pt>
                <c:pt idx="4741">
                  <c:v>11.855949424076236</c:v>
                </c:pt>
                <c:pt idx="4742">
                  <c:v>11.856098749519711</c:v>
                </c:pt>
                <c:pt idx="4743">
                  <c:v>11.856117680668424</c:v>
                </c:pt>
                <c:pt idx="4744">
                  <c:v>11.856664035520669</c:v>
                </c:pt>
                <c:pt idx="4745">
                  <c:v>11.85812419313385</c:v>
                </c:pt>
                <c:pt idx="4746">
                  <c:v>11.858789931948898</c:v>
                </c:pt>
                <c:pt idx="4747">
                  <c:v>11.859451775512612</c:v>
                </c:pt>
                <c:pt idx="4748">
                  <c:v>11.860168735292635</c:v>
                </c:pt>
                <c:pt idx="4749">
                  <c:v>11.862175950319243</c:v>
                </c:pt>
                <c:pt idx="4750">
                  <c:v>11.862214737629683</c:v>
                </c:pt>
                <c:pt idx="4751">
                  <c:v>11.862709177033487</c:v>
                </c:pt>
                <c:pt idx="4752">
                  <c:v>11.86385468396376</c:v>
                </c:pt>
                <c:pt idx="4753">
                  <c:v>11.864045423252975</c:v>
                </c:pt>
                <c:pt idx="4754">
                  <c:v>11.864605386646637</c:v>
                </c:pt>
                <c:pt idx="4755">
                  <c:v>11.865188248996395</c:v>
                </c:pt>
                <c:pt idx="4756">
                  <c:v>11.865556115105321</c:v>
                </c:pt>
                <c:pt idx="4757">
                  <c:v>11.866551462693726</c:v>
                </c:pt>
                <c:pt idx="4758">
                  <c:v>11.866993252044043</c:v>
                </c:pt>
                <c:pt idx="4759">
                  <c:v>11.867173433907755</c:v>
                </c:pt>
                <c:pt idx="4760">
                  <c:v>11.867988627795306</c:v>
                </c:pt>
                <c:pt idx="4761">
                  <c:v>11.868501081153649</c:v>
                </c:pt>
                <c:pt idx="4762">
                  <c:v>11.869227469443302</c:v>
                </c:pt>
                <c:pt idx="4763">
                  <c:v>11.869343178364</c:v>
                </c:pt>
                <c:pt idx="4764">
                  <c:v>11.870190046214184</c:v>
                </c:pt>
                <c:pt idx="4765">
                  <c:v>11.871878275203466</c:v>
                </c:pt>
                <c:pt idx="4766">
                  <c:v>11.87194547942763</c:v>
                </c:pt>
                <c:pt idx="4767">
                  <c:v>11.873122247128354</c:v>
                </c:pt>
                <c:pt idx="4768">
                  <c:v>11.874700287759662</c:v>
                </c:pt>
                <c:pt idx="4769">
                  <c:v>11.875588977108796</c:v>
                </c:pt>
                <c:pt idx="4770">
                  <c:v>11.876555686232376</c:v>
                </c:pt>
                <c:pt idx="4771">
                  <c:v>11.877491015525152</c:v>
                </c:pt>
                <c:pt idx="4772">
                  <c:v>11.878316354305985</c:v>
                </c:pt>
                <c:pt idx="4773">
                  <c:v>11.878551173760361</c:v>
                </c:pt>
                <c:pt idx="4774">
                  <c:v>11.879242367928834</c:v>
                </c:pt>
                <c:pt idx="4775">
                  <c:v>11.880341889703258</c:v>
                </c:pt>
                <c:pt idx="4776">
                  <c:v>11.880401616535595</c:v>
                </c:pt>
                <c:pt idx="4777">
                  <c:v>11.881101598651213</c:v>
                </c:pt>
                <c:pt idx="4778">
                  <c:v>11.881265827402908</c:v>
                </c:pt>
                <c:pt idx="4779">
                  <c:v>11.882999293842269</c:v>
                </c:pt>
                <c:pt idx="4780">
                  <c:v>11.884583607904693</c:v>
                </c:pt>
                <c:pt idx="4781">
                  <c:v>11.884604747745971</c:v>
                </c:pt>
                <c:pt idx="4782">
                  <c:v>11.885415388816368</c:v>
                </c:pt>
                <c:pt idx="4783">
                  <c:v>11.885614556862643</c:v>
                </c:pt>
                <c:pt idx="4784">
                  <c:v>11.88596626308394</c:v>
                </c:pt>
                <c:pt idx="4785">
                  <c:v>11.886087095302754</c:v>
                </c:pt>
                <c:pt idx="4786">
                  <c:v>11.887354002617219</c:v>
                </c:pt>
                <c:pt idx="4787">
                  <c:v>11.887635219364547</c:v>
                </c:pt>
                <c:pt idx="4788">
                  <c:v>11.888063570492719</c:v>
                </c:pt>
                <c:pt idx="4789">
                  <c:v>11.888118784998463</c:v>
                </c:pt>
                <c:pt idx="4790">
                  <c:v>11.890153016700157</c:v>
                </c:pt>
                <c:pt idx="4791">
                  <c:v>11.89051281723108</c:v>
                </c:pt>
                <c:pt idx="4792">
                  <c:v>11.890871472843449</c:v>
                </c:pt>
                <c:pt idx="4793">
                  <c:v>11.89089743712765</c:v>
                </c:pt>
                <c:pt idx="4794">
                  <c:v>11.890902289077886</c:v>
                </c:pt>
                <c:pt idx="4795">
                  <c:v>11.891007410018673</c:v>
                </c:pt>
                <c:pt idx="4796">
                  <c:v>11.891013378193207</c:v>
                </c:pt>
                <c:pt idx="4797">
                  <c:v>11.891326558540149</c:v>
                </c:pt>
                <c:pt idx="4798">
                  <c:v>11.891401960300083</c:v>
                </c:pt>
                <c:pt idx="4799">
                  <c:v>11.89287523361725</c:v>
                </c:pt>
                <c:pt idx="4800">
                  <c:v>11.894833110171326</c:v>
                </c:pt>
                <c:pt idx="4801">
                  <c:v>11.894837699828168</c:v>
                </c:pt>
                <c:pt idx="4802">
                  <c:v>11.896672510555241</c:v>
                </c:pt>
                <c:pt idx="4803">
                  <c:v>11.897067370289996</c:v>
                </c:pt>
                <c:pt idx="4804">
                  <c:v>11.897806303201913</c:v>
                </c:pt>
                <c:pt idx="4805">
                  <c:v>11.898005254450258</c:v>
                </c:pt>
                <c:pt idx="4806">
                  <c:v>11.899485770498616</c:v>
                </c:pt>
                <c:pt idx="4807">
                  <c:v>11.899832165817353</c:v>
                </c:pt>
                <c:pt idx="4808">
                  <c:v>11.901238779188088</c:v>
                </c:pt>
                <c:pt idx="4809">
                  <c:v>11.901843860025261</c:v>
                </c:pt>
                <c:pt idx="4810">
                  <c:v>11.902751460700378</c:v>
                </c:pt>
                <c:pt idx="4811">
                  <c:v>11.90279172533999</c:v>
                </c:pt>
                <c:pt idx="4812">
                  <c:v>11.903214855253609</c:v>
                </c:pt>
                <c:pt idx="4813">
                  <c:v>11.903712455579578</c:v>
                </c:pt>
                <c:pt idx="4814">
                  <c:v>11.904089529560666</c:v>
                </c:pt>
                <c:pt idx="4815">
                  <c:v>11.905429063059911</c:v>
                </c:pt>
                <c:pt idx="4816">
                  <c:v>11.905783646176644</c:v>
                </c:pt>
                <c:pt idx="4817">
                  <c:v>11.90658028122677</c:v>
                </c:pt>
                <c:pt idx="4818">
                  <c:v>11.907375342140693</c:v>
                </c:pt>
                <c:pt idx="4819">
                  <c:v>11.907435689402597</c:v>
                </c:pt>
                <c:pt idx="4820">
                  <c:v>11.907617329988385</c:v>
                </c:pt>
                <c:pt idx="4821">
                  <c:v>11.908201894052779</c:v>
                </c:pt>
                <c:pt idx="4822">
                  <c:v>11.909167868690517</c:v>
                </c:pt>
                <c:pt idx="4823">
                  <c:v>11.910340577983995</c:v>
                </c:pt>
                <c:pt idx="4824">
                  <c:v>11.910470819112703</c:v>
                </c:pt>
                <c:pt idx="4825">
                  <c:v>11.913216151960439</c:v>
                </c:pt>
                <c:pt idx="4826">
                  <c:v>11.913251841014745</c:v>
                </c:pt>
                <c:pt idx="4827">
                  <c:v>11.913542105925293</c:v>
                </c:pt>
                <c:pt idx="4828">
                  <c:v>11.914253127462393</c:v>
                </c:pt>
                <c:pt idx="4829">
                  <c:v>11.914362456772723</c:v>
                </c:pt>
                <c:pt idx="4830">
                  <c:v>11.915097486208124</c:v>
                </c:pt>
                <c:pt idx="4831">
                  <c:v>11.916100200705332</c:v>
                </c:pt>
                <c:pt idx="4832">
                  <c:v>11.91665497202254</c:v>
                </c:pt>
                <c:pt idx="4833">
                  <c:v>11.916773338655279</c:v>
                </c:pt>
                <c:pt idx="4834">
                  <c:v>11.917319609961023</c:v>
                </c:pt>
                <c:pt idx="4835">
                  <c:v>11.920674593864003</c:v>
                </c:pt>
                <c:pt idx="4836">
                  <c:v>11.921606421140194</c:v>
                </c:pt>
                <c:pt idx="4837">
                  <c:v>11.922524410815068</c:v>
                </c:pt>
                <c:pt idx="4838">
                  <c:v>11.923308350640896</c:v>
                </c:pt>
                <c:pt idx="4839">
                  <c:v>11.924582802807496</c:v>
                </c:pt>
                <c:pt idx="4840">
                  <c:v>11.924649320458601</c:v>
                </c:pt>
                <c:pt idx="4841">
                  <c:v>11.925734735395279</c:v>
                </c:pt>
                <c:pt idx="4842">
                  <c:v>11.927839121382245</c:v>
                </c:pt>
                <c:pt idx="4843">
                  <c:v>11.928243721604865</c:v>
                </c:pt>
                <c:pt idx="4844">
                  <c:v>11.930455504105421</c:v>
                </c:pt>
                <c:pt idx="4845">
                  <c:v>11.933418193623472</c:v>
                </c:pt>
                <c:pt idx="4846">
                  <c:v>11.933959525975196</c:v>
                </c:pt>
                <c:pt idx="4847">
                  <c:v>11.93463432940268</c:v>
                </c:pt>
                <c:pt idx="4848">
                  <c:v>11.935331925588072</c:v>
                </c:pt>
                <c:pt idx="4849">
                  <c:v>11.935469029357149</c:v>
                </c:pt>
                <c:pt idx="4850">
                  <c:v>11.936003559165318</c:v>
                </c:pt>
                <c:pt idx="4851">
                  <c:v>11.936742446494211</c:v>
                </c:pt>
                <c:pt idx="4852">
                  <c:v>11.938068862277508</c:v>
                </c:pt>
                <c:pt idx="4853">
                  <c:v>11.939448212904745</c:v>
                </c:pt>
                <c:pt idx="4854">
                  <c:v>11.939702674903359</c:v>
                </c:pt>
                <c:pt idx="4855">
                  <c:v>11.940607853759172</c:v>
                </c:pt>
                <c:pt idx="4856">
                  <c:v>11.943127515985561</c:v>
                </c:pt>
                <c:pt idx="4857">
                  <c:v>11.943364374001279</c:v>
                </c:pt>
                <c:pt idx="4858">
                  <c:v>11.943659754924687</c:v>
                </c:pt>
                <c:pt idx="4859">
                  <c:v>11.943919162690367</c:v>
                </c:pt>
                <c:pt idx="4860">
                  <c:v>11.944378002284003</c:v>
                </c:pt>
                <c:pt idx="4861">
                  <c:v>11.944528976872416</c:v>
                </c:pt>
                <c:pt idx="4862">
                  <c:v>11.945011303614439</c:v>
                </c:pt>
                <c:pt idx="4863">
                  <c:v>11.945596504693322</c:v>
                </c:pt>
                <c:pt idx="4864">
                  <c:v>11.945785936295412</c:v>
                </c:pt>
                <c:pt idx="4865">
                  <c:v>11.945884648792056</c:v>
                </c:pt>
                <c:pt idx="4866">
                  <c:v>11.946222541030046</c:v>
                </c:pt>
                <c:pt idx="4867">
                  <c:v>11.946872113129444</c:v>
                </c:pt>
                <c:pt idx="4868">
                  <c:v>11.947726601451075</c:v>
                </c:pt>
                <c:pt idx="4869">
                  <c:v>11.948209471107949</c:v>
                </c:pt>
                <c:pt idx="4870">
                  <c:v>11.948302289428163</c:v>
                </c:pt>
                <c:pt idx="4871">
                  <c:v>11.948375002245911</c:v>
                </c:pt>
                <c:pt idx="4872">
                  <c:v>11.950329160391533</c:v>
                </c:pt>
                <c:pt idx="4873">
                  <c:v>11.952132248499748</c:v>
                </c:pt>
                <c:pt idx="4874">
                  <c:v>11.953247749057116</c:v>
                </c:pt>
                <c:pt idx="4875">
                  <c:v>11.955160723928826</c:v>
                </c:pt>
                <c:pt idx="4876">
                  <c:v>11.955239988667898</c:v>
                </c:pt>
                <c:pt idx="4877">
                  <c:v>11.956317802327129</c:v>
                </c:pt>
                <c:pt idx="4878">
                  <c:v>11.958823911849096</c:v>
                </c:pt>
                <c:pt idx="4879">
                  <c:v>11.958958087841749</c:v>
                </c:pt>
                <c:pt idx="4880">
                  <c:v>11.959098545908805</c:v>
                </c:pt>
                <c:pt idx="4881">
                  <c:v>11.959629019927416</c:v>
                </c:pt>
                <c:pt idx="4882">
                  <c:v>11.960209745616542</c:v>
                </c:pt>
                <c:pt idx="4883">
                  <c:v>11.960378699152406</c:v>
                </c:pt>
                <c:pt idx="4884">
                  <c:v>11.962481345934791</c:v>
                </c:pt>
                <c:pt idx="4885">
                  <c:v>11.963904918931963</c:v>
                </c:pt>
                <c:pt idx="4886">
                  <c:v>11.963945174213857</c:v>
                </c:pt>
                <c:pt idx="4887">
                  <c:v>11.964194576012659</c:v>
                </c:pt>
                <c:pt idx="4888">
                  <c:v>11.964342843012986</c:v>
                </c:pt>
                <c:pt idx="4889">
                  <c:v>11.964644602260341</c:v>
                </c:pt>
                <c:pt idx="4890">
                  <c:v>11.965420281972618</c:v>
                </c:pt>
                <c:pt idx="4891">
                  <c:v>11.965441257159792</c:v>
                </c:pt>
                <c:pt idx="4892">
                  <c:v>11.965951889069405</c:v>
                </c:pt>
                <c:pt idx="4893">
                  <c:v>11.966252232613135</c:v>
                </c:pt>
                <c:pt idx="4894">
                  <c:v>11.966959473959088</c:v>
                </c:pt>
                <c:pt idx="4895">
                  <c:v>11.967919221519182</c:v>
                </c:pt>
                <c:pt idx="4896">
                  <c:v>11.969950153229425</c:v>
                </c:pt>
                <c:pt idx="4897">
                  <c:v>11.971281814924843</c:v>
                </c:pt>
                <c:pt idx="4898">
                  <c:v>11.972656205108269</c:v>
                </c:pt>
                <c:pt idx="4899">
                  <c:v>11.972920738039448</c:v>
                </c:pt>
                <c:pt idx="4900">
                  <c:v>11.972936144316368</c:v>
                </c:pt>
                <c:pt idx="4901">
                  <c:v>11.973401993791374</c:v>
                </c:pt>
                <c:pt idx="4902">
                  <c:v>11.973728540968279</c:v>
                </c:pt>
                <c:pt idx="4903">
                  <c:v>11.973894748749176</c:v>
                </c:pt>
                <c:pt idx="4904">
                  <c:v>11.975083624459279</c:v>
                </c:pt>
                <c:pt idx="4905">
                  <c:v>11.976031052473751</c:v>
                </c:pt>
                <c:pt idx="4906">
                  <c:v>11.97607642715116</c:v>
                </c:pt>
                <c:pt idx="4907">
                  <c:v>11.976494951128215</c:v>
                </c:pt>
                <c:pt idx="4908">
                  <c:v>11.97723896224894</c:v>
                </c:pt>
                <c:pt idx="4909">
                  <c:v>11.97786803088532</c:v>
                </c:pt>
                <c:pt idx="4910">
                  <c:v>11.979722351487904</c:v>
                </c:pt>
                <c:pt idx="4911">
                  <c:v>11.980124305571493</c:v>
                </c:pt>
                <c:pt idx="4912">
                  <c:v>11.980529173699319</c:v>
                </c:pt>
                <c:pt idx="4913">
                  <c:v>11.98237558972224</c:v>
                </c:pt>
                <c:pt idx="4914">
                  <c:v>11.982398107909273</c:v>
                </c:pt>
                <c:pt idx="4915">
                  <c:v>11.983309721567551</c:v>
                </c:pt>
                <c:pt idx="4916">
                  <c:v>11.984355035536254</c:v>
                </c:pt>
                <c:pt idx="4917">
                  <c:v>11.984925516884241</c:v>
                </c:pt>
                <c:pt idx="4918">
                  <c:v>11.985358819632662</c:v>
                </c:pt>
                <c:pt idx="4919">
                  <c:v>11.985421123086502</c:v>
                </c:pt>
                <c:pt idx="4920">
                  <c:v>11.985580678271983</c:v>
                </c:pt>
                <c:pt idx="4921">
                  <c:v>11.986677637175431</c:v>
                </c:pt>
                <c:pt idx="4922">
                  <c:v>11.987234489598011</c:v>
                </c:pt>
                <c:pt idx="4923">
                  <c:v>11.987457384413641</c:v>
                </c:pt>
                <c:pt idx="4924">
                  <c:v>11.988049313407455</c:v>
                </c:pt>
                <c:pt idx="4925">
                  <c:v>11.988638038083698</c:v>
                </c:pt>
                <c:pt idx="4926">
                  <c:v>11.990801557755903</c:v>
                </c:pt>
                <c:pt idx="4927">
                  <c:v>11.99152449055215</c:v>
                </c:pt>
                <c:pt idx="4928">
                  <c:v>11.991717340715983</c:v>
                </c:pt>
                <c:pt idx="4929">
                  <c:v>11.991883837569944</c:v>
                </c:pt>
                <c:pt idx="4930">
                  <c:v>11.99394229131399</c:v>
                </c:pt>
                <c:pt idx="4931">
                  <c:v>11.9940157972511</c:v>
                </c:pt>
                <c:pt idx="4932">
                  <c:v>11.994640716167849</c:v>
                </c:pt>
                <c:pt idx="4933">
                  <c:v>11.994722980459972</c:v>
                </c:pt>
                <c:pt idx="4934">
                  <c:v>11.996011973909209</c:v>
                </c:pt>
                <c:pt idx="4935">
                  <c:v>11.997769752421668</c:v>
                </c:pt>
                <c:pt idx="4936">
                  <c:v>11.998471524178365</c:v>
                </c:pt>
                <c:pt idx="4937">
                  <c:v>12.000609359049706</c:v>
                </c:pt>
                <c:pt idx="4938">
                  <c:v>12.000935272852521</c:v>
                </c:pt>
                <c:pt idx="4939">
                  <c:v>12.00266454231571</c:v>
                </c:pt>
                <c:pt idx="4940">
                  <c:v>12.003162095863798</c:v>
                </c:pt>
                <c:pt idx="4941">
                  <c:v>12.003761291833358</c:v>
                </c:pt>
                <c:pt idx="4942">
                  <c:v>12.003985756128095</c:v>
                </c:pt>
                <c:pt idx="4943">
                  <c:v>12.007380869071429</c:v>
                </c:pt>
                <c:pt idx="4944">
                  <c:v>12.010558218406512</c:v>
                </c:pt>
                <c:pt idx="4945">
                  <c:v>12.01184855546096</c:v>
                </c:pt>
                <c:pt idx="4946">
                  <c:v>12.012203780946141</c:v>
                </c:pt>
                <c:pt idx="4947">
                  <c:v>12.012904448801532</c:v>
                </c:pt>
                <c:pt idx="4948">
                  <c:v>12.01342739648379</c:v>
                </c:pt>
                <c:pt idx="4949">
                  <c:v>12.01539697933168</c:v>
                </c:pt>
                <c:pt idx="4950">
                  <c:v>12.01593716399463</c:v>
                </c:pt>
                <c:pt idx="4951">
                  <c:v>12.018274207424533</c:v>
                </c:pt>
                <c:pt idx="4952">
                  <c:v>12.020290074355845</c:v>
                </c:pt>
                <c:pt idx="4953">
                  <c:v>12.020952849194721</c:v>
                </c:pt>
                <c:pt idx="4954">
                  <c:v>12.024141916852471</c:v>
                </c:pt>
                <c:pt idx="4955">
                  <c:v>12.025460331745432</c:v>
                </c:pt>
                <c:pt idx="4956">
                  <c:v>12.025566510423493</c:v>
                </c:pt>
                <c:pt idx="4957">
                  <c:v>12.025787501704322</c:v>
                </c:pt>
                <c:pt idx="4958">
                  <c:v>12.026122837540523</c:v>
                </c:pt>
                <c:pt idx="4959">
                  <c:v>12.026803850407781</c:v>
                </c:pt>
                <c:pt idx="4960">
                  <c:v>12.030423422751308</c:v>
                </c:pt>
                <c:pt idx="4961">
                  <c:v>12.032079229817384</c:v>
                </c:pt>
                <c:pt idx="4962">
                  <c:v>12.032207195212118</c:v>
                </c:pt>
                <c:pt idx="4963">
                  <c:v>12.032945835068695</c:v>
                </c:pt>
                <c:pt idx="4964">
                  <c:v>12.033113381246622</c:v>
                </c:pt>
                <c:pt idx="4965">
                  <c:v>12.033132397921772</c:v>
                </c:pt>
                <c:pt idx="4966">
                  <c:v>12.033907164499318</c:v>
                </c:pt>
                <c:pt idx="4967">
                  <c:v>12.033961044846807</c:v>
                </c:pt>
                <c:pt idx="4968">
                  <c:v>12.034553242987169</c:v>
                </c:pt>
                <c:pt idx="4969">
                  <c:v>12.037678459562736</c:v>
                </c:pt>
                <c:pt idx="4970">
                  <c:v>12.038937578150929</c:v>
                </c:pt>
                <c:pt idx="4971">
                  <c:v>12.040023731363219</c:v>
                </c:pt>
                <c:pt idx="4972">
                  <c:v>12.041043402689855</c:v>
                </c:pt>
                <c:pt idx="4973">
                  <c:v>12.041247038387546</c:v>
                </c:pt>
                <c:pt idx="4974">
                  <c:v>12.041480070233554</c:v>
                </c:pt>
                <c:pt idx="4975">
                  <c:v>12.042248502933422</c:v>
                </c:pt>
                <c:pt idx="4976">
                  <c:v>12.042280851427268</c:v>
                </c:pt>
                <c:pt idx="4977">
                  <c:v>12.044937189037023</c:v>
                </c:pt>
                <c:pt idx="4978">
                  <c:v>12.045221555194587</c:v>
                </c:pt>
                <c:pt idx="4979">
                  <c:v>12.04679174242311</c:v>
                </c:pt>
                <c:pt idx="4980">
                  <c:v>12.049227923175627</c:v>
                </c:pt>
                <c:pt idx="4981">
                  <c:v>12.049490329742117</c:v>
                </c:pt>
                <c:pt idx="4982">
                  <c:v>12.049912649346888</c:v>
                </c:pt>
                <c:pt idx="4983">
                  <c:v>12.050648545384433</c:v>
                </c:pt>
                <c:pt idx="4984">
                  <c:v>12.050783328199921</c:v>
                </c:pt>
                <c:pt idx="4985">
                  <c:v>12.051423093178666</c:v>
                </c:pt>
                <c:pt idx="4986">
                  <c:v>12.052106350834435</c:v>
                </c:pt>
                <c:pt idx="4987">
                  <c:v>12.053475377189317</c:v>
                </c:pt>
                <c:pt idx="4988">
                  <c:v>12.05563605013568</c:v>
                </c:pt>
                <c:pt idx="4989">
                  <c:v>12.05739140421489</c:v>
                </c:pt>
                <c:pt idx="4990">
                  <c:v>12.05826730860278</c:v>
                </c:pt>
                <c:pt idx="4991">
                  <c:v>12.05889180769179</c:v>
                </c:pt>
                <c:pt idx="4992">
                  <c:v>12.059329431083626</c:v>
                </c:pt>
                <c:pt idx="4993">
                  <c:v>12.059921986494679</c:v>
                </c:pt>
                <c:pt idx="4994">
                  <c:v>12.061074094171881</c:v>
                </c:pt>
                <c:pt idx="4995">
                  <c:v>12.061140252014308</c:v>
                </c:pt>
                <c:pt idx="4996">
                  <c:v>12.062809575152002</c:v>
                </c:pt>
                <c:pt idx="4997">
                  <c:v>12.066039691526854</c:v>
                </c:pt>
                <c:pt idx="4998">
                  <c:v>12.067483705511986</c:v>
                </c:pt>
                <c:pt idx="4999">
                  <c:v>12.068184794431716</c:v>
                </c:pt>
                <c:pt idx="5000">
                  <c:v>12.069512655343727</c:v>
                </c:pt>
                <c:pt idx="5001">
                  <c:v>12.069735512962495</c:v>
                </c:pt>
                <c:pt idx="5002">
                  <c:v>12.069784431956208</c:v>
                </c:pt>
                <c:pt idx="5003">
                  <c:v>12.071118962533459</c:v>
                </c:pt>
                <c:pt idx="5004">
                  <c:v>12.07216575770688</c:v>
                </c:pt>
                <c:pt idx="5005">
                  <c:v>12.072542040447589</c:v>
                </c:pt>
                <c:pt idx="5006">
                  <c:v>12.073849135371024</c:v>
                </c:pt>
                <c:pt idx="5007">
                  <c:v>12.075059257202591</c:v>
                </c:pt>
                <c:pt idx="5008">
                  <c:v>12.076097618343287</c:v>
                </c:pt>
                <c:pt idx="5009">
                  <c:v>12.076523992002722</c:v>
                </c:pt>
                <c:pt idx="5010">
                  <c:v>12.077350748796833</c:v>
                </c:pt>
                <c:pt idx="5011">
                  <c:v>12.078528285550853</c:v>
                </c:pt>
                <c:pt idx="5012">
                  <c:v>12.078852680344855</c:v>
                </c:pt>
                <c:pt idx="5013">
                  <c:v>12.079256252282578</c:v>
                </c:pt>
                <c:pt idx="5014">
                  <c:v>12.079853724113786</c:v>
                </c:pt>
                <c:pt idx="5015">
                  <c:v>12.079945462347581</c:v>
                </c:pt>
                <c:pt idx="5016">
                  <c:v>12.080442281330956</c:v>
                </c:pt>
                <c:pt idx="5017">
                  <c:v>12.081065414159951</c:v>
                </c:pt>
                <c:pt idx="5018">
                  <c:v>12.081527787163429</c:v>
                </c:pt>
                <c:pt idx="5019">
                  <c:v>12.081552588076931</c:v>
                </c:pt>
                <c:pt idx="5020">
                  <c:v>12.083644695398791</c:v>
                </c:pt>
                <c:pt idx="5021">
                  <c:v>12.083739848168282</c:v>
                </c:pt>
                <c:pt idx="5022">
                  <c:v>12.08515797649488</c:v>
                </c:pt>
                <c:pt idx="5023">
                  <c:v>12.086106116843148</c:v>
                </c:pt>
                <c:pt idx="5024">
                  <c:v>12.086297763159138</c:v>
                </c:pt>
                <c:pt idx="5025">
                  <c:v>12.087936805167597</c:v>
                </c:pt>
                <c:pt idx="5026">
                  <c:v>12.088476491975314</c:v>
                </c:pt>
                <c:pt idx="5027">
                  <c:v>12.089099921077921</c:v>
                </c:pt>
                <c:pt idx="5028">
                  <c:v>12.089483168491551</c:v>
                </c:pt>
                <c:pt idx="5029">
                  <c:v>12.091605056832126</c:v>
                </c:pt>
                <c:pt idx="5030">
                  <c:v>12.091926068273846</c:v>
                </c:pt>
                <c:pt idx="5031">
                  <c:v>12.092343570117002</c:v>
                </c:pt>
                <c:pt idx="5032">
                  <c:v>12.09292276724962</c:v>
                </c:pt>
                <c:pt idx="5033">
                  <c:v>12.093717690749092</c:v>
                </c:pt>
                <c:pt idx="5034">
                  <c:v>12.094664504042782</c:v>
                </c:pt>
                <c:pt idx="5035">
                  <c:v>12.094841595184635</c:v>
                </c:pt>
                <c:pt idx="5036">
                  <c:v>12.096014494263786</c:v>
                </c:pt>
                <c:pt idx="5037">
                  <c:v>12.096966855185855</c:v>
                </c:pt>
                <c:pt idx="5038">
                  <c:v>12.097437058608513</c:v>
                </c:pt>
                <c:pt idx="5039">
                  <c:v>12.098145510743382</c:v>
                </c:pt>
                <c:pt idx="5040">
                  <c:v>12.100007492745746</c:v>
                </c:pt>
                <c:pt idx="5041">
                  <c:v>12.100255559623283</c:v>
                </c:pt>
                <c:pt idx="5042">
                  <c:v>12.10027210510207</c:v>
                </c:pt>
                <c:pt idx="5043">
                  <c:v>12.101408945588148</c:v>
                </c:pt>
                <c:pt idx="5044">
                  <c:v>12.102158273361081</c:v>
                </c:pt>
                <c:pt idx="5045">
                  <c:v>12.103115855445672</c:v>
                </c:pt>
                <c:pt idx="5046">
                  <c:v>12.104079412708213</c:v>
                </c:pt>
                <c:pt idx="5047">
                  <c:v>12.104997007245075</c:v>
                </c:pt>
                <c:pt idx="5048">
                  <c:v>12.10568414308335</c:v>
                </c:pt>
                <c:pt idx="5049">
                  <c:v>12.106527572820458</c:v>
                </c:pt>
                <c:pt idx="5050">
                  <c:v>12.107648097583379</c:v>
                </c:pt>
                <c:pt idx="5051">
                  <c:v>12.107844627381679</c:v>
                </c:pt>
                <c:pt idx="5052">
                  <c:v>12.108507737310354</c:v>
                </c:pt>
                <c:pt idx="5053">
                  <c:v>12.110579729385018</c:v>
                </c:pt>
                <c:pt idx="5054">
                  <c:v>12.111592944886851</c:v>
                </c:pt>
                <c:pt idx="5055">
                  <c:v>12.111747509404385</c:v>
                </c:pt>
                <c:pt idx="5056">
                  <c:v>12.112273627380189</c:v>
                </c:pt>
                <c:pt idx="5057">
                  <c:v>12.113380165195879</c:v>
                </c:pt>
                <c:pt idx="5058">
                  <c:v>12.113792431241828</c:v>
                </c:pt>
                <c:pt idx="5059">
                  <c:v>12.116985969633888</c:v>
                </c:pt>
                <c:pt idx="5060">
                  <c:v>12.117232756349466</c:v>
                </c:pt>
                <c:pt idx="5061">
                  <c:v>12.118008182806323</c:v>
                </c:pt>
                <c:pt idx="5062">
                  <c:v>12.118053944097053</c:v>
                </c:pt>
                <c:pt idx="5063">
                  <c:v>12.118705769354364</c:v>
                </c:pt>
                <c:pt idx="5064">
                  <c:v>12.119261742778503</c:v>
                </c:pt>
                <c:pt idx="5065">
                  <c:v>12.119946963479856</c:v>
                </c:pt>
                <c:pt idx="5066">
                  <c:v>12.120360359793185</c:v>
                </c:pt>
                <c:pt idx="5067">
                  <c:v>12.120549531958886</c:v>
                </c:pt>
                <c:pt idx="5068">
                  <c:v>12.120595991510671</c:v>
                </c:pt>
                <c:pt idx="5069">
                  <c:v>12.120671965713589</c:v>
                </c:pt>
                <c:pt idx="5070">
                  <c:v>12.120769562527892</c:v>
                </c:pt>
                <c:pt idx="5071">
                  <c:v>12.12104010186399</c:v>
                </c:pt>
                <c:pt idx="5072">
                  <c:v>12.121247903359651</c:v>
                </c:pt>
                <c:pt idx="5073">
                  <c:v>12.121759365349014</c:v>
                </c:pt>
                <c:pt idx="5074">
                  <c:v>12.121910169206364</c:v>
                </c:pt>
                <c:pt idx="5075">
                  <c:v>12.122020487188912</c:v>
                </c:pt>
                <c:pt idx="5076">
                  <c:v>12.122106963480196</c:v>
                </c:pt>
                <c:pt idx="5077">
                  <c:v>12.122162348226379</c:v>
                </c:pt>
                <c:pt idx="5078">
                  <c:v>12.122812349816602</c:v>
                </c:pt>
                <c:pt idx="5079">
                  <c:v>12.123784405839954</c:v>
                </c:pt>
                <c:pt idx="5080">
                  <c:v>12.125857228140582</c:v>
                </c:pt>
                <c:pt idx="5081">
                  <c:v>12.126003152687558</c:v>
                </c:pt>
                <c:pt idx="5082">
                  <c:v>12.126517832515139</c:v>
                </c:pt>
                <c:pt idx="5083">
                  <c:v>12.12746646549712</c:v>
                </c:pt>
                <c:pt idx="5084">
                  <c:v>12.129440657410031</c:v>
                </c:pt>
                <c:pt idx="5085">
                  <c:v>12.130216905532276</c:v>
                </c:pt>
                <c:pt idx="5086">
                  <c:v>12.132541985758579</c:v>
                </c:pt>
                <c:pt idx="5087">
                  <c:v>12.132968274766656</c:v>
                </c:pt>
                <c:pt idx="5088">
                  <c:v>12.134616542654156</c:v>
                </c:pt>
                <c:pt idx="5089">
                  <c:v>12.135595113341209</c:v>
                </c:pt>
                <c:pt idx="5090">
                  <c:v>12.135700572194947</c:v>
                </c:pt>
                <c:pt idx="5091">
                  <c:v>12.136080092467923</c:v>
                </c:pt>
                <c:pt idx="5092">
                  <c:v>12.137075214606067</c:v>
                </c:pt>
                <c:pt idx="5093">
                  <c:v>12.137621666013018</c:v>
                </c:pt>
                <c:pt idx="5094">
                  <c:v>12.13777525554185</c:v>
                </c:pt>
                <c:pt idx="5095">
                  <c:v>12.137976868077057</c:v>
                </c:pt>
                <c:pt idx="5096">
                  <c:v>12.138825850610116</c:v>
                </c:pt>
                <c:pt idx="5097">
                  <c:v>12.139213704301778</c:v>
                </c:pt>
                <c:pt idx="5098">
                  <c:v>12.139858326735546</c:v>
                </c:pt>
                <c:pt idx="5099">
                  <c:v>12.140608885254387</c:v>
                </c:pt>
                <c:pt idx="5100">
                  <c:v>12.142938322869313</c:v>
                </c:pt>
                <c:pt idx="5101">
                  <c:v>12.143159821473212</c:v>
                </c:pt>
                <c:pt idx="5102">
                  <c:v>12.143441991655154</c:v>
                </c:pt>
                <c:pt idx="5103">
                  <c:v>12.143846210993457</c:v>
                </c:pt>
                <c:pt idx="5104">
                  <c:v>12.145285680110323</c:v>
                </c:pt>
                <c:pt idx="5105">
                  <c:v>12.145723593915466</c:v>
                </c:pt>
                <c:pt idx="5106">
                  <c:v>12.145747768331548</c:v>
                </c:pt>
                <c:pt idx="5107">
                  <c:v>12.146664322953471</c:v>
                </c:pt>
                <c:pt idx="5108">
                  <c:v>12.147469724101644</c:v>
                </c:pt>
                <c:pt idx="5109">
                  <c:v>12.148095989285622</c:v>
                </c:pt>
                <c:pt idx="5110">
                  <c:v>12.148271389568457</c:v>
                </c:pt>
                <c:pt idx="5111">
                  <c:v>12.149261025700616</c:v>
                </c:pt>
                <c:pt idx="5112">
                  <c:v>12.149338975677265</c:v>
                </c:pt>
                <c:pt idx="5113">
                  <c:v>12.150950933758047</c:v>
                </c:pt>
                <c:pt idx="5114">
                  <c:v>12.151707073040516</c:v>
                </c:pt>
                <c:pt idx="5115">
                  <c:v>12.152316093064286</c:v>
                </c:pt>
                <c:pt idx="5116">
                  <c:v>12.152335150419306</c:v>
                </c:pt>
                <c:pt idx="5117">
                  <c:v>12.153353361929042</c:v>
                </c:pt>
                <c:pt idx="5118">
                  <c:v>12.155239547758427</c:v>
                </c:pt>
                <c:pt idx="5119">
                  <c:v>12.155282313055022</c:v>
                </c:pt>
                <c:pt idx="5120">
                  <c:v>12.156805626327452</c:v>
                </c:pt>
                <c:pt idx="5121">
                  <c:v>12.159792483187683</c:v>
                </c:pt>
                <c:pt idx="5122">
                  <c:v>12.159986207144698</c:v>
                </c:pt>
                <c:pt idx="5123">
                  <c:v>12.161214752431679</c:v>
                </c:pt>
                <c:pt idx="5124">
                  <c:v>12.161648217671733</c:v>
                </c:pt>
                <c:pt idx="5125">
                  <c:v>12.161846745502432</c:v>
                </c:pt>
                <c:pt idx="5126">
                  <c:v>12.161910851995163</c:v>
                </c:pt>
                <c:pt idx="5127">
                  <c:v>12.16265448937636</c:v>
                </c:pt>
                <c:pt idx="5128">
                  <c:v>12.16441220230049</c:v>
                </c:pt>
                <c:pt idx="5129">
                  <c:v>12.164682145457558</c:v>
                </c:pt>
                <c:pt idx="5130">
                  <c:v>12.165345627165092</c:v>
                </c:pt>
                <c:pt idx="5131">
                  <c:v>12.165696309629235</c:v>
                </c:pt>
                <c:pt idx="5132">
                  <c:v>12.165888870421522</c:v>
                </c:pt>
                <c:pt idx="5133">
                  <c:v>12.16599534421619</c:v>
                </c:pt>
                <c:pt idx="5134">
                  <c:v>12.166263233556901</c:v>
                </c:pt>
                <c:pt idx="5135">
                  <c:v>12.166638440339785</c:v>
                </c:pt>
                <c:pt idx="5136">
                  <c:v>12.167390530260402</c:v>
                </c:pt>
                <c:pt idx="5137">
                  <c:v>12.168375251978258</c:v>
                </c:pt>
                <c:pt idx="5138">
                  <c:v>12.168510462294797</c:v>
                </c:pt>
                <c:pt idx="5139">
                  <c:v>12.16851472092111</c:v>
                </c:pt>
                <c:pt idx="5140">
                  <c:v>12.169234228111469</c:v>
                </c:pt>
                <c:pt idx="5141">
                  <c:v>12.169706247032487</c:v>
                </c:pt>
                <c:pt idx="5142">
                  <c:v>12.170338011872868</c:v>
                </c:pt>
                <c:pt idx="5143">
                  <c:v>12.171514486753626</c:v>
                </c:pt>
                <c:pt idx="5144">
                  <c:v>12.171686614966855</c:v>
                </c:pt>
                <c:pt idx="5145">
                  <c:v>12.172144822166507</c:v>
                </c:pt>
                <c:pt idx="5146">
                  <c:v>12.173012403789809</c:v>
                </c:pt>
                <c:pt idx="5147">
                  <c:v>12.173220469892101</c:v>
                </c:pt>
                <c:pt idx="5148">
                  <c:v>12.173234013139041</c:v>
                </c:pt>
                <c:pt idx="5149">
                  <c:v>12.173685996951537</c:v>
                </c:pt>
                <c:pt idx="5150">
                  <c:v>12.173822238001749</c:v>
                </c:pt>
                <c:pt idx="5151">
                  <c:v>12.177070444255268</c:v>
                </c:pt>
                <c:pt idx="5152">
                  <c:v>12.177588588090169</c:v>
                </c:pt>
                <c:pt idx="5153">
                  <c:v>12.178582156127217</c:v>
                </c:pt>
                <c:pt idx="5154">
                  <c:v>12.17936474463083</c:v>
                </c:pt>
                <c:pt idx="5155">
                  <c:v>12.18017925134877</c:v>
                </c:pt>
                <c:pt idx="5156">
                  <c:v>12.180949810296376</c:v>
                </c:pt>
                <c:pt idx="5157">
                  <c:v>12.18119400861818</c:v>
                </c:pt>
                <c:pt idx="5158">
                  <c:v>12.181209287625727</c:v>
                </c:pt>
                <c:pt idx="5159">
                  <c:v>12.181346993668441</c:v>
                </c:pt>
                <c:pt idx="5160">
                  <c:v>12.183937194930227</c:v>
                </c:pt>
                <c:pt idx="5161">
                  <c:v>12.184343641019657</c:v>
                </c:pt>
                <c:pt idx="5162">
                  <c:v>12.184411654631619</c:v>
                </c:pt>
                <c:pt idx="5163">
                  <c:v>12.184585943361791</c:v>
                </c:pt>
                <c:pt idx="5164">
                  <c:v>12.185277331848761</c:v>
                </c:pt>
                <c:pt idx="5165">
                  <c:v>12.185349894706246</c:v>
                </c:pt>
                <c:pt idx="5166">
                  <c:v>12.185933253335804</c:v>
                </c:pt>
                <c:pt idx="5167">
                  <c:v>12.187636201151275</c:v>
                </c:pt>
                <c:pt idx="5168">
                  <c:v>12.187939280084437</c:v>
                </c:pt>
                <c:pt idx="5169">
                  <c:v>12.189337413389337</c:v>
                </c:pt>
                <c:pt idx="5170">
                  <c:v>12.189500551226525</c:v>
                </c:pt>
                <c:pt idx="5171">
                  <c:v>12.190094570102904</c:v>
                </c:pt>
                <c:pt idx="5172">
                  <c:v>12.190671714688792</c:v>
                </c:pt>
                <c:pt idx="5173">
                  <c:v>12.191091267467526</c:v>
                </c:pt>
                <c:pt idx="5174">
                  <c:v>12.191574748362381</c:v>
                </c:pt>
                <c:pt idx="5175">
                  <c:v>12.191881840344397</c:v>
                </c:pt>
                <c:pt idx="5176">
                  <c:v>12.192678706057155</c:v>
                </c:pt>
                <c:pt idx="5177">
                  <c:v>12.193150982761328</c:v>
                </c:pt>
                <c:pt idx="5178">
                  <c:v>12.193603971028015</c:v>
                </c:pt>
                <c:pt idx="5179">
                  <c:v>12.193972364351136</c:v>
                </c:pt>
                <c:pt idx="5180">
                  <c:v>12.196758252576641</c:v>
                </c:pt>
                <c:pt idx="5181">
                  <c:v>12.19787444667524</c:v>
                </c:pt>
                <c:pt idx="5182">
                  <c:v>12.198267721736501</c:v>
                </c:pt>
                <c:pt idx="5183">
                  <c:v>12.198357795329475</c:v>
                </c:pt>
                <c:pt idx="5184">
                  <c:v>12.198725145499974</c:v>
                </c:pt>
                <c:pt idx="5185">
                  <c:v>12.200351884752626</c:v>
                </c:pt>
                <c:pt idx="5186">
                  <c:v>12.201495778262167</c:v>
                </c:pt>
                <c:pt idx="5187">
                  <c:v>12.201497192244801</c:v>
                </c:pt>
                <c:pt idx="5188">
                  <c:v>12.202370309377478</c:v>
                </c:pt>
                <c:pt idx="5189">
                  <c:v>12.203208422238038</c:v>
                </c:pt>
                <c:pt idx="5190">
                  <c:v>12.205560355316193</c:v>
                </c:pt>
                <c:pt idx="5191">
                  <c:v>12.206314890375062</c:v>
                </c:pt>
                <c:pt idx="5192">
                  <c:v>12.208032992843654</c:v>
                </c:pt>
                <c:pt idx="5193">
                  <c:v>12.212285143087723</c:v>
                </c:pt>
                <c:pt idx="5194">
                  <c:v>12.212833618338584</c:v>
                </c:pt>
                <c:pt idx="5195">
                  <c:v>12.215132080933257</c:v>
                </c:pt>
                <c:pt idx="5196">
                  <c:v>12.216871167675471</c:v>
                </c:pt>
                <c:pt idx="5197">
                  <c:v>12.216995421255948</c:v>
                </c:pt>
                <c:pt idx="5198">
                  <c:v>12.218276239484172</c:v>
                </c:pt>
                <c:pt idx="5199">
                  <c:v>12.219019195918428</c:v>
                </c:pt>
                <c:pt idx="5200">
                  <c:v>12.219901845688575</c:v>
                </c:pt>
                <c:pt idx="5201">
                  <c:v>12.220483511449004</c:v>
                </c:pt>
                <c:pt idx="5202">
                  <c:v>12.220575178217819</c:v>
                </c:pt>
                <c:pt idx="5203">
                  <c:v>12.220835535657272</c:v>
                </c:pt>
                <c:pt idx="5204">
                  <c:v>12.22084874840208</c:v>
                </c:pt>
                <c:pt idx="5205">
                  <c:v>12.221426044074803</c:v>
                </c:pt>
                <c:pt idx="5206">
                  <c:v>12.223720327320972</c:v>
                </c:pt>
                <c:pt idx="5207">
                  <c:v>12.223768699487106</c:v>
                </c:pt>
                <c:pt idx="5208">
                  <c:v>12.223800758721595</c:v>
                </c:pt>
                <c:pt idx="5209">
                  <c:v>12.224422971335979</c:v>
                </c:pt>
                <c:pt idx="5210">
                  <c:v>12.22494220372694</c:v>
                </c:pt>
                <c:pt idx="5211">
                  <c:v>12.225127722131944</c:v>
                </c:pt>
                <c:pt idx="5212">
                  <c:v>12.225362204320767</c:v>
                </c:pt>
                <c:pt idx="5213">
                  <c:v>12.225490102788809</c:v>
                </c:pt>
                <c:pt idx="5214">
                  <c:v>12.225795604766004</c:v>
                </c:pt>
                <c:pt idx="5215">
                  <c:v>12.226574730087751</c:v>
                </c:pt>
                <c:pt idx="5216">
                  <c:v>12.227981878654761</c:v>
                </c:pt>
                <c:pt idx="5217">
                  <c:v>12.228089889792759</c:v>
                </c:pt>
                <c:pt idx="5218">
                  <c:v>12.228618820819271</c:v>
                </c:pt>
                <c:pt idx="5219">
                  <c:v>12.228899984837959</c:v>
                </c:pt>
                <c:pt idx="5220">
                  <c:v>12.230051362930904</c:v>
                </c:pt>
                <c:pt idx="5221">
                  <c:v>12.231094412996999</c:v>
                </c:pt>
                <c:pt idx="5222">
                  <c:v>12.231333943070231</c:v>
                </c:pt>
                <c:pt idx="5223">
                  <c:v>12.23360057901634</c:v>
                </c:pt>
                <c:pt idx="5224">
                  <c:v>12.234976563247375</c:v>
                </c:pt>
                <c:pt idx="5225">
                  <c:v>12.235694800399408</c:v>
                </c:pt>
                <c:pt idx="5226">
                  <c:v>12.236341177800233</c:v>
                </c:pt>
                <c:pt idx="5227">
                  <c:v>12.237923465183176</c:v>
                </c:pt>
                <c:pt idx="5228">
                  <c:v>12.238524435444187</c:v>
                </c:pt>
                <c:pt idx="5229">
                  <c:v>12.238628956741493</c:v>
                </c:pt>
                <c:pt idx="5230">
                  <c:v>12.240436538355915</c:v>
                </c:pt>
                <c:pt idx="5231">
                  <c:v>12.240443844035104</c:v>
                </c:pt>
                <c:pt idx="5232">
                  <c:v>12.240787069038783</c:v>
                </c:pt>
                <c:pt idx="5233">
                  <c:v>12.241381888010608</c:v>
                </c:pt>
                <c:pt idx="5234">
                  <c:v>12.242091620090827</c:v>
                </c:pt>
                <c:pt idx="5235">
                  <c:v>12.242736533507731</c:v>
                </c:pt>
                <c:pt idx="5236">
                  <c:v>12.244269711611558</c:v>
                </c:pt>
                <c:pt idx="5237">
                  <c:v>12.244829140777121</c:v>
                </c:pt>
                <c:pt idx="5238">
                  <c:v>12.246102452526184</c:v>
                </c:pt>
                <c:pt idx="5239">
                  <c:v>12.247748964386304</c:v>
                </c:pt>
                <c:pt idx="5240">
                  <c:v>12.249024290148</c:v>
                </c:pt>
                <c:pt idx="5241">
                  <c:v>12.25049458951348</c:v>
                </c:pt>
                <c:pt idx="5242">
                  <c:v>12.251521781674992</c:v>
                </c:pt>
                <c:pt idx="5243">
                  <c:v>12.251537449855054</c:v>
                </c:pt>
                <c:pt idx="5244">
                  <c:v>12.252746130013577</c:v>
                </c:pt>
                <c:pt idx="5245">
                  <c:v>12.253091759579005</c:v>
                </c:pt>
                <c:pt idx="5246">
                  <c:v>12.253531870266194</c:v>
                </c:pt>
                <c:pt idx="5247">
                  <c:v>12.254010086798875</c:v>
                </c:pt>
                <c:pt idx="5248">
                  <c:v>12.254125602052031</c:v>
                </c:pt>
                <c:pt idx="5249">
                  <c:v>12.254569252636513</c:v>
                </c:pt>
                <c:pt idx="5250">
                  <c:v>12.25498134054747</c:v>
                </c:pt>
                <c:pt idx="5251">
                  <c:v>12.255064108517221</c:v>
                </c:pt>
                <c:pt idx="5252">
                  <c:v>12.255367122900655</c:v>
                </c:pt>
                <c:pt idx="5253">
                  <c:v>12.256413373280928</c:v>
                </c:pt>
                <c:pt idx="5254">
                  <c:v>12.256764466430653</c:v>
                </c:pt>
                <c:pt idx="5255">
                  <c:v>12.257116672451026</c:v>
                </c:pt>
                <c:pt idx="5256">
                  <c:v>12.258116827749724</c:v>
                </c:pt>
                <c:pt idx="5257">
                  <c:v>12.258547037098424</c:v>
                </c:pt>
                <c:pt idx="5258">
                  <c:v>12.258740264928845</c:v>
                </c:pt>
                <c:pt idx="5259">
                  <c:v>12.259477449711218</c:v>
                </c:pt>
                <c:pt idx="5260">
                  <c:v>12.261896953972361</c:v>
                </c:pt>
                <c:pt idx="5261">
                  <c:v>12.26197348745437</c:v>
                </c:pt>
                <c:pt idx="5262">
                  <c:v>12.263528490149044</c:v>
                </c:pt>
                <c:pt idx="5263">
                  <c:v>12.263699239126545</c:v>
                </c:pt>
                <c:pt idx="5264">
                  <c:v>12.263716461206679</c:v>
                </c:pt>
                <c:pt idx="5265">
                  <c:v>12.265298885617748</c:v>
                </c:pt>
                <c:pt idx="5266">
                  <c:v>12.266675003429514</c:v>
                </c:pt>
                <c:pt idx="5267">
                  <c:v>12.266705079735857</c:v>
                </c:pt>
                <c:pt idx="5268">
                  <c:v>12.267000643333402</c:v>
                </c:pt>
                <c:pt idx="5269">
                  <c:v>12.267180803617642</c:v>
                </c:pt>
                <c:pt idx="5270">
                  <c:v>12.267262928184746</c:v>
                </c:pt>
                <c:pt idx="5271">
                  <c:v>12.267532007256319</c:v>
                </c:pt>
                <c:pt idx="5272">
                  <c:v>12.268722927324593</c:v>
                </c:pt>
                <c:pt idx="5273">
                  <c:v>12.269581984557218</c:v>
                </c:pt>
                <c:pt idx="5274">
                  <c:v>12.27127365761952</c:v>
                </c:pt>
                <c:pt idx="5275">
                  <c:v>12.272931792467915</c:v>
                </c:pt>
                <c:pt idx="5276">
                  <c:v>12.273544198467349</c:v>
                </c:pt>
                <c:pt idx="5277">
                  <c:v>12.274617950657731</c:v>
                </c:pt>
                <c:pt idx="5278">
                  <c:v>12.274881130798684</c:v>
                </c:pt>
                <c:pt idx="5279">
                  <c:v>12.275530485435329</c:v>
                </c:pt>
                <c:pt idx="5280">
                  <c:v>12.275724392661843</c:v>
                </c:pt>
                <c:pt idx="5281">
                  <c:v>12.275902670897997</c:v>
                </c:pt>
                <c:pt idx="5282">
                  <c:v>12.277227694947008</c:v>
                </c:pt>
                <c:pt idx="5283">
                  <c:v>12.280133516145666</c:v>
                </c:pt>
                <c:pt idx="5284">
                  <c:v>12.282177806182641</c:v>
                </c:pt>
                <c:pt idx="5285">
                  <c:v>12.282184866231486</c:v>
                </c:pt>
                <c:pt idx="5286">
                  <c:v>12.283401111685979</c:v>
                </c:pt>
                <c:pt idx="5287">
                  <c:v>12.283632834094067</c:v>
                </c:pt>
                <c:pt idx="5288">
                  <c:v>12.283966166835162</c:v>
                </c:pt>
                <c:pt idx="5289">
                  <c:v>12.285290085292322</c:v>
                </c:pt>
                <c:pt idx="5290">
                  <c:v>12.28938675011937</c:v>
                </c:pt>
                <c:pt idx="5291">
                  <c:v>12.289918437841546</c:v>
                </c:pt>
                <c:pt idx="5292">
                  <c:v>12.290029533282219</c:v>
                </c:pt>
                <c:pt idx="5293">
                  <c:v>12.290798901149156</c:v>
                </c:pt>
                <c:pt idx="5294">
                  <c:v>12.291207889758075</c:v>
                </c:pt>
                <c:pt idx="5295">
                  <c:v>12.291784658976733</c:v>
                </c:pt>
                <c:pt idx="5296">
                  <c:v>12.293265164010013</c:v>
                </c:pt>
                <c:pt idx="5297">
                  <c:v>12.294136807367749</c:v>
                </c:pt>
                <c:pt idx="5298">
                  <c:v>12.294265900878138</c:v>
                </c:pt>
                <c:pt idx="5299">
                  <c:v>12.296104886828541</c:v>
                </c:pt>
                <c:pt idx="5300">
                  <c:v>12.297065116309339</c:v>
                </c:pt>
                <c:pt idx="5301">
                  <c:v>12.29774053071117</c:v>
                </c:pt>
                <c:pt idx="5302">
                  <c:v>12.300177788239612</c:v>
                </c:pt>
                <c:pt idx="5303">
                  <c:v>12.300544737946247</c:v>
                </c:pt>
                <c:pt idx="5304">
                  <c:v>12.300585868536096</c:v>
                </c:pt>
                <c:pt idx="5305">
                  <c:v>12.303567207441722</c:v>
                </c:pt>
                <c:pt idx="5306">
                  <c:v>12.304301034911925</c:v>
                </c:pt>
                <c:pt idx="5307">
                  <c:v>12.304681000737913</c:v>
                </c:pt>
                <c:pt idx="5308">
                  <c:v>12.305047505043403</c:v>
                </c:pt>
                <c:pt idx="5309">
                  <c:v>12.30665511538677</c:v>
                </c:pt>
                <c:pt idx="5310">
                  <c:v>12.307735525805924</c:v>
                </c:pt>
                <c:pt idx="5311">
                  <c:v>12.308882569207327</c:v>
                </c:pt>
                <c:pt idx="5312">
                  <c:v>12.310668423961824</c:v>
                </c:pt>
                <c:pt idx="5313">
                  <c:v>12.314242359712209</c:v>
                </c:pt>
                <c:pt idx="5314">
                  <c:v>12.314848883360934</c:v>
                </c:pt>
                <c:pt idx="5315">
                  <c:v>12.315356940964367</c:v>
                </c:pt>
                <c:pt idx="5316">
                  <c:v>12.315470242249344</c:v>
                </c:pt>
                <c:pt idx="5317">
                  <c:v>12.315777308793088</c:v>
                </c:pt>
                <c:pt idx="5318">
                  <c:v>12.31802432625914</c:v>
                </c:pt>
                <c:pt idx="5319">
                  <c:v>12.318162402094027</c:v>
                </c:pt>
                <c:pt idx="5320">
                  <c:v>12.319089453857741</c:v>
                </c:pt>
                <c:pt idx="5321">
                  <c:v>12.31935334986882</c:v>
                </c:pt>
                <c:pt idx="5322">
                  <c:v>12.320306791260201</c:v>
                </c:pt>
                <c:pt idx="5323">
                  <c:v>12.320569009489107</c:v>
                </c:pt>
                <c:pt idx="5324">
                  <c:v>12.321321530933972</c:v>
                </c:pt>
                <c:pt idx="5325">
                  <c:v>12.322433919052326</c:v>
                </c:pt>
                <c:pt idx="5326">
                  <c:v>12.32264526474871</c:v>
                </c:pt>
                <c:pt idx="5327">
                  <c:v>12.323041666936033</c:v>
                </c:pt>
                <c:pt idx="5328">
                  <c:v>12.323622717764465</c:v>
                </c:pt>
                <c:pt idx="5329">
                  <c:v>12.324332528470729</c:v>
                </c:pt>
                <c:pt idx="5330">
                  <c:v>12.325973856648254</c:v>
                </c:pt>
                <c:pt idx="5331">
                  <c:v>12.327487916625319</c:v>
                </c:pt>
                <c:pt idx="5332">
                  <c:v>12.327756580486096</c:v>
                </c:pt>
                <c:pt idx="5333">
                  <c:v>12.328893283528577</c:v>
                </c:pt>
                <c:pt idx="5334">
                  <c:v>12.331225037807982</c:v>
                </c:pt>
                <c:pt idx="5335">
                  <c:v>12.332293008297892</c:v>
                </c:pt>
                <c:pt idx="5336">
                  <c:v>12.332567246338979</c:v>
                </c:pt>
                <c:pt idx="5337">
                  <c:v>12.332826488921791</c:v>
                </c:pt>
                <c:pt idx="5338">
                  <c:v>12.332879938919518</c:v>
                </c:pt>
                <c:pt idx="5339">
                  <c:v>12.33332538745217</c:v>
                </c:pt>
                <c:pt idx="5340">
                  <c:v>12.333610133399009</c:v>
                </c:pt>
                <c:pt idx="5341">
                  <c:v>12.334330672671229</c:v>
                </c:pt>
                <c:pt idx="5342">
                  <c:v>12.334805653944507</c:v>
                </c:pt>
                <c:pt idx="5343">
                  <c:v>12.334864300195413</c:v>
                </c:pt>
                <c:pt idx="5344">
                  <c:v>12.335037946749903</c:v>
                </c:pt>
                <c:pt idx="5345">
                  <c:v>12.335428023418906</c:v>
                </c:pt>
                <c:pt idx="5346">
                  <c:v>12.33582907651614</c:v>
                </c:pt>
                <c:pt idx="5347">
                  <c:v>12.336403462166276</c:v>
                </c:pt>
                <c:pt idx="5348">
                  <c:v>12.337134695188571</c:v>
                </c:pt>
                <c:pt idx="5349">
                  <c:v>12.337360448278943</c:v>
                </c:pt>
                <c:pt idx="5350">
                  <c:v>12.337706585730103</c:v>
                </c:pt>
                <c:pt idx="5351">
                  <c:v>12.33778855182419</c:v>
                </c:pt>
                <c:pt idx="5352">
                  <c:v>12.337809219261349</c:v>
                </c:pt>
                <c:pt idx="5353">
                  <c:v>12.337926501665741</c:v>
                </c:pt>
                <c:pt idx="5354">
                  <c:v>12.339872233620243</c:v>
                </c:pt>
                <c:pt idx="5355">
                  <c:v>12.340457838282092</c:v>
                </c:pt>
                <c:pt idx="5356">
                  <c:v>12.340814360424824</c:v>
                </c:pt>
                <c:pt idx="5357">
                  <c:v>12.341553050454536</c:v>
                </c:pt>
                <c:pt idx="5358">
                  <c:v>12.341713376321863</c:v>
                </c:pt>
                <c:pt idx="5359">
                  <c:v>12.342138350539212</c:v>
                </c:pt>
                <c:pt idx="5360">
                  <c:v>12.342447622961663</c:v>
                </c:pt>
                <c:pt idx="5361">
                  <c:v>12.342716848140405</c:v>
                </c:pt>
                <c:pt idx="5362">
                  <c:v>12.343094405657972</c:v>
                </c:pt>
                <c:pt idx="5363">
                  <c:v>12.343974035167928</c:v>
                </c:pt>
                <c:pt idx="5364">
                  <c:v>12.344160602591122</c:v>
                </c:pt>
                <c:pt idx="5365">
                  <c:v>12.344434071343308</c:v>
                </c:pt>
                <c:pt idx="5366">
                  <c:v>12.347152614761745</c:v>
                </c:pt>
                <c:pt idx="5367">
                  <c:v>12.348269342033442</c:v>
                </c:pt>
                <c:pt idx="5368">
                  <c:v>12.348631288370854</c:v>
                </c:pt>
                <c:pt idx="5369">
                  <c:v>12.350222902986825</c:v>
                </c:pt>
                <c:pt idx="5370">
                  <c:v>12.350541354684301</c:v>
                </c:pt>
                <c:pt idx="5371">
                  <c:v>12.35056919799201</c:v>
                </c:pt>
                <c:pt idx="5372">
                  <c:v>12.351326888231009</c:v>
                </c:pt>
                <c:pt idx="5373">
                  <c:v>12.351725088304054</c:v>
                </c:pt>
                <c:pt idx="5374">
                  <c:v>12.351980505627418</c:v>
                </c:pt>
                <c:pt idx="5375">
                  <c:v>12.352061685976658</c:v>
                </c:pt>
                <c:pt idx="5376">
                  <c:v>12.352142960441896</c:v>
                </c:pt>
                <c:pt idx="5377">
                  <c:v>12.352882785742763</c:v>
                </c:pt>
                <c:pt idx="5378">
                  <c:v>12.353007278207802</c:v>
                </c:pt>
                <c:pt idx="5379">
                  <c:v>12.35329547168832</c:v>
                </c:pt>
                <c:pt idx="5380">
                  <c:v>12.353571683864896</c:v>
                </c:pt>
                <c:pt idx="5381">
                  <c:v>12.354816381878617</c:v>
                </c:pt>
                <c:pt idx="5382">
                  <c:v>12.357242545975119</c:v>
                </c:pt>
                <c:pt idx="5383">
                  <c:v>12.357471599946855</c:v>
                </c:pt>
                <c:pt idx="5384">
                  <c:v>12.35816338781984</c:v>
                </c:pt>
                <c:pt idx="5385">
                  <c:v>12.358654765708621</c:v>
                </c:pt>
                <c:pt idx="5386">
                  <c:v>12.358796462763486</c:v>
                </c:pt>
                <c:pt idx="5387">
                  <c:v>12.358906376754369</c:v>
                </c:pt>
                <c:pt idx="5388">
                  <c:v>12.359739406067021</c:v>
                </c:pt>
                <c:pt idx="5389">
                  <c:v>12.359753582978122</c:v>
                </c:pt>
                <c:pt idx="5390">
                  <c:v>12.361785056393716</c:v>
                </c:pt>
                <c:pt idx="5391">
                  <c:v>12.362124947704224</c:v>
                </c:pt>
                <c:pt idx="5392">
                  <c:v>12.362283297760472</c:v>
                </c:pt>
                <c:pt idx="5393">
                  <c:v>12.362732567792222</c:v>
                </c:pt>
                <c:pt idx="5394">
                  <c:v>12.363409230240242</c:v>
                </c:pt>
                <c:pt idx="5395">
                  <c:v>12.364524725971892</c:v>
                </c:pt>
                <c:pt idx="5396">
                  <c:v>12.365471313475624</c:v>
                </c:pt>
                <c:pt idx="5397">
                  <c:v>12.366387778072998</c:v>
                </c:pt>
                <c:pt idx="5398">
                  <c:v>12.366942357822325</c:v>
                </c:pt>
                <c:pt idx="5399">
                  <c:v>12.367510048572022</c:v>
                </c:pt>
                <c:pt idx="5400">
                  <c:v>12.367526941351139</c:v>
                </c:pt>
                <c:pt idx="5401">
                  <c:v>12.369575745566813</c:v>
                </c:pt>
                <c:pt idx="5402">
                  <c:v>12.369737435722406</c:v>
                </c:pt>
                <c:pt idx="5403">
                  <c:v>12.371032892135727</c:v>
                </c:pt>
                <c:pt idx="5404">
                  <c:v>12.373521835217337</c:v>
                </c:pt>
                <c:pt idx="5405">
                  <c:v>12.373642930835025</c:v>
                </c:pt>
                <c:pt idx="5406">
                  <c:v>12.374415199783815</c:v>
                </c:pt>
                <c:pt idx="5407">
                  <c:v>12.375114060337784</c:v>
                </c:pt>
                <c:pt idx="5408">
                  <c:v>12.376050020730622</c:v>
                </c:pt>
                <c:pt idx="5409">
                  <c:v>12.377035389418225</c:v>
                </c:pt>
                <c:pt idx="5410">
                  <c:v>12.377066432859049</c:v>
                </c:pt>
                <c:pt idx="5411">
                  <c:v>12.377827344304405</c:v>
                </c:pt>
                <c:pt idx="5412">
                  <c:v>12.378181585523517</c:v>
                </c:pt>
                <c:pt idx="5413">
                  <c:v>12.378227105907728</c:v>
                </c:pt>
                <c:pt idx="5414">
                  <c:v>12.378396474651975</c:v>
                </c:pt>
                <c:pt idx="5415">
                  <c:v>12.378946051230969</c:v>
                </c:pt>
                <c:pt idx="5416">
                  <c:v>12.379653324401865</c:v>
                </c:pt>
                <c:pt idx="5417">
                  <c:v>12.380933575831701</c:v>
                </c:pt>
                <c:pt idx="5418">
                  <c:v>12.381951902366836</c:v>
                </c:pt>
                <c:pt idx="5419">
                  <c:v>12.382049821601402</c:v>
                </c:pt>
                <c:pt idx="5420">
                  <c:v>12.383584509994385</c:v>
                </c:pt>
                <c:pt idx="5421">
                  <c:v>12.384114857305708</c:v>
                </c:pt>
                <c:pt idx="5422">
                  <c:v>12.384308777820312</c:v>
                </c:pt>
                <c:pt idx="5423">
                  <c:v>12.385713708395626</c:v>
                </c:pt>
                <c:pt idx="5424">
                  <c:v>12.387092997043789</c:v>
                </c:pt>
                <c:pt idx="5425">
                  <c:v>12.387610147195174</c:v>
                </c:pt>
                <c:pt idx="5426">
                  <c:v>12.388522588916224</c:v>
                </c:pt>
                <c:pt idx="5427">
                  <c:v>12.390207580668189</c:v>
                </c:pt>
                <c:pt idx="5428">
                  <c:v>12.390231792823142</c:v>
                </c:pt>
                <c:pt idx="5429">
                  <c:v>12.391204731035451</c:v>
                </c:pt>
                <c:pt idx="5430">
                  <c:v>12.392128478426187</c:v>
                </c:pt>
                <c:pt idx="5431">
                  <c:v>12.393162058563977</c:v>
                </c:pt>
                <c:pt idx="5432">
                  <c:v>12.396825799368305</c:v>
                </c:pt>
                <c:pt idx="5433">
                  <c:v>12.396853920881156</c:v>
                </c:pt>
                <c:pt idx="5434">
                  <c:v>12.397106905009423</c:v>
                </c:pt>
                <c:pt idx="5435">
                  <c:v>12.39760803994686</c:v>
                </c:pt>
                <c:pt idx="5436">
                  <c:v>12.39837565437691</c:v>
                </c:pt>
                <c:pt idx="5437">
                  <c:v>12.398678962702739</c:v>
                </c:pt>
                <c:pt idx="5438">
                  <c:v>12.398888726944449</c:v>
                </c:pt>
                <c:pt idx="5439">
                  <c:v>12.398989263931348</c:v>
                </c:pt>
                <c:pt idx="5440">
                  <c:v>12.400356662291482</c:v>
                </c:pt>
                <c:pt idx="5441">
                  <c:v>12.400564172927623</c:v>
                </c:pt>
                <c:pt idx="5442">
                  <c:v>12.401034949001003</c:v>
                </c:pt>
                <c:pt idx="5443">
                  <c:v>12.401040763548611</c:v>
                </c:pt>
                <c:pt idx="5444">
                  <c:v>12.401196747353893</c:v>
                </c:pt>
                <c:pt idx="5445">
                  <c:v>12.401601901015585</c:v>
                </c:pt>
                <c:pt idx="5446">
                  <c:v>12.404916441410627</c:v>
                </c:pt>
                <c:pt idx="5447">
                  <c:v>12.405559806662996</c:v>
                </c:pt>
                <c:pt idx="5448">
                  <c:v>12.406673228411993</c:v>
                </c:pt>
                <c:pt idx="5449">
                  <c:v>12.406962483981298</c:v>
                </c:pt>
                <c:pt idx="5450">
                  <c:v>12.407661006924263</c:v>
                </c:pt>
                <c:pt idx="5451">
                  <c:v>12.407816694122349</c:v>
                </c:pt>
                <c:pt idx="5452">
                  <c:v>12.40800068975547</c:v>
                </c:pt>
                <c:pt idx="5453">
                  <c:v>12.408298336863069</c:v>
                </c:pt>
                <c:pt idx="5454">
                  <c:v>12.409136780272668</c:v>
                </c:pt>
                <c:pt idx="5455">
                  <c:v>12.409941476917485</c:v>
                </c:pt>
                <c:pt idx="5456">
                  <c:v>12.410101839554581</c:v>
                </c:pt>
                <c:pt idx="5457">
                  <c:v>12.410819594209478</c:v>
                </c:pt>
                <c:pt idx="5458">
                  <c:v>12.411612528633817</c:v>
                </c:pt>
                <c:pt idx="5459">
                  <c:v>12.413541486304052</c:v>
                </c:pt>
                <c:pt idx="5460">
                  <c:v>12.413957501467918</c:v>
                </c:pt>
                <c:pt idx="5461">
                  <c:v>12.41420445866876</c:v>
                </c:pt>
                <c:pt idx="5462">
                  <c:v>12.414820913180108</c:v>
                </c:pt>
                <c:pt idx="5463">
                  <c:v>12.415149344278325</c:v>
                </c:pt>
                <c:pt idx="5464">
                  <c:v>12.415396078603436</c:v>
                </c:pt>
                <c:pt idx="5465">
                  <c:v>12.416098629094531</c:v>
                </c:pt>
                <c:pt idx="5466">
                  <c:v>12.41667007983286</c:v>
                </c:pt>
                <c:pt idx="5467">
                  <c:v>12.417267564032915</c:v>
                </c:pt>
                <c:pt idx="5468">
                  <c:v>12.418108808078083</c:v>
                </c:pt>
                <c:pt idx="5469">
                  <c:v>12.418334521370033</c:v>
                </c:pt>
                <c:pt idx="5470">
                  <c:v>12.418689770108134</c:v>
                </c:pt>
                <c:pt idx="5471">
                  <c:v>12.419007077332539</c:v>
                </c:pt>
                <c:pt idx="5472">
                  <c:v>12.420859905828085</c:v>
                </c:pt>
                <c:pt idx="5473">
                  <c:v>12.421107275959818</c:v>
                </c:pt>
                <c:pt idx="5474">
                  <c:v>12.421681727650739</c:v>
                </c:pt>
                <c:pt idx="5475">
                  <c:v>12.422697590300674</c:v>
                </c:pt>
                <c:pt idx="5476">
                  <c:v>12.423131693319178</c:v>
                </c:pt>
                <c:pt idx="5477">
                  <c:v>12.423179898156103</c:v>
                </c:pt>
                <c:pt idx="5478">
                  <c:v>12.423829252934548</c:v>
                </c:pt>
                <c:pt idx="5479">
                  <c:v>12.424621625343159</c:v>
                </c:pt>
                <c:pt idx="5480">
                  <c:v>12.425772621035531</c:v>
                </c:pt>
                <c:pt idx="5481">
                  <c:v>12.427206065806759</c:v>
                </c:pt>
                <c:pt idx="5482">
                  <c:v>12.427269528020851</c:v>
                </c:pt>
                <c:pt idx="5483">
                  <c:v>12.429088672319793</c:v>
                </c:pt>
                <c:pt idx="5484">
                  <c:v>12.429201066239887</c:v>
                </c:pt>
                <c:pt idx="5485">
                  <c:v>12.430939865387245</c:v>
                </c:pt>
                <c:pt idx="5486">
                  <c:v>12.43189819342016</c:v>
                </c:pt>
                <c:pt idx="5487">
                  <c:v>12.432050024219006</c:v>
                </c:pt>
                <c:pt idx="5488">
                  <c:v>12.435666472616411</c:v>
                </c:pt>
                <c:pt idx="5489">
                  <c:v>12.436847442212573</c:v>
                </c:pt>
                <c:pt idx="5490">
                  <c:v>12.436895191062252</c:v>
                </c:pt>
                <c:pt idx="5491">
                  <c:v>12.437220236524254</c:v>
                </c:pt>
                <c:pt idx="5492">
                  <c:v>12.438053783292236</c:v>
                </c:pt>
                <c:pt idx="5493">
                  <c:v>12.438243072423893</c:v>
                </c:pt>
                <c:pt idx="5494">
                  <c:v>12.438251320625227</c:v>
                </c:pt>
                <c:pt idx="5495">
                  <c:v>12.438410386118443</c:v>
                </c:pt>
                <c:pt idx="5496">
                  <c:v>12.438667454436439</c:v>
                </c:pt>
                <c:pt idx="5497">
                  <c:v>12.44038157200562</c:v>
                </c:pt>
                <c:pt idx="5498">
                  <c:v>12.440744920591602</c:v>
                </c:pt>
                <c:pt idx="5499">
                  <c:v>12.444403372577785</c:v>
                </c:pt>
                <c:pt idx="5500">
                  <c:v>12.444926041819009</c:v>
                </c:pt>
                <c:pt idx="5501">
                  <c:v>12.446741982602838</c:v>
                </c:pt>
                <c:pt idx="5502">
                  <c:v>12.44748818168704</c:v>
                </c:pt>
                <c:pt idx="5503">
                  <c:v>12.447515666129554</c:v>
                </c:pt>
                <c:pt idx="5504">
                  <c:v>12.44789972965042</c:v>
                </c:pt>
                <c:pt idx="5505">
                  <c:v>12.448539629365172</c:v>
                </c:pt>
                <c:pt idx="5506">
                  <c:v>12.449816259330836</c:v>
                </c:pt>
                <c:pt idx="5507">
                  <c:v>12.450257949644827</c:v>
                </c:pt>
                <c:pt idx="5508">
                  <c:v>12.451777175878718</c:v>
                </c:pt>
                <c:pt idx="5509">
                  <c:v>12.454406548696824</c:v>
                </c:pt>
                <c:pt idx="5510">
                  <c:v>12.454590692267189</c:v>
                </c:pt>
                <c:pt idx="5511">
                  <c:v>12.454665824293659</c:v>
                </c:pt>
                <c:pt idx="5512">
                  <c:v>12.456179541537699</c:v>
                </c:pt>
                <c:pt idx="5513">
                  <c:v>12.456422840448164</c:v>
                </c:pt>
                <c:pt idx="5514">
                  <c:v>12.457139073616402</c:v>
                </c:pt>
                <c:pt idx="5515">
                  <c:v>12.457817188399833</c:v>
                </c:pt>
                <c:pt idx="5516">
                  <c:v>12.457838543488281</c:v>
                </c:pt>
                <c:pt idx="5517">
                  <c:v>12.458026061622238</c:v>
                </c:pt>
                <c:pt idx="5518">
                  <c:v>12.458073271541215</c:v>
                </c:pt>
                <c:pt idx="5519">
                  <c:v>12.458823453791403</c:v>
                </c:pt>
                <c:pt idx="5520">
                  <c:v>12.460190991591787</c:v>
                </c:pt>
                <c:pt idx="5521">
                  <c:v>12.460921424387315</c:v>
                </c:pt>
                <c:pt idx="5522">
                  <c:v>12.461158758901849</c:v>
                </c:pt>
                <c:pt idx="5523">
                  <c:v>12.461594068174275</c:v>
                </c:pt>
                <c:pt idx="5524">
                  <c:v>12.461810035594983</c:v>
                </c:pt>
                <c:pt idx="5525">
                  <c:v>12.461824647025175</c:v>
                </c:pt>
                <c:pt idx="5526">
                  <c:v>12.461913943903141</c:v>
                </c:pt>
                <c:pt idx="5527">
                  <c:v>12.465460734373593</c:v>
                </c:pt>
                <c:pt idx="5528">
                  <c:v>12.466109414072907</c:v>
                </c:pt>
                <c:pt idx="5529">
                  <c:v>12.466916128664181</c:v>
                </c:pt>
                <c:pt idx="5530">
                  <c:v>12.467040362229728</c:v>
                </c:pt>
                <c:pt idx="5531">
                  <c:v>12.467086348357894</c:v>
                </c:pt>
                <c:pt idx="5532">
                  <c:v>12.469124241311302</c:v>
                </c:pt>
                <c:pt idx="5533">
                  <c:v>12.469605336187914</c:v>
                </c:pt>
                <c:pt idx="5534">
                  <c:v>12.4697542977908</c:v>
                </c:pt>
                <c:pt idx="5535">
                  <c:v>12.470162378291031</c:v>
                </c:pt>
                <c:pt idx="5536">
                  <c:v>12.470916827387777</c:v>
                </c:pt>
                <c:pt idx="5537">
                  <c:v>12.473550749448508</c:v>
                </c:pt>
                <c:pt idx="5538">
                  <c:v>12.475452976448466</c:v>
                </c:pt>
                <c:pt idx="5539">
                  <c:v>12.477679151715803</c:v>
                </c:pt>
                <c:pt idx="5540">
                  <c:v>12.478680694855697</c:v>
                </c:pt>
                <c:pt idx="5541">
                  <c:v>12.478877692577257</c:v>
                </c:pt>
                <c:pt idx="5542">
                  <c:v>12.478931737637993</c:v>
                </c:pt>
                <c:pt idx="5543">
                  <c:v>12.480765405882606</c:v>
                </c:pt>
                <c:pt idx="5544">
                  <c:v>12.481152648881793</c:v>
                </c:pt>
                <c:pt idx="5545">
                  <c:v>12.481600105018074</c:v>
                </c:pt>
                <c:pt idx="5546">
                  <c:v>12.481852921184931</c:v>
                </c:pt>
                <c:pt idx="5547">
                  <c:v>12.482358519053943</c:v>
                </c:pt>
                <c:pt idx="5548">
                  <c:v>12.484208404922049</c:v>
                </c:pt>
                <c:pt idx="5549">
                  <c:v>12.485008549022222</c:v>
                </c:pt>
                <c:pt idx="5550">
                  <c:v>12.485462691392256</c:v>
                </c:pt>
                <c:pt idx="5551">
                  <c:v>12.488118100466689</c:v>
                </c:pt>
                <c:pt idx="5552">
                  <c:v>12.490269925333198</c:v>
                </c:pt>
                <c:pt idx="5553">
                  <c:v>12.490423790117685</c:v>
                </c:pt>
                <c:pt idx="5554">
                  <c:v>12.491035412625934</c:v>
                </c:pt>
                <c:pt idx="5555">
                  <c:v>12.491413531633007</c:v>
                </c:pt>
                <c:pt idx="5556">
                  <c:v>12.492061590924703</c:v>
                </c:pt>
                <c:pt idx="5557">
                  <c:v>12.492362086620853</c:v>
                </c:pt>
                <c:pt idx="5558">
                  <c:v>12.493399680859188</c:v>
                </c:pt>
                <c:pt idx="5559">
                  <c:v>12.495795997799728</c:v>
                </c:pt>
                <c:pt idx="5560">
                  <c:v>12.497107176151248</c:v>
                </c:pt>
                <c:pt idx="5561">
                  <c:v>12.498921332185837</c:v>
                </c:pt>
                <c:pt idx="5562">
                  <c:v>12.500740191051644</c:v>
                </c:pt>
                <c:pt idx="5563">
                  <c:v>12.501786173301983</c:v>
                </c:pt>
                <c:pt idx="5564">
                  <c:v>12.502091301938144</c:v>
                </c:pt>
                <c:pt idx="5565">
                  <c:v>12.502661603143796</c:v>
                </c:pt>
                <c:pt idx="5566">
                  <c:v>12.503087074286956</c:v>
                </c:pt>
                <c:pt idx="5567">
                  <c:v>12.50438035516965</c:v>
                </c:pt>
                <c:pt idx="5568">
                  <c:v>12.504716545449091</c:v>
                </c:pt>
                <c:pt idx="5569">
                  <c:v>12.504909916931272</c:v>
                </c:pt>
                <c:pt idx="5570">
                  <c:v>12.505099958323433</c:v>
                </c:pt>
                <c:pt idx="5571">
                  <c:v>12.505452324284111</c:v>
                </c:pt>
                <c:pt idx="5572">
                  <c:v>12.507921714816348</c:v>
                </c:pt>
                <c:pt idx="5573">
                  <c:v>12.508204621531865</c:v>
                </c:pt>
                <c:pt idx="5574">
                  <c:v>12.508284494850521</c:v>
                </c:pt>
                <c:pt idx="5575">
                  <c:v>12.508633443020299</c:v>
                </c:pt>
                <c:pt idx="5576">
                  <c:v>12.509788594511674</c:v>
                </c:pt>
                <c:pt idx="5577">
                  <c:v>12.509849828373268</c:v>
                </c:pt>
                <c:pt idx="5578">
                  <c:v>12.510746999736636</c:v>
                </c:pt>
                <c:pt idx="5579">
                  <c:v>12.511164475294269</c:v>
                </c:pt>
                <c:pt idx="5580">
                  <c:v>12.512122978001912</c:v>
                </c:pt>
                <c:pt idx="5581">
                  <c:v>12.512685298793162</c:v>
                </c:pt>
                <c:pt idx="5582">
                  <c:v>12.513404219021403</c:v>
                </c:pt>
                <c:pt idx="5583">
                  <c:v>12.513857131459885</c:v>
                </c:pt>
                <c:pt idx="5584">
                  <c:v>12.514371161923247</c:v>
                </c:pt>
                <c:pt idx="5585">
                  <c:v>12.514830473232925</c:v>
                </c:pt>
                <c:pt idx="5586">
                  <c:v>12.516012730275522</c:v>
                </c:pt>
                <c:pt idx="5587">
                  <c:v>12.517665037851135</c:v>
                </c:pt>
                <c:pt idx="5588">
                  <c:v>12.518154051513061</c:v>
                </c:pt>
                <c:pt idx="5589">
                  <c:v>12.518875672838696</c:v>
                </c:pt>
                <c:pt idx="5590">
                  <c:v>12.520452729491208</c:v>
                </c:pt>
                <c:pt idx="5591">
                  <c:v>12.521223904069441</c:v>
                </c:pt>
                <c:pt idx="5592">
                  <c:v>12.525910585564231</c:v>
                </c:pt>
                <c:pt idx="5593">
                  <c:v>12.526315945052563</c:v>
                </c:pt>
                <c:pt idx="5594">
                  <c:v>12.527662445790519</c:v>
                </c:pt>
                <c:pt idx="5595">
                  <c:v>12.527910373349471</c:v>
                </c:pt>
                <c:pt idx="5596">
                  <c:v>12.529730044369812</c:v>
                </c:pt>
                <c:pt idx="5597">
                  <c:v>12.530018662126503</c:v>
                </c:pt>
                <c:pt idx="5598">
                  <c:v>12.530815653967059</c:v>
                </c:pt>
                <c:pt idx="5599">
                  <c:v>12.532183891372274</c:v>
                </c:pt>
                <c:pt idx="5600">
                  <c:v>12.532462014256577</c:v>
                </c:pt>
                <c:pt idx="5601">
                  <c:v>12.532624652865161</c:v>
                </c:pt>
                <c:pt idx="5602">
                  <c:v>12.534186152886353</c:v>
                </c:pt>
                <c:pt idx="5603">
                  <c:v>12.535509994179892</c:v>
                </c:pt>
                <c:pt idx="5604">
                  <c:v>12.536188414724748</c:v>
                </c:pt>
                <c:pt idx="5605">
                  <c:v>12.536945398535291</c:v>
                </c:pt>
                <c:pt idx="5606">
                  <c:v>12.539437384691464</c:v>
                </c:pt>
                <c:pt idx="5607">
                  <c:v>12.540466933430974</c:v>
                </c:pt>
                <c:pt idx="5608">
                  <c:v>12.54163818051947</c:v>
                </c:pt>
                <c:pt idx="5609">
                  <c:v>12.542247013737022</c:v>
                </c:pt>
                <c:pt idx="5610">
                  <c:v>12.542363911437221</c:v>
                </c:pt>
                <c:pt idx="5611">
                  <c:v>12.542827651133585</c:v>
                </c:pt>
                <c:pt idx="5612">
                  <c:v>12.543634295485335</c:v>
                </c:pt>
                <c:pt idx="5613">
                  <c:v>12.546478113206955</c:v>
                </c:pt>
                <c:pt idx="5614">
                  <c:v>12.547849201613474</c:v>
                </c:pt>
                <c:pt idx="5615">
                  <c:v>12.548114425559216</c:v>
                </c:pt>
                <c:pt idx="5616">
                  <c:v>12.548233494208413</c:v>
                </c:pt>
                <c:pt idx="5617">
                  <c:v>12.548949562152025</c:v>
                </c:pt>
                <c:pt idx="5618">
                  <c:v>12.549032965490261</c:v>
                </c:pt>
                <c:pt idx="5619">
                  <c:v>12.551001041124644</c:v>
                </c:pt>
                <c:pt idx="5620">
                  <c:v>12.551692314511598</c:v>
                </c:pt>
                <c:pt idx="5621">
                  <c:v>12.553049179741555</c:v>
                </c:pt>
                <c:pt idx="5622">
                  <c:v>12.557473903108555</c:v>
                </c:pt>
                <c:pt idx="5623">
                  <c:v>12.559579401825314</c:v>
                </c:pt>
                <c:pt idx="5624">
                  <c:v>12.561408548713217</c:v>
                </c:pt>
                <c:pt idx="5625">
                  <c:v>12.561664210769111</c:v>
                </c:pt>
                <c:pt idx="5626">
                  <c:v>12.562025964358067</c:v>
                </c:pt>
                <c:pt idx="5627">
                  <c:v>12.562333488879299</c:v>
                </c:pt>
                <c:pt idx="5628">
                  <c:v>12.562848088412856</c:v>
                </c:pt>
                <c:pt idx="5629">
                  <c:v>12.565947432236882</c:v>
                </c:pt>
                <c:pt idx="5630">
                  <c:v>12.567330117209249</c:v>
                </c:pt>
                <c:pt idx="5631">
                  <c:v>12.567613294950146</c:v>
                </c:pt>
                <c:pt idx="5632">
                  <c:v>12.568315590575024</c:v>
                </c:pt>
                <c:pt idx="5633">
                  <c:v>12.568518141407374</c:v>
                </c:pt>
                <c:pt idx="5634">
                  <c:v>12.568601505243359</c:v>
                </c:pt>
                <c:pt idx="5635">
                  <c:v>12.568878064647112</c:v>
                </c:pt>
                <c:pt idx="5636">
                  <c:v>12.568994168737071</c:v>
                </c:pt>
                <c:pt idx="5637">
                  <c:v>12.570039002096927</c:v>
                </c:pt>
                <c:pt idx="5638">
                  <c:v>12.570826113259153</c:v>
                </c:pt>
                <c:pt idx="5639">
                  <c:v>12.571745168085794</c:v>
                </c:pt>
                <c:pt idx="5640">
                  <c:v>12.573322441562691</c:v>
                </c:pt>
                <c:pt idx="5641">
                  <c:v>12.573541826762682</c:v>
                </c:pt>
                <c:pt idx="5642">
                  <c:v>12.575638069019217</c:v>
                </c:pt>
                <c:pt idx="5643">
                  <c:v>12.577760106920428</c:v>
                </c:pt>
                <c:pt idx="5644">
                  <c:v>12.577821410439341</c:v>
                </c:pt>
                <c:pt idx="5645">
                  <c:v>12.578435826561542</c:v>
                </c:pt>
                <c:pt idx="5646">
                  <c:v>12.578768276587379</c:v>
                </c:pt>
                <c:pt idx="5647">
                  <c:v>12.579222367440417</c:v>
                </c:pt>
                <c:pt idx="5648">
                  <c:v>12.579666149429915</c:v>
                </c:pt>
                <c:pt idx="5649">
                  <c:v>12.579698628354912</c:v>
                </c:pt>
                <c:pt idx="5650">
                  <c:v>12.581442640041782</c:v>
                </c:pt>
                <c:pt idx="5651">
                  <c:v>12.581655327898456</c:v>
                </c:pt>
                <c:pt idx="5652">
                  <c:v>12.581790622197227</c:v>
                </c:pt>
                <c:pt idx="5653">
                  <c:v>12.581925078644304</c:v>
                </c:pt>
                <c:pt idx="5654">
                  <c:v>12.58206844997574</c:v>
                </c:pt>
                <c:pt idx="5655">
                  <c:v>12.582266339051886</c:v>
                </c:pt>
                <c:pt idx="5656">
                  <c:v>12.582622412303909</c:v>
                </c:pt>
                <c:pt idx="5657">
                  <c:v>12.58452436664005</c:v>
                </c:pt>
                <c:pt idx="5658">
                  <c:v>12.585687304218542</c:v>
                </c:pt>
                <c:pt idx="5659">
                  <c:v>12.586166040608804</c:v>
                </c:pt>
                <c:pt idx="5660">
                  <c:v>12.587184692272485</c:v>
                </c:pt>
                <c:pt idx="5661">
                  <c:v>12.588433554550196</c:v>
                </c:pt>
                <c:pt idx="5662">
                  <c:v>12.588486406315436</c:v>
                </c:pt>
                <c:pt idx="5663">
                  <c:v>12.588691634216904</c:v>
                </c:pt>
                <c:pt idx="5664">
                  <c:v>12.589448947972192</c:v>
                </c:pt>
                <c:pt idx="5665">
                  <c:v>12.589845019768122</c:v>
                </c:pt>
                <c:pt idx="5666">
                  <c:v>12.589987917831483</c:v>
                </c:pt>
                <c:pt idx="5667">
                  <c:v>12.591262139242932</c:v>
                </c:pt>
                <c:pt idx="5668">
                  <c:v>12.591402269552978</c:v>
                </c:pt>
                <c:pt idx="5669">
                  <c:v>12.592103413707108</c:v>
                </c:pt>
                <c:pt idx="5670">
                  <c:v>12.593633397613317</c:v>
                </c:pt>
                <c:pt idx="5671">
                  <c:v>12.593857682617452</c:v>
                </c:pt>
                <c:pt idx="5672">
                  <c:v>12.593950486066952</c:v>
                </c:pt>
                <c:pt idx="5673">
                  <c:v>12.594315273701653</c:v>
                </c:pt>
                <c:pt idx="5674">
                  <c:v>12.594779900447486</c:v>
                </c:pt>
                <c:pt idx="5675">
                  <c:v>12.596277542512283</c:v>
                </c:pt>
                <c:pt idx="5676">
                  <c:v>12.597553985126767</c:v>
                </c:pt>
                <c:pt idx="5677">
                  <c:v>12.599573931211079</c:v>
                </c:pt>
                <c:pt idx="5678">
                  <c:v>12.600251959861046</c:v>
                </c:pt>
                <c:pt idx="5679">
                  <c:v>12.600933273326824</c:v>
                </c:pt>
                <c:pt idx="5680">
                  <c:v>12.601442025943333</c:v>
                </c:pt>
                <c:pt idx="5681">
                  <c:v>12.602889144862662</c:v>
                </c:pt>
                <c:pt idx="5682">
                  <c:v>12.603087941371362</c:v>
                </c:pt>
                <c:pt idx="5683">
                  <c:v>12.603467744570498</c:v>
                </c:pt>
                <c:pt idx="5684">
                  <c:v>12.603642315056636</c:v>
                </c:pt>
                <c:pt idx="5685">
                  <c:v>12.604290567005012</c:v>
                </c:pt>
                <c:pt idx="5686">
                  <c:v>12.604724718876691</c:v>
                </c:pt>
                <c:pt idx="5687">
                  <c:v>12.605157325397446</c:v>
                </c:pt>
                <c:pt idx="5688">
                  <c:v>12.605744227164184</c:v>
                </c:pt>
                <c:pt idx="5689">
                  <c:v>12.606181083869622</c:v>
                </c:pt>
                <c:pt idx="5690">
                  <c:v>12.606273576848391</c:v>
                </c:pt>
                <c:pt idx="5691">
                  <c:v>12.606357740509782</c:v>
                </c:pt>
                <c:pt idx="5692">
                  <c:v>12.606591356917724</c:v>
                </c:pt>
                <c:pt idx="5693">
                  <c:v>12.60677472931075</c:v>
                </c:pt>
                <c:pt idx="5694">
                  <c:v>12.607226781826164</c:v>
                </c:pt>
                <c:pt idx="5695">
                  <c:v>12.607524931665846</c:v>
                </c:pt>
                <c:pt idx="5696">
                  <c:v>12.60845262467808</c:v>
                </c:pt>
                <c:pt idx="5697">
                  <c:v>12.608485316551281</c:v>
                </c:pt>
                <c:pt idx="5698">
                  <c:v>12.609356545059516</c:v>
                </c:pt>
                <c:pt idx="5699">
                  <c:v>12.610019961357082</c:v>
                </c:pt>
                <c:pt idx="5700">
                  <c:v>12.610072887607028</c:v>
                </c:pt>
                <c:pt idx="5701">
                  <c:v>12.611599806342277</c:v>
                </c:pt>
                <c:pt idx="5702">
                  <c:v>12.614937625900735</c:v>
                </c:pt>
                <c:pt idx="5703">
                  <c:v>12.615451074544048</c:v>
                </c:pt>
                <c:pt idx="5704">
                  <c:v>12.615504840865357</c:v>
                </c:pt>
                <c:pt idx="5705">
                  <c:v>12.618249598485116</c:v>
                </c:pt>
                <c:pt idx="5706">
                  <c:v>12.61830658677791</c:v>
                </c:pt>
                <c:pt idx="5707">
                  <c:v>12.618927698903894</c:v>
                </c:pt>
                <c:pt idx="5708">
                  <c:v>12.618976187445762</c:v>
                </c:pt>
                <c:pt idx="5709">
                  <c:v>12.619557004404136</c:v>
                </c:pt>
                <c:pt idx="5710">
                  <c:v>12.620310722238312</c:v>
                </c:pt>
                <c:pt idx="5711">
                  <c:v>12.621133628939832</c:v>
                </c:pt>
                <c:pt idx="5712">
                  <c:v>12.621507359051641</c:v>
                </c:pt>
                <c:pt idx="5713">
                  <c:v>12.621542265409847</c:v>
                </c:pt>
                <c:pt idx="5714">
                  <c:v>12.621728880152606</c:v>
                </c:pt>
                <c:pt idx="5715">
                  <c:v>12.625063434879616</c:v>
                </c:pt>
                <c:pt idx="5716">
                  <c:v>12.625255121897307</c:v>
                </c:pt>
                <c:pt idx="5717">
                  <c:v>12.62721554606696</c:v>
                </c:pt>
                <c:pt idx="5718">
                  <c:v>12.627339241335937</c:v>
                </c:pt>
                <c:pt idx="5719">
                  <c:v>12.627912230653106</c:v>
                </c:pt>
                <c:pt idx="5720">
                  <c:v>12.6282206618113</c:v>
                </c:pt>
                <c:pt idx="5721">
                  <c:v>12.629050166017826</c:v>
                </c:pt>
                <c:pt idx="5722">
                  <c:v>12.629841039295261</c:v>
                </c:pt>
                <c:pt idx="5723">
                  <c:v>12.629961530394137</c:v>
                </c:pt>
                <c:pt idx="5724">
                  <c:v>12.629988878766731</c:v>
                </c:pt>
                <c:pt idx="5725">
                  <c:v>12.630651314279877</c:v>
                </c:pt>
                <c:pt idx="5726">
                  <c:v>12.630907864690554</c:v>
                </c:pt>
                <c:pt idx="5727">
                  <c:v>12.632184988691444</c:v>
                </c:pt>
                <c:pt idx="5728">
                  <c:v>12.632525946060248</c:v>
                </c:pt>
                <c:pt idx="5729">
                  <c:v>12.633359591687041</c:v>
                </c:pt>
                <c:pt idx="5730">
                  <c:v>12.633780135251381</c:v>
                </c:pt>
                <c:pt idx="5731">
                  <c:v>12.633981809308739</c:v>
                </c:pt>
                <c:pt idx="5732">
                  <c:v>12.636122454766232</c:v>
                </c:pt>
                <c:pt idx="5733">
                  <c:v>12.637340239699</c:v>
                </c:pt>
                <c:pt idx="5734">
                  <c:v>12.637844153913417</c:v>
                </c:pt>
                <c:pt idx="5735">
                  <c:v>12.637853811180591</c:v>
                </c:pt>
                <c:pt idx="5736">
                  <c:v>12.638077282798289</c:v>
                </c:pt>
                <c:pt idx="5737">
                  <c:v>12.638577808845818</c:v>
                </c:pt>
                <c:pt idx="5738">
                  <c:v>12.638629791634854</c:v>
                </c:pt>
                <c:pt idx="5739">
                  <c:v>12.639099467402877</c:v>
                </c:pt>
                <c:pt idx="5740">
                  <c:v>12.639530176408375</c:v>
                </c:pt>
                <c:pt idx="5741">
                  <c:v>12.640337992583246</c:v>
                </c:pt>
                <c:pt idx="5742">
                  <c:v>12.641789618793712</c:v>
                </c:pt>
                <c:pt idx="5743">
                  <c:v>12.641981543649971</c:v>
                </c:pt>
                <c:pt idx="5744">
                  <c:v>12.643407125591494</c:v>
                </c:pt>
                <c:pt idx="5745">
                  <c:v>12.643956618943005</c:v>
                </c:pt>
                <c:pt idx="5746">
                  <c:v>12.645670493627879</c:v>
                </c:pt>
                <c:pt idx="5747">
                  <c:v>12.645985543017188</c:v>
                </c:pt>
                <c:pt idx="5748">
                  <c:v>12.646601111746783</c:v>
                </c:pt>
                <c:pt idx="5749">
                  <c:v>12.647110283793292</c:v>
                </c:pt>
                <c:pt idx="5750">
                  <c:v>12.647458067992682</c:v>
                </c:pt>
                <c:pt idx="5751">
                  <c:v>12.647885255320704</c:v>
                </c:pt>
                <c:pt idx="5752">
                  <c:v>12.648061512241624</c:v>
                </c:pt>
                <c:pt idx="5753">
                  <c:v>12.64876419377558</c:v>
                </c:pt>
                <c:pt idx="5754">
                  <c:v>12.650348217321291</c:v>
                </c:pt>
                <c:pt idx="5755">
                  <c:v>12.651166968439881</c:v>
                </c:pt>
                <c:pt idx="5756">
                  <c:v>12.651598195474516</c:v>
                </c:pt>
                <c:pt idx="5757">
                  <c:v>12.652025675233157</c:v>
                </c:pt>
                <c:pt idx="5758">
                  <c:v>12.652103288300111</c:v>
                </c:pt>
                <c:pt idx="5759">
                  <c:v>12.653054985858397</c:v>
                </c:pt>
                <c:pt idx="5760">
                  <c:v>12.653154967887714</c:v>
                </c:pt>
                <c:pt idx="5761">
                  <c:v>12.654377329309609</c:v>
                </c:pt>
                <c:pt idx="5762">
                  <c:v>12.654450833830175</c:v>
                </c:pt>
                <c:pt idx="5763">
                  <c:v>12.655829787699711</c:v>
                </c:pt>
                <c:pt idx="5764">
                  <c:v>12.655922062526249</c:v>
                </c:pt>
                <c:pt idx="5765">
                  <c:v>12.656736228516285</c:v>
                </c:pt>
                <c:pt idx="5766">
                  <c:v>12.657263603274835</c:v>
                </c:pt>
                <c:pt idx="5767">
                  <c:v>12.657875636632886</c:v>
                </c:pt>
                <c:pt idx="5768">
                  <c:v>12.658205824850992</c:v>
                </c:pt>
                <c:pt idx="5769">
                  <c:v>12.658657997580651</c:v>
                </c:pt>
                <c:pt idx="5770">
                  <c:v>12.659219427274106</c:v>
                </c:pt>
                <c:pt idx="5771">
                  <c:v>12.659315990886412</c:v>
                </c:pt>
                <c:pt idx="5772">
                  <c:v>12.660638264084827</c:v>
                </c:pt>
                <c:pt idx="5773">
                  <c:v>12.661570550835902</c:v>
                </c:pt>
                <c:pt idx="5774">
                  <c:v>12.66478250232371</c:v>
                </c:pt>
                <c:pt idx="5775">
                  <c:v>12.66774242525673</c:v>
                </c:pt>
                <c:pt idx="5776">
                  <c:v>12.667999534196424</c:v>
                </c:pt>
                <c:pt idx="5777">
                  <c:v>12.66803203780613</c:v>
                </c:pt>
                <c:pt idx="5778">
                  <c:v>12.668415001547482</c:v>
                </c:pt>
                <c:pt idx="5779">
                  <c:v>12.668631334881656</c:v>
                </c:pt>
                <c:pt idx="5780">
                  <c:v>12.669357074953895</c:v>
                </c:pt>
                <c:pt idx="5781">
                  <c:v>12.66970093795014</c:v>
                </c:pt>
                <c:pt idx="5782">
                  <c:v>12.670071035982557</c:v>
                </c:pt>
                <c:pt idx="5783">
                  <c:v>12.671024397162686</c:v>
                </c:pt>
                <c:pt idx="5784">
                  <c:v>12.671453559528764</c:v>
                </c:pt>
                <c:pt idx="5785">
                  <c:v>12.6722759121294</c:v>
                </c:pt>
                <c:pt idx="5786">
                  <c:v>12.672394836751725</c:v>
                </c:pt>
                <c:pt idx="5787">
                  <c:v>12.674222911263513</c:v>
                </c:pt>
                <c:pt idx="5788">
                  <c:v>12.675025592225985</c:v>
                </c:pt>
                <c:pt idx="5789">
                  <c:v>12.675264797166168</c:v>
                </c:pt>
                <c:pt idx="5790">
                  <c:v>12.675280430423028</c:v>
                </c:pt>
                <c:pt idx="5791">
                  <c:v>12.67707163719939</c:v>
                </c:pt>
                <c:pt idx="5792">
                  <c:v>12.677442112633688</c:v>
                </c:pt>
                <c:pt idx="5793">
                  <c:v>12.67768568375225</c:v>
                </c:pt>
                <c:pt idx="5794">
                  <c:v>12.677722744242629</c:v>
                </c:pt>
                <c:pt idx="5795">
                  <c:v>12.677910030771312</c:v>
                </c:pt>
                <c:pt idx="5796">
                  <c:v>12.678362330852352</c:v>
                </c:pt>
                <c:pt idx="5797">
                  <c:v>12.67905511080118</c:v>
                </c:pt>
                <c:pt idx="5798">
                  <c:v>12.679225052969159</c:v>
                </c:pt>
                <c:pt idx="5799">
                  <c:v>12.679657154526296</c:v>
                </c:pt>
                <c:pt idx="5800">
                  <c:v>12.680213158307117</c:v>
                </c:pt>
                <c:pt idx="5801">
                  <c:v>12.681156660110776</c:v>
                </c:pt>
                <c:pt idx="5802">
                  <c:v>12.685180880331007</c:v>
                </c:pt>
                <c:pt idx="5803">
                  <c:v>12.686003931664773</c:v>
                </c:pt>
                <c:pt idx="5804">
                  <c:v>12.6870717338481</c:v>
                </c:pt>
                <c:pt idx="5805">
                  <c:v>12.690047351234497</c:v>
                </c:pt>
                <c:pt idx="5806">
                  <c:v>12.691291730484538</c:v>
                </c:pt>
                <c:pt idx="5807">
                  <c:v>12.691589667192259</c:v>
                </c:pt>
                <c:pt idx="5808">
                  <c:v>12.692132776978218</c:v>
                </c:pt>
                <c:pt idx="5809">
                  <c:v>12.69351661656269</c:v>
                </c:pt>
                <c:pt idx="5810">
                  <c:v>12.694690616735585</c:v>
                </c:pt>
                <c:pt idx="5811">
                  <c:v>12.695048215601005</c:v>
                </c:pt>
                <c:pt idx="5812">
                  <c:v>12.69581799301324</c:v>
                </c:pt>
                <c:pt idx="5813">
                  <c:v>12.695860739668086</c:v>
                </c:pt>
                <c:pt idx="5814">
                  <c:v>12.696183318407357</c:v>
                </c:pt>
                <c:pt idx="5815">
                  <c:v>12.696596317360285</c:v>
                </c:pt>
                <c:pt idx="5816">
                  <c:v>12.698643735007408</c:v>
                </c:pt>
                <c:pt idx="5817">
                  <c:v>12.699540843008434</c:v>
                </c:pt>
                <c:pt idx="5818">
                  <c:v>12.700125850663559</c:v>
                </c:pt>
                <c:pt idx="5819">
                  <c:v>12.700227591231995</c:v>
                </c:pt>
                <c:pt idx="5820">
                  <c:v>12.700458738146008</c:v>
                </c:pt>
                <c:pt idx="5821">
                  <c:v>12.700499739331043</c:v>
                </c:pt>
                <c:pt idx="5822">
                  <c:v>12.701601401919149</c:v>
                </c:pt>
                <c:pt idx="5823">
                  <c:v>12.701831759868764</c:v>
                </c:pt>
                <c:pt idx="5824">
                  <c:v>12.701963116858167</c:v>
                </c:pt>
                <c:pt idx="5825">
                  <c:v>12.703543286502834</c:v>
                </c:pt>
                <c:pt idx="5826">
                  <c:v>12.704686423130214</c:v>
                </c:pt>
                <c:pt idx="5827">
                  <c:v>12.705371087638207</c:v>
                </c:pt>
                <c:pt idx="5828">
                  <c:v>12.705932482585299</c:v>
                </c:pt>
                <c:pt idx="5829">
                  <c:v>12.706399290637432</c:v>
                </c:pt>
                <c:pt idx="5830">
                  <c:v>12.706623867839596</c:v>
                </c:pt>
                <c:pt idx="5831">
                  <c:v>12.707346420708525</c:v>
                </c:pt>
                <c:pt idx="5832">
                  <c:v>12.707910980791286</c:v>
                </c:pt>
                <c:pt idx="5833">
                  <c:v>12.708601761068005</c:v>
                </c:pt>
                <c:pt idx="5834">
                  <c:v>12.708751029704667</c:v>
                </c:pt>
                <c:pt idx="5835">
                  <c:v>12.709560538842107</c:v>
                </c:pt>
                <c:pt idx="5836">
                  <c:v>12.710706828563245</c:v>
                </c:pt>
                <c:pt idx="5837">
                  <c:v>12.716542371697946</c:v>
                </c:pt>
                <c:pt idx="5838">
                  <c:v>12.716811913339244</c:v>
                </c:pt>
                <c:pt idx="5839">
                  <c:v>12.718070012172207</c:v>
                </c:pt>
                <c:pt idx="5840">
                  <c:v>12.71820099792542</c:v>
                </c:pt>
                <c:pt idx="5841">
                  <c:v>12.718923668164489</c:v>
                </c:pt>
                <c:pt idx="5842">
                  <c:v>12.72103604563582</c:v>
                </c:pt>
                <c:pt idx="5843">
                  <c:v>12.721922863368125</c:v>
                </c:pt>
                <c:pt idx="5844">
                  <c:v>12.722389037995125</c:v>
                </c:pt>
                <c:pt idx="5845">
                  <c:v>12.722780344964695</c:v>
                </c:pt>
                <c:pt idx="5846">
                  <c:v>12.724621886476571</c:v>
                </c:pt>
                <c:pt idx="5847">
                  <c:v>12.72487771419261</c:v>
                </c:pt>
                <c:pt idx="5848">
                  <c:v>12.72499697007599</c:v>
                </c:pt>
                <c:pt idx="5849">
                  <c:v>12.725657367856265</c:v>
                </c:pt>
                <c:pt idx="5850">
                  <c:v>12.725874779779151</c:v>
                </c:pt>
                <c:pt idx="5851">
                  <c:v>12.726633073848991</c:v>
                </c:pt>
                <c:pt idx="5852">
                  <c:v>12.727119208803764</c:v>
                </c:pt>
                <c:pt idx="5853">
                  <c:v>12.727202938641661</c:v>
                </c:pt>
                <c:pt idx="5854">
                  <c:v>12.727311217765658</c:v>
                </c:pt>
                <c:pt idx="5855">
                  <c:v>12.727396267168876</c:v>
                </c:pt>
                <c:pt idx="5856">
                  <c:v>12.727601009788888</c:v>
                </c:pt>
                <c:pt idx="5857">
                  <c:v>12.728544848583368</c:v>
                </c:pt>
                <c:pt idx="5858">
                  <c:v>12.729165308236555</c:v>
                </c:pt>
                <c:pt idx="5859">
                  <c:v>12.72927303263833</c:v>
                </c:pt>
                <c:pt idx="5860">
                  <c:v>12.729840551166344</c:v>
                </c:pt>
                <c:pt idx="5861">
                  <c:v>12.730099739247548</c:v>
                </c:pt>
                <c:pt idx="5862">
                  <c:v>12.730454284812424</c:v>
                </c:pt>
                <c:pt idx="5863">
                  <c:v>12.730737756976453</c:v>
                </c:pt>
                <c:pt idx="5864">
                  <c:v>12.730769811041982</c:v>
                </c:pt>
                <c:pt idx="5865">
                  <c:v>12.731304541839311</c:v>
                </c:pt>
                <c:pt idx="5866">
                  <c:v>12.731740539442331</c:v>
                </c:pt>
                <c:pt idx="5867">
                  <c:v>12.732202698681951</c:v>
                </c:pt>
                <c:pt idx="5868">
                  <c:v>12.734231176590143</c:v>
                </c:pt>
                <c:pt idx="5869">
                  <c:v>12.735311787846264</c:v>
                </c:pt>
                <c:pt idx="5870">
                  <c:v>12.735806512961272</c:v>
                </c:pt>
                <c:pt idx="5871">
                  <c:v>12.73609926109992</c:v>
                </c:pt>
                <c:pt idx="5872">
                  <c:v>12.736119826203383</c:v>
                </c:pt>
                <c:pt idx="5873">
                  <c:v>12.736660041237823</c:v>
                </c:pt>
                <c:pt idx="5874">
                  <c:v>12.73749523729898</c:v>
                </c:pt>
                <c:pt idx="5875">
                  <c:v>12.73794246266419</c:v>
                </c:pt>
                <c:pt idx="5876">
                  <c:v>12.738816531066657</c:v>
                </c:pt>
                <c:pt idx="5877">
                  <c:v>12.740151092428093</c:v>
                </c:pt>
                <c:pt idx="5878">
                  <c:v>12.741613095109118</c:v>
                </c:pt>
                <c:pt idx="5879">
                  <c:v>12.742012169178519</c:v>
                </c:pt>
                <c:pt idx="5880">
                  <c:v>12.742494409626056</c:v>
                </c:pt>
                <c:pt idx="5881">
                  <c:v>12.743314471001259</c:v>
                </c:pt>
                <c:pt idx="5882">
                  <c:v>12.743890001381835</c:v>
                </c:pt>
                <c:pt idx="5883">
                  <c:v>12.744160449236606</c:v>
                </c:pt>
                <c:pt idx="5884">
                  <c:v>12.74461557308546</c:v>
                </c:pt>
                <c:pt idx="5885">
                  <c:v>12.744919005815587</c:v>
                </c:pt>
                <c:pt idx="5886">
                  <c:v>12.745845555631456</c:v>
                </c:pt>
                <c:pt idx="5887">
                  <c:v>12.746372374612561</c:v>
                </c:pt>
                <c:pt idx="5888">
                  <c:v>12.747107055777214</c:v>
                </c:pt>
                <c:pt idx="5889">
                  <c:v>12.747114637015379</c:v>
                </c:pt>
                <c:pt idx="5890">
                  <c:v>12.748715197172407</c:v>
                </c:pt>
                <c:pt idx="5891">
                  <c:v>12.749057214419601</c:v>
                </c:pt>
                <c:pt idx="5892">
                  <c:v>12.749537930497192</c:v>
                </c:pt>
                <c:pt idx="5893">
                  <c:v>12.749678831442347</c:v>
                </c:pt>
                <c:pt idx="5894">
                  <c:v>12.750192077176829</c:v>
                </c:pt>
                <c:pt idx="5895">
                  <c:v>12.750294429227166</c:v>
                </c:pt>
                <c:pt idx="5896">
                  <c:v>12.752842956629422</c:v>
                </c:pt>
                <c:pt idx="5897">
                  <c:v>12.753176787476153</c:v>
                </c:pt>
                <c:pt idx="5898">
                  <c:v>12.75373087343192</c:v>
                </c:pt>
                <c:pt idx="5899">
                  <c:v>12.757352999936675</c:v>
                </c:pt>
                <c:pt idx="5900">
                  <c:v>12.757443780930252</c:v>
                </c:pt>
                <c:pt idx="5901">
                  <c:v>12.757980105302302</c:v>
                </c:pt>
                <c:pt idx="5902">
                  <c:v>12.758896885589234</c:v>
                </c:pt>
                <c:pt idx="5903">
                  <c:v>12.759602657291065</c:v>
                </c:pt>
                <c:pt idx="5904">
                  <c:v>12.759786978102706</c:v>
                </c:pt>
                <c:pt idx="5905">
                  <c:v>12.7611350380581</c:v>
                </c:pt>
                <c:pt idx="5906">
                  <c:v>12.761245279341946</c:v>
                </c:pt>
                <c:pt idx="5907">
                  <c:v>12.761247925949409</c:v>
                </c:pt>
                <c:pt idx="5908">
                  <c:v>12.761260582884876</c:v>
                </c:pt>
                <c:pt idx="5909">
                  <c:v>12.761754889638196</c:v>
                </c:pt>
                <c:pt idx="5910">
                  <c:v>12.762956234495389</c:v>
                </c:pt>
                <c:pt idx="5911">
                  <c:v>12.764103365627243</c:v>
                </c:pt>
                <c:pt idx="5912">
                  <c:v>12.764528510867805</c:v>
                </c:pt>
                <c:pt idx="5913">
                  <c:v>12.766042687691373</c:v>
                </c:pt>
                <c:pt idx="5914">
                  <c:v>12.766259349390246</c:v>
                </c:pt>
                <c:pt idx="5915">
                  <c:v>12.76664317024953</c:v>
                </c:pt>
                <c:pt idx="5916">
                  <c:v>12.76741023075645</c:v>
                </c:pt>
                <c:pt idx="5917">
                  <c:v>12.767512912208144</c:v>
                </c:pt>
                <c:pt idx="5918">
                  <c:v>12.770430643556718</c:v>
                </c:pt>
                <c:pt idx="5919">
                  <c:v>12.771718311376977</c:v>
                </c:pt>
                <c:pt idx="5920">
                  <c:v>12.772023134588629</c:v>
                </c:pt>
                <c:pt idx="5921">
                  <c:v>12.772487938147577</c:v>
                </c:pt>
                <c:pt idx="5922">
                  <c:v>12.774105585946632</c:v>
                </c:pt>
                <c:pt idx="5923">
                  <c:v>12.775483812379735</c:v>
                </c:pt>
                <c:pt idx="5924">
                  <c:v>12.77681768723488</c:v>
                </c:pt>
                <c:pt idx="5925">
                  <c:v>12.777255213334341</c:v>
                </c:pt>
                <c:pt idx="5926">
                  <c:v>12.779289240999894</c:v>
                </c:pt>
                <c:pt idx="5927">
                  <c:v>12.77937824996731</c:v>
                </c:pt>
                <c:pt idx="5928">
                  <c:v>12.780928613747946</c:v>
                </c:pt>
                <c:pt idx="5929">
                  <c:v>12.781102278298066</c:v>
                </c:pt>
                <c:pt idx="5930">
                  <c:v>12.782168527657081</c:v>
                </c:pt>
                <c:pt idx="5931">
                  <c:v>12.783124908163785</c:v>
                </c:pt>
                <c:pt idx="5932">
                  <c:v>12.784975082972128</c:v>
                </c:pt>
                <c:pt idx="5933">
                  <c:v>12.785470944380485</c:v>
                </c:pt>
                <c:pt idx="5934">
                  <c:v>12.786265503589378</c:v>
                </c:pt>
                <c:pt idx="5935">
                  <c:v>12.787004582205356</c:v>
                </c:pt>
                <c:pt idx="5936">
                  <c:v>12.787543258392029</c:v>
                </c:pt>
                <c:pt idx="5937">
                  <c:v>12.78810642747424</c:v>
                </c:pt>
                <c:pt idx="5938">
                  <c:v>12.788245517354767</c:v>
                </c:pt>
                <c:pt idx="5939">
                  <c:v>12.789033742416702</c:v>
                </c:pt>
                <c:pt idx="5940">
                  <c:v>12.79093295502468</c:v>
                </c:pt>
                <c:pt idx="5941">
                  <c:v>12.792080969313949</c:v>
                </c:pt>
                <c:pt idx="5942">
                  <c:v>12.792131466696421</c:v>
                </c:pt>
                <c:pt idx="5943">
                  <c:v>12.792412284530752</c:v>
                </c:pt>
                <c:pt idx="5944">
                  <c:v>12.792786767064159</c:v>
                </c:pt>
                <c:pt idx="5945">
                  <c:v>12.793100038784235</c:v>
                </c:pt>
                <c:pt idx="5946">
                  <c:v>12.793630400690702</c:v>
                </c:pt>
                <c:pt idx="5947">
                  <c:v>12.793648665668524</c:v>
                </c:pt>
                <c:pt idx="5948">
                  <c:v>12.794997041694018</c:v>
                </c:pt>
                <c:pt idx="5949">
                  <c:v>12.795450860342898</c:v>
                </c:pt>
                <c:pt idx="5950">
                  <c:v>12.79571930775538</c:v>
                </c:pt>
                <c:pt idx="5951">
                  <c:v>12.796216017966829</c:v>
                </c:pt>
                <c:pt idx="5952">
                  <c:v>12.796483481455301</c:v>
                </c:pt>
                <c:pt idx="5953">
                  <c:v>12.797257571906174</c:v>
                </c:pt>
                <c:pt idx="5954">
                  <c:v>12.79811193839674</c:v>
                </c:pt>
                <c:pt idx="5955">
                  <c:v>12.798374240732223</c:v>
                </c:pt>
                <c:pt idx="5956">
                  <c:v>12.798946863490235</c:v>
                </c:pt>
                <c:pt idx="5957">
                  <c:v>12.798950359935827</c:v>
                </c:pt>
                <c:pt idx="5958">
                  <c:v>12.799385222323284</c:v>
                </c:pt>
                <c:pt idx="5959">
                  <c:v>12.800981418700564</c:v>
                </c:pt>
                <c:pt idx="5960">
                  <c:v>12.801095445388382</c:v>
                </c:pt>
                <c:pt idx="5961">
                  <c:v>12.802594319550986</c:v>
                </c:pt>
                <c:pt idx="5962">
                  <c:v>12.80264319349738</c:v>
                </c:pt>
                <c:pt idx="5963">
                  <c:v>12.802887816206459</c:v>
                </c:pt>
                <c:pt idx="5964">
                  <c:v>12.803060847208164</c:v>
                </c:pt>
                <c:pt idx="5965">
                  <c:v>12.803681197265551</c:v>
                </c:pt>
                <c:pt idx="5966">
                  <c:v>12.804248459655476</c:v>
                </c:pt>
                <c:pt idx="5967">
                  <c:v>12.804324987161667</c:v>
                </c:pt>
                <c:pt idx="5968">
                  <c:v>12.805098907897012</c:v>
                </c:pt>
                <c:pt idx="5969">
                  <c:v>12.807316708639206</c:v>
                </c:pt>
                <c:pt idx="5970">
                  <c:v>12.807952355180877</c:v>
                </c:pt>
                <c:pt idx="5971">
                  <c:v>12.809252121203658</c:v>
                </c:pt>
                <c:pt idx="5972">
                  <c:v>12.80944767718656</c:v>
                </c:pt>
                <c:pt idx="5973">
                  <c:v>12.809480849094355</c:v>
                </c:pt>
                <c:pt idx="5974">
                  <c:v>12.809676714417041</c:v>
                </c:pt>
                <c:pt idx="5975">
                  <c:v>12.810396591387791</c:v>
                </c:pt>
                <c:pt idx="5976">
                  <c:v>12.81076527738146</c:v>
                </c:pt>
                <c:pt idx="5977">
                  <c:v>12.811659789263661</c:v>
                </c:pt>
                <c:pt idx="5978">
                  <c:v>12.813609309392819</c:v>
                </c:pt>
                <c:pt idx="5979">
                  <c:v>12.813921661978496</c:v>
                </c:pt>
                <c:pt idx="5980">
                  <c:v>12.815411226988541</c:v>
                </c:pt>
                <c:pt idx="5981">
                  <c:v>12.815626441775144</c:v>
                </c:pt>
                <c:pt idx="5982">
                  <c:v>12.816466083033552</c:v>
                </c:pt>
                <c:pt idx="5983">
                  <c:v>12.817634058910794</c:v>
                </c:pt>
                <c:pt idx="5984">
                  <c:v>12.81796420805423</c:v>
                </c:pt>
                <c:pt idx="5985">
                  <c:v>12.817983053914542</c:v>
                </c:pt>
                <c:pt idx="5986">
                  <c:v>12.818751510949838</c:v>
                </c:pt>
                <c:pt idx="5987">
                  <c:v>12.819559814705274</c:v>
                </c:pt>
                <c:pt idx="5988">
                  <c:v>12.820454808609819</c:v>
                </c:pt>
                <c:pt idx="5989">
                  <c:v>12.820472578968859</c:v>
                </c:pt>
                <c:pt idx="5990">
                  <c:v>12.821640868915836</c:v>
                </c:pt>
                <c:pt idx="5991">
                  <c:v>12.822698612132626</c:v>
                </c:pt>
                <c:pt idx="5992">
                  <c:v>12.823603845367698</c:v>
                </c:pt>
                <c:pt idx="5993">
                  <c:v>12.82411680836309</c:v>
                </c:pt>
                <c:pt idx="5994">
                  <c:v>12.824848984541198</c:v>
                </c:pt>
                <c:pt idx="5995">
                  <c:v>12.825508187541452</c:v>
                </c:pt>
                <c:pt idx="5996">
                  <c:v>12.826211393663419</c:v>
                </c:pt>
                <c:pt idx="5997">
                  <c:v>12.827137357105798</c:v>
                </c:pt>
                <c:pt idx="5998">
                  <c:v>12.828777262337139</c:v>
                </c:pt>
                <c:pt idx="5999">
                  <c:v>12.830252106304883</c:v>
                </c:pt>
                <c:pt idx="6000">
                  <c:v>12.831093587692342</c:v>
                </c:pt>
                <c:pt idx="6001">
                  <c:v>12.831807235122891</c:v>
                </c:pt>
                <c:pt idx="6002">
                  <c:v>12.832490199112904</c:v>
                </c:pt>
                <c:pt idx="6003">
                  <c:v>12.83317238720317</c:v>
                </c:pt>
                <c:pt idx="6004">
                  <c:v>12.834323943275704</c:v>
                </c:pt>
                <c:pt idx="6005">
                  <c:v>12.834558708883916</c:v>
                </c:pt>
                <c:pt idx="6006">
                  <c:v>12.836530534937905</c:v>
                </c:pt>
                <c:pt idx="6007">
                  <c:v>12.837283837756397</c:v>
                </c:pt>
                <c:pt idx="6008">
                  <c:v>12.837689444669799</c:v>
                </c:pt>
                <c:pt idx="6009">
                  <c:v>12.838035476836254</c:v>
                </c:pt>
                <c:pt idx="6010">
                  <c:v>12.838826620588971</c:v>
                </c:pt>
                <c:pt idx="6011">
                  <c:v>12.840492393247674</c:v>
                </c:pt>
                <c:pt idx="6012">
                  <c:v>12.842255181067605</c:v>
                </c:pt>
                <c:pt idx="6013">
                  <c:v>12.84398234202823</c:v>
                </c:pt>
                <c:pt idx="6014">
                  <c:v>12.846123821868876</c:v>
                </c:pt>
                <c:pt idx="6015">
                  <c:v>12.848057052506828</c:v>
                </c:pt>
                <c:pt idx="6016">
                  <c:v>12.848412590862367</c:v>
                </c:pt>
                <c:pt idx="6017">
                  <c:v>12.848760804172322</c:v>
                </c:pt>
                <c:pt idx="6018">
                  <c:v>12.848781340800802</c:v>
                </c:pt>
                <c:pt idx="6019">
                  <c:v>12.848841197917267</c:v>
                </c:pt>
                <c:pt idx="6020">
                  <c:v>12.848958835302106</c:v>
                </c:pt>
                <c:pt idx="6021">
                  <c:v>12.849468941394001</c:v>
                </c:pt>
                <c:pt idx="6022">
                  <c:v>12.849978499859832</c:v>
                </c:pt>
                <c:pt idx="6023">
                  <c:v>12.850333210704299</c:v>
                </c:pt>
                <c:pt idx="6024">
                  <c:v>12.850892313343653</c:v>
                </c:pt>
                <c:pt idx="6025">
                  <c:v>12.851896213313719</c:v>
                </c:pt>
                <c:pt idx="6026">
                  <c:v>12.852039969875227</c:v>
                </c:pt>
                <c:pt idx="6027">
                  <c:v>12.85206516293673</c:v>
                </c:pt>
                <c:pt idx="6028">
                  <c:v>12.852352182824756</c:v>
                </c:pt>
                <c:pt idx="6029">
                  <c:v>12.853870323720701</c:v>
                </c:pt>
                <c:pt idx="6030">
                  <c:v>12.85593498010398</c:v>
                </c:pt>
                <c:pt idx="6031">
                  <c:v>12.856775252163111</c:v>
                </c:pt>
                <c:pt idx="6032">
                  <c:v>12.856854480070183</c:v>
                </c:pt>
                <c:pt idx="6033">
                  <c:v>12.85801189349111</c:v>
                </c:pt>
                <c:pt idx="6034">
                  <c:v>12.858216710404655</c:v>
                </c:pt>
                <c:pt idx="6035">
                  <c:v>12.858318282291119</c:v>
                </c:pt>
                <c:pt idx="6036">
                  <c:v>12.85839141411677</c:v>
                </c:pt>
                <c:pt idx="6037">
                  <c:v>12.858904535841869</c:v>
                </c:pt>
                <c:pt idx="6038">
                  <c:v>12.859391026518923</c:v>
                </c:pt>
                <c:pt idx="6039">
                  <c:v>12.860470772744364</c:v>
                </c:pt>
                <c:pt idx="6040">
                  <c:v>12.860656714726979</c:v>
                </c:pt>
                <c:pt idx="6041">
                  <c:v>12.861760039456213</c:v>
                </c:pt>
                <c:pt idx="6042">
                  <c:v>12.861784389722342</c:v>
                </c:pt>
                <c:pt idx="6043">
                  <c:v>12.861945083119721</c:v>
                </c:pt>
                <c:pt idx="6044">
                  <c:v>12.863289035304971</c:v>
                </c:pt>
                <c:pt idx="6045">
                  <c:v>12.863872225198261</c:v>
                </c:pt>
                <c:pt idx="6046">
                  <c:v>12.864814875254178</c:v>
                </c:pt>
                <c:pt idx="6047">
                  <c:v>12.865000360608308</c:v>
                </c:pt>
                <c:pt idx="6048">
                  <c:v>12.865487457983834</c:v>
                </c:pt>
                <c:pt idx="6049">
                  <c:v>12.865756603510803</c:v>
                </c:pt>
                <c:pt idx="6050">
                  <c:v>12.867061419321011</c:v>
                </c:pt>
                <c:pt idx="6051">
                  <c:v>12.867512168442802</c:v>
                </c:pt>
                <c:pt idx="6052">
                  <c:v>12.867710595852863</c:v>
                </c:pt>
                <c:pt idx="6053">
                  <c:v>12.867768410725446</c:v>
                </c:pt>
                <c:pt idx="6054">
                  <c:v>12.867977558706215</c:v>
                </c:pt>
                <c:pt idx="6055">
                  <c:v>12.868088525814747</c:v>
                </c:pt>
                <c:pt idx="6056">
                  <c:v>12.868683636790447</c:v>
                </c:pt>
                <c:pt idx="6057">
                  <c:v>12.868764380490521</c:v>
                </c:pt>
                <c:pt idx="6058">
                  <c:v>12.869170709797107</c:v>
                </c:pt>
                <c:pt idx="6059">
                  <c:v>12.870272272157742</c:v>
                </c:pt>
                <c:pt idx="6060">
                  <c:v>12.871673140916403</c:v>
                </c:pt>
                <c:pt idx="6061">
                  <c:v>12.872159090082139</c:v>
                </c:pt>
                <c:pt idx="6062">
                  <c:v>12.872694350443652</c:v>
                </c:pt>
                <c:pt idx="6063">
                  <c:v>12.872741789303415</c:v>
                </c:pt>
                <c:pt idx="6064">
                  <c:v>12.877265365542586</c:v>
                </c:pt>
                <c:pt idx="6065">
                  <c:v>12.878058343865783</c:v>
                </c:pt>
                <c:pt idx="6066">
                  <c:v>12.881549447528013</c:v>
                </c:pt>
                <c:pt idx="6067">
                  <c:v>12.881597794867478</c:v>
                </c:pt>
                <c:pt idx="6068">
                  <c:v>12.881858957500047</c:v>
                </c:pt>
                <c:pt idx="6069">
                  <c:v>12.882269156013757</c:v>
                </c:pt>
                <c:pt idx="6070">
                  <c:v>12.882495781151446</c:v>
                </c:pt>
                <c:pt idx="6071">
                  <c:v>12.885087863496858</c:v>
                </c:pt>
                <c:pt idx="6072">
                  <c:v>12.887579927391128</c:v>
                </c:pt>
                <c:pt idx="6073">
                  <c:v>12.887612709987181</c:v>
                </c:pt>
                <c:pt idx="6074">
                  <c:v>12.888087003102694</c:v>
                </c:pt>
                <c:pt idx="6075">
                  <c:v>12.888958833804022</c:v>
                </c:pt>
                <c:pt idx="6076">
                  <c:v>12.889327936279567</c:v>
                </c:pt>
                <c:pt idx="6077">
                  <c:v>12.890087355938142</c:v>
                </c:pt>
                <c:pt idx="6078">
                  <c:v>12.890184187062095</c:v>
                </c:pt>
                <c:pt idx="6079">
                  <c:v>12.892251391629767</c:v>
                </c:pt>
                <c:pt idx="6080">
                  <c:v>12.892751497511785</c:v>
                </c:pt>
                <c:pt idx="6081">
                  <c:v>12.892910358327555</c:v>
                </c:pt>
                <c:pt idx="6082">
                  <c:v>12.893635498333538</c:v>
                </c:pt>
                <c:pt idx="6083">
                  <c:v>12.894462060330746</c:v>
                </c:pt>
                <c:pt idx="6084">
                  <c:v>12.89447451056483</c:v>
                </c:pt>
                <c:pt idx="6085">
                  <c:v>12.89587549978614</c:v>
                </c:pt>
                <c:pt idx="6086">
                  <c:v>12.896170907345383</c:v>
                </c:pt>
                <c:pt idx="6087">
                  <c:v>12.896385473101269</c:v>
                </c:pt>
                <c:pt idx="6088">
                  <c:v>12.896651177157306</c:v>
                </c:pt>
                <c:pt idx="6089">
                  <c:v>12.897338554345975</c:v>
                </c:pt>
                <c:pt idx="6090">
                  <c:v>12.897609022185449</c:v>
                </c:pt>
                <c:pt idx="6091">
                  <c:v>12.897618627247867</c:v>
                </c:pt>
                <c:pt idx="6092">
                  <c:v>12.897780660996865</c:v>
                </c:pt>
                <c:pt idx="6093">
                  <c:v>12.898428612145235</c:v>
                </c:pt>
                <c:pt idx="6094">
                  <c:v>12.898942564008244</c:v>
                </c:pt>
                <c:pt idx="6095">
                  <c:v>12.899090377529722</c:v>
                </c:pt>
                <c:pt idx="6096">
                  <c:v>12.899335391735114</c:v>
                </c:pt>
                <c:pt idx="6097">
                  <c:v>12.899610419883878</c:v>
                </c:pt>
                <c:pt idx="6098">
                  <c:v>12.900558074838438</c:v>
                </c:pt>
                <c:pt idx="6099">
                  <c:v>12.900896569870199</c:v>
                </c:pt>
                <c:pt idx="6100">
                  <c:v>12.900916538485555</c:v>
                </c:pt>
                <c:pt idx="6101">
                  <c:v>12.901860827229974</c:v>
                </c:pt>
                <c:pt idx="6102">
                  <c:v>12.903903029986258</c:v>
                </c:pt>
                <c:pt idx="6103">
                  <c:v>12.904003472979618</c:v>
                </c:pt>
                <c:pt idx="6104">
                  <c:v>12.90422970722431</c:v>
                </c:pt>
                <c:pt idx="6105">
                  <c:v>12.904342056091519</c:v>
                </c:pt>
                <c:pt idx="6106">
                  <c:v>12.904486342970392</c:v>
                </c:pt>
                <c:pt idx="6107">
                  <c:v>12.905587297582418</c:v>
                </c:pt>
                <c:pt idx="6108">
                  <c:v>12.90708757926561</c:v>
                </c:pt>
                <c:pt idx="6109">
                  <c:v>12.907112478023393</c:v>
                </c:pt>
                <c:pt idx="6110">
                  <c:v>12.907768442887845</c:v>
                </c:pt>
                <c:pt idx="6111">
                  <c:v>12.908801719506984</c:v>
                </c:pt>
                <c:pt idx="6112">
                  <c:v>12.908981768364765</c:v>
                </c:pt>
                <c:pt idx="6113">
                  <c:v>12.9095855819814</c:v>
                </c:pt>
                <c:pt idx="6114">
                  <c:v>12.909633986158157</c:v>
                </c:pt>
                <c:pt idx="6115">
                  <c:v>12.909883006669062</c:v>
                </c:pt>
                <c:pt idx="6116">
                  <c:v>12.909996927084087</c:v>
                </c:pt>
                <c:pt idx="6117">
                  <c:v>12.910135572390089</c:v>
                </c:pt>
                <c:pt idx="6118">
                  <c:v>12.910501090162681</c:v>
                </c:pt>
                <c:pt idx="6119">
                  <c:v>12.911410535498957</c:v>
                </c:pt>
                <c:pt idx="6120">
                  <c:v>12.912131825950771</c:v>
                </c:pt>
                <c:pt idx="6121">
                  <c:v>12.913845565674574</c:v>
                </c:pt>
                <c:pt idx="6122">
                  <c:v>12.914498983643293</c:v>
                </c:pt>
                <c:pt idx="6123">
                  <c:v>12.914652353381966</c:v>
                </c:pt>
                <c:pt idx="6124">
                  <c:v>12.915218673423183</c:v>
                </c:pt>
                <c:pt idx="6125">
                  <c:v>12.915925567407902</c:v>
                </c:pt>
                <c:pt idx="6126">
                  <c:v>12.916710943847249</c:v>
                </c:pt>
                <c:pt idx="6127">
                  <c:v>12.917733526819658</c:v>
                </c:pt>
                <c:pt idx="6128">
                  <c:v>12.918124585875931</c:v>
                </c:pt>
                <c:pt idx="6129">
                  <c:v>12.918790697398604</c:v>
                </c:pt>
                <c:pt idx="6130">
                  <c:v>12.919574388564584</c:v>
                </c:pt>
                <c:pt idx="6131">
                  <c:v>12.919906073988125</c:v>
                </c:pt>
                <c:pt idx="6132">
                  <c:v>12.920852585184052</c:v>
                </c:pt>
                <c:pt idx="6133">
                  <c:v>12.921631362249359</c:v>
                </c:pt>
                <c:pt idx="6134">
                  <c:v>12.922183093640083</c:v>
                </c:pt>
                <c:pt idx="6135">
                  <c:v>12.92288097356621</c:v>
                </c:pt>
                <c:pt idx="6136">
                  <c:v>12.92366587800718</c:v>
                </c:pt>
                <c:pt idx="6137">
                  <c:v>12.92386532277709</c:v>
                </c:pt>
                <c:pt idx="6138">
                  <c:v>12.924103093817063</c:v>
                </c:pt>
                <c:pt idx="6139">
                  <c:v>12.924737871166249</c:v>
                </c:pt>
                <c:pt idx="6140">
                  <c:v>12.924772452996127</c:v>
                </c:pt>
                <c:pt idx="6141">
                  <c:v>12.926522770143155</c:v>
                </c:pt>
                <c:pt idx="6142">
                  <c:v>12.926559727319962</c:v>
                </c:pt>
                <c:pt idx="6143">
                  <c:v>12.92733141514864</c:v>
                </c:pt>
                <c:pt idx="6144">
                  <c:v>12.929374328706034</c:v>
                </c:pt>
                <c:pt idx="6145">
                  <c:v>12.931320308973604</c:v>
                </c:pt>
                <c:pt idx="6146">
                  <c:v>12.933186480417312</c:v>
                </c:pt>
                <c:pt idx="6147">
                  <c:v>12.934107784111692</c:v>
                </c:pt>
                <c:pt idx="6148">
                  <c:v>12.936388801014644</c:v>
                </c:pt>
                <c:pt idx="6149">
                  <c:v>12.936390319853645</c:v>
                </c:pt>
                <c:pt idx="6150">
                  <c:v>12.937322326360297</c:v>
                </c:pt>
                <c:pt idx="6151">
                  <c:v>12.938910827657079</c:v>
                </c:pt>
                <c:pt idx="6152">
                  <c:v>12.93895169859621</c:v>
                </c:pt>
                <c:pt idx="6153">
                  <c:v>12.939014853294527</c:v>
                </c:pt>
                <c:pt idx="6154">
                  <c:v>12.939221488465872</c:v>
                </c:pt>
                <c:pt idx="6155">
                  <c:v>12.940482591999402</c:v>
                </c:pt>
                <c:pt idx="6156">
                  <c:v>12.940600515806292</c:v>
                </c:pt>
                <c:pt idx="6157">
                  <c:v>12.941892504596298</c:v>
                </c:pt>
                <c:pt idx="6158">
                  <c:v>12.942326712863416</c:v>
                </c:pt>
                <c:pt idx="6159">
                  <c:v>12.942411245736764</c:v>
                </c:pt>
                <c:pt idx="6160">
                  <c:v>12.942548608376491</c:v>
                </c:pt>
                <c:pt idx="6161">
                  <c:v>12.943214680332332</c:v>
                </c:pt>
                <c:pt idx="6162">
                  <c:v>12.943247933191666</c:v>
                </c:pt>
                <c:pt idx="6163">
                  <c:v>12.943491148042428</c:v>
                </c:pt>
                <c:pt idx="6164">
                  <c:v>12.944008926695512</c:v>
                </c:pt>
                <c:pt idx="6165">
                  <c:v>12.944272976344395</c:v>
                </c:pt>
                <c:pt idx="6166">
                  <c:v>12.945823999311726</c:v>
                </c:pt>
                <c:pt idx="6167">
                  <c:v>12.945868840968293</c:v>
                </c:pt>
                <c:pt idx="6168">
                  <c:v>12.946098358127717</c:v>
                </c:pt>
                <c:pt idx="6169">
                  <c:v>12.9473433924014</c:v>
                </c:pt>
                <c:pt idx="6170">
                  <c:v>12.950231589365405</c:v>
                </c:pt>
                <c:pt idx="6171">
                  <c:v>12.950390870759261</c:v>
                </c:pt>
                <c:pt idx="6172">
                  <c:v>12.951101704895244</c:v>
                </c:pt>
                <c:pt idx="6173">
                  <c:v>12.952629672492741</c:v>
                </c:pt>
                <c:pt idx="6174">
                  <c:v>12.954164430732103</c:v>
                </c:pt>
                <c:pt idx="6175">
                  <c:v>12.954166396335451</c:v>
                </c:pt>
                <c:pt idx="6176">
                  <c:v>12.954492794485304</c:v>
                </c:pt>
                <c:pt idx="6177">
                  <c:v>12.954841994341272</c:v>
                </c:pt>
                <c:pt idx="6178">
                  <c:v>12.956740033099521</c:v>
                </c:pt>
                <c:pt idx="6179">
                  <c:v>12.95733725552639</c:v>
                </c:pt>
                <c:pt idx="6180">
                  <c:v>12.957534490964196</c:v>
                </c:pt>
                <c:pt idx="6181">
                  <c:v>12.957575864240741</c:v>
                </c:pt>
                <c:pt idx="6182">
                  <c:v>12.958332636083551</c:v>
                </c:pt>
                <c:pt idx="6183">
                  <c:v>12.958868143950411</c:v>
                </c:pt>
                <c:pt idx="6184">
                  <c:v>12.959624202930861</c:v>
                </c:pt>
                <c:pt idx="6185">
                  <c:v>12.959747938242424</c:v>
                </c:pt>
                <c:pt idx="6186">
                  <c:v>12.961147184887825</c:v>
                </c:pt>
                <c:pt idx="6187">
                  <c:v>12.961675579668835</c:v>
                </c:pt>
                <c:pt idx="6188">
                  <c:v>12.961692234924232</c:v>
                </c:pt>
                <c:pt idx="6189">
                  <c:v>12.96171244917244</c:v>
                </c:pt>
                <c:pt idx="6190">
                  <c:v>12.962623547936358</c:v>
                </c:pt>
                <c:pt idx="6191">
                  <c:v>12.963134292522421</c:v>
                </c:pt>
                <c:pt idx="6192">
                  <c:v>12.963618340618712</c:v>
                </c:pt>
                <c:pt idx="6193">
                  <c:v>12.964907168726857</c:v>
                </c:pt>
                <c:pt idx="6194">
                  <c:v>12.965003358545463</c:v>
                </c:pt>
                <c:pt idx="6195">
                  <c:v>12.965743239185276</c:v>
                </c:pt>
                <c:pt idx="6196">
                  <c:v>12.967157873754521</c:v>
                </c:pt>
                <c:pt idx="6197">
                  <c:v>12.968882555200587</c:v>
                </c:pt>
                <c:pt idx="6198">
                  <c:v>12.96979871629696</c:v>
                </c:pt>
                <c:pt idx="6199">
                  <c:v>12.969810755542316</c:v>
                </c:pt>
                <c:pt idx="6200">
                  <c:v>12.97166260417351</c:v>
                </c:pt>
                <c:pt idx="6201">
                  <c:v>12.971822696751531</c:v>
                </c:pt>
                <c:pt idx="6202">
                  <c:v>12.972433703422027</c:v>
                </c:pt>
                <c:pt idx="6203">
                  <c:v>12.973350293215976</c:v>
                </c:pt>
                <c:pt idx="6204">
                  <c:v>12.973402733757782</c:v>
                </c:pt>
                <c:pt idx="6205">
                  <c:v>12.974143765767668</c:v>
                </c:pt>
                <c:pt idx="6206">
                  <c:v>12.974158528583262</c:v>
                </c:pt>
                <c:pt idx="6207">
                  <c:v>12.974314292394048</c:v>
                </c:pt>
                <c:pt idx="6208">
                  <c:v>12.97454846956483</c:v>
                </c:pt>
                <c:pt idx="6209">
                  <c:v>12.976339308460282</c:v>
                </c:pt>
                <c:pt idx="6210">
                  <c:v>12.979358690085762</c:v>
                </c:pt>
                <c:pt idx="6211">
                  <c:v>12.980091639864217</c:v>
                </c:pt>
                <c:pt idx="6212">
                  <c:v>12.981170751784319</c:v>
                </c:pt>
                <c:pt idx="6213">
                  <c:v>12.981816664257849</c:v>
                </c:pt>
                <c:pt idx="6214">
                  <c:v>12.981955939235869</c:v>
                </c:pt>
                <c:pt idx="6215">
                  <c:v>12.982287191565684</c:v>
                </c:pt>
                <c:pt idx="6216">
                  <c:v>12.983035917939834</c:v>
                </c:pt>
                <c:pt idx="6217">
                  <c:v>12.98322116733131</c:v>
                </c:pt>
                <c:pt idx="6218">
                  <c:v>12.983653187021519</c:v>
                </c:pt>
                <c:pt idx="6219">
                  <c:v>12.984113177865257</c:v>
                </c:pt>
                <c:pt idx="6220">
                  <c:v>12.984171369298169</c:v>
                </c:pt>
                <c:pt idx="6221">
                  <c:v>12.984458106080723</c:v>
                </c:pt>
                <c:pt idx="6222">
                  <c:v>12.984458793061265</c:v>
                </c:pt>
                <c:pt idx="6223">
                  <c:v>12.985776308020643</c:v>
                </c:pt>
                <c:pt idx="6224">
                  <c:v>12.98583086096472</c:v>
                </c:pt>
                <c:pt idx="6225">
                  <c:v>12.986204107278601</c:v>
                </c:pt>
                <c:pt idx="6226">
                  <c:v>12.987314854357635</c:v>
                </c:pt>
                <c:pt idx="6227">
                  <c:v>12.987425780637196</c:v>
                </c:pt>
                <c:pt idx="6228">
                  <c:v>12.987735098184572</c:v>
                </c:pt>
                <c:pt idx="6229">
                  <c:v>12.987912347894092</c:v>
                </c:pt>
                <c:pt idx="6230">
                  <c:v>12.988148386689513</c:v>
                </c:pt>
                <c:pt idx="6231">
                  <c:v>12.988930662719444</c:v>
                </c:pt>
                <c:pt idx="6232">
                  <c:v>12.988955649406515</c:v>
                </c:pt>
                <c:pt idx="6233">
                  <c:v>12.989910933587101</c:v>
                </c:pt>
                <c:pt idx="6234">
                  <c:v>12.990384687908143</c:v>
                </c:pt>
                <c:pt idx="6235">
                  <c:v>12.99199011242284</c:v>
                </c:pt>
                <c:pt idx="6236">
                  <c:v>12.992409406933737</c:v>
                </c:pt>
                <c:pt idx="6237">
                  <c:v>12.993219728070917</c:v>
                </c:pt>
                <c:pt idx="6238">
                  <c:v>12.995082218793616</c:v>
                </c:pt>
                <c:pt idx="6239">
                  <c:v>12.995692515463109</c:v>
                </c:pt>
                <c:pt idx="6240">
                  <c:v>12.996377721933673</c:v>
                </c:pt>
                <c:pt idx="6241">
                  <c:v>12.997032226587017</c:v>
                </c:pt>
                <c:pt idx="6242">
                  <c:v>12.998088617272362</c:v>
                </c:pt>
                <c:pt idx="6243">
                  <c:v>12.999341989016147</c:v>
                </c:pt>
                <c:pt idx="6244">
                  <c:v>13.000190108513218</c:v>
                </c:pt>
                <c:pt idx="6245">
                  <c:v>13.001543938825172</c:v>
                </c:pt>
                <c:pt idx="6246">
                  <c:v>13.003918237331153</c:v>
                </c:pt>
                <c:pt idx="6247">
                  <c:v>13.00428942268757</c:v>
                </c:pt>
                <c:pt idx="6248">
                  <c:v>13.005344191753348</c:v>
                </c:pt>
                <c:pt idx="6249">
                  <c:v>13.005950374752329</c:v>
                </c:pt>
                <c:pt idx="6250">
                  <c:v>13.006042025720699</c:v>
                </c:pt>
                <c:pt idx="6251">
                  <c:v>13.006313144702192</c:v>
                </c:pt>
                <c:pt idx="6252">
                  <c:v>13.006875048850981</c:v>
                </c:pt>
                <c:pt idx="6253">
                  <c:v>13.007069720588749</c:v>
                </c:pt>
                <c:pt idx="6254">
                  <c:v>13.007207434839069</c:v>
                </c:pt>
                <c:pt idx="6255">
                  <c:v>13.008522654199485</c:v>
                </c:pt>
                <c:pt idx="6256">
                  <c:v>13.009617119684549</c:v>
                </c:pt>
                <c:pt idx="6257">
                  <c:v>13.010373921884881</c:v>
                </c:pt>
                <c:pt idx="6258">
                  <c:v>13.011498763714394</c:v>
                </c:pt>
                <c:pt idx="6259">
                  <c:v>13.012087081552854</c:v>
                </c:pt>
                <c:pt idx="6260">
                  <c:v>13.012169958824014</c:v>
                </c:pt>
                <c:pt idx="6261">
                  <c:v>13.012521708525023</c:v>
                </c:pt>
                <c:pt idx="6262">
                  <c:v>13.014551411872731</c:v>
                </c:pt>
                <c:pt idx="6263">
                  <c:v>13.015057303767247</c:v>
                </c:pt>
                <c:pt idx="6264">
                  <c:v>13.015563604490984</c:v>
                </c:pt>
                <c:pt idx="6265">
                  <c:v>13.015672724615854</c:v>
                </c:pt>
                <c:pt idx="6266">
                  <c:v>13.015807321698031</c:v>
                </c:pt>
                <c:pt idx="6267">
                  <c:v>13.016106763135939</c:v>
                </c:pt>
                <c:pt idx="6268">
                  <c:v>13.017711895851228</c:v>
                </c:pt>
                <c:pt idx="6269">
                  <c:v>13.018217000514614</c:v>
                </c:pt>
                <c:pt idx="6270">
                  <c:v>13.018948314526497</c:v>
                </c:pt>
                <c:pt idx="6271">
                  <c:v>13.020157017339818</c:v>
                </c:pt>
                <c:pt idx="6272">
                  <c:v>13.020603886466436</c:v>
                </c:pt>
                <c:pt idx="6273">
                  <c:v>13.02062366499214</c:v>
                </c:pt>
                <c:pt idx="6274">
                  <c:v>13.02092084076591</c:v>
                </c:pt>
                <c:pt idx="6275">
                  <c:v>13.021662455297106</c:v>
                </c:pt>
                <c:pt idx="6276">
                  <c:v>13.023346093741901</c:v>
                </c:pt>
                <c:pt idx="6277">
                  <c:v>13.024030228430735</c:v>
                </c:pt>
                <c:pt idx="6278">
                  <c:v>13.024420574970405</c:v>
                </c:pt>
                <c:pt idx="6279">
                  <c:v>13.02504524953053</c:v>
                </c:pt>
                <c:pt idx="6280">
                  <c:v>13.025500952941602</c:v>
                </c:pt>
                <c:pt idx="6281">
                  <c:v>13.025660156452972</c:v>
                </c:pt>
                <c:pt idx="6282">
                  <c:v>13.025958855600532</c:v>
                </c:pt>
                <c:pt idx="6283">
                  <c:v>13.028631491643985</c:v>
                </c:pt>
                <c:pt idx="6284">
                  <c:v>13.029153840614487</c:v>
                </c:pt>
                <c:pt idx="6285">
                  <c:v>13.029911139897665</c:v>
                </c:pt>
                <c:pt idx="6286">
                  <c:v>13.030053728850971</c:v>
                </c:pt>
                <c:pt idx="6287">
                  <c:v>13.03035906469572</c:v>
                </c:pt>
                <c:pt idx="6288">
                  <c:v>13.030628367377068</c:v>
                </c:pt>
                <c:pt idx="6289">
                  <c:v>13.030676410596898</c:v>
                </c:pt>
                <c:pt idx="6290">
                  <c:v>13.030832204495281</c:v>
                </c:pt>
                <c:pt idx="6291">
                  <c:v>13.030927413538752</c:v>
                </c:pt>
                <c:pt idx="6292">
                  <c:v>13.031238870487687</c:v>
                </c:pt>
                <c:pt idx="6293">
                  <c:v>13.031350571952515</c:v>
                </c:pt>
                <c:pt idx="6294">
                  <c:v>13.033136811700938</c:v>
                </c:pt>
                <c:pt idx="6295">
                  <c:v>13.033641826442732</c:v>
                </c:pt>
                <c:pt idx="6296">
                  <c:v>13.034326318643144</c:v>
                </c:pt>
                <c:pt idx="6297">
                  <c:v>13.034540276275786</c:v>
                </c:pt>
                <c:pt idx="6298">
                  <c:v>13.034859790576313</c:v>
                </c:pt>
                <c:pt idx="6299">
                  <c:v>13.03628599891133</c:v>
                </c:pt>
                <c:pt idx="6300">
                  <c:v>13.03725771393853</c:v>
                </c:pt>
                <c:pt idx="6301">
                  <c:v>13.037838179649759</c:v>
                </c:pt>
                <c:pt idx="6302">
                  <c:v>13.03828036539648</c:v>
                </c:pt>
                <c:pt idx="6303">
                  <c:v>13.039213342648992</c:v>
                </c:pt>
                <c:pt idx="6304">
                  <c:v>13.04018783063287</c:v>
                </c:pt>
                <c:pt idx="6305">
                  <c:v>13.040820676121491</c:v>
                </c:pt>
                <c:pt idx="6306">
                  <c:v>13.042544003660442</c:v>
                </c:pt>
                <c:pt idx="6307">
                  <c:v>13.043003999748354</c:v>
                </c:pt>
                <c:pt idx="6308">
                  <c:v>13.043651569157031</c:v>
                </c:pt>
                <c:pt idx="6309">
                  <c:v>13.044383931682489</c:v>
                </c:pt>
                <c:pt idx="6310">
                  <c:v>13.044509439282903</c:v>
                </c:pt>
                <c:pt idx="6311">
                  <c:v>13.04502541894948</c:v>
                </c:pt>
                <c:pt idx="6312">
                  <c:v>13.045741518436252</c:v>
                </c:pt>
                <c:pt idx="6313">
                  <c:v>13.04574413761809</c:v>
                </c:pt>
                <c:pt idx="6314">
                  <c:v>13.046833600742177</c:v>
                </c:pt>
                <c:pt idx="6315">
                  <c:v>13.046992701722639</c:v>
                </c:pt>
                <c:pt idx="6316">
                  <c:v>13.047660047963184</c:v>
                </c:pt>
                <c:pt idx="6317">
                  <c:v>13.049567703762564</c:v>
                </c:pt>
                <c:pt idx="6318">
                  <c:v>13.049829703041574</c:v>
                </c:pt>
                <c:pt idx="6319">
                  <c:v>13.05008641573562</c:v>
                </c:pt>
                <c:pt idx="6320">
                  <c:v>13.050138895549551</c:v>
                </c:pt>
                <c:pt idx="6321">
                  <c:v>13.050180473127455</c:v>
                </c:pt>
                <c:pt idx="6322">
                  <c:v>13.05086651551156</c:v>
                </c:pt>
                <c:pt idx="6323">
                  <c:v>13.050953290783339</c:v>
                </c:pt>
                <c:pt idx="6324">
                  <c:v>13.050990871685716</c:v>
                </c:pt>
                <c:pt idx="6325">
                  <c:v>13.051944282593196</c:v>
                </c:pt>
                <c:pt idx="6326">
                  <c:v>13.05285422949736</c:v>
                </c:pt>
                <c:pt idx="6327">
                  <c:v>13.053113015853853</c:v>
                </c:pt>
                <c:pt idx="6328">
                  <c:v>13.054853986832192</c:v>
                </c:pt>
                <c:pt idx="6329">
                  <c:v>13.056364688921889</c:v>
                </c:pt>
                <c:pt idx="6330">
                  <c:v>13.05710074044813</c:v>
                </c:pt>
                <c:pt idx="6331">
                  <c:v>13.059084742464364</c:v>
                </c:pt>
                <c:pt idx="6332">
                  <c:v>13.061826704261428</c:v>
                </c:pt>
                <c:pt idx="6333">
                  <c:v>13.062379881717213</c:v>
                </c:pt>
                <c:pt idx="6334">
                  <c:v>13.062555741813021</c:v>
                </c:pt>
                <c:pt idx="6335">
                  <c:v>13.062942576260252</c:v>
                </c:pt>
                <c:pt idx="6336">
                  <c:v>13.063486707091947</c:v>
                </c:pt>
                <c:pt idx="6337">
                  <c:v>13.064752612870947</c:v>
                </c:pt>
                <c:pt idx="6338">
                  <c:v>13.064860169230606</c:v>
                </c:pt>
                <c:pt idx="6339">
                  <c:v>13.065468873303848</c:v>
                </c:pt>
                <c:pt idx="6340">
                  <c:v>13.068594461507546</c:v>
                </c:pt>
                <c:pt idx="6341">
                  <c:v>13.0699930740296</c:v>
                </c:pt>
                <c:pt idx="6342">
                  <c:v>13.071174485342343</c:v>
                </c:pt>
                <c:pt idx="6343">
                  <c:v>13.071607305293568</c:v>
                </c:pt>
                <c:pt idx="6344">
                  <c:v>13.073269409040003</c:v>
                </c:pt>
                <c:pt idx="6345">
                  <c:v>13.073287494820139</c:v>
                </c:pt>
                <c:pt idx="6346">
                  <c:v>13.073575930464115</c:v>
                </c:pt>
                <c:pt idx="6347">
                  <c:v>13.073687393559945</c:v>
                </c:pt>
                <c:pt idx="6348">
                  <c:v>13.073726645837702</c:v>
                </c:pt>
                <c:pt idx="6349">
                  <c:v>13.074078533050342</c:v>
                </c:pt>
                <c:pt idx="6350">
                  <c:v>13.074725653752921</c:v>
                </c:pt>
                <c:pt idx="6351">
                  <c:v>13.07549120764536</c:v>
                </c:pt>
                <c:pt idx="6352">
                  <c:v>13.076795877473053</c:v>
                </c:pt>
                <c:pt idx="6353">
                  <c:v>13.076860403255758</c:v>
                </c:pt>
                <c:pt idx="6354">
                  <c:v>13.077777699413092</c:v>
                </c:pt>
                <c:pt idx="6355">
                  <c:v>13.079283168517382</c:v>
                </c:pt>
                <c:pt idx="6356">
                  <c:v>13.079516010849337</c:v>
                </c:pt>
                <c:pt idx="6357">
                  <c:v>13.079586827334618</c:v>
                </c:pt>
                <c:pt idx="6358">
                  <c:v>13.079832778701507</c:v>
                </c:pt>
                <c:pt idx="6359">
                  <c:v>13.08081284570155</c:v>
                </c:pt>
                <c:pt idx="6360">
                  <c:v>13.082197261913798</c:v>
                </c:pt>
                <c:pt idx="6361">
                  <c:v>13.082708924710941</c:v>
                </c:pt>
                <c:pt idx="6362">
                  <c:v>13.083697115370278</c:v>
                </c:pt>
                <c:pt idx="6363">
                  <c:v>13.083887096046318</c:v>
                </c:pt>
                <c:pt idx="6364">
                  <c:v>13.084162803950413</c:v>
                </c:pt>
                <c:pt idx="6365">
                  <c:v>13.08649729807699</c:v>
                </c:pt>
                <c:pt idx="6366">
                  <c:v>13.086696783356654</c:v>
                </c:pt>
                <c:pt idx="6367">
                  <c:v>13.086742227198686</c:v>
                </c:pt>
                <c:pt idx="6368">
                  <c:v>13.086934937416938</c:v>
                </c:pt>
                <c:pt idx="6369">
                  <c:v>13.087159444494851</c:v>
                </c:pt>
                <c:pt idx="6370">
                  <c:v>13.087287584761103</c:v>
                </c:pt>
                <c:pt idx="6371">
                  <c:v>13.087350771068522</c:v>
                </c:pt>
                <c:pt idx="6372">
                  <c:v>13.087442136205564</c:v>
                </c:pt>
                <c:pt idx="6373">
                  <c:v>13.088903721920801</c:v>
                </c:pt>
                <c:pt idx="6374">
                  <c:v>13.089776133116414</c:v>
                </c:pt>
                <c:pt idx="6375">
                  <c:v>13.091464491042203</c:v>
                </c:pt>
                <c:pt idx="6376">
                  <c:v>13.091546709368064</c:v>
                </c:pt>
                <c:pt idx="6377">
                  <c:v>13.09259077647598</c:v>
                </c:pt>
                <c:pt idx="6378">
                  <c:v>13.092697602215591</c:v>
                </c:pt>
                <c:pt idx="6379">
                  <c:v>13.093062253911517</c:v>
                </c:pt>
                <c:pt idx="6380">
                  <c:v>13.09421349413622</c:v>
                </c:pt>
                <c:pt idx="6381">
                  <c:v>13.094557523431629</c:v>
                </c:pt>
                <c:pt idx="6382">
                  <c:v>13.094729040518185</c:v>
                </c:pt>
                <c:pt idx="6383">
                  <c:v>13.09617210698781</c:v>
                </c:pt>
                <c:pt idx="6384">
                  <c:v>13.097651856838329</c:v>
                </c:pt>
                <c:pt idx="6385">
                  <c:v>13.097807877843762</c:v>
                </c:pt>
                <c:pt idx="6386">
                  <c:v>13.098132763869732</c:v>
                </c:pt>
                <c:pt idx="6387">
                  <c:v>13.098816408350459</c:v>
                </c:pt>
                <c:pt idx="6388">
                  <c:v>13.098991632275856</c:v>
                </c:pt>
                <c:pt idx="6389">
                  <c:v>13.099643625604426</c:v>
                </c:pt>
                <c:pt idx="6390">
                  <c:v>13.100759259344988</c:v>
                </c:pt>
                <c:pt idx="6391">
                  <c:v>13.100946270628835</c:v>
                </c:pt>
                <c:pt idx="6392">
                  <c:v>13.100963174844258</c:v>
                </c:pt>
                <c:pt idx="6393">
                  <c:v>13.101653119241757</c:v>
                </c:pt>
                <c:pt idx="6394">
                  <c:v>13.103643906645669</c:v>
                </c:pt>
                <c:pt idx="6395">
                  <c:v>13.103655776781382</c:v>
                </c:pt>
                <c:pt idx="6396">
                  <c:v>13.104644399221574</c:v>
                </c:pt>
                <c:pt idx="6397">
                  <c:v>13.106032477527608</c:v>
                </c:pt>
                <c:pt idx="6398">
                  <c:v>13.108263505356001</c:v>
                </c:pt>
                <c:pt idx="6399">
                  <c:v>13.109471447784946</c:v>
                </c:pt>
                <c:pt idx="6400">
                  <c:v>13.109614754071032</c:v>
                </c:pt>
                <c:pt idx="6401">
                  <c:v>13.110123204652094</c:v>
                </c:pt>
                <c:pt idx="6402">
                  <c:v>13.110921266532307</c:v>
                </c:pt>
                <c:pt idx="6403">
                  <c:v>13.111003115395469</c:v>
                </c:pt>
                <c:pt idx="6404">
                  <c:v>13.111315506307024</c:v>
                </c:pt>
                <c:pt idx="6405">
                  <c:v>13.111323282862237</c:v>
                </c:pt>
                <c:pt idx="6406">
                  <c:v>13.111373155850941</c:v>
                </c:pt>
                <c:pt idx="6407">
                  <c:v>13.112147865960978</c:v>
                </c:pt>
                <c:pt idx="6408">
                  <c:v>13.112786901330704</c:v>
                </c:pt>
                <c:pt idx="6409">
                  <c:v>13.112929451256953</c:v>
                </c:pt>
                <c:pt idx="6410">
                  <c:v>13.11399278258345</c:v>
                </c:pt>
                <c:pt idx="6411">
                  <c:v>13.11497194807046</c:v>
                </c:pt>
                <c:pt idx="6412">
                  <c:v>13.115247086646971</c:v>
                </c:pt>
                <c:pt idx="6413">
                  <c:v>13.116770864401884</c:v>
                </c:pt>
                <c:pt idx="6414">
                  <c:v>13.117057929497946</c:v>
                </c:pt>
                <c:pt idx="6415">
                  <c:v>13.117075674860237</c:v>
                </c:pt>
                <c:pt idx="6416">
                  <c:v>13.118073829076708</c:v>
                </c:pt>
                <c:pt idx="6417">
                  <c:v>13.118748027592716</c:v>
                </c:pt>
                <c:pt idx="6418">
                  <c:v>13.119206826971475</c:v>
                </c:pt>
                <c:pt idx="6419">
                  <c:v>13.120770542232297</c:v>
                </c:pt>
                <c:pt idx="6420">
                  <c:v>13.120825056653501</c:v>
                </c:pt>
                <c:pt idx="6421">
                  <c:v>13.120855173478732</c:v>
                </c:pt>
                <c:pt idx="6422">
                  <c:v>13.12091216465855</c:v>
                </c:pt>
                <c:pt idx="6423">
                  <c:v>13.121930486849276</c:v>
                </c:pt>
                <c:pt idx="6424">
                  <c:v>13.121949235337819</c:v>
                </c:pt>
                <c:pt idx="6425">
                  <c:v>13.122088608483498</c:v>
                </c:pt>
                <c:pt idx="6426">
                  <c:v>13.122609296505788</c:v>
                </c:pt>
                <c:pt idx="6427">
                  <c:v>13.122880163321355</c:v>
                </c:pt>
                <c:pt idx="6428">
                  <c:v>13.124325024241662</c:v>
                </c:pt>
                <c:pt idx="6429">
                  <c:v>13.124466074342589</c:v>
                </c:pt>
                <c:pt idx="6430">
                  <c:v>13.124980369604852</c:v>
                </c:pt>
                <c:pt idx="6431">
                  <c:v>13.126538498959244</c:v>
                </c:pt>
                <c:pt idx="6432">
                  <c:v>13.128065325814859</c:v>
                </c:pt>
                <c:pt idx="6433">
                  <c:v>13.129356979428314</c:v>
                </c:pt>
                <c:pt idx="6434">
                  <c:v>13.129583158680408</c:v>
                </c:pt>
                <c:pt idx="6435">
                  <c:v>13.13117905727924</c:v>
                </c:pt>
                <c:pt idx="6436">
                  <c:v>13.131962074659963</c:v>
                </c:pt>
                <c:pt idx="6437">
                  <c:v>13.132496282075763</c:v>
                </c:pt>
                <c:pt idx="6438">
                  <c:v>13.133707771883543</c:v>
                </c:pt>
                <c:pt idx="6439">
                  <c:v>13.134460804389921</c:v>
                </c:pt>
                <c:pt idx="6440">
                  <c:v>13.134744235747597</c:v>
                </c:pt>
                <c:pt idx="6441">
                  <c:v>13.135114752026011</c:v>
                </c:pt>
                <c:pt idx="6442">
                  <c:v>13.1354101128365</c:v>
                </c:pt>
                <c:pt idx="6443">
                  <c:v>13.135935219120533</c:v>
                </c:pt>
                <c:pt idx="6444">
                  <c:v>13.136479028965443</c:v>
                </c:pt>
                <c:pt idx="6445">
                  <c:v>13.137537451248358</c:v>
                </c:pt>
                <c:pt idx="6446">
                  <c:v>13.137602874298743</c:v>
                </c:pt>
                <c:pt idx="6447">
                  <c:v>13.138351935565002</c:v>
                </c:pt>
                <c:pt idx="6448">
                  <c:v>13.139173078092298</c:v>
                </c:pt>
                <c:pt idx="6449">
                  <c:v>13.139745886443967</c:v>
                </c:pt>
                <c:pt idx="6450">
                  <c:v>13.140312573063703</c:v>
                </c:pt>
                <c:pt idx="6451">
                  <c:v>13.140843393121541</c:v>
                </c:pt>
                <c:pt idx="6452">
                  <c:v>13.141662454028051</c:v>
                </c:pt>
                <c:pt idx="6453">
                  <c:v>13.143009401016531</c:v>
                </c:pt>
                <c:pt idx="6454">
                  <c:v>13.143638799315205</c:v>
                </c:pt>
                <c:pt idx="6455">
                  <c:v>13.143655423095506</c:v>
                </c:pt>
                <c:pt idx="6456">
                  <c:v>13.143677045072176</c:v>
                </c:pt>
                <c:pt idx="6457">
                  <c:v>13.144522291775296</c:v>
                </c:pt>
                <c:pt idx="6458">
                  <c:v>13.146246649763455</c:v>
                </c:pt>
                <c:pt idx="6459">
                  <c:v>13.147807619583331</c:v>
                </c:pt>
                <c:pt idx="6460">
                  <c:v>13.148304167291553</c:v>
                </c:pt>
                <c:pt idx="6461">
                  <c:v>13.148570195339339</c:v>
                </c:pt>
                <c:pt idx="6462">
                  <c:v>13.148903849810608</c:v>
                </c:pt>
                <c:pt idx="6463">
                  <c:v>13.150081889874077</c:v>
                </c:pt>
                <c:pt idx="6464">
                  <c:v>13.151216842520217</c:v>
                </c:pt>
                <c:pt idx="6465">
                  <c:v>13.151754019269058</c:v>
                </c:pt>
                <c:pt idx="6466">
                  <c:v>13.152139762515425</c:v>
                </c:pt>
                <c:pt idx="6467">
                  <c:v>13.152142354893808</c:v>
                </c:pt>
                <c:pt idx="6468">
                  <c:v>13.1522198144878</c:v>
                </c:pt>
                <c:pt idx="6469">
                  <c:v>13.152544242956751</c:v>
                </c:pt>
                <c:pt idx="6470">
                  <c:v>13.153178009003256</c:v>
                </c:pt>
                <c:pt idx="6471">
                  <c:v>13.153924970927372</c:v>
                </c:pt>
                <c:pt idx="6472">
                  <c:v>13.156116072951907</c:v>
                </c:pt>
                <c:pt idx="6473">
                  <c:v>13.156617663613591</c:v>
                </c:pt>
                <c:pt idx="6474">
                  <c:v>13.157121201625102</c:v>
                </c:pt>
                <c:pt idx="6475">
                  <c:v>13.158062463790456</c:v>
                </c:pt>
                <c:pt idx="6476">
                  <c:v>13.158809409844263</c:v>
                </c:pt>
                <c:pt idx="6477">
                  <c:v>13.159818613304514</c:v>
                </c:pt>
                <c:pt idx="6478">
                  <c:v>13.160093757345269</c:v>
                </c:pt>
                <c:pt idx="6479">
                  <c:v>13.160809144929349</c:v>
                </c:pt>
                <c:pt idx="6480">
                  <c:v>13.161896983178547</c:v>
                </c:pt>
                <c:pt idx="6481">
                  <c:v>13.162202879986422</c:v>
                </c:pt>
                <c:pt idx="6482">
                  <c:v>13.163467348195919</c:v>
                </c:pt>
                <c:pt idx="6483">
                  <c:v>13.165072840435288</c:v>
                </c:pt>
                <c:pt idx="6484">
                  <c:v>13.167063384253577</c:v>
                </c:pt>
                <c:pt idx="6485">
                  <c:v>13.167157919225133</c:v>
                </c:pt>
                <c:pt idx="6486">
                  <c:v>13.168446344596395</c:v>
                </c:pt>
                <c:pt idx="6487">
                  <c:v>13.168495633020738</c:v>
                </c:pt>
                <c:pt idx="6488">
                  <c:v>13.172531408348695</c:v>
                </c:pt>
                <c:pt idx="6489">
                  <c:v>13.172948117098114</c:v>
                </c:pt>
                <c:pt idx="6490">
                  <c:v>13.173401573293134</c:v>
                </c:pt>
                <c:pt idx="6491">
                  <c:v>13.174636307468813</c:v>
                </c:pt>
                <c:pt idx="6492">
                  <c:v>13.174727159622627</c:v>
                </c:pt>
                <c:pt idx="6493">
                  <c:v>13.175562248813126</c:v>
                </c:pt>
                <c:pt idx="6494">
                  <c:v>13.175916680170106</c:v>
                </c:pt>
                <c:pt idx="6495">
                  <c:v>13.175973722410578</c:v>
                </c:pt>
                <c:pt idx="6496">
                  <c:v>13.176450141708525</c:v>
                </c:pt>
                <c:pt idx="6497">
                  <c:v>13.177025515920949</c:v>
                </c:pt>
                <c:pt idx="6498">
                  <c:v>13.17763835324152</c:v>
                </c:pt>
                <c:pt idx="6499">
                  <c:v>13.178920759540695</c:v>
                </c:pt>
                <c:pt idx="6500">
                  <c:v>13.179686958798165</c:v>
                </c:pt>
                <c:pt idx="6501">
                  <c:v>13.180647540796215</c:v>
                </c:pt>
                <c:pt idx="6502">
                  <c:v>13.181320888200794</c:v>
                </c:pt>
                <c:pt idx="6503">
                  <c:v>13.181881410715379</c:v>
                </c:pt>
                <c:pt idx="6504">
                  <c:v>13.183979642363468</c:v>
                </c:pt>
                <c:pt idx="6505">
                  <c:v>13.18523361280846</c:v>
                </c:pt>
                <c:pt idx="6506">
                  <c:v>13.18629909370366</c:v>
                </c:pt>
                <c:pt idx="6507">
                  <c:v>13.186639858966371</c:v>
                </c:pt>
                <c:pt idx="6508">
                  <c:v>13.186924962759498</c:v>
                </c:pt>
                <c:pt idx="6509">
                  <c:v>13.187490736852997</c:v>
                </c:pt>
                <c:pt idx="6510">
                  <c:v>13.188675894793334</c:v>
                </c:pt>
                <c:pt idx="6511">
                  <c:v>13.189159637343558</c:v>
                </c:pt>
                <c:pt idx="6512">
                  <c:v>13.189593688292996</c:v>
                </c:pt>
                <c:pt idx="6513">
                  <c:v>13.189725196839882</c:v>
                </c:pt>
                <c:pt idx="6514">
                  <c:v>13.191429466946628</c:v>
                </c:pt>
                <c:pt idx="6515">
                  <c:v>13.191549199592302</c:v>
                </c:pt>
                <c:pt idx="6516">
                  <c:v>13.192126705501936</c:v>
                </c:pt>
                <c:pt idx="6517">
                  <c:v>13.192427765354919</c:v>
                </c:pt>
                <c:pt idx="6518">
                  <c:v>13.192561958613318</c:v>
                </c:pt>
                <c:pt idx="6519">
                  <c:v>13.192959523076853</c:v>
                </c:pt>
                <c:pt idx="6520">
                  <c:v>13.193679725210238</c:v>
                </c:pt>
                <c:pt idx="6521">
                  <c:v>13.193819897112299</c:v>
                </c:pt>
                <c:pt idx="6522">
                  <c:v>13.195148962611944</c:v>
                </c:pt>
                <c:pt idx="6523">
                  <c:v>13.19572138830787</c:v>
                </c:pt>
                <c:pt idx="6524">
                  <c:v>13.195838744731967</c:v>
                </c:pt>
                <c:pt idx="6525">
                  <c:v>13.196349708901399</c:v>
                </c:pt>
                <c:pt idx="6526">
                  <c:v>13.199699216261882</c:v>
                </c:pt>
                <c:pt idx="6527">
                  <c:v>13.200518952638228</c:v>
                </c:pt>
                <c:pt idx="6528">
                  <c:v>13.202063817212579</c:v>
                </c:pt>
                <c:pt idx="6529">
                  <c:v>13.202416379345236</c:v>
                </c:pt>
                <c:pt idx="6530">
                  <c:v>13.203508973132104</c:v>
                </c:pt>
                <c:pt idx="6531">
                  <c:v>13.204033419032903</c:v>
                </c:pt>
                <c:pt idx="6532">
                  <c:v>13.204687422629018</c:v>
                </c:pt>
                <c:pt idx="6533">
                  <c:v>13.205110064077616</c:v>
                </c:pt>
                <c:pt idx="6534">
                  <c:v>13.206625786554476</c:v>
                </c:pt>
                <c:pt idx="6535">
                  <c:v>13.207399708040031</c:v>
                </c:pt>
                <c:pt idx="6536">
                  <c:v>13.207591081840732</c:v>
                </c:pt>
                <c:pt idx="6537">
                  <c:v>13.207642353108387</c:v>
                </c:pt>
                <c:pt idx="6538">
                  <c:v>13.208121510701615</c:v>
                </c:pt>
                <c:pt idx="6539">
                  <c:v>13.209582047222209</c:v>
                </c:pt>
                <c:pt idx="6540">
                  <c:v>13.209598403881603</c:v>
                </c:pt>
                <c:pt idx="6541">
                  <c:v>13.20977588089848</c:v>
                </c:pt>
                <c:pt idx="6542">
                  <c:v>13.210119410190796</c:v>
                </c:pt>
                <c:pt idx="6543">
                  <c:v>13.210329278208347</c:v>
                </c:pt>
                <c:pt idx="6544">
                  <c:v>13.210686541498225</c:v>
                </c:pt>
                <c:pt idx="6545">
                  <c:v>13.211422016782194</c:v>
                </c:pt>
                <c:pt idx="6546">
                  <c:v>13.212087043201418</c:v>
                </c:pt>
                <c:pt idx="6547">
                  <c:v>13.212822994274962</c:v>
                </c:pt>
                <c:pt idx="6548">
                  <c:v>13.213907299585403</c:v>
                </c:pt>
                <c:pt idx="6549">
                  <c:v>13.214033065588808</c:v>
                </c:pt>
                <c:pt idx="6550">
                  <c:v>13.215570792322822</c:v>
                </c:pt>
                <c:pt idx="6551">
                  <c:v>13.21586922549435</c:v>
                </c:pt>
                <c:pt idx="6552">
                  <c:v>13.216236179328121</c:v>
                </c:pt>
                <c:pt idx="6553">
                  <c:v>13.216485605962323</c:v>
                </c:pt>
                <c:pt idx="6554">
                  <c:v>13.216980545443075</c:v>
                </c:pt>
                <c:pt idx="6555">
                  <c:v>13.217073768244955</c:v>
                </c:pt>
                <c:pt idx="6556">
                  <c:v>13.218098245489614</c:v>
                </c:pt>
                <c:pt idx="6557">
                  <c:v>13.218562473273064</c:v>
                </c:pt>
                <c:pt idx="6558">
                  <c:v>13.220784799353343</c:v>
                </c:pt>
                <c:pt idx="6559">
                  <c:v>13.221422276175451</c:v>
                </c:pt>
                <c:pt idx="6560">
                  <c:v>13.222324780203092</c:v>
                </c:pt>
                <c:pt idx="6561">
                  <c:v>13.222560111025587</c:v>
                </c:pt>
                <c:pt idx="6562">
                  <c:v>13.223212411347887</c:v>
                </c:pt>
                <c:pt idx="6563">
                  <c:v>13.224327383427436</c:v>
                </c:pt>
                <c:pt idx="6564">
                  <c:v>13.224337337709578</c:v>
                </c:pt>
                <c:pt idx="6565">
                  <c:v>13.224642093906597</c:v>
                </c:pt>
                <c:pt idx="6566">
                  <c:v>13.225012540782116</c:v>
                </c:pt>
                <c:pt idx="6567">
                  <c:v>13.226198158038192</c:v>
                </c:pt>
                <c:pt idx="6568">
                  <c:v>13.226750582479342</c:v>
                </c:pt>
                <c:pt idx="6569">
                  <c:v>13.226920340755564</c:v>
                </c:pt>
                <c:pt idx="6570">
                  <c:v>13.227254773082613</c:v>
                </c:pt>
                <c:pt idx="6571">
                  <c:v>13.22732996772792</c:v>
                </c:pt>
                <c:pt idx="6572">
                  <c:v>13.227478852860056</c:v>
                </c:pt>
                <c:pt idx="6573">
                  <c:v>13.227947667071836</c:v>
                </c:pt>
                <c:pt idx="6574">
                  <c:v>13.229002758548884</c:v>
                </c:pt>
                <c:pt idx="6575">
                  <c:v>13.230184649645256</c:v>
                </c:pt>
                <c:pt idx="6576">
                  <c:v>13.231596874872057</c:v>
                </c:pt>
                <c:pt idx="6577">
                  <c:v>13.232915174794567</c:v>
                </c:pt>
                <c:pt idx="6578">
                  <c:v>13.233457995454835</c:v>
                </c:pt>
                <c:pt idx="6579">
                  <c:v>13.233592968229191</c:v>
                </c:pt>
                <c:pt idx="6580">
                  <c:v>13.234435865863299</c:v>
                </c:pt>
                <c:pt idx="6581">
                  <c:v>13.234818785276763</c:v>
                </c:pt>
                <c:pt idx="6582">
                  <c:v>13.235061907990373</c:v>
                </c:pt>
                <c:pt idx="6583">
                  <c:v>13.236354949173547</c:v>
                </c:pt>
                <c:pt idx="6584">
                  <c:v>13.236388728142407</c:v>
                </c:pt>
                <c:pt idx="6585">
                  <c:v>13.236650672332505</c:v>
                </c:pt>
                <c:pt idx="6586">
                  <c:v>13.237934655517508</c:v>
                </c:pt>
                <c:pt idx="6587">
                  <c:v>13.238010786534822</c:v>
                </c:pt>
                <c:pt idx="6588">
                  <c:v>13.238591951900816</c:v>
                </c:pt>
                <c:pt idx="6589">
                  <c:v>13.238836520756262</c:v>
                </c:pt>
                <c:pt idx="6590">
                  <c:v>13.239381802390294</c:v>
                </c:pt>
                <c:pt idx="6591">
                  <c:v>13.24025409513006</c:v>
                </c:pt>
                <c:pt idx="6592">
                  <c:v>13.242314100619726</c:v>
                </c:pt>
                <c:pt idx="6593">
                  <c:v>13.24246453101251</c:v>
                </c:pt>
                <c:pt idx="6594">
                  <c:v>13.242552498015517</c:v>
                </c:pt>
                <c:pt idx="6595">
                  <c:v>13.242573458401447</c:v>
                </c:pt>
                <c:pt idx="6596">
                  <c:v>13.242734808697355</c:v>
                </c:pt>
                <c:pt idx="6597">
                  <c:v>13.243155257867549</c:v>
                </c:pt>
                <c:pt idx="6598">
                  <c:v>13.244244054423799</c:v>
                </c:pt>
                <c:pt idx="6599">
                  <c:v>13.244634668115996</c:v>
                </c:pt>
                <c:pt idx="6600">
                  <c:v>13.245898538304104</c:v>
                </c:pt>
                <c:pt idx="6601">
                  <c:v>13.246568390162246</c:v>
                </c:pt>
                <c:pt idx="6602">
                  <c:v>13.247926604020439</c:v>
                </c:pt>
                <c:pt idx="6603">
                  <c:v>13.248123103942008</c:v>
                </c:pt>
                <c:pt idx="6604">
                  <c:v>13.249619654906356</c:v>
                </c:pt>
                <c:pt idx="6605">
                  <c:v>13.250004968121939</c:v>
                </c:pt>
                <c:pt idx="6606">
                  <c:v>13.250787711421882</c:v>
                </c:pt>
                <c:pt idx="6607">
                  <c:v>13.251981087716107</c:v>
                </c:pt>
                <c:pt idx="6608">
                  <c:v>13.252320090220016</c:v>
                </c:pt>
                <c:pt idx="6609">
                  <c:v>13.252736424141728</c:v>
                </c:pt>
                <c:pt idx="6610">
                  <c:v>13.253100816190207</c:v>
                </c:pt>
                <c:pt idx="6611">
                  <c:v>13.253106418371788</c:v>
                </c:pt>
                <c:pt idx="6612">
                  <c:v>13.256545913867381</c:v>
                </c:pt>
                <c:pt idx="6613">
                  <c:v>13.257320138444864</c:v>
                </c:pt>
                <c:pt idx="6614">
                  <c:v>13.258187706954709</c:v>
                </c:pt>
                <c:pt idx="6615">
                  <c:v>13.258354174709114</c:v>
                </c:pt>
                <c:pt idx="6616">
                  <c:v>13.258528960025144</c:v>
                </c:pt>
                <c:pt idx="6617">
                  <c:v>13.259743808150123</c:v>
                </c:pt>
                <c:pt idx="6618">
                  <c:v>13.260827355224599</c:v>
                </c:pt>
                <c:pt idx="6619">
                  <c:v>13.262025361422786</c:v>
                </c:pt>
                <c:pt idx="6620">
                  <c:v>13.262038964968779</c:v>
                </c:pt>
                <c:pt idx="6621">
                  <c:v>13.262304317113344</c:v>
                </c:pt>
                <c:pt idx="6622">
                  <c:v>13.263277606013677</c:v>
                </c:pt>
                <c:pt idx="6623">
                  <c:v>13.263591644379876</c:v>
                </c:pt>
                <c:pt idx="6624">
                  <c:v>13.263883593650954</c:v>
                </c:pt>
                <c:pt idx="6625">
                  <c:v>13.264047335270245</c:v>
                </c:pt>
                <c:pt idx="6626">
                  <c:v>13.264558760292323</c:v>
                </c:pt>
                <c:pt idx="6627">
                  <c:v>13.264780539011703</c:v>
                </c:pt>
                <c:pt idx="6628">
                  <c:v>13.265285283469494</c:v>
                </c:pt>
                <c:pt idx="6629">
                  <c:v>13.2655053921495</c:v>
                </c:pt>
                <c:pt idx="6630">
                  <c:v>13.267098249675652</c:v>
                </c:pt>
                <c:pt idx="6631">
                  <c:v>13.267985521979599</c:v>
                </c:pt>
                <c:pt idx="6632">
                  <c:v>13.268119897965184</c:v>
                </c:pt>
                <c:pt idx="6633">
                  <c:v>13.270733622682025</c:v>
                </c:pt>
                <c:pt idx="6634">
                  <c:v>13.270950598049161</c:v>
                </c:pt>
                <c:pt idx="6635">
                  <c:v>13.271182918616558</c:v>
                </c:pt>
                <c:pt idx="6636">
                  <c:v>13.271640712078216</c:v>
                </c:pt>
                <c:pt idx="6637">
                  <c:v>13.272210573322845</c:v>
                </c:pt>
                <c:pt idx="6638">
                  <c:v>13.272517062468182</c:v>
                </c:pt>
                <c:pt idx="6639">
                  <c:v>13.27260169130229</c:v>
                </c:pt>
                <c:pt idx="6640">
                  <c:v>13.272621676512738</c:v>
                </c:pt>
                <c:pt idx="6641">
                  <c:v>13.272740422555746</c:v>
                </c:pt>
                <c:pt idx="6642">
                  <c:v>13.272883723772269</c:v>
                </c:pt>
                <c:pt idx="6643">
                  <c:v>13.273230164267154</c:v>
                </c:pt>
                <c:pt idx="6644">
                  <c:v>13.273356522361697</c:v>
                </c:pt>
                <c:pt idx="6645">
                  <c:v>13.27505133436453</c:v>
                </c:pt>
                <c:pt idx="6646">
                  <c:v>13.275859347283472</c:v>
                </c:pt>
                <c:pt idx="6647">
                  <c:v>13.276728552221698</c:v>
                </c:pt>
                <c:pt idx="6648">
                  <c:v>13.277244803482223</c:v>
                </c:pt>
                <c:pt idx="6649">
                  <c:v>13.278545890359958</c:v>
                </c:pt>
                <c:pt idx="6650">
                  <c:v>13.279191318497702</c:v>
                </c:pt>
                <c:pt idx="6651">
                  <c:v>13.280166756914079</c:v>
                </c:pt>
                <c:pt idx="6652">
                  <c:v>13.282120639793208</c:v>
                </c:pt>
                <c:pt idx="6653">
                  <c:v>13.282661409004696</c:v>
                </c:pt>
                <c:pt idx="6654">
                  <c:v>13.28324212833977</c:v>
                </c:pt>
                <c:pt idx="6655">
                  <c:v>13.283376379636364</c:v>
                </c:pt>
                <c:pt idx="6656">
                  <c:v>13.284454151248978</c:v>
                </c:pt>
                <c:pt idx="6657">
                  <c:v>13.284817502908588</c:v>
                </c:pt>
                <c:pt idx="6658">
                  <c:v>13.287399518833384</c:v>
                </c:pt>
                <c:pt idx="6659">
                  <c:v>13.287573826462811</c:v>
                </c:pt>
                <c:pt idx="6660">
                  <c:v>13.29007125883415</c:v>
                </c:pt>
                <c:pt idx="6661">
                  <c:v>13.291586797837756</c:v>
                </c:pt>
                <c:pt idx="6662">
                  <c:v>13.292105313543789</c:v>
                </c:pt>
                <c:pt idx="6663">
                  <c:v>13.292481970896894</c:v>
                </c:pt>
                <c:pt idx="6664">
                  <c:v>13.293456088399374</c:v>
                </c:pt>
                <c:pt idx="6665">
                  <c:v>13.294451916972459</c:v>
                </c:pt>
                <c:pt idx="6666">
                  <c:v>13.295795285152067</c:v>
                </c:pt>
                <c:pt idx="6667">
                  <c:v>13.296093101734229</c:v>
                </c:pt>
                <c:pt idx="6668">
                  <c:v>13.296350095337356</c:v>
                </c:pt>
                <c:pt idx="6669">
                  <c:v>13.297272831299466</c:v>
                </c:pt>
                <c:pt idx="6670">
                  <c:v>13.297424642063085</c:v>
                </c:pt>
                <c:pt idx="6671">
                  <c:v>13.298002367420352</c:v>
                </c:pt>
                <c:pt idx="6672">
                  <c:v>13.298037014484335</c:v>
                </c:pt>
                <c:pt idx="6673">
                  <c:v>13.298408737814849</c:v>
                </c:pt>
                <c:pt idx="6674">
                  <c:v>13.300182948090669</c:v>
                </c:pt>
                <c:pt idx="6675">
                  <c:v>13.30076564916757</c:v>
                </c:pt>
                <c:pt idx="6676">
                  <c:v>13.302019072525356</c:v>
                </c:pt>
                <c:pt idx="6677">
                  <c:v>13.302396177007173</c:v>
                </c:pt>
                <c:pt idx="6678">
                  <c:v>13.303747550163509</c:v>
                </c:pt>
                <c:pt idx="6679">
                  <c:v>13.305357109367542</c:v>
                </c:pt>
                <c:pt idx="6680">
                  <c:v>13.306041370234183</c:v>
                </c:pt>
                <c:pt idx="6681">
                  <c:v>13.306084254238836</c:v>
                </c:pt>
                <c:pt idx="6682">
                  <c:v>13.306652535576033</c:v>
                </c:pt>
                <c:pt idx="6683">
                  <c:v>13.307049615169058</c:v>
                </c:pt>
                <c:pt idx="6684">
                  <c:v>13.308533492588202</c:v>
                </c:pt>
                <c:pt idx="6685">
                  <c:v>13.309834705775472</c:v>
                </c:pt>
                <c:pt idx="6686">
                  <c:v>13.309905775732082</c:v>
                </c:pt>
                <c:pt idx="6687">
                  <c:v>13.310323330679266</c:v>
                </c:pt>
                <c:pt idx="6688">
                  <c:v>13.310806167873576</c:v>
                </c:pt>
                <c:pt idx="6689">
                  <c:v>13.311085847836853</c:v>
                </c:pt>
                <c:pt idx="6690">
                  <c:v>13.31198195429657</c:v>
                </c:pt>
                <c:pt idx="6691">
                  <c:v>13.313063105977076</c:v>
                </c:pt>
                <c:pt idx="6692">
                  <c:v>13.314052766003012</c:v>
                </c:pt>
                <c:pt idx="6693">
                  <c:v>13.314913484593635</c:v>
                </c:pt>
                <c:pt idx="6694">
                  <c:v>13.317351300754137</c:v>
                </c:pt>
                <c:pt idx="6695">
                  <c:v>13.317975194494572</c:v>
                </c:pt>
                <c:pt idx="6696">
                  <c:v>13.318194145447826</c:v>
                </c:pt>
                <c:pt idx="6697">
                  <c:v>13.318379618458977</c:v>
                </c:pt>
                <c:pt idx="6698">
                  <c:v>13.319125285090443</c:v>
                </c:pt>
                <c:pt idx="6699">
                  <c:v>13.32022588148242</c:v>
                </c:pt>
                <c:pt idx="6700">
                  <c:v>13.320627447548068</c:v>
                </c:pt>
                <c:pt idx="6701">
                  <c:v>13.320888514266375</c:v>
                </c:pt>
                <c:pt idx="6702">
                  <c:v>13.322218580065201</c:v>
                </c:pt>
                <c:pt idx="6703">
                  <c:v>13.322836414533812</c:v>
                </c:pt>
                <c:pt idx="6704">
                  <c:v>13.32309385463399</c:v>
                </c:pt>
                <c:pt idx="6705">
                  <c:v>13.323311447112596</c:v>
                </c:pt>
                <c:pt idx="6706">
                  <c:v>13.32416230778691</c:v>
                </c:pt>
                <c:pt idx="6707">
                  <c:v>13.324585373915605</c:v>
                </c:pt>
                <c:pt idx="6708">
                  <c:v>13.325243163380387</c:v>
                </c:pt>
                <c:pt idx="6709">
                  <c:v>13.327018837157915</c:v>
                </c:pt>
                <c:pt idx="6710">
                  <c:v>13.327822384002971</c:v>
                </c:pt>
                <c:pt idx="6711">
                  <c:v>13.32844147614739</c:v>
                </c:pt>
                <c:pt idx="6712">
                  <c:v>13.328556084538787</c:v>
                </c:pt>
                <c:pt idx="6713">
                  <c:v>13.328951126587198</c:v>
                </c:pt>
                <c:pt idx="6714">
                  <c:v>13.329458017472579</c:v>
                </c:pt>
                <c:pt idx="6715">
                  <c:v>13.329624116299151</c:v>
                </c:pt>
                <c:pt idx="6716">
                  <c:v>13.32996584578795</c:v>
                </c:pt>
                <c:pt idx="6717">
                  <c:v>13.33003815683384</c:v>
                </c:pt>
                <c:pt idx="6718">
                  <c:v>13.330092228862171</c:v>
                </c:pt>
                <c:pt idx="6719">
                  <c:v>13.330728592395925</c:v>
                </c:pt>
                <c:pt idx="6720">
                  <c:v>13.331608596717473</c:v>
                </c:pt>
                <c:pt idx="6721">
                  <c:v>13.33236080208497</c:v>
                </c:pt>
                <c:pt idx="6722">
                  <c:v>13.332878631466111</c:v>
                </c:pt>
                <c:pt idx="6723">
                  <c:v>13.333745419805339</c:v>
                </c:pt>
                <c:pt idx="6724">
                  <c:v>13.334556849832648</c:v>
                </c:pt>
                <c:pt idx="6725">
                  <c:v>13.334560559807194</c:v>
                </c:pt>
                <c:pt idx="6726">
                  <c:v>13.334915204149114</c:v>
                </c:pt>
                <c:pt idx="6727">
                  <c:v>13.335338317588556</c:v>
                </c:pt>
                <c:pt idx="6728">
                  <c:v>13.336766340761912</c:v>
                </c:pt>
                <c:pt idx="6729">
                  <c:v>13.336806572384535</c:v>
                </c:pt>
                <c:pt idx="6730">
                  <c:v>13.337095195691742</c:v>
                </c:pt>
                <c:pt idx="6731">
                  <c:v>13.337434656469679</c:v>
                </c:pt>
                <c:pt idx="6732">
                  <c:v>13.338275290438027</c:v>
                </c:pt>
                <c:pt idx="6733">
                  <c:v>13.338917467490756</c:v>
                </c:pt>
                <c:pt idx="6734">
                  <c:v>13.339149478731855</c:v>
                </c:pt>
                <c:pt idx="6735">
                  <c:v>13.339933126748697</c:v>
                </c:pt>
                <c:pt idx="6736">
                  <c:v>13.340803982911485</c:v>
                </c:pt>
                <c:pt idx="6737">
                  <c:v>13.3415750391411</c:v>
                </c:pt>
                <c:pt idx="6738">
                  <c:v>13.341638933665877</c:v>
                </c:pt>
                <c:pt idx="6739">
                  <c:v>13.342171581577102</c:v>
                </c:pt>
                <c:pt idx="6740">
                  <c:v>13.342530707987738</c:v>
                </c:pt>
                <c:pt idx="6741">
                  <c:v>13.343301070491895</c:v>
                </c:pt>
                <c:pt idx="6742">
                  <c:v>13.343638382965453</c:v>
                </c:pt>
                <c:pt idx="6743">
                  <c:v>13.344314828881144</c:v>
                </c:pt>
                <c:pt idx="6744">
                  <c:v>13.344433612266405</c:v>
                </c:pt>
                <c:pt idx="6745">
                  <c:v>13.344496215964323</c:v>
                </c:pt>
                <c:pt idx="6746">
                  <c:v>13.344792942265528</c:v>
                </c:pt>
                <c:pt idx="6747">
                  <c:v>13.346476574647884</c:v>
                </c:pt>
                <c:pt idx="6748">
                  <c:v>13.347142667118147</c:v>
                </c:pt>
                <c:pt idx="6749">
                  <c:v>13.347211444714857</c:v>
                </c:pt>
                <c:pt idx="6750">
                  <c:v>13.347674619979198</c:v>
                </c:pt>
                <c:pt idx="6751">
                  <c:v>13.348130839152255</c:v>
                </c:pt>
                <c:pt idx="6752">
                  <c:v>13.349114082654964</c:v>
                </c:pt>
                <c:pt idx="6753">
                  <c:v>13.350741847247713</c:v>
                </c:pt>
                <c:pt idx="6754">
                  <c:v>13.350778357661744</c:v>
                </c:pt>
                <c:pt idx="6755">
                  <c:v>13.351266895979514</c:v>
                </c:pt>
                <c:pt idx="6756">
                  <c:v>13.351699351974862</c:v>
                </c:pt>
                <c:pt idx="6757">
                  <c:v>13.351923763340761</c:v>
                </c:pt>
                <c:pt idx="6758">
                  <c:v>13.352057292868402</c:v>
                </c:pt>
                <c:pt idx="6759">
                  <c:v>13.352403719556621</c:v>
                </c:pt>
                <c:pt idx="6760">
                  <c:v>13.353134573855444</c:v>
                </c:pt>
                <c:pt idx="6761">
                  <c:v>13.355199874773568</c:v>
                </c:pt>
                <c:pt idx="6762">
                  <c:v>13.355208791201033</c:v>
                </c:pt>
                <c:pt idx="6763">
                  <c:v>13.356043577812693</c:v>
                </c:pt>
                <c:pt idx="6764">
                  <c:v>13.357063790890921</c:v>
                </c:pt>
                <c:pt idx="6765">
                  <c:v>13.357553769134149</c:v>
                </c:pt>
                <c:pt idx="6766">
                  <c:v>13.357987498925894</c:v>
                </c:pt>
                <c:pt idx="6767">
                  <c:v>13.358275336989944</c:v>
                </c:pt>
                <c:pt idx="6768">
                  <c:v>13.358422710398049</c:v>
                </c:pt>
                <c:pt idx="6769">
                  <c:v>13.358665060620455</c:v>
                </c:pt>
                <c:pt idx="6770">
                  <c:v>13.358739047164189</c:v>
                </c:pt>
                <c:pt idx="6771">
                  <c:v>13.360179630414645</c:v>
                </c:pt>
                <c:pt idx="6772">
                  <c:v>13.360740122855814</c:v>
                </c:pt>
                <c:pt idx="6773">
                  <c:v>13.360818216736137</c:v>
                </c:pt>
                <c:pt idx="6774">
                  <c:v>13.361861695007203</c:v>
                </c:pt>
                <c:pt idx="6775">
                  <c:v>13.361898876405087</c:v>
                </c:pt>
                <c:pt idx="6776">
                  <c:v>13.362978311661056</c:v>
                </c:pt>
                <c:pt idx="6777">
                  <c:v>13.36435810693791</c:v>
                </c:pt>
                <c:pt idx="6778">
                  <c:v>13.367610237881287</c:v>
                </c:pt>
                <c:pt idx="6779">
                  <c:v>13.367984081162344</c:v>
                </c:pt>
                <c:pt idx="6780">
                  <c:v>13.368242656312709</c:v>
                </c:pt>
                <c:pt idx="6781">
                  <c:v>13.368485952598736</c:v>
                </c:pt>
                <c:pt idx="6782">
                  <c:v>13.369208270190354</c:v>
                </c:pt>
                <c:pt idx="6783">
                  <c:v>13.371467472374224</c:v>
                </c:pt>
                <c:pt idx="6784">
                  <c:v>13.371536744429545</c:v>
                </c:pt>
                <c:pt idx="6785">
                  <c:v>13.372046100947179</c:v>
                </c:pt>
                <c:pt idx="6786">
                  <c:v>13.37342353993332</c:v>
                </c:pt>
                <c:pt idx="6787">
                  <c:v>13.374770427913178</c:v>
                </c:pt>
                <c:pt idx="6788">
                  <c:v>13.374967034935008</c:v>
                </c:pt>
                <c:pt idx="6789">
                  <c:v>13.374967806602733</c:v>
                </c:pt>
                <c:pt idx="6790">
                  <c:v>13.377604915946794</c:v>
                </c:pt>
                <c:pt idx="6791">
                  <c:v>13.377703934043401</c:v>
                </c:pt>
                <c:pt idx="6792">
                  <c:v>13.378225282675949</c:v>
                </c:pt>
                <c:pt idx="6793">
                  <c:v>13.379269428310169</c:v>
                </c:pt>
                <c:pt idx="6794">
                  <c:v>13.379528371187401</c:v>
                </c:pt>
                <c:pt idx="6795">
                  <c:v>13.380447474172126</c:v>
                </c:pt>
                <c:pt idx="6796">
                  <c:v>13.380651464381362</c:v>
                </c:pt>
                <c:pt idx="6797">
                  <c:v>13.384597223671191</c:v>
                </c:pt>
                <c:pt idx="6798">
                  <c:v>13.385320678913146</c:v>
                </c:pt>
                <c:pt idx="6799">
                  <c:v>13.385924842653342</c:v>
                </c:pt>
                <c:pt idx="6800">
                  <c:v>13.387952242277306</c:v>
                </c:pt>
                <c:pt idx="6801">
                  <c:v>13.389185559517923</c:v>
                </c:pt>
                <c:pt idx="6802">
                  <c:v>13.389267995533846</c:v>
                </c:pt>
                <c:pt idx="6803">
                  <c:v>13.389781041791606</c:v>
                </c:pt>
                <c:pt idx="6804">
                  <c:v>13.390349994953642</c:v>
                </c:pt>
                <c:pt idx="6805">
                  <c:v>13.390724771620324</c:v>
                </c:pt>
                <c:pt idx="6806">
                  <c:v>13.391014950942463</c:v>
                </c:pt>
                <c:pt idx="6807">
                  <c:v>13.391228070166797</c:v>
                </c:pt>
                <c:pt idx="6808">
                  <c:v>13.391479758312755</c:v>
                </c:pt>
                <c:pt idx="6809">
                  <c:v>13.391660377706366</c:v>
                </c:pt>
                <c:pt idx="6810">
                  <c:v>13.392077083045216</c:v>
                </c:pt>
                <c:pt idx="6811">
                  <c:v>13.392333298715092</c:v>
                </c:pt>
                <c:pt idx="6812">
                  <c:v>13.392922598001986</c:v>
                </c:pt>
                <c:pt idx="6813">
                  <c:v>13.393796794554632</c:v>
                </c:pt>
                <c:pt idx="6814">
                  <c:v>13.393814393480532</c:v>
                </c:pt>
                <c:pt idx="6815">
                  <c:v>13.395182114688021</c:v>
                </c:pt>
                <c:pt idx="6816">
                  <c:v>13.396202721264279</c:v>
                </c:pt>
                <c:pt idx="6817">
                  <c:v>13.396952387083564</c:v>
                </c:pt>
                <c:pt idx="6818">
                  <c:v>13.397354783848764</c:v>
                </c:pt>
                <c:pt idx="6819">
                  <c:v>13.398047956318502</c:v>
                </c:pt>
                <c:pt idx="6820">
                  <c:v>13.398495544682355</c:v>
                </c:pt>
                <c:pt idx="6821">
                  <c:v>13.398841474279857</c:v>
                </c:pt>
                <c:pt idx="6822">
                  <c:v>13.400584833577181</c:v>
                </c:pt>
                <c:pt idx="6823">
                  <c:v>13.400638379264148</c:v>
                </c:pt>
                <c:pt idx="6824">
                  <c:v>13.401070873594133</c:v>
                </c:pt>
                <c:pt idx="6825">
                  <c:v>13.401229882588858</c:v>
                </c:pt>
                <c:pt idx="6826">
                  <c:v>13.40178976786407</c:v>
                </c:pt>
                <c:pt idx="6827">
                  <c:v>13.401941487653779</c:v>
                </c:pt>
                <c:pt idx="6828">
                  <c:v>13.401959114789337</c:v>
                </c:pt>
                <c:pt idx="6829">
                  <c:v>13.402558943245646</c:v>
                </c:pt>
                <c:pt idx="6830">
                  <c:v>13.402778096732487</c:v>
                </c:pt>
                <c:pt idx="6831">
                  <c:v>13.403732345915579</c:v>
                </c:pt>
                <c:pt idx="6832">
                  <c:v>13.404096616994204</c:v>
                </c:pt>
                <c:pt idx="6833">
                  <c:v>13.405745709762641</c:v>
                </c:pt>
                <c:pt idx="6834">
                  <c:v>13.406389575646543</c:v>
                </c:pt>
                <c:pt idx="6835">
                  <c:v>13.406556384552488</c:v>
                </c:pt>
                <c:pt idx="6836">
                  <c:v>13.40725421862729</c:v>
                </c:pt>
                <c:pt idx="6837">
                  <c:v>13.408603704067147</c:v>
                </c:pt>
                <c:pt idx="6838">
                  <c:v>13.408786043602294</c:v>
                </c:pt>
                <c:pt idx="6839">
                  <c:v>13.409656516879579</c:v>
                </c:pt>
                <c:pt idx="6840">
                  <c:v>13.410054995970157</c:v>
                </c:pt>
                <c:pt idx="6841">
                  <c:v>13.410778708388275</c:v>
                </c:pt>
                <c:pt idx="6842">
                  <c:v>13.411305241863566</c:v>
                </c:pt>
                <c:pt idx="6843">
                  <c:v>13.412489380246431</c:v>
                </c:pt>
                <c:pt idx="6844">
                  <c:v>13.414148610328775</c:v>
                </c:pt>
                <c:pt idx="6845">
                  <c:v>13.415095504357115</c:v>
                </c:pt>
                <c:pt idx="6846">
                  <c:v>13.415179267697946</c:v>
                </c:pt>
                <c:pt idx="6847">
                  <c:v>13.415987710359126</c:v>
                </c:pt>
                <c:pt idx="6848">
                  <c:v>13.41769567313391</c:v>
                </c:pt>
                <c:pt idx="6849">
                  <c:v>13.418072094475171</c:v>
                </c:pt>
                <c:pt idx="6850">
                  <c:v>13.419289290217039</c:v>
                </c:pt>
                <c:pt idx="6851">
                  <c:v>13.419857114667741</c:v>
                </c:pt>
                <c:pt idx="6852">
                  <c:v>13.420183745826098</c:v>
                </c:pt>
                <c:pt idx="6853">
                  <c:v>13.421618614256268</c:v>
                </c:pt>
                <c:pt idx="6854">
                  <c:v>13.421773955039667</c:v>
                </c:pt>
                <c:pt idx="6855">
                  <c:v>13.422463202460998</c:v>
                </c:pt>
                <c:pt idx="6856">
                  <c:v>13.423697867632505</c:v>
                </c:pt>
                <c:pt idx="6857">
                  <c:v>13.423748751983128</c:v>
                </c:pt>
                <c:pt idx="6858">
                  <c:v>13.424150066863216</c:v>
                </c:pt>
                <c:pt idx="6859">
                  <c:v>13.425524817459454</c:v>
                </c:pt>
                <c:pt idx="6860">
                  <c:v>13.425667589331088</c:v>
                </c:pt>
                <c:pt idx="6861">
                  <c:v>13.42651348282117</c:v>
                </c:pt>
                <c:pt idx="6862">
                  <c:v>13.426945491862483</c:v>
                </c:pt>
                <c:pt idx="6863">
                  <c:v>13.427455392108284</c:v>
                </c:pt>
                <c:pt idx="6864">
                  <c:v>13.427549138540243</c:v>
                </c:pt>
                <c:pt idx="6865">
                  <c:v>13.427749841012236</c:v>
                </c:pt>
                <c:pt idx="6866">
                  <c:v>13.427867254977727</c:v>
                </c:pt>
                <c:pt idx="6867">
                  <c:v>13.428855744874095</c:v>
                </c:pt>
                <c:pt idx="6868">
                  <c:v>13.429758085382273</c:v>
                </c:pt>
                <c:pt idx="6869">
                  <c:v>13.43012138037456</c:v>
                </c:pt>
                <c:pt idx="6870">
                  <c:v>13.430408977623117</c:v>
                </c:pt>
                <c:pt idx="6871">
                  <c:v>13.431167286842394</c:v>
                </c:pt>
                <c:pt idx="6872">
                  <c:v>13.431211052666617</c:v>
                </c:pt>
                <c:pt idx="6873">
                  <c:v>13.431558873731669</c:v>
                </c:pt>
                <c:pt idx="6874">
                  <c:v>13.432464876285461</c:v>
                </c:pt>
                <c:pt idx="6875">
                  <c:v>13.433582654711655</c:v>
                </c:pt>
                <c:pt idx="6876">
                  <c:v>13.434123175978389</c:v>
                </c:pt>
                <c:pt idx="6877">
                  <c:v>13.434294643259474</c:v>
                </c:pt>
                <c:pt idx="6878">
                  <c:v>13.434630762361678</c:v>
                </c:pt>
                <c:pt idx="6879">
                  <c:v>13.436117529872698</c:v>
                </c:pt>
                <c:pt idx="6880">
                  <c:v>13.436652340835426</c:v>
                </c:pt>
                <c:pt idx="6881">
                  <c:v>13.436831844380134</c:v>
                </c:pt>
                <c:pt idx="6882">
                  <c:v>13.438224579187088</c:v>
                </c:pt>
                <c:pt idx="6883">
                  <c:v>13.438432356068622</c:v>
                </c:pt>
                <c:pt idx="6884">
                  <c:v>13.438531498159428</c:v>
                </c:pt>
                <c:pt idx="6885">
                  <c:v>13.439088136960789</c:v>
                </c:pt>
                <c:pt idx="6886">
                  <c:v>13.43973109992432</c:v>
                </c:pt>
                <c:pt idx="6887">
                  <c:v>13.43977945308052</c:v>
                </c:pt>
                <c:pt idx="6888">
                  <c:v>13.440784862787908</c:v>
                </c:pt>
                <c:pt idx="6889">
                  <c:v>13.440895761892032</c:v>
                </c:pt>
                <c:pt idx="6890">
                  <c:v>13.441163283829228</c:v>
                </c:pt>
                <c:pt idx="6891">
                  <c:v>13.441360895123552</c:v>
                </c:pt>
                <c:pt idx="6892">
                  <c:v>13.442653577373518</c:v>
                </c:pt>
                <c:pt idx="6893">
                  <c:v>13.444176529952585</c:v>
                </c:pt>
                <c:pt idx="6894">
                  <c:v>13.444275201578501</c:v>
                </c:pt>
                <c:pt idx="6895">
                  <c:v>13.444700223877707</c:v>
                </c:pt>
                <c:pt idx="6896">
                  <c:v>13.445519350648773</c:v>
                </c:pt>
                <c:pt idx="6897">
                  <c:v>13.446042083256344</c:v>
                </c:pt>
                <c:pt idx="6898">
                  <c:v>13.44701323926845</c:v>
                </c:pt>
                <c:pt idx="6899">
                  <c:v>13.447933187460333</c:v>
                </c:pt>
                <c:pt idx="6900">
                  <c:v>13.449876168759332</c:v>
                </c:pt>
                <c:pt idx="6901">
                  <c:v>13.4503249556643</c:v>
                </c:pt>
                <c:pt idx="6902">
                  <c:v>13.450966849787845</c:v>
                </c:pt>
                <c:pt idx="6903">
                  <c:v>13.451012649246941</c:v>
                </c:pt>
                <c:pt idx="6904">
                  <c:v>13.452580333669312</c:v>
                </c:pt>
                <c:pt idx="6905">
                  <c:v>13.45421696538294</c:v>
                </c:pt>
                <c:pt idx="6906">
                  <c:v>13.454724518781976</c:v>
                </c:pt>
                <c:pt idx="6907">
                  <c:v>13.455836998880038</c:v>
                </c:pt>
                <c:pt idx="6908">
                  <c:v>13.459265515171746</c:v>
                </c:pt>
                <c:pt idx="6909">
                  <c:v>13.459313683923467</c:v>
                </c:pt>
                <c:pt idx="6910">
                  <c:v>13.46173624382174</c:v>
                </c:pt>
                <c:pt idx="6911">
                  <c:v>13.461771422901005</c:v>
                </c:pt>
                <c:pt idx="6912">
                  <c:v>13.463138819716491</c:v>
                </c:pt>
                <c:pt idx="6913">
                  <c:v>13.46474342576856</c:v>
                </c:pt>
                <c:pt idx="6914">
                  <c:v>13.466048544399158</c:v>
                </c:pt>
                <c:pt idx="6915">
                  <c:v>13.467921795318803</c:v>
                </c:pt>
                <c:pt idx="6916">
                  <c:v>13.46852379686014</c:v>
                </c:pt>
                <c:pt idx="6917">
                  <c:v>13.469108511280169</c:v>
                </c:pt>
                <c:pt idx="6918">
                  <c:v>13.470300779969298</c:v>
                </c:pt>
                <c:pt idx="6919">
                  <c:v>13.471427815542587</c:v>
                </c:pt>
                <c:pt idx="6920">
                  <c:v>13.471653073073504</c:v>
                </c:pt>
                <c:pt idx="6921">
                  <c:v>13.471867223922043</c:v>
                </c:pt>
                <c:pt idx="6922">
                  <c:v>13.472482302856104</c:v>
                </c:pt>
                <c:pt idx="6923">
                  <c:v>13.475567976828266</c:v>
                </c:pt>
                <c:pt idx="6924">
                  <c:v>13.476055386092925</c:v>
                </c:pt>
                <c:pt idx="6925">
                  <c:v>13.477319141938832</c:v>
                </c:pt>
                <c:pt idx="6926">
                  <c:v>13.477370781562609</c:v>
                </c:pt>
                <c:pt idx="6927">
                  <c:v>13.477429494568796</c:v>
                </c:pt>
                <c:pt idx="6928">
                  <c:v>13.478482140855277</c:v>
                </c:pt>
                <c:pt idx="6929">
                  <c:v>13.478642065674366</c:v>
                </c:pt>
                <c:pt idx="6930">
                  <c:v>13.479081965911975</c:v>
                </c:pt>
                <c:pt idx="6931">
                  <c:v>13.480118630898543</c:v>
                </c:pt>
                <c:pt idx="6932">
                  <c:v>13.480257285877997</c:v>
                </c:pt>
                <c:pt idx="6933">
                  <c:v>13.480667740905915</c:v>
                </c:pt>
                <c:pt idx="6934">
                  <c:v>13.481188961749114</c:v>
                </c:pt>
                <c:pt idx="6935">
                  <c:v>13.481591730930189</c:v>
                </c:pt>
                <c:pt idx="6936">
                  <c:v>13.482851393371675</c:v>
                </c:pt>
                <c:pt idx="6937">
                  <c:v>13.483566545981796</c:v>
                </c:pt>
                <c:pt idx="6938">
                  <c:v>13.483971762814708</c:v>
                </c:pt>
                <c:pt idx="6939">
                  <c:v>13.484905587867704</c:v>
                </c:pt>
                <c:pt idx="6940">
                  <c:v>13.485036019160159</c:v>
                </c:pt>
                <c:pt idx="6941">
                  <c:v>13.485051075115443</c:v>
                </c:pt>
                <c:pt idx="6942">
                  <c:v>13.485245063378981</c:v>
                </c:pt>
                <c:pt idx="6943">
                  <c:v>13.485385907669798</c:v>
                </c:pt>
                <c:pt idx="6944">
                  <c:v>13.485915952204133</c:v>
                </c:pt>
                <c:pt idx="6945">
                  <c:v>13.486200169636867</c:v>
                </c:pt>
                <c:pt idx="6946">
                  <c:v>13.486569148147852</c:v>
                </c:pt>
                <c:pt idx="6947">
                  <c:v>13.489029323795947</c:v>
                </c:pt>
                <c:pt idx="6948">
                  <c:v>13.490041078039006</c:v>
                </c:pt>
                <c:pt idx="6949">
                  <c:v>13.492663744465908</c:v>
                </c:pt>
                <c:pt idx="6950">
                  <c:v>13.492728824223452</c:v>
                </c:pt>
                <c:pt idx="6951">
                  <c:v>13.49336672443069</c:v>
                </c:pt>
                <c:pt idx="6952">
                  <c:v>13.494933025471452</c:v>
                </c:pt>
                <c:pt idx="6953">
                  <c:v>13.495449820262342</c:v>
                </c:pt>
                <c:pt idx="6954">
                  <c:v>13.496940591846915</c:v>
                </c:pt>
                <c:pt idx="6955">
                  <c:v>13.497167969607014</c:v>
                </c:pt>
                <c:pt idx="6956">
                  <c:v>13.497170982225771</c:v>
                </c:pt>
                <c:pt idx="6957">
                  <c:v>13.498777031934164</c:v>
                </c:pt>
                <c:pt idx="6958">
                  <c:v>13.498781053803226</c:v>
                </c:pt>
                <c:pt idx="6959">
                  <c:v>13.498998070979848</c:v>
                </c:pt>
                <c:pt idx="6960">
                  <c:v>13.499599782438967</c:v>
                </c:pt>
                <c:pt idx="6961">
                  <c:v>13.500689027973488</c:v>
                </c:pt>
                <c:pt idx="6962">
                  <c:v>13.502489674839193</c:v>
                </c:pt>
                <c:pt idx="6963">
                  <c:v>13.502714056887202</c:v>
                </c:pt>
                <c:pt idx="6964">
                  <c:v>13.503137864785757</c:v>
                </c:pt>
                <c:pt idx="6965">
                  <c:v>13.503353377060671</c:v>
                </c:pt>
                <c:pt idx="6966">
                  <c:v>13.503590352155566</c:v>
                </c:pt>
                <c:pt idx="6967">
                  <c:v>13.50439706881191</c:v>
                </c:pt>
                <c:pt idx="6968">
                  <c:v>13.505271035552123</c:v>
                </c:pt>
                <c:pt idx="6969">
                  <c:v>13.506985592704549</c:v>
                </c:pt>
                <c:pt idx="6970">
                  <c:v>13.509081387920457</c:v>
                </c:pt>
                <c:pt idx="6971">
                  <c:v>13.509197393145083</c:v>
                </c:pt>
                <c:pt idx="6972">
                  <c:v>13.509249396986396</c:v>
                </c:pt>
                <c:pt idx="6973">
                  <c:v>13.509478626884048</c:v>
                </c:pt>
                <c:pt idx="6974">
                  <c:v>13.509762100323533</c:v>
                </c:pt>
                <c:pt idx="6975">
                  <c:v>13.510782551832602</c:v>
                </c:pt>
                <c:pt idx="6976">
                  <c:v>13.511695316642093</c:v>
                </c:pt>
                <c:pt idx="6977">
                  <c:v>13.511705959287557</c:v>
                </c:pt>
                <c:pt idx="6978">
                  <c:v>13.513580193478706</c:v>
                </c:pt>
                <c:pt idx="6979">
                  <c:v>13.513895246874251</c:v>
                </c:pt>
                <c:pt idx="6980">
                  <c:v>13.514879342618595</c:v>
                </c:pt>
                <c:pt idx="6981">
                  <c:v>13.516153776333788</c:v>
                </c:pt>
                <c:pt idx="6982">
                  <c:v>13.516474501207146</c:v>
                </c:pt>
                <c:pt idx="6983">
                  <c:v>13.516755053274178</c:v>
                </c:pt>
                <c:pt idx="6984">
                  <c:v>13.516992218704667</c:v>
                </c:pt>
                <c:pt idx="6985">
                  <c:v>13.51731015855059</c:v>
                </c:pt>
                <c:pt idx="6986">
                  <c:v>13.517331953458815</c:v>
                </c:pt>
                <c:pt idx="6987">
                  <c:v>13.517659106024038</c:v>
                </c:pt>
                <c:pt idx="6988">
                  <c:v>13.517819073959652</c:v>
                </c:pt>
                <c:pt idx="6989">
                  <c:v>13.518274379447323</c:v>
                </c:pt>
                <c:pt idx="6990">
                  <c:v>13.518509868268584</c:v>
                </c:pt>
                <c:pt idx="6991">
                  <c:v>13.520092045215431</c:v>
                </c:pt>
                <c:pt idx="6992">
                  <c:v>13.524209770979583</c:v>
                </c:pt>
                <c:pt idx="6993">
                  <c:v>13.524329267193652</c:v>
                </c:pt>
                <c:pt idx="6994">
                  <c:v>13.524663195699425</c:v>
                </c:pt>
                <c:pt idx="6995">
                  <c:v>13.524696467883006</c:v>
                </c:pt>
                <c:pt idx="6996">
                  <c:v>13.525059934999117</c:v>
                </c:pt>
                <c:pt idx="6997">
                  <c:v>13.525604251640821</c:v>
                </c:pt>
                <c:pt idx="6998">
                  <c:v>13.526559123812691</c:v>
                </c:pt>
                <c:pt idx="6999">
                  <c:v>13.526678787748407</c:v>
                </c:pt>
                <c:pt idx="7000">
                  <c:v>13.528778130784044</c:v>
                </c:pt>
                <c:pt idx="7001">
                  <c:v>13.528988572421186</c:v>
                </c:pt>
                <c:pt idx="7002">
                  <c:v>13.52936971334476</c:v>
                </c:pt>
                <c:pt idx="7003">
                  <c:v>13.530051984430576</c:v>
                </c:pt>
                <c:pt idx="7004">
                  <c:v>13.531495090335742</c:v>
                </c:pt>
                <c:pt idx="7005">
                  <c:v>13.532880865482426</c:v>
                </c:pt>
                <c:pt idx="7006">
                  <c:v>13.533201739161726</c:v>
                </c:pt>
                <c:pt idx="7007">
                  <c:v>13.533378356296708</c:v>
                </c:pt>
                <c:pt idx="7008">
                  <c:v>13.534560529613037</c:v>
                </c:pt>
                <c:pt idx="7009">
                  <c:v>13.537635157611181</c:v>
                </c:pt>
                <c:pt idx="7010">
                  <c:v>13.537778211114922</c:v>
                </c:pt>
                <c:pt idx="7011">
                  <c:v>13.538000693653897</c:v>
                </c:pt>
                <c:pt idx="7012">
                  <c:v>13.538844511933803</c:v>
                </c:pt>
                <c:pt idx="7013">
                  <c:v>13.540752544942684</c:v>
                </c:pt>
                <c:pt idx="7014">
                  <c:v>13.541471940686435</c:v>
                </c:pt>
                <c:pt idx="7015">
                  <c:v>13.541699817005398</c:v>
                </c:pt>
                <c:pt idx="7016">
                  <c:v>13.542166594216603</c:v>
                </c:pt>
                <c:pt idx="7017">
                  <c:v>13.543955603045216</c:v>
                </c:pt>
                <c:pt idx="7018">
                  <c:v>13.544657084204658</c:v>
                </c:pt>
                <c:pt idx="7019">
                  <c:v>13.546230295780036</c:v>
                </c:pt>
                <c:pt idx="7020">
                  <c:v>13.546324949029771</c:v>
                </c:pt>
                <c:pt idx="7021">
                  <c:v>13.546997114784956</c:v>
                </c:pt>
                <c:pt idx="7022">
                  <c:v>13.54702635033123</c:v>
                </c:pt>
                <c:pt idx="7023">
                  <c:v>13.547316293479682</c:v>
                </c:pt>
                <c:pt idx="7024">
                  <c:v>13.548535377671918</c:v>
                </c:pt>
                <c:pt idx="7025">
                  <c:v>13.549787952273068</c:v>
                </c:pt>
                <c:pt idx="7026">
                  <c:v>13.552064670002327</c:v>
                </c:pt>
                <c:pt idx="7027">
                  <c:v>13.552133234020548</c:v>
                </c:pt>
                <c:pt idx="7028">
                  <c:v>13.55267049192712</c:v>
                </c:pt>
                <c:pt idx="7029">
                  <c:v>13.552703831217757</c:v>
                </c:pt>
                <c:pt idx="7030">
                  <c:v>13.554108218530573</c:v>
                </c:pt>
                <c:pt idx="7031">
                  <c:v>13.554553186379319</c:v>
                </c:pt>
                <c:pt idx="7032">
                  <c:v>13.556383086722951</c:v>
                </c:pt>
                <c:pt idx="7033">
                  <c:v>13.556482803748747</c:v>
                </c:pt>
                <c:pt idx="7034">
                  <c:v>13.55724207293974</c:v>
                </c:pt>
                <c:pt idx="7035">
                  <c:v>13.558608874956207</c:v>
                </c:pt>
                <c:pt idx="7036">
                  <c:v>13.559738778547811</c:v>
                </c:pt>
                <c:pt idx="7037">
                  <c:v>13.560142471080685</c:v>
                </c:pt>
                <c:pt idx="7038">
                  <c:v>13.560363817790634</c:v>
                </c:pt>
                <c:pt idx="7039">
                  <c:v>13.560535129379012</c:v>
                </c:pt>
                <c:pt idx="7040">
                  <c:v>13.561042618651612</c:v>
                </c:pt>
                <c:pt idx="7041">
                  <c:v>13.561516329929482</c:v>
                </c:pt>
                <c:pt idx="7042">
                  <c:v>13.561568357676666</c:v>
                </c:pt>
                <c:pt idx="7043">
                  <c:v>13.562002782208214</c:v>
                </c:pt>
                <c:pt idx="7044">
                  <c:v>13.562126905402607</c:v>
                </c:pt>
                <c:pt idx="7045">
                  <c:v>13.562434974039043</c:v>
                </c:pt>
                <c:pt idx="7046">
                  <c:v>13.562440220415388</c:v>
                </c:pt>
                <c:pt idx="7047">
                  <c:v>13.563831252381505</c:v>
                </c:pt>
                <c:pt idx="7048">
                  <c:v>13.563878257881059</c:v>
                </c:pt>
                <c:pt idx="7049">
                  <c:v>13.564381014735384</c:v>
                </c:pt>
                <c:pt idx="7050">
                  <c:v>13.565069472686723</c:v>
                </c:pt>
                <c:pt idx="7051">
                  <c:v>13.565564254762331</c:v>
                </c:pt>
                <c:pt idx="7052">
                  <c:v>13.565735082542936</c:v>
                </c:pt>
                <c:pt idx="7053">
                  <c:v>13.566116622521369</c:v>
                </c:pt>
                <c:pt idx="7054">
                  <c:v>13.567269473732997</c:v>
                </c:pt>
                <c:pt idx="7055">
                  <c:v>13.567663622394083</c:v>
                </c:pt>
                <c:pt idx="7056">
                  <c:v>13.568833068800888</c:v>
                </c:pt>
                <c:pt idx="7057">
                  <c:v>13.569166876564074</c:v>
                </c:pt>
                <c:pt idx="7058">
                  <c:v>13.569357933829474</c:v>
                </c:pt>
                <c:pt idx="7059">
                  <c:v>13.570383199059869</c:v>
                </c:pt>
                <c:pt idx="7060">
                  <c:v>13.570414513915146</c:v>
                </c:pt>
                <c:pt idx="7061">
                  <c:v>13.571050037243229</c:v>
                </c:pt>
                <c:pt idx="7062">
                  <c:v>13.571221065885801</c:v>
                </c:pt>
                <c:pt idx="7063">
                  <c:v>13.573114180237807</c:v>
                </c:pt>
                <c:pt idx="7064">
                  <c:v>13.574285679491304</c:v>
                </c:pt>
                <c:pt idx="7065">
                  <c:v>13.574560451954357</c:v>
                </c:pt>
                <c:pt idx="7066">
                  <c:v>13.574978330596615</c:v>
                </c:pt>
                <c:pt idx="7067">
                  <c:v>13.575901752780842</c:v>
                </c:pt>
                <c:pt idx="7068">
                  <c:v>13.576416993380542</c:v>
                </c:pt>
                <c:pt idx="7069">
                  <c:v>13.576754486290925</c:v>
                </c:pt>
                <c:pt idx="7070">
                  <c:v>13.577715790954725</c:v>
                </c:pt>
                <c:pt idx="7071">
                  <c:v>13.578172307297258</c:v>
                </c:pt>
                <c:pt idx="7072">
                  <c:v>13.5781727039359</c:v>
                </c:pt>
                <c:pt idx="7073">
                  <c:v>13.580136752050741</c:v>
                </c:pt>
                <c:pt idx="7074">
                  <c:v>13.580384269971653</c:v>
                </c:pt>
                <c:pt idx="7075">
                  <c:v>13.580465160311867</c:v>
                </c:pt>
                <c:pt idx="7076">
                  <c:v>13.580763565249235</c:v>
                </c:pt>
                <c:pt idx="7077">
                  <c:v>13.582652503138707</c:v>
                </c:pt>
                <c:pt idx="7078">
                  <c:v>13.586374809755068</c:v>
                </c:pt>
                <c:pt idx="7079">
                  <c:v>13.587605463599763</c:v>
                </c:pt>
                <c:pt idx="7080">
                  <c:v>13.588129822234846</c:v>
                </c:pt>
                <c:pt idx="7081">
                  <c:v>13.588789239412318</c:v>
                </c:pt>
                <c:pt idx="7082">
                  <c:v>13.589132194434379</c:v>
                </c:pt>
                <c:pt idx="7083">
                  <c:v>13.59078439963328</c:v>
                </c:pt>
                <c:pt idx="7084">
                  <c:v>13.592053521404154</c:v>
                </c:pt>
                <c:pt idx="7085">
                  <c:v>13.593096325613597</c:v>
                </c:pt>
                <c:pt idx="7086">
                  <c:v>13.593302335257516</c:v>
                </c:pt>
                <c:pt idx="7087">
                  <c:v>13.593650707675433</c:v>
                </c:pt>
                <c:pt idx="7088">
                  <c:v>13.594494391292766</c:v>
                </c:pt>
                <c:pt idx="7089">
                  <c:v>13.594629341893278</c:v>
                </c:pt>
                <c:pt idx="7090">
                  <c:v>13.595298121193361</c:v>
                </c:pt>
                <c:pt idx="7091">
                  <c:v>13.595834506082767</c:v>
                </c:pt>
                <c:pt idx="7092">
                  <c:v>13.597423295020821</c:v>
                </c:pt>
                <c:pt idx="7093">
                  <c:v>13.597471420030498</c:v>
                </c:pt>
                <c:pt idx="7094">
                  <c:v>13.597768134195075</c:v>
                </c:pt>
                <c:pt idx="7095">
                  <c:v>13.598424502199046</c:v>
                </c:pt>
                <c:pt idx="7096">
                  <c:v>13.598486963409771</c:v>
                </c:pt>
                <c:pt idx="7097">
                  <c:v>13.598843801985646</c:v>
                </c:pt>
                <c:pt idx="7098">
                  <c:v>13.599654834351698</c:v>
                </c:pt>
                <c:pt idx="7099">
                  <c:v>13.599741454558302</c:v>
                </c:pt>
                <c:pt idx="7100">
                  <c:v>13.599814856543096</c:v>
                </c:pt>
                <c:pt idx="7101">
                  <c:v>13.600185524291154</c:v>
                </c:pt>
                <c:pt idx="7102">
                  <c:v>13.600593603504159</c:v>
                </c:pt>
                <c:pt idx="7103">
                  <c:v>13.600766314760815</c:v>
                </c:pt>
                <c:pt idx="7104">
                  <c:v>13.600980921465958</c:v>
                </c:pt>
                <c:pt idx="7105">
                  <c:v>13.601288331036063</c:v>
                </c:pt>
                <c:pt idx="7106">
                  <c:v>13.601463043665367</c:v>
                </c:pt>
                <c:pt idx="7107">
                  <c:v>13.60156605146549</c:v>
                </c:pt>
                <c:pt idx="7108">
                  <c:v>13.602471970817106</c:v>
                </c:pt>
                <c:pt idx="7109">
                  <c:v>13.604693948562543</c:v>
                </c:pt>
                <c:pt idx="7110">
                  <c:v>13.604948264921335</c:v>
                </c:pt>
                <c:pt idx="7111">
                  <c:v>13.605004708280603</c:v>
                </c:pt>
                <c:pt idx="7112">
                  <c:v>13.608424257069794</c:v>
                </c:pt>
                <c:pt idx="7113">
                  <c:v>13.608569263268697</c:v>
                </c:pt>
                <c:pt idx="7114">
                  <c:v>13.610136750750861</c:v>
                </c:pt>
                <c:pt idx="7115">
                  <c:v>13.612093323154902</c:v>
                </c:pt>
                <c:pt idx="7116">
                  <c:v>13.612397271054782</c:v>
                </c:pt>
                <c:pt idx="7117">
                  <c:v>13.612415188947953</c:v>
                </c:pt>
                <c:pt idx="7118">
                  <c:v>13.613980378888989</c:v>
                </c:pt>
                <c:pt idx="7119">
                  <c:v>13.614068823784867</c:v>
                </c:pt>
                <c:pt idx="7120">
                  <c:v>13.614847662696281</c:v>
                </c:pt>
                <c:pt idx="7121">
                  <c:v>13.61609236342878</c:v>
                </c:pt>
                <c:pt idx="7122">
                  <c:v>13.616373949341835</c:v>
                </c:pt>
                <c:pt idx="7123">
                  <c:v>13.617636803196222</c:v>
                </c:pt>
                <c:pt idx="7124">
                  <c:v>13.620036894882455</c:v>
                </c:pt>
                <c:pt idx="7125">
                  <c:v>13.62061613407063</c:v>
                </c:pt>
                <c:pt idx="7126">
                  <c:v>13.620884541686983</c:v>
                </c:pt>
                <c:pt idx="7127">
                  <c:v>13.620919940576893</c:v>
                </c:pt>
                <c:pt idx="7128">
                  <c:v>13.621250257228038</c:v>
                </c:pt>
                <c:pt idx="7129">
                  <c:v>13.623273552898151</c:v>
                </c:pt>
                <c:pt idx="7130">
                  <c:v>13.62656132395594</c:v>
                </c:pt>
                <c:pt idx="7131">
                  <c:v>13.626668865558029</c:v>
                </c:pt>
                <c:pt idx="7132">
                  <c:v>13.627540889207079</c:v>
                </c:pt>
                <c:pt idx="7133">
                  <c:v>13.628479871951429</c:v>
                </c:pt>
                <c:pt idx="7134">
                  <c:v>13.629709468512601</c:v>
                </c:pt>
                <c:pt idx="7135">
                  <c:v>13.630774919222887</c:v>
                </c:pt>
                <c:pt idx="7136">
                  <c:v>13.632667529148138</c:v>
                </c:pt>
                <c:pt idx="7137">
                  <c:v>13.632747443117687</c:v>
                </c:pt>
                <c:pt idx="7138">
                  <c:v>13.633834714936352</c:v>
                </c:pt>
                <c:pt idx="7139">
                  <c:v>13.63384510541413</c:v>
                </c:pt>
                <c:pt idx="7140">
                  <c:v>13.634235345857252</c:v>
                </c:pt>
                <c:pt idx="7141">
                  <c:v>13.635701303492887</c:v>
                </c:pt>
                <c:pt idx="7142">
                  <c:v>13.635855124723548</c:v>
                </c:pt>
                <c:pt idx="7143">
                  <c:v>13.635977125044306</c:v>
                </c:pt>
                <c:pt idx="7144">
                  <c:v>13.636324128640855</c:v>
                </c:pt>
                <c:pt idx="7145">
                  <c:v>13.637546048652565</c:v>
                </c:pt>
                <c:pt idx="7146">
                  <c:v>13.637733900580555</c:v>
                </c:pt>
                <c:pt idx="7147">
                  <c:v>13.638073064017632</c:v>
                </c:pt>
                <c:pt idx="7148">
                  <c:v>13.639206835263433</c:v>
                </c:pt>
                <c:pt idx="7149">
                  <c:v>13.639248964720156</c:v>
                </c:pt>
                <c:pt idx="7150">
                  <c:v>13.639753522166233</c:v>
                </c:pt>
                <c:pt idx="7151">
                  <c:v>13.640028791324854</c:v>
                </c:pt>
                <c:pt idx="7152">
                  <c:v>13.640242229659636</c:v>
                </c:pt>
                <c:pt idx="7153">
                  <c:v>13.640528703861737</c:v>
                </c:pt>
                <c:pt idx="7154">
                  <c:v>13.642752927551113</c:v>
                </c:pt>
                <c:pt idx="7155">
                  <c:v>13.643239008790236</c:v>
                </c:pt>
                <c:pt idx="7156">
                  <c:v>13.645633770163663</c:v>
                </c:pt>
                <c:pt idx="7157">
                  <c:v>13.648128332627511</c:v>
                </c:pt>
                <c:pt idx="7158">
                  <c:v>13.649424229606833</c:v>
                </c:pt>
                <c:pt idx="7159">
                  <c:v>13.649894750132267</c:v>
                </c:pt>
                <c:pt idx="7160">
                  <c:v>13.650861844884204</c:v>
                </c:pt>
                <c:pt idx="7161">
                  <c:v>13.651702028361942</c:v>
                </c:pt>
                <c:pt idx="7162">
                  <c:v>13.652556418326949</c:v>
                </c:pt>
                <c:pt idx="7163">
                  <c:v>13.652943937127246</c:v>
                </c:pt>
                <c:pt idx="7164">
                  <c:v>13.654625942036009</c:v>
                </c:pt>
                <c:pt idx="7165">
                  <c:v>13.65529523619573</c:v>
                </c:pt>
                <c:pt idx="7166">
                  <c:v>13.655770425791063</c:v>
                </c:pt>
                <c:pt idx="7167">
                  <c:v>13.656790204718614</c:v>
                </c:pt>
                <c:pt idx="7168">
                  <c:v>13.658736054170202</c:v>
                </c:pt>
                <c:pt idx="7169">
                  <c:v>13.660109712720251</c:v>
                </c:pt>
                <c:pt idx="7170">
                  <c:v>13.660377655822606</c:v>
                </c:pt>
                <c:pt idx="7171">
                  <c:v>13.66057670587025</c:v>
                </c:pt>
                <c:pt idx="7172">
                  <c:v>13.660623410186277</c:v>
                </c:pt>
                <c:pt idx="7173">
                  <c:v>13.661027492212064</c:v>
                </c:pt>
                <c:pt idx="7174">
                  <c:v>13.661955760246578</c:v>
                </c:pt>
                <c:pt idx="7175">
                  <c:v>13.662021147880857</c:v>
                </c:pt>
                <c:pt idx="7176">
                  <c:v>13.662129481748957</c:v>
                </c:pt>
                <c:pt idx="7177">
                  <c:v>13.662682170704956</c:v>
                </c:pt>
                <c:pt idx="7178">
                  <c:v>13.662845797095756</c:v>
                </c:pt>
                <c:pt idx="7179">
                  <c:v>13.663088698127227</c:v>
                </c:pt>
                <c:pt idx="7180">
                  <c:v>13.663289530784764</c:v>
                </c:pt>
                <c:pt idx="7181">
                  <c:v>13.664165230411164</c:v>
                </c:pt>
                <c:pt idx="7182">
                  <c:v>13.665241486621312</c:v>
                </c:pt>
                <c:pt idx="7183">
                  <c:v>13.667125507604723</c:v>
                </c:pt>
                <c:pt idx="7184">
                  <c:v>13.667917660959629</c:v>
                </c:pt>
                <c:pt idx="7185">
                  <c:v>13.668472602608507</c:v>
                </c:pt>
                <c:pt idx="7186">
                  <c:v>13.669601823334604</c:v>
                </c:pt>
                <c:pt idx="7187">
                  <c:v>13.669839580347412</c:v>
                </c:pt>
                <c:pt idx="7188">
                  <c:v>13.670061609364485</c:v>
                </c:pt>
                <c:pt idx="7189">
                  <c:v>13.670417286766876</c:v>
                </c:pt>
                <c:pt idx="7190">
                  <c:v>13.672205713890813</c:v>
                </c:pt>
                <c:pt idx="7191">
                  <c:v>13.67308251782236</c:v>
                </c:pt>
                <c:pt idx="7192">
                  <c:v>13.6730897559622</c:v>
                </c:pt>
                <c:pt idx="7193">
                  <c:v>13.67402039891515</c:v>
                </c:pt>
                <c:pt idx="7194">
                  <c:v>13.674234733940665</c:v>
                </c:pt>
                <c:pt idx="7195">
                  <c:v>13.674830685809656</c:v>
                </c:pt>
                <c:pt idx="7196">
                  <c:v>13.679140787167176</c:v>
                </c:pt>
                <c:pt idx="7197">
                  <c:v>13.682049495572787</c:v>
                </c:pt>
                <c:pt idx="7198">
                  <c:v>13.683740040542364</c:v>
                </c:pt>
                <c:pt idx="7199">
                  <c:v>13.684140595773698</c:v>
                </c:pt>
                <c:pt idx="7200">
                  <c:v>13.684170161234125</c:v>
                </c:pt>
                <c:pt idx="7201">
                  <c:v>13.684265048753756</c:v>
                </c:pt>
                <c:pt idx="7202">
                  <c:v>13.684994607635634</c:v>
                </c:pt>
                <c:pt idx="7203">
                  <c:v>13.685523429790837</c:v>
                </c:pt>
                <c:pt idx="7204">
                  <c:v>13.686638929595107</c:v>
                </c:pt>
                <c:pt idx="7205">
                  <c:v>13.687250455939626</c:v>
                </c:pt>
                <c:pt idx="7206">
                  <c:v>13.687369752652483</c:v>
                </c:pt>
                <c:pt idx="7207">
                  <c:v>13.688041067566211</c:v>
                </c:pt>
                <c:pt idx="7208">
                  <c:v>13.68996248764163</c:v>
                </c:pt>
                <c:pt idx="7209">
                  <c:v>13.690143940407829</c:v>
                </c:pt>
                <c:pt idx="7210">
                  <c:v>13.690682019112742</c:v>
                </c:pt>
                <c:pt idx="7211">
                  <c:v>13.690908451030092</c:v>
                </c:pt>
                <c:pt idx="7212">
                  <c:v>13.691423927548144</c:v>
                </c:pt>
                <c:pt idx="7213">
                  <c:v>13.69410225012124</c:v>
                </c:pt>
                <c:pt idx="7214">
                  <c:v>13.694888341779743</c:v>
                </c:pt>
                <c:pt idx="7215">
                  <c:v>13.696196425291015</c:v>
                </c:pt>
                <c:pt idx="7216">
                  <c:v>13.697240012419167</c:v>
                </c:pt>
                <c:pt idx="7217">
                  <c:v>13.697698493679216</c:v>
                </c:pt>
                <c:pt idx="7218">
                  <c:v>13.697891169535469</c:v>
                </c:pt>
                <c:pt idx="7219">
                  <c:v>13.699182216755283</c:v>
                </c:pt>
                <c:pt idx="7220">
                  <c:v>13.699271267348305</c:v>
                </c:pt>
                <c:pt idx="7221">
                  <c:v>13.69972462335862</c:v>
                </c:pt>
                <c:pt idx="7222">
                  <c:v>13.699803547003887</c:v>
                </c:pt>
                <c:pt idx="7223">
                  <c:v>13.700330702443747</c:v>
                </c:pt>
                <c:pt idx="7224">
                  <c:v>13.700825083777485</c:v>
                </c:pt>
                <c:pt idx="7225">
                  <c:v>13.703580503914679</c:v>
                </c:pt>
                <c:pt idx="7226">
                  <c:v>13.703954555384572</c:v>
                </c:pt>
                <c:pt idx="7227">
                  <c:v>13.704704554881671</c:v>
                </c:pt>
                <c:pt idx="7228">
                  <c:v>13.704900449939249</c:v>
                </c:pt>
                <c:pt idx="7229">
                  <c:v>13.704969241841217</c:v>
                </c:pt>
                <c:pt idx="7230">
                  <c:v>13.705773644970007</c:v>
                </c:pt>
                <c:pt idx="7231">
                  <c:v>13.706012010134197</c:v>
                </c:pt>
                <c:pt idx="7232">
                  <c:v>13.707870444115784</c:v>
                </c:pt>
                <c:pt idx="7233">
                  <c:v>13.708189700011246</c:v>
                </c:pt>
                <c:pt idx="7234">
                  <c:v>13.708274812469755</c:v>
                </c:pt>
                <c:pt idx="7235">
                  <c:v>13.709426273244372</c:v>
                </c:pt>
                <c:pt idx="7236">
                  <c:v>13.709753432081868</c:v>
                </c:pt>
                <c:pt idx="7237">
                  <c:v>13.709977496295275</c:v>
                </c:pt>
                <c:pt idx="7238">
                  <c:v>13.710028512215162</c:v>
                </c:pt>
                <c:pt idx="7239">
                  <c:v>13.71020229960933</c:v>
                </c:pt>
                <c:pt idx="7240">
                  <c:v>13.710679359436805</c:v>
                </c:pt>
                <c:pt idx="7241">
                  <c:v>13.71180865192288</c:v>
                </c:pt>
                <c:pt idx="7242">
                  <c:v>13.714529090789469</c:v>
                </c:pt>
                <c:pt idx="7243">
                  <c:v>13.715667026079572</c:v>
                </c:pt>
                <c:pt idx="7244">
                  <c:v>13.715950077679519</c:v>
                </c:pt>
                <c:pt idx="7245">
                  <c:v>13.716494178344487</c:v>
                </c:pt>
                <c:pt idx="7246">
                  <c:v>13.716588983604481</c:v>
                </c:pt>
                <c:pt idx="7247">
                  <c:v>13.72050879193732</c:v>
                </c:pt>
                <c:pt idx="7248">
                  <c:v>13.720949273589316</c:v>
                </c:pt>
                <c:pt idx="7249">
                  <c:v>13.722716335579644</c:v>
                </c:pt>
                <c:pt idx="7250">
                  <c:v>13.723069078795552</c:v>
                </c:pt>
                <c:pt idx="7251">
                  <c:v>13.723507201995766</c:v>
                </c:pt>
                <c:pt idx="7252">
                  <c:v>13.724939779102044</c:v>
                </c:pt>
                <c:pt idx="7253">
                  <c:v>13.725044834637739</c:v>
                </c:pt>
                <c:pt idx="7254">
                  <c:v>13.725138527322036</c:v>
                </c:pt>
                <c:pt idx="7255">
                  <c:v>13.725225707026651</c:v>
                </c:pt>
                <c:pt idx="7256">
                  <c:v>13.725581957407606</c:v>
                </c:pt>
                <c:pt idx="7257">
                  <c:v>13.726391276158454</c:v>
                </c:pt>
                <c:pt idx="7258">
                  <c:v>13.726754046638714</c:v>
                </c:pt>
                <c:pt idx="7259">
                  <c:v>13.729311188034817</c:v>
                </c:pt>
                <c:pt idx="7260">
                  <c:v>13.729550567231819</c:v>
                </c:pt>
                <c:pt idx="7261">
                  <c:v>13.73200805329105</c:v>
                </c:pt>
                <c:pt idx="7262">
                  <c:v>13.732538625171411</c:v>
                </c:pt>
                <c:pt idx="7263">
                  <c:v>13.732550328950419</c:v>
                </c:pt>
                <c:pt idx="7264">
                  <c:v>13.733074824672187</c:v>
                </c:pt>
                <c:pt idx="7265">
                  <c:v>13.733175763472634</c:v>
                </c:pt>
                <c:pt idx="7266">
                  <c:v>13.733877505022031</c:v>
                </c:pt>
                <c:pt idx="7267">
                  <c:v>13.734287609623259</c:v>
                </c:pt>
                <c:pt idx="7268">
                  <c:v>13.735591522880959</c:v>
                </c:pt>
                <c:pt idx="7269">
                  <c:v>13.7357881234768</c:v>
                </c:pt>
                <c:pt idx="7270">
                  <c:v>13.73631160973158</c:v>
                </c:pt>
                <c:pt idx="7271">
                  <c:v>13.736345050257292</c:v>
                </c:pt>
                <c:pt idx="7272">
                  <c:v>13.737166393621969</c:v>
                </c:pt>
                <c:pt idx="7273">
                  <c:v>13.738490096317999</c:v>
                </c:pt>
                <c:pt idx="7274">
                  <c:v>13.739398038190034</c:v>
                </c:pt>
                <c:pt idx="7275">
                  <c:v>13.739857419306173</c:v>
                </c:pt>
                <c:pt idx="7276">
                  <c:v>13.740196524465</c:v>
                </c:pt>
                <c:pt idx="7277">
                  <c:v>13.740752358396593</c:v>
                </c:pt>
                <c:pt idx="7278">
                  <c:v>13.741615056115439</c:v>
                </c:pt>
                <c:pt idx="7279">
                  <c:v>13.742852936570218</c:v>
                </c:pt>
                <c:pt idx="7280">
                  <c:v>13.743299191286244</c:v>
                </c:pt>
                <c:pt idx="7281">
                  <c:v>13.744088864408916</c:v>
                </c:pt>
                <c:pt idx="7282">
                  <c:v>13.744288527798506</c:v>
                </c:pt>
                <c:pt idx="7283">
                  <c:v>13.744629123996209</c:v>
                </c:pt>
                <c:pt idx="7284">
                  <c:v>13.745081117284238</c:v>
                </c:pt>
                <c:pt idx="7285">
                  <c:v>13.745158916655033</c:v>
                </c:pt>
                <c:pt idx="7286">
                  <c:v>13.745458897255471</c:v>
                </c:pt>
                <c:pt idx="7287">
                  <c:v>13.745606583626437</c:v>
                </c:pt>
                <c:pt idx="7288">
                  <c:v>13.745765647802317</c:v>
                </c:pt>
                <c:pt idx="7289">
                  <c:v>13.745894601700979</c:v>
                </c:pt>
                <c:pt idx="7290">
                  <c:v>13.74607686816617</c:v>
                </c:pt>
                <c:pt idx="7291">
                  <c:v>13.747225601037492</c:v>
                </c:pt>
                <c:pt idx="7292">
                  <c:v>13.749082341715296</c:v>
                </c:pt>
                <c:pt idx="7293">
                  <c:v>13.749431861894497</c:v>
                </c:pt>
                <c:pt idx="7294">
                  <c:v>13.749546782817173</c:v>
                </c:pt>
                <c:pt idx="7295">
                  <c:v>13.749880404799642</c:v>
                </c:pt>
                <c:pt idx="7296">
                  <c:v>13.749997009756118</c:v>
                </c:pt>
                <c:pt idx="7297">
                  <c:v>13.750419627406012</c:v>
                </c:pt>
                <c:pt idx="7298">
                  <c:v>13.750954017672216</c:v>
                </c:pt>
                <c:pt idx="7299">
                  <c:v>13.752538930635165</c:v>
                </c:pt>
                <c:pt idx="7300">
                  <c:v>13.752955227857896</c:v>
                </c:pt>
                <c:pt idx="7301">
                  <c:v>13.753049760851308</c:v>
                </c:pt>
                <c:pt idx="7302">
                  <c:v>13.75331663080209</c:v>
                </c:pt>
                <c:pt idx="7303">
                  <c:v>13.754362763942815</c:v>
                </c:pt>
                <c:pt idx="7304">
                  <c:v>13.754892908101667</c:v>
                </c:pt>
                <c:pt idx="7305">
                  <c:v>13.755214928003525</c:v>
                </c:pt>
                <c:pt idx="7306">
                  <c:v>13.755780746870183</c:v>
                </c:pt>
                <c:pt idx="7307">
                  <c:v>13.757459387343836</c:v>
                </c:pt>
                <c:pt idx="7308">
                  <c:v>13.758542190284368</c:v>
                </c:pt>
                <c:pt idx="7309">
                  <c:v>13.758606950251874</c:v>
                </c:pt>
                <c:pt idx="7310">
                  <c:v>13.758811581050347</c:v>
                </c:pt>
                <c:pt idx="7311">
                  <c:v>13.759219325401727</c:v>
                </c:pt>
                <c:pt idx="7312">
                  <c:v>13.759284014057123</c:v>
                </c:pt>
                <c:pt idx="7313">
                  <c:v>13.75994296421311</c:v>
                </c:pt>
                <c:pt idx="7314">
                  <c:v>13.76321713325795</c:v>
                </c:pt>
                <c:pt idx="7315">
                  <c:v>13.763865942658402</c:v>
                </c:pt>
                <c:pt idx="7316">
                  <c:v>13.765272755701073</c:v>
                </c:pt>
                <c:pt idx="7317">
                  <c:v>13.765398559337275</c:v>
                </c:pt>
                <c:pt idx="7318">
                  <c:v>13.765632110810934</c:v>
                </c:pt>
                <c:pt idx="7319">
                  <c:v>13.76932292112949</c:v>
                </c:pt>
                <c:pt idx="7320">
                  <c:v>13.769865164121097</c:v>
                </c:pt>
                <c:pt idx="7321">
                  <c:v>13.770122253014776</c:v>
                </c:pt>
                <c:pt idx="7322">
                  <c:v>13.770368546509534</c:v>
                </c:pt>
                <c:pt idx="7323">
                  <c:v>13.771923517281156</c:v>
                </c:pt>
                <c:pt idx="7324">
                  <c:v>13.772044267703759</c:v>
                </c:pt>
                <c:pt idx="7325">
                  <c:v>13.773141332960519</c:v>
                </c:pt>
                <c:pt idx="7326">
                  <c:v>13.774162298733854</c:v>
                </c:pt>
                <c:pt idx="7327">
                  <c:v>13.774348514394163</c:v>
                </c:pt>
                <c:pt idx="7328">
                  <c:v>13.774962647948101</c:v>
                </c:pt>
                <c:pt idx="7329">
                  <c:v>13.775128266164216</c:v>
                </c:pt>
                <c:pt idx="7330">
                  <c:v>13.77595810547629</c:v>
                </c:pt>
                <c:pt idx="7331">
                  <c:v>13.777115207842067</c:v>
                </c:pt>
                <c:pt idx="7332">
                  <c:v>13.777294631976691</c:v>
                </c:pt>
                <c:pt idx="7333">
                  <c:v>13.779117042251935</c:v>
                </c:pt>
                <c:pt idx="7334">
                  <c:v>13.779809233976193</c:v>
                </c:pt>
                <c:pt idx="7335">
                  <c:v>13.780012845539652</c:v>
                </c:pt>
                <c:pt idx="7336">
                  <c:v>13.780021434697968</c:v>
                </c:pt>
                <c:pt idx="7337">
                  <c:v>13.780231614988702</c:v>
                </c:pt>
                <c:pt idx="7338">
                  <c:v>13.780733813575514</c:v>
                </c:pt>
                <c:pt idx="7339">
                  <c:v>13.781126973963513</c:v>
                </c:pt>
                <c:pt idx="7340">
                  <c:v>13.781564624899566</c:v>
                </c:pt>
                <c:pt idx="7341">
                  <c:v>13.781610550588798</c:v>
                </c:pt>
                <c:pt idx="7342">
                  <c:v>13.781684391767037</c:v>
                </c:pt>
                <c:pt idx="7343">
                  <c:v>13.781839377842388</c:v>
                </c:pt>
                <c:pt idx="7344">
                  <c:v>13.782567094039496</c:v>
                </c:pt>
                <c:pt idx="7345">
                  <c:v>13.782972028053962</c:v>
                </c:pt>
                <c:pt idx="7346">
                  <c:v>13.783061514211507</c:v>
                </c:pt>
                <c:pt idx="7347">
                  <c:v>13.783152655874229</c:v>
                </c:pt>
                <c:pt idx="7348">
                  <c:v>13.784625062157813</c:v>
                </c:pt>
                <c:pt idx="7349">
                  <c:v>13.785815491104211</c:v>
                </c:pt>
                <c:pt idx="7350">
                  <c:v>13.78594978800883</c:v>
                </c:pt>
                <c:pt idx="7351">
                  <c:v>13.785986114842622</c:v>
                </c:pt>
                <c:pt idx="7352">
                  <c:v>13.786166937984941</c:v>
                </c:pt>
                <c:pt idx="7353">
                  <c:v>13.786306057787552</c:v>
                </c:pt>
                <c:pt idx="7354">
                  <c:v>13.786898685569364</c:v>
                </c:pt>
                <c:pt idx="7355">
                  <c:v>13.786948048773505</c:v>
                </c:pt>
                <c:pt idx="7356">
                  <c:v>13.787794523260741</c:v>
                </c:pt>
                <c:pt idx="7357">
                  <c:v>13.788443737662142</c:v>
                </c:pt>
                <c:pt idx="7358">
                  <c:v>13.788908773602524</c:v>
                </c:pt>
                <c:pt idx="7359">
                  <c:v>13.78929055924905</c:v>
                </c:pt>
                <c:pt idx="7360">
                  <c:v>13.792781027488541</c:v>
                </c:pt>
                <c:pt idx="7361">
                  <c:v>13.793639443683839</c:v>
                </c:pt>
                <c:pt idx="7362">
                  <c:v>13.794000977908571</c:v>
                </c:pt>
                <c:pt idx="7363">
                  <c:v>13.795057832234255</c:v>
                </c:pt>
                <c:pt idx="7364">
                  <c:v>13.795069397332519</c:v>
                </c:pt>
                <c:pt idx="7365">
                  <c:v>13.795639578458008</c:v>
                </c:pt>
                <c:pt idx="7366">
                  <c:v>13.796179011919964</c:v>
                </c:pt>
                <c:pt idx="7367">
                  <c:v>13.797661148840605</c:v>
                </c:pt>
                <c:pt idx="7368">
                  <c:v>13.800295563219294</c:v>
                </c:pt>
                <c:pt idx="7369">
                  <c:v>13.801703525210616</c:v>
                </c:pt>
                <c:pt idx="7370">
                  <c:v>13.802648614124935</c:v>
                </c:pt>
                <c:pt idx="7371">
                  <c:v>13.803054048775186</c:v>
                </c:pt>
                <c:pt idx="7372">
                  <c:v>13.803346650931083</c:v>
                </c:pt>
                <c:pt idx="7373">
                  <c:v>13.804324045206858</c:v>
                </c:pt>
                <c:pt idx="7374">
                  <c:v>13.804878618628655</c:v>
                </c:pt>
                <c:pt idx="7375">
                  <c:v>13.805413147132192</c:v>
                </c:pt>
                <c:pt idx="7376">
                  <c:v>13.807506524425541</c:v>
                </c:pt>
                <c:pt idx="7377">
                  <c:v>13.807582754783475</c:v>
                </c:pt>
                <c:pt idx="7378">
                  <c:v>13.808750264353934</c:v>
                </c:pt>
                <c:pt idx="7379">
                  <c:v>13.809832951903322</c:v>
                </c:pt>
                <c:pt idx="7380">
                  <c:v>13.811407377213646</c:v>
                </c:pt>
                <c:pt idx="7381">
                  <c:v>13.812888722977497</c:v>
                </c:pt>
                <c:pt idx="7382">
                  <c:v>13.813025441173927</c:v>
                </c:pt>
                <c:pt idx="7383">
                  <c:v>13.813422123469808</c:v>
                </c:pt>
                <c:pt idx="7384">
                  <c:v>13.81399506732042</c:v>
                </c:pt>
                <c:pt idx="7385">
                  <c:v>13.815113449215346</c:v>
                </c:pt>
                <c:pt idx="7386">
                  <c:v>13.816459071724729</c:v>
                </c:pt>
                <c:pt idx="7387">
                  <c:v>13.818822050541968</c:v>
                </c:pt>
                <c:pt idx="7388">
                  <c:v>13.820254961661945</c:v>
                </c:pt>
                <c:pt idx="7389">
                  <c:v>13.822688202191191</c:v>
                </c:pt>
                <c:pt idx="7390">
                  <c:v>13.822779537550089</c:v>
                </c:pt>
                <c:pt idx="7391">
                  <c:v>13.822904822658909</c:v>
                </c:pt>
                <c:pt idx="7392">
                  <c:v>13.824059281315515</c:v>
                </c:pt>
                <c:pt idx="7393">
                  <c:v>13.824233561578662</c:v>
                </c:pt>
                <c:pt idx="7394">
                  <c:v>13.824277715342969</c:v>
                </c:pt>
                <c:pt idx="7395">
                  <c:v>13.824867925797866</c:v>
                </c:pt>
                <c:pt idx="7396">
                  <c:v>13.824993070243597</c:v>
                </c:pt>
                <c:pt idx="7397">
                  <c:v>13.825403258921977</c:v>
                </c:pt>
                <c:pt idx="7398">
                  <c:v>13.825839596233656</c:v>
                </c:pt>
                <c:pt idx="7399">
                  <c:v>13.82697478226553</c:v>
                </c:pt>
                <c:pt idx="7400">
                  <c:v>13.828143898233135</c:v>
                </c:pt>
                <c:pt idx="7401">
                  <c:v>13.828284432365646</c:v>
                </c:pt>
                <c:pt idx="7402">
                  <c:v>13.829341808699589</c:v>
                </c:pt>
                <c:pt idx="7403">
                  <c:v>13.829674361762631</c:v>
                </c:pt>
                <c:pt idx="7404">
                  <c:v>13.829933493574357</c:v>
                </c:pt>
                <c:pt idx="7405">
                  <c:v>13.830095225254878</c:v>
                </c:pt>
                <c:pt idx="7406">
                  <c:v>13.830930520439276</c:v>
                </c:pt>
                <c:pt idx="7407">
                  <c:v>13.831017286801814</c:v>
                </c:pt>
                <c:pt idx="7408">
                  <c:v>13.832492836367255</c:v>
                </c:pt>
                <c:pt idx="7409">
                  <c:v>13.832892154436864</c:v>
                </c:pt>
                <c:pt idx="7410">
                  <c:v>13.833366665751633</c:v>
                </c:pt>
                <c:pt idx="7411">
                  <c:v>13.836192798759321</c:v>
                </c:pt>
                <c:pt idx="7412">
                  <c:v>13.836660914523941</c:v>
                </c:pt>
                <c:pt idx="7413">
                  <c:v>13.837058630041941</c:v>
                </c:pt>
                <c:pt idx="7414">
                  <c:v>13.838040302164586</c:v>
                </c:pt>
                <c:pt idx="7415">
                  <c:v>13.83895642515769</c:v>
                </c:pt>
                <c:pt idx="7416">
                  <c:v>13.843295747751879</c:v>
                </c:pt>
                <c:pt idx="7417">
                  <c:v>13.843588389952249</c:v>
                </c:pt>
                <c:pt idx="7418">
                  <c:v>13.8438061092995</c:v>
                </c:pt>
                <c:pt idx="7419">
                  <c:v>13.845172401804863</c:v>
                </c:pt>
                <c:pt idx="7420">
                  <c:v>13.845183820408717</c:v>
                </c:pt>
                <c:pt idx="7421">
                  <c:v>13.846887585081406</c:v>
                </c:pt>
                <c:pt idx="7422">
                  <c:v>13.846943552841291</c:v>
                </c:pt>
                <c:pt idx="7423">
                  <c:v>13.848051594884874</c:v>
                </c:pt>
                <c:pt idx="7424">
                  <c:v>13.848057488756755</c:v>
                </c:pt>
                <c:pt idx="7425">
                  <c:v>13.848872954574059</c:v>
                </c:pt>
                <c:pt idx="7426">
                  <c:v>13.84981288625718</c:v>
                </c:pt>
                <c:pt idx="7427">
                  <c:v>13.850134576961564</c:v>
                </c:pt>
                <c:pt idx="7428">
                  <c:v>13.850993892169789</c:v>
                </c:pt>
                <c:pt idx="7429">
                  <c:v>13.851280735846053</c:v>
                </c:pt>
                <c:pt idx="7430">
                  <c:v>13.851375005838733</c:v>
                </c:pt>
                <c:pt idx="7431">
                  <c:v>13.852146206144869</c:v>
                </c:pt>
                <c:pt idx="7432">
                  <c:v>13.853173214119396</c:v>
                </c:pt>
                <c:pt idx="7433">
                  <c:v>13.853578982020741</c:v>
                </c:pt>
                <c:pt idx="7434">
                  <c:v>13.855986788076553</c:v>
                </c:pt>
                <c:pt idx="7435">
                  <c:v>13.856556198556238</c:v>
                </c:pt>
                <c:pt idx="7436">
                  <c:v>13.858545885833607</c:v>
                </c:pt>
                <c:pt idx="7437">
                  <c:v>13.8592789015963</c:v>
                </c:pt>
                <c:pt idx="7438">
                  <c:v>13.85956306110373</c:v>
                </c:pt>
                <c:pt idx="7439">
                  <c:v>13.859858465252167</c:v>
                </c:pt>
                <c:pt idx="7440">
                  <c:v>13.86171716360464</c:v>
                </c:pt>
                <c:pt idx="7441">
                  <c:v>13.861752690858225</c:v>
                </c:pt>
                <c:pt idx="7442">
                  <c:v>13.862619106078075</c:v>
                </c:pt>
                <c:pt idx="7443">
                  <c:v>13.86288445294182</c:v>
                </c:pt>
                <c:pt idx="7444">
                  <c:v>13.862924156105718</c:v>
                </c:pt>
                <c:pt idx="7445">
                  <c:v>13.863345221352159</c:v>
                </c:pt>
                <c:pt idx="7446">
                  <c:v>13.864020867311336</c:v>
                </c:pt>
                <c:pt idx="7447">
                  <c:v>13.865367084094459</c:v>
                </c:pt>
                <c:pt idx="7448">
                  <c:v>13.865474460755706</c:v>
                </c:pt>
                <c:pt idx="7449">
                  <c:v>13.865589002289054</c:v>
                </c:pt>
                <c:pt idx="7450">
                  <c:v>13.867404771041372</c:v>
                </c:pt>
                <c:pt idx="7451">
                  <c:v>13.868613617976942</c:v>
                </c:pt>
                <c:pt idx="7452">
                  <c:v>13.868902566168659</c:v>
                </c:pt>
                <c:pt idx="7453">
                  <c:v>13.869564121728132</c:v>
                </c:pt>
                <c:pt idx="7454">
                  <c:v>13.869880120563122</c:v>
                </c:pt>
                <c:pt idx="7455">
                  <c:v>13.870823740963525</c:v>
                </c:pt>
                <c:pt idx="7456">
                  <c:v>13.871795507017907</c:v>
                </c:pt>
                <c:pt idx="7457">
                  <c:v>13.872945621979015</c:v>
                </c:pt>
                <c:pt idx="7458">
                  <c:v>13.877915983503192</c:v>
                </c:pt>
                <c:pt idx="7459">
                  <c:v>13.878383574768154</c:v>
                </c:pt>
                <c:pt idx="7460">
                  <c:v>13.879336361334317</c:v>
                </c:pt>
                <c:pt idx="7461">
                  <c:v>13.880127776428221</c:v>
                </c:pt>
                <c:pt idx="7462">
                  <c:v>13.881833731711179</c:v>
                </c:pt>
                <c:pt idx="7463">
                  <c:v>13.882226124575945</c:v>
                </c:pt>
                <c:pt idx="7464">
                  <c:v>13.882721637096687</c:v>
                </c:pt>
                <c:pt idx="7465">
                  <c:v>13.883112390193833</c:v>
                </c:pt>
                <c:pt idx="7466">
                  <c:v>13.883125042857847</c:v>
                </c:pt>
                <c:pt idx="7467">
                  <c:v>13.883477717538454</c:v>
                </c:pt>
                <c:pt idx="7468">
                  <c:v>13.883738896371574</c:v>
                </c:pt>
                <c:pt idx="7469">
                  <c:v>13.883812266747533</c:v>
                </c:pt>
                <c:pt idx="7470">
                  <c:v>13.883957306369986</c:v>
                </c:pt>
                <c:pt idx="7471">
                  <c:v>13.884097382668971</c:v>
                </c:pt>
                <c:pt idx="7472">
                  <c:v>13.88446166172994</c:v>
                </c:pt>
                <c:pt idx="7473">
                  <c:v>13.884657792476228</c:v>
                </c:pt>
                <c:pt idx="7474">
                  <c:v>13.884833538332266</c:v>
                </c:pt>
                <c:pt idx="7475">
                  <c:v>13.885212176685847</c:v>
                </c:pt>
                <c:pt idx="7476">
                  <c:v>13.885388600146701</c:v>
                </c:pt>
                <c:pt idx="7477">
                  <c:v>13.885609995533656</c:v>
                </c:pt>
                <c:pt idx="7478">
                  <c:v>13.885900387349528</c:v>
                </c:pt>
                <c:pt idx="7479">
                  <c:v>13.886020392289778</c:v>
                </c:pt>
                <c:pt idx="7480">
                  <c:v>13.886349253333679</c:v>
                </c:pt>
                <c:pt idx="7481">
                  <c:v>13.886358566882242</c:v>
                </c:pt>
                <c:pt idx="7482">
                  <c:v>13.886423150904243</c:v>
                </c:pt>
                <c:pt idx="7483">
                  <c:v>13.886578453477263</c:v>
                </c:pt>
                <c:pt idx="7484">
                  <c:v>13.887071115077767</c:v>
                </c:pt>
                <c:pt idx="7485">
                  <c:v>13.887663258927299</c:v>
                </c:pt>
                <c:pt idx="7486">
                  <c:v>13.887944679959819</c:v>
                </c:pt>
                <c:pt idx="7487">
                  <c:v>13.888944512873975</c:v>
                </c:pt>
                <c:pt idx="7488">
                  <c:v>13.889907927365794</c:v>
                </c:pt>
                <c:pt idx="7489">
                  <c:v>13.890027331772682</c:v>
                </c:pt>
                <c:pt idx="7490">
                  <c:v>13.892261717722434</c:v>
                </c:pt>
                <c:pt idx="7491">
                  <c:v>13.89261770500903</c:v>
                </c:pt>
                <c:pt idx="7492">
                  <c:v>13.895068623259185</c:v>
                </c:pt>
                <c:pt idx="7493">
                  <c:v>13.895949607003777</c:v>
                </c:pt>
                <c:pt idx="7494">
                  <c:v>13.89598069036289</c:v>
                </c:pt>
                <c:pt idx="7495">
                  <c:v>13.896836412421061</c:v>
                </c:pt>
                <c:pt idx="7496">
                  <c:v>13.89767070510883</c:v>
                </c:pt>
                <c:pt idx="7497">
                  <c:v>13.8979382242991</c:v>
                </c:pt>
                <c:pt idx="7498">
                  <c:v>13.897989133870702</c:v>
                </c:pt>
                <c:pt idx="7499">
                  <c:v>13.898187016142103</c:v>
                </c:pt>
                <c:pt idx="7500">
                  <c:v>13.898496020105567</c:v>
                </c:pt>
                <c:pt idx="7501">
                  <c:v>13.89944460867072</c:v>
                </c:pt>
                <c:pt idx="7502">
                  <c:v>13.901183892692206</c:v>
                </c:pt>
                <c:pt idx="7503">
                  <c:v>13.90267479841504</c:v>
                </c:pt>
                <c:pt idx="7504">
                  <c:v>13.905252816866859</c:v>
                </c:pt>
                <c:pt idx="7505">
                  <c:v>13.908503287753337</c:v>
                </c:pt>
                <c:pt idx="7506">
                  <c:v>13.909393458636686</c:v>
                </c:pt>
                <c:pt idx="7507">
                  <c:v>13.9097639049058</c:v>
                </c:pt>
                <c:pt idx="7508">
                  <c:v>13.910444583027338</c:v>
                </c:pt>
                <c:pt idx="7509">
                  <c:v>13.910521108452414</c:v>
                </c:pt>
                <c:pt idx="7510">
                  <c:v>13.911280436170706</c:v>
                </c:pt>
                <c:pt idx="7511">
                  <c:v>13.911783165173055</c:v>
                </c:pt>
                <c:pt idx="7512">
                  <c:v>13.912397802173759</c:v>
                </c:pt>
                <c:pt idx="7513">
                  <c:v>13.913654718316611</c:v>
                </c:pt>
                <c:pt idx="7514">
                  <c:v>13.914376564370826</c:v>
                </c:pt>
                <c:pt idx="7515">
                  <c:v>13.914385845585457</c:v>
                </c:pt>
                <c:pt idx="7516">
                  <c:v>13.916027991577495</c:v>
                </c:pt>
                <c:pt idx="7517">
                  <c:v>13.917581258322361</c:v>
                </c:pt>
                <c:pt idx="7518">
                  <c:v>13.918909023894141</c:v>
                </c:pt>
                <c:pt idx="7519">
                  <c:v>13.920318501775377</c:v>
                </c:pt>
                <c:pt idx="7520">
                  <c:v>13.921408521770404</c:v>
                </c:pt>
                <c:pt idx="7521">
                  <c:v>13.922123055926345</c:v>
                </c:pt>
                <c:pt idx="7522">
                  <c:v>13.923752697778028</c:v>
                </c:pt>
                <c:pt idx="7523">
                  <c:v>13.923921013123611</c:v>
                </c:pt>
                <c:pt idx="7524">
                  <c:v>13.924830166317555</c:v>
                </c:pt>
                <c:pt idx="7525">
                  <c:v>13.925097942747954</c:v>
                </c:pt>
                <c:pt idx="7526">
                  <c:v>13.925333825772082</c:v>
                </c:pt>
                <c:pt idx="7527">
                  <c:v>13.925469615049902</c:v>
                </c:pt>
                <c:pt idx="7528">
                  <c:v>13.925898821336991</c:v>
                </c:pt>
                <c:pt idx="7529">
                  <c:v>13.926033152999249</c:v>
                </c:pt>
                <c:pt idx="7530">
                  <c:v>13.929831529584924</c:v>
                </c:pt>
                <c:pt idx="7531">
                  <c:v>13.93131819631709</c:v>
                </c:pt>
                <c:pt idx="7532">
                  <c:v>13.931845879567621</c:v>
                </c:pt>
                <c:pt idx="7533">
                  <c:v>13.932041353110273</c:v>
                </c:pt>
                <c:pt idx="7534">
                  <c:v>13.932582711023876</c:v>
                </c:pt>
                <c:pt idx="7535">
                  <c:v>13.936228663652724</c:v>
                </c:pt>
                <c:pt idx="7536">
                  <c:v>13.936825096198849</c:v>
                </c:pt>
                <c:pt idx="7537">
                  <c:v>13.936913524060584</c:v>
                </c:pt>
                <c:pt idx="7538">
                  <c:v>13.937134513400645</c:v>
                </c:pt>
                <c:pt idx="7539">
                  <c:v>13.937211030459416</c:v>
                </c:pt>
                <c:pt idx="7540">
                  <c:v>13.938184485545898</c:v>
                </c:pt>
                <c:pt idx="7541">
                  <c:v>13.938184582496357</c:v>
                </c:pt>
                <c:pt idx="7542">
                  <c:v>13.938444536458091</c:v>
                </c:pt>
                <c:pt idx="7543">
                  <c:v>13.93976791745505</c:v>
                </c:pt>
                <c:pt idx="7544">
                  <c:v>13.940790235707658</c:v>
                </c:pt>
                <c:pt idx="7545">
                  <c:v>13.942013124529476</c:v>
                </c:pt>
                <c:pt idx="7546">
                  <c:v>13.94349322927491</c:v>
                </c:pt>
                <c:pt idx="7547">
                  <c:v>13.943618683443677</c:v>
                </c:pt>
                <c:pt idx="7548">
                  <c:v>13.944836921701985</c:v>
                </c:pt>
                <c:pt idx="7549">
                  <c:v>13.945280643795835</c:v>
                </c:pt>
                <c:pt idx="7550">
                  <c:v>13.947011874715876</c:v>
                </c:pt>
                <c:pt idx="7551">
                  <c:v>13.94845192836997</c:v>
                </c:pt>
                <c:pt idx="7552">
                  <c:v>13.948510067784506</c:v>
                </c:pt>
                <c:pt idx="7553">
                  <c:v>13.948596677076033</c:v>
                </c:pt>
                <c:pt idx="7554">
                  <c:v>13.950106601117701</c:v>
                </c:pt>
                <c:pt idx="7555">
                  <c:v>13.951467648350201</c:v>
                </c:pt>
                <c:pt idx="7556">
                  <c:v>13.951589830250473</c:v>
                </c:pt>
                <c:pt idx="7557">
                  <c:v>13.951739956609774</c:v>
                </c:pt>
                <c:pt idx="7558">
                  <c:v>13.951842605918236</c:v>
                </c:pt>
                <c:pt idx="7559">
                  <c:v>13.953616792886892</c:v>
                </c:pt>
                <c:pt idx="7560">
                  <c:v>13.954565896219949</c:v>
                </c:pt>
                <c:pt idx="7561">
                  <c:v>13.954964622149017</c:v>
                </c:pt>
                <c:pt idx="7562">
                  <c:v>13.955356842827801</c:v>
                </c:pt>
                <c:pt idx="7563">
                  <c:v>13.956824677782199</c:v>
                </c:pt>
                <c:pt idx="7564">
                  <c:v>13.959394233549903</c:v>
                </c:pt>
                <c:pt idx="7565">
                  <c:v>13.961659079469831</c:v>
                </c:pt>
                <c:pt idx="7566">
                  <c:v>13.963230530387531</c:v>
                </c:pt>
                <c:pt idx="7567">
                  <c:v>13.964022292569336</c:v>
                </c:pt>
                <c:pt idx="7568">
                  <c:v>13.965139176187233</c:v>
                </c:pt>
                <c:pt idx="7569">
                  <c:v>13.966265752695435</c:v>
                </c:pt>
                <c:pt idx="7570">
                  <c:v>13.966474013280681</c:v>
                </c:pt>
                <c:pt idx="7571">
                  <c:v>13.967546390835766</c:v>
                </c:pt>
                <c:pt idx="7572">
                  <c:v>13.969003063683402</c:v>
                </c:pt>
                <c:pt idx="7573">
                  <c:v>13.969034802928864</c:v>
                </c:pt>
                <c:pt idx="7574">
                  <c:v>13.970751568659493</c:v>
                </c:pt>
                <c:pt idx="7575">
                  <c:v>13.971094816525833</c:v>
                </c:pt>
                <c:pt idx="7576">
                  <c:v>13.971096726047241</c:v>
                </c:pt>
                <c:pt idx="7577">
                  <c:v>13.971287604300018</c:v>
                </c:pt>
                <c:pt idx="7578">
                  <c:v>13.973999736721112</c:v>
                </c:pt>
                <c:pt idx="7579">
                  <c:v>13.974103771578809</c:v>
                </c:pt>
                <c:pt idx="7580">
                  <c:v>13.974441743923906</c:v>
                </c:pt>
                <c:pt idx="7581">
                  <c:v>13.97540944865451</c:v>
                </c:pt>
                <c:pt idx="7582">
                  <c:v>13.975704241618619</c:v>
                </c:pt>
                <c:pt idx="7583">
                  <c:v>13.975721630191039</c:v>
                </c:pt>
                <c:pt idx="7584">
                  <c:v>13.97588095707966</c:v>
                </c:pt>
                <c:pt idx="7585">
                  <c:v>13.976120098954087</c:v>
                </c:pt>
                <c:pt idx="7586">
                  <c:v>13.976854041722152</c:v>
                </c:pt>
                <c:pt idx="7587">
                  <c:v>13.977372482995346</c:v>
                </c:pt>
                <c:pt idx="7588">
                  <c:v>13.978764496084798</c:v>
                </c:pt>
                <c:pt idx="7589">
                  <c:v>13.980698712897791</c:v>
                </c:pt>
                <c:pt idx="7590">
                  <c:v>13.982552714514558</c:v>
                </c:pt>
                <c:pt idx="7591">
                  <c:v>13.984240477824553</c:v>
                </c:pt>
                <c:pt idx="7592">
                  <c:v>13.984669203279079</c:v>
                </c:pt>
                <c:pt idx="7593">
                  <c:v>13.985157710101847</c:v>
                </c:pt>
                <c:pt idx="7594">
                  <c:v>13.985646785231229</c:v>
                </c:pt>
                <c:pt idx="7595">
                  <c:v>13.985844286677072</c:v>
                </c:pt>
                <c:pt idx="7596">
                  <c:v>13.986616994505383</c:v>
                </c:pt>
                <c:pt idx="7597">
                  <c:v>13.988607389325045</c:v>
                </c:pt>
                <c:pt idx="7598">
                  <c:v>13.988664825843163</c:v>
                </c:pt>
                <c:pt idx="7599">
                  <c:v>13.989404094940634</c:v>
                </c:pt>
                <c:pt idx="7600">
                  <c:v>13.990141339983925</c:v>
                </c:pt>
                <c:pt idx="7601">
                  <c:v>13.992202734887078</c:v>
                </c:pt>
                <c:pt idx="7602">
                  <c:v>13.992885260124819</c:v>
                </c:pt>
                <c:pt idx="7603">
                  <c:v>13.993088078254786</c:v>
                </c:pt>
                <c:pt idx="7604">
                  <c:v>13.993189020707151</c:v>
                </c:pt>
                <c:pt idx="7605">
                  <c:v>13.993225095512557</c:v>
                </c:pt>
                <c:pt idx="7606">
                  <c:v>13.995117324876302</c:v>
                </c:pt>
                <c:pt idx="7607">
                  <c:v>13.996534352124034</c:v>
                </c:pt>
                <c:pt idx="7608">
                  <c:v>13.9971167567133</c:v>
                </c:pt>
                <c:pt idx="7609">
                  <c:v>13.997128269447908</c:v>
                </c:pt>
                <c:pt idx="7610">
                  <c:v>13.997757358282009</c:v>
                </c:pt>
                <c:pt idx="7611">
                  <c:v>13.998283413006943</c:v>
                </c:pt>
                <c:pt idx="7612">
                  <c:v>13.998439580870169</c:v>
                </c:pt>
                <c:pt idx="7613">
                  <c:v>13.998524195814666</c:v>
                </c:pt>
                <c:pt idx="7614">
                  <c:v>13.999070949493666</c:v>
                </c:pt>
                <c:pt idx="7615">
                  <c:v>13.99948643059826</c:v>
                </c:pt>
                <c:pt idx="7616">
                  <c:v>13.999518372556068</c:v>
                </c:pt>
                <c:pt idx="7617">
                  <c:v>14.000777977552469</c:v>
                </c:pt>
                <c:pt idx="7618">
                  <c:v>14.000897399559378</c:v>
                </c:pt>
                <c:pt idx="7619">
                  <c:v>14.001575568641378</c:v>
                </c:pt>
                <c:pt idx="7620">
                  <c:v>14.002353827815689</c:v>
                </c:pt>
                <c:pt idx="7621">
                  <c:v>14.002543199060689</c:v>
                </c:pt>
                <c:pt idx="7622">
                  <c:v>14.003878475522647</c:v>
                </c:pt>
                <c:pt idx="7623">
                  <c:v>14.004121416288593</c:v>
                </c:pt>
                <c:pt idx="7624">
                  <c:v>14.005610303631027</c:v>
                </c:pt>
                <c:pt idx="7625">
                  <c:v>14.007021634720601</c:v>
                </c:pt>
                <c:pt idx="7626">
                  <c:v>14.007192288782797</c:v>
                </c:pt>
                <c:pt idx="7627">
                  <c:v>14.009534946075288</c:v>
                </c:pt>
                <c:pt idx="7628">
                  <c:v>14.011959503662444</c:v>
                </c:pt>
                <c:pt idx="7629">
                  <c:v>14.012359373661452</c:v>
                </c:pt>
                <c:pt idx="7630">
                  <c:v>14.012536672908269</c:v>
                </c:pt>
                <c:pt idx="7631">
                  <c:v>14.012904182740328</c:v>
                </c:pt>
                <c:pt idx="7632">
                  <c:v>14.013057850430686</c:v>
                </c:pt>
                <c:pt idx="7633">
                  <c:v>14.013546740595789</c:v>
                </c:pt>
                <c:pt idx="7634">
                  <c:v>14.013825004412066</c:v>
                </c:pt>
                <c:pt idx="7635">
                  <c:v>14.01420115626849</c:v>
                </c:pt>
                <c:pt idx="7636">
                  <c:v>14.015324901877722</c:v>
                </c:pt>
                <c:pt idx="7637">
                  <c:v>14.015340769053658</c:v>
                </c:pt>
                <c:pt idx="7638">
                  <c:v>14.015503049537688</c:v>
                </c:pt>
                <c:pt idx="7639">
                  <c:v>14.015800268556937</c:v>
                </c:pt>
                <c:pt idx="7640">
                  <c:v>14.016849802090661</c:v>
                </c:pt>
                <c:pt idx="7641">
                  <c:v>14.016987289249366</c:v>
                </c:pt>
                <c:pt idx="7642">
                  <c:v>14.017319108858139</c:v>
                </c:pt>
                <c:pt idx="7643">
                  <c:v>14.017486484672638</c:v>
                </c:pt>
                <c:pt idx="7644">
                  <c:v>14.018562550369726</c:v>
                </c:pt>
                <c:pt idx="7645">
                  <c:v>14.019257660276292</c:v>
                </c:pt>
                <c:pt idx="7646">
                  <c:v>14.019819524848167</c:v>
                </c:pt>
                <c:pt idx="7647">
                  <c:v>14.019877464081532</c:v>
                </c:pt>
                <c:pt idx="7648">
                  <c:v>14.021030620226025</c:v>
                </c:pt>
                <c:pt idx="7649">
                  <c:v>14.021360310750708</c:v>
                </c:pt>
                <c:pt idx="7650">
                  <c:v>14.021673160696022</c:v>
                </c:pt>
                <c:pt idx="7651">
                  <c:v>14.022722199605244</c:v>
                </c:pt>
                <c:pt idx="7652">
                  <c:v>14.023350212984536</c:v>
                </c:pt>
                <c:pt idx="7653">
                  <c:v>14.023693575372295</c:v>
                </c:pt>
                <c:pt idx="7654">
                  <c:v>14.026518979594542</c:v>
                </c:pt>
                <c:pt idx="7655">
                  <c:v>14.027155069611005</c:v>
                </c:pt>
                <c:pt idx="7656">
                  <c:v>14.028218874955696</c:v>
                </c:pt>
                <c:pt idx="7657">
                  <c:v>14.029386617737984</c:v>
                </c:pt>
                <c:pt idx="7658">
                  <c:v>14.029613156307402</c:v>
                </c:pt>
                <c:pt idx="7659">
                  <c:v>14.030072517605259</c:v>
                </c:pt>
                <c:pt idx="7660">
                  <c:v>14.030484924763222</c:v>
                </c:pt>
                <c:pt idx="7661">
                  <c:v>14.032730150928396</c:v>
                </c:pt>
                <c:pt idx="7662">
                  <c:v>14.032783663794076</c:v>
                </c:pt>
                <c:pt idx="7663">
                  <c:v>14.032911289560184</c:v>
                </c:pt>
                <c:pt idx="7664">
                  <c:v>14.033167422654746</c:v>
                </c:pt>
                <c:pt idx="7665">
                  <c:v>14.033485267813283</c:v>
                </c:pt>
                <c:pt idx="7666">
                  <c:v>14.034667775886568</c:v>
                </c:pt>
                <c:pt idx="7667">
                  <c:v>14.036797083634541</c:v>
                </c:pt>
                <c:pt idx="7668">
                  <c:v>14.037455294906502</c:v>
                </c:pt>
                <c:pt idx="7669">
                  <c:v>14.03777980888329</c:v>
                </c:pt>
                <c:pt idx="7670">
                  <c:v>14.038349909952032</c:v>
                </c:pt>
                <c:pt idx="7671">
                  <c:v>14.038804265777699</c:v>
                </c:pt>
                <c:pt idx="7672">
                  <c:v>14.038895444482915</c:v>
                </c:pt>
                <c:pt idx="7673">
                  <c:v>14.040144734869294</c:v>
                </c:pt>
                <c:pt idx="7674">
                  <c:v>14.040515176036422</c:v>
                </c:pt>
                <c:pt idx="7675">
                  <c:v>14.040565721768136</c:v>
                </c:pt>
                <c:pt idx="7676">
                  <c:v>14.040929350419493</c:v>
                </c:pt>
                <c:pt idx="7677">
                  <c:v>14.044587637528732</c:v>
                </c:pt>
                <c:pt idx="7678">
                  <c:v>14.045476693814587</c:v>
                </c:pt>
                <c:pt idx="7679">
                  <c:v>14.045479438398189</c:v>
                </c:pt>
                <c:pt idx="7680">
                  <c:v>14.046724362620296</c:v>
                </c:pt>
                <c:pt idx="7681">
                  <c:v>14.047092209715284</c:v>
                </c:pt>
                <c:pt idx="7682">
                  <c:v>14.048006591537071</c:v>
                </c:pt>
                <c:pt idx="7683">
                  <c:v>14.048056643212403</c:v>
                </c:pt>
                <c:pt idx="7684">
                  <c:v>14.048715890009733</c:v>
                </c:pt>
                <c:pt idx="7685">
                  <c:v>14.048886078202951</c:v>
                </c:pt>
                <c:pt idx="7686">
                  <c:v>14.049163232562478</c:v>
                </c:pt>
                <c:pt idx="7687">
                  <c:v>14.049484293578892</c:v>
                </c:pt>
                <c:pt idx="7688">
                  <c:v>14.049499949276434</c:v>
                </c:pt>
                <c:pt idx="7689">
                  <c:v>14.049805682900288</c:v>
                </c:pt>
                <c:pt idx="7690">
                  <c:v>14.050080725960616</c:v>
                </c:pt>
                <c:pt idx="7691">
                  <c:v>14.050409132272257</c:v>
                </c:pt>
                <c:pt idx="7692">
                  <c:v>14.050993826135564</c:v>
                </c:pt>
                <c:pt idx="7693">
                  <c:v>14.051275431823207</c:v>
                </c:pt>
                <c:pt idx="7694">
                  <c:v>14.05354371760316</c:v>
                </c:pt>
                <c:pt idx="7695">
                  <c:v>14.054530137759253</c:v>
                </c:pt>
                <c:pt idx="7696">
                  <c:v>14.054854919559277</c:v>
                </c:pt>
                <c:pt idx="7697">
                  <c:v>14.056143053187448</c:v>
                </c:pt>
                <c:pt idx="7698">
                  <c:v>14.056400603287207</c:v>
                </c:pt>
                <c:pt idx="7699">
                  <c:v>14.057102484712768</c:v>
                </c:pt>
                <c:pt idx="7700">
                  <c:v>14.057285324070595</c:v>
                </c:pt>
                <c:pt idx="7701">
                  <c:v>14.057646804803706</c:v>
                </c:pt>
                <c:pt idx="7702">
                  <c:v>14.057958774650775</c:v>
                </c:pt>
                <c:pt idx="7703">
                  <c:v>14.058153339816524</c:v>
                </c:pt>
                <c:pt idx="7704">
                  <c:v>14.058526841203374</c:v>
                </c:pt>
                <c:pt idx="7705">
                  <c:v>14.060734143357253</c:v>
                </c:pt>
                <c:pt idx="7706">
                  <c:v>14.061037219638099</c:v>
                </c:pt>
                <c:pt idx="7707">
                  <c:v>14.062883812697297</c:v>
                </c:pt>
                <c:pt idx="7708">
                  <c:v>14.063195106882144</c:v>
                </c:pt>
                <c:pt idx="7709">
                  <c:v>14.063211944206754</c:v>
                </c:pt>
                <c:pt idx="7710">
                  <c:v>14.064003195784375</c:v>
                </c:pt>
                <c:pt idx="7711">
                  <c:v>14.065136041228236</c:v>
                </c:pt>
                <c:pt idx="7712">
                  <c:v>14.066641477317894</c:v>
                </c:pt>
                <c:pt idx="7713">
                  <c:v>14.066756260113326</c:v>
                </c:pt>
                <c:pt idx="7714">
                  <c:v>14.071267461869791</c:v>
                </c:pt>
                <c:pt idx="7715">
                  <c:v>14.072003285157011</c:v>
                </c:pt>
                <c:pt idx="7716">
                  <c:v>14.072138571649097</c:v>
                </c:pt>
                <c:pt idx="7717">
                  <c:v>14.07238733171776</c:v>
                </c:pt>
                <c:pt idx="7718">
                  <c:v>14.07628113295984</c:v>
                </c:pt>
                <c:pt idx="7719">
                  <c:v>14.076920313571858</c:v>
                </c:pt>
                <c:pt idx="7720">
                  <c:v>14.077469938177453</c:v>
                </c:pt>
                <c:pt idx="7721">
                  <c:v>14.077805868594659</c:v>
                </c:pt>
                <c:pt idx="7722">
                  <c:v>14.078109520813001</c:v>
                </c:pt>
                <c:pt idx="7723">
                  <c:v>14.079019599953948</c:v>
                </c:pt>
                <c:pt idx="7724">
                  <c:v>14.082456921905951</c:v>
                </c:pt>
                <c:pt idx="7725">
                  <c:v>14.08286092401138</c:v>
                </c:pt>
                <c:pt idx="7726">
                  <c:v>14.084276651967638</c:v>
                </c:pt>
                <c:pt idx="7727">
                  <c:v>14.085538055135469</c:v>
                </c:pt>
                <c:pt idx="7728">
                  <c:v>14.086095972159841</c:v>
                </c:pt>
                <c:pt idx="7729">
                  <c:v>14.086251513509316</c:v>
                </c:pt>
                <c:pt idx="7730">
                  <c:v>14.086980664992954</c:v>
                </c:pt>
                <c:pt idx="7731">
                  <c:v>14.089536765095849</c:v>
                </c:pt>
                <c:pt idx="7732">
                  <c:v>14.090513476657586</c:v>
                </c:pt>
                <c:pt idx="7733">
                  <c:v>14.090548330696258</c:v>
                </c:pt>
                <c:pt idx="7734">
                  <c:v>14.090721814696298</c:v>
                </c:pt>
                <c:pt idx="7735">
                  <c:v>14.090934934520622</c:v>
                </c:pt>
                <c:pt idx="7736">
                  <c:v>14.091074262355537</c:v>
                </c:pt>
                <c:pt idx="7737">
                  <c:v>14.092662539497415</c:v>
                </c:pt>
                <c:pt idx="7738">
                  <c:v>14.092972919363909</c:v>
                </c:pt>
                <c:pt idx="7739">
                  <c:v>14.093500718847475</c:v>
                </c:pt>
                <c:pt idx="7740">
                  <c:v>14.098557134762068</c:v>
                </c:pt>
                <c:pt idx="7741">
                  <c:v>14.099146020524525</c:v>
                </c:pt>
                <c:pt idx="7742">
                  <c:v>14.101412147362536</c:v>
                </c:pt>
                <c:pt idx="7743">
                  <c:v>14.101936829103845</c:v>
                </c:pt>
                <c:pt idx="7744">
                  <c:v>14.102465251221407</c:v>
                </c:pt>
                <c:pt idx="7745">
                  <c:v>14.10298412350809</c:v>
                </c:pt>
                <c:pt idx="7746">
                  <c:v>14.103753530396263</c:v>
                </c:pt>
                <c:pt idx="7747">
                  <c:v>14.10425799597002</c:v>
                </c:pt>
                <c:pt idx="7748">
                  <c:v>14.105657035509427</c:v>
                </c:pt>
                <c:pt idx="7749">
                  <c:v>14.108211969720614</c:v>
                </c:pt>
                <c:pt idx="7750">
                  <c:v>14.108494295614737</c:v>
                </c:pt>
                <c:pt idx="7751">
                  <c:v>14.110363493606872</c:v>
                </c:pt>
                <c:pt idx="7752">
                  <c:v>14.110856429311482</c:v>
                </c:pt>
                <c:pt idx="7753">
                  <c:v>14.111043462845029</c:v>
                </c:pt>
                <c:pt idx="7754">
                  <c:v>14.11145091079665</c:v>
                </c:pt>
                <c:pt idx="7755">
                  <c:v>14.111510488609113</c:v>
                </c:pt>
                <c:pt idx="7756">
                  <c:v>14.114889414205496</c:v>
                </c:pt>
                <c:pt idx="7757">
                  <c:v>14.116312694595083</c:v>
                </c:pt>
                <c:pt idx="7758">
                  <c:v>14.116719245740629</c:v>
                </c:pt>
                <c:pt idx="7759">
                  <c:v>14.11736346837832</c:v>
                </c:pt>
                <c:pt idx="7760">
                  <c:v>14.117882321826372</c:v>
                </c:pt>
                <c:pt idx="7761">
                  <c:v>14.11804201238583</c:v>
                </c:pt>
                <c:pt idx="7762">
                  <c:v>14.118192350067407</c:v>
                </c:pt>
                <c:pt idx="7763">
                  <c:v>14.119276197683853</c:v>
                </c:pt>
                <c:pt idx="7764">
                  <c:v>14.120081704868358</c:v>
                </c:pt>
                <c:pt idx="7765">
                  <c:v>14.120111403311888</c:v>
                </c:pt>
                <c:pt idx="7766">
                  <c:v>14.120610995101945</c:v>
                </c:pt>
                <c:pt idx="7767">
                  <c:v>14.124318876698656</c:v>
                </c:pt>
                <c:pt idx="7768">
                  <c:v>14.126114710008547</c:v>
                </c:pt>
                <c:pt idx="7769">
                  <c:v>14.126975875794663</c:v>
                </c:pt>
                <c:pt idx="7770">
                  <c:v>14.127225473718358</c:v>
                </c:pt>
                <c:pt idx="7771">
                  <c:v>14.127353242764263</c:v>
                </c:pt>
                <c:pt idx="7772">
                  <c:v>14.128762749714571</c:v>
                </c:pt>
                <c:pt idx="7773">
                  <c:v>14.128893269271689</c:v>
                </c:pt>
                <c:pt idx="7774">
                  <c:v>14.12900730331295</c:v>
                </c:pt>
                <c:pt idx="7775">
                  <c:v>14.129276915172657</c:v>
                </c:pt>
                <c:pt idx="7776">
                  <c:v>14.129981871090639</c:v>
                </c:pt>
                <c:pt idx="7777">
                  <c:v>14.130174150925008</c:v>
                </c:pt>
                <c:pt idx="7778">
                  <c:v>14.13175733264219</c:v>
                </c:pt>
                <c:pt idx="7779">
                  <c:v>14.133094230106018</c:v>
                </c:pt>
                <c:pt idx="7780">
                  <c:v>14.133637840092366</c:v>
                </c:pt>
                <c:pt idx="7781">
                  <c:v>14.133812654541948</c:v>
                </c:pt>
                <c:pt idx="7782">
                  <c:v>14.134279123822395</c:v>
                </c:pt>
                <c:pt idx="7783">
                  <c:v>14.134540035172137</c:v>
                </c:pt>
                <c:pt idx="7784">
                  <c:v>14.136918648898231</c:v>
                </c:pt>
                <c:pt idx="7785">
                  <c:v>14.137887814536835</c:v>
                </c:pt>
                <c:pt idx="7786">
                  <c:v>14.140479433531695</c:v>
                </c:pt>
                <c:pt idx="7787">
                  <c:v>14.142441515484027</c:v>
                </c:pt>
                <c:pt idx="7788">
                  <c:v>14.14264710481995</c:v>
                </c:pt>
                <c:pt idx="7789">
                  <c:v>14.143410019101086</c:v>
                </c:pt>
                <c:pt idx="7790">
                  <c:v>14.144353285193819</c:v>
                </c:pt>
                <c:pt idx="7791">
                  <c:v>14.145996486900888</c:v>
                </c:pt>
                <c:pt idx="7792">
                  <c:v>14.146613262212256</c:v>
                </c:pt>
                <c:pt idx="7793">
                  <c:v>14.147698491603531</c:v>
                </c:pt>
                <c:pt idx="7794">
                  <c:v>14.147808974331783</c:v>
                </c:pt>
                <c:pt idx="7795">
                  <c:v>14.148074761674549</c:v>
                </c:pt>
                <c:pt idx="7796">
                  <c:v>14.148141703821622</c:v>
                </c:pt>
                <c:pt idx="7797">
                  <c:v>14.148473733352901</c:v>
                </c:pt>
                <c:pt idx="7798">
                  <c:v>14.148870962722782</c:v>
                </c:pt>
                <c:pt idx="7799">
                  <c:v>14.150082458392761</c:v>
                </c:pt>
                <c:pt idx="7800">
                  <c:v>14.155555111121235</c:v>
                </c:pt>
                <c:pt idx="7801">
                  <c:v>14.156151450348066</c:v>
                </c:pt>
                <c:pt idx="7802">
                  <c:v>14.156512897190201</c:v>
                </c:pt>
                <c:pt idx="7803">
                  <c:v>14.156842988261053</c:v>
                </c:pt>
                <c:pt idx="7804">
                  <c:v>14.156856531433924</c:v>
                </c:pt>
                <c:pt idx="7805">
                  <c:v>14.157830674052303</c:v>
                </c:pt>
                <c:pt idx="7806">
                  <c:v>14.160275604054135</c:v>
                </c:pt>
                <c:pt idx="7807">
                  <c:v>14.160453467840227</c:v>
                </c:pt>
                <c:pt idx="7808">
                  <c:v>14.161230575558564</c:v>
                </c:pt>
                <c:pt idx="7809">
                  <c:v>14.161299951838021</c:v>
                </c:pt>
                <c:pt idx="7810">
                  <c:v>14.161351664138451</c:v>
                </c:pt>
                <c:pt idx="7811">
                  <c:v>14.162292012087374</c:v>
                </c:pt>
                <c:pt idx="7812">
                  <c:v>14.164044428816652</c:v>
                </c:pt>
                <c:pt idx="7813">
                  <c:v>14.164232156636601</c:v>
                </c:pt>
                <c:pt idx="7814">
                  <c:v>14.164885912047511</c:v>
                </c:pt>
                <c:pt idx="7815">
                  <c:v>14.167368701157981</c:v>
                </c:pt>
                <c:pt idx="7816">
                  <c:v>14.167729711856676</c:v>
                </c:pt>
                <c:pt idx="7817">
                  <c:v>14.168607786693293</c:v>
                </c:pt>
                <c:pt idx="7818">
                  <c:v>14.168901938480024</c:v>
                </c:pt>
                <c:pt idx="7819">
                  <c:v>14.169137053681474</c:v>
                </c:pt>
                <c:pt idx="7820">
                  <c:v>14.169584355080858</c:v>
                </c:pt>
                <c:pt idx="7821">
                  <c:v>14.171185743216189</c:v>
                </c:pt>
                <c:pt idx="7822">
                  <c:v>14.172891318991393</c:v>
                </c:pt>
                <c:pt idx="7823">
                  <c:v>14.176465299568171</c:v>
                </c:pt>
                <c:pt idx="7824">
                  <c:v>14.177005078525465</c:v>
                </c:pt>
                <c:pt idx="7825">
                  <c:v>14.178866173678012</c:v>
                </c:pt>
                <c:pt idx="7826">
                  <c:v>14.179736688637162</c:v>
                </c:pt>
                <c:pt idx="7827">
                  <c:v>14.180288828948402</c:v>
                </c:pt>
                <c:pt idx="7828">
                  <c:v>14.180445401219108</c:v>
                </c:pt>
                <c:pt idx="7829">
                  <c:v>14.183953476257347</c:v>
                </c:pt>
                <c:pt idx="7830">
                  <c:v>14.183988910627461</c:v>
                </c:pt>
                <c:pt idx="7831">
                  <c:v>14.184793572407717</c:v>
                </c:pt>
                <c:pt idx="7832">
                  <c:v>14.186472056728753</c:v>
                </c:pt>
                <c:pt idx="7833">
                  <c:v>14.187129986363988</c:v>
                </c:pt>
                <c:pt idx="7834">
                  <c:v>14.187355226746838</c:v>
                </c:pt>
                <c:pt idx="7835">
                  <c:v>14.187893118291015</c:v>
                </c:pt>
                <c:pt idx="7836">
                  <c:v>14.188578509516947</c:v>
                </c:pt>
                <c:pt idx="7837">
                  <c:v>14.189899948991178</c:v>
                </c:pt>
                <c:pt idx="7838">
                  <c:v>14.190032092669298</c:v>
                </c:pt>
                <c:pt idx="7839">
                  <c:v>14.190421287936498</c:v>
                </c:pt>
                <c:pt idx="7840">
                  <c:v>14.190447259202479</c:v>
                </c:pt>
                <c:pt idx="7841">
                  <c:v>14.190552431668515</c:v>
                </c:pt>
                <c:pt idx="7842">
                  <c:v>14.191418397096477</c:v>
                </c:pt>
                <c:pt idx="7843">
                  <c:v>14.193403015226243</c:v>
                </c:pt>
                <c:pt idx="7844">
                  <c:v>14.194017713763216</c:v>
                </c:pt>
                <c:pt idx="7845">
                  <c:v>14.194750135265229</c:v>
                </c:pt>
                <c:pt idx="7846">
                  <c:v>14.195436083725918</c:v>
                </c:pt>
                <c:pt idx="7847">
                  <c:v>14.195937931623261</c:v>
                </c:pt>
                <c:pt idx="7848">
                  <c:v>14.197518021374052</c:v>
                </c:pt>
                <c:pt idx="7849">
                  <c:v>14.199398197894787</c:v>
                </c:pt>
                <c:pt idx="7850">
                  <c:v>14.199932234777929</c:v>
                </c:pt>
                <c:pt idx="7851">
                  <c:v>14.200179830829438</c:v>
                </c:pt>
                <c:pt idx="7852">
                  <c:v>14.20029316175702</c:v>
                </c:pt>
                <c:pt idx="7853">
                  <c:v>14.201350124112381</c:v>
                </c:pt>
                <c:pt idx="7854">
                  <c:v>14.203085746664108</c:v>
                </c:pt>
                <c:pt idx="7855">
                  <c:v>14.203568084228976</c:v>
                </c:pt>
                <c:pt idx="7856">
                  <c:v>14.205668288859005</c:v>
                </c:pt>
                <c:pt idx="7857">
                  <c:v>14.20719260993771</c:v>
                </c:pt>
                <c:pt idx="7858">
                  <c:v>14.207401883331638</c:v>
                </c:pt>
                <c:pt idx="7859">
                  <c:v>14.207799503794575</c:v>
                </c:pt>
                <c:pt idx="7860">
                  <c:v>14.207803683281089</c:v>
                </c:pt>
                <c:pt idx="7861">
                  <c:v>14.209509147232072</c:v>
                </c:pt>
                <c:pt idx="7862">
                  <c:v>14.209798138786663</c:v>
                </c:pt>
                <c:pt idx="7863">
                  <c:v>14.210045964316933</c:v>
                </c:pt>
                <c:pt idx="7864">
                  <c:v>14.210426047590929</c:v>
                </c:pt>
                <c:pt idx="7865">
                  <c:v>14.210610900038468</c:v>
                </c:pt>
                <c:pt idx="7866">
                  <c:v>14.210792520243309</c:v>
                </c:pt>
                <c:pt idx="7867">
                  <c:v>14.211403780030643</c:v>
                </c:pt>
                <c:pt idx="7868">
                  <c:v>14.212902126360913</c:v>
                </c:pt>
                <c:pt idx="7869">
                  <c:v>14.21433430541799</c:v>
                </c:pt>
                <c:pt idx="7870">
                  <c:v>14.214938666437863</c:v>
                </c:pt>
                <c:pt idx="7871">
                  <c:v>14.216000199358778</c:v>
                </c:pt>
                <c:pt idx="7872">
                  <c:v>14.216939184764747</c:v>
                </c:pt>
                <c:pt idx="7873">
                  <c:v>14.217474759399465</c:v>
                </c:pt>
                <c:pt idx="7874">
                  <c:v>14.218241312316465</c:v>
                </c:pt>
                <c:pt idx="7875">
                  <c:v>14.218308896592777</c:v>
                </c:pt>
                <c:pt idx="7876">
                  <c:v>14.218817604961567</c:v>
                </c:pt>
                <c:pt idx="7877">
                  <c:v>14.219095245836026</c:v>
                </c:pt>
                <c:pt idx="7878">
                  <c:v>14.219919980344564</c:v>
                </c:pt>
                <c:pt idx="7879">
                  <c:v>14.220418582833357</c:v>
                </c:pt>
                <c:pt idx="7880">
                  <c:v>14.221559075563082</c:v>
                </c:pt>
                <c:pt idx="7881">
                  <c:v>14.221630147283081</c:v>
                </c:pt>
                <c:pt idx="7882">
                  <c:v>14.222144987140245</c:v>
                </c:pt>
                <c:pt idx="7883">
                  <c:v>14.222218454368733</c:v>
                </c:pt>
                <c:pt idx="7884">
                  <c:v>14.222756301707435</c:v>
                </c:pt>
                <c:pt idx="7885">
                  <c:v>14.224687016930808</c:v>
                </c:pt>
                <c:pt idx="7886">
                  <c:v>14.224830351264725</c:v>
                </c:pt>
                <c:pt idx="7887">
                  <c:v>14.225198455281447</c:v>
                </c:pt>
                <c:pt idx="7888">
                  <c:v>14.225267842378287</c:v>
                </c:pt>
                <c:pt idx="7889">
                  <c:v>14.227574344459045</c:v>
                </c:pt>
                <c:pt idx="7890">
                  <c:v>14.231173878069697</c:v>
                </c:pt>
                <c:pt idx="7891">
                  <c:v>14.232572124713757</c:v>
                </c:pt>
                <c:pt idx="7892">
                  <c:v>14.232591488250264</c:v>
                </c:pt>
                <c:pt idx="7893">
                  <c:v>14.232915540965738</c:v>
                </c:pt>
                <c:pt idx="7894">
                  <c:v>14.232977239156156</c:v>
                </c:pt>
                <c:pt idx="7895">
                  <c:v>14.234141969695649</c:v>
                </c:pt>
                <c:pt idx="7896">
                  <c:v>14.234388627396658</c:v>
                </c:pt>
                <c:pt idx="7897">
                  <c:v>14.234514472098526</c:v>
                </c:pt>
                <c:pt idx="7898">
                  <c:v>14.23664199298609</c:v>
                </c:pt>
                <c:pt idx="7899">
                  <c:v>14.236821415331834</c:v>
                </c:pt>
                <c:pt idx="7900">
                  <c:v>14.237267409210473</c:v>
                </c:pt>
                <c:pt idx="7901">
                  <c:v>14.237817187587773</c:v>
                </c:pt>
                <c:pt idx="7902">
                  <c:v>14.23782905833701</c:v>
                </c:pt>
                <c:pt idx="7903">
                  <c:v>14.239722508532342</c:v>
                </c:pt>
                <c:pt idx="7904">
                  <c:v>14.241150234242141</c:v>
                </c:pt>
                <c:pt idx="7905">
                  <c:v>14.24189876434686</c:v>
                </c:pt>
                <c:pt idx="7906">
                  <c:v>14.242652141953251</c:v>
                </c:pt>
                <c:pt idx="7907">
                  <c:v>14.244148812822115</c:v>
                </c:pt>
                <c:pt idx="7908">
                  <c:v>14.244964226532133</c:v>
                </c:pt>
                <c:pt idx="7909">
                  <c:v>14.245872051280625</c:v>
                </c:pt>
                <c:pt idx="7910">
                  <c:v>14.246007699118035</c:v>
                </c:pt>
                <c:pt idx="7911">
                  <c:v>14.246399293053967</c:v>
                </c:pt>
                <c:pt idx="7912">
                  <c:v>14.247382818880661</c:v>
                </c:pt>
                <c:pt idx="7913">
                  <c:v>14.248276358032708</c:v>
                </c:pt>
                <c:pt idx="7914">
                  <c:v>14.24835964435038</c:v>
                </c:pt>
                <c:pt idx="7915">
                  <c:v>14.248454599709142</c:v>
                </c:pt>
                <c:pt idx="7916">
                  <c:v>14.248532561066083</c:v>
                </c:pt>
                <c:pt idx="7917">
                  <c:v>14.249185051663687</c:v>
                </c:pt>
                <c:pt idx="7918">
                  <c:v>14.249749049206166</c:v>
                </c:pt>
                <c:pt idx="7919">
                  <c:v>14.249833577656348</c:v>
                </c:pt>
                <c:pt idx="7920">
                  <c:v>14.250228980717502</c:v>
                </c:pt>
                <c:pt idx="7921">
                  <c:v>14.250540340680402</c:v>
                </c:pt>
                <c:pt idx="7922">
                  <c:v>14.250782214772347</c:v>
                </c:pt>
                <c:pt idx="7923">
                  <c:v>14.250808694099451</c:v>
                </c:pt>
                <c:pt idx="7924">
                  <c:v>14.253915993042792</c:v>
                </c:pt>
                <c:pt idx="7925">
                  <c:v>14.256356003516462</c:v>
                </c:pt>
                <c:pt idx="7926">
                  <c:v>14.256647886126739</c:v>
                </c:pt>
                <c:pt idx="7927">
                  <c:v>14.256724411620301</c:v>
                </c:pt>
                <c:pt idx="7928">
                  <c:v>14.259566454290493</c:v>
                </c:pt>
                <c:pt idx="7929">
                  <c:v>14.261088261432619</c:v>
                </c:pt>
                <c:pt idx="7930">
                  <c:v>14.263872559044303</c:v>
                </c:pt>
                <c:pt idx="7931">
                  <c:v>14.264157856384205</c:v>
                </c:pt>
                <c:pt idx="7932">
                  <c:v>14.264741880072346</c:v>
                </c:pt>
                <c:pt idx="7933">
                  <c:v>14.265233717147682</c:v>
                </c:pt>
                <c:pt idx="7934">
                  <c:v>14.271040687731709</c:v>
                </c:pt>
                <c:pt idx="7935">
                  <c:v>14.271616578867546</c:v>
                </c:pt>
                <c:pt idx="7936">
                  <c:v>14.272142611084469</c:v>
                </c:pt>
                <c:pt idx="7937">
                  <c:v>14.272512851508619</c:v>
                </c:pt>
                <c:pt idx="7938">
                  <c:v>14.274291966071145</c:v>
                </c:pt>
                <c:pt idx="7939">
                  <c:v>14.275486012424217</c:v>
                </c:pt>
                <c:pt idx="7940">
                  <c:v>14.275705314858055</c:v>
                </c:pt>
                <c:pt idx="7941">
                  <c:v>14.27688327126512</c:v>
                </c:pt>
                <c:pt idx="7942">
                  <c:v>14.277403526536901</c:v>
                </c:pt>
                <c:pt idx="7943">
                  <c:v>14.277890200889278</c:v>
                </c:pt>
                <c:pt idx="7944">
                  <c:v>14.278353422795995</c:v>
                </c:pt>
                <c:pt idx="7945">
                  <c:v>14.278858183218784</c:v>
                </c:pt>
                <c:pt idx="7946">
                  <c:v>14.279027357129907</c:v>
                </c:pt>
                <c:pt idx="7947">
                  <c:v>14.281104949041321</c:v>
                </c:pt>
                <c:pt idx="7948">
                  <c:v>14.281319455687154</c:v>
                </c:pt>
                <c:pt idx="7949">
                  <c:v>14.28180896080244</c:v>
                </c:pt>
                <c:pt idx="7950">
                  <c:v>14.282329404698093</c:v>
                </c:pt>
                <c:pt idx="7951">
                  <c:v>14.283776020492589</c:v>
                </c:pt>
                <c:pt idx="7952">
                  <c:v>14.289132237004004</c:v>
                </c:pt>
                <c:pt idx="7953">
                  <c:v>14.291881066959112</c:v>
                </c:pt>
                <c:pt idx="7954">
                  <c:v>14.292349883128196</c:v>
                </c:pt>
                <c:pt idx="7955">
                  <c:v>14.292743713297572</c:v>
                </c:pt>
                <c:pt idx="7956">
                  <c:v>14.293370009390019</c:v>
                </c:pt>
                <c:pt idx="7957">
                  <c:v>14.294453011212156</c:v>
                </c:pt>
                <c:pt idx="7958">
                  <c:v>14.295364118754996</c:v>
                </c:pt>
                <c:pt idx="7959">
                  <c:v>14.295962240914374</c:v>
                </c:pt>
                <c:pt idx="7960">
                  <c:v>14.297795285430539</c:v>
                </c:pt>
                <c:pt idx="7961">
                  <c:v>14.298549400656581</c:v>
                </c:pt>
                <c:pt idx="7962">
                  <c:v>14.299960663063773</c:v>
                </c:pt>
                <c:pt idx="7963">
                  <c:v>14.300709208682958</c:v>
                </c:pt>
                <c:pt idx="7964">
                  <c:v>14.301134942275532</c:v>
                </c:pt>
                <c:pt idx="7965">
                  <c:v>14.302894620245141</c:v>
                </c:pt>
                <c:pt idx="7966">
                  <c:v>14.303244428168735</c:v>
                </c:pt>
                <c:pt idx="7967">
                  <c:v>14.304474714577619</c:v>
                </c:pt>
                <c:pt idx="7968">
                  <c:v>14.30613806541915</c:v>
                </c:pt>
                <c:pt idx="7969">
                  <c:v>14.307744701207202</c:v>
                </c:pt>
                <c:pt idx="7970">
                  <c:v>14.308392230937553</c:v>
                </c:pt>
                <c:pt idx="7971">
                  <c:v>14.310615696624767</c:v>
                </c:pt>
                <c:pt idx="7972">
                  <c:v>14.310794167292965</c:v>
                </c:pt>
                <c:pt idx="7973">
                  <c:v>14.312915145223396</c:v>
                </c:pt>
                <c:pt idx="7974">
                  <c:v>14.31478243367172</c:v>
                </c:pt>
                <c:pt idx="7975">
                  <c:v>14.316439002382388</c:v>
                </c:pt>
                <c:pt idx="7976">
                  <c:v>14.316724850334008</c:v>
                </c:pt>
                <c:pt idx="7977">
                  <c:v>14.31706176738718</c:v>
                </c:pt>
                <c:pt idx="7978">
                  <c:v>14.317601324537112</c:v>
                </c:pt>
                <c:pt idx="7979">
                  <c:v>14.318145589301157</c:v>
                </c:pt>
                <c:pt idx="7980">
                  <c:v>14.318172346237379</c:v>
                </c:pt>
                <c:pt idx="7981">
                  <c:v>14.318844723374184</c:v>
                </c:pt>
                <c:pt idx="7982">
                  <c:v>14.318961018833136</c:v>
                </c:pt>
                <c:pt idx="7983">
                  <c:v>14.319142153758985</c:v>
                </c:pt>
                <c:pt idx="7984">
                  <c:v>14.319423949735256</c:v>
                </c:pt>
                <c:pt idx="7985">
                  <c:v>14.320090211907441</c:v>
                </c:pt>
                <c:pt idx="7986">
                  <c:v>14.320652342020715</c:v>
                </c:pt>
                <c:pt idx="7987">
                  <c:v>14.321361877588197</c:v>
                </c:pt>
                <c:pt idx="7988">
                  <c:v>14.321542299210776</c:v>
                </c:pt>
                <c:pt idx="7989">
                  <c:v>14.323951393992052</c:v>
                </c:pt>
                <c:pt idx="7990">
                  <c:v>14.328632079306722</c:v>
                </c:pt>
                <c:pt idx="7991">
                  <c:v>14.330186129789784</c:v>
                </c:pt>
                <c:pt idx="7992">
                  <c:v>14.330381258481889</c:v>
                </c:pt>
                <c:pt idx="7993">
                  <c:v>14.330453398164519</c:v>
                </c:pt>
                <c:pt idx="7994">
                  <c:v>14.3313301770627</c:v>
                </c:pt>
                <c:pt idx="7995">
                  <c:v>14.33336588465718</c:v>
                </c:pt>
                <c:pt idx="7996">
                  <c:v>14.333529158749252</c:v>
                </c:pt>
                <c:pt idx="7997">
                  <c:v>14.333916016920064</c:v>
                </c:pt>
                <c:pt idx="7998">
                  <c:v>14.33400997887335</c:v>
                </c:pt>
                <c:pt idx="7999">
                  <c:v>14.334893700889134</c:v>
                </c:pt>
                <c:pt idx="8000">
                  <c:v>14.336757656526125</c:v>
                </c:pt>
                <c:pt idx="8001">
                  <c:v>14.336827184974581</c:v>
                </c:pt>
                <c:pt idx="8002">
                  <c:v>14.337240439915647</c:v>
                </c:pt>
                <c:pt idx="8003">
                  <c:v>14.337401636463635</c:v>
                </c:pt>
                <c:pt idx="8004">
                  <c:v>14.337451122325724</c:v>
                </c:pt>
                <c:pt idx="8005">
                  <c:v>14.337632339595162</c:v>
                </c:pt>
                <c:pt idx="8006">
                  <c:v>14.337984329142399</c:v>
                </c:pt>
                <c:pt idx="8007">
                  <c:v>14.338385686282123</c:v>
                </c:pt>
                <c:pt idx="8008">
                  <c:v>14.339297360696385</c:v>
                </c:pt>
                <c:pt idx="8009">
                  <c:v>14.340917709235736</c:v>
                </c:pt>
                <c:pt idx="8010">
                  <c:v>14.341222364793282</c:v>
                </c:pt>
                <c:pt idx="8011">
                  <c:v>14.341404314286855</c:v>
                </c:pt>
                <c:pt idx="8012">
                  <c:v>14.341743688021623</c:v>
                </c:pt>
                <c:pt idx="8013">
                  <c:v>14.342830651441464</c:v>
                </c:pt>
                <c:pt idx="8014">
                  <c:v>14.343178541875528</c:v>
                </c:pt>
                <c:pt idx="8015">
                  <c:v>14.34458423774505</c:v>
                </c:pt>
                <c:pt idx="8016">
                  <c:v>14.345247695363094</c:v>
                </c:pt>
                <c:pt idx="8017">
                  <c:v>14.346723053049459</c:v>
                </c:pt>
                <c:pt idx="8018">
                  <c:v>14.349974445393403</c:v>
                </c:pt>
                <c:pt idx="8019">
                  <c:v>14.35003429033573</c:v>
                </c:pt>
                <c:pt idx="8020">
                  <c:v>14.35187142053946</c:v>
                </c:pt>
                <c:pt idx="8021">
                  <c:v>14.352708231780042</c:v>
                </c:pt>
                <c:pt idx="8022">
                  <c:v>14.353746605377317</c:v>
                </c:pt>
                <c:pt idx="8023">
                  <c:v>14.356360624164498</c:v>
                </c:pt>
                <c:pt idx="8024">
                  <c:v>14.356605411997997</c:v>
                </c:pt>
                <c:pt idx="8025">
                  <c:v>14.356632921554381</c:v>
                </c:pt>
                <c:pt idx="8026">
                  <c:v>14.356682247718293</c:v>
                </c:pt>
                <c:pt idx="8027">
                  <c:v>14.356723950953732</c:v>
                </c:pt>
                <c:pt idx="8028">
                  <c:v>14.356902903892401</c:v>
                </c:pt>
                <c:pt idx="8029">
                  <c:v>14.357349018256095</c:v>
                </c:pt>
                <c:pt idx="8030">
                  <c:v>14.357367208543842</c:v>
                </c:pt>
                <c:pt idx="8031">
                  <c:v>14.358378469057792</c:v>
                </c:pt>
                <c:pt idx="8032">
                  <c:v>14.358428199400549</c:v>
                </c:pt>
                <c:pt idx="8033">
                  <c:v>14.359363582208006</c:v>
                </c:pt>
                <c:pt idx="8034">
                  <c:v>14.359669802226438</c:v>
                </c:pt>
                <c:pt idx="8035">
                  <c:v>14.360220304563203</c:v>
                </c:pt>
                <c:pt idx="8036">
                  <c:v>14.362758206493002</c:v>
                </c:pt>
                <c:pt idx="8037">
                  <c:v>14.363706443301748</c:v>
                </c:pt>
                <c:pt idx="8038">
                  <c:v>14.364069041811657</c:v>
                </c:pt>
                <c:pt idx="8039">
                  <c:v>14.364295647608692</c:v>
                </c:pt>
                <c:pt idx="8040">
                  <c:v>14.365745687860473</c:v>
                </c:pt>
                <c:pt idx="8041">
                  <c:v>14.366197838911436</c:v>
                </c:pt>
                <c:pt idx="8042">
                  <c:v>14.367135176040279</c:v>
                </c:pt>
                <c:pt idx="8043">
                  <c:v>14.368651298059028</c:v>
                </c:pt>
                <c:pt idx="8044">
                  <c:v>14.370588659462406</c:v>
                </c:pt>
                <c:pt idx="8045">
                  <c:v>14.37126055811882</c:v>
                </c:pt>
                <c:pt idx="8046">
                  <c:v>14.372629805283307</c:v>
                </c:pt>
                <c:pt idx="8047">
                  <c:v>14.37265789745544</c:v>
                </c:pt>
                <c:pt idx="8048">
                  <c:v>14.372665074631861</c:v>
                </c:pt>
                <c:pt idx="8049">
                  <c:v>14.373197441024123</c:v>
                </c:pt>
                <c:pt idx="8050">
                  <c:v>14.37441784739622</c:v>
                </c:pt>
                <c:pt idx="8051">
                  <c:v>14.375150477974728</c:v>
                </c:pt>
                <c:pt idx="8052">
                  <c:v>14.375295267572813</c:v>
                </c:pt>
                <c:pt idx="8053">
                  <c:v>14.375845856959248</c:v>
                </c:pt>
                <c:pt idx="8054">
                  <c:v>14.376577899937352</c:v>
                </c:pt>
                <c:pt idx="8055">
                  <c:v>14.376706365106008</c:v>
                </c:pt>
                <c:pt idx="8056">
                  <c:v>14.377525230519586</c:v>
                </c:pt>
                <c:pt idx="8057">
                  <c:v>14.37808390745551</c:v>
                </c:pt>
                <c:pt idx="8058">
                  <c:v>14.379139913978507</c:v>
                </c:pt>
                <c:pt idx="8059">
                  <c:v>14.379313317216724</c:v>
                </c:pt>
                <c:pt idx="8060">
                  <c:v>14.380370596574837</c:v>
                </c:pt>
                <c:pt idx="8061">
                  <c:v>14.382997993693595</c:v>
                </c:pt>
                <c:pt idx="8062">
                  <c:v>14.383429975615549</c:v>
                </c:pt>
                <c:pt idx="8063">
                  <c:v>14.384662353803551</c:v>
                </c:pt>
                <c:pt idx="8064">
                  <c:v>14.386477266018749</c:v>
                </c:pt>
                <c:pt idx="8065">
                  <c:v>14.387359490309075</c:v>
                </c:pt>
                <c:pt idx="8066">
                  <c:v>14.387460357073776</c:v>
                </c:pt>
                <c:pt idx="8067">
                  <c:v>14.38762187242855</c:v>
                </c:pt>
                <c:pt idx="8068">
                  <c:v>14.389873512466114</c:v>
                </c:pt>
                <c:pt idx="8069">
                  <c:v>14.390291773747961</c:v>
                </c:pt>
                <c:pt idx="8070">
                  <c:v>14.391526146753414</c:v>
                </c:pt>
                <c:pt idx="8071">
                  <c:v>14.391842635623714</c:v>
                </c:pt>
                <c:pt idx="8072">
                  <c:v>14.392589124785344</c:v>
                </c:pt>
                <c:pt idx="8073">
                  <c:v>14.394612015186329</c:v>
                </c:pt>
                <c:pt idx="8074">
                  <c:v>14.395219842738529</c:v>
                </c:pt>
                <c:pt idx="8075">
                  <c:v>14.396029717942156</c:v>
                </c:pt>
                <c:pt idx="8076">
                  <c:v>14.397985814434044</c:v>
                </c:pt>
                <c:pt idx="8077">
                  <c:v>14.39862234429334</c:v>
                </c:pt>
                <c:pt idx="8078">
                  <c:v>14.398972046506255</c:v>
                </c:pt>
                <c:pt idx="8079">
                  <c:v>14.399281234620505</c:v>
                </c:pt>
                <c:pt idx="8080">
                  <c:v>14.400023742764708</c:v>
                </c:pt>
                <c:pt idx="8081">
                  <c:v>14.400578828762768</c:v>
                </c:pt>
                <c:pt idx="8082">
                  <c:v>14.402852798425666</c:v>
                </c:pt>
                <c:pt idx="8083">
                  <c:v>14.403454822922335</c:v>
                </c:pt>
                <c:pt idx="8084">
                  <c:v>14.405083209496727</c:v>
                </c:pt>
                <c:pt idx="8085">
                  <c:v>14.40759313348514</c:v>
                </c:pt>
                <c:pt idx="8086">
                  <c:v>14.407909827951785</c:v>
                </c:pt>
                <c:pt idx="8087">
                  <c:v>14.408731246801942</c:v>
                </c:pt>
                <c:pt idx="8088">
                  <c:v>14.40880852360835</c:v>
                </c:pt>
                <c:pt idx="8089">
                  <c:v>14.408874564335772</c:v>
                </c:pt>
                <c:pt idx="8090">
                  <c:v>14.410518321359479</c:v>
                </c:pt>
                <c:pt idx="8091">
                  <c:v>14.410819140709393</c:v>
                </c:pt>
                <c:pt idx="8092">
                  <c:v>14.412004931603855</c:v>
                </c:pt>
                <c:pt idx="8093">
                  <c:v>14.41523957576543</c:v>
                </c:pt>
                <c:pt idx="8094">
                  <c:v>14.416823840480102</c:v>
                </c:pt>
                <c:pt idx="8095">
                  <c:v>14.417228078440715</c:v>
                </c:pt>
                <c:pt idx="8096">
                  <c:v>14.417858542274598</c:v>
                </c:pt>
                <c:pt idx="8097">
                  <c:v>14.418350194095314</c:v>
                </c:pt>
                <c:pt idx="8098">
                  <c:v>14.421258961780168</c:v>
                </c:pt>
                <c:pt idx="8099">
                  <c:v>14.42208574803805</c:v>
                </c:pt>
                <c:pt idx="8100">
                  <c:v>14.42235680798969</c:v>
                </c:pt>
                <c:pt idx="8101">
                  <c:v>14.423364478379881</c:v>
                </c:pt>
                <c:pt idx="8102">
                  <c:v>14.42400141850344</c:v>
                </c:pt>
                <c:pt idx="8103">
                  <c:v>14.425018907728145</c:v>
                </c:pt>
                <c:pt idx="8104">
                  <c:v>14.42621186158549</c:v>
                </c:pt>
                <c:pt idx="8105">
                  <c:v>14.426950426977921</c:v>
                </c:pt>
                <c:pt idx="8106">
                  <c:v>14.431994806090508</c:v>
                </c:pt>
                <c:pt idx="8107">
                  <c:v>14.432379164854709</c:v>
                </c:pt>
                <c:pt idx="8108">
                  <c:v>14.432386252313783</c:v>
                </c:pt>
                <c:pt idx="8109">
                  <c:v>14.434393168174019</c:v>
                </c:pt>
                <c:pt idx="8110">
                  <c:v>14.437595143026165</c:v>
                </c:pt>
                <c:pt idx="8111">
                  <c:v>14.438073626240122</c:v>
                </c:pt>
                <c:pt idx="8112">
                  <c:v>14.439253171444101</c:v>
                </c:pt>
                <c:pt idx="8113">
                  <c:v>14.439270652227483</c:v>
                </c:pt>
                <c:pt idx="8114">
                  <c:v>14.439581689630252</c:v>
                </c:pt>
                <c:pt idx="8115">
                  <c:v>14.440459367500392</c:v>
                </c:pt>
                <c:pt idx="8116">
                  <c:v>14.442110541645047</c:v>
                </c:pt>
                <c:pt idx="8117">
                  <c:v>14.442189845587137</c:v>
                </c:pt>
                <c:pt idx="8118">
                  <c:v>14.442271440374032</c:v>
                </c:pt>
                <c:pt idx="8119">
                  <c:v>14.442361641570201</c:v>
                </c:pt>
                <c:pt idx="8120">
                  <c:v>14.444363998728949</c:v>
                </c:pt>
                <c:pt idx="8121">
                  <c:v>14.447092820947013</c:v>
                </c:pt>
                <c:pt idx="8122">
                  <c:v>14.448846970189969</c:v>
                </c:pt>
                <c:pt idx="8123">
                  <c:v>14.450529408155196</c:v>
                </c:pt>
                <c:pt idx="8124">
                  <c:v>14.451374529049374</c:v>
                </c:pt>
                <c:pt idx="8125">
                  <c:v>14.454891747130405</c:v>
                </c:pt>
                <c:pt idx="8126">
                  <c:v>14.456048881180216</c:v>
                </c:pt>
                <c:pt idx="8127">
                  <c:v>14.457344304902868</c:v>
                </c:pt>
                <c:pt idx="8128">
                  <c:v>14.458992440798447</c:v>
                </c:pt>
                <c:pt idx="8129">
                  <c:v>14.459109192363261</c:v>
                </c:pt>
                <c:pt idx="8130">
                  <c:v>14.459930323697456</c:v>
                </c:pt>
                <c:pt idx="8131">
                  <c:v>14.460175526974394</c:v>
                </c:pt>
                <c:pt idx="8132">
                  <c:v>14.460684751889614</c:v>
                </c:pt>
                <c:pt idx="8133">
                  <c:v>14.461233388710024</c:v>
                </c:pt>
                <c:pt idx="8134">
                  <c:v>14.463349103910202</c:v>
                </c:pt>
                <c:pt idx="8135">
                  <c:v>14.465639371929839</c:v>
                </c:pt>
                <c:pt idx="8136">
                  <c:v>14.465646307204</c:v>
                </c:pt>
                <c:pt idx="8137">
                  <c:v>14.466110774157569</c:v>
                </c:pt>
                <c:pt idx="8138">
                  <c:v>14.467400934223448</c:v>
                </c:pt>
                <c:pt idx="8139">
                  <c:v>14.468226135619801</c:v>
                </c:pt>
                <c:pt idx="8140">
                  <c:v>14.468334410764708</c:v>
                </c:pt>
                <c:pt idx="8141">
                  <c:v>14.468745558631454</c:v>
                </c:pt>
                <c:pt idx="8142">
                  <c:v>14.468856863318129</c:v>
                </c:pt>
                <c:pt idx="8143">
                  <c:v>14.470757880387925</c:v>
                </c:pt>
                <c:pt idx="8144">
                  <c:v>14.472460969443421</c:v>
                </c:pt>
                <c:pt idx="8145">
                  <c:v>14.474300324341062</c:v>
                </c:pt>
                <c:pt idx="8146">
                  <c:v>14.475100290540613</c:v>
                </c:pt>
                <c:pt idx="8147">
                  <c:v>14.476455577859127</c:v>
                </c:pt>
                <c:pt idx="8148">
                  <c:v>14.47782029506906</c:v>
                </c:pt>
                <c:pt idx="8149">
                  <c:v>14.47808417580568</c:v>
                </c:pt>
                <c:pt idx="8150">
                  <c:v>14.480708348699872</c:v>
                </c:pt>
                <c:pt idx="8151">
                  <c:v>14.482091353171985</c:v>
                </c:pt>
                <c:pt idx="8152">
                  <c:v>14.483949965212719</c:v>
                </c:pt>
                <c:pt idx="8153">
                  <c:v>14.485061864683111</c:v>
                </c:pt>
                <c:pt idx="8154">
                  <c:v>14.485156409336547</c:v>
                </c:pt>
                <c:pt idx="8155">
                  <c:v>14.48549845587246</c:v>
                </c:pt>
                <c:pt idx="8156">
                  <c:v>14.487574901450369</c:v>
                </c:pt>
                <c:pt idx="8157">
                  <c:v>14.487880595951465</c:v>
                </c:pt>
                <c:pt idx="8158">
                  <c:v>14.488452213037442</c:v>
                </c:pt>
                <c:pt idx="8159">
                  <c:v>14.489081524224959</c:v>
                </c:pt>
                <c:pt idx="8160">
                  <c:v>14.489328997019411</c:v>
                </c:pt>
                <c:pt idx="8161">
                  <c:v>14.490389669055498</c:v>
                </c:pt>
                <c:pt idx="8162">
                  <c:v>14.490429703423125</c:v>
                </c:pt>
                <c:pt idx="8163">
                  <c:v>14.492144516397623</c:v>
                </c:pt>
                <c:pt idx="8164">
                  <c:v>14.493888312927059</c:v>
                </c:pt>
                <c:pt idx="8165">
                  <c:v>14.494262276437503</c:v>
                </c:pt>
                <c:pt idx="8166">
                  <c:v>14.495584798337756</c:v>
                </c:pt>
                <c:pt idx="8167">
                  <c:v>14.495717376986935</c:v>
                </c:pt>
                <c:pt idx="8168">
                  <c:v>14.495755936947345</c:v>
                </c:pt>
                <c:pt idx="8169">
                  <c:v>14.498941409083395</c:v>
                </c:pt>
                <c:pt idx="8170">
                  <c:v>14.499407865091886</c:v>
                </c:pt>
                <c:pt idx="8171">
                  <c:v>14.501248953755528</c:v>
                </c:pt>
                <c:pt idx="8172">
                  <c:v>14.502109936273055</c:v>
                </c:pt>
                <c:pt idx="8173">
                  <c:v>14.502443599621024</c:v>
                </c:pt>
                <c:pt idx="8174">
                  <c:v>14.502620212451632</c:v>
                </c:pt>
                <c:pt idx="8175">
                  <c:v>14.502810979026112</c:v>
                </c:pt>
                <c:pt idx="8176">
                  <c:v>14.502992362765919</c:v>
                </c:pt>
                <c:pt idx="8177">
                  <c:v>14.503003559854417</c:v>
                </c:pt>
                <c:pt idx="8178">
                  <c:v>14.504794859490495</c:v>
                </c:pt>
                <c:pt idx="8179">
                  <c:v>14.505856188944275</c:v>
                </c:pt>
                <c:pt idx="8180">
                  <c:v>14.507406915989888</c:v>
                </c:pt>
                <c:pt idx="8181">
                  <c:v>14.507630096434465</c:v>
                </c:pt>
                <c:pt idx="8182">
                  <c:v>14.508325105002857</c:v>
                </c:pt>
                <c:pt idx="8183">
                  <c:v>14.51133959846622</c:v>
                </c:pt>
                <c:pt idx="8184">
                  <c:v>14.512833529751454</c:v>
                </c:pt>
                <c:pt idx="8185">
                  <c:v>14.51331133193691</c:v>
                </c:pt>
                <c:pt idx="8186">
                  <c:v>14.513312817533293</c:v>
                </c:pt>
                <c:pt idx="8187">
                  <c:v>14.513889352052969</c:v>
                </c:pt>
                <c:pt idx="8188">
                  <c:v>14.514038572782241</c:v>
                </c:pt>
                <c:pt idx="8189">
                  <c:v>14.516254907957315</c:v>
                </c:pt>
                <c:pt idx="8190">
                  <c:v>14.520568708896075</c:v>
                </c:pt>
                <c:pt idx="8191">
                  <c:v>14.521154443599519</c:v>
                </c:pt>
                <c:pt idx="8192">
                  <c:v>14.521936333719692</c:v>
                </c:pt>
                <c:pt idx="8193">
                  <c:v>14.522934807303873</c:v>
                </c:pt>
                <c:pt idx="8194">
                  <c:v>14.52352801434944</c:v>
                </c:pt>
                <c:pt idx="8195">
                  <c:v>14.527128741124006</c:v>
                </c:pt>
                <c:pt idx="8196">
                  <c:v>14.528571199102924</c:v>
                </c:pt>
                <c:pt idx="8197">
                  <c:v>14.528768997934748</c:v>
                </c:pt>
                <c:pt idx="8198">
                  <c:v>14.531841296324696</c:v>
                </c:pt>
                <c:pt idx="8199">
                  <c:v>14.531849384004872</c:v>
                </c:pt>
                <c:pt idx="8200">
                  <c:v>14.532095096210289</c:v>
                </c:pt>
                <c:pt idx="8201">
                  <c:v>14.533792234166549</c:v>
                </c:pt>
                <c:pt idx="8202">
                  <c:v>14.533984263123346</c:v>
                </c:pt>
                <c:pt idx="8203">
                  <c:v>14.534428351770748</c:v>
                </c:pt>
                <c:pt idx="8204">
                  <c:v>14.536637934200423</c:v>
                </c:pt>
                <c:pt idx="8205">
                  <c:v>14.537634361162352</c:v>
                </c:pt>
                <c:pt idx="8206">
                  <c:v>14.538246820004353</c:v>
                </c:pt>
                <c:pt idx="8207">
                  <c:v>14.538426788813407</c:v>
                </c:pt>
                <c:pt idx="8208">
                  <c:v>14.538435906579005</c:v>
                </c:pt>
                <c:pt idx="8209">
                  <c:v>14.538480193594193</c:v>
                </c:pt>
                <c:pt idx="8210">
                  <c:v>14.538599043890652</c:v>
                </c:pt>
                <c:pt idx="8211">
                  <c:v>14.539694735819888</c:v>
                </c:pt>
                <c:pt idx="8212">
                  <c:v>14.540242949270787</c:v>
                </c:pt>
                <c:pt idx="8213">
                  <c:v>14.540682737869615</c:v>
                </c:pt>
                <c:pt idx="8214">
                  <c:v>14.54131505217326</c:v>
                </c:pt>
                <c:pt idx="8215">
                  <c:v>14.544561912937827</c:v>
                </c:pt>
                <c:pt idx="8216">
                  <c:v>14.548674609006358</c:v>
                </c:pt>
                <c:pt idx="8217">
                  <c:v>14.549891283161259</c:v>
                </c:pt>
                <c:pt idx="8218">
                  <c:v>14.550322998430598</c:v>
                </c:pt>
                <c:pt idx="8219">
                  <c:v>14.550645911485354</c:v>
                </c:pt>
                <c:pt idx="8220">
                  <c:v>14.55168763257265</c:v>
                </c:pt>
                <c:pt idx="8221">
                  <c:v>14.55216884218356</c:v>
                </c:pt>
                <c:pt idx="8222">
                  <c:v>14.552994782436006</c:v>
                </c:pt>
                <c:pt idx="8223">
                  <c:v>14.553472340188833</c:v>
                </c:pt>
                <c:pt idx="8224">
                  <c:v>14.557064134640019</c:v>
                </c:pt>
                <c:pt idx="8225">
                  <c:v>14.557106089011253</c:v>
                </c:pt>
                <c:pt idx="8226">
                  <c:v>14.557443774065229</c:v>
                </c:pt>
                <c:pt idx="8227">
                  <c:v>14.558011855885123</c:v>
                </c:pt>
                <c:pt idx="8228">
                  <c:v>14.55887744100712</c:v>
                </c:pt>
                <c:pt idx="8229">
                  <c:v>14.562469882977265</c:v>
                </c:pt>
                <c:pt idx="8230">
                  <c:v>14.563595680878906</c:v>
                </c:pt>
                <c:pt idx="8231">
                  <c:v>14.56386765294581</c:v>
                </c:pt>
                <c:pt idx="8232">
                  <c:v>14.566024759001611</c:v>
                </c:pt>
                <c:pt idx="8233">
                  <c:v>14.566523177538432</c:v>
                </c:pt>
                <c:pt idx="8234">
                  <c:v>14.566683319269712</c:v>
                </c:pt>
                <c:pt idx="8235">
                  <c:v>14.566752660511401</c:v>
                </c:pt>
                <c:pt idx="8236">
                  <c:v>14.568094611187629</c:v>
                </c:pt>
                <c:pt idx="8237">
                  <c:v>14.568160990169552</c:v>
                </c:pt>
                <c:pt idx="8238">
                  <c:v>14.568841601055574</c:v>
                </c:pt>
                <c:pt idx="8239">
                  <c:v>14.56954834659021</c:v>
                </c:pt>
                <c:pt idx="8240">
                  <c:v>14.569898281120413</c:v>
                </c:pt>
                <c:pt idx="8241">
                  <c:v>14.569949130170633</c:v>
                </c:pt>
                <c:pt idx="8242">
                  <c:v>14.570583570142569</c:v>
                </c:pt>
                <c:pt idx="8243">
                  <c:v>14.572721264419179</c:v>
                </c:pt>
                <c:pt idx="8244">
                  <c:v>14.572991247254556</c:v>
                </c:pt>
                <c:pt idx="8245">
                  <c:v>14.573637872242038</c:v>
                </c:pt>
                <c:pt idx="8246">
                  <c:v>14.57403176237518</c:v>
                </c:pt>
                <c:pt idx="8247">
                  <c:v>14.575006645712097</c:v>
                </c:pt>
                <c:pt idx="8248">
                  <c:v>14.575412111719423</c:v>
                </c:pt>
                <c:pt idx="8249">
                  <c:v>14.575453752554345</c:v>
                </c:pt>
                <c:pt idx="8250">
                  <c:v>14.577941168174892</c:v>
                </c:pt>
                <c:pt idx="8251">
                  <c:v>14.578588982164465</c:v>
                </c:pt>
                <c:pt idx="8252">
                  <c:v>14.578681207492657</c:v>
                </c:pt>
                <c:pt idx="8253">
                  <c:v>14.580539429285354</c:v>
                </c:pt>
                <c:pt idx="8254">
                  <c:v>14.58055479089451</c:v>
                </c:pt>
                <c:pt idx="8255">
                  <c:v>14.581205004144312</c:v>
                </c:pt>
                <c:pt idx="8256">
                  <c:v>14.582299753963385</c:v>
                </c:pt>
                <c:pt idx="8257">
                  <c:v>14.582885590628814</c:v>
                </c:pt>
                <c:pt idx="8258">
                  <c:v>14.584630499960893</c:v>
                </c:pt>
                <c:pt idx="8259">
                  <c:v>14.585356149926959</c:v>
                </c:pt>
                <c:pt idx="8260">
                  <c:v>14.585417908085844</c:v>
                </c:pt>
                <c:pt idx="8261">
                  <c:v>14.585478781854532</c:v>
                </c:pt>
                <c:pt idx="8262">
                  <c:v>14.58634280303033</c:v>
                </c:pt>
                <c:pt idx="8263">
                  <c:v>14.586735497077793</c:v>
                </c:pt>
                <c:pt idx="8264">
                  <c:v>14.589559086262508</c:v>
                </c:pt>
                <c:pt idx="8265">
                  <c:v>14.589582334351885</c:v>
                </c:pt>
                <c:pt idx="8266">
                  <c:v>14.589952521253666</c:v>
                </c:pt>
                <c:pt idx="8267">
                  <c:v>14.589955610076533</c:v>
                </c:pt>
                <c:pt idx="8268">
                  <c:v>14.59009412329908</c:v>
                </c:pt>
                <c:pt idx="8269">
                  <c:v>14.591775316082064</c:v>
                </c:pt>
                <c:pt idx="8270">
                  <c:v>14.591880818818641</c:v>
                </c:pt>
                <c:pt idx="8271">
                  <c:v>14.592156583339273</c:v>
                </c:pt>
                <c:pt idx="8272">
                  <c:v>14.593999346218204</c:v>
                </c:pt>
                <c:pt idx="8273">
                  <c:v>14.594300106010948</c:v>
                </c:pt>
                <c:pt idx="8274">
                  <c:v>14.597383043614121</c:v>
                </c:pt>
                <c:pt idx="8275">
                  <c:v>14.597995254684594</c:v>
                </c:pt>
                <c:pt idx="8276">
                  <c:v>14.598505261181867</c:v>
                </c:pt>
                <c:pt idx="8277">
                  <c:v>14.598891908465838</c:v>
                </c:pt>
                <c:pt idx="8278">
                  <c:v>14.599094048376106</c:v>
                </c:pt>
                <c:pt idx="8279">
                  <c:v>14.599613683765934</c:v>
                </c:pt>
                <c:pt idx="8280">
                  <c:v>14.601298761712918</c:v>
                </c:pt>
                <c:pt idx="8281">
                  <c:v>14.602231780970472</c:v>
                </c:pt>
                <c:pt idx="8282">
                  <c:v>14.60338946485993</c:v>
                </c:pt>
                <c:pt idx="8283">
                  <c:v>14.603527218689429</c:v>
                </c:pt>
                <c:pt idx="8284">
                  <c:v>14.606819248824518</c:v>
                </c:pt>
                <c:pt idx="8285">
                  <c:v>14.607040553651498</c:v>
                </c:pt>
                <c:pt idx="8286">
                  <c:v>14.607294940306804</c:v>
                </c:pt>
                <c:pt idx="8287">
                  <c:v>14.608012892500554</c:v>
                </c:pt>
                <c:pt idx="8288">
                  <c:v>14.608194519243142</c:v>
                </c:pt>
                <c:pt idx="8289">
                  <c:v>14.60967664631228</c:v>
                </c:pt>
                <c:pt idx="8290">
                  <c:v>14.610279140678598</c:v>
                </c:pt>
                <c:pt idx="8291">
                  <c:v>14.610314507651076</c:v>
                </c:pt>
                <c:pt idx="8292">
                  <c:v>14.611772904915075</c:v>
                </c:pt>
                <c:pt idx="8293">
                  <c:v>14.614730845893082</c:v>
                </c:pt>
                <c:pt idx="8294">
                  <c:v>14.616768281793558</c:v>
                </c:pt>
                <c:pt idx="8295">
                  <c:v>14.617401023360518</c:v>
                </c:pt>
                <c:pt idx="8296">
                  <c:v>14.618589520573016</c:v>
                </c:pt>
                <c:pt idx="8297">
                  <c:v>14.618652612438259</c:v>
                </c:pt>
                <c:pt idx="8298">
                  <c:v>14.623358571462765</c:v>
                </c:pt>
                <c:pt idx="8299">
                  <c:v>14.623976535361098</c:v>
                </c:pt>
                <c:pt idx="8300">
                  <c:v>14.624688589444293</c:v>
                </c:pt>
                <c:pt idx="8301">
                  <c:v>14.624774197351268</c:v>
                </c:pt>
                <c:pt idx="8302">
                  <c:v>14.624850881507269</c:v>
                </c:pt>
                <c:pt idx="8303">
                  <c:v>14.624990308651761</c:v>
                </c:pt>
                <c:pt idx="8304">
                  <c:v>14.626064327733388</c:v>
                </c:pt>
                <c:pt idx="8305">
                  <c:v>14.627444102905248</c:v>
                </c:pt>
                <c:pt idx="8306">
                  <c:v>14.627519007870113</c:v>
                </c:pt>
                <c:pt idx="8307">
                  <c:v>14.627865466067675</c:v>
                </c:pt>
                <c:pt idx="8308">
                  <c:v>14.628904990276046</c:v>
                </c:pt>
                <c:pt idx="8309">
                  <c:v>14.629051368082941</c:v>
                </c:pt>
                <c:pt idx="8310">
                  <c:v>14.629850129007465</c:v>
                </c:pt>
                <c:pt idx="8311">
                  <c:v>14.630834677591427</c:v>
                </c:pt>
                <c:pt idx="8312">
                  <c:v>14.630940641298661</c:v>
                </c:pt>
                <c:pt idx="8313">
                  <c:v>14.633173089156095</c:v>
                </c:pt>
                <c:pt idx="8314">
                  <c:v>14.634604581043178</c:v>
                </c:pt>
                <c:pt idx="8315">
                  <c:v>14.634624353437804</c:v>
                </c:pt>
                <c:pt idx="8316">
                  <c:v>14.634733672845684</c:v>
                </c:pt>
                <c:pt idx="8317">
                  <c:v>14.634920369650084</c:v>
                </c:pt>
                <c:pt idx="8318">
                  <c:v>14.635252557038754</c:v>
                </c:pt>
                <c:pt idx="8319">
                  <c:v>14.635588544915537</c:v>
                </c:pt>
                <c:pt idx="8320">
                  <c:v>14.636082411615959</c:v>
                </c:pt>
                <c:pt idx="8321">
                  <c:v>14.636224651112391</c:v>
                </c:pt>
                <c:pt idx="8322">
                  <c:v>14.641278354657898</c:v>
                </c:pt>
                <c:pt idx="8323">
                  <c:v>14.641977923972043</c:v>
                </c:pt>
                <c:pt idx="8324">
                  <c:v>14.64203297988603</c:v>
                </c:pt>
                <c:pt idx="8325">
                  <c:v>14.642364224910924</c:v>
                </c:pt>
                <c:pt idx="8326">
                  <c:v>14.643281350181821</c:v>
                </c:pt>
                <c:pt idx="8327">
                  <c:v>14.643917267091915</c:v>
                </c:pt>
                <c:pt idx="8328">
                  <c:v>14.645141510635904</c:v>
                </c:pt>
                <c:pt idx="8329">
                  <c:v>14.647067240918615</c:v>
                </c:pt>
                <c:pt idx="8330">
                  <c:v>14.647268972402237</c:v>
                </c:pt>
                <c:pt idx="8331">
                  <c:v>14.647874499686736</c:v>
                </c:pt>
                <c:pt idx="8332">
                  <c:v>14.64787831031126</c:v>
                </c:pt>
                <c:pt idx="8333">
                  <c:v>14.648499341933322</c:v>
                </c:pt>
                <c:pt idx="8334">
                  <c:v>14.649211961091542</c:v>
                </c:pt>
                <c:pt idx="8335">
                  <c:v>14.650071087909247</c:v>
                </c:pt>
                <c:pt idx="8336">
                  <c:v>14.651488862147474</c:v>
                </c:pt>
                <c:pt idx="8337">
                  <c:v>14.651748165666845</c:v>
                </c:pt>
                <c:pt idx="8338">
                  <c:v>14.653370721246647</c:v>
                </c:pt>
                <c:pt idx="8339">
                  <c:v>14.654730015257059</c:v>
                </c:pt>
                <c:pt idx="8340">
                  <c:v>14.656431074176901</c:v>
                </c:pt>
                <c:pt idx="8341">
                  <c:v>14.656675889709044</c:v>
                </c:pt>
                <c:pt idx="8342">
                  <c:v>14.658466183652667</c:v>
                </c:pt>
                <c:pt idx="8343">
                  <c:v>14.659388636479559</c:v>
                </c:pt>
                <c:pt idx="8344">
                  <c:v>14.65947491736835</c:v>
                </c:pt>
                <c:pt idx="8345">
                  <c:v>14.662335736679992</c:v>
                </c:pt>
                <c:pt idx="8346">
                  <c:v>14.662449728808319</c:v>
                </c:pt>
                <c:pt idx="8347">
                  <c:v>14.662620413636329</c:v>
                </c:pt>
                <c:pt idx="8348">
                  <c:v>14.66274071055663</c:v>
                </c:pt>
                <c:pt idx="8349">
                  <c:v>14.66458767785883</c:v>
                </c:pt>
                <c:pt idx="8350">
                  <c:v>14.666235523312633</c:v>
                </c:pt>
                <c:pt idx="8351">
                  <c:v>14.669449202070123</c:v>
                </c:pt>
                <c:pt idx="8352">
                  <c:v>14.671421028577676</c:v>
                </c:pt>
                <c:pt idx="8353">
                  <c:v>14.671451934546928</c:v>
                </c:pt>
                <c:pt idx="8354">
                  <c:v>14.671926718248763</c:v>
                </c:pt>
                <c:pt idx="8355">
                  <c:v>14.674718280573156</c:v>
                </c:pt>
                <c:pt idx="8356">
                  <c:v>14.675353707330306</c:v>
                </c:pt>
                <c:pt idx="8357">
                  <c:v>14.675532817880335</c:v>
                </c:pt>
                <c:pt idx="8358">
                  <c:v>14.675780603905356</c:v>
                </c:pt>
                <c:pt idx="8359">
                  <c:v>14.675793815359572</c:v>
                </c:pt>
                <c:pt idx="8360">
                  <c:v>14.675933375687944</c:v>
                </c:pt>
                <c:pt idx="8361">
                  <c:v>14.677756597917231</c:v>
                </c:pt>
                <c:pt idx="8362">
                  <c:v>14.678756701022305</c:v>
                </c:pt>
                <c:pt idx="8363">
                  <c:v>14.681129051752825</c:v>
                </c:pt>
                <c:pt idx="8364">
                  <c:v>14.68127065160324</c:v>
                </c:pt>
                <c:pt idx="8365">
                  <c:v>14.681774425411017</c:v>
                </c:pt>
                <c:pt idx="8366">
                  <c:v>14.681850895666354</c:v>
                </c:pt>
                <c:pt idx="8367">
                  <c:v>14.684501946304216</c:v>
                </c:pt>
                <c:pt idx="8368">
                  <c:v>14.685856836624431</c:v>
                </c:pt>
                <c:pt idx="8369">
                  <c:v>14.686413087103997</c:v>
                </c:pt>
                <c:pt idx="8370">
                  <c:v>14.686670700854883</c:v>
                </c:pt>
                <c:pt idx="8371">
                  <c:v>14.689083309127444</c:v>
                </c:pt>
                <c:pt idx="8372">
                  <c:v>14.689607577471545</c:v>
                </c:pt>
                <c:pt idx="8373">
                  <c:v>14.689765817148693</c:v>
                </c:pt>
                <c:pt idx="8374">
                  <c:v>14.69088900838431</c:v>
                </c:pt>
                <c:pt idx="8375">
                  <c:v>14.691743113657022</c:v>
                </c:pt>
                <c:pt idx="8376">
                  <c:v>14.691953424312025</c:v>
                </c:pt>
                <c:pt idx="8377">
                  <c:v>14.692395499144373</c:v>
                </c:pt>
                <c:pt idx="8378">
                  <c:v>14.692439017595659</c:v>
                </c:pt>
                <c:pt idx="8379">
                  <c:v>14.692508367265022</c:v>
                </c:pt>
                <c:pt idx="8380">
                  <c:v>14.692902041835833</c:v>
                </c:pt>
                <c:pt idx="8381">
                  <c:v>14.693478958200719</c:v>
                </c:pt>
                <c:pt idx="8382">
                  <c:v>14.694775236227223</c:v>
                </c:pt>
                <c:pt idx="8383">
                  <c:v>14.698250931738562</c:v>
                </c:pt>
                <c:pt idx="8384">
                  <c:v>14.69965821213259</c:v>
                </c:pt>
                <c:pt idx="8385">
                  <c:v>14.701502581588933</c:v>
                </c:pt>
                <c:pt idx="8386">
                  <c:v>14.70215837509447</c:v>
                </c:pt>
                <c:pt idx="8387">
                  <c:v>14.702231370080057</c:v>
                </c:pt>
                <c:pt idx="8388">
                  <c:v>14.702876366695978</c:v>
                </c:pt>
                <c:pt idx="8389">
                  <c:v>14.703285325949542</c:v>
                </c:pt>
                <c:pt idx="8390">
                  <c:v>14.703570185154703</c:v>
                </c:pt>
                <c:pt idx="8391">
                  <c:v>14.705067831126595</c:v>
                </c:pt>
                <c:pt idx="8392">
                  <c:v>14.705142217551296</c:v>
                </c:pt>
                <c:pt idx="8393">
                  <c:v>14.706239289315121</c:v>
                </c:pt>
                <c:pt idx="8394">
                  <c:v>14.70780601640366</c:v>
                </c:pt>
                <c:pt idx="8395">
                  <c:v>14.708509603553342</c:v>
                </c:pt>
                <c:pt idx="8396">
                  <c:v>14.708723424777112</c:v>
                </c:pt>
                <c:pt idx="8397">
                  <c:v>14.709634933784475</c:v>
                </c:pt>
                <c:pt idx="8398">
                  <c:v>14.710995448568088</c:v>
                </c:pt>
                <c:pt idx="8399">
                  <c:v>14.711516021033205</c:v>
                </c:pt>
                <c:pt idx="8400">
                  <c:v>14.714469791791837</c:v>
                </c:pt>
                <c:pt idx="8401">
                  <c:v>14.714524035600052</c:v>
                </c:pt>
                <c:pt idx="8402">
                  <c:v>14.715685339522668</c:v>
                </c:pt>
                <c:pt idx="8403">
                  <c:v>14.71864318131203</c:v>
                </c:pt>
                <c:pt idx="8404">
                  <c:v>14.718697393340893</c:v>
                </c:pt>
                <c:pt idx="8405">
                  <c:v>14.718885170424269</c:v>
                </c:pt>
                <c:pt idx="8406">
                  <c:v>14.719002175470202</c:v>
                </c:pt>
                <c:pt idx="8407">
                  <c:v>14.72008057089128</c:v>
                </c:pt>
                <c:pt idx="8408">
                  <c:v>14.721002036936971</c:v>
                </c:pt>
                <c:pt idx="8409">
                  <c:v>14.722418505706926</c:v>
                </c:pt>
                <c:pt idx="8410">
                  <c:v>14.723331612222774</c:v>
                </c:pt>
                <c:pt idx="8411">
                  <c:v>14.725794058325967</c:v>
                </c:pt>
                <c:pt idx="8412">
                  <c:v>14.72927259629715</c:v>
                </c:pt>
                <c:pt idx="8413">
                  <c:v>14.730044420888143</c:v>
                </c:pt>
                <c:pt idx="8414">
                  <c:v>14.73033166668527</c:v>
                </c:pt>
                <c:pt idx="8415">
                  <c:v>14.730724496477301</c:v>
                </c:pt>
                <c:pt idx="8416">
                  <c:v>14.731085472617924</c:v>
                </c:pt>
                <c:pt idx="8417">
                  <c:v>14.732029789096899</c:v>
                </c:pt>
                <c:pt idx="8418">
                  <c:v>14.733305296085032</c:v>
                </c:pt>
                <c:pt idx="8419">
                  <c:v>14.734300149480312</c:v>
                </c:pt>
                <c:pt idx="8420">
                  <c:v>14.734995365964087</c:v>
                </c:pt>
                <c:pt idx="8421">
                  <c:v>14.73704624470588</c:v>
                </c:pt>
                <c:pt idx="8422">
                  <c:v>14.73733444529671</c:v>
                </c:pt>
                <c:pt idx="8423">
                  <c:v>14.739475093142046</c:v>
                </c:pt>
                <c:pt idx="8424">
                  <c:v>14.741921025388411</c:v>
                </c:pt>
                <c:pt idx="8425">
                  <c:v>14.742900269513584</c:v>
                </c:pt>
                <c:pt idx="8426">
                  <c:v>14.744170403087484</c:v>
                </c:pt>
                <c:pt idx="8427">
                  <c:v>14.745466169306919</c:v>
                </c:pt>
                <c:pt idx="8428">
                  <c:v>14.746299399633163</c:v>
                </c:pt>
                <c:pt idx="8429">
                  <c:v>14.746710570214242</c:v>
                </c:pt>
                <c:pt idx="8430">
                  <c:v>14.748360419366483</c:v>
                </c:pt>
                <c:pt idx="8431">
                  <c:v>14.748644376169853</c:v>
                </c:pt>
                <c:pt idx="8432">
                  <c:v>14.749268260087753</c:v>
                </c:pt>
                <c:pt idx="8433">
                  <c:v>14.750487607359926</c:v>
                </c:pt>
                <c:pt idx="8434">
                  <c:v>14.750728631781474</c:v>
                </c:pt>
                <c:pt idx="8435">
                  <c:v>14.751313589103031</c:v>
                </c:pt>
                <c:pt idx="8436">
                  <c:v>14.752316411314881</c:v>
                </c:pt>
                <c:pt idx="8437">
                  <c:v>14.752412090616119</c:v>
                </c:pt>
                <c:pt idx="8438">
                  <c:v>14.753828138550556</c:v>
                </c:pt>
                <c:pt idx="8439">
                  <c:v>14.758934092595954</c:v>
                </c:pt>
                <c:pt idx="8440">
                  <c:v>14.760916416653245</c:v>
                </c:pt>
                <c:pt idx="8441">
                  <c:v>14.761018858228933</c:v>
                </c:pt>
                <c:pt idx="8442">
                  <c:v>14.761202827638948</c:v>
                </c:pt>
                <c:pt idx="8443">
                  <c:v>14.761602186278093</c:v>
                </c:pt>
                <c:pt idx="8444">
                  <c:v>14.761973230829987</c:v>
                </c:pt>
                <c:pt idx="8445">
                  <c:v>14.762746053846683</c:v>
                </c:pt>
                <c:pt idx="8446">
                  <c:v>14.76487513739756</c:v>
                </c:pt>
                <c:pt idx="8447">
                  <c:v>14.764916373769484</c:v>
                </c:pt>
                <c:pt idx="8448">
                  <c:v>14.76772695123946</c:v>
                </c:pt>
                <c:pt idx="8449">
                  <c:v>14.767747344056808</c:v>
                </c:pt>
                <c:pt idx="8450">
                  <c:v>14.768756179750856</c:v>
                </c:pt>
                <c:pt idx="8451">
                  <c:v>14.770318074105038</c:v>
                </c:pt>
                <c:pt idx="8452">
                  <c:v>14.771100989509137</c:v>
                </c:pt>
                <c:pt idx="8453">
                  <c:v>14.771830789955022</c:v>
                </c:pt>
                <c:pt idx="8454">
                  <c:v>14.772115818971507</c:v>
                </c:pt>
                <c:pt idx="8455">
                  <c:v>14.772797125690424</c:v>
                </c:pt>
                <c:pt idx="8456">
                  <c:v>14.773647047629844</c:v>
                </c:pt>
                <c:pt idx="8457">
                  <c:v>14.774338253471235</c:v>
                </c:pt>
                <c:pt idx="8458">
                  <c:v>14.77619225070959</c:v>
                </c:pt>
                <c:pt idx="8459">
                  <c:v>14.77692748816057</c:v>
                </c:pt>
                <c:pt idx="8460">
                  <c:v>14.777431065214223</c:v>
                </c:pt>
                <c:pt idx="8461">
                  <c:v>14.777643565493825</c:v>
                </c:pt>
                <c:pt idx="8462">
                  <c:v>14.780464527977777</c:v>
                </c:pt>
                <c:pt idx="8463">
                  <c:v>14.78128358154321</c:v>
                </c:pt>
                <c:pt idx="8464">
                  <c:v>14.781492461888547</c:v>
                </c:pt>
                <c:pt idx="8465">
                  <c:v>14.782738519508333</c:v>
                </c:pt>
                <c:pt idx="8466">
                  <c:v>14.784300493368349</c:v>
                </c:pt>
                <c:pt idx="8467">
                  <c:v>14.786250341751241</c:v>
                </c:pt>
                <c:pt idx="8468">
                  <c:v>14.787054080701688</c:v>
                </c:pt>
                <c:pt idx="8469">
                  <c:v>14.790127928722846</c:v>
                </c:pt>
                <c:pt idx="8470">
                  <c:v>14.791367734349663</c:v>
                </c:pt>
                <c:pt idx="8471">
                  <c:v>14.793513494124031</c:v>
                </c:pt>
                <c:pt idx="8472">
                  <c:v>14.793783291699878</c:v>
                </c:pt>
                <c:pt idx="8473">
                  <c:v>14.794219273524194</c:v>
                </c:pt>
                <c:pt idx="8474">
                  <c:v>14.797230842809</c:v>
                </c:pt>
                <c:pt idx="8475">
                  <c:v>14.801924514555123</c:v>
                </c:pt>
                <c:pt idx="8476">
                  <c:v>14.802013135757974</c:v>
                </c:pt>
                <c:pt idx="8477">
                  <c:v>14.804438942444875</c:v>
                </c:pt>
                <c:pt idx="8478">
                  <c:v>14.804714143591983</c:v>
                </c:pt>
                <c:pt idx="8479">
                  <c:v>14.805323650355167</c:v>
                </c:pt>
                <c:pt idx="8480">
                  <c:v>14.808076810224851</c:v>
                </c:pt>
                <c:pt idx="8481">
                  <c:v>14.811022066595019</c:v>
                </c:pt>
                <c:pt idx="8482">
                  <c:v>14.812092802337126</c:v>
                </c:pt>
                <c:pt idx="8483">
                  <c:v>14.812327928645455</c:v>
                </c:pt>
                <c:pt idx="8484">
                  <c:v>14.81302146440412</c:v>
                </c:pt>
                <c:pt idx="8485">
                  <c:v>14.813273169906047</c:v>
                </c:pt>
                <c:pt idx="8486">
                  <c:v>14.814035587323005</c:v>
                </c:pt>
                <c:pt idx="8487">
                  <c:v>14.814237180013219</c:v>
                </c:pt>
                <c:pt idx="8488">
                  <c:v>14.81487083448339</c:v>
                </c:pt>
                <c:pt idx="8489">
                  <c:v>14.815243315247438</c:v>
                </c:pt>
                <c:pt idx="8490">
                  <c:v>14.81588447384517</c:v>
                </c:pt>
                <c:pt idx="8491">
                  <c:v>14.816662577658647</c:v>
                </c:pt>
                <c:pt idx="8492">
                  <c:v>14.817239095431443</c:v>
                </c:pt>
                <c:pt idx="8493">
                  <c:v>14.81813934830836</c:v>
                </c:pt>
                <c:pt idx="8494">
                  <c:v>14.818297011238222</c:v>
                </c:pt>
                <c:pt idx="8495">
                  <c:v>14.818798286201254</c:v>
                </c:pt>
                <c:pt idx="8496">
                  <c:v>14.819444065178706</c:v>
                </c:pt>
                <c:pt idx="8497">
                  <c:v>14.821001316537718</c:v>
                </c:pt>
                <c:pt idx="8498">
                  <c:v>14.821067033246255</c:v>
                </c:pt>
                <c:pt idx="8499">
                  <c:v>14.821264987990052</c:v>
                </c:pt>
                <c:pt idx="8500">
                  <c:v>14.821583978281296</c:v>
                </c:pt>
                <c:pt idx="8501">
                  <c:v>14.822874525841353</c:v>
                </c:pt>
                <c:pt idx="8502">
                  <c:v>14.8234141504749</c:v>
                </c:pt>
                <c:pt idx="8503">
                  <c:v>14.823498456782705</c:v>
                </c:pt>
                <c:pt idx="8504">
                  <c:v>14.824194092856681</c:v>
                </c:pt>
                <c:pt idx="8505">
                  <c:v>14.826415288608953</c:v>
                </c:pt>
                <c:pt idx="8506">
                  <c:v>14.826690988813709</c:v>
                </c:pt>
                <c:pt idx="8507">
                  <c:v>14.827504767071197</c:v>
                </c:pt>
                <c:pt idx="8508">
                  <c:v>14.827765538104069</c:v>
                </c:pt>
                <c:pt idx="8509">
                  <c:v>14.829833025092553</c:v>
                </c:pt>
                <c:pt idx="8510">
                  <c:v>14.830523137204194</c:v>
                </c:pt>
                <c:pt idx="8511">
                  <c:v>14.832440154128037</c:v>
                </c:pt>
                <c:pt idx="8512">
                  <c:v>14.8328997378227</c:v>
                </c:pt>
                <c:pt idx="8513">
                  <c:v>14.834517536167921</c:v>
                </c:pt>
                <c:pt idx="8514">
                  <c:v>14.835944723858116</c:v>
                </c:pt>
                <c:pt idx="8515">
                  <c:v>14.838783381829202</c:v>
                </c:pt>
                <c:pt idx="8516">
                  <c:v>14.839358255907619</c:v>
                </c:pt>
                <c:pt idx="8517">
                  <c:v>14.840066882820828</c:v>
                </c:pt>
                <c:pt idx="8518">
                  <c:v>14.840180785884666</c:v>
                </c:pt>
                <c:pt idx="8519">
                  <c:v>14.840615225798814</c:v>
                </c:pt>
                <c:pt idx="8520">
                  <c:v>14.842253662245318</c:v>
                </c:pt>
                <c:pt idx="8521">
                  <c:v>14.842460781864308</c:v>
                </c:pt>
                <c:pt idx="8522">
                  <c:v>14.843202036334201</c:v>
                </c:pt>
                <c:pt idx="8523">
                  <c:v>14.843276844270491</c:v>
                </c:pt>
                <c:pt idx="8524">
                  <c:v>14.843606580999801</c:v>
                </c:pt>
                <c:pt idx="8525">
                  <c:v>14.843799445529047</c:v>
                </c:pt>
                <c:pt idx="8526">
                  <c:v>14.844901559962125</c:v>
                </c:pt>
                <c:pt idx="8527">
                  <c:v>14.846644131774685</c:v>
                </c:pt>
                <c:pt idx="8528">
                  <c:v>14.846832815375418</c:v>
                </c:pt>
                <c:pt idx="8529">
                  <c:v>14.84683875868661</c:v>
                </c:pt>
                <c:pt idx="8530">
                  <c:v>14.847093241094919</c:v>
                </c:pt>
                <c:pt idx="8531">
                  <c:v>14.849315889454914</c:v>
                </c:pt>
                <c:pt idx="8532">
                  <c:v>14.852197369507218</c:v>
                </c:pt>
                <c:pt idx="8533">
                  <c:v>14.855901251726323</c:v>
                </c:pt>
                <c:pt idx="8534">
                  <c:v>14.856859065453012</c:v>
                </c:pt>
                <c:pt idx="8535">
                  <c:v>14.857326014847512</c:v>
                </c:pt>
                <c:pt idx="8536">
                  <c:v>14.861744615698075</c:v>
                </c:pt>
                <c:pt idx="8537">
                  <c:v>14.862411924489553</c:v>
                </c:pt>
                <c:pt idx="8538">
                  <c:v>14.862833835165056</c:v>
                </c:pt>
                <c:pt idx="8539">
                  <c:v>14.863571981207112</c:v>
                </c:pt>
                <c:pt idx="8540">
                  <c:v>14.864387341627326</c:v>
                </c:pt>
                <c:pt idx="8541">
                  <c:v>14.866478950077244</c:v>
                </c:pt>
                <c:pt idx="8542">
                  <c:v>14.866776097298022</c:v>
                </c:pt>
                <c:pt idx="8543">
                  <c:v>14.868155393897901</c:v>
                </c:pt>
                <c:pt idx="8544">
                  <c:v>14.868683928761325</c:v>
                </c:pt>
                <c:pt idx="8545">
                  <c:v>14.870712281878191</c:v>
                </c:pt>
                <c:pt idx="8546">
                  <c:v>14.870922733791453</c:v>
                </c:pt>
                <c:pt idx="8547">
                  <c:v>14.87113795388237</c:v>
                </c:pt>
                <c:pt idx="8548">
                  <c:v>14.872261726221613</c:v>
                </c:pt>
                <c:pt idx="8549">
                  <c:v>14.873063359295504</c:v>
                </c:pt>
                <c:pt idx="8550">
                  <c:v>14.879943824373147</c:v>
                </c:pt>
                <c:pt idx="8551">
                  <c:v>14.880657129005552</c:v>
                </c:pt>
                <c:pt idx="8552">
                  <c:v>14.880951991831365</c:v>
                </c:pt>
                <c:pt idx="8553">
                  <c:v>14.881807166112131</c:v>
                </c:pt>
                <c:pt idx="8554">
                  <c:v>14.883295635339383</c:v>
                </c:pt>
                <c:pt idx="8555">
                  <c:v>14.884882302261104</c:v>
                </c:pt>
                <c:pt idx="8556">
                  <c:v>14.885921210516258</c:v>
                </c:pt>
                <c:pt idx="8557">
                  <c:v>14.887646039285706</c:v>
                </c:pt>
                <c:pt idx="8558">
                  <c:v>14.888456966585304</c:v>
                </c:pt>
                <c:pt idx="8559">
                  <c:v>14.888780392226899</c:v>
                </c:pt>
                <c:pt idx="8560">
                  <c:v>14.889279520741255</c:v>
                </c:pt>
                <c:pt idx="8561">
                  <c:v>14.889478826008258</c:v>
                </c:pt>
                <c:pt idx="8562">
                  <c:v>14.890792461383381</c:v>
                </c:pt>
                <c:pt idx="8563">
                  <c:v>14.89221444478305</c:v>
                </c:pt>
                <c:pt idx="8564">
                  <c:v>14.892293110783182</c:v>
                </c:pt>
                <c:pt idx="8565">
                  <c:v>14.892798630784441</c:v>
                </c:pt>
                <c:pt idx="8566">
                  <c:v>14.894492811344445</c:v>
                </c:pt>
                <c:pt idx="8567">
                  <c:v>14.896104624284622</c:v>
                </c:pt>
                <c:pt idx="8568">
                  <c:v>14.896502952572785</c:v>
                </c:pt>
                <c:pt idx="8569">
                  <c:v>14.897791960992357</c:v>
                </c:pt>
                <c:pt idx="8570">
                  <c:v>14.897819265095823</c:v>
                </c:pt>
                <c:pt idx="8571">
                  <c:v>14.897926701473153</c:v>
                </c:pt>
                <c:pt idx="8572">
                  <c:v>14.899370812101019</c:v>
                </c:pt>
                <c:pt idx="8573">
                  <c:v>14.901128086571379</c:v>
                </c:pt>
                <c:pt idx="8574">
                  <c:v>14.901822413578152</c:v>
                </c:pt>
                <c:pt idx="8575">
                  <c:v>14.905162406483171</c:v>
                </c:pt>
                <c:pt idx="8576">
                  <c:v>14.906379661419217</c:v>
                </c:pt>
                <c:pt idx="8577">
                  <c:v>14.908102358766135</c:v>
                </c:pt>
                <c:pt idx="8578">
                  <c:v>14.908692529368054</c:v>
                </c:pt>
                <c:pt idx="8579">
                  <c:v>14.910709829061283</c:v>
                </c:pt>
                <c:pt idx="8580">
                  <c:v>14.911475542076229</c:v>
                </c:pt>
                <c:pt idx="8581">
                  <c:v>14.913863526835847</c:v>
                </c:pt>
                <c:pt idx="8582">
                  <c:v>14.918264623828582</c:v>
                </c:pt>
                <c:pt idx="8583">
                  <c:v>14.921038255218251</c:v>
                </c:pt>
                <c:pt idx="8584">
                  <c:v>14.922612633880522</c:v>
                </c:pt>
                <c:pt idx="8585">
                  <c:v>14.923744461159501</c:v>
                </c:pt>
                <c:pt idx="8586">
                  <c:v>14.927212478918888</c:v>
                </c:pt>
                <c:pt idx="8587">
                  <c:v>14.927453113851886</c:v>
                </c:pt>
                <c:pt idx="8588">
                  <c:v>14.927754543769403</c:v>
                </c:pt>
                <c:pt idx="8589">
                  <c:v>14.931935757356651</c:v>
                </c:pt>
                <c:pt idx="8590">
                  <c:v>14.932825039544865</c:v>
                </c:pt>
                <c:pt idx="8591">
                  <c:v>14.933189631993134</c:v>
                </c:pt>
                <c:pt idx="8592">
                  <c:v>14.93321839505484</c:v>
                </c:pt>
                <c:pt idx="8593">
                  <c:v>14.934555639735454</c:v>
                </c:pt>
                <c:pt idx="8594">
                  <c:v>14.934902981983258</c:v>
                </c:pt>
                <c:pt idx="8595">
                  <c:v>14.938242835546166</c:v>
                </c:pt>
                <c:pt idx="8596">
                  <c:v>14.938798099080312</c:v>
                </c:pt>
                <c:pt idx="8597">
                  <c:v>14.939760725928899</c:v>
                </c:pt>
                <c:pt idx="8598">
                  <c:v>14.940174302288618</c:v>
                </c:pt>
                <c:pt idx="8599">
                  <c:v>14.944080131595259</c:v>
                </c:pt>
                <c:pt idx="8600">
                  <c:v>14.945335904781782</c:v>
                </c:pt>
                <c:pt idx="8601">
                  <c:v>14.946762120791629</c:v>
                </c:pt>
                <c:pt idx="8602">
                  <c:v>14.947952056517714</c:v>
                </c:pt>
                <c:pt idx="8603">
                  <c:v>14.948608402099779</c:v>
                </c:pt>
                <c:pt idx="8604">
                  <c:v>14.951317365282947</c:v>
                </c:pt>
                <c:pt idx="8605">
                  <c:v>14.951465187112627</c:v>
                </c:pt>
                <c:pt idx="8606">
                  <c:v>14.951560947959225</c:v>
                </c:pt>
                <c:pt idx="8607">
                  <c:v>14.951691506436646</c:v>
                </c:pt>
                <c:pt idx="8608">
                  <c:v>14.953434576936182</c:v>
                </c:pt>
                <c:pt idx="8609">
                  <c:v>14.955263583861344</c:v>
                </c:pt>
                <c:pt idx="8610">
                  <c:v>14.955481545987366</c:v>
                </c:pt>
                <c:pt idx="8611">
                  <c:v>14.956799505200367</c:v>
                </c:pt>
                <c:pt idx="8612">
                  <c:v>14.958150855489684</c:v>
                </c:pt>
                <c:pt idx="8613">
                  <c:v>14.959944685904025</c:v>
                </c:pt>
                <c:pt idx="8614">
                  <c:v>14.960223862095546</c:v>
                </c:pt>
                <c:pt idx="8615">
                  <c:v>14.960545242366145</c:v>
                </c:pt>
                <c:pt idx="8616">
                  <c:v>14.961092379315232</c:v>
                </c:pt>
                <c:pt idx="8617">
                  <c:v>14.961848598764803</c:v>
                </c:pt>
                <c:pt idx="8618">
                  <c:v>14.9627319978568</c:v>
                </c:pt>
                <c:pt idx="8619">
                  <c:v>14.963821223859819</c:v>
                </c:pt>
                <c:pt idx="8620">
                  <c:v>14.965979000656613</c:v>
                </c:pt>
                <c:pt idx="8621">
                  <c:v>14.966529206970556</c:v>
                </c:pt>
                <c:pt idx="8622">
                  <c:v>14.96664810165119</c:v>
                </c:pt>
                <c:pt idx="8623">
                  <c:v>14.967124545910572</c:v>
                </c:pt>
                <c:pt idx="8624">
                  <c:v>14.967742942426492</c:v>
                </c:pt>
                <c:pt idx="8625">
                  <c:v>14.970846897400385</c:v>
                </c:pt>
                <c:pt idx="8626">
                  <c:v>14.972025077406325</c:v>
                </c:pt>
                <c:pt idx="8627">
                  <c:v>14.972760375841339</c:v>
                </c:pt>
                <c:pt idx="8628">
                  <c:v>14.972883966513356</c:v>
                </c:pt>
                <c:pt idx="8629">
                  <c:v>14.972907178854433</c:v>
                </c:pt>
                <c:pt idx="8630">
                  <c:v>14.973488020887812</c:v>
                </c:pt>
                <c:pt idx="8631">
                  <c:v>14.974529120466205</c:v>
                </c:pt>
                <c:pt idx="8632">
                  <c:v>14.975436894877525</c:v>
                </c:pt>
                <c:pt idx="8633">
                  <c:v>14.975807919577047</c:v>
                </c:pt>
                <c:pt idx="8634">
                  <c:v>14.976678092311236</c:v>
                </c:pt>
                <c:pt idx="8635">
                  <c:v>14.978743357599068</c:v>
                </c:pt>
                <c:pt idx="8636">
                  <c:v>14.979132111649276</c:v>
                </c:pt>
                <c:pt idx="8637">
                  <c:v>14.979174968870939</c:v>
                </c:pt>
                <c:pt idx="8638">
                  <c:v>14.980418939775678</c:v>
                </c:pt>
                <c:pt idx="8639">
                  <c:v>14.981088698955858</c:v>
                </c:pt>
                <c:pt idx="8640">
                  <c:v>14.981511243204956</c:v>
                </c:pt>
                <c:pt idx="8641">
                  <c:v>14.98290832645184</c:v>
                </c:pt>
                <c:pt idx="8642">
                  <c:v>14.983968247605191</c:v>
                </c:pt>
                <c:pt idx="8643">
                  <c:v>14.984038219360912</c:v>
                </c:pt>
                <c:pt idx="8644">
                  <c:v>14.984101408673695</c:v>
                </c:pt>
                <c:pt idx="8645">
                  <c:v>14.984970299479379</c:v>
                </c:pt>
                <c:pt idx="8646">
                  <c:v>14.986325327850299</c:v>
                </c:pt>
                <c:pt idx="8647">
                  <c:v>14.986645003088798</c:v>
                </c:pt>
                <c:pt idx="8648">
                  <c:v>14.987300577884442</c:v>
                </c:pt>
                <c:pt idx="8649">
                  <c:v>14.987434632169318</c:v>
                </c:pt>
                <c:pt idx="8650">
                  <c:v>14.988214214993329</c:v>
                </c:pt>
                <c:pt idx="8651">
                  <c:v>14.989003967109303</c:v>
                </c:pt>
                <c:pt idx="8652">
                  <c:v>14.989005838666273</c:v>
                </c:pt>
                <c:pt idx="8653">
                  <c:v>14.989856927633461</c:v>
                </c:pt>
                <c:pt idx="8654">
                  <c:v>14.990456662160028</c:v>
                </c:pt>
                <c:pt idx="8655">
                  <c:v>14.99073706145802</c:v>
                </c:pt>
                <c:pt idx="8656">
                  <c:v>14.99172629343172</c:v>
                </c:pt>
                <c:pt idx="8657">
                  <c:v>14.991761523315716</c:v>
                </c:pt>
                <c:pt idx="8658">
                  <c:v>14.992196084057884</c:v>
                </c:pt>
                <c:pt idx="8659">
                  <c:v>14.992487459607155</c:v>
                </c:pt>
                <c:pt idx="8660">
                  <c:v>14.992728821273385</c:v>
                </c:pt>
                <c:pt idx="8661">
                  <c:v>14.993599528854855</c:v>
                </c:pt>
                <c:pt idx="8662">
                  <c:v>14.996474184271969</c:v>
                </c:pt>
                <c:pt idx="8663">
                  <c:v>14.996592593125461</c:v>
                </c:pt>
                <c:pt idx="8664">
                  <c:v>14.997395749129375</c:v>
                </c:pt>
                <c:pt idx="8665">
                  <c:v>14.998158401183996</c:v>
                </c:pt>
                <c:pt idx="8666">
                  <c:v>14.999949807628756</c:v>
                </c:pt>
                <c:pt idx="8667">
                  <c:v>15.001027218972295</c:v>
                </c:pt>
                <c:pt idx="8668">
                  <c:v>15.00169453331916</c:v>
                </c:pt>
                <c:pt idx="8669">
                  <c:v>15.002705234520558</c:v>
                </c:pt>
                <c:pt idx="8670">
                  <c:v>15.002882014713308</c:v>
                </c:pt>
                <c:pt idx="8671">
                  <c:v>15.003002961665878</c:v>
                </c:pt>
                <c:pt idx="8672">
                  <c:v>15.00559333320442</c:v>
                </c:pt>
                <c:pt idx="8673">
                  <c:v>15.009782592688715</c:v>
                </c:pt>
                <c:pt idx="8674">
                  <c:v>15.009800775296364</c:v>
                </c:pt>
                <c:pt idx="8675">
                  <c:v>15.010317004127291</c:v>
                </c:pt>
                <c:pt idx="8676">
                  <c:v>15.011096762721124</c:v>
                </c:pt>
                <c:pt idx="8677">
                  <c:v>15.011751488497804</c:v>
                </c:pt>
                <c:pt idx="8678">
                  <c:v>15.012780519517376</c:v>
                </c:pt>
                <c:pt idx="8679">
                  <c:v>15.013113989636377</c:v>
                </c:pt>
                <c:pt idx="8680">
                  <c:v>15.015265121269838</c:v>
                </c:pt>
                <c:pt idx="8681">
                  <c:v>15.015559083137148</c:v>
                </c:pt>
                <c:pt idx="8682">
                  <c:v>15.017634512628234</c:v>
                </c:pt>
                <c:pt idx="8683">
                  <c:v>15.023197698962917</c:v>
                </c:pt>
                <c:pt idx="8684">
                  <c:v>15.024010414797537</c:v>
                </c:pt>
                <c:pt idx="8685">
                  <c:v>15.025517108977652</c:v>
                </c:pt>
                <c:pt idx="8686">
                  <c:v>15.025871000357792</c:v>
                </c:pt>
                <c:pt idx="8687">
                  <c:v>15.027604281028296</c:v>
                </c:pt>
                <c:pt idx="8688">
                  <c:v>15.028685874547143</c:v>
                </c:pt>
                <c:pt idx="8689">
                  <c:v>15.029079120079722</c:v>
                </c:pt>
                <c:pt idx="8690">
                  <c:v>15.029985556800598</c:v>
                </c:pt>
                <c:pt idx="8691">
                  <c:v>15.036089957431049</c:v>
                </c:pt>
                <c:pt idx="8692">
                  <c:v>15.037109148843561</c:v>
                </c:pt>
                <c:pt idx="8693">
                  <c:v>15.03840544529591</c:v>
                </c:pt>
                <c:pt idx="8694">
                  <c:v>15.038662046025433</c:v>
                </c:pt>
                <c:pt idx="8695">
                  <c:v>15.039443369947241</c:v>
                </c:pt>
                <c:pt idx="8696">
                  <c:v>15.040467556143664</c:v>
                </c:pt>
                <c:pt idx="8697">
                  <c:v>15.041358596748125</c:v>
                </c:pt>
                <c:pt idx="8698">
                  <c:v>15.042274571445196</c:v>
                </c:pt>
                <c:pt idx="8699">
                  <c:v>15.04387463198346</c:v>
                </c:pt>
                <c:pt idx="8700">
                  <c:v>15.047218867687171</c:v>
                </c:pt>
                <c:pt idx="8701">
                  <c:v>15.048694401246511</c:v>
                </c:pt>
                <c:pt idx="8702">
                  <c:v>15.048809209098781</c:v>
                </c:pt>
                <c:pt idx="8703">
                  <c:v>15.049377892691741</c:v>
                </c:pt>
                <c:pt idx="8704">
                  <c:v>15.050039439727126</c:v>
                </c:pt>
                <c:pt idx="8705">
                  <c:v>15.050930034092021</c:v>
                </c:pt>
                <c:pt idx="8706">
                  <c:v>15.050989848471275</c:v>
                </c:pt>
                <c:pt idx="8707">
                  <c:v>15.051350792565557</c:v>
                </c:pt>
                <c:pt idx="8708">
                  <c:v>15.053027576304013</c:v>
                </c:pt>
                <c:pt idx="8709">
                  <c:v>15.054237189370813</c:v>
                </c:pt>
                <c:pt idx="8710">
                  <c:v>15.055045543844408</c:v>
                </c:pt>
                <c:pt idx="8711">
                  <c:v>15.055897663062739</c:v>
                </c:pt>
                <c:pt idx="8712">
                  <c:v>15.055933098587669</c:v>
                </c:pt>
                <c:pt idx="8713">
                  <c:v>15.056786951091929</c:v>
                </c:pt>
                <c:pt idx="8714">
                  <c:v>15.058985153607374</c:v>
                </c:pt>
                <c:pt idx="8715">
                  <c:v>15.05913683459835</c:v>
                </c:pt>
                <c:pt idx="8716">
                  <c:v>15.059395102853495</c:v>
                </c:pt>
                <c:pt idx="8717">
                  <c:v>15.059801391073561</c:v>
                </c:pt>
                <c:pt idx="8718">
                  <c:v>15.060142248379613</c:v>
                </c:pt>
                <c:pt idx="8719">
                  <c:v>15.061226118698624</c:v>
                </c:pt>
                <c:pt idx="8720">
                  <c:v>15.062932226232226</c:v>
                </c:pt>
                <c:pt idx="8721">
                  <c:v>15.063494448795666</c:v>
                </c:pt>
                <c:pt idx="8722">
                  <c:v>15.064395276175027</c:v>
                </c:pt>
                <c:pt idx="8723">
                  <c:v>15.064756580876939</c:v>
                </c:pt>
                <c:pt idx="8724">
                  <c:v>15.065116931990396</c:v>
                </c:pt>
                <c:pt idx="8725">
                  <c:v>15.066024160777408</c:v>
                </c:pt>
                <c:pt idx="8726">
                  <c:v>15.066128253151554</c:v>
                </c:pt>
                <c:pt idx="8727">
                  <c:v>15.067036545556864</c:v>
                </c:pt>
                <c:pt idx="8728">
                  <c:v>15.06808381054913</c:v>
                </c:pt>
                <c:pt idx="8729">
                  <c:v>15.068892475244429</c:v>
                </c:pt>
                <c:pt idx="8730">
                  <c:v>15.070105537654403</c:v>
                </c:pt>
                <c:pt idx="8731">
                  <c:v>15.070439621554053</c:v>
                </c:pt>
                <c:pt idx="8732">
                  <c:v>15.070967959564534</c:v>
                </c:pt>
                <c:pt idx="8733">
                  <c:v>15.074925865959226</c:v>
                </c:pt>
                <c:pt idx="8734">
                  <c:v>15.075981481775862</c:v>
                </c:pt>
                <c:pt idx="8735">
                  <c:v>15.077549889716977</c:v>
                </c:pt>
                <c:pt idx="8736">
                  <c:v>15.078062405760466</c:v>
                </c:pt>
                <c:pt idx="8737">
                  <c:v>15.078310600761853</c:v>
                </c:pt>
                <c:pt idx="8738">
                  <c:v>15.078374018726674</c:v>
                </c:pt>
                <c:pt idx="8739">
                  <c:v>15.079438842550619</c:v>
                </c:pt>
                <c:pt idx="8740">
                  <c:v>15.08040589007445</c:v>
                </c:pt>
                <c:pt idx="8741">
                  <c:v>15.081267033715822</c:v>
                </c:pt>
                <c:pt idx="8742">
                  <c:v>15.082908699939843</c:v>
                </c:pt>
                <c:pt idx="8743">
                  <c:v>15.083132987437025</c:v>
                </c:pt>
                <c:pt idx="8744">
                  <c:v>15.083892518530556</c:v>
                </c:pt>
                <c:pt idx="8745">
                  <c:v>15.084514104459913</c:v>
                </c:pt>
                <c:pt idx="8746">
                  <c:v>15.085439164245376</c:v>
                </c:pt>
                <c:pt idx="8747">
                  <c:v>15.085481354164282</c:v>
                </c:pt>
                <c:pt idx="8748">
                  <c:v>15.085992011270569</c:v>
                </c:pt>
                <c:pt idx="8749">
                  <c:v>15.086654894311108</c:v>
                </c:pt>
                <c:pt idx="8750">
                  <c:v>15.087727353519691</c:v>
                </c:pt>
                <c:pt idx="8751">
                  <c:v>15.088555033619137</c:v>
                </c:pt>
                <c:pt idx="8752">
                  <c:v>15.089254629970734</c:v>
                </c:pt>
                <c:pt idx="8753">
                  <c:v>15.091328670395239</c:v>
                </c:pt>
                <c:pt idx="8754">
                  <c:v>15.09394310539211</c:v>
                </c:pt>
                <c:pt idx="8755">
                  <c:v>15.095057771370282</c:v>
                </c:pt>
                <c:pt idx="8756">
                  <c:v>15.10077806922337</c:v>
                </c:pt>
                <c:pt idx="8757">
                  <c:v>15.102356446776877</c:v>
                </c:pt>
                <c:pt idx="8758">
                  <c:v>15.102882789369957</c:v>
                </c:pt>
                <c:pt idx="8759">
                  <c:v>15.103170860564351</c:v>
                </c:pt>
                <c:pt idx="8760">
                  <c:v>15.104349888413701</c:v>
                </c:pt>
                <c:pt idx="8761">
                  <c:v>15.104772144819275</c:v>
                </c:pt>
                <c:pt idx="8762">
                  <c:v>15.105199586969791</c:v>
                </c:pt>
                <c:pt idx="8763">
                  <c:v>15.105750278320128</c:v>
                </c:pt>
                <c:pt idx="8764">
                  <c:v>15.106557028034903</c:v>
                </c:pt>
                <c:pt idx="8765">
                  <c:v>15.110656871742545</c:v>
                </c:pt>
                <c:pt idx="8766">
                  <c:v>15.110872330712635</c:v>
                </c:pt>
                <c:pt idx="8767">
                  <c:v>15.110992367154987</c:v>
                </c:pt>
                <c:pt idx="8768">
                  <c:v>15.11313603755838</c:v>
                </c:pt>
                <c:pt idx="8769">
                  <c:v>15.113339465126153</c:v>
                </c:pt>
                <c:pt idx="8770">
                  <c:v>15.115897371242344</c:v>
                </c:pt>
                <c:pt idx="8771">
                  <c:v>15.117639444721693</c:v>
                </c:pt>
                <c:pt idx="8772">
                  <c:v>15.118881052844564</c:v>
                </c:pt>
                <c:pt idx="8773">
                  <c:v>15.119455107030724</c:v>
                </c:pt>
                <c:pt idx="8774">
                  <c:v>15.122639278337797</c:v>
                </c:pt>
                <c:pt idx="8775">
                  <c:v>15.123754613289174</c:v>
                </c:pt>
                <c:pt idx="8776">
                  <c:v>15.124584599874119</c:v>
                </c:pt>
                <c:pt idx="8777">
                  <c:v>15.124774852533317</c:v>
                </c:pt>
                <c:pt idx="8778">
                  <c:v>15.128562734929474</c:v>
                </c:pt>
                <c:pt idx="8779">
                  <c:v>15.128882425187353</c:v>
                </c:pt>
                <c:pt idx="8780">
                  <c:v>15.129620405021356</c:v>
                </c:pt>
                <c:pt idx="8781">
                  <c:v>15.130234544895391</c:v>
                </c:pt>
                <c:pt idx="8782">
                  <c:v>15.131493370328776</c:v>
                </c:pt>
                <c:pt idx="8783">
                  <c:v>15.132057371910076</c:v>
                </c:pt>
                <c:pt idx="8784">
                  <c:v>15.132287595703712</c:v>
                </c:pt>
                <c:pt idx="8785">
                  <c:v>15.136000661802342</c:v>
                </c:pt>
                <c:pt idx="8786">
                  <c:v>15.136368405836382</c:v>
                </c:pt>
                <c:pt idx="8787">
                  <c:v>15.136784298826022</c:v>
                </c:pt>
                <c:pt idx="8788">
                  <c:v>15.139666604517815</c:v>
                </c:pt>
                <c:pt idx="8789">
                  <c:v>15.140091909381258</c:v>
                </c:pt>
                <c:pt idx="8790">
                  <c:v>15.141698297756445</c:v>
                </c:pt>
                <c:pt idx="8791">
                  <c:v>15.142490138171258</c:v>
                </c:pt>
                <c:pt idx="8792">
                  <c:v>15.143641154740155</c:v>
                </c:pt>
                <c:pt idx="8793">
                  <c:v>15.146495621471683</c:v>
                </c:pt>
                <c:pt idx="8794">
                  <c:v>15.147578256677168</c:v>
                </c:pt>
                <c:pt idx="8795">
                  <c:v>15.150473905296135</c:v>
                </c:pt>
                <c:pt idx="8796">
                  <c:v>15.151276392174776</c:v>
                </c:pt>
                <c:pt idx="8797">
                  <c:v>15.15291604327537</c:v>
                </c:pt>
                <c:pt idx="8798">
                  <c:v>15.155025545323719</c:v>
                </c:pt>
                <c:pt idx="8799">
                  <c:v>15.155479738339926</c:v>
                </c:pt>
                <c:pt idx="8800">
                  <c:v>15.158849342741869</c:v>
                </c:pt>
                <c:pt idx="8801">
                  <c:v>15.159655373517127</c:v>
                </c:pt>
                <c:pt idx="8802">
                  <c:v>15.164338387909424</c:v>
                </c:pt>
                <c:pt idx="8803">
                  <c:v>15.168500159567749</c:v>
                </c:pt>
                <c:pt idx="8804">
                  <c:v>15.169020552785186</c:v>
                </c:pt>
                <c:pt idx="8805">
                  <c:v>15.171559239242562</c:v>
                </c:pt>
                <c:pt idx="8806">
                  <c:v>15.172088563055102</c:v>
                </c:pt>
                <c:pt idx="8807">
                  <c:v>15.173578060879169</c:v>
                </c:pt>
                <c:pt idx="8808">
                  <c:v>15.175659759497467</c:v>
                </c:pt>
                <c:pt idx="8809">
                  <c:v>15.175753224431132</c:v>
                </c:pt>
                <c:pt idx="8810">
                  <c:v>15.177640368889644</c:v>
                </c:pt>
                <c:pt idx="8811">
                  <c:v>15.179756645759618</c:v>
                </c:pt>
                <c:pt idx="8812">
                  <c:v>15.181318909382153</c:v>
                </c:pt>
                <c:pt idx="8813">
                  <c:v>15.184678482272147</c:v>
                </c:pt>
                <c:pt idx="8814">
                  <c:v>15.185403435585872</c:v>
                </c:pt>
                <c:pt idx="8815">
                  <c:v>15.18630568555697</c:v>
                </c:pt>
                <c:pt idx="8816">
                  <c:v>15.187209591639846</c:v>
                </c:pt>
                <c:pt idx="8817">
                  <c:v>15.187605121663085</c:v>
                </c:pt>
                <c:pt idx="8818">
                  <c:v>15.188939983192757</c:v>
                </c:pt>
                <c:pt idx="8819">
                  <c:v>15.190483377250452</c:v>
                </c:pt>
                <c:pt idx="8820">
                  <c:v>15.191136688794483</c:v>
                </c:pt>
                <c:pt idx="8821">
                  <c:v>15.192462186893902</c:v>
                </c:pt>
                <c:pt idx="8822">
                  <c:v>15.193356446337674</c:v>
                </c:pt>
                <c:pt idx="8823">
                  <c:v>15.193542333897243</c:v>
                </c:pt>
                <c:pt idx="8824">
                  <c:v>15.194824165270347</c:v>
                </c:pt>
                <c:pt idx="8825">
                  <c:v>15.199608081986081</c:v>
                </c:pt>
                <c:pt idx="8826">
                  <c:v>15.201754362514517</c:v>
                </c:pt>
                <c:pt idx="8827">
                  <c:v>15.202555524306909</c:v>
                </c:pt>
                <c:pt idx="8828">
                  <c:v>15.203333204914514</c:v>
                </c:pt>
                <c:pt idx="8829">
                  <c:v>15.203601603274507</c:v>
                </c:pt>
                <c:pt idx="8830">
                  <c:v>15.20390614644651</c:v>
                </c:pt>
                <c:pt idx="8831">
                  <c:v>15.204790981393955</c:v>
                </c:pt>
                <c:pt idx="8832">
                  <c:v>15.206481990447186</c:v>
                </c:pt>
                <c:pt idx="8833">
                  <c:v>15.207263080416924</c:v>
                </c:pt>
                <c:pt idx="8834">
                  <c:v>15.207396718057863</c:v>
                </c:pt>
                <c:pt idx="8835">
                  <c:v>15.207644551820824</c:v>
                </c:pt>
                <c:pt idx="8836">
                  <c:v>15.209504153898973</c:v>
                </c:pt>
                <c:pt idx="8837">
                  <c:v>15.210047067147238</c:v>
                </c:pt>
                <c:pt idx="8838">
                  <c:v>15.211048118544745</c:v>
                </c:pt>
                <c:pt idx="8839">
                  <c:v>15.211344707151719</c:v>
                </c:pt>
                <c:pt idx="8840">
                  <c:v>15.212740706456749</c:v>
                </c:pt>
                <c:pt idx="8841">
                  <c:v>15.212796167223495</c:v>
                </c:pt>
                <c:pt idx="8842">
                  <c:v>15.215385715051184</c:v>
                </c:pt>
                <c:pt idx="8843">
                  <c:v>15.216012118764372</c:v>
                </c:pt>
                <c:pt idx="8844">
                  <c:v>15.2167673109115</c:v>
                </c:pt>
                <c:pt idx="8845">
                  <c:v>15.216835519689225</c:v>
                </c:pt>
                <c:pt idx="8846">
                  <c:v>15.217851763606166</c:v>
                </c:pt>
                <c:pt idx="8847">
                  <c:v>15.218534905589559</c:v>
                </c:pt>
                <c:pt idx="8848">
                  <c:v>15.220697835495912</c:v>
                </c:pt>
                <c:pt idx="8849">
                  <c:v>15.220814702391834</c:v>
                </c:pt>
                <c:pt idx="8850">
                  <c:v>15.220920763176478</c:v>
                </c:pt>
                <c:pt idx="8851">
                  <c:v>15.221639321170562</c:v>
                </c:pt>
                <c:pt idx="8852">
                  <c:v>15.222240997763926</c:v>
                </c:pt>
                <c:pt idx="8853">
                  <c:v>15.222370794446984</c:v>
                </c:pt>
                <c:pt idx="8854">
                  <c:v>15.22244177345482</c:v>
                </c:pt>
                <c:pt idx="8855">
                  <c:v>15.226775755257563</c:v>
                </c:pt>
                <c:pt idx="8856">
                  <c:v>15.226781792408447</c:v>
                </c:pt>
                <c:pt idx="8857">
                  <c:v>15.227719535285631</c:v>
                </c:pt>
                <c:pt idx="8858">
                  <c:v>15.227896840815145</c:v>
                </c:pt>
                <c:pt idx="8859">
                  <c:v>15.227944464509147</c:v>
                </c:pt>
                <c:pt idx="8860">
                  <c:v>15.227963400427635</c:v>
                </c:pt>
                <c:pt idx="8861">
                  <c:v>15.228463893522619</c:v>
                </c:pt>
                <c:pt idx="8862">
                  <c:v>15.229506847760428</c:v>
                </c:pt>
                <c:pt idx="8863">
                  <c:v>15.232006366621583</c:v>
                </c:pt>
                <c:pt idx="8864">
                  <c:v>15.233268415965078</c:v>
                </c:pt>
                <c:pt idx="8865">
                  <c:v>15.233597742431668</c:v>
                </c:pt>
                <c:pt idx="8866">
                  <c:v>15.236902227337499</c:v>
                </c:pt>
                <c:pt idx="8867">
                  <c:v>15.240569564482261</c:v>
                </c:pt>
                <c:pt idx="8868">
                  <c:v>15.242742816234287</c:v>
                </c:pt>
                <c:pt idx="8869">
                  <c:v>15.242772515631614</c:v>
                </c:pt>
                <c:pt idx="8870">
                  <c:v>15.244000464004291</c:v>
                </c:pt>
                <c:pt idx="8871">
                  <c:v>15.245357985045661</c:v>
                </c:pt>
                <c:pt idx="8872">
                  <c:v>15.245886123832179</c:v>
                </c:pt>
                <c:pt idx="8873">
                  <c:v>15.247923248376349</c:v>
                </c:pt>
                <c:pt idx="8874">
                  <c:v>15.249393311458713</c:v>
                </c:pt>
                <c:pt idx="8875">
                  <c:v>15.25034176607417</c:v>
                </c:pt>
                <c:pt idx="8876">
                  <c:v>15.250417540581605</c:v>
                </c:pt>
                <c:pt idx="8877">
                  <c:v>15.25223189453326</c:v>
                </c:pt>
                <c:pt idx="8878">
                  <c:v>15.253795984484597</c:v>
                </c:pt>
                <c:pt idx="8879">
                  <c:v>15.253973637526716</c:v>
                </c:pt>
                <c:pt idx="8880">
                  <c:v>15.255382414856054</c:v>
                </c:pt>
                <c:pt idx="8881">
                  <c:v>15.255847379040196</c:v>
                </c:pt>
                <c:pt idx="8882">
                  <c:v>15.256042618143274</c:v>
                </c:pt>
                <c:pt idx="8883">
                  <c:v>15.258277601171676</c:v>
                </c:pt>
                <c:pt idx="8884">
                  <c:v>15.258375219014841</c:v>
                </c:pt>
                <c:pt idx="8885">
                  <c:v>15.259147960899252</c:v>
                </c:pt>
                <c:pt idx="8886">
                  <c:v>15.259598426849859</c:v>
                </c:pt>
                <c:pt idx="8887">
                  <c:v>15.260537977568779</c:v>
                </c:pt>
                <c:pt idx="8888">
                  <c:v>15.262152726144333</c:v>
                </c:pt>
                <c:pt idx="8889">
                  <c:v>15.264337387369592</c:v>
                </c:pt>
                <c:pt idx="8890">
                  <c:v>15.266247550665987</c:v>
                </c:pt>
                <c:pt idx="8891">
                  <c:v>15.268353093276962</c:v>
                </c:pt>
                <c:pt idx="8892">
                  <c:v>15.272000263061603</c:v>
                </c:pt>
                <c:pt idx="8893">
                  <c:v>15.272256660924839</c:v>
                </c:pt>
                <c:pt idx="8894">
                  <c:v>15.272547189858198</c:v>
                </c:pt>
                <c:pt idx="8895">
                  <c:v>15.281625170250368</c:v>
                </c:pt>
                <c:pt idx="8896">
                  <c:v>15.28330633339565</c:v>
                </c:pt>
                <c:pt idx="8897">
                  <c:v>15.284226878153788</c:v>
                </c:pt>
                <c:pt idx="8898">
                  <c:v>15.286191103448955</c:v>
                </c:pt>
                <c:pt idx="8899">
                  <c:v>15.28743016549522</c:v>
                </c:pt>
                <c:pt idx="8900">
                  <c:v>15.288522147707614</c:v>
                </c:pt>
                <c:pt idx="8901">
                  <c:v>15.288730921720791</c:v>
                </c:pt>
                <c:pt idx="8902">
                  <c:v>15.292080431948243</c:v>
                </c:pt>
                <c:pt idx="8903">
                  <c:v>15.292358374589163</c:v>
                </c:pt>
                <c:pt idx="8904">
                  <c:v>15.294479891932085</c:v>
                </c:pt>
                <c:pt idx="8905">
                  <c:v>15.300528132749678</c:v>
                </c:pt>
                <c:pt idx="8906">
                  <c:v>15.30094023751894</c:v>
                </c:pt>
                <c:pt idx="8907">
                  <c:v>15.301020666240422</c:v>
                </c:pt>
                <c:pt idx="8908">
                  <c:v>15.302300496097674</c:v>
                </c:pt>
                <c:pt idx="8909">
                  <c:v>15.302655956258905</c:v>
                </c:pt>
                <c:pt idx="8910">
                  <c:v>15.303082671809369</c:v>
                </c:pt>
                <c:pt idx="8911">
                  <c:v>15.304400439057723</c:v>
                </c:pt>
                <c:pt idx="8912">
                  <c:v>15.308452328645487</c:v>
                </c:pt>
                <c:pt idx="8913">
                  <c:v>15.309797214445791</c:v>
                </c:pt>
                <c:pt idx="8914">
                  <c:v>15.311724194928793</c:v>
                </c:pt>
                <c:pt idx="8915">
                  <c:v>15.313407842455785</c:v>
                </c:pt>
                <c:pt idx="8916">
                  <c:v>15.314073985495032</c:v>
                </c:pt>
                <c:pt idx="8917">
                  <c:v>15.315352216116906</c:v>
                </c:pt>
                <c:pt idx="8918">
                  <c:v>15.315669670898966</c:v>
                </c:pt>
                <c:pt idx="8919">
                  <c:v>15.31630765657032</c:v>
                </c:pt>
                <c:pt idx="8920">
                  <c:v>15.316467348869507</c:v>
                </c:pt>
                <c:pt idx="8921">
                  <c:v>15.317349554230322</c:v>
                </c:pt>
                <c:pt idx="8922">
                  <c:v>15.320964639693493</c:v>
                </c:pt>
                <c:pt idx="8923">
                  <c:v>15.321979461915983</c:v>
                </c:pt>
                <c:pt idx="8924">
                  <c:v>15.324290619043385</c:v>
                </c:pt>
                <c:pt idx="8925">
                  <c:v>15.325713657665135</c:v>
                </c:pt>
                <c:pt idx="8926">
                  <c:v>15.327476489751705</c:v>
                </c:pt>
                <c:pt idx="8927">
                  <c:v>15.328968001712115</c:v>
                </c:pt>
                <c:pt idx="8928">
                  <c:v>15.329175960433453</c:v>
                </c:pt>
                <c:pt idx="8929">
                  <c:v>15.32992459226463</c:v>
                </c:pt>
                <c:pt idx="8930">
                  <c:v>15.330786272876223</c:v>
                </c:pt>
                <c:pt idx="8931">
                  <c:v>15.330808603143218</c:v>
                </c:pt>
                <c:pt idx="8932">
                  <c:v>15.33146241093846</c:v>
                </c:pt>
                <c:pt idx="8933">
                  <c:v>15.331508961522019</c:v>
                </c:pt>
                <c:pt idx="8934">
                  <c:v>15.331783948809026</c:v>
                </c:pt>
                <c:pt idx="8935">
                  <c:v>15.334095391104185</c:v>
                </c:pt>
                <c:pt idx="8936">
                  <c:v>15.338817120926517</c:v>
                </c:pt>
                <c:pt idx="8937">
                  <c:v>15.341024035647559</c:v>
                </c:pt>
                <c:pt idx="8938">
                  <c:v>15.341596364112366</c:v>
                </c:pt>
                <c:pt idx="8939">
                  <c:v>15.342002658911881</c:v>
                </c:pt>
                <c:pt idx="8940">
                  <c:v>15.343794074765526</c:v>
                </c:pt>
                <c:pt idx="8941">
                  <c:v>15.344308450863714</c:v>
                </c:pt>
                <c:pt idx="8942">
                  <c:v>15.344383186527907</c:v>
                </c:pt>
                <c:pt idx="8943">
                  <c:v>15.344966849218256</c:v>
                </c:pt>
                <c:pt idx="8944">
                  <c:v>15.347445987282441</c:v>
                </c:pt>
                <c:pt idx="8945">
                  <c:v>15.348594329467804</c:v>
                </c:pt>
                <c:pt idx="8946">
                  <c:v>15.350855718610493</c:v>
                </c:pt>
                <c:pt idx="8947">
                  <c:v>15.355775002860231</c:v>
                </c:pt>
                <c:pt idx="8948">
                  <c:v>15.360638694123148</c:v>
                </c:pt>
                <c:pt idx="8949">
                  <c:v>15.362458914714802</c:v>
                </c:pt>
                <c:pt idx="8950">
                  <c:v>15.362568195954147</c:v>
                </c:pt>
                <c:pt idx="8951">
                  <c:v>15.363406581864936</c:v>
                </c:pt>
                <c:pt idx="8952">
                  <c:v>15.363552711697938</c:v>
                </c:pt>
                <c:pt idx="8953">
                  <c:v>15.364280422608001</c:v>
                </c:pt>
                <c:pt idx="8954">
                  <c:v>15.36885058531297</c:v>
                </c:pt>
                <c:pt idx="8955">
                  <c:v>15.372039242673946</c:v>
                </c:pt>
                <c:pt idx="8956">
                  <c:v>15.373090827244972</c:v>
                </c:pt>
                <c:pt idx="8957">
                  <c:v>15.373494565296877</c:v>
                </c:pt>
                <c:pt idx="8958">
                  <c:v>15.374065034201674</c:v>
                </c:pt>
                <c:pt idx="8959">
                  <c:v>15.376870692884786</c:v>
                </c:pt>
                <c:pt idx="8960">
                  <c:v>15.378462404820386</c:v>
                </c:pt>
                <c:pt idx="8961">
                  <c:v>15.379448343884903</c:v>
                </c:pt>
                <c:pt idx="8962">
                  <c:v>15.380634370082864</c:v>
                </c:pt>
                <c:pt idx="8963">
                  <c:v>15.381070364710588</c:v>
                </c:pt>
                <c:pt idx="8964">
                  <c:v>15.382011854425166</c:v>
                </c:pt>
                <c:pt idx="8965">
                  <c:v>15.385424584043918</c:v>
                </c:pt>
                <c:pt idx="8966">
                  <c:v>15.387837161509093</c:v>
                </c:pt>
                <c:pt idx="8967">
                  <c:v>15.38902803387178</c:v>
                </c:pt>
                <c:pt idx="8968">
                  <c:v>15.39323369113535</c:v>
                </c:pt>
                <c:pt idx="8969">
                  <c:v>15.393744094296675</c:v>
                </c:pt>
                <c:pt idx="8970">
                  <c:v>15.395376697147384</c:v>
                </c:pt>
                <c:pt idx="8971">
                  <c:v>15.396114931733376</c:v>
                </c:pt>
                <c:pt idx="8972">
                  <c:v>15.396184185004564</c:v>
                </c:pt>
                <c:pt idx="8973">
                  <c:v>15.396581331870365</c:v>
                </c:pt>
                <c:pt idx="8974">
                  <c:v>15.400062767562057</c:v>
                </c:pt>
                <c:pt idx="8975">
                  <c:v>15.400342094784927</c:v>
                </c:pt>
                <c:pt idx="8976">
                  <c:v>15.400709494759118</c:v>
                </c:pt>
                <c:pt idx="8977">
                  <c:v>15.404217101458954</c:v>
                </c:pt>
                <c:pt idx="8978">
                  <c:v>15.405842168740911</c:v>
                </c:pt>
                <c:pt idx="8979">
                  <c:v>15.406360343738786</c:v>
                </c:pt>
                <c:pt idx="8980">
                  <c:v>15.407660664342352</c:v>
                </c:pt>
                <c:pt idx="8981">
                  <c:v>15.407932381655147</c:v>
                </c:pt>
                <c:pt idx="8982">
                  <c:v>15.408376442128333</c:v>
                </c:pt>
                <c:pt idx="8983">
                  <c:v>15.409173526277534</c:v>
                </c:pt>
                <c:pt idx="8984">
                  <c:v>15.414046122031579</c:v>
                </c:pt>
                <c:pt idx="8985">
                  <c:v>15.414912597064241</c:v>
                </c:pt>
                <c:pt idx="8986">
                  <c:v>15.420854022297014</c:v>
                </c:pt>
                <c:pt idx="8987">
                  <c:v>15.422159080930518</c:v>
                </c:pt>
                <c:pt idx="8988">
                  <c:v>15.424410063307562</c:v>
                </c:pt>
                <c:pt idx="8989">
                  <c:v>15.424471907710338</c:v>
                </c:pt>
                <c:pt idx="8990">
                  <c:v>15.426092994604737</c:v>
                </c:pt>
                <c:pt idx="8991">
                  <c:v>15.427128051107516</c:v>
                </c:pt>
                <c:pt idx="8992">
                  <c:v>15.430128270399411</c:v>
                </c:pt>
                <c:pt idx="8993">
                  <c:v>15.432056172834635</c:v>
                </c:pt>
                <c:pt idx="8994">
                  <c:v>15.432585888640943</c:v>
                </c:pt>
                <c:pt idx="8995">
                  <c:v>15.43347131722852</c:v>
                </c:pt>
                <c:pt idx="8996">
                  <c:v>15.434212266291649</c:v>
                </c:pt>
                <c:pt idx="8997">
                  <c:v>15.436576380870275</c:v>
                </c:pt>
                <c:pt idx="8998">
                  <c:v>15.437296422256129</c:v>
                </c:pt>
                <c:pt idx="8999">
                  <c:v>15.437711177662653</c:v>
                </c:pt>
                <c:pt idx="9000">
                  <c:v>15.438149167443374</c:v>
                </c:pt>
                <c:pt idx="9001">
                  <c:v>15.438282890416616</c:v>
                </c:pt>
                <c:pt idx="9002">
                  <c:v>15.439863778735205</c:v>
                </c:pt>
                <c:pt idx="9003">
                  <c:v>15.441551115253139</c:v>
                </c:pt>
                <c:pt idx="9004">
                  <c:v>15.445865957333158</c:v>
                </c:pt>
                <c:pt idx="9005">
                  <c:v>15.448000049015112</c:v>
                </c:pt>
                <c:pt idx="9006">
                  <c:v>15.451081603748797</c:v>
                </c:pt>
                <c:pt idx="9007">
                  <c:v>15.452145517214735</c:v>
                </c:pt>
                <c:pt idx="9008">
                  <c:v>15.452549695102917</c:v>
                </c:pt>
                <c:pt idx="9009">
                  <c:v>15.454201734000367</c:v>
                </c:pt>
                <c:pt idx="9010">
                  <c:v>15.454801389719449</c:v>
                </c:pt>
                <c:pt idx="9011">
                  <c:v>15.455137695327952</c:v>
                </c:pt>
                <c:pt idx="9012">
                  <c:v>15.455329281014258</c:v>
                </c:pt>
                <c:pt idx="9013">
                  <c:v>15.455378547884198</c:v>
                </c:pt>
                <c:pt idx="9014">
                  <c:v>15.456537049005048</c:v>
                </c:pt>
                <c:pt idx="9015">
                  <c:v>15.457165637779621</c:v>
                </c:pt>
                <c:pt idx="9016">
                  <c:v>15.458548452111618</c:v>
                </c:pt>
                <c:pt idx="9017">
                  <c:v>15.459310954735432</c:v>
                </c:pt>
                <c:pt idx="9018">
                  <c:v>15.460621637573759</c:v>
                </c:pt>
                <c:pt idx="9019">
                  <c:v>15.462055628861648</c:v>
                </c:pt>
                <c:pt idx="9020">
                  <c:v>15.462424598346505</c:v>
                </c:pt>
                <c:pt idx="9021">
                  <c:v>15.462492897445554</c:v>
                </c:pt>
                <c:pt idx="9022">
                  <c:v>15.464312265946749</c:v>
                </c:pt>
                <c:pt idx="9023">
                  <c:v>15.46448881372481</c:v>
                </c:pt>
                <c:pt idx="9024">
                  <c:v>15.469671809875646</c:v>
                </c:pt>
                <c:pt idx="9025">
                  <c:v>15.47065933297795</c:v>
                </c:pt>
                <c:pt idx="9026">
                  <c:v>15.470911174511153</c:v>
                </c:pt>
                <c:pt idx="9027">
                  <c:v>15.473511338297577</c:v>
                </c:pt>
                <c:pt idx="9028">
                  <c:v>15.474365461289331</c:v>
                </c:pt>
                <c:pt idx="9029">
                  <c:v>15.476414909203083</c:v>
                </c:pt>
                <c:pt idx="9030">
                  <c:v>15.476726061019519</c:v>
                </c:pt>
                <c:pt idx="9031">
                  <c:v>15.478123135082466</c:v>
                </c:pt>
                <c:pt idx="9032">
                  <c:v>15.481017562091274</c:v>
                </c:pt>
                <c:pt idx="9033">
                  <c:v>15.481038513344274</c:v>
                </c:pt>
                <c:pt idx="9034">
                  <c:v>15.482456338558817</c:v>
                </c:pt>
                <c:pt idx="9035">
                  <c:v>15.482460606751935</c:v>
                </c:pt>
                <c:pt idx="9036">
                  <c:v>15.484016584537041</c:v>
                </c:pt>
                <c:pt idx="9037">
                  <c:v>15.488526208516818</c:v>
                </c:pt>
                <c:pt idx="9038">
                  <c:v>15.488919693199605</c:v>
                </c:pt>
                <c:pt idx="9039">
                  <c:v>15.489435771396082</c:v>
                </c:pt>
                <c:pt idx="9040">
                  <c:v>15.4912195209433</c:v>
                </c:pt>
                <c:pt idx="9041">
                  <c:v>15.492536051229665</c:v>
                </c:pt>
                <c:pt idx="9042">
                  <c:v>15.494840604206431</c:v>
                </c:pt>
                <c:pt idx="9043">
                  <c:v>15.497962030297849</c:v>
                </c:pt>
                <c:pt idx="9044">
                  <c:v>15.499211657032102</c:v>
                </c:pt>
                <c:pt idx="9045">
                  <c:v>15.499881400470462</c:v>
                </c:pt>
                <c:pt idx="9046">
                  <c:v>15.50004374835407</c:v>
                </c:pt>
                <c:pt idx="9047">
                  <c:v>15.500228018721604</c:v>
                </c:pt>
                <c:pt idx="9048">
                  <c:v>15.502321759254571</c:v>
                </c:pt>
                <c:pt idx="9049">
                  <c:v>15.502525116183055</c:v>
                </c:pt>
                <c:pt idx="9050">
                  <c:v>15.503661686918312</c:v>
                </c:pt>
                <c:pt idx="9051">
                  <c:v>15.505011520010635</c:v>
                </c:pt>
                <c:pt idx="9052">
                  <c:v>15.506066078784194</c:v>
                </c:pt>
                <c:pt idx="9053">
                  <c:v>15.507370053786403</c:v>
                </c:pt>
                <c:pt idx="9054">
                  <c:v>15.508144608781713</c:v>
                </c:pt>
                <c:pt idx="9055">
                  <c:v>15.509990525769044</c:v>
                </c:pt>
                <c:pt idx="9056">
                  <c:v>15.510616872806921</c:v>
                </c:pt>
                <c:pt idx="9057">
                  <c:v>15.512174802823377</c:v>
                </c:pt>
                <c:pt idx="9058">
                  <c:v>15.513544147791112</c:v>
                </c:pt>
                <c:pt idx="9059">
                  <c:v>15.514365461040079</c:v>
                </c:pt>
                <c:pt idx="9060">
                  <c:v>15.515505435710118</c:v>
                </c:pt>
                <c:pt idx="9061">
                  <c:v>15.51593335028943</c:v>
                </c:pt>
                <c:pt idx="9062">
                  <c:v>15.516474646751233</c:v>
                </c:pt>
                <c:pt idx="9063">
                  <c:v>15.519572125293063</c:v>
                </c:pt>
                <c:pt idx="9064">
                  <c:v>15.519717763309593</c:v>
                </c:pt>
                <c:pt idx="9065">
                  <c:v>15.519782877334137</c:v>
                </c:pt>
                <c:pt idx="9066">
                  <c:v>15.520865697783218</c:v>
                </c:pt>
                <c:pt idx="9067">
                  <c:v>15.522505724172131</c:v>
                </c:pt>
                <c:pt idx="9068">
                  <c:v>15.522618425881436</c:v>
                </c:pt>
                <c:pt idx="9069">
                  <c:v>15.522624424426766</c:v>
                </c:pt>
                <c:pt idx="9070">
                  <c:v>15.523382612013886</c:v>
                </c:pt>
                <c:pt idx="9071">
                  <c:v>15.524053963405342</c:v>
                </c:pt>
                <c:pt idx="9072">
                  <c:v>15.524233086343422</c:v>
                </c:pt>
                <c:pt idx="9073">
                  <c:v>15.525616935872003</c:v>
                </c:pt>
                <c:pt idx="9074">
                  <c:v>15.525629719627094</c:v>
                </c:pt>
                <c:pt idx="9075">
                  <c:v>15.525750135390172</c:v>
                </c:pt>
                <c:pt idx="9076">
                  <c:v>15.526906284401775</c:v>
                </c:pt>
                <c:pt idx="9077">
                  <c:v>15.527323656722992</c:v>
                </c:pt>
                <c:pt idx="9078">
                  <c:v>15.528322673298845</c:v>
                </c:pt>
                <c:pt idx="9079">
                  <c:v>15.528583855864687</c:v>
                </c:pt>
                <c:pt idx="9080">
                  <c:v>15.530006243225067</c:v>
                </c:pt>
                <c:pt idx="9081">
                  <c:v>15.530045479698039</c:v>
                </c:pt>
                <c:pt idx="9082">
                  <c:v>15.530935665226167</c:v>
                </c:pt>
                <c:pt idx="9083">
                  <c:v>15.530941013196937</c:v>
                </c:pt>
                <c:pt idx="9084">
                  <c:v>15.53194558980476</c:v>
                </c:pt>
                <c:pt idx="9085">
                  <c:v>15.532634600452685</c:v>
                </c:pt>
                <c:pt idx="9086">
                  <c:v>15.533140657615021</c:v>
                </c:pt>
                <c:pt idx="9087">
                  <c:v>15.534451496755807</c:v>
                </c:pt>
                <c:pt idx="9088">
                  <c:v>15.535204841050277</c:v>
                </c:pt>
                <c:pt idx="9089">
                  <c:v>15.537431961681165</c:v>
                </c:pt>
                <c:pt idx="9090">
                  <c:v>15.538462241998907</c:v>
                </c:pt>
                <c:pt idx="9091">
                  <c:v>15.539166986448009</c:v>
                </c:pt>
                <c:pt idx="9092">
                  <c:v>15.539547638674582</c:v>
                </c:pt>
                <c:pt idx="9093">
                  <c:v>15.543968688248679</c:v>
                </c:pt>
                <c:pt idx="9094">
                  <c:v>15.545479888371695</c:v>
                </c:pt>
                <c:pt idx="9095">
                  <c:v>15.546028629382848</c:v>
                </c:pt>
                <c:pt idx="9096">
                  <c:v>15.546912251993357</c:v>
                </c:pt>
                <c:pt idx="9097">
                  <c:v>15.548438348606819</c:v>
                </c:pt>
                <c:pt idx="9098">
                  <c:v>15.548912796865979</c:v>
                </c:pt>
                <c:pt idx="9099">
                  <c:v>15.552999187402754</c:v>
                </c:pt>
                <c:pt idx="9100">
                  <c:v>15.554369888492715</c:v>
                </c:pt>
                <c:pt idx="9101">
                  <c:v>15.554444026612364</c:v>
                </c:pt>
                <c:pt idx="9102">
                  <c:v>15.555693422810808</c:v>
                </c:pt>
                <c:pt idx="9103">
                  <c:v>15.556397101680833</c:v>
                </c:pt>
                <c:pt idx="9104">
                  <c:v>15.569924531455079</c:v>
                </c:pt>
                <c:pt idx="9105">
                  <c:v>15.573897532358377</c:v>
                </c:pt>
                <c:pt idx="9106">
                  <c:v>15.579299935330123</c:v>
                </c:pt>
                <c:pt idx="9107">
                  <c:v>15.580448510445922</c:v>
                </c:pt>
                <c:pt idx="9108">
                  <c:v>15.580970577329921</c:v>
                </c:pt>
                <c:pt idx="9109">
                  <c:v>15.581526010979783</c:v>
                </c:pt>
                <c:pt idx="9110">
                  <c:v>15.581829202155804</c:v>
                </c:pt>
                <c:pt idx="9111">
                  <c:v>15.587866443073079</c:v>
                </c:pt>
                <c:pt idx="9112">
                  <c:v>15.589731889171873</c:v>
                </c:pt>
                <c:pt idx="9113">
                  <c:v>15.589911266873385</c:v>
                </c:pt>
                <c:pt idx="9114">
                  <c:v>15.592402772155147</c:v>
                </c:pt>
                <c:pt idx="9115">
                  <c:v>15.59458571023745</c:v>
                </c:pt>
                <c:pt idx="9116">
                  <c:v>15.595329734874632</c:v>
                </c:pt>
                <c:pt idx="9117">
                  <c:v>15.59651833613518</c:v>
                </c:pt>
                <c:pt idx="9118">
                  <c:v>15.596793699414054</c:v>
                </c:pt>
                <c:pt idx="9119">
                  <c:v>15.600158384729973</c:v>
                </c:pt>
                <c:pt idx="9120">
                  <c:v>15.600322985410767</c:v>
                </c:pt>
                <c:pt idx="9121">
                  <c:v>15.602032104266984</c:v>
                </c:pt>
                <c:pt idx="9122">
                  <c:v>15.603685630435951</c:v>
                </c:pt>
                <c:pt idx="9123">
                  <c:v>15.603800404358918</c:v>
                </c:pt>
                <c:pt idx="9124">
                  <c:v>15.604271895019462</c:v>
                </c:pt>
                <c:pt idx="9125">
                  <c:v>15.605025404871991</c:v>
                </c:pt>
                <c:pt idx="9126">
                  <c:v>15.605487514931987</c:v>
                </c:pt>
                <c:pt idx="9127">
                  <c:v>15.608320948338552</c:v>
                </c:pt>
                <c:pt idx="9128">
                  <c:v>15.60852578693618</c:v>
                </c:pt>
                <c:pt idx="9129">
                  <c:v>15.610476332127828</c:v>
                </c:pt>
                <c:pt idx="9130">
                  <c:v>15.610852210451586</c:v>
                </c:pt>
                <c:pt idx="9131">
                  <c:v>15.613490183331617</c:v>
                </c:pt>
                <c:pt idx="9132">
                  <c:v>15.614904944176276</c:v>
                </c:pt>
                <c:pt idx="9133">
                  <c:v>15.615479855287459</c:v>
                </c:pt>
                <c:pt idx="9134">
                  <c:v>15.620000088969459</c:v>
                </c:pt>
                <c:pt idx="9135">
                  <c:v>15.622271443715729</c:v>
                </c:pt>
                <c:pt idx="9136">
                  <c:v>15.6227394649513</c:v>
                </c:pt>
                <c:pt idx="9137">
                  <c:v>15.624266999166535</c:v>
                </c:pt>
                <c:pt idx="9138">
                  <c:v>15.624713013953844</c:v>
                </c:pt>
                <c:pt idx="9139">
                  <c:v>15.624815934803841</c:v>
                </c:pt>
                <c:pt idx="9140">
                  <c:v>15.628284399915296</c:v>
                </c:pt>
                <c:pt idx="9141">
                  <c:v>15.632225846612332</c:v>
                </c:pt>
                <c:pt idx="9142">
                  <c:v>15.632811147757071</c:v>
                </c:pt>
                <c:pt idx="9143">
                  <c:v>15.633016487260701</c:v>
                </c:pt>
                <c:pt idx="9144">
                  <c:v>15.633242508994124</c:v>
                </c:pt>
                <c:pt idx="9145">
                  <c:v>15.633615374168331</c:v>
                </c:pt>
                <c:pt idx="9146">
                  <c:v>15.641150097901001</c:v>
                </c:pt>
                <c:pt idx="9147">
                  <c:v>15.641283764694997</c:v>
                </c:pt>
                <c:pt idx="9148">
                  <c:v>15.641633225513598</c:v>
                </c:pt>
                <c:pt idx="9149">
                  <c:v>15.642052967695411</c:v>
                </c:pt>
                <c:pt idx="9150">
                  <c:v>15.642562421047586</c:v>
                </c:pt>
                <c:pt idx="9151">
                  <c:v>15.64313017268937</c:v>
                </c:pt>
                <c:pt idx="9152">
                  <c:v>15.643386117425955</c:v>
                </c:pt>
                <c:pt idx="9153">
                  <c:v>15.644548733257061</c:v>
                </c:pt>
                <c:pt idx="9154">
                  <c:v>15.645599550724917</c:v>
                </c:pt>
                <c:pt idx="9155">
                  <c:v>15.648691160864489</c:v>
                </c:pt>
                <c:pt idx="9156">
                  <c:v>15.649355273834754</c:v>
                </c:pt>
                <c:pt idx="9157">
                  <c:v>15.649971768661949</c:v>
                </c:pt>
                <c:pt idx="9158">
                  <c:v>15.651171602304014</c:v>
                </c:pt>
                <c:pt idx="9159">
                  <c:v>15.653177494944256</c:v>
                </c:pt>
                <c:pt idx="9160">
                  <c:v>15.654067087320961</c:v>
                </c:pt>
                <c:pt idx="9161">
                  <c:v>15.654348001534881</c:v>
                </c:pt>
                <c:pt idx="9162">
                  <c:v>15.656373026676707</c:v>
                </c:pt>
                <c:pt idx="9163">
                  <c:v>15.656781176731265</c:v>
                </c:pt>
                <c:pt idx="9164">
                  <c:v>15.657538752334858</c:v>
                </c:pt>
                <c:pt idx="9165">
                  <c:v>15.657950717433703</c:v>
                </c:pt>
                <c:pt idx="9166">
                  <c:v>15.662600589735622</c:v>
                </c:pt>
                <c:pt idx="9167">
                  <c:v>15.663354585198686</c:v>
                </c:pt>
                <c:pt idx="9168">
                  <c:v>15.666159580323338</c:v>
                </c:pt>
                <c:pt idx="9169">
                  <c:v>15.669116130147783</c:v>
                </c:pt>
                <c:pt idx="9170">
                  <c:v>15.673162741427182</c:v>
                </c:pt>
                <c:pt idx="9171">
                  <c:v>15.675252006214643</c:v>
                </c:pt>
                <c:pt idx="9172">
                  <c:v>15.675592823577357</c:v>
                </c:pt>
                <c:pt idx="9173">
                  <c:v>15.675989276681584</c:v>
                </c:pt>
                <c:pt idx="9174">
                  <c:v>15.676016398826363</c:v>
                </c:pt>
                <c:pt idx="9175">
                  <c:v>15.677261789787824</c:v>
                </c:pt>
                <c:pt idx="9176">
                  <c:v>15.677553331419226</c:v>
                </c:pt>
                <c:pt idx="9177">
                  <c:v>15.680497880585959</c:v>
                </c:pt>
                <c:pt idx="9178">
                  <c:v>15.682079893018908</c:v>
                </c:pt>
                <c:pt idx="9179">
                  <c:v>15.682166194236927</c:v>
                </c:pt>
                <c:pt idx="9180">
                  <c:v>15.683933196412561</c:v>
                </c:pt>
                <c:pt idx="9181">
                  <c:v>15.684783507274357</c:v>
                </c:pt>
                <c:pt idx="9182">
                  <c:v>15.687014476660398</c:v>
                </c:pt>
                <c:pt idx="9183">
                  <c:v>15.690219026362216</c:v>
                </c:pt>
                <c:pt idx="9184">
                  <c:v>15.690268937643964</c:v>
                </c:pt>
                <c:pt idx="9185">
                  <c:v>15.690461399562228</c:v>
                </c:pt>
                <c:pt idx="9186">
                  <c:v>15.690653460777668</c:v>
                </c:pt>
                <c:pt idx="9187">
                  <c:v>15.691727878662393</c:v>
                </c:pt>
                <c:pt idx="9188">
                  <c:v>15.693241726821416</c:v>
                </c:pt>
                <c:pt idx="9189">
                  <c:v>15.694912448922327</c:v>
                </c:pt>
                <c:pt idx="9190">
                  <c:v>15.696857224939535</c:v>
                </c:pt>
                <c:pt idx="9191">
                  <c:v>15.699916908858642</c:v>
                </c:pt>
                <c:pt idx="9192">
                  <c:v>15.700721195370214</c:v>
                </c:pt>
                <c:pt idx="9193">
                  <c:v>15.706219226815055</c:v>
                </c:pt>
                <c:pt idx="9194">
                  <c:v>15.707370456186972</c:v>
                </c:pt>
                <c:pt idx="9195">
                  <c:v>15.707705125310795</c:v>
                </c:pt>
                <c:pt idx="9196">
                  <c:v>15.707957194351655</c:v>
                </c:pt>
                <c:pt idx="9197">
                  <c:v>15.708169971306441</c:v>
                </c:pt>
                <c:pt idx="9198">
                  <c:v>15.70851808973921</c:v>
                </c:pt>
                <c:pt idx="9199">
                  <c:v>15.708800645237332</c:v>
                </c:pt>
                <c:pt idx="9200">
                  <c:v>15.710178551596488</c:v>
                </c:pt>
                <c:pt idx="9201">
                  <c:v>15.710865156371861</c:v>
                </c:pt>
                <c:pt idx="9202">
                  <c:v>15.710906221846034</c:v>
                </c:pt>
                <c:pt idx="9203">
                  <c:v>15.711729092887676</c:v>
                </c:pt>
                <c:pt idx="9204">
                  <c:v>15.714210346185592</c:v>
                </c:pt>
                <c:pt idx="9205">
                  <c:v>15.715222853853588</c:v>
                </c:pt>
                <c:pt idx="9206">
                  <c:v>15.716264534928435</c:v>
                </c:pt>
                <c:pt idx="9207">
                  <c:v>15.716952313569108</c:v>
                </c:pt>
                <c:pt idx="9208">
                  <c:v>15.719225656378127</c:v>
                </c:pt>
                <c:pt idx="9209">
                  <c:v>15.7195316178966</c:v>
                </c:pt>
                <c:pt idx="9210">
                  <c:v>15.719853239361989</c:v>
                </c:pt>
                <c:pt idx="9211">
                  <c:v>15.720538274335361</c:v>
                </c:pt>
                <c:pt idx="9212">
                  <c:v>15.720801314382033</c:v>
                </c:pt>
                <c:pt idx="9213">
                  <c:v>15.721003118988214</c:v>
                </c:pt>
                <c:pt idx="9214">
                  <c:v>15.721145506527105</c:v>
                </c:pt>
                <c:pt idx="9215">
                  <c:v>15.723317257594369</c:v>
                </c:pt>
                <c:pt idx="9216">
                  <c:v>15.724656298889748</c:v>
                </c:pt>
                <c:pt idx="9217">
                  <c:v>15.724850454681491</c:v>
                </c:pt>
                <c:pt idx="9218">
                  <c:v>15.725030770902903</c:v>
                </c:pt>
                <c:pt idx="9219">
                  <c:v>15.726150979839579</c:v>
                </c:pt>
                <c:pt idx="9220">
                  <c:v>15.726560347480937</c:v>
                </c:pt>
                <c:pt idx="9221">
                  <c:v>15.727862045556055</c:v>
                </c:pt>
                <c:pt idx="9222">
                  <c:v>15.733838588680449</c:v>
                </c:pt>
                <c:pt idx="9223">
                  <c:v>15.733928771397892</c:v>
                </c:pt>
                <c:pt idx="9224">
                  <c:v>15.734164861787825</c:v>
                </c:pt>
                <c:pt idx="9225">
                  <c:v>15.73433910129614</c:v>
                </c:pt>
                <c:pt idx="9226">
                  <c:v>15.739497550467727</c:v>
                </c:pt>
                <c:pt idx="9227">
                  <c:v>15.741226505583491</c:v>
                </c:pt>
                <c:pt idx="9228">
                  <c:v>15.742408444297125</c:v>
                </c:pt>
                <c:pt idx="9229">
                  <c:v>15.743165329884761</c:v>
                </c:pt>
                <c:pt idx="9230">
                  <c:v>15.745560138095023</c:v>
                </c:pt>
                <c:pt idx="9231">
                  <c:v>15.74570250938876</c:v>
                </c:pt>
                <c:pt idx="9232">
                  <c:v>15.748845310414998</c:v>
                </c:pt>
                <c:pt idx="9233">
                  <c:v>15.749681309325467</c:v>
                </c:pt>
                <c:pt idx="9234">
                  <c:v>15.751652181464124</c:v>
                </c:pt>
                <c:pt idx="9235">
                  <c:v>15.751731644298475</c:v>
                </c:pt>
                <c:pt idx="9236">
                  <c:v>15.754723359263419</c:v>
                </c:pt>
                <c:pt idx="9237">
                  <c:v>15.754748817028554</c:v>
                </c:pt>
                <c:pt idx="9238">
                  <c:v>15.75659096630495</c:v>
                </c:pt>
                <c:pt idx="9239">
                  <c:v>15.759597172883383</c:v>
                </c:pt>
                <c:pt idx="9240">
                  <c:v>15.759598540808245</c:v>
                </c:pt>
                <c:pt idx="9241">
                  <c:v>15.760347606673697</c:v>
                </c:pt>
                <c:pt idx="9242">
                  <c:v>15.763502027219154</c:v>
                </c:pt>
                <c:pt idx="9243">
                  <c:v>15.763614716684442</c:v>
                </c:pt>
                <c:pt idx="9244">
                  <c:v>15.763877320845715</c:v>
                </c:pt>
                <c:pt idx="9245">
                  <c:v>15.763947968608306</c:v>
                </c:pt>
                <c:pt idx="9246">
                  <c:v>15.764447526063474</c:v>
                </c:pt>
                <c:pt idx="9247">
                  <c:v>15.764514348916457</c:v>
                </c:pt>
                <c:pt idx="9248">
                  <c:v>15.766439565233412</c:v>
                </c:pt>
                <c:pt idx="9249">
                  <c:v>15.767570928784812</c:v>
                </c:pt>
                <c:pt idx="9250">
                  <c:v>15.768182526947978</c:v>
                </c:pt>
                <c:pt idx="9251">
                  <c:v>15.769880752178457</c:v>
                </c:pt>
                <c:pt idx="9252">
                  <c:v>15.773072332716342</c:v>
                </c:pt>
                <c:pt idx="9253">
                  <c:v>15.773379214866646</c:v>
                </c:pt>
                <c:pt idx="9254">
                  <c:v>15.775870015636887</c:v>
                </c:pt>
                <c:pt idx="9255">
                  <c:v>15.780222856196488</c:v>
                </c:pt>
                <c:pt idx="9256">
                  <c:v>15.780376303848822</c:v>
                </c:pt>
                <c:pt idx="9257">
                  <c:v>15.780417156482191</c:v>
                </c:pt>
                <c:pt idx="9258">
                  <c:v>15.782642061699725</c:v>
                </c:pt>
                <c:pt idx="9259">
                  <c:v>15.786170951811521</c:v>
                </c:pt>
                <c:pt idx="9260">
                  <c:v>15.786746397472353</c:v>
                </c:pt>
                <c:pt idx="9261">
                  <c:v>15.791284063755402</c:v>
                </c:pt>
                <c:pt idx="9262">
                  <c:v>15.792152366603656</c:v>
                </c:pt>
                <c:pt idx="9263">
                  <c:v>15.793661167680842</c:v>
                </c:pt>
                <c:pt idx="9264">
                  <c:v>15.793667536065328</c:v>
                </c:pt>
                <c:pt idx="9265">
                  <c:v>15.798013525804397</c:v>
                </c:pt>
                <c:pt idx="9266">
                  <c:v>15.798471548996744</c:v>
                </c:pt>
                <c:pt idx="9267">
                  <c:v>15.799508773624986</c:v>
                </c:pt>
                <c:pt idx="9268">
                  <c:v>15.799537056950737</c:v>
                </c:pt>
                <c:pt idx="9269">
                  <c:v>15.800083472915002</c:v>
                </c:pt>
                <c:pt idx="9270">
                  <c:v>15.800790379238421</c:v>
                </c:pt>
                <c:pt idx="9271">
                  <c:v>15.806870204505312</c:v>
                </c:pt>
                <c:pt idx="9272">
                  <c:v>15.809715975499763</c:v>
                </c:pt>
                <c:pt idx="9273">
                  <c:v>15.810476049471248</c:v>
                </c:pt>
                <c:pt idx="9274">
                  <c:v>15.812114270984155</c:v>
                </c:pt>
                <c:pt idx="9275">
                  <c:v>15.81703356161163</c:v>
                </c:pt>
                <c:pt idx="9276">
                  <c:v>15.817956650605005</c:v>
                </c:pt>
                <c:pt idx="9277">
                  <c:v>15.818861878797133</c:v>
                </c:pt>
                <c:pt idx="9278">
                  <c:v>15.819067024978562</c:v>
                </c:pt>
                <c:pt idx="9279">
                  <c:v>15.827915413039541</c:v>
                </c:pt>
                <c:pt idx="9280">
                  <c:v>15.829576327703041</c:v>
                </c:pt>
                <c:pt idx="9281">
                  <c:v>15.830179622690931</c:v>
                </c:pt>
                <c:pt idx="9282">
                  <c:v>15.834044090447833</c:v>
                </c:pt>
                <c:pt idx="9283">
                  <c:v>15.834810206089518</c:v>
                </c:pt>
                <c:pt idx="9284">
                  <c:v>15.835657412858566</c:v>
                </c:pt>
                <c:pt idx="9285">
                  <c:v>15.836408148828408</c:v>
                </c:pt>
                <c:pt idx="9286">
                  <c:v>15.838339175234502</c:v>
                </c:pt>
                <c:pt idx="9287">
                  <c:v>15.840234144564549</c:v>
                </c:pt>
                <c:pt idx="9288">
                  <c:v>15.841895153169617</c:v>
                </c:pt>
                <c:pt idx="9289">
                  <c:v>15.845997905716892</c:v>
                </c:pt>
                <c:pt idx="9290">
                  <c:v>15.846790315646643</c:v>
                </c:pt>
                <c:pt idx="9291">
                  <c:v>15.848959360780873</c:v>
                </c:pt>
                <c:pt idx="9292">
                  <c:v>15.849683474784761</c:v>
                </c:pt>
                <c:pt idx="9293">
                  <c:v>15.849951020832751</c:v>
                </c:pt>
                <c:pt idx="9294">
                  <c:v>15.850193624322181</c:v>
                </c:pt>
                <c:pt idx="9295">
                  <c:v>15.850910490294851</c:v>
                </c:pt>
                <c:pt idx="9296">
                  <c:v>15.852611231938393</c:v>
                </c:pt>
                <c:pt idx="9297">
                  <c:v>15.857751182564312</c:v>
                </c:pt>
                <c:pt idx="9298">
                  <c:v>15.858509759325454</c:v>
                </c:pt>
                <c:pt idx="9299">
                  <c:v>15.860037930798878</c:v>
                </c:pt>
                <c:pt idx="9300">
                  <c:v>15.860111839784828</c:v>
                </c:pt>
                <c:pt idx="9301">
                  <c:v>15.86050822965769</c:v>
                </c:pt>
                <c:pt idx="9302">
                  <c:v>15.861005383497639</c:v>
                </c:pt>
                <c:pt idx="9303">
                  <c:v>15.862825405500535</c:v>
                </c:pt>
                <c:pt idx="9304">
                  <c:v>15.86394202179811</c:v>
                </c:pt>
                <c:pt idx="9305">
                  <c:v>15.864229336226998</c:v>
                </c:pt>
                <c:pt idx="9306">
                  <c:v>15.867310397684449</c:v>
                </c:pt>
                <c:pt idx="9307">
                  <c:v>15.86868341030979</c:v>
                </c:pt>
                <c:pt idx="9308">
                  <c:v>15.86990394994597</c:v>
                </c:pt>
                <c:pt idx="9309">
                  <c:v>15.873172294663068</c:v>
                </c:pt>
                <c:pt idx="9310">
                  <c:v>15.873595725751841</c:v>
                </c:pt>
                <c:pt idx="9311">
                  <c:v>15.873784976391933</c:v>
                </c:pt>
                <c:pt idx="9312">
                  <c:v>15.87464607900796</c:v>
                </c:pt>
                <c:pt idx="9313">
                  <c:v>15.875987353191755</c:v>
                </c:pt>
                <c:pt idx="9314">
                  <c:v>15.877039429736854</c:v>
                </c:pt>
                <c:pt idx="9315">
                  <c:v>15.877616138879805</c:v>
                </c:pt>
                <c:pt idx="9316">
                  <c:v>15.880735626853799</c:v>
                </c:pt>
                <c:pt idx="9317">
                  <c:v>15.880982836914271</c:v>
                </c:pt>
                <c:pt idx="9318">
                  <c:v>15.883404301670851</c:v>
                </c:pt>
                <c:pt idx="9319">
                  <c:v>15.884758921068444</c:v>
                </c:pt>
                <c:pt idx="9320">
                  <c:v>15.886320735481593</c:v>
                </c:pt>
                <c:pt idx="9321">
                  <c:v>15.88727735104808</c:v>
                </c:pt>
                <c:pt idx="9322">
                  <c:v>15.888448739123831</c:v>
                </c:pt>
                <c:pt idx="9323">
                  <c:v>15.889922065402963</c:v>
                </c:pt>
                <c:pt idx="9324">
                  <c:v>15.891697927015855</c:v>
                </c:pt>
                <c:pt idx="9325">
                  <c:v>15.894517130130762</c:v>
                </c:pt>
                <c:pt idx="9326">
                  <c:v>15.898813938709235</c:v>
                </c:pt>
                <c:pt idx="9327">
                  <c:v>15.900938744620444</c:v>
                </c:pt>
                <c:pt idx="9328">
                  <c:v>15.901163174170637</c:v>
                </c:pt>
                <c:pt idx="9329">
                  <c:v>15.901502455282285</c:v>
                </c:pt>
                <c:pt idx="9330">
                  <c:v>15.903292051543625</c:v>
                </c:pt>
                <c:pt idx="9331">
                  <c:v>15.912050313747825</c:v>
                </c:pt>
                <c:pt idx="9332">
                  <c:v>15.913301421952657</c:v>
                </c:pt>
                <c:pt idx="9333">
                  <c:v>15.913474104332487</c:v>
                </c:pt>
                <c:pt idx="9334">
                  <c:v>15.915703890494449</c:v>
                </c:pt>
                <c:pt idx="9335">
                  <c:v>15.91627883599741</c:v>
                </c:pt>
                <c:pt idx="9336">
                  <c:v>15.918326809784919</c:v>
                </c:pt>
                <c:pt idx="9337">
                  <c:v>15.918660777332557</c:v>
                </c:pt>
                <c:pt idx="9338">
                  <c:v>15.9191044666357</c:v>
                </c:pt>
                <c:pt idx="9339">
                  <c:v>15.919134962914693</c:v>
                </c:pt>
                <c:pt idx="9340">
                  <c:v>15.923503558751813</c:v>
                </c:pt>
                <c:pt idx="9341">
                  <c:v>15.924823926705084</c:v>
                </c:pt>
                <c:pt idx="9342">
                  <c:v>15.925047801912072</c:v>
                </c:pt>
                <c:pt idx="9343">
                  <c:v>15.927999916564822</c:v>
                </c:pt>
                <c:pt idx="9344">
                  <c:v>15.928396444956128</c:v>
                </c:pt>
                <c:pt idx="9345">
                  <c:v>15.928840510370048</c:v>
                </c:pt>
                <c:pt idx="9346">
                  <c:v>15.929265972425348</c:v>
                </c:pt>
                <c:pt idx="9347">
                  <c:v>15.93011471786464</c:v>
                </c:pt>
                <c:pt idx="9348">
                  <c:v>15.933496681366144</c:v>
                </c:pt>
                <c:pt idx="9349">
                  <c:v>15.934445365172774</c:v>
                </c:pt>
                <c:pt idx="9350">
                  <c:v>15.938241429744206</c:v>
                </c:pt>
                <c:pt idx="9351">
                  <c:v>15.939396207312225</c:v>
                </c:pt>
                <c:pt idx="9352">
                  <c:v>15.941959924072918</c:v>
                </c:pt>
                <c:pt idx="9353">
                  <c:v>15.942467489283088</c:v>
                </c:pt>
                <c:pt idx="9354">
                  <c:v>15.943311892529834</c:v>
                </c:pt>
                <c:pt idx="9355">
                  <c:v>15.943777056858401</c:v>
                </c:pt>
                <c:pt idx="9356">
                  <c:v>15.944333747853268</c:v>
                </c:pt>
                <c:pt idx="9357">
                  <c:v>15.944439812953146</c:v>
                </c:pt>
                <c:pt idx="9358">
                  <c:v>15.94527762674555</c:v>
                </c:pt>
                <c:pt idx="9359">
                  <c:v>15.94606517334762</c:v>
                </c:pt>
                <c:pt idx="9360">
                  <c:v>15.948174343614031</c:v>
                </c:pt>
                <c:pt idx="9361">
                  <c:v>15.948463608116288</c:v>
                </c:pt>
                <c:pt idx="9362">
                  <c:v>15.948758761103996</c:v>
                </c:pt>
                <c:pt idx="9363">
                  <c:v>15.949137602049207</c:v>
                </c:pt>
                <c:pt idx="9364">
                  <c:v>15.949342323380785</c:v>
                </c:pt>
                <c:pt idx="9365">
                  <c:v>15.950174300987577</c:v>
                </c:pt>
                <c:pt idx="9366">
                  <c:v>15.951137655981249</c:v>
                </c:pt>
                <c:pt idx="9367">
                  <c:v>15.952105459723811</c:v>
                </c:pt>
                <c:pt idx="9368">
                  <c:v>15.953013855213406</c:v>
                </c:pt>
                <c:pt idx="9369">
                  <c:v>15.953307381837622</c:v>
                </c:pt>
                <c:pt idx="9370">
                  <c:v>15.956315523455288</c:v>
                </c:pt>
                <c:pt idx="9371">
                  <c:v>15.95734994717262</c:v>
                </c:pt>
                <c:pt idx="9372">
                  <c:v>15.960181155094411</c:v>
                </c:pt>
                <c:pt idx="9373">
                  <c:v>15.965465171306839</c:v>
                </c:pt>
                <c:pt idx="9374">
                  <c:v>15.967946010970383</c:v>
                </c:pt>
                <c:pt idx="9375">
                  <c:v>15.970389207452889</c:v>
                </c:pt>
                <c:pt idx="9376">
                  <c:v>15.972691934806779</c:v>
                </c:pt>
                <c:pt idx="9377">
                  <c:v>15.973729848305929</c:v>
                </c:pt>
                <c:pt idx="9378">
                  <c:v>15.974859143003012</c:v>
                </c:pt>
                <c:pt idx="9379">
                  <c:v>15.975702561192529</c:v>
                </c:pt>
                <c:pt idx="9380">
                  <c:v>15.97607658088031</c:v>
                </c:pt>
                <c:pt idx="9381">
                  <c:v>15.976710699543531</c:v>
                </c:pt>
                <c:pt idx="9382">
                  <c:v>15.97679832236043</c:v>
                </c:pt>
                <c:pt idx="9383">
                  <c:v>15.9802571409808</c:v>
                </c:pt>
                <c:pt idx="9384">
                  <c:v>15.980303611584375</c:v>
                </c:pt>
                <c:pt idx="9385">
                  <c:v>15.983827530873457</c:v>
                </c:pt>
                <c:pt idx="9386">
                  <c:v>15.986479650337316</c:v>
                </c:pt>
                <c:pt idx="9387">
                  <c:v>15.986629431145301</c:v>
                </c:pt>
                <c:pt idx="9388">
                  <c:v>15.988991043397753</c:v>
                </c:pt>
                <c:pt idx="9389">
                  <c:v>15.989495444224413</c:v>
                </c:pt>
                <c:pt idx="9390">
                  <c:v>15.990115779019082</c:v>
                </c:pt>
                <c:pt idx="9391">
                  <c:v>15.991714210517795</c:v>
                </c:pt>
                <c:pt idx="9392">
                  <c:v>15.993157948636199</c:v>
                </c:pt>
                <c:pt idx="9393">
                  <c:v>16.000378551517102</c:v>
                </c:pt>
                <c:pt idx="9394">
                  <c:v>16.001691393633674</c:v>
                </c:pt>
                <c:pt idx="9395">
                  <c:v>16.002463488033897</c:v>
                </c:pt>
                <c:pt idx="9396">
                  <c:v>16.004721932396631</c:v>
                </c:pt>
                <c:pt idx="9397">
                  <c:v>16.005304209906196</c:v>
                </c:pt>
                <c:pt idx="9398">
                  <c:v>16.00541418787973</c:v>
                </c:pt>
                <c:pt idx="9399">
                  <c:v>16.00676141598975</c:v>
                </c:pt>
                <c:pt idx="9400">
                  <c:v>16.007860149532526</c:v>
                </c:pt>
                <c:pt idx="9401">
                  <c:v>16.009673803770394</c:v>
                </c:pt>
                <c:pt idx="9402">
                  <c:v>16.010565791476122</c:v>
                </c:pt>
                <c:pt idx="9403">
                  <c:v>16.010827406848009</c:v>
                </c:pt>
                <c:pt idx="9404">
                  <c:v>16.013170850547059</c:v>
                </c:pt>
                <c:pt idx="9405">
                  <c:v>16.014879331328768</c:v>
                </c:pt>
                <c:pt idx="9406">
                  <c:v>16.015307534252432</c:v>
                </c:pt>
                <c:pt idx="9407">
                  <c:v>16.016220938375625</c:v>
                </c:pt>
                <c:pt idx="9408">
                  <c:v>16.017299190109856</c:v>
                </c:pt>
                <c:pt idx="9409">
                  <c:v>16.019005731167319</c:v>
                </c:pt>
                <c:pt idx="9410">
                  <c:v>16.020981178741263</c:v>
                </c:pt>
                <c:pt idx="9411">
                  <c:v>16.023164764769852</c:v>
                </c:pt>
                <c:pt idx="9412">
                  <c:v>16.023690092113178</c:v>
                </c:pt>
                <c:pt idx="9413">
                  <c:v>16.024239623949189</c:v>
                </c:pt>
                <c:pt idx="9414">
                  <c:v>16.025727578795504</c:v>
                </c:pt>
                <c:pt idx="9415">
                  <c:v>16.029853365480413</c:v>
                </c:pt>
                <c:pt idx="9416">
                  <c:v>16.030165226711929</c:v>
                </c:pt>
                <c:pt idx="9417">
                  <c:v>16.035674873434029</c:v>
                </c:pt>
                <c:pt idx="9418">
                  <c:v>16.037049783482306</c:v>
                </c:pt>
                <c:pt idx="9419">
                  <c:v>16.040714349726162</c:v>
                </c:pt>
                <c:pt idx="9420">
                  <c:v>16.041504507694896</c:v>
                </c:pt>
                <c:pt idx="9421">
                  <c:v>16.043352104793229</c:v>
                </c:pt>
                <c:pt idx="9422">
                  <c:v>16.043442809408678</c:v>
                </c:pt>
                <c:pt idx="9423">
                  <c:v>16.045645037713996</c:v>
                </c:pt>
                <c:pt idx="9424">
                  <c:v>16.046149910863861</c:v>
                </c:pt>
                <c:pt idx="9425">
                  <c:v>16.04708205593316</c:v>
                </c:pt>
                <c:pt idx="9426">
                  <c:v>16.047670703343069</c:v>
                </c:pt>
                <c:pt idx="9427">
                  <c:v>16.052024745723489</c:v>
                </c:pt>
                <c:pt idx="9428">
                  <c:v>16.052534539117126</c:v>
                </c:pt>
                <c:pt idx="9429">
                  <c:v>16.053182279053097</c:v>
                </c:pt>
                <c:pt idx="9430">
                  <c:v>16.055000426852139</c:v>
                </c:pt>
                <c:pt idx="9431">
                  <c:v>16.057441772629701</c:v>
                </c:pt>
                <c:pt idx="9432">
                  <c:v>16.060983984078273</c:v>
                </c:pt>
                <c:pt idx="9433">
                  <c:v>16.063476580956937</c:v>
                </c:pt>
                <c:pt idx="9434">
                  <c:v>16.0664838803945</c:v>
                </c:pt>
                <c:pt idx="9435">
                  <c:v>16.068507034005737</c:v>
                </c:pt>
                <c:pt idx="9436">
                  <c:v>16.069762473792629</c:v>
                </c:pt>
                <c:pt idx="9437">
                  <c:v>16.070115110309338</c:v>
                </c:pt>
                <c:pt idx="9438">
                  <c:v>16.070476627503787</c:v>
                </c:pt>
                <c:pt idx="9439">
                  <c:v>16.072255007838784</c:v>
                </c:pt>
                <c:pt idx="9440">
                  <c:v>16.075024625795336</c:v>
                </c:pt>
                <c:pt idx="9441">
                  <c:v>16.075612496593784</c:v>
                </c:pt>
                <c:pt idx="9442">
                  <c:v>16.078572188109291</c:v>
                </c:pt>
                <c:pt idx="9443">
                  <c:v>16.081090053489859</c:v>
                </c:pt>
                <c:pt idx="9444">
                  <c:v>16.083315917233264</c:v>
                </c:pt>
                <c:pt idx="9445">
                  <c:v>16.084194563641265</c:v>
                </c:pt>
                <c:pt idx="9446">
                  <c:v>16.084840194814795</c:v>
                </c:pt>
                <c:pt idx="9447">
                  <c:v>16.087160641337093</c:v>
                </c:pt>
                <c:pt idx="9448">
                  <c:v>16.095045331828619</c:v>
                </c:pt>
                <c:pt idx="9449">
                  <c:v>16.101724334982475</c:v>
                </c:pt>
                <c:pt idx="9450">
                  <c:v>16.10284364541085</c:v>
                </c:pt>
                <c:pt idx="9451">
                  <c:v>16.106491907865735</c:v>
                </c:pt>
                <c:pt idx="9452">
                  <c:v>16.108006938105035</c:v>
                </c:pt>
                <c:pt idx="9453">
                  <c:v>16.108915466027955</c:v>
                </c:pt>
                <c:pt idx="9454">
                  <c:v>16.110318494841252</c:v>
                </c:pt>
                <c:pt idx="9455">
                  <c:v>16.110711676403952</c:v>
                </c:pt>
                <c:pt idx="9456">
                  <c:v>16.11200303770493</c:v>
                </c:pt>
                <c:pt idx="9457">
                  <c:v>16.112484438750975</c:v>
                </c:pt>
                <c:pt idx="9458">
                  <c:v>16.114577551506315</c:v>
                </c:pt>
                <c:pt idx="9459">
                  <c:v>16.115302315924254</c:v>
                </c:pt>
                <c:pt idx="9460">
                  <c:v>16.119539038519761</c:v>
                </c:pt>
                <c:pt idx="9461">
                  <c:v>16.121479385284669</c:v>
                </c:pt>
                <c:pt idx="9462">
                  <c:v>16.128387209424339</c:v>
                </c:pt>
                <c:pt idx="9463">
                  <c:v>16.131751959387422</c:v>
                </c:pt>
                <c:pt idx="9464">
                  <c:v>16.134753068680197</c:v>
                </c:pt>
                <c:pt idx="9465">
                  <c:v>16.135301702831899</c:v>
                </c:pt>
                <c:pt idx="9466">
                  <c:v>16.136652066722988</c:v>
                </c:pt>
                <c:pt idx="9467">
                  <c:v>16.137219114193744</c:v>
                </c:pt>
                <c:pt idx="9468">
                  <c:v>16.139722484228368</c:v>
                </c:pt>
                <c:pt idx="9469">
                  <c:v>16.14079147399837</c:v>
                </c:pt>
                <c:pt idx="9470">
                  <c:v>16.147596196054241</c:v>
                </c:pt>
                <c:pt idx="9471">
                  <c:v>16.14764402833163</c:v>
                </c:pt>
                <c:pt idx="9472">
                  <c:v>16.148196620726726</c:v>
                </c:pt>
                <c:pt idx="9473">
                  <c:v>16.150556782363999</c:v>
                </c:pt>
                <c:pt idx="9474">
                  <c:v>16.151149759590606</c:v>
                </c:pt>
                <c:pt idx="9475">
                  <c:v>16.151631655964103</c:v>
                </c:pt>
                <c:pt idx="9476">
                  <c:v>16.152022092257162</c:v>
                </c:pt>
                <c:pt idx="9477">
                  <c:v>16.155725960931814</c:v>
                </c:pt>
                <c:pt idx="9478">
                  <c:v>16.164907506473689</c:v>
                </c:pt>
                <c:pt idx="9479">
                  <c:v>16.165370750019132</c:v>
                </c:pt>
                <c:pt idx="9480">
                  <c:v>16.166132619357256</c:v>
                </c:pt>
                <c:pt idx="9481">
                  <c:v>16.166200339353956</c:v>
                </c:pt>
                <c:pt idx="9482">
                  <c:v>16.168551399122105</c:v>
                </c:pt>
                <c:pt idx="9483">
                  <c:v>16.171836148867545</c:v>
                </c:pt>
                <c:pt idx="9484">
                  <c:v>16.173330862189896</c:v>
                </c:pt>
                <c:pt idx="9485">
                  <c:v>16.174760826575564</c:v>
                </c:pt>
                <c:pt idx="9486">
                  <c:v>16.17734036664508</c:v>
                </c:pt>
                <c:pt idx="9487">
                  <c:v>16.178517414221403</c:v>
                </c:pt>
                <c:pt idx="9488">
                  <c:v>16.181925487936635</c:v>
                </c:pt>
                <c:pt idx="9489">
                  <c:v>16.187133624027553</c:v>
                </c:pt>
                <c:pt idx="9490">
                  <c:v>16.187699701704389</c:v>
                </c:pt>
                <c:pt idx="9491">
                  <c:v>16.191942852503651</c:v>
                </c:pt>
                <c:pt idx="9492">
                  <c:v>16.196946967314677</c:v>
                </c:pt>
                <c:pt idx="9493">
                  <c:v>16.198239252486552</c:v>
                </c:pt>
                <c:pt idx="9494">
                  <c:v>16.202954303099226</c:v>
                </c:pt>
                <c:pt idx="9495">
                  <c:v>16.203545089013005</c:v>
                </c:pt>
                <c:pt idx="9496">
                  <c:v>16.203867262217621</c:v>
                </c:pt>
                <c:pt idx="9497">
                  <c:v>16.206853804999174</c:v>
                </c:pt>
                <c:pt idx="9498">
                  <c:v>16.206978123137834</c:v>
                </c:pt>
                <c:pt idx="9499">
                  <c:v>16.219982541366768</c:v>
                </c:pt>
                <c:pt idx="9500">
                  <c:v>16.227662147264606</c:v>
                </c:pt>
                <c:pt idx="9501">
                  <c:v>16.235746183819963</c:v>
                </c:pt>
                <c:pt idx="9502">
                  <c:v>16.236089273794679</c:v>
                </c:pt>
                <c:pt idx="9503">
                  <c:v>16.239239736132532</c:v>
                </c:pt>
                <c:pt idx="9504">
                  <c:v>16.240251295151154</c:v>
                </c:pt>
                <c:pt idx="9505">
                  <c:v>16.242081257346733</c:v>
                </c:pt>
                <c:pt idx="9506">
                  <c:v>16.242158173578115</c:v>
                </c:pt>
                <c:pt idx="9507">
                  <c:v>16.24917319789613</c:v>
                </c:pt>
                <c:pt idx="9508">
                  <c:v>16.252152665535256</c:v>
                </c:pt>
                <c:pt idx="9509">
                  <c:v>16.252685386850455</c:v>
                </c:pt>
                <c:pt idx="9510">
                  <c:v>16.253092420797277</c:v>
                </c:pt>
                <c:pt idx="9511">
                  <c:v>16.254718991142056</c:v>
                </c:pt>
                <c:pt idx="9512">
                  <c:v>16.259081525915953</c:v>
                </c:pt>
                <c:pt idx="9513">
                  <c:v>16.263313731775899</c:v>
                </c:pt>
                <c:pt idx="9514">
                  <c:v>16.264768955165529</c:v>
                </c:pt>
                <c:pt idx="9515">
                  <c:v>16.265852334166389</c:v>
                </c:pt>
                <c:pt idx="9516">
                  <c:v>16.267967235239098</c:v>
                </c:pt>
                <c:pt idx="9517">
                  <c:v>16.268029146721034</c:v>
                </c:pt>
                <c:pt idx="9518">
                  <c:v>16.275940200827385</c:v>
                </c:pt>
                <c:pt idx="9519">
                  <c:v>16.277785162170272</c:v>
                </c:pt>
                <c:pt idx="9520">
                  <c:v>16.28121371300675</c:v>
                </c:pt>
                <c:pt idx="9521">
                  <c:v>16.282285386822874</c:v>
                </c:pt>
                <c:pt idx="9522">
                  <c:v>16.283469643953964</c:v>
                </c:pt>
                <c:pt idx="9523">
                  <c:v>16.284279218350456</c:v>
                </c:pt>
                <c:pt idx="9524">
                  <c:v>16.285727287444235</c:v>
                </c:pt>
                <c:pt idx="9525">
                  <c:v>16.287802829145793</c:v>
                </c:pt>
                <c:pt idx="9526">
                  <c:v>16.289405159004428</c:v>
                </c:pt>
                <c:pt idx="9527">
                  <c:v>16.289437328507855</c:v>
                </c:pt>
                <c:pt idx="9528">
                  <c:v>16.291746100575391</c:v>
                </c:pt>
                <c:pt idx="9529">
                  <c:v>16.292231239881218</c:v>
                </c:pt>
                <c:pt idx="9530">
                  <c:v>16.297028205702009</c:v>
                </c:pt>
                <c:pt idx="9531">
                  <c:v>16.29880811984474</c:v>
                </c:pt>
                <c:pt idx="9532">
                  <c:v>16.30404655896502</c:v>
                </c:pt>
                <c:pt idx="9533">
                  <c:v>16.30411288927899</c:v>
                </c:pt>
                <c:pt idx="9534">
                  <c:v>16.309630010317491</c:v>
                </c:pt>
                <c:pt idx="9535">
                  <c:v>16.31136459750482</c:v>
                </c:pt>
                <c:pt idx="9536">
                  <c:v>16.312831377112836</c:v>
                </c:pt>
                <c:pt idx="9537">
                  <c:v>16.314054489829584</c:v>
                </c:pt>
                <c:pt idx="9538">
                  <c:v>16.315429438324745</c:v>
                </c:pt>
                <c:pt idx="9539">
                  <c:v>16.318793517479335</c:v>
                </c:pt>
                <c:pt idx="9540">
                  <c:v>16.319352643008685</c:v>
                </c:pt>
                <c:pt idx="9541">
                  <c:v>16.323021864358502</c:v>
                </c:pt>
                <c:pt idx="9542">
                  <c:v>16.33127413649531</c:v>
                </c:pt>
                <c:pt idx="9543">
                  <c:v>16.332936200668112</c:v>
                </c:pt>
                <c:pt idx="9544">
                  <c:v>16.333727540226139</c:v>
                </c:pt>
                <c:pt idx="9545">
                  <c:v>16.334500477118898</c:v>
                </c:pt>
                <c:pt idx="9546">
                  <c:v>16.339856129902969</c:v>
                </c:pt>
                <c:pt idx="9547">
                  <c:v>16.347077735492547</c:v>
                </c:pt>
                <c:pt idx="9548">
                  <c:v>16.349343610413253</c:v>
                </c:pt>
                <c:pt idx="9549">
                  <c:v>16.358057237903886</c:v>
                </c:pt>
                <c:pt idx="9550">
                  <c:v>16.363459156595496</c:v>
                </c:pt>
                <c:pt idx="9551">
                  <c:v>16.364486784252961</c:v>
                </c:pt>
                <c:pt idx="9552">
                  <c:v>16.366008541530867</c:v>
                </c:pt>
                <c:pt idx="9553">
                  <c:v>16.367680532154196</c:v>
                </c:pt>
                <c:pt idx="9554">
                  <c:v>16.369592259681717</c:v>
                </c:pt>
                <c:pt idx="9555">
                  <c:v>16.369856223570221</c:v>
                </c:pt>
                <c:pt idx="9556">
                  <c:v>16.374463593761494</c:v>
                </c:pt>
                <c:pt idx="9557">
                  <c:v>16.37891121162253</c:v>
                </c:pt>
                <c:pt idx="9558">
                  <c:v>16.379256514846642</c:v>
                </c:pt>
                <c:pt idx="9559">
                  <c:v>16.380641836010341</c:v>
                </c:pt>
                <c:pt idx="9560">
                  <c:v>16.381848721985541</c:v>
                </c:pt>
                <c:pt idx="9561">
                  <c:v>16.38904194379181</c:v>
                </c:pt>
                <c:pt idx="9562">
                  <c:v>16.389961497876051</c:v>
                </c:pt>
                <c:pt idx="9563">
                  <c:v>16.391987760939653</c:v>
                </c:pt>
                <c:pt idx="9564">
                  <c:v>16.394053028438872</c:v>
                </c:pt>
                <c:pt idx="9565">
                  <c:v>16.394346318380535</c:v>
                </c:pt>
                <c:pt idx="9566">
                  <c:v>16.394720904670812</c:v>
                </c:pt>
                <c:pt idx="9567">
                  <c:v>16.394846862000023</c:v>
                </c:pt>
                <c:pt idx="9568">
                  <c:v>16.396234977565868</c:v>
                </c:pt>
                <c:pt idx="9569">
                  <c:v>16.40353161782031</c:v>
                </c:pt>
                <c:pt idx="9570">
                  <c:v>16.40692132940632</c:v>
                </c:pt>
                <c:pt idx="9571">
                  <c:v>16.407786279348048</c:v>
                </c:pt>
                <c:pt idx="9572">
                  <c:v>16.409865966462515</c:v>
                </c:pt>
                <c:pt idx="9573">
                  <c:v>16.412466683731409</c:v>
                </c:pt>
                <c:pt idx="9574">
                  <c:v>16.416550009973836</c:v>
                </c:pt>
                <c:pt idx="9575">
                  <c:v>16.418517146144264</c:v>
                </c:pt>
                <c:pt idx="9576">
                  <c:v>16.430876472158765</c:v>
                </c:pt>
                <c:pt idx="9577">
                  <c:v>16.433237026972662</c:v>
                </c:pt>
                <c:pt idx="9578">
                  <c:v>16.435020905694746</c:v>
                </c:pt>
                <c:pt idx="9579">
                  <c:v>16.435279455097817</c:v>
                </c:pt>
                <c:pt idx="9580">
                  <c:v>16.436915800397948</c:v>
                </c:pt>
                <c:pt idx="9581">
                  <c:v>16.437080280800615</c:v>
                </c:pt>
                <c:pt idx="9582">
                  <c:v>16.438111130473853</c:v>
                </c:pt>
                <c:pt idx="9583">
                  <c:v>16.442432880447793</c:v>
                </c:pt>
                <c:pt idx="9584">
                  <c:v>16.447832046677689</c:v>
                </c:pt>
                <c:pt idx="9585">
                  <c:v>16.449888368357552</c:v>
                </c:pt>
                <c:pt idx="9586">
                  <c:v>16.45399854783556</c:v>
                </c:pt>
                <c:pt idx="9587">
                  <c:v>16.45609316818706</c:v>
                </c:pt>
                <c:pt idx="9588">
                  <c:v>16.461395645467974</c:v>
                </c:pt>
                <c:pt idx="9589">
                  <c:v>16.465260795771549</c:v>
                </c:pt>
                <c:pt idx="9590">
                  <c:v>16.46963500695103</c:v>
                </c:pt>
                <c:pt idx="9591">
                  <c:v>16.471814938037987</c:v>
                </c:pt>
                <c:pt idx="9592">
                  <c:v>16.4770993904928</c:v>
                </c:pt>
                <c:pt idx="9593">
                  <c:v>16.478554460675099</c:v>
                </c:pt>
                <c:pt idx="9594">
                  <c:v>16.480409361451617</c:v>
                </c:pt>
                <c:pt idx="9595">
                  <c:v>16.486444207941254</c:v>
                </c:pt>
                <c:pt idx="9596">
                  <c:v>16.492485378999575</c:v>
                </c:pt>
                <c:pt idx="9597">
                  <c:v>16.494661032934783</c:v>
                </c:pt>
                <c:pt idx="9598">
                  <c:v>16.495816035630309</c:v>
                </c:pt>
                <c:pt idx="9599">
                  <c:v>16.498047404318008</c:v>
                </c:pt>
                <c:pt idx="9600">
                  <c:v>16.500455193155748</c:v>
                </c:pt>
                <c:pt idx="9601">
                  <c:v>16.510104033993667</c:v>
                </c:pt>
                <c:pt idx="9602">
                  <c:v>16.511699384780307</c:v>
                </c:pt>
                <c:pt idx="9603">
                  <c:v>16.514654847054516</c:v>
                </c:pt>
                <c:pt idx="9604">
                  <c:v>16.51487628921689</c:v>
                </c:pt>
                <c:pt idx="9605">
                  <c:v>16.518096733682121</c:v>
                </c:pt>
                <c:pt idx="9606">
                  <c:v>16.518568318527016</c:v>
                </c:pt>
                <c:pt idx="9607">
                  <c:v>16.521864688821267</c:v>
                </c:pt>
                <c:pt idx="9608">
                  <c:v>16.527781963119075</c:v>
                </c:pt>
                <c:pt idx="9609">
                  <c:v>16.529083136958921</c:v>
                </c:pt>
                <c:pt idx="9610">
                  <c:v>16.529700917299209</c:v>
                </c:pt>
                <c:pt idx="9611">
                  <c:v>16.530598228357714</c:v>
                </c:pt>
                <c:pt idx="9612">
                  <c:v>16.535318736572741</c:v>
                </c:pt>
                <c:pt idx="9613">
                  <c:v>16.538483219182545</c:v>
                </c:pt>
                <c:pt idx="9614">
                  <c:v>16.541572002280706</c:v>
                </c:pt>
                <c:pt idx="9615">
                  <c:v>16.541829807566227</c:v>
                </c:pt>
                <c:pt idx="9616">
                  <c:v>16.54245565379674</c:v>
                </c:pt>
                <c:pt idx="9617">
                  <c:v>16.545224667755662</c:v>
                </c:pt>
                <c:pt idx="9618">
                  <c:v>16.545301384423993</c:v>
                </c:pt>
                <c:pt idx="9619">
                  <c:v>16.546013998471928</c:v>
                </c:pt>
                <c:pt idx="9620">
                  <c:v>16.551249327032266</c:v>
                </c:pt>
                <c:pt idx="9621">
                  <c:v>16.552689046784923</c:v>
                </c:pt>
                <c:pt idx="9622">
                  <c:v>16.554342710381484</c:v>
                </c:pt>
                <c:pt idx="9623">
                  <c:v>16.555703498643954</c:v>
                </c:pt>
                <c:pt idx="9624">
                  <c:v>16.563341064371635</c:v>
                </c:pt>
                <c:pt idx="9625">
                  <c:v>16.567447883576659</c:v>
                </c:pt>
                <c:pt idx="9626">
                  <c:v>16.571313364149979</c:v>
                </c:pt>
                <c:pt idx="9627">
                  <c:v>16.572309072009972</c:v>
                </c:pt>
                <c:pt idx="9628">
                  <c:v>16.577846552544052</c:v>
                </c:pt>
                <c:pt idx="9629">
                  <c:v>16.581964840751844</c:v>
                </c:pt>
                <c:pt idx="9630">
                  <c:v>16.58234458672699</c:v>
                </c:pt>
                <c:pt idx="9631">
                  <c:v>16.58770951055611</c:v>
                </c:pt>
                <c:pt idx="9632">
                  <c:v>16.590530243654129</c:v>
                </c:pt>
                <c:pt idx="9633">
                  <c:v>16.591338992756206</c:v>
                </c:pt>
                <c:pt idx="9634">
                  <c:v>16.592827038357914</c:v>
                </c:pt>
                <c:pt idx="9635">
                  <c:v>16.59339760166019</c:v>
                </c:pt>
                <c:pt idx="9636">
                  <c:v>16.596300548411964</c:v>
                </c:pt>
                <c:pt idx="9637">
                  <c:v>16.59643250086366</c:v>
                </c:pt>
                <c:pt idx="9638">
                  <c:v>16.597182943576396</c:v>
                </c:pt>
                <c:pt idx="9639">
                  <c:v>16.597378809356684</c:v>
                </c:pt>
                <c:pt idx="9640">
                  <c:v>16.599607138464521</c:v>
                </c:pt>
                <c:pt idx="9641">
                  <c:v>16.600780178587446</c:v>
                </c:pt>
                <c:pt idx="9642">
                  <c:v>16.601479686285163</c:v>
                </c:pt>
                <c:pt idx="9643">
                  <c:v>16.602842728340399</c:v>
                </c:pt>
                <c:pt idx="9644">
                  <c:v>16.603264864606942</c:v>
                </c:pt>
                <c:pt idx="9645">
                  <c:v>16.603604498299319</c:v>
                </c:pt>
                <c:pt idx="9646">
                  <c:v>16.60561313965799</c:v>
                </c:pt>
                <c:pt idx="9647">
                  <c:v>16.610877505758822</c:v>
                </c:pt>
                <c:pt idx="9648">
                  <c:v>16.612171483808851</c:v>
                </c:pt>
                <c:pt idx="9649">
                  <c:v>16.613251372154497</c:v>
                </c:pt>
                <c:pt idx="9650">
                  <c:v>16.61482677030499</c:v>
                </c:pt>
                <c:pt idx="9651">
                  <c:v>16.616920979070638</c:v>
                </c:pt>
                <c:pt idx="9652">
                  <c:v>16.620060909663387</c:v>
                </c:pt>
                <c:pt idx="9653">
                  <c:v>16.630001297934378</c:v>
                </c:pt>
                <c:pt idx="9654">
                  <c:v>16.633455102828506</c:v>
                </c:pt>
                <c:pt idx="9655">
                  <c:v>16.635041841054747</c:v>
                </c:pt>
                <c:pt idx="9656">
                  <c:v>16.636104008825765</c:v>
                </c:pt>
                <c:pt idx="9657">
                  <c:v>16.638459961929357</c:v>
                </c:pt>
                <c:pt idx="9658">
                  <c:v>16.639759412729362</c:v>
                </c:pt>
                <c:pt idx="9659">
                  <c:v>16.641524003948881</c:v>
                </c:pt>
                <c:pt idx="9660">
                  <c:v>16.644403165695035</c:v>
                </c:pt>
                <c:pt idx="9661">
                  <c:v>16.64473710047687</c:v>
                </c:pt>
                <c:pt idx="9662">
                  <c:v>16.647760534625888</c:v>
                </c:pt>
                <c:pt idx="9663">
                  <c:v>16.649791959750626</c:v>
                </c:pt>
                <c:pt idx="9664">
                  <c:v>16.6567325469045</c:v>
                </c:pt>
                <c:pt idx="9665">
                  <c:v>16.657526824402058</c:v>
                </c:pt>
                <c:pt idx="9666">
                  <c:v>16.658659511215586</c:v>
                </c:pt>
                <c:pt idx="9667">
                  <c:v>16.660968075090189</c:v>
                </c:pt>
                <c:pt idx="9668">
                  <c:v>16.662670502608599</c:v>
                </c:pt>
                <c:pt idx="9669">
                  <c:v>16.663211416832727</c:v>
                </c:pt>
                <c:pt idx="9670">
                  <c:v>16.673180247413359</c:v>
                </c:pt>
                <c:pt idx="9671">
                  <c:v>16.67917481328768</c:v>
                </c:pt>
                <c:pt idx="9672">
                  <c:v>16.684774994500657</c:v>
                </c:pt>
                <c:pt idx="9673">
                  <c:v>16.685709235483237</c:v>
                </c:pt>
                <c:pt idx="9674">
                  <c:v>16.690031145603243</c:v>
                </c:pt>
                <c:pt idx="9675">
                  <c:v>16.691872743961945</c:v>
                </c:pt>
                <c:pt idx="9676">
                  <c:v>16.692760049915542</c:v>
                </c:pt>
                <c:pt idx="9677">
                  <c:v>16.69898463253309</c:v>
                </c:pt>
                <c:pt idx="9678">
                  <c:v>16.70153074347121</c:v>
                </c:pt>
                <c:pt idx="9679">
                  <c:v>16.706833385766963</c:v>
                </c:pt>
                <c:pt idx="9680">
                  <c:v>16.7069839948416</c:v>
                </c:pt>
                <c:pt idx="9681">
                  <c:v>16.708389937800249</c:v>
                </c:pt>
                <c:pt idx="9682">
                  <c:v>16.7101044530982</c:v>
                </c:pt>
                <c:pt idx="9683">
                  <c:v>16.710423648070208</c:v>
                </c:pt>
                <c:pt idx="9684">
                  <c:v>16.711587152194205</c:v>
                </c:pt>
                <c:pt idx="9685">
                  <c:v>16.712963958091922</c:v>
                </c:pt>
                <c:pt idx="9686">
                  <c:v>16.71357169519948</c:v>
                </c:pt>
                <c:pt idx="9687">
                  <c:v>16.713978345075585</c:v>
                </c:pt>
                <c:pt idx="9688">
                  <c:v>16.716388944120801</c:v>
                </c:pt>
                <c:pt idx="9689">
                  <c:v>16.717031728075966</c:v>
                </c:pt>
                <c:pt idx="9690">
                  <c:v>16.718829306004142</c:v>
                </c:pt>
                <c:pt idx="9691">
                  <c:v>16.719841503897094</c:v>
                </c:pt>
                <c:pt idx="9692">
                  <c:v>16.725139169429113</c:v>
                </c:pt>
                <c:pt idx="9693">
                  <c:v>16.728724655540194</c:v>
                </c:pt>
                <c:pt idx="9694">
                  <c:v>16.729583512159991</c:v>
                </c:pt>
                <c:pt idx="9695">
                  <c:v>16.734231263381538</c:v>
                </c:pt>
                <c:pt idx="9696">
                  <c:v>16.744051274378936</c:v>
                </c:pt>
                <c:pt idx="9697">
                  <c:v>16.746893948832295</c:v>
                </c:pt>
                <c:pt idx="9698">
                  <c:v>16.748837323725297</c:v>
                </c:pt>
                <c:pt idx="9699">
                  <c:v>16.751778679244726</c:v>
                </c:pt>
                <c:pt idx="9700">
                  <c:v>16.752039841968788</c:v>
                </c:pt>
                <c:pt idx="9701">
                  <c:v>16.753554654537872</c:v>
                </c:pt>
                <c:pt idx="9702">
                  <c:v>16.757463220464636</c:v>
                </c:pt>
                <c:pt idx="9703">
                  <c:v>16.760666534220555</c:v>
                </c:pt>
                <c:pt idx="9704">
                  <c:v>16.761719551452046</c:v>
                </c:pt>
                <c:pt idx="9705">
                  <c:v>16.763954253482254</c:v>
                </c:pt>
                <c:pt idx="9706">
                  <c:v>16.76603242636461</c:v>
                </c:pt>
                <c:pt idx="9707">
                  <c:v>16.773158304115377</c:v>
                </c:pt>
                <c:pt idx="9708">
                  <c:v>16.780217292986336</c:v>
                </c:pt>
                <c:pt idx="9709">
                  <c:v>16.784127473355653</c:v>
                </c:pt>
                <c:pt idx="9710">
                  <c:v>16.792140826684872</c:v>
                </c:pt>
                <c:pt idx="9711">
                  <c:v>16.797441172674912</c:v>
                </c:pt>
                <c:pt idx="9712">
                  <c:v>16.801848804476176</c:v>
                </c:pt>
                <c:pt idx="9713">
                  <c:v>16.802322478150831</c:v>
                </c:pt>
                <c:pt idx="9714">
                  <c:v>16.807022619869183</c:v>
                </c:pt>
                <c:pt idx="9715">
                  <c:v>16.80932908187852</c:v>
                </c:pt>
                <c:pt idx="9716">
                  <c:v>16.810297693515054</c:v>
                </c:pt>
                <c:pt idx="9717">
                  <c:v>16.812753885518113</c:v>
                </c:pt>
                <c:pt idx="9718">
                  <c:v>16.816135720646106</c:v>
                </c:pt>
                <c:pt idx="9719">
                  <c:v>16.818991834189283</c:v>
                </c:pt>
                <c:pt idx="9720">
                  <c:v>16.819556080604407</c:v>
                </c:pt>
                <c:pt idx="9721">
                  <c:v>16.823131899806892</c:v>
                </c:pt>
                <c:pt idx="9722">
                  <c:v>16.823339520668586</c:v>
                </c:pt>
                <c:pt idx="9723">
                  <c:v>16.835625630349892</c:v>
                </c:pt>
                <c:pt idx="9724">
                  <c:v>16.836980608734017</c:v>
                </c:pt>
                <c:pt idx="9725">
                  <c:v>16.84734202459682</c:v>
                </c:pt>
                <c:pt idx="9726">
                  <c:v>16.849615562897007</c:v>
                </c:pt>
                <c:pt idx="9727">
                  <c:v>16.851526177315527</c:v>
                </c:pt>
                <c:pt idx="9728">
                  <c:v>16.852278754479883</c:v>
                </c:pt>
                <c:pt idx="9729">
                  <c:v>16.853185447184835</c:v>
                </c:pt>
                <c:pt idx="9730">
                  <c:v>16.857413790493485</c:v>
                </c:pt>
                <c:pt idx="9731">
                  <c:v>16.86573281621131</c:v>
                </c:pt>
                <c:pt idx="9732">
                  <c:v>16.868295207298733</c:v>
                </c:pt>
                <c:pt idx="9733">
                  <c:v>16.868309511038767</c:v>
                </c:pt>
                <c:pt idx="9734">
                  <c:v>16.87710155657189</c:v>
                </c:pt>
                <c:pt idx="9735">
                  <c:v>16.878443938608161</c:v>
                </c:pt>
                <c:pt idx="9736">
                  <c:v>16.887531974069795</c:v>
                </c:pt>
                <c:pt idx="9737">
                  <c:v>16.888244462746826</c:v>
                </c:pt>
                <c:pt idx="9738">
                  <c:v>16.893609247705399</c:v>
                </c:pt>
                <c:pt idx="9739">
                  <c:v>16.894352387443917</c:v>
                </c:pt>
                <c:pt idx="9740">
                  <c:v>16.895032933616022</c:v>
                </c:pt>
                <c:pt idx="9741">
                  <c:v>16.895534644074125</c:v>
                </c:pt>
                <c:pt idx="9742">
                  <c:v>16.896277458115161</c:v>
                </c:pt>
                <c:pt idx="9743">
                  <c:v>16.896956603436116</c:v>
                </c:pt>
                <c:pt idx="9744">
                  <c:v>16.900461023163484</c:v>
                </c:pt>
                <c:pt idx="9745">
                  <c:v>16.90197212934396</c:v>
                </c:pt>
                <c:pt idx="9746">
                  <c:v>16.902922738578688</c:v>
                </c:pt>
                <c:pt idx="9747">
                  <c:v>16.910900555707038</c:v>
                </c:pt>
                <c:pt idx="9748">
                  <c:v>16.912429572890179</c:v>
                </c:pt>
                <c:pt idx="9749">
                  <c:v>16.918856683136347</c:v>
                </c:pt>
                <c:pt idx="9750">
                  <c:v>16.919677257841332</c:v>
                </c:pt>
                <c:pt idx="9751">
                  <c:v>16.920212038119363</c:v>
                </c:pt>
                <c:pt idx="9752">
                  <c:v>16.926378664176582</c:v>
                </c:pt>
                <c:pt idx="9753">
                  <c:v>16.927102494465966</c:v>
                </c:pt>
                <c:pt idx="9754">
                  <c:v>16.928072045147228</c:v>
                </c:pt>
                <c:pt idx="9755">
                  <c:v>16.931810850940089</c:v>
                </c:pt>
                <c:pt idx="9756">
                  <c:v>16.93573430388664</c:v>
                </c:pt>
                <c:pt idx="9757">
                  <c:v>16.936972072911132</c:v>
                </c:pt>
                <c:pt idx="9758">
                  <c:v>16.939240404838507</c:v>
                </c:pt>
                <c:pt idx="9759">
                  <c:v>16.939437202300361</c:v>
                </c:pt>
                <c:pt idx="9760">
                  <c:v>16.939878427615525</c:v>
                </c:pt>
                <c:pt idx="9761">
                  <c:v>16.944863665864613</c:v>
                </c:pt>
                <c:pt idx="9762">
                  <c:v>16.949847288123827</c:v>
                </c:pt>
                <c:pt idx="9763">
                  <c:v>16.950102050944302</c:v>
                </c:pt>
                <c:pt idx="9764">
                  <c:v>16.9508694660876</c:v>
                </c:pt>
                <c:pt idx="9765">
                  <c:v>16.956654856696542</c:v>
                </c:pt>
                <c:pt idx="9766">
                  <c:v>16.957097057451801</c:v>
                </c:pt>
                <c:pt idx="9767">
                  <c:v>16.963908213908176</c:v>
                </c:pt>
                <c:pt idx="9768">
                  <c:v>16.965836112468693</c:v>
                </c:pt>
                <c:pt idx="9769">
                  <c:v>16.966377077652126</c:v>
                </c:pt>
                <c:pt idx="9770">
                  <c:v>16.967394116710331</c:v>
                </c:pt>
                <c:pt idx="9771">
                  <c:v>16.968713799092367</c:v>
                </c:pt>
                <c:pt idx="9772">
                  <c:v>16.981191123113145</c:v>
                </c:pt>
                <c:pt idx="9773">
                  <c:v>16.984418558358925</c:v>
                </c:pt>
                <c:pt idx="9774">
                  <c:v>16.98941853545594</c:v>
                </c:pt>
                <c:pt idx="9775">
                  <c:v>16.991661581841306</c:v>
                </c:pt>
                <c:pt idx="9776">
                  <c:v>16.995287933035804</c:v>
                </c:pt>
                <c:pt idx="9777">
                  <c:v>16.99562491740399</c:v>
                </c:pt>
                <c:pt idx="9778">
                  <c:v>16.996771429954748</c:v>
                </c:pt>
                <c:pt idx="9779">
                  <c:v>16.997574425294914</c:v>
                </c:pt>
                <c:pt idx="9780">
                  <c:v>17.000875173989385</c:v>
                </c:pt>
                <c:pt idx="9781">
                  <c:v>17.010490918202599</c:v>
                </c:pt>
                <c:pt idx="9782">
                  <c:v>17.011547975002905</c:v>
                </c:pt>
                <c:pt idx="9783">
                  <c:v>17.012168418815069</c:v>
                </c:pt>
                <c:pt idx="9784">
                  <c:v>17.021264844614791</c:v>
                </c:pt>
                <c:pt idx="9785">
                  <c:v>17.022011925833468</c:v>
                </c:pt>
                <c:pt idx="9786">
                  <c:v>17.024474877698445</c:v>
                </c:pt>
                <c:pt idx="9787">
                  <c:v>17.025076023463903</c:v>
                </c:pt>
                <c:pt idx="9788">
                  <c:v>17.026983232946868</c:v>
                </c:pt>
                <c:pt idx="9789">
                  <c:v>17.027790446293604</c:v>
                </c:pt>
                <c:pt idx="9790">
                  <c:v>17.027806614860125</c:v>
                </c:pt>
                <c:pt idx="9791">
                  <c:v>17.029730135912533</c:v>
                </c:pt>
                <c:pt idx="9792">
                  <c:v>17.032087940410825</c:v>
                </c:pt>
                <c:pt idx="9793">
                  <c:v>17.032096566679979</c:v>
                </c:pt>
                <c:pt idx="9794">
                  <c:v>17.036153389557995</c:v>
                </c:pt>
                <c:pt idx="9795">
                  <c:v>17.037289330883258</c:v>
                </c:pt>
                <c:pt idx="9796">
                  <c:v>17.0374847968924</c:v>
                </c:pt>
                <c:pt idx="9797">
                  <c:v>17.037885377077828</c:v>
                </c:pt>
                <c:pt idx="9798">
                  <c:v>17.042658963299534</c:v>
                </c:pt>
                <c:pt idx="9799">
                  <c:v>17.048433691923506</c:v>
                </c:pt>
                <c:pt idx="9800">
                  <c:v>17.052876108089173</c:v>
                </c:pt>
                <c:pt idx="9801">
                  <c:v>17.054748200854323</c:v>
                </c:pt>
                <c:pt idx="9802">
                  <c:v>17.054974519067873</c:v>
                </c:pt>
                <c:pt idx="9803">
                  <c:v>17.056640691697975</c:v>
                </c:pt>
                <c:pt idx="9804">
                  <c:v>17.058236337107342</c:v>
                </c:pt>
                <c:pt idx="9805">
                  <c:v>17.061971111637078</c:v>
                </c:pt>
                <c:pt idx="9806">
                  <c:v>17.064976718918178</c:v>
                </c:pt>
                <c:pt idx="9807">
                  <c:v>17.067397858016662</c:v>
                </c:pt>
                <c:pt idx="9808">
                  <c:v>17.075246294218807</c:v>
                </c:pt>
                <c:pt idx="9809">
                  <c:v>17.082218576228662</c:v>
                </c:pt>
                <c:pt idx="9810">
                  <c:v>17.083119070272499</c:v>
                </c:pt>
                <c:pt idx="9811">
                  <c:v>17.085734150454869</c:v>
                </c:pt>
                <c:pt idx="9812">
                  <c:v>17.087285617779798</c:v>
                </c:pt>
                <c:pt idx="9813">
                  <c:v>17.088232203513918</c:v>
                </c:pt>
                <c:pt idx="9814">
                  <c:v>17.091692762327057</c:v>
                </c:pt>
                <c:pt idx="9815">
                  <c:v>17.096674927866047</c:v>
                </c:pt>
                <c:pt idx="9816">
                  <c:v>17.096960911668468</c:v>
                </c:pt>
                <c:pt idx="9817">
                  <c:v>17.097989655860832</c:v>
                </c:pt>
                <c:pt idx="9818">
                  <c:v>17.100975446315921</c:v>
                </c:pt>
                <c:pt idx="9819">
                  <c:v>17.105259426326889</c:v>
                </c:pt>
                <c:pt idx="9820">
                  <c:v>17.114385636293989</c:v>
                </c:pt>
                <c:pt idx="9821">
                  <c:v>17.11686809159249</c:v>
                </c:pt>
                <c:pt idx="9822">
                  <c:v>17.119301562930161</c:v>
                </c:pt>
                <c:pt idx="9823">
                  <c:v>17.120508494250352</c:v>
                </c:pt>
                <c:pt idx="9824">
                  <c:v>17.126000313927669</c:v>
                </c:pt>
                <c:pt idx="9825">
                  <c:v>17.127852516934251</c:v>
                </c:pt>
                <c:pt idx="9826">
                  <c:v>17.135764030610193</c:v>
                </c:pt>
                <c:pt idx="9827">
                  <c:v>17.139709552958237</c:v>
                </c:pt>
                <c:pt idx="9828">
                  <c:v>17.140209292356801</c:v>
                </c:pt>
                <c:pt idx="9829">
                  <c:v>17.140854786858601</c:v>
                </c:pt>
                <c:pt idx="9830">
                  <c:v>17.141793960235642</c:v>
                </c:pt>
                <c:pt idx="9831">
                  <c:v>17.142009806020006</c:v>
                </c:pt>
                <c:pt idx="9832">
                  <c:v>17.149844881645667</c:v>
                </c:pt>
                <c:pt idx="9833">
                  <c:v>17.167184465653492</c:v>
                </c:pt>
                <c:pt idx="9834">
                  <c:v>17.169078818270439</c:v>
                </c:pt>
                <c:pt idx="9835">
                  <c:v>17.178175794459701</c:v>
                </c:pt>
                <c:pt idx="9836">
                  <c:v>17.179332237837418</c:v>
                </c:pt>
                <c:pt idx="9837">
                  <c:v>17.180886868954474</c:v>
                </c:pt>
                <c:pt idx="9838">
                  <c:v>17.185358509391751</c:v>
                </c:pt>
                <c:pt idx="9839">
                  <c:v>17.189452806117558</c:v>
                </c:pt>
                <c:pt idx="9840">
                  <c:v>17.197890194453382</c:v>
                </c:pt>
                <c:pt idx="9841">
                  <c:v>17.199259700283491</c:v>
                </c:pt>
                <c:pt idx="9842">
                  <c:v>17.200847112989528</c:v>
                </c:pt>
                <c:pt idx="9843">
                  <c:v>17.203863634329981</c:v>
                </c:pt>
                <c:pt idx="9844">
                  <c:v>17.20675596871607</c:v>
                </c:pt>
                <c:pt idx="9845">
                  <c:v>17.207233589541829</c:v>
                </c:pt>
                <c:pt idx="9846">
                  <c:v>17.207421459839995</c:v>
                </c:pt>
                <c:pt idx="9847">
                  <c:v>17.214144776366901</c:v>
                </c:pt>
                <c:pt idx="9848">
                  <c:v>17.215326035017302</c:v>
                </c:pt>
                <c:pt idx="9849">
                  <c:v>17.218453784379435</c:v>
                </c:pt>
                <c:pt idx="9850">
                  <c:v>17.229346229231663</c:v>
                </c:pt>
                <c:pt idx="9851">
                  <c:v>17.229802994261309</c:v>
                </c:pt>
                <c:pt idx="9852">
                  <c:v>17.233810203709208</c:v>
                </c:pt>
                <c:pt idx="9853">
                  <c:v>17.235347368376477</c:v>
                </c:pt>
                <c:pt idx="9854">
                  <c:v>17.237694752144748</c:v>
                </c:pt>
                <c:pt idx="9855">
                  <c:v>17.238052410672932</c:v>
                </c:pt>
                <c:pt idx="9856">
                  <c:v>17.247107741361301</c:v>
                </c:pt>
                <c:pt idx="9857">
                  <c:v>17.248286854498556</c:v>
                </c:pt>
                <c:pt idx="9858">
                  <c:v>17.268998809193199</c:v>
                </c:pt>
                <c:pt idx="9859">
                  <c:v>17.270912076875323</c:v>
                </c:pt>
                <c:pt idx="9860">
                  <c:v>17.272686849250185</c:v>
                </c:pt>
                <c:pt idx="9861">
                  <c:v>17.295474369388565</c:v>
                </c:pt>
                <c:pt idx="9862">
                  <c:v>17.328602886367175</c:v>
                </c:pt>
                <c:pt idx="9863">
                  <c:v>17.328734986800058</c:v>
                </c:pt>
                <c:pt idx="9864">
                  <c:v>17.331023603411658</c:v>
                </c:pt>
                <c:pt idx="9865">
                  <c:v>17.337941032248693</c:v>
                </c:pt>
                <c:pt idx="9866">
                  <c:v>17.346912414326304</c:v>
                </c:pt>
                <c:pt idx="9867">
                  <c:v>17.348838699101048</c:v>
                </c:pt>
                <c:pt idx="9868">
                  <c:v>17.351772415377287</c:v>
                </c:pt>
                <c:pt idx="9869">
                  <c:v>17.354694705787018</c:v>
                </c:pt>
                <c:pt idx="9870">
                  <c:v>17.355949031054472</c:v>
                </c:pt>
                <c:pt idx="9871">
                  <c:v>17.356262195595903</c:v>
                </c:pt>
                <c:pt idx="9872">
                  <c:v>17.3637561915621</c:v>
                </c:pt>
                <c:pt idx="9873">
                  <c:v>17.364700499498458</c:v>
                </c:pt>
                <c:pt idx="9874">
                  <c:v>17.375495481186093</c:v>
                </c:pt>
                <c:pt idx="9875">
                  <c:v>17.384945591927487</c:v>
                </c:pt>
                <c:pt idx="9876">
                  <c:v>17.391405935027223</c:v>
                </c:pt>
                <c:pt idx="9877">
                  <c:v>17.392607940960747</c:v>
                </c:pt>
                <c:pt idx="9878">
                  <c:v>17.392705360373522</c:v>
                </c:pt>
                <c:pt idx="9879">
                  <c:v>17.394950408034745</c:v>
                </c:pt>
                <c:pt idx="9880">
                  <c:v>17.397952220165731</c:v>
                </c:pt>
                <c:pt idx="9881">
                  <c:v>17.408040414757135</c:v>
                </c:pt>
                <c:pt idx="9882">
                  <c:v>17.432814886477932</c:v>
                </c:pt>
                <c:pt idx="9883">
                  <c:v>17.438232039730597</c:v>
                </c:pt>
                <c:pt idx="9884">
                  <c:v>17.440153608270158</c:v>
                </c:pt>
                <c:pt idx="9885">
                  <c:v>17.44120288099781</c:v>
                </c:pt>
                <c:pt idx="9886">
                  <c:v>17.445812565324498</c:v>
                </c:pt>
                <c:pt idx="9887">
                  <c:v>17.446222221960838</c:v>
                </c:pt>
                <c:pt idx="9888">
                  <c:v>17.448753433552909</c:v>
                </c:pt>
                <c:pt idx="9889">
                  <c:v>17.457892841831907</c:v>
                </c:pt>
                <c:pt idx="9890">
                  <c:v>17.468999614099857</c:v>
                </c:pt>
                <c:pt idx="9891">
                  <c:v>17.475394785814366</c:v>
                </c:pt>
                <c:pt idx="9892">
                  <c:v>17.475499022667833</c:v>
                </c:pt>
                <c:pt idx="9893">
                  <c:v>17.477050055951189</c:v>
                </c:pt>
                <c:pt idx="9894">
                  <c:v>17.479486520718652</c:v>
                </c:pt>
                <c:pt idx="9895">
                  <c:v>17.48083710234669</c:v>
                </c:pt>
                <c:pt idx="9896">
                  <c:v>17.485799104909763</c:v>
                </c:pt>
                <c:pt idx="9897">
                  <c:v>17.488452334906928</c:v>
                </c:pt>
                <c:pt idx="9898">
                  <c:v>17.492199094558075</c:v>
                </c:pt>
                <c:pt idx="9899">
                  <c:v>17.511164444398535</c:v>
                </c:pt>
                <c:pt idx="9900">
                  <c:v>17.511642993111337</c:v>
                </c:pt>
                <c:pt idx="9901">
                  <c:v>17.519668882863073</c:v>
                </c:pt>
                <c:pt idx="9902">
                  <c:v>17.522121635965455</c:v>
                </c:pt>
                <c:pt idx="9903">
                  <c:v>17.526252545302363</c:v>
                </c:pt>
                <c:pt idx="9904">
                  <c:v>17.532496964244373</c:v>
                </c:pt>
                <c:pt idx="9905">
                  <c:v>17.53628185511322</c:v>
                </c:pt>
                <c:pt idx="9906">
                  <c:v>17.542257642516105</c:v>
                </c:pt>
                <c:pt idx="9907">
                  <c:v>17.558705329909543</c:v>
                </c:pt>
                <c:pt idx="9908">
                  <c:v>17.558810230959587</c:v>
                </c:pt>
                <c:pt idx="9909">
                  <c:v>17.590806402039576</c:v>
                </c:pt>
                <c:pt idx="9910">
                  <c:v>17.598448452701078</c:v>
                </c:pt>
                <c:pt idx="9911">
                  <c:v>17.599793047353572</c:v>
                </c:pt>
                <c:pt idx="9912">
                  <c:v>17.608029043259886</c:v>
                </c:pt>
                <c:pt idx="9913">
                  <c:v>17.632940076110533</c:v>
                </c:pt>
                <c:pt idx="9914">
                  <c:v>17.635412442974982</c:v>
                </c:pt>
                <c:pt idx="9915">
                  <c:v>17.642218673772611</c:v>
                </c:pt>
                <c:pt idx="9916">
                  <c:v>17.643134548970622</c:v>
                </c:pt>
                <c:pt idx="9917">
                  <c:v>17.643445358357322</c:v>
                </c:pt>
                <c:pt idx="9918">
                  <c:v>17.649569583455261</c:v>
                </c:pt>
                <c:pt idx="9919">
                  <c:v>17.654074740160926</c:v>
                </c:pt>
                <c:pt idx="9920">
                  <c:v>17.657844602751549</c:v>
                </c:pt>
                <c:pt idx="9921">
                  <c:v>17.664172752384204</c:v>
                </c:pt>
                <c:pt idx="9922">
                  <c:v>17.665865317242844</c:v>
                </c:pt>
                <c:pt idx="9923">
                  <c:v>17.671850910197346</c:v>
                </c:pt>
                <c:pt idx="9924">
                  <c:v>17.673267291128738</c:v>
                </c:pt>
                <c:pt idx="9925">
                  <c:v>17.67515975995056</c:v>
                </c:pt>
                <c:pt idx="9926">
                  <c:v>17.68532593871463</c:v>
                </c:pt>
                <c:pt idx="9927">
                  <c:v>17.68714180802694</c:v>
                </c:pt>
                <c:pt idx="9928">
                  <c:v>17.701281122003159</c:v>
                </c:pt>
                <c:pt idx="9929">
                  <c:v>17.704570264632402</c:v>
                </c:pt>
                <c:pt idx="9930">
                  <c:v>17.708485487886431</c:v>
                </c:pt>
                <c:pt idx="9931">
                  <c:v>17.709826839765633</c:v>
                </c:pt>
                <c:pt idx="9932">
                  <c:v>17.713557795965514</c:v>
                </c:pt>
                <c:pt idx="9933">
                  <c:v>17.7223086429887</c:v>
                </c:pt>
                <c:pt idx="9934">
                  <c:v>17.725266304368798</c:v>
                </c:pt>
                <c:pt idx="9935">
                  <c:v>17.725746961514083</c:v>
                </c:pt>
                <c:pt idx="9936">
                  <c:v>17.730077242054175</c:v>
                </c:pt>
                <c:pt idx="9937">
                  <c:v>17.74177807575764</c:v>
                </c:pt>
                <c:pt idx="9938">
                  <c:v>17.748863974783802</c:v>
                </c:pt>
                <c:pt idx="9939">
                  <c:v>17.769149532296851</c:v>
                </c:pt>
                <c:pt idx="9940">
                  <c:v>17.774061019498262</c:v>
                </c:pt>
                <c:pt idx="9941">
                  <c:v>17.78400635480423</c:v>
                </c:pt>
                <c:pt idx="9942">
                  <c:v>17.788224175947246</c:v>
                </c:pt>
                <c:pt idx="9943">
                  <c:v>17.799197236699346</c:v>
                </c:pt>
                <c:pt idx="9944">
                  <c:v>17.801069740991796</c:v>
                </c:pt>
                <c:pt idx="9945">
                  <c:v>17.81226819804375</c:v>
                </c:pt>
                <c:pt idx="9946">
                  <c:v>17.814915569205596</c:v>
                </c:pt>
                <c:pt idx="9947">
                  <c:v>17.823918996424354</c:v>
                </c:pt>
                <c:pt idx="9948">
                  <c:v>17.83234325802276</c:v>
                </c:pt>
                <c:pt idx="9949">
                  <c:v>17.839892064986337</c:v>
                </c:pt>
                <c:pt idx="9950">
                  <c:v>17.840499654677597</c:v>
                </c:pt>
                <c:pt idx="9951">
                  <c:v>17.916145049506838</c:v>
                </c:pt>
                <c:pt idx="9952">
                  <c:v>17.934083771448968</c:v>
                </c:pt>
                <c:pt idx="9953">
                  <c:v>17.940261107517856</c:v>
                </c:pt>
                <c:pt idx="9954">
                  <c:v>17.940936672246398</c:v>
                </c:pt>
                <c:pt idx="9955">
                  <c:v>17.970319037394056</c:v>
                </c:pt>
                <c:pt idx="9956">
                  <c:v>17.98782736693115</c:v>
                </c:pt>
                <c:pt idx="9957">
                  <c:v>18.002340362275959</c:v>
                </c:pt>
                <c:pt idx="9958">
                  <c:v>18.005082181912048</c:v>
                </c:pt>
                <c:pt idx="9959">
                  <c:v>18.015233641665489</c:v>
                </c:pt>
                <c:pt idx="9960">
                  <c:v>18.020742814834946</c:v>
                </c:pt>
                <c:pt idx="9961">
                  <c:v>18.027706206529746</c:v>
                </c:pt>
                <c:pt idx="9962">
                  <c:v>18.040752182988221</c:v>
                </c:pt>
                <c:pt idx="9963">
                  <c:v>18.047926758103806</c:v>
                </c:pt>
                <c:pt idx="9964">
                  <c:v>18.081147920660911</c:v>
                </c:pt>
                <c:pt idx="9965">
                  <c:v>18.138481735598688</c:v>
                </c:pt>
                <c:pt idx="9966">
                  <c:v>18.157684912253224</c:v>
                </c:pt>
                <c:pt idx="9967">
                  <c:v>18.167623422811992</c:v>
                </c:pt>
                <c:pt idx="9968">
                  <c:v>18.176882067202563</c:v>
                </c:pt>
                <c:pt idx="9969">
                  <c:v>18.18322459113735</c:v>
                </c:pt>
                <c:pt idx="9970">
                  <c:v>18.189181870738697</c:v>
                </c:pt>
                <c:pt idx="9971">
                  <c:v>18.196209710960225</c:v>
                </c:pt>
                <c:pt idx="9972">
                  <c:v>18.205619441520376</c:v>
                </c:pt>
                <c:pt idx="9973">
                  <c:v>18.207686513672819</c:v>
                </c:pt>
                <c:pt idx="9974">
                  <c:v>18.230875461413312</c:v>
                </c:pt>
                <c:pt idx="9975">
                  <c:v>18.235750607842675</c:v>
                </c:pt>
                <c:pt idx="9976">
                  <c:v>18.256890495663676</c:v>
                </c:pt>
                <c:pt idx="9977">
                  <c:v>18.269209234530756</c:v>
                </c:pt>
                <c:pt idx="9978">
                  <c:v>18.310688386444731</c:v>
                </c:pt>
                <c:pt idx="9979">
                  <c:v>18.323419058239878</c:v>
                </c:pt>
                <c:pt idx="9980">
                  <c:v>18.388228238624045</c:v>
                </c:pt>
                <c:pt idx="9981">
                  <c:v>18.392029150842003</c:v>
                </c:pt>
                <c:pt idx="9982">
                  <c:v>18.393754523361409</c:v>
                </c:pt>
                <c:pt idx="9983">
                  <c:v>18.412441128869929</c:v>
                </c:pt>
                <c:pt idx="9984">
                  <c:v>18.483540617937827</c:v>
                </c:pt>
                <c:pt idx="9985">
                  <c:v>18.484578398640238</c:v>
                </c:pt>
                <c:pt idx="9986">
                  <c:v>18.53714286556281</c:v>
                </c:pt>
                <c:pt idx="9987">
                  <c:v>18.572394547725011</c:v>
                </c:pt>
                <c:pt idx="9988">
                  <c:v>18.59306318748493</c:v>
                </c:pt>
                <c:pt idx="9989">
                  <c:v>18.728209835258973</c:v>
                </c:pt>
                <c:pt idx="9990">
                  <c:v>18.748515207127816</c:v>
                </c:pt>
                <c:pt idx="9991">
                  <c:v>18.753092895428381</c:v>
                </c:pt>
                <c:pt idx="9992">
                  <c:v>18.772998738185439</c:v>
                </c:pt>
                <c:pt idx="9993">
                  <c:v>18.797921293099471</c:v>
                </c:pt>
                <c:pt idx="9994">
                  <c:v>18.923951336555866</c:v>
                </c:pt>
                <c:pt idx="9995">
                  <c:v>19.005188256388234</c:v>
                </c:pt>
                <c:pt idx="9996">
                  <c:v>19.110058180187881</c:v>
                </c:pt>
                <c:pt idx="9997">
                  <c:v>19.364435068352165</c:v>
                </c:pt>
                <c:pt idx="9998">
                  <c:v>19.512512635573025</c:v>
                </c:pt>
                <c:pt idx="9999">
                  <c:v>19.792725393294965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2.6284581891365029E-5</c:v>
                </c:pt>
                <c:pt idx="1">
                  <c:v>5.6922753069477825E-5</c:v>
                </c:pt>
                <c:pt idx="2">
                  <c:v>2.0361552281582883E-4</c:v>
                </c:pt>
                <c:pt idx="3">
                  <c:v>2.61877107390906E-4</c:v>
                </c:pt>
                <c:pt idx="4">
                  <c:v>3.6944808175235389E-4</c:v>
                </c:pt>
                <c:pt idx="5">
                  <c:v>3.784237659244845E-4</c:v>
                </c:pt>
                <c:pt idx="6">
                  <c:v>4.0033349354998029E-4</c:v>
                </c:pt>
                <c:pt idx="7">
                  <c:v>4.9982701887820943E-4</c:v>
                </c:pt>
                <c:pt idx="8">
                  <c:v>5.6513389060734308E-4</c:v>
                </c:pt>
                <c:pt idx="9">
                  <c:v>6.4966861970748124E-4</c:v>
                </c:pt>
                <c:pt idx="10">
                  <c:v>6.9813288279575042E-4</c:v>
                </c:pt>
                <c:pt idx="11">
                  <c:v>7.6779383334421429E-4</c:v>
                </c:pt>
                <c:pt idx="12">
                  <c:v>8.34144654364279E-4</c:v>
                </c:pt>
                <c:pt idx="13">
                  <c:v>8.4718313978039846E-4</c:v>
                </c:pt>
                <c:pt idx="14">
                  <c:v>1.0647272219534982E-3</c:v>
                </c:pt>
                <c:pt idx="15">
                  <c:v>1.1320562234208181E-3</c:v>
                </c:pt>
                <c:pt idx="16">
                  <c:v>1.1606049763662086E-3</c:v>
                </c:pt>
                <c:pt idx="17">
                  <c:v>1.1684335871870572E-3</c:v>
                </c:pt>
                <c:pt idx="18">
                  <c:v>1.2998745469899641E-3</c:v>
                </c:pt>
                <c:pt idx="19">
                  <c:v>1.328005200053058E-3</c:v>
                </c:pt>
                <c:pt idx="20">
                  <c:v>1.3323452621001825E-3</c:v>
                </c:pt>
                <c:pt idx="21">
                  <c:v>1.3977153754983181E-3</c:v>
                </c:pt>
                <c:pt idx="22">
                  <c:v>1.4326803572974683E-3</c:v>
                </c:pt>
                <c:pt idx="23">
                  <c:v>1.4700650704989127E-3</c:v>
                </c:pt>
                <c:pt idx="24">
                  <c:v>1.5141811766450847E-3</c:v>
                </c:pt>
                <c:pt idx="25">
                  <c:v>1.5723437269508718E-3</c:v>
                </c:pt>
                <c:pt idx="26">
                  <c:v>1.6721197167609838E-3</c:v>
                </c:pt>
                <c:pt idx="27">
                  <c:v>1.715382652629268E-3</c:v>
                </c:pt>
                <c:pt idx="28">
                  <c:v>1.7256275234191797E-3</c:v>
                </c:pt>
                <c:pt idx="29">
                  <c:v>1.7431008043376534E-3</c:v>
                </c:pt>
                <c:pt idx="30">
                  <c:v>1.811328295606213E-3</c:v>
                </c:pt>
                <c:pt idx="31">
                  <c:v>1.8430801124011327E-3</c:v>
                </c:pt>
                <c:pt idx="32">
                  <c:v>1.8522398284542864E-3</c:v>
                </c:pt>
                <c:pt idx="33">
                  <c:v>1.8677782985027894E-3</c:v>
                </c:pt>
                <c:pt idx="34">
                  <c:v>1.9226418159431315E-3</c:v>
                </c:pt>
                <c:pt idx="35">
                  <c:v>1.9375238267485668E-3</c:v>
                </c:pt>
                <c:pt idx="36">
                  <c:v>2.0645995474557351E-3</c:v>
                </c:pt>
                <c:pt idx="37">
                  <c:v>2.0915563358410022E-3</c:v>
                </c:pt>
                <c:pt idx="38">
                  <c:v>2.1611995008804911E-3</c:v>
                </c:pt>
                <c:pt idx="39">
                  <c:v>2.1784820548522623E-3</c:v>
                </c:pt>
                <c:pt idx="40">
                  <c:v>2.2287624562502156E-3</c:v>
                </c:pt>
                <c:pt idx="41">
                  <c:v>2.2662755985736346E-3</c:v>
                </c:pt>
                <c:pt idx="42">
                  <c:v>2.3192702142043665E-3</c:v>
                </c:pt>
                <c:pt idx="43">
                  <c:v>2.3480677018580124E-3</c:v>
                </c:pt>
                <c:pt idx="44">
                  <c:v>2.3642469219137441E-3</c:v>
                </c:pt>
                <c:pt idx="45">
                  <c:v>2.7181571150959611E-3</c:v>
                </c:pt>
                <c:pt idx="46">
                  <c:v>2.7650415777863025E-3</c:v>
                </c:pt>
                <c:pt idx="47">
                  <c:v>2.7880973997160352E-3</c:v>
                </c:pt>
                <c:pt idx="48">
                  <c:v>2.875208915114742E-3</c:v>
                </c:pt>
                <c:pt idx="49">
                  <c:v>2.9075975556848025E-3</c:v>
                </c:pt>
                <c:pt idx="50">
                  <c:v>2.9296176809158396E-3</c:v>
                </c:pt>
                <c:pt idx="51">
                  <c:v>2.9382998192304401E-3</c:v>
                </c:pt>
                <c:pt idx="52">
                  <c:v>2.9984683977703395E-3</c:v>
                </c:pt>
                <c:pt idx="53">
                  <c:v>3.0831810274343659E-3</c:v>
                </c:pt>
                <c:pt idx="54">
                  <c:v>3.2453683194074417E-3</c:v>
                </c:pt>
                <c:pt idx="55">
                  <c:v>3.2723539513357736E-3</c:v>
                </c:pt>
                <c:pt idx="56">
                  <c:v>3.3321380703617543E-3</c:v>
                </c:pt>
                <c:pt idx="57">
                  <c:v>3.340699218849396E-3</c:v>
                </c:pt>
                <c:pt idx="58">
                  <c:v>3.3435038113461641E-3</c:v>
                </c:pt>
                <c:pt idx="59">
                  <c:v>3.3561319737678047E-3</c:v>
                </c:pt>
                <c:pt idx="60">
                  <c:v>3.3593910595416578E-3</c:v>
                </c:pt>
                <c:pt idx="61">
                  <c:v>3.4213160035978939E-3</c:v>
                </c:pt>
                <c:pt idx="62">
                  <c:v>3.4980582778585657E-3</c:v>
                </c:pt>
                <c:pt idx="63">
                  <c:v>3.5336173480894346E-3</c:v>
                </c:pt>
                <c:pt idx="64">
                  <c:v>3.5566118397725526E-3</c:v>
                </c:pt>
                <c:pt idx="65">
                  <c:v>3.5652213437837141E-3</c:v>
                </c:pt>
                <c:pt idx="66">
                  <c:v>3.5775231862648521E-3</c:v>
                </c:pt>
                <c:pt idx="67">
                  <c:v>3.645626514246728E-3</c:v>
                </c:pt>
                <c:pt idx="68">
                  <c:v>3.6564203658843784E-3</c:v>
                </c:pt>
                <c:pt idx="69">
                  <c:v>3.6701345414814888E-3</c:v>
                </c:pt>
                <c:pt idx="70">
                  <c:v>3.6789236765634122E-3</c:v>
                </c:pt>
                <c:pt idx="71">
                  <c:v>3.6903859206900555E-3</c:v>
                </c:pt>
                <c:pt idx="72">
                  <c:v>3.7284464748915556E-3</c:v>
                </c:pt>
                <c:pt idx="73">
                  <c:v>3.7355321830973703E-3</c:v>
                </c:pt>
                <c:pt idx="74">
                  <c:v>3.7780274462736545E-3</c:v>
                </c:pt>
                <c:pt idx="75">
                  <c:v>3.7876102921576916E-3</c:v>
                </c:pt>
                <c:pt idx="76">
                  <c:v>3.7977178664222429E-3</c:v>
                </c:pt>
                <c:pt idx="77">
                  <c:v>3.8715754037651671E-3</c:v>
                </c:pt>
                <c:pt idx="78">
                  <c:v>3.8823539898901853E-3</c:v>
                </c:pt>
                <c:pt idx="79">
                  <c:v>3.8889835158705741E-3</c:v>
                </c:pt>
                <c:pt idx="80">
                  <c:v>3.9074357160807788E-3</c:v>
                </c:pt>
                <c:pt idx="81">
                  <c:v>3.9100000383936063E-3</c:v>
                </c:pt>
                <c:pt idx="82">
                  <c:v>3.9510127807909226E-3</c:v>
                </c:pt>
                <c:pt idx="83">
                  <c:v>4.0211316270349082E-3</c:v>
                </c:pt>
                <c:pt idx="84">
                  <c:v>4.0619307678863301E-3</c:v>
                </c:pt>
                <c:pt idx="85">
                  <c:v>4.2077173384874799E-3</c:v>
                </c:pt>
                <c:pt idx="86">
                  <c:v>4.2504517946963857E-3</c:v>
                </c:pt>
                <c:pt idx="87">
                  <c:v>4.3056192399843797E-3</c:v>
                </c:pt>
                <c:pt idx="88">
                  <c:v>4.3595140887811509E-3</c:v>
                </c:pt>
                <c:pt idx="89">
                  <c:v>4.5334400410967758E-3</c:v>
                </c:pt>
                <c:pt idx="90">
                  <c:v>4.5473290516225891E-3</c:v>
                </c:pt>
                <c:pt idx="91">
                  <c:v>4.5560505572412703E-3</c:v>
                </c:pt>
                <c:pt idx="92">
                  <c:v>4.6174894985970497E-3</c:v>
                </c:pt>
                <c:pt idx="93">
                  <c:v>4.6428128863490068E-3</c:v>
                </c:pt>
                <c:pt idx="94">
                  <c:v>4.6638039953403486E-3</c:v>
                </c:pt>
                <c:pt idx="95">
                  <c:v>4.7175743646483033E-3</c:v>
                </c:pt>
                <c:pt idx="96">
                  <c:v>4.7273263707460463E-3</c:v>
                </c:pt>
                <c:pt idx="97">
                  <c:v>4.818955505984537E-3</c:v>
                </c:pt>
                <c:pt idx="98">
                  <c:v>4.8629622109506252E-3</c:v>
                </c:pt>
                <c:pt idx="99">
                  <c:v>4.9185163884270513E-3</c:v>
                </c:pt>
                <c:pt idx="100">
                  <c:v>4.9266027303278724E-3</c:v>
                </c:pt>
                <c:pt idx="101">
                  <c:v>4.9311597940522034E-3</c:v>
                </c:pt>
                <c:pt idx="102">
                  <c:v>4.9614882308746328E-3</c:v>
                </c:pt>
                <c:pt idx="103">
                  <c:v>4.9653715695126754E-3</c:v>
                </c:pt>
                <c:pt idx="104">
                  <c:v>5.0269694503152834E-3</c:v>
                </c:pt>
                <c:pt idx="105">
                  <c:v>5.1321373621756533E-3</c:v>
                </c:pt>
                <c:pt idx="106">
                  <c:v>5.1595684166804269E-3</c:v>
                </c:pt>
                <c:pt idx="107">
                  <c:v>5.1602630155673044E-3</c:v>
                </c:pt>
                <c:pt idx="108">
                  <c:v>5.1616012894319611E-3</c:v>
                </c:pt>
                <c:pt idx="109">
                  <c:v>5.1875788470456116E-3</c:v>
                </c:pt>
                <c:pt idx="110">
                  <c:v>5.2230117308805666E-3</c:v>
                </c:pt>
                <c:pt idx="111">
                  <c:v>5.3024396546881136E-3</c:v>
                </c:pt>
                <c:pt idx="112">
                  <c:v>5.3225506452179517E-3</c:v>
                </c:pt>
                <c:pt idx="113">
                  <c:v>5.5163739816342164E-3</c:v>
                </c:pt>
                <c:pt idx="114">
                  <c:v>5.533989501460587E-3</c:v>
                </c:pt>
                <c:pt idx="115">
                  <c:v>5.5452528698082676E-3</c:v>
                </c:pt>
                <c:pt idx="116">
                  <c:v>5.5462364437050844E-3</c:v>
                </c:pt>
                <c:pt idx="117">
                  <c:v>5.6517201921524656E-3</c:v>
                </c:pt>
                <c:pt idx="118">
                  <c:v>5.6681545875717967E-3</c:v>
                </c:pt>
                <c:pt idx="119">
                  <c:v>5.8156315286189246E-3</c:v>
                </c:pt>
                <c:pt idx="120">
                  <c:v>5.9287698621038071E-3</c:v>
                </c:pt>
                <c:pt idx="121">
                  <c:v>6.0451364789191027E-3</c:v>
                </c:pt>
                <c:pt idx="122">
                  <c:v>6.064173038180562E-3</c:v>
                </c:pt>
                <c:pt idx="123">
                  <c:v>6.1506169990309624E-3</c:v>
                </c:pt>
                <c:pt idx="124">
                  <c:v>6.1603064266961532E-3</c:v>
                </c:pt>
                <c:pt idx="125">
                  <c:v>6.2490624413117533E-3</c:v>
                </c:pt>
                <c:pt idx="126">
                  <c:v>6.2765228440391282E-3</c:v>
                </c:pt>
                <c:pt idx="127">
                  <c:v>6.4185596312950994E-3</c:v>
                </c:pt>
                <c:pt idx="128">
                  <c:v>6.4786243380362549E-3</c:v>
                </c:pt>
                <c:pt idx="129">
                  <c:v>6.5730110108940401E-3</c:v>
                </c:pt>
                <c:pt idx="130">
                  <c:v>6.7544221172466746E-3</c:v>
                </c:pt>
                <c:pt idx="131">
                  <c:v>6.7630944033393123E-3</c:v>
                </c:pt>
                <c:pt idx="132">
                  <c:v>6.7915545485984418E-3</c:v>
                </c:pt>
                <c:pt idx="133">
                  <c:v>6.8843467966427513E-3</c:v>
                </c:pt>
                <c:pt idx="134">
                  <c:v>7.0713493453528264E-3</c:v>
                </c:pt>
                <c:pt idx="135">
                  <c:v>7.0734609084227296E-3</c:v>
                </c:pt>
                <c:pt idx="136">
                  <c:v>7.1069771648559453E-3</c:v>
                </c:pt>
                <c:pt idx="137">
                  <c:v>7.1084658658565666E-3</c:v>
                </c:pt>
                <c:pt idx="138">
                  <c:v>7.1114493122072823E-3</c:v>
                </c:pt>
                <c:pt idx="139">
                  <c:v>7.1311211778691663E-3</c:v>
                </c:pt>
                <c:pt idx="140">
                  <c:v>7.1601434053440473E-3</c:v>
                </c:pt>
                <c:pt idx="141">
                  <c:v>7.1740957526161536E-3</c:v>
                </c:pt>
                <c:pt idx="142">
                  <c:v>7.1813208752748168E-3</c:v>
                </c:pt>
                <c:pt idx="143">
                  <c:v>7.1908180025393661E-3</c:v>
                </c:pt>
                <c:pt idx="144">
                  <c:v>7.2681321366444068E-3</c:v>
                </c:pt>
                <c:pt idx="145">
                  <c:v>7.3228133976050141E-3</c:v>
                </c:pt>
                <c:pt idx="146">
                  <c:v>7.3868403603178766E-3</c:v>
                </c:pt>
                <c:pt idx="147">
                  <c:v>7.3891254033066405E-3</c:v>
                </c:pt>
                <c:pt idx="148">
                  <c:v>7.4629986869206091E-3</c:v>
                </c:pt>
                <c:pt idx="149">
                  <c:v>7.4891571412872178E-3</c:v>
                </c:pt>
                <c:pt idx="150">
                  <c:v>7.507197522908046E-3</c:v>
                </c:pt>
                <c:pt idx="151">
                  <c:v>7.5092119691146817E-3</c:v>
                </c:pt>
                <c:pt idx="152">
                  <c:v>7.5161349054144854E-3</c:v>
                </c:pt>
                <c:pt idx="153">
                  <c:v>7.5175396145959368E-3</c:v>
                </c:pt>
                <c:pt idx="154">
                  <c:v>7.5730095832150304E-3</c:v>
                </c:pt>
                <c:pt idx="155">
                  <c:v>7.6147876230330206E-3</c:v>
                </c:pt>
                <c:pt idx="156">
                  <c:v>7.7826532831935611E-3</c:v>
                </c:pt>
                <c:pt idx="157">
                  <c:v>7.8942312630225966E-3</c:v>
                </c:pt>
                <c:pt idx="158">
                  <c:v>7.9011568420802106E-3</c:v>
                </c:pt>
                <c:pt idx="159">
                  <c:v>7.9052802737370788E-3</c:v>
                </c:pt>
                <c:pt idx="160">
                  <c:v>7.9366691648456427E-3</c:v>
                </c:pt>
                <c:pt idx="161">
                  <c:v>7.9834167794739629E-3</c:v>
                </c:pt>
                <c:pt idx="162">
                  <c:v>8.0190205260429904E-3</c:v>
                </c:pt>
                <c:pt idx="163">
                  <c:v>8.1235611210347409E-3</c:v>
                </c:pt>
                <c:pt idx="164">
                  <c:v>8.1264102450510304E-3</c:v>
                </c:pt>
                <c:pt idx="165">
                  <c:v>8.1812466178735454E-3</c:v>
                </c:pt>
                <c:pt idx="166">
                  <c:v>8.1915872209177409E-3</c:v>
                </c:pt>
                <c:pt idx="167">
                  <c:v>8.1986432780376105E-3</c:v>
                </c:pt>
                <c:pt idx="168">
                  <c:v>8.2032245570731362E-3</c:v>
                </c:pt>
                <c:pt idx="169">
                  <c:v>8.2600732736242445E-3</c:v>
                </c:pt>
                <c:pt idx="170">
                  <c:v>8.3229598451272663E-3</c:v>
                </c:pt>
                <c:pt idx="171">
                  <c:v>8.3313148825755919E-3</c:v>
                </c:pt>
                <c:pt idx="172">
                  <c:v>8.4158604267640953E-3</c:v>
                </c:pt>
                <c:pt idx="173">
                  <c:v>8.5288695925518354E-3</c:v>
                </c:pt>
                <c:pt idx="174">
                  <c:v>8.5468995351128223E-3</c:v>
                </c:pt>
                <c:pt idx="175">
                  <c:v>8.5617627547799925E-3</c:v>
                </c:pt>
                <c:pt idx="176">
                  <c:v>8.6838894332791055E-3</c:v>
                </c:pt>
                <c:pt idx="177">
                  <c:v>8.7105499731278142E-3</c:v>
                </c:pt>
                <c:pt idx="178">
                  <c:v>8.7479487402611598E-3</c:v>
                </c:pt>
                <c:pt idx="179">
                  <c:v>8.7588474776269295E-3</c:v>
                </c:pt>
                <c:pt idx="180">
                  <c:v>8.79790571858724E-3</c:v>
                </c:pt>
                <c:pt idx="181">
                  <c:v>8.8402608687814885E-3</c:v>
                </c:pt>
                <c:pt idx="182">
                  <c:v>8.9751080835655059E-3</c:v>
                </c:pt>
                <c:pt idx="183">
                  <c:v>8.9888966160642132E-3</c:v>
                </c:pt>
                <c:pt idx="184">
                  <c:v>9.0049737859342303E-3</c:v>
                </c:pt>
                <c:pt idx="185">
                  <c:v>9.0226337274252316E-3</c:v>
                </c:pt>
                <c:pt idx="186">
                  <c:v>9.029011682793275E-3</c:v>
                </c:pt>
                <c:pt idx="187">
                  <c:v>9.0316253233117226E-3</c:v>
                </c:pt>
                <c:pt idx="188">
                  <c:v>9.0389520212594606E-3</c:v>
                </c:pt>
                <c:pt idx="189">
                  <c:v>9.0551595144476443E-3</c:v>
                </c:pt>
                <c:pt idx="190">
                  <c:v>9.0743842313481139E-3</c:v>
                </c:pt>
                <c:pt idx="191">
                  <c:v>9.0862934617068399E-3</c:v>
                </c:pt>
                <c:pt idx="192">
                  <c:v>9.0904101226601444E-3</c:v>
                </c:pt>
                <c:pt idx="193">
                  <c:v>9.1028901460174297E-3</c:v>
                </c:pt>
                <c:pt idx="194">
                  <c:v>9.1031892635966127E-3</c:v>
                </c:pt>
                <c:pt idx="195">
                  <c:v>9.1864204296116803E-3</c:v>
                </c:pt>
                <c:pt idx="196">
                  <c:v>9.252651768611668E-3</c:v>
                </c:pt>
                <c:pt idx="197">
                  <c:v>9.3300821231469475E-3</c:v>
                </c:pt>
                <c:pt idx="198">
                  <c:v>9.3338822892333126E-3</c:v>
                </c:pt>
                <c:pt idx="199">
                  <c:v>9.3810100504019348E-3</c:v>
                </c:pt>
                <c:pt idx="200">
                  <c:v>9.387519668017829E-3</c:v>
                </c:pt>
                <c:pt idx="201">
                  <c:v>9.4459361593726802E-3</c:v>
                </c:pt>
                <c:pt idx="202">
                  <c:v>9.4773338657051041E-3</c:v>
                </c:pt>
                <c:pt idx="203">
                  <c:v>9.5089381993621932E-3</c:v>
                </c:pt>
                <c:pt idx="204">
                  <c:v>9.510443899854136E-3</c:v>
                </c:pt>
                <c:pt idx="205">
                  <c:v>9.522548413981936E-3</c:v>
                </c:pt>
                <c:pt idx="206">
                  <c:v>9.6286419514778118E-3</c:v>
                </c:pt>
                <c:pt idx="207">
                  <c:v>9.6575574589097737E-3</c:v>
                </c:pt>
                <c:pt idx="208">
                  <c:v>9.6709599013458207E-3</c:v>
                </c:pt>
                <c:pt idx="209">
                  <c:v>9.682072515510275E-3</c:v>
                </c:pt>
                <c:pt idx="210">
                  <c:v>9.7197403579613716E-3</c:v>
                </c:pt>
                <c:pt idx="211">
                  <c:v>9.7599454515932948E-3</c:v>
                </c:pt>
                <c:pt idx="212">
                  <c:v>9.9165632981546882E-3</c:v>
                </c:pt>
                <c:pt idx="213">
                  <c:v>9.9766872390440447E-3</c:v>
                </c:pt>
                <c:pt idx="214">
                  <c:v>1.0010739100673183E-2</c:v>
                </c:pt>
                <c:pt idx="215">
                  <c:v>1.0068515935172986E-2</c:v>
                </c:pt>
                <c:pt idx="216">
                  <c:v>1.0100315984834235E-2</c:v>
                </c:pt>
                <c:pt idx="217">
                  <c:v>1.0133399208332231E-2</c:v>
                </c:pt>
                <c:pt idx="218">
                  <c:v>1.0276910214751019E-2</c:v>
                </c:pt>
                <c:pt idx="219">
                  <c:v>1.0343286059575461E-2</c:v>
                </c:pt>
                <c:pt idx="220">
                  <c:v>1.0353274141494806E-2</c:v>
                </c:pt>
                <c:pt idx="221">
                  <c:v>1.0488301615486324E-2</c:v>
                </c:pt>
                <c:pt idx="222">
                  <c:v>1.0505896442961583E-2</c:v>
                </c:pt>
                <c:pt idx="223">
                  <c:v>1.0525278189981462E-2</c:v>
                </c:pt>
                <c:pt idx="224">
                  <c:v>1.0533841932584281E-2</c:v>
                </c:pt>
                <c:pt idx="225">
                  <c:v>1.0591020674888076E-2</c:v>
                </c:pt>
                <c:pt idx="226">
                  <c:v>1.0594199531750864E-2</c:v>
                </c:pt>
                <c:pt idx="227">
                  <c:v>1.062346760405496E-2</c:v>
                </c:pt>
                <c:pt idx="228">
                  <c:v>1.0640910899168911E-2</c:v>
                </c:pt>
                <c:pt idx="229">
                  <c:v>1.0662859107169036E-2</c:v>
                </c:pt>
                <c:pt idx="230">
                  <c:v>1.0682965525001194E-2</c:v>
                </c:pt>
                <c:pt idx="231">
                  <c:v>1.0685351865140568E-2</c:v>
                </c:pt>
                <c:pt idx="232">
                  <c:v>1.0815212350783358E-2</c:v>
                </c:pt>
                <c:pt idx="233">
                  <c:v>1.0828222072093921E-2</c:v>
                </c:pt>
                <c:pt idx="234">
                  <c:v>1.0880612025547801E-2</c:v>
                </c:pt>
                <c:pt idx="235">
                  <c:v>1.0881868330146319E-2</c:v>
                </c:pt>
                <c:pt idx="236">
                  <c:v>1.0906246703428152E-2</c:v>
                </c:pt>
                <c:pt idx="237">
                  <c:v>1.0931121898588027E-2</c:v>
                </c:pt>
                <c:pt idx="238">
                  <c:v>1.097181756719778E-2</c:v>
                </c:pt>
                <c:pt idx="239">
                  <c:v>1.1016122559367691E-2</c:v>
                </c:pt>
                <c:pt idx="240">
                  <c:v>1.1044844543547871E-2</c:v>
                </c:pt>
                <c:pt idx="241">
                  <c:v>1.107467816987103E-2</c:v>
                </c:pt>
                <c:pt idx="242">
                  <c:v>1.1270935614228181E-2</c:v>
                </c:pt>
                <c:pt idx="243">
                  <c:v>1.129205022472321E-2</c:v>
                </c:pt>
                <c:pt idx="244">
                  <c:v>1.1353866652668248E-2</c:v>
                </c:pt>
                <c:pt idx="245">
                  <c:v>1.1360866120430586E-2</c:v>
                </c:pt>
                <c:pt idx="246">
                  <c:v>1.1376421076302356E-2</c:v>
                </c:pt>
                <c:pt idx="247">
                  <c:v>1.1393554753717627E-2</c:v>
                </c:pt>
                <c:pt idx="248">
                  <c:v>1.1466183908670631E-2</c:v>
                </c:pt>
                <c:pt idx="249">
                  <c:v>1.1467177713299763E-2</c:v>
                </c:pt>
                <c:pt idx="250">
                  <c:v>1.1472337034427569E-2</c:v>
                </c:pt>
                <c:pt idx="251">
                  <c:v>1.1486166219098938E-2</c:v>
                </c:pt>
                <c:pt idx="252">
                  <c:v>1.1509342071356619E-2</c:v>
                </c:pt>
                <c:pt idx="253">
                  <c:v>1.1521713079905292E-2</c:v>
                </c:pt>
                <c:pt idx="254">
                  <c:v>1.1526251165045505E-2</c:v>
                </c:pt>
                <c:pt idx="255">
                  <c:v>1.156021075893187E-2</c:v>
                </c:pt>
                <c:pt idx="256">
                  <c:v>1.1684178929386805E-2</c:v>
                </c:pt>
                <c:pt idx="257">
                  <c:v>1.1737441503810668E-2</c:v>
                </c:pt>
                <c:pt idx="258">
                  <c:v>1.1801264767277102E-2</c:v>
                </c:pt>
                <c:pt idx="259">
                  <c:v>1.1903382492601689E-2</c:v>
                </c:pt>
                <c:pt idx="260">
                  <c:v>1.1911019951057146E-2</c:v>
                </c:pt>
                <c:pt idx="261">
                  <c:v>1.1933049955449552E-2</c:v>
                </c:pt>
                <c:pt idx="262">
                  <c:v>1.1969079202884357E-2</c:v>
                </c:pt>
                <c:pt idx="263">
                  <c:v>1.2107143497318163E-2</c:v>
                </c:pt>
                <c:pt idx="264">
                  <c:v>1.2113733032720073E-2</c:v>
                </c:pt>
                <c:pt idx="265">
                  <c:v>1.2147280089278616E-2</c:v>
                </c:pt>
                <c:pt idx="266">
                  <c:v>1.2162325352854893E-2</c:v>
                </c:pt>
                <c:pt idx="267">
                  <c:v>1.2216689778543859E-2</c:v>
                </c:pt>
                <c:pt idx="268">
                  <c:v>1.2266259858522269E-2</c:v>
                </c:pt>
                <c:pt idx="269">
                  <c:v>1.2296544156327876E-2</c:v>
                </c:pt>
                <c:pt idx="270">
                  <c:v>1.2306318532890692E-2</c:v>
                </c:pt>
                <c:pt idx="271">
                  <c:v>1.2347251383399385E-2</c:v>
                </c:pt>
                <c:pt idx="272">
                  <c:v>1.2400537028247791E-2</c:v>
                </c:pt>
                <c:pt idx="273">
                  <c:v>1.2407102605886738E-2</c:v>
                </c:pt>
                <c:pt idx="274">
                  <c:v>1.2425866297152607E-2</c:v>
                </c:pt>
                <c:pt idx="275">
                  <c:v>1.2464187683128689E-2</c:v>
                </c:pt>
                <c:pt idx="276">
                  <c:v>1.2489764936040102E-2</c:v>
                </c:pt>
                <c:pt idx="277">
                  <c:v>1.2501830004858933E-2</c:v>
                </c:pt>
                <c:pt idx="278">
                  <c:v>1.2583537066127472E-2</c:v>
                </c:pt>
                <c:pt idx="279">
                  <c:v>1.2615734659521352E-2</c:v>
                </c:pt>
                <c:pt idx="280">
                  <c:v>1.2704016737374585E-2</c:v>
                </c:pt>
                <c:pt idx="281">
                  <c:v>1.2727348991858864E-2</c:v>
                </c:pt>
                <c:pt idx="282">
                  <c:v>1.2851933497947131E-2</c:v>
                </c:pt>
                <c:pt idx="283">
                  <c:v>1.2879950684023591E-2</c:v>
                </c:pt>
                <c:pt idx="284">
                  <c:v>1.292373166152189E-2</c:v>
                </c:pt>
                <c:pt idx="285">
                  <c:v>1.3103234275648707E-2</c:v>
                </c:pt>
                <c:pt idx="286">
                  <c:v>1.3117669442966223E-2</c:v>
                </c:pt>
                <c:pt idx="287">
                  <c:v>1.3153080881707526E-2</c:v>
                </c:pt>
                <c:pt idx="288">
                  <c:v>1.3268020005622501E-2</c:v>
                </c:pt>
                <c:pt idx="289">
                  <c:v>1.3312644179311328E-2</c:v>
                </c:pt>
                <c:pt idx="290">
                  <c:v>1.3321741201857744E-2</c:v>
                </c:pt>
                <c:pt idx="291">
                  <c:v>1.3417372336191166E-2</c:v>
                </c:pt>
                <c:pt idx="292">
                  <c:v>1.3486310626979563E-2</c:v>
                </c:pt>
                <c:pt idx="293">
                  <c:v>1.3591594573229943E-2</c:v>
                </c:pt>
                <c:pt idx="294">
                  <c:v>1.3734392411225141E-2</c:v>
                </c:pt>
                <c:pt idx="295">
                  <c:v>1.3741028126659225E-2</c:v>
                </c:pt>
                <c:pt idx="296">
                  <c:v>1.3846715463385402E-2</c:v>
                </c:pt>
                <c:pt idx="297">
                  <c:v>1.3983877518689168E-2</c:v>
                </c:pt>
                <c:pt idx="298">
                  <c:v>1.4032121095709201E-2</c:v>
                </c:pt>
                <c:pt idx="299">
                  <c:v>1.4122902723604294E-2</c:v>
                </c:pt>
                <c:pt idx="300">
                  <c:v>1.4141582999127366E-2</c:v>
                </c:pt>
                <c:pt idx="301">
                  <c:v>1.4162190484016405E-2</c:v>
                </c:pt>
                <c:pt idx="302">
                  <c:v>1.4164969385493796E-2</c:v>
                </c:pt>
                <c:pt idx="303">
                  <c:v>1.4189414868903814E-2</c:v>
                </c:pt>
                <c:pt idx="304">
                  <c:v>1.4197461173182602E-2</c:v>
                </c:pt>
                <c:pt idx="305">
                  <c:v>1.4216041590888065E-2</c:v>
                </c:pt>
                <c:pt idx="306">
                  <c:v>1.4245437838861993E-2</c:v>
                </c:pt>
                <c:pt idx="307">
                  <c:v>1.4254105668002571E-2</c:v>
                </c:pt>
                <c:pt idx="308">
                  <c:v>1.4274903957358436E-2</c:v>
                </c:pt>
                <c:pt idx="309">
                  <c:v>1.4403772702711613E-2</c:v>
                </c:pt>
                <c:pt idx="310">
                  <c:v>1.4476212376076316E-2</c:v>
                </c:pt>
                <c:pt idx="311">
                  <c:v>1.4557804603481552E-2</c:v>
                </c:pt>
                <c:pt idx="312">
                  <c:v>1.4589585739724489E-2</c:v>
                </c:pt>
                <c:pt idx="313">
                  <c:v>1.4603909568613948E-2</c:v>
                </c:pt>
                <c:pt idx="314">
                  <c:v>1.4615430011263659E-2</c:v>
                </c:pt>
                <c:pt idx="315">
                  <c:v>1.48877406232362E-2</c:v>
                </c:pt>
                <c:pt idx="316">
                  <c:v>1.4906766919888955E-2</c:v>
                </c:pt>
                <c:pt idx="317">
                  <c:v>1.4935014725773387E-2</c:v>
                </c:pt>
                <c:pt idx="318">
                  <c:v>1.5020409903625969E-2</c:v>
                </c:pt>
                <c:pt idx="319">
                  <c:v>1.5024573461166254E-2</c:v>
                </c:pt>
                <c:pt idx="320">
                  <c:v>1.5065822152134234E-2</c:v>
                </c:pt>
                <c:pt idx="321">
                  <c:v>1.5107773002853002E-2</c:v>
                </c:pt>
                <c:pt idx="322">
                  <c:v>1.513205585609842E-2</c:v>
                </c:pt>
                <c:pt idx="323">
                  <c:v>1.5180210532929783E-2</c:v>
                </c:pt>
                <c:pt idx="324">
                  <c:v>1.5230718298089186E-2</c:v>
                </c:pt>
                <c:pt idx="325">
                  <c:v>1.5252866457732266E-2</c:v>
                </c:pt>
                <c:pt idx="326">
                  <c:v>1.5271709777194692E-2</c:v>
                </c:pt>
                <c:pt idx="327">
                  <c:v>1.5348458466541844E-2</c:v>
                </c:pt>
                <c:pt idx="328">
                  <c:v>1.5472786702357815E-2</c:v>
                </c:pt>
                <c:pt idx="329">
                  <c:v>1.5501406885795928E-2</c:v>
                </c:pt>
                <c:pt idx="330">
                  <c:v>1.5615076433666893E-2</c:v>
                </c:pt>
                <c:pt idx="331">
                  <c:v>1.5839886056900031E-2</c:v>
                </c:pt>
                <c:pt idx="332">
                  <c:v>1.5885016629239745E-2</c:v>
                </c:pt>
                <c:pt idx="333">
                  <c:v>1.5889137905930537E-2</c:v>
                </c:pt>
                <c:pt idx="334">
                  <c:v>1.5915401240133777E-2</c:v>
                </c:pt>
                <c:pt idx="335">
                  <c:v>1.5931430254756955E-2</c:v>
                </c:pt>
                <c:pt idx="336">
                  <c:v>1.5978236251221495E-2</c:v>
                </c:pt>
                <c:pt idx="337">
                  <c:v>1.6031327729328269E-2</c:v>
                </c:pt>
                <c:pt idx="338">
                  <c:v>1.6143759456778425E-2</c:v>
                </c:pt>
                <c:pt idx="339">
                  <c:v>1.617610195803288E-2</c:v>
                </c:pt>
                <c:pt idx="340">
                  <c:v>1.6424906571180734E-2</c:v>
                </c:pt>
                <c:pt idx="341">
                  <c:v>1.6452892647351423E-2</c:v>
                </c:pt>
                <c:pt idx="342">
                  <c:v>1.6467565185083667E-2</c:v>
                </c:pt>
                <c:pt idx="343">
                  <c:v>1.6482241173972727E-2</c:v>
                </c:pt>
                <c:pt idx="344">
                  <c:v>1.6490856227234969E-2</c:v>
                </c:pt>
                <c:pt idx="345">
                  <c:v>1.6506117413324167E-2</c:v>
                </c:pt>
                <c:pt idx="346">
                  <c:v>1.6511486821739887E-2</c:v>
                </c:pt>
                <c:pt idx="347">
                  <c:v>1.651428159383888E-2</c:v>
                </c:pt>
                <c:pt idx="348">
                  <c:v>1.6546883989354319E-2</c:v>
                </c:pt>
                <c:pt idx="349">
                  <c:v>1.6603179872516281E-2</c:v>
                </c:pt>
                <c:pt idx="350">
                  <c:v>1.6666323151391708E-2</c:v>
                </c:pt>
                <c:pt idx="351">
                  <c:v>1.6697278718942839E-2</c:v>
                </c:pt>
                <c:pt idx="352">
                  <c:v>1.6740925909221042E-2</c:v>
                </c:pt>
                <c:pt idx="353">
                  <c:v>1.675560013345186E-2</c:v>
                </c:pt>
                <c:pt idx="354">
                  <c:v>1.6758236915601656E-2</c:v>
                </c:pt>
                <c:pt idx="355">
                  <c:v>1.6801077760264578E-2</c:v>
                </c:pt>
                <c:pt idx="356">
                  <c:v>1.6887979445242372E-2</c:v>
                </c:pt>
                <c:pt idx="357">
                  <c:v>1.7028378420346144E-2</c:v>
                </c:pt>
                <c:pt idx="358">
                  <c:v>1.7055646649260157E-2</c:v>
                </c:pt>
                <c:pt idx="359">
                  <c:v>1.7131502023758526E-2</c:v>
                </c:pt>
                <c:pt idx="360">
                  <c:v>1.7184863282963363E-2</c:v>
                </c:pt>
                <c:pt idx="361">
                  <c:v>1.7280653858254814E-2</c:v>
                </c:pt>
                <c:pt idx="362">
                  <c:v>1.7280877642626268E-2</c:v>
                </c:pt>
                <c:pt idx="363">
                  <c:v>1.7332106171272954E-2</c:v>
                </c:pt>
                <c:pt idx="364">
                  <c:v>1.7359142562411802E-2</c:v>
                </c:pt>
                <c:pt idx="365">
                  <c:v>1.7402068411129477E-2</c:v>
                </c:pt>
                <c:pt idx="366">
                  <c:v>1.7447793457951964E-2</c:v>
                </c:pt>
                <c:pt idx="367">
                  <c:v>1.7515287168887613E-2</c:v>
                </c:pt>
                <c:pt idx="368">
                  <c:v>1.7517967348845458E-2</c:v>
                </c:pt>
                <c:pt idx="369">
                  <c:v>1.7558377007632939E-2</c:v>
                </c:pt>
                <c:pt idx="370">
                  <c:v>1.7684102172536804E-2</c:v>
                </c:pt>
                <c:pt idx="371">
                  <c:v>1.7694277728867048E-2</c:v>
                </c:pt>
                <c:pt idx="372">
                  <c:v>1.7856567673685857E-2</c:v>
                </c:pt>
                <c:pt idx="373">
                  <c:v>1.7883053616639093E-2</c:v>
                </c:pt>
                <c:pt idx="374">
                  <c:v>1.7897285179815162E-2</c:v>
                </c:pt>
                <c:pt idx="375">
                  <c:v>1.798776560510694E-2</c:v>
                </c:pt>
                <c:pt idx="376">
                  <c:v>1.8083776844748441E-2</c:v>
                </c:pt>
                <c:pt idx="377">
                  <c:v>1.8103404524347635E-2</c:v>
                </c:pt>
                <c:pt idx="378">
                  <c:v>1.8258484488279672E-2</c:v>
                </c:pt>
                <c:pt idx="379">
                  <c:v>1.8323682693257716E-2</c:v>
                </c:pt>
                <c:pt idx="380">
                  <c:v>1.8354209982229086E-2</c:v>
                </c:pt>
                <c:pt idx="381">
                  <c:v>1.8369060839408331E-2</c:v>
                </c:pt>
                <c:pt idx="382">
                  <c:v>1.8421071792563741E-2</c:v>
                </c:pt>
                <c:pt idx="383">
                  <c:v>1.8487254984839871E-2</c:v>
                </c:pt>
                <c:pt idx="384">
                  <c:v>1.8626945287409533E-2</c:v>
                </c:pt>
                <c:pt idx="385">
                  <c:v>1.8706924365182807E-2</c:v>
                </c:pt>
                <c:pt idx="386">
                  <c:v>1.8708818531859552E-2</c:v>
                </c:pt>
                <c:pt idx="387">
                  <c:v>1.8836271435011587E-2</c:v>
                </c:pt>
                <c:pt idx="388">
                  <c:v>1.8836912749285898E-2</c:v>
                </c:pt>
                <c:pt idx="389">
                  <c:v>1.886841653386204E-2</c:v>
                </c:pt>
                <c:pt idx="390">
                  <c:v>1.8909906470547539E-2</c:v>
                </c:pt>
                <c:pt idx="391">
                  <c:v>1.8922715712793567E-2</c:v>
                </c:pt>
                <c:pt idx="392">
                  <c:v>1.913051978223923E-2</c:v>
                </c:pt>
                <c:pt idx="393">
                  <c:v>1.9205527164815744E-2</c:v>
                </c:pt>
                <c:pt idx="394">
                  <c:v>1.9234605374286895E-2</c:v>
                </c:pt>
                <c:pt idx="395">
                  <c:v>1.9250364392186175E-2</c:v>
                </c:pt>
                <c:pt idx="396">
                  <c:v>1.9257627558634447E-2</c:v>
                </c:pt>
                <c:pt idx="397">
                  <c:v>1.9313670924084002E-2</c:v>
                </c:pt>
                <c:pt idx="398">
                  <c:v>1.9313767139214566E-2</c:v>
                </c:pt>
                <c:pt idx="399">
                  <c:v>1.9490294817914498E-2</c:v>
                </c:pt>
                <c:pt idx="400">
                  <c:v>1.9663490260163143E-2</c:v>
                </c:pt>
                <c:pt idx="401">
                  <c:v>1.9675948777455411E-2</c:v>
                </c:pt>
                <c:pt idx="402">
                  <c:v>1.9714819768835299E-2</c:v>
                </c:pt>
                <c:pt idx="403">
                  <c:v>1.9719125132684409E-2</c:v>
                </c:pt>
                <c:pt idx="404">
                  <c:v>1.9719760668639369E-2</c:v>
                </c:pt>
                <c:pt idx="405">
                  <c:v>1.9768692571998311E-2</c:v>
                </c:pt>
                <c:pt idx="406">
                  <c:v>1.9939851448591384E-2</c:v>
                </c:pt>
                <c:pt idx="407">
                  <c:v>1.9953317036583422E-2</c:v>
                </c:pt>
                <c:pt idx="408">
                  <c:v>2.0003279576364368E-2</c:v>
                </c:pt>
                <c:pt idx="409">
                  <c:v>2.0052529104466164E-2</c:v>
                </c:pt>
                <c:pt idx="410">
                  <c:v>2.0116967445934865E-2</c:v>
                </c:pt>
                <c:pt idx="411">
                  <c:v>2.0124084197721218E-2</c:v>
                </c:pt>
                <c:pt idx="412">
                  <c:v>2.0127833949298724E-2</c:v>
                </c:pt>
                <c:pt idx="413">
                  <c:v>2.0164543270184344E-2</c:v>
                </c:pt>
                <c:pt idx="414">
                  <c:v>2.0194327511214898E-2</c:v>
                </c:pt>
                <c:pt idx="415">
                  <c:v>2.0290495795885825E-2</c:v>
                </c:pt>
                <c:pt idx="416">
                  <c:v>2.0363954973081643E-2</c:v>
                </c:pt>
                <c:pt idx="417">
                  <c:v>2.0417908931226778E-2</c:v>
                </c:pt>
                <c:pt idx="418">
                  <c:v>2.0456737033452625E-2</c:v>
                </c:pt>
                <c:pt idx="419">
                  <c:v>2.0532528994042908E-2</c:v>
                </c:pt>
                <c:pt idx="420">
                  <c:v>2.0533500198498648E-2</c:v>
                </c:pt>
                <c:pt idx="421">
                  <c:v>2.0629523995531463E-2</c:v>
                </c:pt>
                <c:pt idx="422">
                  <c:v>2.0694083721056945E-2</c:v>
                </c:pt>
                <c:pt idx="423">
                  <c:v>2.0694934936331209E-2</c:v>
                </c:pt>
                <c:pt idx="424">
                  <c:v>2.0714473441200979E-2</c:v>
                </c:pt>
                <c:pt idx="425">
                  <c:v>2.0754056553337438E-2</c:v>
                </c:pt>
                <c:pt idx="426">
                  <c:v>2.079252739875119E-2</c:v>
                </c:pt>
                <c:pt idx="427">
                  <c:v>2.0831735255746824E-2</c:v>
                </c:pt>
                <c:pt idx="428">
                  <c:v>2.0848257884552069E-2</c:v>
                </c:pt>
                <c:pt idx="429">
                  <c:v>2.0872339510277341E-2</c:v>
                </c:pt>
                <c:pt idx="430">
                  <c:v>2.0956430752932548E-2</c:v>
                </c:pt>
                <c:pt idx="431">
                  <c:v>2.0973196136563437E-2</c:v>
                </c:pt>
                <c:pt idx="432">
                  <c:v>2.103703926716799E-2</c:v>
                </c:pt>
                <c:pt idx="433">
                  <c:v>2.1054601503016593E-2</c:v>
                </c:pt>
                <c:pt idx="434">
                  <c:v>2.1084339869720782E-2</c:v>
                </c:pt>
                <c:pt idx="435">
                  <c:v>2.1107573284864262E-2</c:v>
                </c:pt>
                <c:pt idx="436">
                  <c:v>2.111248898984085E-2</c:v>
                </c:pt>
                <c:pt idx="437">
                  <c:v>2.1166927358477531E-2</c:v>
                </c:pt>
                <c:pt idx="438">
                  <c:v>2.1188997118923598E-2</c:v>
                </c:pt>
                <c:pt idx="439">
                  <c:v>2.119495303384341E-2</c:v>
                </c:pt>
                <c:pt idx="440">
                  <c:v>2.1257222776588564E-2</c:v>
                </c:pt>
                <c:pt idx="441">
                  <c:v>2.1259003052447795E-2</c:v>
                </c:pt>
                <c:pt idx="442">
                  <c:v>2.1364218762040713E-2</c:v>
                </c:pt>
                <c:pt idx="443">
                  <c:v>2.1368206545192902E-2</c:v>
                </c:pt>
                <c:pt idx="444">
                  <c:v>2.1484245700154676E-2</c:v>
                </c:pt>
                <c:pt idx="445">
                  <c:v>2.149800915671056E-2</c:v>
                </c:pt>
                <c:pt idx="446">
                  <c:v>2.1504282279076373E-2</c:v>
                </c:pt>
                <c:pt idx="447">
                  <c:v>2.1519268234990143E-2</c:v>
                </c:pt>
                <c:pt idx="448">
                  <c:v>2.1544347016458142E-2</c:v>
                </c:pt>
                <c:pt idx="449">
                  <c:v>2.1558017419628626E-2</c:v>
                </c:pt>
                <c:pt idx="450">
                  <c:v>2.1619495598366515E-2</c:v>
                </c:pt>
                <c:pt idx="451">
                  <c:v>2.1695054315127502E-2</c:v>
                </c:pt>
                <c:pt idx="452">
                  <c:v>2.1725441513107152E-2</c:v>
                </c:pt>
                <c:pt idx="453">
                  <c:v>2.181573535030272E-2</c:v>
                </c:pt>
                <c:pt idx="454">
                  <c:v>2.1848691954500364E-2</c:v>
                </c:pt>
                <c:pt idx="455">
                  <c:v>2.1869227655679526E-2</c:v>
                </c:pt>
                <c:pt idx="456">
                  <c:v>2.188555863964765E-2</c:v>
                </c:pt>
                <c:pt idx="457">
                  <c:v>2.210666965788128E-2</c:v>
                </c:pt>
                <c:pt idx="458">
                  <c:v>2.2161191768347011E-2</c:v>
                </c:pt>
                <c:pt idx="459">
                  <c:v>2.2180617278462982E-2</c:v>
                </c:pt>
                <c:pt idx="460">
                  <c:v>2.2215754998129677E-2</c:v>
                </c:pt>
                <c:pt idx="461">
                  <c:v>2.2229027084909418E-2</c:v>
                </c:pt>
                <c:pt idx="462">
                  <c:v>2.2282738969665598E-2</c:v>
                </c:pt>
                <c:pt idx="463">
                  <c:v>2.2295469524718253E-2</c:v>
                </c:pt>
                <c:pt idx="464">
                  <c:v>2.2345522151742514E-2</c:v>
                </c:pt>
                <c:pt idx="465">
                  <c:v>2.2418691925007145E-2</c:v>
                </c:pt>
                <c:pt idx="466">
                  <c:v>2.2489629532340464E-2</c:v>
                </c:pt>
                <c:pt idx="467">
                  <c:v>2.2508376554164888E-2</c:v>
                </c:pt>
                <c:pt idx="468">
                  <c:v>2.2534195766338166E-2</c:v>
                </c:pt>
                <c:pt idx="469">
                  <c:v>2.2536189999197185E-2</c:v>
                </c:pt>
                <c:pt idx="470">
                  <c:v>2.2609592005491428E-2</c:v>
                </c:pt>
                <c:pt idx="471">
                  <c:v>2.2645972167753901E-2</c:v>
                </c:pt>
                <c:pt idx="472">
                  <c:v>2.2653883179995199E-2</c:v>
                </c:pt>
                <c:pt idx="473">
                  <c:v>2.2684835041763846E-2</c:v>
                </c:pt>
                <c:pt idx="474">
                  <c:v>2.2749957212928659E-2</c:v>
                </c:pt>
                <c:pt idx="475">
                  <c:v>2.2771874736835424E-2</c:v>
                </c:pt>
                <c:pt idx="476">
                  <c:v>2.2845249218334647E-2</c:v>
                </c:pt>
                <c:pt idx="477">
                  <c:v>2.2871969513219251E-2</c:v>
                </c:pt>
                <c:pt idx="478">
                  <c:v>2.2984055959851143E-2</c:v>
                </c:pt>
                <c:pt idx="479">
                  <c:v>2.3002264604531759E-2</c:v>
                </c:pt>
                <c:pt idx="480">
                  <c:v>2.300729363065555E-2</c:v>
                </c:pt>
                <c:pt idx="481">
                  <c:v>2.3027914427571898E-2</c:v>
                </c:pt>
                <c:pt idx="482">
                  <c:v>2.3077738589870101E-2</c:v>
                </c:pt>
                <c:pt idx="483">
                  <c:v>2.3108653181333708E-2</c:v>
                </c:pt>
                <c:pt idx="484">
                  <c:v>2.3283528278371581E-2</c:v>
                </c:pt>
                <c:pt idx="485">
                  <c:v>2.3406505499848136E-2</c:v>
                </c:pt>
                <c:pt idx="486">
                  <c:v>2.3417241422822449E-2</c:v>
                </c:pt>
                <c:pt idx="487">
                  <c:v>2.3431949660129254E-2</c:v>
                </c:pt>
                <c:pt idx="488">
                  <c:v>2.3437408603036392E-2</c:v>
                </c:pt>
                <c:pt idx="489">
                  <c:v>2.3449069111049527E-2</c:v>
                </c:pt>
                <c:pt idx="490">
                  <c:v>2.3541059026533574E-2</c:v>
                </c:pt>
                <c:pt idx="491">
                  <c:v>2.3552405009311522E-2</c:v>
                </c:pt>
                <c:pt idx="492">
                  <c:v>2.3583524808787615E-2</c:v>
                </c:pt>
                <c:pt idx="493">
                  <c:v>2.3668249821086725E-2</c:v>
                </c:pt>
                <c:pt idx="494">
                  <c:v>2.3672612760850927E-2</c:v>
                </c:pt>
                <c:pt idx="495">
                  <c:v>2.3688652444183708E-2</c:v>
                </c:pt>
                <c:pt idx="496">
                  <c:v>2.3695305229660249E-2</c:v>
                </c:pt>
                <c:pt idx="497">
                  <c:v>2.3732096055671031E-2</c:v>
                </c:pt>
                <c:pt idx="498">
                  <c:v>2.3780326850282304E-2</c:v>
                </c:pt>
                <c:pt idx="499">
                  <c:v>2.3939560474010912E-2</c:v>
                </c:pt>
                <c:pt idx="500">
                  <c:v>2.394183032116742E-2</c:v>
                </c:pt>
                <c:pt idx="501">
                  <c:v>2.3942006986480715E-2</c:v>
                </c:pt>
                <c:pt idx="502">
                  <c:v>2.3951315038647288E-2</c:v>
                </c:pt>
                <c:pt idx="503">
                  <c:v>2.3963050987128524E-2</c:v>
                </c:pt>
                <c:pt idx="504">
                  <c:v>2.3968619064658116E-2</c:v>
                </c:pt>
                <c:pt idx="505">
                  <c:v>2.4100320137274103E-2</c:v>
                </c:pt>
                <c:pt idx="506">
                  <c:v>2.4110258285828801E-2</c:v>
                </c:pt>
                <c:pt idx="507">
                  <c:v>2.4173088913728963E-2</c:v>
                </c:pt>
                <c:pt idx="508">
                  <c:v>2.4200250294806883E-2</c:v>
                </c:pt>
                <c:pt idx="509">
                  <c:v>2.421241193709759E-2</c:v>
                </c:pt>
                <c:pt idx="510">
                  <c:v>2.4319833486259983E-2</c:v>
                </c:pt>
                <c:pt idx="511">
                  <c:v>2.4493262728286131E-2</c:v>
                </c:pt>
                <c:pt idx="512">
                  <c:v>2.4495792804856538E-2</c:v>
                </c:pt>
                <c:pt idx="513">
                  <c:v>2.4495867781347491E-2</c:v>
                </c:pt>
                <c:pt idx="514">
                  <c:v>2.4527010696462834E-2</c:v>
                </c:pt>
                <c:pt idx="515">
                  <c:v>2.4530869811695222E-2</c:v>
                </c:pt>
                <c:pt idx="516">
                  <c:v>2.4559010458752476E-2</c:v>
                </c:pt>
                <c:pt idx="517">
                  <c:v>2.4581262961876026E-2</c:v>
                </c:pt>
                <c:pt idx="518">
                  <c:v>2.4611040507338013E-2</c:v>
                </c:pt>
                <c:pt idx="519">
                  <c:v>2.4632531325355912E-2</c:v>
                </c:pt>
                <c:pt idx="520">
                  <c:v>2.4639151981883541E-2</c:v>
                </c:pt>
                <c:pt idx="521">
                  <c:v>2.4660831206217922E-2</c:v>
                </c:pt>
                <c:pt idx="522">
                  <c:v>2.4662140605829878E-2</c:v>
                </c:pt>
                <c:pt idx="523">
                  <c:v>2.4687133067914219E-2</c:v>
                </c:pt>
                <c:pt idx="524">
                  <c:v>2.470238396739937E-2</c:v>
                </c:pt>
                <c:pt idx="525">
                  <c:v>2.4703114331746451E-2</c:v>
                </c:pt>
                <c:pt idx="526">
                  <c:v>2.4765260251144405E-2</c:v>
                </c:pt>
                <c:pt idx="527">
                  <c:v>2.4775678558076247E-2</c:v>
                </c:pt>
                <c:pt idx="528">
                  <c:v>2.4870137174953764E-2</c:v>
                </c:pt>
                <c:pt idx="529">
                  <c:v>2.4890424267767584E-2</c:v>
                </c:pt>
                <c:pt idx="530">
                  <c:v>2.4913108458638623E-2</c:v>
                </c:pt>
                <c:pt idx="531">
                  <c:v>2.4950930229251659E-2</c:v>
                </c:pt>
                <c:pt idx="532">
                  <c:v>2.4959859973431135E-2</c:v>
                </c:pt>
                <c:pt idx="533">
                  <c:v>2.4977614567529997E-2</c:v>
                </c:pt>
                <c:pt idx="534">
                  <c:v>2.5073776247649469E-2</c:v>
                </c:pt>
                <c:pt idx="535">
                  <c:v>2.5152036544786077E-2</c:v>
                </c:pt>
                <c:pt idx="536">
                  <c:v>2.5180667818492181E-2</c:v>
                </c:pt>
                <c:pt idx="537">
                  <c:v>2.5218220795954132E-2</c:v>
                </c:pt>
                <c:pt idx="538">
                  <c:v>2.5243779590897939E-2</c:v>
                </c:pt>
                <c:pt idx="539">
                  <c:v>2.5383190488637034E-2</c:v>
                </c:pt>
                <c:pt idx="540">
                  <c:v>2.5431546249398272E-2</c:v>
                </c:pt>
                <c:pt idx="541">
                  <c:v>2.546494420018031E-2</c:v>
                </c:pt>
                <c:pt idx="542">
                  <c:v>2.5471285589916601E-2</c:v>
                </c:pt>
                <c:pt idx="543">
                  <c:v>2.5476135893836099E-2</c:v>
                </c:pt>
                <c:pt idx="544">
                  <c:v>2.5496935587188546E-2</c:v>
                </c:pt>
                <c:pt idx="545">
                  <c:v>2.5516826432774375E-2</c:v>
                </c:pt>
                <c:pt idx="546">
                  <c:v>2.5517928861308548E-2</c:v>
                </c:pt>
                <c:pt idx="547">
                  <c:v>2.5530747191688442E-2</c:v>
                </c:pt>
                <c:pt idx="548">
                  <c:v>2.5708212400402417E-2</c:v>
                </c:pt>
                <c:pt idx="549">
                  <c:v>2.5713327006193099E-2</c:v>
                </c:pt>
                <c:pt idx="550">
                  <c:v>2.5771532892130647E-2</c:v>
                </c:pt>
                <c:pt idx="551">
                  <c:v>2.577720162504028E-2</c:v>
                </c:pt>
                <c:pt idx="552">
                  <c:v>2.5809263673853035E-2</c:v>
                </c:pt>
                <c:pt idx="553">
                  <c:v>2.5827290668074768E-2</c:v>
                </c:pt>
                <c:pt idx="554">
                  <c:v>2.5963085252317459E-2</c:v>
                </c:pt>
                <c:pt idx="555">
                  <c:v>2.5986823153099376E-2</c:v>
                </c:pt>
                <c:pt idx="556">
                  <c:v>2.6011780334884684E-2</c:v>
                </c:pt>
                <c:pt idx="557">
                  <c:v>2.6047237581214619E-2</c:v>
                </c:pt>
                <c:pt idx="558">
                  <c:v>2.6103765282547733E-2</c:v>
                </c:pt>
                <c:pt idx="559">
                  <c:v>2.6176660465632804E-2</c:v>
                </c:pt>
                <c:pt idx="560">
                  <c:v>2.6209621736317142E-2</c:v>
                </c:pt>
                <c:pt idx="561">
                  <c:v>2.6227524885142371E-2</c:v>
                </c:pt>
                <c:pt idx="562">
                  <c:v>2.6252556739730974E-2</c:v>
                </c:pt>
                <c:pt idx="563">
                  <c:v>2.6256402787959713E-2</c:v>
                </c:pt>
                <c:pt idx="564">
                  <c:v>2.625823883922674E-2</c:v>
                </c:pt>
                <c:pt idx="565">
                  <c:v>2.6265931308321899E-2</c:v>
                </c:pt>
                <c:pt idx="566">
                  <c:v>2.6285315608878514E-2</c:v>
                </c:pt>
                <c:pt idx="567">
                  <c:v>2.63638495681769E-2</c:v>
                </c:pt>
                <c:pt idx="568">
                  <c:v>2.6440311325998472E-2</c:v>
                </c:pt>
                <c:pt idx="569">
                  <c:v>2.6446237260377675E-2</c:v>
                </c:pt>
                <c:pt idx="570">
                  <c:v>2.6570569168449409E-2</c:v>
                </c:pt>
                <c:pt idx="571">
                  <c:v>2.6640297522093587E-2</c:v>
                </c:pt>
                <c:pt idx="572">
                  <c:v>2.6653332131457819E-2</c:v>
                </c:pt>
                <c:pt idx="573">
                  <c:v>2.6751039172477196E-2</c:v>
                </c:pt>
                <c:pt idx="574">
                  <c:v>2.6763483252878969E-2</c:v>
                </c:pt>
                <c:pt idx="575">
                  <c:v>2.6856917453413238E-2</c:v>
                </c:pt>
                <c:pt idx="576">
                  <c:v>2.6887715283835698E-2</c:v>
                </c:pt>
                <c:pt idx="577">
                  <c:v>2.69273238878882E-2</c:v>
                </c:pt>
                <c:pt idx="578">
                  <c:v>2.6960662781312948E-2</c:v>
                </c:pt>
                <c:pt idx="579">
                  <c:v>2.7013745075738511E-2</c:v>
                </c:pt>
                <c:pt idx="580">
                  <c:v>2.7039466718702106E-2</c:v>
                </c:pt>
                <c:pt idx="581">
                  <c:v>2.7065292367408313E-2</c:v>
                </c:pt>
                <c:pt idx="582">
                  <c:v>2.715972992874327E-2</c:v>
                </c:pt>
                <c:pt idx="583">
                  <c:v>2.7306945401133698E-2</c:v>
                </c:pt>
                <c:pt idx="584">
                  <c:v>2.7314780587718884E-2</c:v>
                </c:pt>
                <c:pt idx="585">
                  <c:v>2.7400338092883933E-2</c:v>
                </c:pt>
                <c:pt idx="586">
                  <c:v>2.7438366702744823E-2</c:v>
                </c:pt>
                <c:pt idx="587">
                  <c:v>2.7442244060552824E-2</c:v>
                </c:pt>
                <c:pt idx="588">
                  <c:v>2.7448257848652503E-2</c:v>
                </c:pt>
                <c:pt idx="589">
                  <c:v>2.7503369467037915E-2</c:v>
                </c:pt>
                <c:pt idx="590">
                  <c:v>2.7520553107193653E-2</c:v>
                </c:pt>
                <c:pt idx="591">
                  <c:v>2.7558054728564211E-2</c:v>
                </c:pt>
                <c:pt idx="592">
                  <c:v>2.7669824644655842E-2</c:v>
                </c:pt>
                <c:pt idx="593">
                  <c:v>2.7709434247523711E-2</c:v>
                </c:pt>
                <c:pt idx="594">
                  <c:v>2.7745879868588445E-2</c:v>
                </c:pt>
                <c:pt idx="595">
                  <c:v>2.7782302870183424E-2</c:v>
                </c:pt>
                <c:pt idx="596">
                  <c:v>2.7848494004941889E-2</c:v>
                </c:pt>
                <c:pt idx="597">
                  <c:v>2.7896189810809303E-2</c:v>
                </c:pt>
                <c:pt idx="598">
                  <c:v>2.7896656157682557E-2</c:v>
                </c:pt>
                <c:pt idx="599">
                  <c:v>2.7970049336055753E-2</c:v>
                </c:pt>
                <c:pt idx="600">
                  <c:v>2.7979122447615218E-2</c:v>
                </c:pt>
                <c:pt idx="601">
                  <c:v>2.8008470580554824E-2</c:v>
                </c:pt>
                <c:pt idx="602">
                  <c:v>2.8054946433168425E-2</c:v>
                </c:pt>
                <c:pt idx="603">
                  <c:v>2.8072386755859161E-2</c:v>
                </c:pt>
                <c:pt idx="604">
                  <c:v>2.8078081349124623E-2</c:v>
                </c:pt>
                <c:pt idx="605">
                  <c:v>2.8090703120540579E-2</c:v>
                </c:pt>
                <c:pt idx="606">
                  <c:v>2.810610527714703E-2</c:v>
                </c:pt>
                <c:pt idx="607">
                  <c:v>2.8123203692199221E-2</c:v>
                </c:pt>
                <c:pt idx="608">
                  <c:v>2.8151024683444832E-2</c:v>
                </c:pt>
                <c:pt idx="609">
                  <c:v>2.8211037879678175E-2</c:v>
                </c:pt>
                <c:pt idx="610">
                  <c:v>2.8220988238980425E-2</c:v>
                </c:pt>
                <c:pt idx="611">
                  <c:v>2.8312255284154614E-2</c:v>
                </c:pt>
                <c:pt idx="612">
                  <c:v>2.8349965260169942E-2</c:v>
                </c:pt>
                <c:pt idx="613">
                  <c:v>2.8365157805759857E-2</c:v>
                </c:pt>
                <c:pt idx="614">
                  <c:v>2.8369543079261421E-2</c:v>
                </c:pt>
                <c:pt idx="615">
                  <c:v>2.837726286395988E-2</c:v>
                </c:pt>
                <c:pt idx="616">
                  <c:v>2.838565650851867E-2</c:v>
                </c:pt>
                <c:pt idx="617">
                  <c:v>2.8396113554986065E-2</c:v>
                </c:pt>
                <c:pt idx="618">
                  <c:v>2.840078302967991E-2</c:v>
                </c:pt>
                <c:pt idx="619">
                  <c:v>2.8417244212418615E-2</c:v>
                </c:pt>
                <c:pt idx="620">
                  <c:v>2.8432679622200314E-2</c:v>
                </c:pt>
                <c:pt idx="621">
                  <c:v>2.845061511411073E-2</c:v>
                </c:pt>
                <c:pt idx="622">
                  <c:v>2.8477255350103831E-2</c:v>
                </c:pt>
                <c:pt idx="623">
                  <c:v>2.8485599127116595E-2</c:v>
                </c:pt>
                <c:pt idx="624">
                  <c:v>2.8486365917194344E-2</c:v>
                </c:pt>
                <c:pt idx="625">
                  <c:v>2.849302831446197E-2</c:v>
                </c:pt>
                <c:pt idx="626">
                  <c:v>2.8533450172578273E-2</c:v>
                </c:pt>
                <c:pt idx="627">
                  <c:v>2.8546547809622107E-2</c:v>
                </c:pt>
                <c:pt idx="628">
                  <c:v>2.8613615612869965E-2</c:v>
                </c:pt>
                <c:pt idx="629">
                  <c:v>2.8623733122749212E-2</c:v>
                </c:pt>
                <c:pt idx="630">
                  <c:v>2.8639749499783991E-2</c:v>
                </c:pt>
                <c:pt idx="631">
                  <c:v>2.8671169585598764E-2</c:v>
                </c:pt>
                <c:pt idx="632">
                  <c:v>2.8674126957098964E-2</c:v>
                </c:pt>
                <c:pt idx="633">
                  <c:v>2.8726647355925564E-2</c:v>
                </c:pt>
                <c:pt idx="634">
                  <c:v>2.8745651348755327E-2</c:v>
                </c:pt>
                <c:pt idx="635">
                  <c:v>2.8820485486306981E-2</c:v>
                </c:pt>
                <c:pt idx="636">
                  <c:v>2.893817145063398E-2</c:v>
                </c:pt>
                <c:pt idx="637">
                  <c:v>2.8976388831440249E-2</c:v>
                </c:pt>
                <c:pt idx="638">
                  <c:v>2.9062174398683499E-2</c:v>
                </c:pt>
                <c:pt idx="639">
                  <c:v>2.9065841069397882E-2</c:v>
                </c:pt>
                <c:pt idx="640">
                  <c:v>2.906889025134891E-2</c:v>
                </c:pt>
                <c:pt idx="641">
                  <c:v>2.9113319567078671E-2</c:v>
                </c:pt>
                <c:pt idx="642">
                  <c:v>2.9113919185274791E-2</c:v>
                </c:pt>
                <c:pt idx="643">
                  <c:v>2.9153566109546648E-2</c:v>
                </c:pt>
                <c:pt idx="644">
                  <c:v>2.9155567699188287E-2</c:v>
                </c:pt>
                <c:pt idx="645">
                  <c:v>2.9188507759225164E-2</c:v>
                </c:pt>
                <c:pt idx="646">
                  <c:v>2.9249620993914205E-2</c:v>
                </c:pt>
                <c:pt idx="647">
                  <c:v>2.9253535163495464E-2</c:v>
                </c:pt>
                <c:pt idx="648">
                  <c:v>2.9400344720751245E-2</c:v>
                </c:pt>
                <c:pt idx="649">
                  <c:v>2.9424248177844978E-2</c:v>
                </c:pt>
                <c:pt idx="650">
                  <c:v>2.9671613294098592E-2</c:v>
                </c:pt>
                <c:pt idx="651">
                  <c:v>2.9693050757476538E-2</c:v>
                </c:pt>
                <c:pt idx="652">
                  <c:v>2.9766754356333882E-2</c:v>
                </c:pt>
                <c:pt idx="653">
                  <c:v>2.9785083615764672E-2</c:v>
                </c:pt>
                <c:pt idx="654">
                  <c:v>2.9835268957021602E-2</c:v>
                </c:pt>
                <c:pt idx="655">
                  <c:v>2.9881587856160078E-2</c:v>
                </c:pt>
                <c:pt idx="656">
                  <c:v>3.0048698659782647E-2</c:v>
                </c:pt>
                <c:pt idx="657">
                  <c:v>3.0081248569635767E-2</c:v>
                </c:pt>
                <c:pt idx="658">
                  <c:v>3.0091733163322327E-2</c:v>
                </c:pt>
                <c:pt idx="659">
                  <c:v>3.0094033676670923E-2</c:v>
                </c:pt>
                <c:pt idx="660">
                  <c:v>3.010793724131048E-2</c:v>
                </c:pt>
                <c:pt idx="661">
                  <c:v>3.0121628646262062E-2</c:v>
                </c:pt>
                <c:pt idx="662">
                  <c:v>3.0133912260990409E-2</c:v>
                </c:pt>
                <c:pt idx="663">
                  <c:v>3.016276519794571E-2</c:v>
                </c:pt>
                <c:pt idx="664">
                  <c:v>3.0229841130185325E-2</c:v>
                </c:pt>
                <c:pt idx="665">
                  <c:v>3.0246241037415071E-2</c:v>
                </c:pt>
                <c:pt idx="666">
                  <c:v>3.0279571757159882E-2</c:v>
                </c:pt>
                <c:pt idx="667">
                  <c:v>3.0336352371485447E-2</c:v>
                </c:pt>
                <c:pt idx="668">
                  <c:v>3.0351457271836229E-2</c:v>
                </c:pt>
                <c:pt idx="669">
                  <c:v>3.0400016440692092E-2</c:v>
                </c:pt>
                <c:pt idx="670">
                  <c:v>3.0409078744524785E-2</c:v>
                </c:pt>
                <c:pt idx="671">
                  <c:v>3.0439581475155731E-2</c:v>
                </c:pt>
                <c:pt idx="672">
                  <c:v>3.048453115171568E-2</c:v>
                </c:pt>
                <c:pt idx="673">
                  <c:v>3.050772285791228E-2</c:v>
                </c:pt>
                <c:pt idx="674">
                  <c:v>3.0540126186856417E-2</c:v>
                </c:pt>
                <c:pt idx="675">
                  <c:v>3.0575420924352698E-2</c:v>
                </c:pt>
                <c:pt idx="676">
                  <c:v>3.0605945676247526E-2</c:v>
                </c:pt>
                <c:pt idx="677">
                  <c:v>3.0623883514857314E-2</c:v>
                </c:pt>
                <c:pt idx="678">
                  <c:v>3.0633444392092472E-2</c:v>
                </c:pt>
                <c:pt idx="679">
                  <c:v>3.0665797555310799E-2</c:v>
                </c:pt>
                <c:pt idx="680">
                  <c:v>3.0673753106807908E-2</c:v>
                </c:pt>
                <c:pt idx="681">
                  <c:v>3.0673974789003425E-2</c:v>
                </c:pt>
                <c:pt idx="682">
                  <c:v>3.0858230589532028E-2</c:v>
                </c:pt>
                <c:pt idx="683">
                  <c:v>3.0974331233175296E-2</c:v>
                </c:pt>
                <c:pt idx="684">
                  <c:v>3.1014784827291725E-2</c:v>
                </c:pt>
                <c:pt idx="685">
                  <c:v>3.1046101658819502E-2</c:v>
                </c:pt>
                <c:pt idx="686">
                  <c:v>3.109247418164816E-2</c:v>
                </c:pt>
                <c:pt idx="687">
                  <c:v>3.1125555162504401E-2</c:v>
                </c:pt>
                <c:pt idx="688">
                  <c:v>3.1137947779826928E-2</c:v>
                </c:pt>
                <c:pt idx="689">
                  <c:v>3.1201624120518339E-2</c:v>
                </c:pt>
                <c:pt idx="690">
                  <c:v>3.1242619919938874E-2</c:v>
                </c:pt>
                <c:pt idx="691">
                  <c:v>3.124451639118591E-2</c:v>
                </c:pt>
                <c:pt idx="692">
                  <c:v>3.1283465347722396E-2</c:v>
                </c:pt>
                <c:pt idx="693">
                  <c:v>3.1332427933426846E-2</c:v>
                </c:pt>
                <c:pt idx="694">
                  <c:v>3.1385278524441056E-2</c:v>
                </c:pt>
                <c:pt idx="695">
                  <c:v>3.1442644417353595E-2</c:v>
                </c:pt>
                <c:pt idx="696">
                  <c:v>3.1508038068417898E-2</c:v>
                </c:pt>
                <c:pt idx="697">
                  <c:v>3.166344277301978E-2</c:v>
                </c:pt>
                <c:pt idx="698">
                  <c:v>3.1719469500504548E-2</c:v>
                </c:pt>
                <c:pt idx="699">
                  <c:v>3.1746245726393604E-2</c:v>
                </c:pt>
                <c:pt idx="700">
                  <c:v>3.1760069659778283E-2</c:v>
                </c:pt>
                <c:pt idx="701">
                  <c:v>3.1801676672336167E-2</c:v>
                </c:pt>
                <c:pt idx="702">
                  <c:v>3.1808202465748024E-2</c:v>
                </c:pt>
                <c:pt idx="703">
                  <c:v>3.1813852164342862E-2</c:v>
                </c:pt>
                <c:pt idx="704">
                  <c:v>3.1815693590371945E-2</c:v>
                </c:pt>
                <c:pt idx="705">
                  <c:v>3.1827126513184506E-2</c:v>
                </c:pt>
                <c:pt idx="706">
                  <c:v>3.1827675125870432E-2</c:v>
                </c:pt>
                <c:pt idx="707">
                  <c:v>3.1845131918507179E-2</c:v>
                </c:pt>
                <c:pt idx="708">
                  <c:v>3.1864927741215986E-2</c:v>
                </c:pt>
                <c:pt idx="709">
                  <c:v>3.1888340368394961E-2</c:v>
                </c:pt>
                <c:pt idx="710">
                  <c:v>3.1893543168980444E-2</c:v>
                </c:pt>
                <c:pt idx="711">
                  <c:v>3.1939880536406312E-2</c:v>
                </c:pt>
                <c:pt idx="712">
                  <c:v>3.2000144379624472E-2</c:v>
                </c:pt>
                <c:pt idx="713">
                  <c:v>3.2013421220948711E-2</c:v>
                </c:pt>
                <c:pt idx="714">
                  <c:v>3.2081066314999331E-2</c:v>
                </c:pt>
                <c:pt idx="715">
                  <c:v>3.2110046135913069E-2</c:v>
                </c:pt>
                <c:pt idx="716">
                  <c:v>3.2151879114250541E-2</c:v>
                </c:pt>
                <c:pt idx="717">
                  <c:v>3.2170826476541119E-2</c:v>
                </c:pt>
                <c:pt idx="718">
                  <c:v>3.2244481533424615E-2</c:v>
                </c:pt>
                <c:pt idx="719">
                  <c:v>3.2268774979357012E-2</c:v>
                </c:pt>
                <c:pt idx="720">
                  <c:v>3.2293420784461534E-2</c:v>
                </c:pt>
                <c:pt idx="721">
                  <c:v>3.2316809096115888E-2</c:v>
                </c:pt>
                <c:pt idx="722">
                  <c:v>3.2318197394667549E-2</c:v>
                </c:pt>
                <c:pt idx="723">
                  <c:v>3.236484480076314E-2</c:v>
                </c:pt>
                <c:pt idx="724">
                  <c:v>3.2415975280458711E-2</c:v>
                </c:pt>
                <c:pt idx="725">
                  <c:v>3.2449584470629705E-2</c:v>
                </c:pt>
                <c:pt idx="726">
                  <c:v>3.2475062696638891E-2</c:v>
                </c:pt>
                <c:pt idx="727">
                  <c:v>3.2518107960314242E-2</c:v>
                </c:pt>
                <c:pt idx="728">
                  <c:v>3.2553832630810776E-2</c:v>
                </c:pt>
                <c:pt idx="729">
                  <c:v>3.2591766348037565E-2</c:v>
                </c:pt>
                <c:pt idx="730">
                  <c:v>3.259311375556511E-2</c:v>
                </c:pt>
                <c:pt idx="731">
                  <c:v>3.2601998579251647E-2</c:v>
                </c:pt>
                <c:pt idx="732">
                  <c:v>3.2608889090967118E-2</c:v>
                </c:pt>
                <c:pt idx="733">
                  <c:v>3.2652437643874217E-2</c:v>
                </c:pt>
                <c:pt idx="734">
                  <c:v>3.2683915092368405E-2</c:v>
                </c:pt>
                <c:pt idx="735">
                  <c:v>3.270394184096527E-2</c:v>
                </c:pt>
                <c:pt idx="736">
                  <c:v>3.2756230784766076E-2</c:v>
                </c:pt>
                <c:pt idx="737">
                  <c:v>3.2827639235174649E-2</c:v>
                </c:pt>
                <c:pt idx="738">
                  <c:v>3.2870985126259758E-2</c:v>
                </c:pt>
                <c:pt idx="739">
                  <c:v>3.2935415604847869E-2</c:v>
                </c:pt>
                <c:pt idx="740">
                  <c:v>3.298117286315478E-2</c:v>
                </c:pt>
                <c:pt idx="741">
                  <c:v>3.3051599698907641E-2</c:v>
                </c:pt>
                <c:pt idx="742">
                  <c:v>3.3058826016200964E-2</c:v>
                </c:pt>
                <c:pt idx="743">
                  <c:v>3.3168371762786926E-2</c:v>
                </c:pt>
                <c:pt idx="744">
                  <c:v>3.3270540874225513E-2</c:v>
                </c:pt>
                <c:pt idx="745">
                  <c:v>3.3287063419835602E-2</c:v>
                </c:pt>
                <c:pt idx="746">
                  <c:v>3.3318524963666232E-2</c:v>
                </c:pt>
                <c:pt idx="747">
                  <c:v>3.332861783077546E-2</c:v>
                </c:pt>
                <c:pt idx="748">
                  <c:v>3.3330921017053927E-2</c:v>
                </c:pt>
                <c:pt idx="749">
                  <c:v>3.3340682958318192E-2</c:v>
                </c:pt>
                <c:pt idx="750">
                  <c:v>3.3370790896413961E-2</c:v>
                </c:pt>
                <c:pt idx="751">
                  <c:v>3.3397369934927465E-2</c:v>
                </c:pt>
                <c:pt idx="752">
                  <c:v>3.3405762658847649E-2</c:v>
                </c:pt>
                <c:pt idx="753">
                  <c:v>3.3422997073488975E-2</c:v>
                </c:pt>
                <c:pt idx="754">
                  <c:v>3.3427143271379002E-2</c:v>
                </c:pt>
                <c:pt idx="755">
                  <c:v>3.3468976857979671E-2</c:v>
                </c:pt>
                <c:pt idx="756">
                  <c:v>3.3559736699785132E-2</c:v>
                </c:pt>
                <c:pt idx="757">
                  <c:v>3.362247501501351E-2</c:v>
                </c:pt>
                <c:pt idx="758">
                  <c:v>3.3659131258527618E-2</c:v>
                </c:pt>
                <c:pt idx="759">
                  <c:v>3.3666042282809026E-2</c:v>
                </c:pt>
                <c:pt idx="760">
                  <c:v>3.3701110811265672E-2</c:v>
                </c:pt>
                <c:pt idx="761">
                  <c:v>3.3712330264312911E-2</c:v>
                </c:pt>
                <c:pt idx="762">
                  <c:v>3.3738442589877932E-2</c:v>
                </c:pt>
                <c:pt idx="763">
                  <c:v>3.3749105445612125E-2</c:v>
                </c:pt>
                <c:pt idx="764">
                  <c:v>3.3807397637384662E-2</c:v>
                </c:pt>
                <c:pt idx="765">
                  <c:v>3.3810130496706052E-2</c:v>
                </c:pt>
                <c:pt idx="766">
                  <c:v>3.384578201344144E-2</c:v>
                </c:pt>
                <c:pt idx="767">
                  <c:v>3.3944792384755847E-2</c:v>
                </c:pt>
                <c:pt idx="768">
                  <c:v>3.4014155474893643E-2</c:v>
                </c:pt>
                <c:pt idx="769">
                  <c:v>3.4053026766657078E-2</c:v>
                </c:pt>
                <c:pt idx="770">
                  <c:v>3.4116048017027396E-2</c:v>
                </c:pt>
                <c:pt idx="771">
                  <c:v>3.4124891968665735E-2</c:v>
                </c:pt>
                <c:pt idx="772">
                  <c:v>3.4152327385013899E-2</c:v>
                </c:pt>
                <c:pt idx="773">
                  <c:v>3.4313304637493179E-2</c:v>
                </c:pt>
                <c:pt idx="774">
                  <c:v>3.4329239528273145E-2</c:v>
                </c:pt>
                <c:pt idx="775">
                  <c:v>3.43343769995023E-2</c:v>
                </c:pt>
                <c:pt idx="776">
                  <c:v>3.4380437748432274E-2</c:v>
                </c:pt>
                <c:pt idx="777">
                  <c:v>3.4390274637079832E-2</c:v>
                </c:pt>
                <c:pt idx="778">
                  <c:v>3.4411396485145018E-2</c:v>
                </c:pt>
                <c:pt idx="779">
                  <c:v>3.4463418802795714E-2</c:v>
                </c:pt>
                <c:pt idx="780">
                  <c:v>3.4494555113785332E-2</c:v>
                </c:pt>
                <c:pt idx="781">
                  <c:v>3.4537183156759362E-2</c:v>
                </c:pt>
                <c:pt idx="782">
                  <c:v>3.4556780844612868E-2</c:v>
                </c:pt>
                <c:pt idx="783">
                  <c:v>3.4561310606910631E-2</c:v>
                </c:pt>
                <c:pt idx="784">
                  <c:v>3.4576006918400085E-2</c:v>
                </c:pt>
                <c:pt idx="785">
                  <c:v>3.4587445718514707E-2</c:v>
                </c:pt>
                <c:pt idx="786">
                  <c:v>3.4632122544912533E-2</c:v>
                </c:pt>
                <c:pt idx="787">
                  <c:v>3.4684911783352375E-2</c:v>
                </c:pt>
                <c:pt idx="788">
                  <c:v>3.4703812981342334E-2</c:v>
                </c:pt>
                <c:pt idx="789">
                  <c:v>3.4718995113757305E-2</c:v>
                </c:pt>
                <c:pt idx="790">
                  <c:v>3.472398915832807E-2</c:v>
                </c:pt>
                <c:pt idx="791">
                  <c:v>3.4725028011538747E-2</c:v>
                </c:pt>
                <c:pt idx="792">
                  <c:v>3.4726558014169497E-2</c:v>
                </c:pt>
                <c:pt idx="793">
                  <c:v>3.4779121200818157E-2</c:v>
                </c:pt>
                <c:pt idx="794">
                  <c:v>3.487472978987699E-2</c:v>
                </c:pt>
                <c:pt idx="795">
                  <c:v>3.4908559672299617E-2</c:v>
                </c:pt>
                <c:pt idx="796">
                  <c:v>3.4924005045088337E-2</c:v>
                </c:pt>
                <c:pt idx="797">
                  <c:v>3.4949960452182814E-2</c:v>
                </c:pt>
                <c:pt idx="798">
                  <c:v>3.4992027224549353E-2</c:v>
                </c:pt>
                <c:pt idx="799">
                  <c:v>3.5011042559976585E-2</c:v>
                </c:pt>
                <c:pt idx="800">
                  <c:v>3.5015304616919665E-2</c:v>
                </c:pt>
                <c:pt idx="801">
                  <c:v>3.5099292384316985E-2</c:v>
                </c:pt>
                <c:pt idx="802">
                  <c:v>3.5152418403772014E-2</c:v>
                </c:pt>
                <c:pt idx="803">
                  <c:v>3.5185662510604059E-2</c:v>
                </c:pt>
                <c:pt idx="804">
                  <c:v>3.5210163825652327E-2</c:v>
                </c:pt>
                <c:pt idx="805">
                  <c:v>3.5221040716395494E-2</c:v>
                </c:pt>
                <c:pt idx="806">
                  <c:v>3.5278604640134013E-2</c:v>
                </c:pt>
                <c:pt idx="807">
                  <c:v>3.5358379601218418E-2</c:v>
                </c:pt>
                <c:pt idx="808">
                  <c:v>3.5395319197269813E-2</c:v>
                </c:pt>
                <c:pt idx="809">
                  <c:v>3.543779855138926E-2</c:v>
                </c:pt>
                <c:pt idx="810">
                  <c:v>3.5488623328568003E-2</c:v>
                </c:pt>
                <c:pt idx="811">
                  <c:v>3.5499694175858722E-2</c:v>
                </c:pt>
                <c:pt idx="812">
                  <c:v>3.5571973812920515E-2</c:v>
                </c:pt>
                <c:pt idx="813">
                  <c:v>3.5640497474363347E-2</c:v>
                </c:pt>
                <c:pt idx="814">
                  <c:v>3.5674132498293223E-2</c:v>
                </c:pt>
                <c:pt idx="815">
                  <c:v>3.5804502547052981E-2</c:v>
                </c:pt>
                <c:pt idx="816">
                  <c:v>3.5834040077476155E-2</c:v>
                </c:pt>
                <c:pt idx="817">
                  <c:v>3.5909664418707361E-2</c:v>
                </c:pt>
                <c:pt idx="818">
                  <c:v>3.5962578803790515E-2</c:v>
                </c:pt>
                <c:pt idx="819">
                  <c:v>3.5968305801800562E-2</c:v>
                </c:pt>
                <c:pt idx="820">
                  <c:v>3.6009827197707282E-2</c:v>
                </c:pt>
                <c:pt idx="821">
                  <c:v>3.6065837812884229E-2</c:v>
                </c:pt>
                <c:pt idx="822">
                  <c:v>3.6109026560052493E-2</c:v>
                </c:pt>
                <c:pt idx="823">
                  <c:v>3.6135084961855503E-2</c:v>
                </c:pt>
                <c:pt idx="824">
                  <c:v>3.6137397238373725E-2</c:v>
                </c:pt>
                <c:pt idx="825">
                  <c:v>3.6235045432162452E-2</c:v>
                </c:pt>
                <c:pt idx="826">
                  <c:v>3.6257208442858672E-2</c:v>
                </c:pt>
                <c:pt idx="827">
                  <c:v>3.6259000264667156E-2</c:v>
                </c:pt>
                <c:pt idx="828">
                  <c:v>3.6260337614685924E-2</c:v>
                </c:pt>
                <c:pt idx="829">
                  <c:v>3.6293571772964717E-2</c:v>
                </c:pt>
                <c:pt idx="830">
                  <c:v>3.6356847935493888E-2</c:v>
                </c:pt>
                <c:pt idx="831">
                  <c:v>3.6538845220405881E-2</c:v>
                </c:pt>
                <c:pt idx="832">
                  <c:v>3.6674854937166455E-2</c:v>
                </c:pt>
                <c:pt idx="833">
                  <c:v>3.6697175531251167E-2</c:v>
                </c:pt>
                <c:pt idx="834">
                  <c:v>3.6792949348108908E-2</c:v>
                </c:pt>
                <c:pt idx="835">
                  <c:v>3.6805617427971914E-2</c:v>
                </c:pt>
                <c:pt idx="836">
                  <c:v>3.6865203666939975E-2</c:v>
                </c:pt>
                <c:pt idx="837">
                  <c:v>3.6897946398756334E-2</c:v>
                </c:pt>
                <c:pt idx="838">
                  <c:v>3.6922845367523834E-2</c:v>
                </c:pt>
                <c:pt idx="839">
                  <c:v>3.6972752217404169E-2</c:v>
                </c:pt>
                <c:pt idx="840">
                  <c:v>3.7045444031295081E-2</c:v>
                </c:pt>
                <c:pt idx="841">
                  <c:v>3.7080211031547752E-2</c:v>
                </c:pt>
                <c:pt idx="842">
                  <c:v>3.7116392102079884E-2</c:v>
                </c:pt>
                <c:pt idx="843">
                  <c:v>3.7126975554891882E-2</c:v>
                </c:pt>
                <c:pt idx="844">
                  <c:v>3.721212331420988E-2</c:v>
                </c:pt>
                <c:pt idx="845">
                  <c:v>3.7216849181872305E-2</c:v>
                </c:pt>
                <c:pt idx="846">
                  <c:v>3.721794448023194E-2</c:v>
                </c:pt>
                <c:pt idx="847">
                  <c:v>3.7234040348604287E-2</c:v>
                </c:pt>
                <c:pt idx="848">
                  <c:v>3.7292355935314644E-2</c:v>
                </c:pt>
                <c:pt idx="849">
                  <c:v>3.7296850383012982E-2</c:v>
                </c:pt>
                <c:pt idx="850">
                  <c:v>3.7311753982326439E-2</c:v>
                </c:pt>
                <c:pt idx="851">
                  <c:v>3.7317799347262995E-2</c:v>
                </c:pt>
                <c:pt idx="852">
                  <c:v>3.7374296740225126E-2</c:v>
                </c:pt>
                <c:pt idx="853">
                  <c:v>3.7409807273362225E-2</c:v>
                </c:pt>
                <c:pt idx="854">
                  <c:v>3.7498184577573548E-2</c:v>
                </c:pt>
                <c:pt idx="855">
                  <c:v>3.7608255627138598E-2</c:v>
                </c:pt>
                <c:pt idx="856">
                  <c:v>3.7611387952142604E-2</c:v>
                </c:pt>
                <c:pt idx="857">
                  <c:v>3.7625913073288657E-2</c:v>
                </c:pt>
                <c:pt idx="858">
                  <c:v>3.7634163145328511E-2</c:v>
                </c:pt>
                <c:pt idx="859">
                  <c:v>3.7654547483335417E-2</c:v>
                </c:pt>
                <c:pt idx="860">
                  <c:v>3.7807990845735016E-2</c:v>
                </c:pt>
                <c:pt idx="861">
                  <c:v>3.7874465404252912E-2</c:v>
                </c:pt>
                <c:pt idx="862">
                  <c:v>3.7878908002432869E-2</c:v>
                </c:pt>
                <c:pt idx="863">
                  <c:v>3.7947762431604894E-2</c:v>
                </c:pt>
                <c:pt idx="864">
                  <c:v>3.7974927153636082E-2</c:v>
                </c:pt>
                <c:pt idx="865">
                  <c:v>3.7983348719986737E-2</c:v>
                </c:pt>
                <c:pt idx="866">
                  <c:v>3.7991839620041518E-2</c:v>
                </c:pt>
                <c:pt idx="867">
                  <c:v>3.7996780863515094E-2</c:v>
                </c:pt>
                <c:pt idx="868">
                  <c:v>3.8007711809471149E-2</c:v>
                </c:pt>
                <c:pt idx="869">
                  <c:v>3.8048023468975414E-2</c:v>
                </c:pt>
                <c:pt idx="870">
                  <c:v>3.8061899623082943E-2</c:v>
                </c:pt>
                <c:pt idx="871">
                  <c:v>3.8066743942599623E-2</c:v>
                </c:pt>
                <c:pt idx="872">
                  <c:v>3.807028012044554E-2</c:v>
                </c:pt>
                <c:pt idx="873">
                  <c:v>3.807401469144818E-2</c:v>
                </c:pt>
                <c:pt idx="874">
                  <c:v>3.8084606386274172E-2</c:v>
                </c:pt>
                <c:pt idx="875">
                  <c:v>3.8099168522909524E-2</c:v>
                </c:pt>
                <c:pt idx="876">
                  <c:v>3.8114742606788703E-2</c:v>
                </c:pt>
                <c:pt idx="877">
                  <c:v>3.8118135938234848E-2</c:v>
                </c:pt>
                <c:pt idx="878">
                  <c:v>3.8127023548700581E-2</c:v>
                </c:pt>
                <c:pt idx="879">
                  <c:v>3.8144141795817134E-2</c:v>
                </c:pt>
                <c:pt idx="880">
                  <c:v>3.8154152385943912E-2</c:v>
                </c:pt>
                <c:pt idx="881">
                  <c:v>3.8181059650987191E-2</c:v>
                </c:pt>
                <c:pt idx="882">
                  <c:v>3.8192612182022169E-2</c:v>
                </c:pt>
                <c:pt idx="883">
                  <c:v>3.8217726168856318E-2</c:v>
                </c:pt>
                <c:pt idx="884">
                  <c:v>3.8262887271666324E-2</c:v>
                </c:pt>
                <c:pt idx="885">
                  <c:v>3.8280852882023493E-2</c:v>
                </c:pt>
                <c:pt idx="886">
                  <c:v>3.8312811596452105E-2</c:v>
                </c:pt>
                <c:pt idx="887">
                  <c:v>3.8331340598147204E-2</c:v>
                </c:pt>
                <c:pt idx="888">
                  <c:v>3.8373602874230014E-2</c:v>
                </c:pt>
                <c:pt idx="889">
                  <c:v>3.8378444988055524E-2</c:v>
                </c:pt>
                <c:pt idx="890">
                  <c:v>3.8390774271396685E-2</c:v>
                </c:pt>
                <c:pt idx="891">
                  <c:v>3.8454464488448165E-2</c:v>
                </c:pt>
                <c:pt idx="892">
                  <c:v>3.845935479309201E-2</c:v>
                </c:pt>
                <c:pt idx="893">
                  <c:v>3.8548221436083337E-2</c:v>
                </c:pt>
                <c:pt idx="894">
                  <c:v>3.8582117627156978E-2</c:v>
                </c:pt>
                <c:pt idx="895">
                  <c:v>3.8618295879673914E-2</c:v>
                </c:pt>
                <c:pt idx="896">
                  <c:v>3.8630250948730599E-2</c:v>
                </c:pt>
                <c:pt idx="897">
                  <c:v>3.8658632405641095E-2</c:v>
                </c:pt>
                <c:pt idx="898">
                  <c:v>3.8669499825700365E-2</c:v>
                </c:pt>
                <c:pt idx="899">
                  <c:v>3.8775965222801669E-2</c:v>
                </c:pt>
                <c:pt idx="900">
                  <c:v>3.8801802430339878E-2</c:v>
                </c:pt>
                <c:pt idx="901">
                  <c:v>3.885872577420537E-2</c:v>
                </c:pt>
                <c:pt idx="902">
                  <c:v>3.8907090711797453E-2</c:v>
                </c:pt>
                <c:pt idx="903">
                  <c:v>3.8909865337597972E-2</c:v>
                </c:pt>
                <c:pt idx="904">
                  <c:v>3.8913356114909085E-2</c:v>
                </c:pt>
                <c:pt idx="905">
                  <c:v>3.8923699015857974E-2</c:v>
                </c:pt>
                <c:pt idx="906">
                  <c:v>3.8961820605137754E-2</c:v>
                </c:pt>
                <c:pt idx="907">
                  <c:v>3.9149153689521751E-2</c:v>
                </c:pt>
                <c:pt idx="908">
                  <c:v>3.9159079247830179E-2</c:v>
                </c:pt>
                <c:pt idx="909">
                  <c:v>3.9212713602159478E-2</c:v>
                </c:pt>
                <c:pt idx="910">
                  <c:v>3.9234655901083507E-2</c:v>
                </c:pt>
                <c:pt idx="911">
                  <c:v>3.9239628738469111E-2</c:v>
                </c:pt>
                <c:pt idx="912">
                  <c:v>3.930862424691884E-2</c:v>
                </c:pt>
                <c:pt idx="913">
                  <c:v>3.9352557917340797E-2</c:v>
                </c:pt>
                <c:pt idx="914">
                  <c:v>3.9385162918411362E-2</c:v>
                </c:pt>
                <c:pt idx="915">
                  <c:v>3.9399566062321589E-2</c:v>
                </c:pt>
                <c:pt idx="916">
                  <c:v>3.9440594803330717E-2</c:v>
                </c:pt>
                <c:pt idx="917">
                  <c:v>3.951562373768025E-2</c:v>
                </c:pt>
                <c:pt idx="918">
                  <c:v>3.957560116715092E-2</c:v>
                </c:pt>
                <c:pt idx="919">
                  <c:v>3.9665475518210258E-2</c:v>
                </c:pt>
                <c:pt idx="920">
                  <c:v>3.9684436622542146E-2</c:v>
                </c:pt>
                <c:pt idx="921">
                  <c:v>3.9692913695923433E-2</c:v>
                </c:pt>
                <c:pt idx="922">
                  <c:v>3.9696411908964904E-2</c:v>
                </c:pt>
                <c:pt idx="923">
                  <c:v>3.9758188494179544E-2</c:v>
                </c:pt>
                <c:pt idx="924">
                  <c:v>3.9799050491497345E-2</c:v>
                </c:pt>
                <c:pt idx="925">
                  <c:v>3.9846584211623473E-2</c:v>
                </c:pt>
                <c:pt idx="926">
                  <c:v>3.9876584586345146E-2</c:v>
                </c:pt>
                <c:pt idx="927">
                  <c:v>3.9892961905144811E-2</c:v>
                </c:pt>
                <c:pt idx="928">
                  <c:v>3.9925049112850407E-2</c:v>
                </c:pt>
                <c:pt idx="929">
                  <c:v>3.9964337875660096E-2</c:v>
                </c:pt>
                <c:pt idx="930">
                  <c:v>4.0095908558072366E-2</c:v>
                </c:pt>
                <c:pt idx="931">
                  <c:v>4.0196060818591166E-2</c:v>
                </c:pt>
                <c:pt idx="932">
                  <c:v>4.0215253152034516E-2</c:v>
                </c:pt>
                <c:pt idx="933">
                  <c:v>4.0233335642023804E-2</c:v>
                </c:pt>
                <c:pt idx="934">
                  <c:v>4.0240727251574217E-2</c:v>
                </c:pt>
                <c:pt idx="935">
                  <c:v>4.0251455268608752E-2</c:v>
                </c:pt>
                <c:pt idx="936">
                  <c:v>4.0274167194671917E-2</c:v>
                </c:pt>
                <c:pt idx="937">
                  <c:v>4.0275875012762939E-2</c:v>
                </c:pt>
                <c:pt idx="938">
                  <c:v>4.0457805213336265E-2</c:v>
                </c:pt>
                <c:pt idx="939">
                  <c:v>4.0533706866159001E-2</c:v>
                </c:pt>
                <c:pt idx="940">
                  <c:v>4.0542235827271463E-2</c:v>
                </c:pt>
                <c:pt idx="941">
                  <c:v>4.0550419762134887E-2</c:v>
                </c:pt>
                <c:pt idx="942">
                  <c:v>4.0557142614994525E-2</c:v>
                </c:pt>
                <c:pt idx="943">
                  <c:v>4.0582365558103101E-2</c:v>
                </c:pt>
                <c:pt idx="944">
                  <c:v>4.0603794779531757E-2</c:v>
                </c:pt>
                <c:pt idx="945">
                  <c:v>4.0643986925780945E-2</c:v>
                </c:pt>
                <c:pt idx="946">
                  <c:v>4.0681245277168661E-2</c:v>
                </c:pt>
                <c:pt idx="947">
                  <c:v>4.0684386998584787E-2</c:v>
                </c:pt>
                <c:pt idx="948">
                  <c:v>4.0714061355013008E-2</c:v>
                </c:pt>
                <c:pt idx="949">
                  <c:v>4.0759986708194203E-2</c:v>
                </c:pt>
                <c:pt idx="950">
                  <c:v>4.0774272894736945E-2</c:v>
                </c:pt>
                <c:pt idx="951">
                  <c:v>4.0869687741750121E-2</c:v>
                </c:pt>
                <c:pt idx="952">
                  <c:v>4.0891920513262119E-2</c:v>
                </c:pt>
                <c:pt idx="953">
                  <c:v>4.0902380421148479E-2</c:v>
                </c:pt>
                <c:pt idx="954">
                  <c:v>4.093770200614006E-2</c:v>
                </c:pt>
                <c:pt idx="955">
                  <c:v>4.0955322762371071E-2</c:v>
                </c:pt>
                <c:pt idx="956">
                  <c:v>4.100249047076418E-2</c:v>
                </c:pt>
                <c:pt idx="957">
                  <c:v>4.102534840550242E-2</c:v>
                </c:pt>
                <c:pt idx="958">
                  <c:v>4.1063731726119691E-2</c:v>
                </c:pt>
                <c:pt idx="959">
                  <c:v>4.1070689139714324E-2</c:v>
                </c:pt>
                <c:pt idx="960">
                  <c:v>4.1078767887401772E-2</c:v>
                </c:pt>
                <c:pt idx="961">
                  <c:v>4.1090429615266259E-2</c:v>
                </c:pt>
                <c:pt idx="962">
                  <c:v>4.1162158448810403E-2</c:v>
                </c:pt>
                <c:pt idx="963">
                  <c:v>4.1184128758615116E-2</c:v>
                </c:pt>
                <c:pt idx="964">
                  <c:v>4.122732478050857E-2</c:v>
                </c:pt>
                <c:pt idx="965">
                  <c:v>4.1227681581823689E-2</c:v>
                </c:pt>
                <c:pt idx="966">
                  <c:v>4.1310040939363517E-2</c:v>
                </c:pt>
                <c:pt idx="967">
                  <c:v>4.1368499350299168E-2</c:v>
                </c:pt>
                <c:pt idx="968">
                  <c:v>4.142417316945024E-2</c:v>
                </c:pt>
                <c:pt idx="969">
                  <c:v>4.1558223443585916E-2</c:v>
                </c:pt>
                <c:pt idx="970">
                  <c:v>4.1564460212872148E-2</c:v>
                </c:pt>
                <c:pt idx="971">
                  <c:v>4.156582824734071E-2</c:v>
                </c:pt>
                <c:pt idx="972">
                  <c:v>4.1568363816257815E-2</c:v>
                </c:pt>
                <c:pt idx="973">
                  <c:v>4.1572713764847065E-2</c:v>
                </c:pt>
                <c:pt idx="974">
                  <c:v>4.1590114006808912E-2</c:v>
                </c:pt>
                <c:pt idx="975">
                  <c:v>4.1612593566159976E-2</c:v>
                </c:pt>
                <c:pt idx="976">
                  <c:v>4.1671406849042969E-2</c:v>
                </c:pt>
                <c:pt idx="977">
                  <c:v>4.1701363209317006E-2</c:v>
                </c:pt>
                <c:pt idx="978">
                  <c:v>4.1704473154092543E-2</c:v>
                </c:pt>
                <c:pt idx="979">
                  <c:v>4.1708876780311231E-2</c:v>
                </c:pt>
                <c:pt idx="980">
                  <c:v>4.1791255328015607E-2</c:v>
                </c:pt>
                <c:pt idx="981">
                  <c:v>4.1804067220195397E-2</c:v>
                </c:pt>
                <c:pt idx="982">
                  <c:v>4.1815605373373067E-2</c:v>
                </c:pt>
                <c:pt idx="983">
                  <c:v>4.1851477231070987E-2</c:v>
                </c:pt>
                <c:pt idx="984">
                  <c:v>4.1856409512676988E-2</c:v>
                </c:pt>
                <c:pt idx="985">
                  <c:v>4.1876315718270565E-2</c:v>
                </c:pt>
                <c:pt idx="986">
                  <c:v>4.18869723413582E-2</c:v>
                </c:pt>
                <c:pt idx="987">
                  <c:v>4.1913872413289859E-2</c:v>
                </c:pt>
                <c:pt idx="988">
                  <c:v>4.2011062126639728E-2</c:v>
                </c:pt>
                <c:pt idx="989">
                  <c:v>4.2022495268059165E-2</c:v>
                </c:pt>
                <c:pt idx="990">
                  <c:v>4.2030964193053751E-2</c:v>
                </c:pt>
                <c:pt idx="991">
                  <c:v>4.2081995862329274E-2</c:v>
                </c:pt>
                <c:pt idx="992">
                  <c:v>4.2103849023628862E-2</c:v>
                </c:pt>
                <c:pt idx="993">
                  <c:v>4.2204857757389969E-2</c:v>
                </c:pt>
                <c:pt idx="994">
                  <c:v>4.2243706205800882E-2</c:v>
                </c:pt>
                <c:pt idx="995">
                  <c:v>4.2269746110315004E-2</c:v>
                </c:pt>
                <c:pt idx="996">
                  <c:v>4.2333246295040629E-2</c:v>
                </c:pt>
                <c:pt idx="997">
                  <c:v>4.2346553370303769E-2</c:v>
                </c:pt>
                <c:pt idx="998">
                  <c:v>4.2374766545026289E-2</c:v>
                </c:pt>
                <c:pt idx="999">
                  <c:v>4.2455165864233604E-2</c:v>
                </c:pt>
                <c:pt idx="1000">
                  <c:v>4.248805418904443E-2</c:v>
                </c:pt>
                <c:pt idx="1001">
                  <c:v>4.2543779174576954E-2</c:v>
                </c:pt>
                <c:pt idx="1002">
                  <c:v>4.2572782813562846E-2</c:v>
                </c:pt>
                <c:pt idx="1003">
                  <c:v>4.2578141658706006E-2</c:v>
                </c:pt>
                <c:pt idx="1004">
                  <c:v>4.2578265784402103E-2</c:v>
                </c:pt>
                <c:pt idx="1005">
                  <c:v>4.2662647672865872E-2</c:v>
                </c:pt>
                <c:pt idx="1006">
                  <c:v>4.2675446037385843E-2</c:v>
                </c:pt>
                <c:pt idx="1007">
                  <c:v>4.2722301093112793E-2</c:v>
                </c:pt>
                <c:pt idx="1008">
                  <c:v>4.2723664631455278E-2</c:v>
                </c:pt>
                <c:pt idx="1009">
                  <c:v>4.2731266727207222E-2</c:v>
                </c:pt>
                <c:pt idx="1010">
                  <c:v>4.2766279767685725E-2</c:v>
                </c:pt>
                <c:pt idx="1011">
                  <c:v>4.2862390599734214E-2</c:v>
                </c:pt>
                <c:pt idx="1012">
                  <c:v>4.292422867661623E-2</c:v>
                </c:pt>
                <c:pt idx="1013">
                  <c:v>4.29664781087871E-2</c:v>
                </c:pt>
                <c:pt idx="1014">
                  <c:v>4.2971692273569347E-2</c:v>
                </c:pt>
                <c:pt idx="1015">
                  <c:v>4.299213865632856E-2</c:v>
                </c:pt>
                <c:pt idx="1016">
                  <c:v>4.3019203275226091E-2</c:v>
                </c:pt>
                <c:pt idx="1017">
                  <c:v>4.3035686768111696E-2</c:v>
                </c:pt>
                <c:pt idx="1018">
                  <c:v>4.3044114085465761E-2</c:v>
                </c:pt>
                <c:pt idx="1019">
                  <c:v>4.3061476656593926E-2</c:v>
                </c:pt>
                <c:pt idx="1020">
                  <c:v>4.3070921118221167E-2</c:v>
                </c:pt>
                <c:pt idx="1021">
                  <c:v>4.3205553320305859E-2</c:v>
                </c:pt>
                <c:pt idx="1022">
                  <c:v>4.3231406398474684E-2</c:v>
                </c:pt>
                <c:pt idx="1023">
                  <c:v>4.3307857695614939E-2</c:v>
                </c:pt>
                <c:pt idx="1024">
                  <c:v>4.3407629201422875E-2</c:v>
                </c:pt>
                <c:pt idx="1025">
                  <c:v>4.3426950116573715E-2</c:v>
                </c:pt>
                <c:pt idx="1026">
                  <c:v>4.3477300198900413E-2</c:v>
                </c:pt>
                <c:pt idx="1027">
                  <c:v>4.3521389943001594E-2</c:v>
                </c:pt>
                <c:pt idx="1028">
                  <c:v>4.3557292262382155E-2</c:v>
                </c:pt>
                <c:pt idx="1029">
                  <c:v>4.3572638154158232E-2</c:v>
                </c:pt>
                <c:pt idx="1030">
                  <c:v>4.3601861323693036E-2</c:v>
                </c:pt>
                <c:pt idx="1031">
                  <c:v>4.3795477126700559E-2</c:v>
                </c:pt>
                <c:pt idx="1032">
                  <c:v>4.3824680266743549E-2</c:v>
                </c:pt>
                <c:pt idx="1033">
                  <c:v>4.3833384268893598E-2</c:v>
                </c:pt>
                <c:pt idx="1034">
                  <c:v>4.3835243885661249E-2</c:v>
                </c:pt>
                <c:pt idx="1035">
                  <c:v>4.3852992755651188E-2</c:v>
                </c:pt>
                <c:pt idx="1036">
                  <c:v>4.3870851768880441E-2</c:v>
                </c:pt>
                <c:pt idx="1037">
                  <c:v>4.3882544752745355E-2</c:v>
                </c:pt>
                <c:pt idx="1038">
                  <c:v>4.3917260263897979E-2</c:v>
                </c:pt>
                <c:pt idx="1039">
                  <c:v>4.3928961939244782E-2</c:v>
                </c:pt>
                <c:pt idx="1040">
                  <c:v>4.3930557734697805E-2</c:v>
                </c:pt>
                <c:pt idx="1041">
                  <c:v>4.3939734801208039E-2</c:v>
                </c:pt>
                <c:pt idx="1042">
                  <c:v>4.4046977008781657E-2</c:v>
                </c:pt>
                <c:pt idx="1043">
                  <c:v>4.4050238092865276E-2</c:v>
                </c:pt>
                <c:pt idx="1044">
                  <c:v>4.4224606630853112E-2</c:v>
                </c:pt>
                <c:pt idx="1045">
                  <c:v>4.426400509557811E-2</c:v>
                </c:pt>
                <c:pt idx="1046">
                  <c:v>4.4278051974153236E-2</c:v>
                </c:pt>
                <c:pt idx="1047">
                  <c:v>4.4337084638622987E-2</c:v>
                </c:pt>
                <c:pt idx="1048">
                  <c:v>4.4342709703814626E-2</c:v>
                </c:pt>
                <c:pt idx="1049">
                  <c:v>4.4394349811919899E-2</c:v>
                </c:pt>
                <c:pt idx="1050">
                  <c:v>4.4396541043826634E-2</c:v>
                </c:pt>
                <c:pt idx="1051">
                  <c:v>4.4397785306730296E-2</c:v>
                </c:pt>
                <c:pt idx="1052">
                  <c:v>4.4452354589464359E-2</c:v>
                </c:pt>
                <c:pt idx="1053">
                  <c:v>4.4484102189373917E-2</c:v>
                </c:pt>
                <c:pt idx="1054">
                  <c:v>4.4485669018344401E-2</c:v>
                </c:pt>
                <c:pt idx="1055">
                  <c:v>4.4532235320196623E-2</c:v>
                </c:pt>
                <c:pt idx="1056">
                  <c:v>4.4532280848534146E-2</c:v>
                </c:pt>
                <c:pt idx="1057">
                  <c:v>4.4567021337918671E-2</c:v>
                </c:pt>
                <c:pt idx="1058">
                  <c:v>4.4644743935720592E-2</c:v>
                </c:pt>
                <c:pt idx="1059">
                  <c:v>4.4649125258525983E-2</c:v>
                </c:pt>
                <c:pt idx="1060">
                  <c:v>4.4695168272196086E-2</c:v>
                </c:pt>
                <c:pt idx="1061">
                  <c:v>4.4698800149909977E-2</c:v>
                </c:pt>
                <c:pt idx="1062">
                  <c:v>4.4712148272329479E-2</c:v>
                </c:pt>
                <c:pt idx="1063">
                  <c:v>4.4848823053385264E-2</c:v>
                </c:pt>
                <c:pt idx="1064">
                  <c:v>4.496773401146778E-2</c:v>
                </c:pt>
                <c:pt idx="1065">
                  <c:v>4.5012102182851468E-2</c:v>
                </c:pt>
                <c:pt idx="1066">
                  <c:v>4.5064077013396465E-2</c:v>
                </c:pt>
                <c:pt idx="1067">
                  <c:v>4.5104814609668295E-2</c:v>
                </c:pt>
                <c:pt idx="1068">
                  <c:v>4.5113982507685016E-2</c:v>
                </c:pt>
                <c:pt idx="1069">
                  <c:v>4.5199859786212167E-2</c:v>
                </c:pt>
                <c:pt idx="1070">
                  <c:v>4.5210130607969384E-2</c:v>
                </c:pt>
                <c:pt idx="1071">
                  <c:v>4.5226513364934343E-2</c:v>
                </c:pt>
                <c:pt idx="1072">
                  <c:v>4.5262295427052165E-2</c:v>
                </c:pt>
                <c:pt idx="1073">
                  <c:v>4.5310791883622387E-2</c:v>
                </c:pt>
                <c:pt idx="1074">
                  <c:v>4.5326205456426946E-2</c:v>
                </c:pt>
                <c:pt idx="1075">
                  <c:v>4.5334026211417744E-2</c:v>
                </c:pt>
                <c:pt idx="1076">
                  <c:v>4.5386976121622215E-2</c:v>
                </c:pt>
                <c:pt idx="1077">
                  <c:v>4.5450292043704939E-2</c:v>
                </c:pt>
                <c:pt idx="1078">
                  <c:v>4.5451743871592988E-2</c:v>
                </c:pt>
                <c:pt idx="1079">
                  <c:v>4.5459053254698997E-2</c:v>
                </c:pt>
                <c:pt idx="1080">
                  <c:v>4.545969012621217E-2</c:v>
                </c:pt>
                <c:pt idx="1081">
                  <c:v>4.5482815751739333E-2</c:v>
                </c:pt>
                <c:pt idx="1082">
                  <c:v>4.5544615295558206E-2</c:v>
                </c:pt>
                <c:pt idx="1083">
                  <c:v>4.5557888418044715E-2</c:v>
                </c:pt>
                <c:pt idx="1084">
                  <c:v>4.5574087994090753E-2</c:v>
                </c:pt>
                <c:pt idx="1085">
                  <c:v>4.5607813666054882E-2</c:v>
                </c:pt>
                <c:pt idx="1086">
                  <c:v>4.5628975799195878E-2</c:v>
                </c:pt>
                <c:pt idx="1087">
                  <c:v>4.5696549624551844E-2</c:v>
                </c:pt>
                <c:pt idx="1088">
                  <c:v>4.5786146601847801E-2</c:v>
                </c:pt>
                <c:pt idx="1089">
                  <c:v>4.5852822346623183E-2</c:v>
                </c:pt>
                <c:pt idx="1090">
                  <c:v>4.5932047015632728E-2</c:v>
                </c:pt>
                <c:pt idx="1091">
                  <c:v>4.5932919620864501E-2</c:v>
                </c:pt>
                <c:pt idx="1092">
                  <c:v>4.5954692732494327E-2</c:v>
                </c:pt>
                <c:pt idx="1093">
                  <c:v>4.597414231777034E-2</c:v>
                </c:pt>
                <c:pt idx="1094">
                  <c:v>4.602117775060522E-2</c:v>
                </c:pt>
                <c:pt idx="1095">
                  <c:v>4.602708551517995E-2</c:v>
                </c:pt>
                <c:pt idx="1096">
                  <c:v>4.6042380389383609E-2</c:v>
                </c:pt>
                <c:pt idx="1097">
                  <c:v>4.6067774686094964E-2</c:v>
                </c:pt>
                <c:pt idx="1098">
                  <c:v>4.6126590348677256E-2</c:v>
                </c:pt>
                <c:pt idx="1099">
                  <c:v>4.6166730453410895E-2</c:v>
                </c:pt>
                <c:pt idx="1100">
                  <c:v>4.6171610771183362E-2</c:v>
                </c:pt>
                <c:pt idx="1101">
                  <c:v>4.6215161987631356E-2</c:v>
                </c:pt>
                <c:pt idx="1102">
                  <c:v>4.6246484535960766E-2</c:v>
                </c:pt>
                <c:pt idx="1103">
                  <c:v>4.6248009028498863E-2</c:v>
                </c:pt>
                <c:pt idx="1104">
                  <c:v>4.6291507821408735E-2</c:v>
                </c:pt>
                <c:pt idx="1105">
                  <c:v>4.6314962997871079E-2</c:v>
                </c:pt>
                <c:pt idx="1106">
                  <c:v>4.6403138841599988E-2</c:v>
                </c:pt>
                <c:pt idx="1107">
                  <c:v>4.6468837055346955E-2</c:v>
                </c:pt>
                <c:pt idx="1108">
                  <c:v>4.6478109817639571E-2</c:v>
                </c:pt>
                <c:pt idx="1109">
                  <c:v>4.6506876717230188E-2</c:v>
                </c:pt>
                <c:pt idx="1110">
                  <c:v>4.652057389390532E-2</c:v>
                </c:pt>
                <c:pt idx="1111">
                  <c:v>4.6595358821652853E-2</c:v>
                </c:pt>
                <c:pt idx="1112">
                  <c:v>4.6608486402006946E-2</c:v>
                </c:pt>
                <c:pt idx="1113">
                  <c:v>4.6698070121283519E-2</c:v>
                </c:pt>
                <c:pt idx="1114">
                  <c:v>4.674966991430779E-2</c:v>
                </c:pt>
                <c:pt idx="1115">
                  <c:v>4.6817937981466162E-2</c:v>
                </c:pt>
                <c:pt idx="1116">
                  <c:v>4.6820692484592079E-2</c:v>
                </c:pt>
                <c:pt idx="1117">
                  <c:v>4.6835068016876306E-2</c:v>
                </c:pt>
                <c:pt idx="1118">
                  <c:v>4.6870674302985686E-2</c:v>
                </c:pt>
                <c:pt idx="1119">
                  <c:v>4.6910707777522563E-2</c:v>
                </c:pt>
                <c:pt idx="1120">
                  <c:v>4.7006083509518889E-2</c:v>
                </c:pt>
                <c:pt idx="1121">
                  <c:v>4.7015448937071526E-2</c:v>
                </c:pt>
                <c:pt idx="1122">
                  <c:v>4.7035239353133404E-2</c:v>
                </c:pt>
                <c:pt idx="1123">
                  <c:v>4.7040646534573884E-2</c:v>
                </c:pt>
                <c:pt idx="1124">
                  <c:v>4.7110486322850434E-2</c:v>
                </c:pt>
                <c:pt idx="1125">
                  <c:v>4.7114665463728382E-2</c:v>
                </c:pt>
                <c:pt idx="1126">
                  <c:v>4.7130327089453063E-2</c:v>
                </c:pt>
                <c:pt idx="1127">
                  <c:v>4.7154629520090391E-2</c:v>
                </c:pt>
                <c:pt idx="1128">
                  <c:v>4.7158696133725315E-2</c:v>
                </c:pt>
                <c:pt idx="1129">
                  <c:v>4.7159959125480592E-2</c:v>
                </c:pt>
                <c:pt idx="1130">
                  <c:v>4.718033238353915E-2</c:v>
                </c:pt>
                <c:pt idx="1131">
                  <c:v>4.7229787705821383E-2</c:v>
                </c:pt>
                <c:pt idx="1132">
                  <c:v>4.7250766357019684E-2</c:v>
                </c:pt>
                <c:pt idx="1133">
                  <c:v>4.7270784650527739E-2</c:v>
                </c:pt>
                <c:pt idx="1134">
                  <c:v>4.7310868099797239E-2</c:v>
                </c:pt>
                <c:pt idx="1135">
                  <c:v>4.7312314065054706E-2</c:v>
                </c:pt>
                <c:pt idx="1136">
                  <c:v>4.7330242286749591E-2</c:v>
                </c:pt>
                <c:pt idx="1137">
                  <c:v>4.7345717260997684E-2</c:v>
                </c:pt>
                <c:pt idx="1138">
                  <c:v>4.7380664531403764E-2</c:v>
                </c:pt>
                <c:pt idx="1139">
                  <c:v>4.7398370210451714E-2</c:v>
                </c:pt>
                <c:pt idx="1140">
                  <c:v>4.7412548620780641E-2</c:v>
                </c:pt>
                <c:pt idx="1141">
                  <c:v>4.7412745768478322E-2</c:v>
                </c:pt>
                <c:pt idx="1142">
                  <c:v>4.7443197619319463E-2</c:v>
                </c:pt>
                <c:pt idx="1143">
                  <c:v>4.7489111701112391E-2</c:v>
                </c:pt>
                <c:pt idx="1144">
                  <c:v>4.7509662978326803E-2</c:v>
                </c:pt>
                <c:pt idx="1145">
                  <c:v>4.7522416434729202E-2</c:v>
                </c:pt>
                <c:pt idx="1146">
                  <c:v>4.7644170004089471E-2</c:v>
                </c:pt>
                <c:pt idx="1147">
                  <c:v>4.7661843953019541E-2</c:v>
                </c:pt>
                <c:pt idx="1148">
                  <c:v>4.7691849008957982E-2</c:v>
                </c:pt>
                <c:pt idx="1149">
                  <c:v>4.7692274013728379E-2</c:v>
                </c:pt>
                <c:pt idx="1150">
                  <c:v>4.7717479601443277E-2</c:v>
                </c:pt>
                <c:pt idx="1151">
                  <c:v>4.7757618281854576E-2</c:v>
                </c:pt>
                <c:pt idx="1152">
                  <c:v>4.7762248468239031E-2</c:v>
                </c:pt>
                <c:pt idx="1153">
                  <c:v>4.782326150605426E-2</c:v>
                </c:pt>
                <c:pt idx="1154">
                  <c:v>4.7855962348964033E-2</c:v>
                </c:pt>
                <c:pt idx="1155">
                  <c:v>4.7860084461667604E-2</c:v>
                </c:pt>
                <c:pt idx="1156">
                  <c:v>4.7870735310537676E-2</c:v>
                </c:pt>
                <c:pt idx="1157">
                  <c:v>4.796405821052404E-2</c:v>
                </c:pt>
                <c:pt idx="1158">
                  <c:v>4.7970168254485294E-2</c:v>
                </c:pt>
                <c:pt idx="1159">
                  <c:v>4.8055443537999155E-2</c:v>
                </c:pt>
                <c:pt idx="1160">
                  <c:v>4.8093723502076462E-2</c:v>
                </c:pt>
                <c:pt idx="1161">
                  <c:v>4.8102472919103093E-2</c:v>
                </c:pt>
                <c:pt idx="1162">
                  <c:v>4.8133193076748848E-2</c:v>
                </c:pt>
                <c:pt idx="1163">
                  <c:v>4.8136685934490678E-2</c:v>
                </c:pt>
                <c:pt idx="1164">
                  <c:v>4.8212394076723869E-2</c:v>
                </c:pt>
                <c:pt idx="1165">
                  <c:v>4.8221602964041613E-2</c:v>
                </c:pt>
                <c:pt idx="1166">
                  <c:v>4.8241284824196783E-2</c:v>
                </c:pt>
                <c:pt idx="1167">
                  <c:v>4.8255525641384092E-2</c:v>
                </c:pt>
                <c:pt idx="1168">
                  <c:v>4.8268413929672599E-2</c:v>
                </c:pt>
                <c:pt idx="1169">
                  <c:v>4.8291536172848766E-2</c:v>
                </c:pt>
                <c:pt idx="1170">
                  <c:v>4.8299700495458321E-2</c:v>
                </c:pt>
                <c:pt idx="1171">
                  <c:v>4.8308566516765079E-2</c:v>
                </c:pt>
                <c:pt idx="1172">
                  <c:v>4.8410122002160737E-2</c:v>
                </c:pt>
                <c:pt idx="1173">
                  <c:v>4.8462071599903234E-2</c:v>
                </c:pt>
                <c:pt idx="1174">
                  <c:v>4.84642068448667E-2</c:v>
                </c:pt>
                <c:pt idx="1175">
                  <c:v>4.8501303063921891E-2</c:v>
                </c:pt>
                <c:pt idx="1176">
                  <c:v>4.8547026162940599E-2</c:v>
                </c:pt>
                <c:pt idx="1177">
                  <c:v>4.860316648592039E-2</c:v>
                </c:pt>
                <c:pt idx="1178">
                  <c:v>4.8626235167429588E-2</c:v>
                </c:pt>
                <c:pt idx="1179">
                  <c:v>4.8634867423238588E-2</c:v>
                </c:pt>
                <c:pt idx="1180">
                  <c:v>4.8674887848643114E-2</c:v>
                </c:pt>
                <c:pt idx="1181">
                  <c:v>4.868739274815647E-2</c:v>
                </c:pt>
                <c:pt idx="1182">
                  <c:v>4.8852248580576504E-2</c:v>
                </c:pt>
                <c:pt idx="1183">
                  <c:v>4.8855256142811478E-2</c:v>
                </c:pt>
                <c:pt idx="1184">
                  <c:v>4.8867862911481465E-2</c:v>
                </c:pt>
                <c:pt idx="1185">
                  <c:v>4.8886634103154872E-2</c:v>
                </c:pt>
                <c:pt idx="1186">
                  <c:v>4.8902147261847252E-2</c:v>
                </c:pt>
                <c:pt idx="1187">
                  <c:v>4.8904566952858178E-2</c:v>
                </c:pt>
                <c:pt idx="1188">
                  <c:v>4.8933457894175733E-2</c:v>
                </c:pt>
                <c:pt idx="1189">
                  <c:v>4.893844390452419E-2</c:v>
                </c:pt>
                <c:pt idx="1190">
                  <c:v>4.8951834104442905E-2</c:v>
                </c:pt>
                <c:pt idx="1191">
                  <c:v>4.8998166950208644E-2</c:v>
                </c:pt>
                <c:pt idx="1192">
                  <c:v>4.9014018069764645E-2</c:v>
                </c:pt>
                <c:pt idx="1193">
                  <c:v>4.9042878175274827E-2</c:v>
                </c:pt>
                <c:pt idx="1194">
                  <c:v>4.9079389514855021E-2</c:v>
                </c:pt>
                <c:pt idx="1195">
                  <c:v>4.9084256416810343E-2</c:v>
                </c:pt>
                <c:pt idx="1196">
                  <c:v>4.9175103090577321E-2</c:v>
                </c:pt>
                <c:pt idx="1197">
                  <c:v>4.9211398628040741E-2</c:v>
                </c:pt>
                <c:pt idx="1198">
                  <c:v>4.9364245074945433E-2</c:v>
                </c:pt>
                <c:pt idx="1199">
                  <c:v>4.9380650557887942E-2</c:v>
                </c:pt>
                <c:pt idx="1200">
                  <c:v>4.945560823460507E-2</c:v>
                </c:pt>
                <c:pt idx="1201">
                  <c:v>4.9508127672138608E-2</c:v>
                </c:pt>
                <c:pt idx="1202">
                  <c:v>4.9539860464916076E-2</c:v>
                </c:pt>
                <c:pt idx="1203">
                  <c:v>4.954956656173444E-2</c:v>
                </c:pt>
                <c:pt idx="1204">
                  <c:v>4.955447672708805E-2</c:v>
                </c:pt>
                <c:pt idx="1205">
                  <c:v>4.9609955809709075E-2</c:v>
                </c:pt>
                <c:pt idx="1206">
                  <c:v>4.9624211029952979E-2</c:v>
                </c:pt>
                <c:pt idx="1207">
                  <c:v>4.9657537915324082E-2</c:v>
                </c:pt>
                <c:pt idx="1208">
                  <c:v>4.9714213643344947E-2</c:v>
                </c:pt>
                <c:pt idx="1209">
                  <c:v>4.9720250047367645E-2</c:v>
                </c:pt>
                <c:pt idx="1210">
                  <c:v>4.9722870797402334E-2</c:v>
                </c:pt>
                <c:pt idx="1211">
                  <c:v>4.9724591679205052E-2</c:v>
                </c:pt>
                <c:pt idx="1212">
                  <c:v>4.9734440090779784E-2</c:v>
                </c:pt>
                <c:pt idx="1213">
                  <c:v>4.974651242016781E-2</c:v>
                </c:pt>
                <c:pt idx="1214">
                  <c:v>4.9819342568620445E-2</c:v>
                </c:pt>
                <c:pt idx="1215">
                  <c:v>4.9901618882323459E-2</c:v>
                </c:pt>
                <c:pt idx="1216">
                  <c:v>4.997543485323773E-2</c:v>
                </c:pt>
                <c:pt idx="1217">
                  <c:v>5.0001837657398344E-2</c:v>
                </c:pt>
                <c:pt idx="1218">
                  <c:v>5.0005883334965556E-2</c:v>
                </c:pt>
                <c:pt idx="1219">
                  <c:v>5.0029100333751374E-2</c:v>
                </c:pt>
                <c:pt idx="1220">
                  <c:v>5.0074777340943795E-2</c:v>
                </c:pt>
                <c:pt idx="1221">
                  <c:v>5.0090811219733397E-2</c:v>
                </c:pt>
                <c:pt idx="1222">
                  <c:v>5.0111231067411187E-2</c:v>
                </c:pt>
                <c:pt idx="1223">
                  <c:v>5.0206991857028871E-2</c:v>
                </c:pt>
                <c:pt idx="1224">
                  <c:v>5.0248394525206859E-2</c:v>
                </c:pt>
                <c:pt idx="1225">
                  <c:v>5.0260743370706948E-2</c:v>
                </c:pt>
                <c:pt idx="1226">
                  <c:v>5.0269706080208559E-2</c:v>
                </c:pt>
                <c:pt idx="1227">
                  <c:v>5.0279596492958975E-2</c:v>
                </c:pt>
                <c:pt idx="1228">
                  <c:v>5.0310961888037041E-2</c:v>
                </c:pt>
                <c:pt idx="1229">
                  <c:v>5.0340408255926866E-2</c:v>
                </c:pt>
                <c:pt idx="1230">
                  <c:v>5.0363169509406405E-2</c:v>
                </c:pt>
                <c:pt idx="1231">
                  <c:v>5.0392351117291317E-2</c:v>
                </c:pt>
                <c:pt idx="1232">
                  <c:v>5.0539595896412173E-2</c:v>
                </c:pt>
                <c:pt idx="1233">
                  <c:v>5.0573381343437133E-2</c:v>
                </c:pt>
                <c:pt idx="1234">
                  <c:v>5.0591272146509873E-2</c:v>
                </c:pt>
                <c:pt idx="1235">
                  <c:v>5.0604708558735688E-2</c:v>
                </c:pt>
                <c:pt idx="1236">
                  <c:v>5.0638311375873754E-2</c:v>
                </c:pt>
                <c:pt idx="1237">
                  <c:v>5.0646684349258918E-2</c:v>
                </c:pt>
                <c:pt idx="1238">
                  <c:v>5.0653344847203824E-2</c:v>
                </c:pt>
                <c:pt idx="1239">
                  <c:v>5.0678784575930391E-2</c:v>
                </c:pt>
                <c:pt idx="1240">
                  <c:v>5.068165927638614E-2</c:v>
                </c:pt>
                <c:pt idx="1241">
                  <c:v>5.0711768818834706E-2</c:v>
                </c:pt>
                <c:pt idx="1242">
                  <c:v>5.071836586156208E-2</c:v>
                </c:pt>
                <c:pt idx="1243">
                  <c:v>5.0746328866888318E-2</c:v>
                </c:pt>
                <c:pt idx="1244">
                  <c:v>5.0762635709706926E-2</c:v>
                </c:pt>
                <c:pt idx="1245">
                  <c:v>5.0771182647100559E-2</c:v>
                </c:pt>
                <c:pt idx="1246">
                  <c:v>5.0824211161758295E-2</c:v>
                </c:pt>
                <c:pt idx="1247">
                  <c:v>5.083455941994354E-2</c:v>
                </c:pt>
                <c:pt idx="1248">
                  <c:v>5.0867372861157757E-2</c:v>
                </c:pt>
                <c:pt idx="1249">
                  <c:v>5.0901337460495126E-2</c:v>
                </c:pt>
                <c:pt idx="1250">
                  <c:v>5.0921190716312549E-2</c:v>
                </c:pt>
                <c:pt idx="1251">
                  <c:v>5.0926382801721314E-2</c:v>
                </c:pt>
                <c:pt idx="1252">
                  <c:v>5.0929212496564062E-2</c:v>
                </c:pt>
                <c:pt idx="1253">
                  <c:v>5.0953540484126071E-2</c:v>
                </c:pt>
                <c:pt idx="1254">
                  <c:v>5.0961729958658643E-2</c:v>
                </c:pt>
                <c:pt idx="1255">
                  <c:v>5.1009500206025515E-2</c:v>
                </c:pt>
                <c:pt idx="1256">
                  <c:v>5.1047556316755976E-2</c:v>
                </c:pt>
                <c:pt idx="1257">
                  <c:v>5.1166650213007932E-2</c:v>
                </c:pt>
                <c:pt idx="1258">
                  <c:v>5.1174014638355539E-2</c:v>
                </c:pt>
                <c:pt idx="1259">
                  <c:v>5.1177184080738104E-2</c:v>
                </c:pt>
                <c:pt idx="1260">
                  <c:v>5.1183566209536548E-2</c:v>
                </c:pt>
                <c:pt idx="1261">
                  <c:v>5.1185097061046327E-2</c:v>
                </c:pt>
                <c:pt idx="1262">
                  <c:v>5.1188102753277155E-2</c:v>
                </c:pt>
                <c:pt idx="1263">
                  <c:v>5.1201042885844802E-2</c:v>
                </c:pt>
                <c:pt idx="1264">
                  <c:v>5.1209733579594935E-2</c:v>
                </c:pt>
                <c:pt idx="1265">
                  <c:v>5.122604706613694E-2</c:v>
                </c:pt>
                <c:pt idx="1266">
                  <c:v>5.1240675103669968E-2</c:v>
                </c:pt>
                <c:pt idx="1267">
                  <c:v>5.1257479487065827E-2</c:v>
                </c:pt>
                <c:pt idx="1268">
                  <c:v>5.1279563343883741E-2</c:v>
                </c:pt>
                <c:pt idx="1269">
                  <c:v>5.1316353056319826E-2</c:v>
                </c:pt>
                <c:pt idx="1270">
                  <c:v>5.1318552295864316E-2</c:v>
                </c:pt>
                <c:pt idx="1271">
                  <c:v>5.1332020033494852E-2</c:v>
                </c:pt>
                <c:pt idx="1272">
                  <c:v>5.1334646533865873E-2</c:v>
                </c:pt>
                <c:pt idx="1273">
                  <c:v>5.1428573730946663E-2</c:v>
                </c:pt>
                <c:pt idx="1274">
                  <c:v>5.1447714294874075E-2</c:v>
                </c:pt>
                <c:pt idx="1275">
                  <c:v>5.1483619595599071E-2</c:v>
                </c:pt>
                <c:pt idx="1276">
                  <c:v>5.1522507791025081E-2</c:v>
                </c:pt>
                <c:pt idx="1277">
                  <c:v>5.1526543247969583E-2</c:v>
                </c:pt>
                <c:pt idx="1278">
                  <c:v>5.1528585411303444E-2</c:v>
                </c:pt>
                <c:pt idx="1279">
                  <c:v>5.1584146439313507E-2</c:v>
                </c:pt>
                <c:pt idx="1280">
                  <c:v>5.1631841624489236E-2</c:v>
                </c:pt>
                <c:pt idx="1281">
                  <c:v>5.1666832927621045E-2</c:v>
                </c:pt>
                <c:pt idx="1282">
                  <c:v>5.1697780375603429E-2</c:v>
                </c:pt>
                <c:pt idx="1283">
                  <c:v>5.1710065680676064E-2</c:v>
                </c:pt>
                <c:pt idx="1284">
                  <c:v>5.1713607749693143E-2</c:v>
                </c:pt>
                <c:pt idx="1285">
                  <c:v>5.1739444096319039E-2</c:v>
                </c:pt>
                <c:pt idx="1286">
                  <c:v>5.1808106605576283E-2</c:v>
                </c:pt>
                <c:pt idx="1287">
                  <c:v>5.1849534963688292E-2</c:v>
                </c:pt>
                <c:pt idx="1288">
                  <c:v>5.1862312799809768E-2</c:v>
                </c:pt>
                <c:pt idx="1289">
                  <c:v>5.1924489640487514E-2</c:v>
                </c:pt>
                <c:pt idx="1290">
                  <c:v>5.1944761502945337E-2</c:v>
                </c:pt>
                <c:pt idx="1291">
                  <c:v>5.1952920818386157E-2</c:v>
                </c:pt>
                <c:pt idx="1292">
                  <c:v>5.1968690960819977E-2</c:v>
                </c:pt>
                <c:pt idx="1293">
                  <c:v>5.1977766070813947E-2</c:v>
                </c:pt>
                <c:pt idx="1294">
                  <c:v>5.1979189481351946E-2</c:v>
                </c:pt>
                <c:pt idx="1295">
                  <c:v>5.2044341606358749E-2</c:v>
                </c:pt>
                <c:pt idx="1296">
                  <c:v>5.2044645465015506E-2</c:v>
                </c:pt>
                <c:pt idx="1297">
                  <c:v>5.2099423290474969E-2</c:v>
                </c:pt>
                <c:pt idx="1298">
                  <c:v>5.2117011792113657E-2</c:v>
                </c:pt>
                <c:pt idx="1299">
                  <c:v>5.2130324966764667E-2</c:v>
                </c:pt>
                <c:pt idx="1300">
                  <c:v>5.2134291219613306E-2</c:v>
                </c:pt>
                <c:pt idx="1301">
                  <c:v>5.2202982169727803E-2</c:v>
                </c:pt>
                <c:pt idx="1302">
                  <c:v>5.2223265930875687E-2</c:v>
                </c:pt>
                <c:pt idx="1303">
                  <c:v>5.234917044192311E-2</c:v>
                </c:pt>
                <c:pt idx="1304">
                  <c:v>5.2367701909624163E-2</c:v>
                </c:pt>
                <c:pt idx="1305">
                  <c:v>5.2426499351380412E-2</c:v>
                </c:pt>
                <c:pt idx="1306">
                  <c:v>5.243196649861312E-2</c:v>
                </c:pt>
                <c:pt idx="1307">
                  <c:v>5.244359171278877E-2</c:v>
                </c:pt>
                <c:pt idx="1308">
                  <c:v>5.2467104027188051E-2</c:v>
                </c:pt>
                <c:pt idx="1309">
                  <c:v>5.2519232482100033E-2</c:v>
                </c:pt>
                <c:pt idx="1310">
                  <c:v>5.2581311502150535E-2</c:v>
                </c:pt>
                <c:pt idx="1311">
                  <c:v>5.2594890469594147E-2</c:v>
                </c:pt>
                <c:pt idx="1312">
                  <c:v>5.2668123072194581E-2</c:v>
                </c:pt>
                <c:pt idx="1313">
                  <c:v>5.2680461519441835E-2</c:v>
                </c:pt>
                <c:pt idx="1314">
                  <c:v>5.2689853413941654E-2</c:v>
                </c:pt>
                <c:pt idx="1315">
                  <c:v>5.2731124647323366E-2</c:v>
                </c:pt>
                <c:pt idx="1316">
                  <c:v>5.2757413523595226E-2</c:v>
                </c:pt>
                <c:pt idx="1317">
                  <c:v>5.2833578585715558E-2</c:v>
                </c:pt>
                <c:pt idx="1318">
                  <c:v>5.2864014662032416E-2</c:v>
                </c:pt>
                <c:pt idx="1319">
                  <c:v>5.2913665933235966E-2</c:v>
                </c:pt>
                <c:pt idx="1320">
                  <c:v>5.2920157160563537E-2</c:v>
                </c:pt>
                <c:pt idx="1321">
                  <c:v>5.2985000762097383E-2</c:v>
                </c:pt>
                <c:pt idx="1322">
                  <c:v>5.2986067599197689E-2</c:v>
                </c:pt>
                <c:pt idx="1323">
                  <c:v>5.3019560625090098E-2</c:v>
                </c:pt>
                <c:pt idx="1324">
                  <c:v>5.3026489115533156E-2</c:v>
                </c:pt>
                <c:pt idx="1325">
                  <c:v>5.3035717824115529E-2</c:v>
                </c:pt>
                <c:pt idx="1326">
                  <c:v>5.3053141054538164E-2</c:v>
                </c:pt>
                <c:pt idx="1327">
                  <c:v>5.3076950400863118E-2</c:v>
                </c:pt>
                <c:pt idx="1328">
                  <c:v>5.310369323359819E-2</c:v>
                </c:pt>
                <c:pt idx="1329">
                  <c:v>5.3135461635317967E-2</c:v>
                </c:pt>
                <c:pt idx="1330">
                  <c:v>5.3139328130410952E-2</c:v>
                </c:pt>
                <c:pt idx="1331">
                  <c:v>5.315676990563574E-2</c:v>
                </c:pt>
                <c:pt idx="1332">
                  <c:v>5.3214338467577282E-2</c:v>
                </c:pt>
                <c:pt idx="1333">
                  <c:v>5.3265023987653384E-2</c:v>
                </c:pt>
                <c:pt idx="1334">
                  <c:v>5.3310286563377086E-2</c:v>
                </c:pt>
                <c:pt idx="1335">
                  <c:v>5.3323653100381653E-2</c:v>
                </c:pt>
                <c:pt idx="1336">
                  <c:v>5.3336410478007988E-2</c:v>
                </c:pt>
                <c:pt idx="1337">
                  <c:v>5.3368780452517944E-2</c:v>
                </c:pt>
                <c:pt idx="1338">
                  <c:v>5.338217787488498E-2</c:v>
                </c:pt>
                <c:pt idx="1339">
                  <c:v>5.3414356451222972E-2</c:v>
                </c:pt>
                <c:pt idx="1340">
                  <c:v>5.3429778758894451E-2</c:v>
                </c:pt>
                <c:pt idx="1341">
                  <c:v>5.3448400922196874E-2</c:v>
                </c:pt>
                <c:pt idx="1342">
                  <c:v>5.3499619011861475E-2</c:v>
                </c:pt>
                <c:pt idx="1343">
                  <c:v>5.3583574535440812E-2</c:v>
                </c:pt>
                <c:pt idx="1344">
                  <c:v>5.3627116082396856E-2</c:v>
                </c:pt>
                <c:pt idx="1345">
                  <c:v>5.372486727864665E-2</c:v>
                </c:pt>
                <c:pt idx="1346">
                  <c:v>5.3730084085157878E-2</c:v>
                </c:pt>
                <c:pt idx="1347">
                  <c:v>5.3738260246293947E-2</c:v>
                </c:pt>
                <c:pt idx="1348">
                  <c:v>5.3753743282704353E-2</c:v>
                </c:pt>
                <c:pt idx="1349">
                  <c:v>5.3843372944641435E-2</c:v>
                </c:pt>
                <c:pt idx="1350">
                  <c:v>5.3977919047076155E-2</c:v>
                </c:pt>
                <c:pt idx="1351">
                  <c:v>5.3993267575252198E-2</c:v>
                </c:pt>
                <c:pt idx="1352">
                  <c:v>5.4008860760882779E-2</c:v>
                </c:pt>
                <c:pt idx="1353">
                  <c:v>5.4039580716229489E-2</c:v>
                </c:pt>
                <c:pt idx="1354">
                  <c:v>5.4042241930621147E-2</c:v>
                </c:pt>
                <c:pt idx="1355">
                  <c:v>5.4068733213483128E-2</c:v>
                </c:pt>
                <c:pt idx="1356">
                  <c:v>5.4122306772314936E-2</c:v>
                </c:pt>
                <c:pt idx="1357">
                  <c:v>5.4131410171391857E-2</c:v>
                </c:pt>
                <c:pt idx="1358">
                  <c:v>5.4169867387729893E-2</c:v>
                </c:pt>
                <c:pt idx="1359">
                  <c:v>5.4265865241733567E-2</c:v>
                </c:pt>
                <c:pt idx="1360">
                  <c:v>5.4269147661491407E-2</c:v>
                </c:pt>
                <c:pt idx="1361">
                  <c:v>5.4333765307402103E-2</c:v>
                </c:pt>
                <c:pt idx="1362">
                  <c:v>5.4374033761826084E-2</c:v>
                </c:pt>
                <c:pt idx="1363">
                  <c:v>5.4385440265912237E-2</c:v>
                </c:pt>
                <c:pt idx="1364">
                  <c:v>5.4425062507992804E-2</c:v>
                </c:pt>
                <c:pt idx="1365">
                  <c:v>5.4477939685287184E-2</c:v>
                </c:pt>
                <c:pt idx="1366">
                  <c:v>5.4491655369022673E-2</c:v>
                </c:pt>
                <c:pt idx="1367">
                  <c:v>5.4505752666811409E-2</c:v>
                </c:pt>
                <c:pt idx="1368">
                  <c:v>5.4517286237657496E-2</c:v>
                </c:pt>
                <c:pt idx="1369">
                  <c:v>5.4642738001182675E-2</c:v>
                </c:pt>
                <c:pt idx="1370">
                  <c:v>5.4657100261739026E-2</c:v>
                </c:pt>
                <c:pt idx="1371">
                  <c:v>5.4698079532373774E-2</c:v>
                </c:pt>
                <c:pt idx="1372">
                  <c:v>5.470258013470642E-2</c:v>
                </c:pt>
                <c:pt idx="1373">
                  <c:v>5.4771612002258642E-2</c:v>
                </c:pt>
                <c:pt idx="1374">
                  <c:v>5.4787247622865215E-2</c:v>
                </c:pt>
                <c:pt idx="1375">
                  <c:v>5.4823306115746782E-2</c:v>
                </c:pt>
                <c:pt idx="1376">
                  <c:v>5.4907159943708601E-2</c:v>
                </c:pt>
                <c:pt idx="1377">
                  <c:v>5.4969011320633435E-2</c:v>
                </c:pt>
                <c:pt idx="1378">
                  <c:v>5.5018397696693436E-2</c:v>
                </c:pt>
                <c:pt idx="1379">
                  <c:v>5.5112831121607621E-2</c:v>
                </c:pt>
                <c:pt idx="1380">
                  <c:v>5.5144851727430985E-2</c:v>
                </c:pt>
                <c:pt idx="1381">
                  <c:v>5.5166111228386105E-2</c:v>
                </c:pt>
                <c:pt idx="1382">
                  <c:v>5.5184194108350529E-2</c:v>
                </c:pt>
                <c:pt idx="1383">
                  <c:v>5.5282917251982429E-2</c:v>
                </c:pt>
                <c:pt idx="1384">
                  <c:v>5.5288484554409378E-2</c:v>
                </c:pt>
                <c:pt idx="1385">
                  <c:v>5.5297271210973116E-2</c:v>
                </c:pt>
                <c:pt idx="1386">
                  <c:v>5.5321327089784253E-2</c:v>
                </c:pt>
                <c:pt idx="1387">
                  <c:v>5.5373556891537522E-2</c:v>
                </c:pt>
                <c:pt idx="1388">
                  <c:v>5.5395906222743201E-2</c:v>
                </c:pt>
                <c:pt idx="1389">
                  <c:v>5.5447565533244994E-2</c:v>
                </c:pt>
                <c:pt idx="1390">
                  <c:v>5.5477132935750031E-2</c:v>
                </c:pt>
                <c:pt idx="1391">
                  <c:v>5.5512856542497414E-2</c:v>
                </c:pt>
                <c:pt idx="1392">
                  <c:v>5.5583047680598748E-2</c:v>
                </c:pt>
                <c:pt idx="1393">
                  <c:v>5.5595279783782606E-2</c:v>
                </c:pt>
                <c:pt idx="1394">
                  <c:v>5.5645950624093408E-2</c:v>
                </c:pt>
                <c:pt idx="1395">
                  <c:v>5.564929128368374E-2</c:v>
                </c:pt>
                <c:pt idx="1396">
                  <c:v>5.5670621226224848E-2</c:v>
                </c:pt>
                <c:pt idx="1397">
                  <c:v>5.5706730958803345E-2</c:v>
                </c:pt>
                <c:pt idx="1398">
                  <c:v>5.5741452602327879E-2</c:v>
                </c:pt>
                <c:pt idx="1399">
                  <c:v>5.5744937339464867E-2</c:v>
                </c:pt>
                <c:pt idx="1400">
                  <c:v>5.5768791399415908E-2</c:v>
                </c:pt>
                <c:pt idx="1401">
                  <c:v>5.5834309784162886E-2</c:v>
                </c:pt>
                <c:pt idx="1402">
                  <c:v>5.5905685482231147E-2</c:v>
                </c:pt>
                <c:pt idx="1403">
                  <c:v>5.5958526175164565E-2</c:v>
                </c:pt>
                <c:pt idx="1404">
                  <c:v>5.5960981181961252E-2</c:v>
                </c:pt>
                <c:pt idx="1405">
                  <c:v>5.5983780635100434E-2</c:v>
                </c:pt>
                <c:pt idx="1406">
                  <c:v>5.6054906116601945E-2</c:v>
                </c:pt>
                <c:pt idx="1407">
                  <c:v>5.6094548086806868E-2</c:v>
                </c:pt>
                <c:pt idx="1408">
                  <c:v>5.6095311389625445E-2</c:v>
                </c:pt>
                <c:pt idx="1409">
                  <c:v>5.6123419024850393E-2</c:v>
                </c:pt>
                <c:pt idx="1410">
                  <c:v>5.6142564136081236E-2</c:v>
                </c:pt>
                <c:pt idx="1411">
                  <c:v>5.6194465952832548E-2</c:v>
                </c:pt>
                <c:pt idx="1412">
                  <c:v>5.6222971386142927E-2</c:v>
                </c:pt>
                <c:pt idx="1413">
                  <c:v>5.6266495924181002E-2</c:v>
                </c:pt>
                <c:pt idx="1414">
                  <c:v>5.6273894433836492E-2</c:v>
                </c:pt>
                <c:pt idx="1415">
                  <c:v>5.6290301909745884E-2</c:v>
                </c:pt>
                <c:pt idx="1416">
                  <c:v>5.653137776486656E-2</c:v>
                </c:pt>
                <c:pt idx="1417">
                  <c:v>5.6554687153976844E-2</c:v>
                </c:pt>
                <c:pt idx="1418">
                  <c:v>5.6554689719049589E-2</c:v>
                </c:pt>
                <c:pt idx="1419">
                  <c:v>5.6619535646111212E-2</c:v>
                </c:pt>
                <c:pt idx="1420">
                  <c:v>5.6671052536387705E-2</c:v>
                </c:pt>
                <c:pt idx="1421">
                  <c:v>5.6697436946757128E-2</c:v>
                </c:pt>
                <c:pt idx="1422">
                  <c:v>5.6712386701782733E-2</c:v>
                </c:pt>
                <c:pt idx="1423">
                  <c:v>5.6719084694241799E-2</c:v>
                </c:pt>
                <c:pt idx="1424">
                  <c:v>5.6759818064141342E-2</c:v>
                </c:pt>
                <c:pt idx="1425">
                  <c:v>5.6761841046706368E-2</c:v>
                </c:pt>
                <c:pt idx="1426">
                  <c:v>5.6774701177712453E-2</c:v>
                </c:pt>
                <c:pt idx="1427">
                  <c:v>5.6793318118239032E-2</c:v>
                </c:pt>
                <c:pt idx="1428">
                  <c:v>5.6859256245294823E-2</c:v>
                </c:pt>
                <c:pt idx="1429">
                  <c:v>5.6884301595683681E-2</c:v>
                </c:pt>
                <c:pt idx="1430">
                  <c:v>5.6930213426317981E-2</c:v>
                </c:pt>
                <c:pt idx="1431">
                  <c:v>5.6966337040384764E-2</c:v>
                </c:pt>
                <c:pt idx="1432">
                  <c:v>5.7068056698061288E-2</c:v>
                </c:pt>
                <c:pt idx="1433">
                  <c:v>5.7092610530636252E-2</c:v>
                </c:pt>
                <c:pt idx="1434">
                  <c:v>5.7093293103000702E-2</c:v>
                </c:pt>
                <c:pt idx="1435">
                  <c:v>5.7198058881737956E-2</c:v>
                </c:pt>
                <c:pt idx="1436">
                  <c:v>5.7207649769173703E-2</c:v>
                </c:pt>
                <c:pt idx="1437">
                  <c:v>5.7238867005309994E-2</c:v>
                </c:pt>
                <c:pt idx="1438">
                  <c:v>5.7255502954814526E-2</c:v>
                </c:pt>
                <c:pt idx="1439">
                  <c:v>5.7268680952517095E-2</c:v>
                </c:pt>
                <c:pt idx="1440">
                  <c:v>5.731721090938708E-2</c:v>
                </c:pt>
                <c:pt idx="1441">
                  <c:v>5.7347808348584682E-2</c:v>
                </c:pt>
                <c:pt idx="1442">
                  <c:v>5.7410537543456118E-2</c:v>
                </c:pt>
                <c:pt idx="1443">
                  <c:v>5.74431453410622E-2</c:v>
                </c:pt>
                <c:pt idx="1444">
                  <c:v>5.7476534373232122E-2</c:v>
                </c:pt>
                <c:pt idx="1445">
                  <c:v>5.7480538013896257E-2</c:v>
                </c:pt>
                <c:pt idx="1446">
                  <c:v>5.7484628934429211E-2</c:v>
                </c:pt>
                <c:pt idx="1447">
                  <c:v>5.7499573359900864E-2</c:v>
                </c:pt>
                <c:pt idx="1448">
                  <c:v>5.754105323390616E-2</c:v>
                </c:pt>
                <c:pt idx="1449">
                  <c:v>5.7544569633407969E-2</c:v>
                </c:pt>
                <c:pt idx="1450">
                  <c:v>5.7630240562175077E-2</c:v>
                </c:pt>
                <c:pt idx="1451">
                  <c:v>5.7639287001467601E-2</c:v>
                </c:pt>
                <c:pt idx="1452">
                  <c:v>5.7711404091999527E-2</c:v>
                </c:pt>
                <c:pt idx="1453">
                  <c:v>5.7713128168013807E-2</c:v>
                </c:pt>
                <c:pt idx="1454">
                  <c:v>5.7738098265673651E-2</c:v>
                </c:pt>
                <c:pt idx="1455">
                  <c:v>5.7761970684070789E-2</c:v>
                </c:pt>
                <c:pt idx="1456">
                  <c:v>5.7787473971629567E-2</c:v>
                </c:pt>
                <c:pt idx="1457">
                  <c:v>5.781606594736232E-2</c:v>
                </c:pt>
                <c:pt idx="1458">
                  <c:v>5.7886330436516163E-2</c:v>
                </c:pt>
                <c:pt idx="1459">
                  <c:v>5.7894804582746935E-2</c:v>
                </c:pt>
                <c:pt idx="1460">
                  <c:v>5.7914367594135208E-2</c:v>
                </c:pt>
                <c:pt idx="1461">
                  <c:v>5.7922734512030276E-2</c:v>
                </c:pt>
                <c:pt idx="1462">
                  <c:v>5.7939247309232222E-2</c:v>
                </c:pt>
                <c:pt idx="1463">
                  <c:v>5.8035054471311909E-2</c:v>
                </c:pt>
                <c:pt idx="1464">
                  <c:v>5.8127322259757676E-2</c:v>
                </c:pt>
                <c:pt idx="1465">
                  <c:v>5.8143854312800378E-2</c:v>
                </c:pt>
                <c:pt idx="1466">
                  <c:v>5.8151365661858904E-2</c:v>
                </c:pt>
                <c:pt idx="1467">
                  <c:v>5.8160430483607348E-2</c:v>
                </c:pt>
                <c:pt idx="1468">
                  <c:v>5.8192108986135027E-2</c:v>
                </c:pt>
                <c:pt idx="1469">
                  <c:v>5.8200062368734908E-2</c:v>
                </c:pt>
                <c:pt idx="1470">
                  <c:v>5.8207711483043101E-2</c:v>
                </c:pt>
                <c:pt idx="1471">
                  <c:v>5.821297648006217E-2</c:v>
                </c:pt>
                <c:pt idx="1472">
                  <c:v>5.8270892959418098E-2</c:v>
                </c:pt>
                <c:pt idx="1473">
                  <c:v>5.8274770637834303E-2</c:v>
                </c:pt>
                <c:pt idx="1474">
                  <c:v>5.8278106294068092E-2</c:v>
                </c:pt>
                <c:pt idx="1475">
                  <c:v>5.8318431544763141E-2</c:v>
                </c:pt>
                <c:pt idx="1476">
                  <c:v>5.8350565254700108E-2</c:v>
                </c:pt>
                <c:pt idx="1477">
                  <c:v>5.8375547025216259E-2</c:v>
                </c:pt>
                <c:pt idx="1478">
                  <c:v>5.8384815021112389E-2</c:v>
                </c:pt>
                <c:pt idx="1479">
                  <c:v>5.8391521596924109E-2</c:v>
                </c:pt>
                <c:pt idx="1480">
                  <c:v>5.8435355161858743E-2</c:v>
                </c:pt>
                <c:pt idx="1481">
                  <c:v>5.8470561635122278E-2</c:v>
                </c:pt>
                <c:pt idx="1482">
                  <c:v>5.848427387268685E-2</c:v>
                </c:pt>
                <c:pt idx="1483">
                  <c:v>5.8484741723456149E-2</c:v>
                </c:pt>
                <c:pt idx="1484">
                  <c:v>5.8487384283085378E-2</c:v>
                </c:pt>
                <c:pt idx="1485">
                  <c:v>5.8494218645866562E-2</c:v>
                </c:pt>
                <c:pt idx="1486">
                  <c:v>5.8515384577884307E-2</c:v>
                </c:pt>
                <c:pt idx="1487">
                  <c:v>5.8572681511764334E-2</c:v>
                </c:pt>
                <c:pt idx="1488">
                  <c:v>5.8665525589912573E-2</c:v>
                </c:pt>
                <c:pt idx="1489">
                  <c:v>5.8728647066258986E-2</c:v>
                </c:pt>
                <c:pt idx="1490">
                  <c:v>5.875866882313454E-2</c:v>
                </c:pt>
                <c:pt idx="1491">
                  <c:v>5.8867131210949206E-2</c:v>
                </c:pt>
                <c:pt idx="1492">
                  <c:v>5.8926956273515747E-2</c:v>
                </c:pt>
                <c:pt idx="1493">
                  <c:v>5.8946250443586902E-2</c:v>
                </c:pt>
                <c:pt idx="1494">
                  <c:v>5.8959837447601388E-2</c:v>
                </c:pt>
                <c:pt idx="1495">
                  <c:v>5.8999966932924315E-2</c:v>
                </c:pt>
                <c:pt idx="1496">
                  <c:v>5.9046852947993028E-2</c:v>
                </c:pt>
                <c:pt idx="1497">
                  <c:v>5.904949888468166E-2</c:v>
                </c:pt>
                <c:pt idx="1498">
                  <c:v>5.9066542110993679E-2</c:v>
                </c:pt>
                <c:pt idx="1499">
                  <c:v>5.9081045107916667E-2</c:v>
                </c:pt>
                <c:pt idx="1500">
                  <c:v>5.9146060409136274E-2</c:v>
                </c:pt>
                <c:pt idx="1501">
                  <c:v>5.918250664942231E-2</c:v>
                </c:pt>
                <c:pt idx="1502">
                  <c:v>5.9182958121903516E-2</c:v>
                </c:pt>
                <c:pt idx="1503">
                  <c:v>5.9205991395429584E-2</c:v>
                </c:pt>
                <c:pt idx="1504">
                  <c:v>5.9290142286014737E-2</c:v>
                </c:pt>
                <c:pt idx="1505">
                  <c:v>5.931887783104868E-2</c:v>
                </c:pt>
                <c:pt idx="1506">
                  <c:v>5.9322382344092754E-2</c:v>
                </c:pt>
                <c:pt idx="1507">
                  <c:v>5.9330118405866314E-2</c:v>
                </c:pt>
                <c:pt idx="1508">
                  <c:v>5.9359772801918412E-2</c:v>
                </c:pt>
                <c:pt idx="1509">
                  <c:v>5.9364091244573668E-2</c:v>
                </c:pt>
                <c:pt idx="1510">
                  <c:v>5.9374096611563121E-2</c:v>
                </c:pt>
                <c:pt idx="1511">
                  <c:v>5.9399428693574195E-2</c:v>
                </c:pt>
                <c:pt idx="1512">
                  <c:v>5.9420602018132325E-2</c:v>
                </c:pt>
                <c:pt idx="1513">
                  <c:v>5.9455037410146544E-2</c:v>
                </c:pt>
                <c:pt idx="1514">
                  <c:v>5.945899517062235E-2</c:v>
                </c:pt>
                <c:pt idx="1515">
                  <c:v>5.9474932174281167E-2</c:v>
                </c:pt>
                <c:pt idx="1516">
                  <c:v>5.9509675576786367E-2</c:v>
                </c:pt>
                <c:pt idx="1517">
                  <c:v>5.9603904275780772E-2</c:v>
                </c:pt>
                <c:pt idx="1518">
                  <c:v>5.9669691299739085E-2</c:v>
                </c:pt>
                <c:pt idx="1519">
                  <c:v>5.9748805246158859E-2</c:v>
                </c:pt>
                <c:pt idx="1520">
                  <c:v>5.9786502944518143E-2</c:v>
                </c:pt>
                <c:pt idx="1521">
                  <c:v>5.9793859263986643E-2</c:v>
                </c:pt>
                <c:pt idx="1522">
                  <c:v>5.9804783957713423E-2</c:v>
                </c:pt>
                <c:pt idx="1523">
                  <c:v>5.9818586057915644E-2</c:v>
                </c:pt>
                <c:pt idx="1524">
                  <c:v>5.9847086421560454E-2</c:v>
                </c:pt>
                <c:pt idx="1525">
                  <c:v>5.9886473071213531E-2</c:v>
                </c:pt>
                <c:pt idx="1526">
                  <c:v>5.9909194158598932E-2</c:v>
                </c:pt>
                <c:pt idx="1527">
                  <c:v>5.992204195086253E-2</c:v>
                </c:pt>
                <c:pt idx="1528">
                  <c:v>5.9927898848015568E-2</c:v>
                </c:pt>
                <c:pt idx="1529">
                  <c:v>5.99815873986062E-2</c:v>
                </c:pt>
                <c:pt idx="1530">
                  <c:v>6.0008819925868345E-2</c:v>
                </c:pt>
                <c:pt idx="1531">
                  <c:v>6.0010146686084696E-2</c:v>
                </c:pt>
                <c:pt idx="1532">
                  <c:v>6.0035461408658904E-2</c:v>
                </c:pt>
                <c:pt idx="1533">
                  <c:v>6.0046227913893559E-2</c:v>
                </c:pt>
                <c:pt idx="1534">
                  <c:v>6.0051535706862412E-2</c:v>
                </c:pt>
                <c:pt idx="1535">
                  <c:v>6.0066376203836987E-2</c:v>
                </c:pt>
                <c:pt idx="1536">
                  <c:v>6.0073069135293256E-2</c:v>
                </c:pt>
                <c:pt idx="1537">
                  <c:v>6.010637035123443E-2</c:v>
                </c:pt>
                <c:pt idx="1538">
                  <c:v>6.0138057067635434E-2</c:v>
                </c:pt>
                <c:pt idx="1539">
                  <c:v>6.020509005848184E-2</c:v>
                </c:pt>
                <c:pt idx="1540">
                  <c:v>6.0283008495910125E-2</c:v>
                </c:pt>
                <c:pt idx="1541">
                  <c:v>6.0291226618554385E-2</c:v>
                </c:pt>
                <c:pt idx="1542">
                  <c:v>6.0367755124966664E-2</c:v>
                </c:pt>
                <c:pt idx="1543">
                  <c:v>6.0387405386653159E-2</c:v>
                </c:pt>
                <c:pt idx="1544">
                  <c:v>6.0407812493933011E-2</c:v>
                </c:pt>
                <c:pt idx="1545">
                  <c:v>6.041383306749655E-2</c:v>
                </c:pt>
                <c:pt idx="1546">
                  <c:v>6.0450320525002474E-2</c:v>
                </c:pt>
                <c:pt idx="1547">
                  <c:v>6.0476818018378217E-2</c:v>
                </c:pt>
                <c:pt idx="1548">
                  <c:v>6.0537542168211632E-2</c:v>
                </c:pt>
                <c:pt idx="1549">
                  <c:v>6.0579597363555934E-2</c:v>
                </c:pt>
                <c:pt idx="1550">
                  <c:v>6.0601656054433663E-2</c:v>
                </c:pt>
                <c:pt idx="1551">
                  <c:v>6.0621609531673122E-2</c:v>
                </c:pt>
                <c:pt idx="1552">
                  <c:v>6.0621635645511679E-2</c:v>
                </c:pt>
                <c:pt idx="1553">
                  <c:v>6.0638262202387577E-2</c:v>
                </c:pt>
                <c:pt idx="1554">
                  <c:v>6.0807816488075567E-2</c:v>
                </c:pt>
                <c:pt idx="1555">
                  <c:v>6.0864126269521021E-2</c:v>
                </c:pt>
                <c:pt idx="1556">
                  <c:v>6.0899619594464077E-2</c:v>
                </c:pt>
                <c:pt idx="1557">
                  <c:v>6.0970318020337075E-2</c:v>
                </c:pt>
                <c:pt idx="1558">
                  <c:v>6.1012891344997877E-2</c:v>
                </c:pt>
                <c:pt idx="1559">
                  <c:v>6.1018634869268097E-2</c:v>
                </c:pt>
                <c:pt idx="1560">
                  <c:v>6.1022031212301132E-2</c:v>
                </c:pt>
                <c:pt idx="1561">
                  <c:v>6.1028661266541218E-2</c:v>
                </c:pt>
                <c:pt idx="1562">
                  <c:v>6.1049197232114112E-2</c:v>
                </c:pt>
                <c:pt idx="1563">
                  <c:v>6.1141393293397128E-2</c:v>
                </c:pt>
                <c:pt idx="1564">
                  <c:v>6.1142605769791289E-2</c:v>
                </c:pt>
                <c:pt idx="1565">
                  <c:v>6.1174112358375533E-2</c:v>
                </c:pt>
                <c:pt idx="1566">
                  <c:v>6.1196597402594102E-2</c:v>
                </c:pt>
                <c:pt idx="1567">
                  <c:v>6.1201107886477937E-2</c:v>
                </c:pt>
                <c:pt idx="1568">
                  <c:v>6.1248732788596841E-2</c:v>
                </c:pt>
                <c:pt idx="1569">
                  <c:v>6.124914811120985E-2</c:v>
                </c:pt>
                <c:pt idx="1570">
                  <c:v>6.1312099028709557E-2</c:v>
                </c:pt>
                <c:pt idx="1571">
                  <c:v>6.1333593030438324E-2</c:v>
                </c:pt>
                <c:pt idx="1572">
                  <c:v>6.1461505290862306E-2</c:v>
                </c:pt>
                <c:pt idx="1573">
                  <c:v>6.1531098405387417E-2</c:v>
                </c:pt>
                <c:pt idx="1574">
                  <c:v>6.1532516311455156E-2</c:v>
                </c:pt>
                <c:pt idx="1575">
                  <c:v>6.1613382597902937E-2</c:v>
                </c:pt>
                <c:pt idx="1576">
                  <c:v>6.1632789315752529E-2</c:v>
                </c:pt>
                <c:pt idx="1577">
                  <c:v>6.1742151633704938E-2</c:v>
                </c:pt>
                <c:pt idx="1578">
                  <c:v>6.1749635765842324E-2</c:v>
                </c:pt>
                <c:pt idx="1579">
                  <c:v>6.1784135936824254E-2</c:v>
                </c:pt>
                <c:pt idx="1580">
                  <c:v>6.1846172947545554E-2</c:v>
                </c:pt>
                <c:pt idx="1581">
                  <c:v>6.185574269320479E-2</c:v>
                </c:pt>
                <c:pt idx="1582">
                  <c:v>6.1910492742720181E-2</c:v>
                </c:pt>
                <c:pt idx="1583">
                  <c:v>6.1911474834011111E-2</c:v>
                </c:pt>
                <c:pt idx="1584">
                  <c:v>6.1913504767553397E-2</c:v>
                </c:pt>
                <c:pt idx="1585">
                  <c:v>6.1934131253370155E-2</c:v>
                </c:pt>
                <c:pt idx="1586">
                  <c:v>6.1968382903046675E-2</c:v>
                </c:pt>
                <c:pt idx="1587">
                  <c:v>6.1997297000372424E-2</c:v>
                </c:pt>
                <c:pt idx="1588">
                  <c:v>6.2043406249237328E-2</c:v>
                </c:pt>
                <c:pt idx="1589">
                  <c:v>6.2093290727991655E-2</c:v>
                </c:pt>
                <c:pt idx="1590">
                  <c:v>6.2163684736229789E-2</c:v>
                </c:pt>
                <c:pt idx="1591">
                  <c:v>6.2195199056607385E-2</c:v>
                </c:pt>
                <c:pt idx="1592">
                  <c:v>6.2199995004493205E-2</c:v>
                </c:pt>
                <c:pt idx="1593">
                  <c:v>6.2258107323780738E-2</c:v>
                </c:pt>
                <c:pt idx="1594">
                  <c:v>6.2267289764522581E-2</c:v>
                </c:pt>
                <c:pt idx="1595">
                  <c:v>6.2284096898776821E-2</c:v>
                </c:pt>
                <c:pt idx="1596">
                  <c:v>6.2285481414566649E-2</c:v>
                </c:pt>
                <c:pt idx="1597">
                  <c:v>6.2285651387574428E-2</c:v>
                </c:pt>
                <c:pt idx="1598">
                  <c:v>6.231322110577607E-2</c:v>
                </c:pt>
                <c:pt idx="1599">
                  <c:v>6.2353998503874311E-2</c:v>
                </c:pt>
                <c:pt idx="1600">
                  <c:v>6.2358918361058134E-2</c:v>
                </c:pt>
                <c:pt idx="1601">
                  <c:v>6.236494465429341E-2</c:v>
                </c:pt>
                <c:pt idx="1602">
                  <c:v>6.2449567482148631E-2</c:v>
                </c:pt>
                <c:pt idx="1603">
                  <c:v>6.2458486166260117E-2</c:v>
                </c:pt>
                <c:pt idx="1604">
                  <c:v>6.2460495199530584E-2</c:v>
                </c:pt>
                <c:pt idx="1605">
                  <c:v>6.2483886061752203E-2</c:v>
                </c:pt>
                <c:pt idx="1606">
                  <c:v>6.2497556251172294E-2</c:v>
                </c:pt>
                <c:pt idx="1607">
                  <c:v>6.2547057174909923E-2</c:v>
                </c:pt>
                <c:pt idx="1608">
                  <c:v>6.2602901467811695E-2</c:v>
                </c:pt>
                <c:pt idx="1609">
                  <c:v>6.2647595341409137E-2</c:v>
                </c:pt>
                <c:pt idx="1610">
                  <c:v>6.2669930103975369E-2</c:v>
                </c:pt>
                <c:pt idx="1611">
                  <c:v>6.2687152941604457E-2</c:v>
                </c:pt>
                <c:pt idx="1612">
                  <c:v>6.2767298871967747E-2</c:v>
                </c:pt>
                <c:pt idx="1613">
                  <c:v>6.284379481144152E-2</c:v>
                </c:pt>
                <c:pt idx="1614">
                  <c:v>6.2856041882087418E-2</c:v>
                </c:pt>
                <c:pt idx="1615">
                  <c:v>6.2874301341275224E-2</c:v>
                </c:pt>
                <c:pt idx="1616">
                  <c:v>6.289068286785858E-2</c:v>
                </c:pt>
                <c:pt idx="1617">
                  <c:v>6.2938163043979131E-2</c:v>
                </c:pt>
                <c:pt idx="1618">
                  <c:v>6.3006161510625505E-2</c:v>
                </c:pt>
                <c:pt idx="1619">
                  <c:v>6.3012744336977192E-2</c:v>
                </c:pt>
                <c:pt idx="1620">
                  <c:v>6.3023405218534959E-2</c:v>
                </c:pt>
                <c:pt idx="1621">
                  <c:v>6.3068208583829083E-2</c:v>
                </c:pt>
                <c:pt idx="1622">
                  <c:v>6.3104175914714955E-2</c:v>
                </c:pt>
                <c:pt idx="1623">
                  <c:v>6.3115650297257006E-2</c:v>
                </c:pt>
                <c:pt idx="1624">
                  <c:v>6.3116654786440671E-2</c:v>
                </c:pt>
                <c:pt idx="1625">
                  <c:v>6.3157439668116155E-2</c:v>
                </c:pt>
                <c:pt idx="1626">
                  <c:v>6.3166554682450374E-2</c:v>
                </c:pt>
                <c:pt idx="1627">
                  <c:v>6.316920769937201E-2</c:v>
                </c:pt>
                <c:pt idx="1628">
                  <c:v>6.319851967012767E-2</c:v>
                </c:pt>
                <c:pt idx="1629">
                  <c:v>6.3198682266901507E-2</c:v>
                </c:pt>
                <c:pt idx="1630">
                  <c:v>6.320287544852432E-2</c:v>
                </c:pt>
                <c:pt idx="1631">
                  <c:v>6.3217902947811017E-2</c:v>
                </c:pt>
                <c:pt idx="1632">
                  <c:v>6.3317766805508893E-2</c:v>
                </c:pt>
                <c:pt idx="1633">
                  <c:v>6.3328669196575094E-2</c:v>
                </c:pt>
                <c:pt idx="1634">
                  <c:v>6.3343401361178359E-2</c:v>
                </c:pt>
                <c:pt idx="1635">
                  <c:v>6.3387169676289074E-2</c:v>
                </c:pt>
                <c:pt idx="1636">
                  <c:v>6.3470814558518135E-2</c:v>
                </c:pt>
                <c:pt idx="1637">
                  <c:v>6.3493312198025953E-2</c:v>
                </c:pt>
                <c:pt idx="1638">
                  <c:v>6.3495937952280729E-2</c:v>
                </c:pt>
                <c:pt idx="1639">
                  <c:v>6.3499033232822646E-2</c:v>
                </c:pt>
                <c:pt idx="1640">
                  <c:v>6.365983617813939E-2</c:v>
                </c:pt>
                <c:pt idx="1641">
                  <c:v>6.3708180913625748E-2</c:v>
                </c:pt>
                <c:pt idx="1642">
                  <c:v>6.3743636134347137E-2</c:v>
                </c:pt>
                <c:pt idx="1643">
                  <c:v>6.3774422316175472E-2</c:v>
                </c:pt>
                <c:pt idx="1644">
                  <c:v>6.3881717172363142E-2</c:v>
                </c:pt>
                <c:pt idx="1645">
                  <c:v>6.3898288035025952E-2</c:v>
                </c:pt>
                <c:pt idx="1646">
                  <c:v>6.3910776783324422E-2</c:v>
                </c:pt>
                <c:pt idx="1647">
                  <c:v>6.3947103375593825E-2</c:v>
                </c:pt>
                <c:pt idx="1648">
                  <c:v>6.397840587019836E-2</c:v>
                </c:pt>
                <c:pt idx="1649">
                  <c:v>6.3981470939763488E-2</c:v>
                </c:pt>
                <c:pt idx="1650">
                  <c:v>6.3982079428428054E-2</c:v>
                </c:pt>
                <c:pt idx="1651">
                  <c:v>6.4031083174308417E-2</c:v>
                </c:pt>
                <c:pt idx="1652">
                  <c:v>6.4031137779491792E-2</c:v>
                </c:pt>
                <c:pt idx="1653">
                  <c:v>6.4105485320089306E-2</c:v>
                </c:pt>
                <c:pt idx="1654">
                  <c:v>6.4121215215270991E-2</c:v>
                </c:pt>
                <c:pt idx="1655">
                  <c:v>6.4140999863680909E-2</c:v>
                </c:pt>
                <c:pt idx="1656">
                  <c:v>6.4159114717046356E-2</c:v>
                </c:pt>
                <c:pt idx="1657">
                  <c:v>6.4187975714919313E-2</c:v>
                </c:pt>
                <c:pt idx="1658">
                  <c:v>6.4228788005147947E-2</c:v>
                </c:pt>
                <c:pt idx="1659">
                  <c:v>6.4339244413368427E-2</c:v>
                </c:pt>
                <c:pt idx="1660">
                  <c:v>6.437312955989008E-2</c:v>
                </c:pt>
                <c:pt idx="1661">
                  <c:v>6.4400969448518808E-2</c:v>
                </c:pt>
                <c:pt idx="1662">
                  <c:v>6.4431748970866801E-2</c:v>
                </c:pt>
                <c:pt idx="1663">
                  <c:v>6.4435451398966254E-2</c:v>
                </c:pt>
                <c:pt idx="1664">
                  <c:v>6.4439397523431211E-2</c:v>
                </c:pt>
                <c:pt idx="1665">
                  <c:v>6.4439881301195295E-2</c:v>
                </c:pt>
                <c:pt idx="1666">
                  <c:v>6.4503162023849328E-2</c:v>
                </c:pt>
                <c:pt idx="1667">
                  <c:v>6.4505719814054646E-2</c:v>
                </c:pt>
                <c:pt idx="1668">
                  <c:v>6.4518373915276483E-2</c:v>
                </c:pt>
                <c:pt idx="1669">
                  <c:v>6.4542883025203918E-2</c:v>
                </c:pt>
                <c:pt idx="1670">
                  <c:v>6.4543234488306997E-2</c:v>
                </c:pt>
                <c:pt idx="1671">
                  <c:v>6.4560870863765177E-2</c:v>
                </c:pt>
                <c:pt idx="1672">
                  <c:v>6.4582125538422339E-2</c:v>
                </c:pt>
                <c:pt idx="1673">
                  <c:v>6.4594921734166894E-2</c:v>
                </c:pt>
                <c:pt idx="1674">
                  <c:v>6.4597315996522117E-2</c:v>
                </c:pt>
                <c:pt idx="1675">
                  <c:v>6.4616223724326655E-2</c:v>
                </c:pt>
                <c:pt idx="1676">
                  <c:v>6.4639141812748102E-2</c:v>
                </c:pt>
                <c:pt idx="1677">
                  <c:v>6.4655898902021627E-2</c:v>
                </c:pt>
                <c:pt idx="1678">
                  <c:v>6.4657196996393218E-2</c:v>
                </c:pt>
                <c:pt idx="1679">
                  <c:v>6.4724239624499968E-2</c:v>
                </c:pt>
                <c:pt idx="1680">
                  <c:v>6.4733767553862426E-2</c:v>
                </c:pt>
                <c:pt idx="1681">
                  <c:v>6.4743940110818132E-2</c:v>
                </c:pt>
                <c:pt idx="1682">
                  <c:v>6.4839577295442985E-2</c:v>
                </c:pt>
                <c:pt idx="1683">
                  <c:v>6.486000461843526E-2</c:v>
                </c:pt>
                <c:pt idx="1684">
                  <c:v>6.4919040739749509E-2</c:v>
                </c:pt>
                <c:pt idx="1685">
                  <c:v>6.4952630243964957E-2</c:v>
                </c:pt>
                <c:pt idx="1686">
                  <c:v>6.5016006001029927E-2</c:v>
                </c:pt>
                <c:pt idx="1687">
                  <c:v>6.5017633030595087E-2</c:v>
                </c:pt>
                <c:pt idx="1688">
                  <c:v>6.505593950844453E-2</c:v>
                </c:pt>
                <c:pt idx="1689">
                  <c:v>6.5062816929903899E-2</c:v>
                </c:pt>
                <c:pt idx="1690">
                  <c:v>6.5086559495945218E-2</c:v>
                </c:pt>
                <c:pt idx="1691">
                  <c:v>6.5108949675262109E-2</c:v>
                </c:pt>
                <c:pt idx="1692">
                  <c:v>6.5113606878942173E-2</c:v>
                </c:pt>
                <c:pt idx="1693">
                  <c:v>6.5156586629003005E-2</c:v>
                </c:pt>
                <c:pt idx="1694">
                  <c:v>6.5181685091738148E-2</c:v>
                </c:pt>
                <c:pt idx="1695">
                  <c:v>6.5191501978218519E-2</c:v>
                </c:pt>
                <c:pt idx="1696">
                  <c:v>6.5202731851014842E-2</c:v>
                </c:pt>
                <c:pt idx="1697">
                  <c:v>6.5258352226210611E-2</c:v>
                </c:pt>
                <c:pt idx="1698">
                  <c:v>6.5292793240787531E-2</c:v>
                </c:pt>
                <c:pt idx="1699">
                  <c:v>6.5353473901543654E-2</c:v>
                </c:pt>
                <c:pt idx="1700">
                  <c:v>6.5406237516589028E-2</c:v>
                </c:pt>
                <c:pt idx="1701">
                  <c:v>6.5466547091101127E-2</c:v>
                </c:pt>
                <c:pt idx="1702">
                  <c:v>6.5529141076368799E-2</c:v>
                </c:pt>
                <c:pt idx="1703">
                  <c:v>6.5629716480646402E-2</c:v>
                </c:pt>
                <c:pt idx="1704">
                  <c:v>6.5658793453412523E-2</c:v>
                </c:pt>
                <c:pt idx="1705">
                  <c:v>6.5671106757103276E-2</c:v>
                </c:pt>
                <c:pt idx="1706">
                  <c:v>6.5690960884180194E-2</c:v>
                </c:pt>
                <c:pt idx="1707">
                  <c:v>6.5735892206621155E-2</c:v>
                </c:pt>
                <c:pt idx="1708">
                  <c:v>6.5754237692616346E-2</c:v>
                </c:pt>
                <c:pt idx="1709">
                  <c:v>6.5802341205423207E-2</c:v>
                </c:pt>
                <c:pt idx="1710">
                  <c:v>6.5827320193464961E-2</c:v>
                </c:pt>
                <c:pt idx="1711">
                  <c:v>6.5847226370211592E-2</c:v>
                </c:pt>
                <c:pt idx="1712">
                  <c:v>6.5958254228096314E-2</c:v>
                </c:pt>
                <c:pt idx="1713">
                  <c:v>6.5974608334772103E-2</c:v>
                </c:pt>
                <c:pt idx="1714">
                  <c:v>6.5983671248488779E-2</c:v>
                </c:pt>
                <c:pt idx="1715">
                  <c:v>6.6010590803440197E-2</c:v>
                </c:pt>
                <c:pt idx="1716">
                  <c:v>6.6065762933200683E-2</c:v>
                </c:pt>
                <c:pt idx="1717">
                  <c:v>6.6085508880263877E-2</c:v>
                </c:pt>
                <c:pt idx="1718">
                  <c:v>6.611152697565556E-2</c:v>
                </c:pt>
                <c:pt idx="1719">
                  <c:v>6.6135501375763572E-2</c:v>
                </c:pt>
                <c:pt idx="1720">
                  <c:v>6.6167352534625731E-2</c:v>
                </c:pt>
                <c:pt idx="1721">
                  <c:v>6.6292909543434433E-2</c:v>
                </c:pt>
                <c:pt idx="1722">
                  <c:v>6.636880946732214E-2</c:v>
                </c:pt>
                <c:pt idx="1723">
                  <c:v>6.64267402070923E-2</c:v>
                </c:pt>
                <c:pt idx="1724">
                  <c:v>6.6482721709560169E-2</c:v>
                </c:pt>
                <c:pt idx="1725">
                  <c:v>6.6527714794405723E-2</c:v>
                </c:pt>
                <c:pt idx="1726">
                  <c:v>6.6543446696599923E-2</c:v>
                </c:pt>
                <c:pt idx="1727">
                  <c:v>6.6623265796275671E-2</c:v>
                </c:pt>
                <c:pt idx="1728">
                  <c:v>6.6623910745982159E-2</c:v>
                </c:pt>
                <c:pt idx="1729">
                  <c:v>6.6656984405385172E-2</c:v>
                </c:pt>
                <c:pt idx="1730">
                  <c:v>6.6692345688567439E-2</c:v>
                </c:pt>
                <c:pt idx="1731">
                  <c:v>6.6721693091345749E-2</c:v>
                </c:pt>
                <c:pt idx="1732">
                  <c:v>6.6864355286086766E-2</c:v>
                </c:pt>
                <c:pt idx="1733">
                  <c:v>6.6869187307856459E-2</c:v>
                </c:pt>
                <c:pt idx="1734">
                  <c:v>6.6869487572274497E-2</c:v>
                </c:pt>
                <c:pt idx="1735">
                  <c:v>6.6904853062650205E-2</c:v>
                </c:pt>
                <c:pt idx="1736">
                  <c:v>6.7014094819366335E-2</c:v>
                </c:pt>
                <c:pt idx="1737">
                  <c:v>6.7036748258753165E-2</c:v>
                </c:pt>
                <c:pt idx="1738">
                  <c:v>6.7038951211136913E-2</c:v>
                </c:pt>
                <c:pt idx="1739">
                  <c:v>6.7048026022988025E-2</c:v>
                </c:pt>
                <c:pt idx="1740">
                  <c:v>6.7055888764627786E-2</c:v>
                </c:pt>
                <c:pt idx="1741">
                  <c:v>6.707606835459233E-2</c:v>
                </c:pt>
                <c:pt idx="1742">
                  <c:v>6.7086172645987485E-2</c:v>
                </c:pt>
                <c:pt idx="1743">
                  <c:v>6.7121529381984457E-2</c:v>
                </c:pt>
                <c:pt idx="1744">
                  <c:v>6.7218528387747278E-2</c:v>
                </c:pt>
                <c:pt idx="1745">
                  <c:v>6.7242936275139484E-2</c:v>
                </c:pt>
                <c:pt idx="1746">
                  <c:v>6.7294830918273943E-2</c:v>
                </c:pt>
                <c:pt idx="1747">
                  <c:v>6.730033685277019E-2</c:v>
                </c:pt>
                <c:pt idx="1748">
                  <c:v>6.7304759905816344E-2</c:v>
                </c:pt>
                <c:pt idx="1749">
                  <c:v>6.7459464687026557E-2</c:v>
                </c:pt>
                <c:pt idx="1750">
                  <c:v>6.7503455803885504E-2</c:v>
                </c:pt>
                <c:pt idx="1751">
                  <c:v>6.7518307832171276E-2</c:v>
                </c:pt>
                <c:pt idx="1752">
                  <c:v>6.7657374631802769E-2</c:v>
                </c:pt>
                <c:pt idx="1753">
                  <c:v>6.7665710016465042E-2</c:v>
                </c:pt>
                <c:pt idx="1754">
                  <c:v>6.7683520128477961E-2</c:v>
                </c:pt>
                <c:pt idx="1755">
                  <c:v>6.7687237224619362E-2</c:v>
                </c:pt>
                <c:pt idx="1756">
                  <c:v>6.7715203851204234E-2</c:v>
                </c:pt>
                <c:pt idx="1757">
                  <c:v>6.7778703418103159E-2</c:v>
                </c:pt>
                <c:pt idx="1758">
                  <c:v>6.7859951527453277E-2</c:v>
                </c:pt>
                <c:pt idx="1759">
                  <c:v>6.7873353933844249E-2</c:v>
                </c:pt>
                <c:pt idx="1760">
                  <c:v>6.7881604564700521E-2</c:v>
                </c:pt>
                <c:pt idx="1761">
                  <c:v>6.7899430109762543E-2</c:v>
                </c:pt>
                <c:pt idx="1762">
                  <c:v>6.7906170855226572E-2</c:v>
                </c:pt>
                <c:pt idx="1763">
                  <c:v>6.7910461375150596E-2</c:v>
                </c:pt>
                <c:pt idx="1764">
                  <c:v>6.7910800188077672E-2</c:v>
                </c:pt>
                <c:pt idx="1765">
                  <c:v>6.7965779742508003E-2</c:v>
                </c:pt>
                <c:pt idx="1766">
                  <c:v>6.8025098496600461E-2</c:v>
                </c:pt>
                <c:pt idx="1767">
                  <c:v>6.8026895247751629E-2</c:v>
                </c:pt>
                <c:pt idx="1768">
                  <c:v>6.8091635540489415E-2</c:v>
                </c:pt>
                <c:pt idx="1769">
                  <c:v>6.809992476488648E-2</c:v>
                </c:pt>
                <c:pt idx="1770">
                  <c:v>6.816849132608635E-2</c:v>
                </c:pt>
                <c:pt idx="1771">
                  <c:v>6.8175478150468372E-2</c:v>
                </c:pt>
                <c:pt idx="1772">
                  <c:v>6.820516120654864E-2</c:v>
                </c:pt>
                <c:pt idx="1773">
                  <c:v>6.823381127893649E-2</c:v>
                </c:pt>
                <c:pt idx="1774">
                  <c:v>6.8378658760580024E-2</c:v>
                </c:pt>
                <c:pt idx="1775">
                  <c:v>6.8385355035518583E-2</c:v>
                </c:pt>
                <c:pt idx="1776">
                  <c:v>6.8452245536630929E-2</c:v>
                </c:pt>
                <c:pt idx="1777">
                  <c:v>6.8467556027369758E-2</c:v>
                </c:pt>
                <c:pt idx="1778">
                  <c:v>6.8505125630466637E-2</c:v>
                </c:pt>
                <c:pt idx="1779">
                  <c:v>6.8532116377396798E-2</c:v>
                </c:pt>
                <c:pt idx="1780">
                  <c:v>6.8548571577349518E-2</c:v>
                </c:pt>
                <c:pt idx="1781">
                  <c:v>6.8568970469028462E-2</c:v>
                </c:pt>
                <c:pt idx="1782">
                  <c:v>6.8569096277913369E-2</c:v>
                </c:pt>
                <c:pt idx="1783">
                  <c:v>6.8666622752420095E-2</c:v>
                </c:pt>
                <c:pt idx="1784">
                  <c:v>6.8688435808455101E-2</c:v>
                </c:pt>
                <c:pt idx="1785">
                  <c:v>6.8749484735969604E-2</c:v>
                </c:pt>
                <c:pt idx="1786">
                  <c:v>6.8760429007175244E-2</c:v>
                </c:pt>
                <c:pt idx="1787">
                  <c:v>6.880212576098689E-2</c:v>
                </c:pt>
                <c:pt idx="1788">
                  <c:v>6.8872463747641555E-2</c:v>
                </c:pt>
                <c:pt idx="1789">
                  <c:v>6.8904161497664859E-2</c:v>
                </c:pt>
                <c:pt idx="1790">
                  <c:v>6.8916660797653059E-2</c:v>
                </c:pt>
                <c:pt idx="1791">
                  <c:v>6.895533241290952E-2</c:v>
                </c:pt>
                <c:pt idx="1792">
                  <c:v>6.8958457420196864E-2</c:v>
                </c:pt>
                <c:pt idx="1793">
                  <c:v>6.9003746362834947E-2</c:v>
                </c:pt>
                <c:pt idx="1794">
                  <c:v>6.9141189760441382E-2</c:v>
                </c:pt>
                <c:pt idx="1795">
                  <c:v>6.9147901196196529E-2</c:v>
                </c:pt>
                <c:pt idx="1796">
                  <c:v>6.9196178310905521E-2</c:v>
                </c:pt>
                <c:pt idx="1797">
                  <c:v>6.9234290314485331E-2</c:v>
                </c:pt>
                <c:pt idx="1798">
                  <c:v>6.9251015817228742E-2</c:v>
                </c:pt>
                <c:pt idx="1799">
                  <c:v>6.9278819519800569E-2</c:v>
                </c:pt>
                <c:pt idx="1800">
                  <c:v>6.930187116363587E-2</c:v>
                </c:pt>
                <c:pt idx="1801">
                  <c:v>6.9331937031094013E-2</c:v>
                </c:pt>
                <c:pt idx="1802">
                  <c:v>6.9333443084947863E-2</c:v>
                </c:pt>
                <c:pt idx="1803">
                  <c:v>6.938629999954618E-2</c:v>
                </c:pt>
                <c:pt idx="1804">
                  <c:v>6.9423525067813199E-2</c:v>
                </c:pt>
                <c:pt idx="1805">
                  <c:v>6.9500579907916818E-2</c:v>
                </c:pt>
                <c:pt idx="1806">
                  <c:v>6.9514920781678202E-2</c:v>
                </c:pt>
                <c:pt idx="1807">
                  <c:v>6.9521446753950666E-2</c:v>
                </c:pt>
                <c:pt idx="1808">
                  <c:v>6.9560436201696149E-2</c:v>
                </c:pt>
                <c:pt idx="1809">
                  <c:v>6.9586849100763751E-2</c:v>
                </c:pt>
                <c:pt idx="1810">
                  <c:v>6.9620338121811606E-2</c:v>
                </c:pt>
                <c:pt idx="1811">
                  <c:v>6.9622270468556652E-2</c:v>
                </c:pt>
                <c:pt idx="1812">
                  <c:v>6.9685453823135027E-2</c:v>
                </c:pt>
                <c:pt idx="1813">
                  <c:v>6.9739776698855574E-2</c:v>
                </c:pt>
                <c:pt idx="1814">
                  <c:v>6.9767750124956368E-2</c:v>
                </c:pt>
                <c:pt idx="1815">
                  <c:v>6.977799132951415E-2</c:v>
                </c:pt>
                <c:pt idx="1816">
                  <c:v>6.9868026990741697E-2</c:v>
                </c:pt>
                <c:pt idx="1817">
                  <c:v>6.988478460638109E-2</c:v>
                </c:pt>
                <c:pt idx="1818">
                  <c:v>6.991153296476306E-2</c:v>
                </c:pt>
                <c:pt idx="1819">
                  <c:v>6.9938973314239303E-2</c:v>
                </c:pt>
                <c:pt idx="1820">
                  <c:v>6.9948733051880208E-2</c:v>
                </c:pt>
                <c:pt idx="1821">
                  <c:v>6.9955715727131024E-2</c:v>
                </c:pt>
                <c:pt idx="1822">
                  <c:v>6.9958807325252698E-2</c:v>
                </c:pt>
                <c:pt idx="1823">
                  <c:v>6.9959085559189949E-2</c:v>
                </c:pt>
                <c:pt idx="1824">
                  <c:v>6.9979933649251674E-2</c:v>
                </c:pt>
                <c:pt idx="1825">
                  <c:v>7.0001244020552147E-2</c:v>
                </c:pt>
                <c:pt idx="1826">
                  <c:v>7.0022880347281755E-2</c:v>
                </c:pt>
                <c:pt idx="1827">
                  <c:v>7.0063050850640032E-2</c:v>
                </c:pt>
                <c:pt idx="1828">
                  <c:v>7.0082346254238009E-2</c:v>
                </c:pt>
                <c:pt idx="1829">
                  <c:v>7.0083475719811439E-2</c:v>
                </c:pt>
                <c:pt idx="1830">
                  <c:v>7.0102758467785534E-2</c:v>
                </c:pt>
                <c:pt idx="1831">
                  <c:v>7.0113839301518391E-2</c:v>
                </c:pt>
                <c:pt idx="1832">
                  <c:v>7.0152667697558707E-2</c:v>
                </c:pt>
                <c:pt idx="1833">
                  <c:v>7.0179283730867348E-2</c:v>
                </c:pt>
                <c:pt idx="1834">
                  <c:v>7.0190773838076037E-2</c:v>
                </c:pt>
                <c:pt idx="1835">
                  <c:v>7.0203218314321872E-2</c:v>
                </c:pt>
                <c:pt idx="1836">
                  <c:v>7.0334012318388026E-2</c:v>
                </c:pt>
                <c:pt idx="1837">
                  <c:v>7.0384903498463283E-2</c:v>
                </c:pt>
                <c:pt idx="1838">
                  <c:v>7.0399315889155961E-2</c:v>
                </c:pt>
                <c:pt idx="1839">
                  <c:v>7.0412646548048574E-2</c:v>
                </c:pt>
                <c:pt idx="1840">
                  <c:v>7.0503597302186805E-2</c:v>
                </c:pt>
                <c:pt idx="1841">
                  <c:v>7.0516887273014847E-2</c:v>
                </c:pt>
                <c:pt idx="1842">
                  <c:v>7.0601096009877351E-2</c:v>
                </c:pt>
                <c:pt idx="1843">
                  <c:v>7.0635106820305188E-2</c:v>
                </c:pt>
                <c:pt idx="1844">
                  <c:v>7.0643926103696589E-2</c:v>
                </c:pt>
                <c:pt idx="1845">
                  <c:v>7.0673740876567456E-2</c:v>
                </c:pt>
                <c:pt idx="1846">
                  <c:v>7.0720268774163264E-2</c:v>
                </c:pt>
                <c:pt idx="1847">
                  <c:v>7.0763895158382967E-2</c:v>
                </c:pt>
                <c:pt idx="1848">
                  <c:v>7.0764977580102709E-2</c:v>
                </c:pt>
                <c:pt idx="1849">
                  <c:v>7.0779592398369048E-2</c:v>
                </c:pt>
                <c:pt idx="1850">
                  <c:v>7.078170650230102E-2</c:v>
                </c:pt>
                <c:pt idx="1851">
                  <c:v>7.0813947713745856E-2</c:v>
                </c:pt>
                <c:pt idx="1852">
                  <c:v>7.0824888132209857E-2</c:v>
                </c:pt>
                <c:pt idx="1853">
                  <c:v>7.0832778077630873E-2</c:v>
                </c:pt>
                <c:pt idx="1854">
                  <c:v>7.0834352505965467E-2</c:v>
                </c:pt>
                <c:pt idx="1855">
                  <c:v>7.0835443130509143E-2</c:v>
                </c:pt>
                <c:pt idx="1856">
                  <c:v>7.0882350810549111E-2</c:v>
                </c:pt>
                <c:pt idx="1857">
                  <c:v>7.0942243665214177E-2</c:v>
                </c:pt>
                <c:pt idx="1858">
                  <c:v>7.0950812807206373E-2</c:v>
                </c:pt>
                <c:pt idx="1859">
                  <c:v>7.1049288538818589E-2</c:v>
                </c:pt>
                <c:pt idx="1860">
                  <c:v>7.1056410343058693E-2</c:v>
                </c:pt>
                <c:pt idx="1861">
                  <c:v>7.1058416981044925E-2</c:v>
                </c:pt>
                <c:pt idx="1862">
                  <c:v>7.1068065680197481E-2</c:v>
                </c:pt>
                <c:pt idx="1863">
                  <c:v>7.1072246462568808E-2</c:v>
                </c:pt>
                <c:pt idx="1864">
                  <c:v>7.1098845867799534E-2</c:v>
                </c:pt>
                <c:pt idx="1865">
                  <c:v>7.1126903945484279E-2</c:v>
                </c:pt>
                <c:pt idx="1866">
                  <c:v>7.1154977006056608E-2</c:v>
                </c:pt>
                <c:pt idx="1867">
                  <c:v>7.1204772089797905E-2</c:v>
                </c:pt>
                <c:pt idx="1868">
                  <c:v>7.1244779237281827E-2</c:v>
                </c:pt>
                <c:pt idx="1869">
                  <c:v>7.1248378901689557E-2</c:v>
                </c:pt>
                <c:pt idx="1870">
                  <c:v>7.127187989407921E-2</c:v>
                </c:pt>
                <c:pt idx="1871">
                  <c:v>7.1273244937728339E-2</c:v>
                </c:pt>
                <c:pt idx="1872">
                  <c:v>7.1305916214985277E-2</c:v>
                </c:pt>
                <c:pt idx="1873">
                  <c:v>7.1326107405646877E-2</c:v>
                </c:pt>
                <c:pt idx="1874">
                  <c:v>7.1329796133310669E-2</c:v>
                </c:pt>
                <c:pt idx="1875">
                  <c:v>7.1342529712816252E-2</c:v>
                </c:pt>
                <c:pt idx="1876">
                  <c:v>7.1343504316063469E-2</c:v>
                </c:pt>
                <c:pt idx="1877">
                  <c:v>7.1359420891576042E-2</c:v>
                </c:pt>
                <c:pt idx="1878">
                  <c:v>7.1408580345305367E-2</c:v>
                </c:pt>
                <c:pt idx="1879">
                  <c:v>7.1418416951092856E-2</c:v>
                </c:pt>
                <c:pt idx="1880">
                  <c:v>7.1429919512178627E-2</c:v>
                </c:pt>
                <c:pt idx="1881">
                  <c:v>7.1431822404556561E-2</c:v>
                </c:pt>
                <c:pt idx="1882">
                  <c:v>7.1432077579701589E-2</c:v>
                </c:pt>
                <c:pt idx="1883">
                  <c:v>7.1457968171018155E-2</c:v>
                </c:pt>
                <c:pt idx="1884">
                  <c:v>7.1497958240523588E-2</c:v>
                </c:pt>
                <c:pt idx="1885">
                  <c:v>7.1538939817138728E-2</c:v>
                </c:pt>
                <c:pt idx="1886">
                  <c:v>7.1554675173463617E-2</c:v>
                </c:pt>
                <c:pt idx="1887">
                  <c:v>7.1577613042497032E-2</c:v>
                </c:pt>
                <c:pt idx="1888">
                  <c:v>7.1623365726182081E-2</c:v>
                </c:pt>
                <c:pt idx="1889">
                  <c:v>7.1633629073093022E-2</c:v>
                </c:pt>
                <c:pt idx="1890">
                  <c:v>7.1666846647881019E-2</c:v>
                </c:pt>
                <c:pt idx="1891">
                  <c:v>7.1670648528407002E-2</c:v>
                </c:pt>
                <c:pt idx="1892">
                  <c:v>7.1671786388759567E-2</c:v>
                </c:pt>
                <c:pt idx="1893">
                  <c:v>7.169105056751332E-2</c:v>
                </c:pt>
                <c:pt idx="1894">
                  <c:v>7.170423761626607E-2</c:v>
                </c:pt>
                <c:pt idx="1895">
                  <c:v>7.1711628566463875E-2</c:v>
                </c:pt>
                <c:pt idx="1896">
                  <c:v>7.172739090722921E-2</c:v>
                </c:pt>
                <c:pt idx="1897">
                  <c:v>7.174688347193213E-2</c:v>
                </c:pt>
                <c:pt idx="1898">
                  <c:v>7.1771668396470659E-2</c:v>
                </c:pt>
                <c:pt idx="1899">
                  <c:v>7.1813426409402983E-2</c:v>
                </c:pt>
                <c:pt idx="1900">
                  <c:v>7.1853515388869083E-2</c:v>
                </c:pt>
                <c:pt idx="1901">
                  <c:v>7.1866612461788368E-2</c:v>
                </c:pt>
                <c:pt idx="1902">
                  <c:v>7.1879989894819848E-2</c:v>
                </c:pt>
                <c:pt idx="1903">
                  <c:v>7.1884410693228401E-2</c:v>
                </c:pt>
                <c:pt idx="1904">
                  <c:v>7.1971148316730113E-2</c:v>
                </c:pt>
                <c:pt idx="1905">
                  <c:v>7.2065746110377013E-2</c:v>
                </c:pt>
                <c:pt idx="1906">
                  <c:v>7.2099484314376863E-2</c:v>
                </c:pt>
                <c:pt idx="1907">
                  <c:v>7.2163895578943177E-2</c:v>
                </c:pt>
                <c:pt idx="1908">
                  <c:v>7.2197279347971793E-2</c:v>
                </c:pt>
                <c:pt idx="1909">
                  <c:v>7.2258511285636012E-2</c:v>
                </c:pt>
                <c:pt idx="1910">
                  <c:v>7.227435064538211E-2</c:v>
                </c:pt>
                <c:pt idx="1911">
                  <c:v>7.2308582562107149E-2</c:v>
                </c:pt>
                <c:pt idx="1912">
                  <c:v>7.2336016108324144E-2</c:v>
                </c:pt>
                <c:pt idx="1913">
                  <c:v>7.234428981941618E-2</c:v>
                </c:pt>
                <c:pt idx="1914">
                  <c:v>7.2362801117651768E-2</c:v>
                </c:pt>
                <c:pt idx="1915">
                  <c:v>7.2409604507349151E-2</c:v>
                </c:pt>
                <c:pt idx="1916">
                  <c:v>7.2420517508834131E-2</c:v>
                </c:pt>
                <c:pt idx="1917">
                  <c:v>7.2423567499444022E-2</c:v>
                </c:pt>
                <c:pt idx="1918">
                  <c:v>7.2432817480514486E-2</c:v>
                </c:pt>
                <c:pt idx="1919">
                  <c:v>7.243941012509765E-2</c:v>
                </c:pt>
                <c:pt idx="1920">
                  <c:v>7.2450449362189376E-2</c:v>
                </c:pt>
                <c:pt idx="1921">
                  <c:v>7.2466653899437308E-2</c:v>
                </c:pt>
                <c:pt idx="1922">
                  <c:v>7.2533298198634688E-2</c:v>
                </c:pt>
                <c:pt idx="1923">
                  <c:v>7.2539464083446636E-2</c:v>
                </c:pt>
                <c:pt idx="1924">
                  <c:v>7.2545017236519724E-2</c:v>
                </c:pt>
                <c:pt idx="1925">
                  <c:v>7.2551081222140851E-2</c:v>
                </c:pt>
                <c:pt idx="1926">
                  <c:v>7.2569060945009478E-2</c:v>
                </c:pt>
                <c:pt idx="1927">
                  <c:v>7.2583259019978946E-2</c:v>
                </c:pt>
                <c:pt idx="1928">
                  <c:v>7.2610497753073544E-2</c:v>
                </c:pt>
                <c:pt idx="1929">
                  <c:v>7.2612776343348673E-2</c:v>
                </c:pt>
                <c:pt idx="1930">
                  <c:v>7.2678888825890825E-2</c:v>
                </c:pt>
                <c:pt idx="1931">
                  <c:v>7.2738238404647881E-2</c:v>
                </c:pt>
                <c:pt idx="1932">
                  <c:v>7.2783143895665814E-2</c:v>
                </c:pt>
                <c:pt idx="1933">
                  <c:v>7.2806469555254535E-2</c:v>
                </c:pt>
                <c:pt idx="1934">
                  <c:v>7.2812712876662022E-2</c:v>
                </c:pt>
                <c:pt idx="1935">
                  <c:v>7.2863195097084263E-2</c:v>
                </c:pt>
                <c:pt idx="1936">
                  <c:v>7.2865224818720251E-2</c:v>
                </c:pt>
                <c:pt idx="1937">
                  <c:v>7.2897946908654795E-2</c:v>
                </c:pt>
                <c:pt idx="1938">
                  <c:v>7.29005954177218E-2</c:v>
                </c:pt>
                <c:pt idx="1939">
                  <c:v>7.2905451843604599E-2</c:v>
                </c:pt>
                <c:pt idx="1940">
                  <c:v>7.2918672585918567E-2</c:v>
                </c:pt>
                <c:pt idx="1941">
                  <c:v>7.2924593587585754E-2</c:v>
                </c:pt>
                <c:pt idx="1942">
                  <c:v>7.2944608004595762E-2</c:v>
                </c:pt>
                <c:pt idx="1943">
                  <c:v>7.2945538059357148E-2</c:v>
                </c:pt>
                <c:pt idx="1944">
                  <c:v>7.2961619474512629E-2</c:v>
                </c:pt>
                <c:pt idx="1945">
                  <c:v>7.2976884614239221E-2</c:v>
                </c:pt>
                <c:pt idx="1946">
                  <c:v>7.2985844797640698E-2</c:v>
                </c:pt>
                <c:pt idx="1947">
                  <c:v>7.2997481782544782E-2</c:v>
                </c:pt>
                <c:pt idx="1948">
                  <c:v>7.3002565803100383E-2</c:v>
                </c:pt>
                <c:pt idx="1949">
                  <c:v>7.3003468268158317E-2</c:v>
                </c:pt>
                <c:pt idx="1950">
                  <c:v>7.3004627167002109E-2</c:v>
                </c:pt>
                <c:pt idx="1951">
                  <c:v>7.3026783673019291E-2</c:v>
                </c:pt>
                <c:pt idx="1952">
                  <c:v>7.3048946564849823E-2</c:v>
                </c:pt>
                <c:pt idx="1953">
                  <c:v>7.3104959128627536E-2</c:v>
                </c:pt>
                <c:pt idx="1954">
                  <c:v>7.3168523601993232E-2</c:v>
                </c:pt>
                <c:pt idx="1955">
                  <c:v>7.3182156242973154E-2</c:v>
                </c:pt>
                <c:pt idx="1956">
                  <c:v>7.3189816752458906E-2</c:v>
                </c:pt>
                <c:pt idx="1957">
                  <c:v>7.3195495197621918E-2</c:v>
                </c:pt>
                <c:pt idx="1958">
                  <c:v>7.323761066568546E-2</c:v>
                </c:pt>
                <c:pt idx="1959">
                  <c:v>7.3299842415523675E-2</c:v>
                </c:pt>
                <c:pt idx="1960">
                  <c:v>7.3327076836207192E-2</c:v>
                </c:pt>
                <c:pt idx="1961">
                  <c:v>7.3338709612110448E-2</c:v>
                </c:pt>
                <c:pt idx="1962">
                  <c:v>7.3343620752773439E-2</c:v>
                </c:pt>
                <c:pt idx="1963">
                  <c:v>7.3413977182819556E-2</c:v>
                </c:pt>
                <c:pt idx="1964">
                  <c:v>7.3422229956629642E-2</c:v>
                </c:pt>
                <c:pt idx="1965">
                  <c:v>7.3423598785579913E-2</c:v>
                </c:pt>
                <c:pt idx="1966">
                  <c:v>7.3429038467988136E-2</c:v>
                </c:pt>
                <c:pt idx="1967">
                  <c:v>7.3514112679961094E-2</c:v>
                </c:pt>
                <c:pt idx="1968">
                  <c:v>7.3521524672547259E-2</c:v>
                </c:pt>
                <c:pt idx="1969">
                  <c:v>7.3553033766772427E-2</c:v>
                </c:pt>
                <c:pt idx="1970">
                  <c:v>7.3560631549136224E-2</c:v>
                </c:pt>
                <c:pt idx="1971">
                  <c:v>7.3592851547501101E-2</c:v>
                </c:pt>
                <c:pt idx="1972">
                  <c:v>7.3605801849169261E-2</c:v>
                </c:pt>
                <c:pt idx="1973">
                  <c:v>7.3636510354703463E-2</c:v>
                </c:pt>
                <c:pt idx="1974">
                  <c:v>7.3665841165791043E-2</c:v>
                </c:pt>
                <c:pt idx="1975">
                  <c:v>7.3667318925545414E-2</c:v>
                </c:pt>
                <c:pt idx="1976">
                  <c:v>7.3830239942615783E-2</c:v>
                </c:pt>
                <c:pt idx="1977">
                  <c:v>7.3892490774656761E-2</c:v>
                </c:pt>
                <c:pt idx="1978">
                  <c:v>7.3904320132852697E-2</c:v>
                </c:pt>
                <c:pt idx="1979">
                  <c:v>7.3936621438715072E-2</c:v>
                </c:pt>
                <c:pt idx="1980">
                  <c:v>7.4216908998919306E-2</c:v>
                </c:pt>
                <c:pt idx="1981">
                  <c:v>7.4234611535620929E-2</c:v>
                </c:pt>
                <c:pt idx="1982">
                  <c:v>7.4269688973414724E-2</c:v>
                </c:pt>
                <c:pt idx="1983">
                  <c:v>7.4284304869645296E-2</c:v>
                </c:pt>
                <c:pt idx="1984">
                  <c:v>7.4288546570676114E-2</c:v>
                </c:pt>
                <c:pt idx="1985">
                  <c:v>7.4311016702269569E-2</c:v>
                </c:pt>
                <c:pt idx="1986">
                  <c:v>7.4366763574989642E-2</c:v>
                </c:pt>
                <c:pt idx="1987">
                  <c:v>7.440192926567861E-2</c:v>
                </c:pt>
                <c:pt idx="1988">
                  <c:v>7.440637941458482E-2</c:v>
                </c:pt>
                <c:pt idx="1989">
                  <c:v>7.4496977391624933E-2</c:v>
                </c:pt>
                <c:pt idx="1990">
                  <c:v>7.4501288694088216E-2</c:v>
                </c:pt>
                <c:pt idx="1991">
                  <c:v>7.4505446158457667E-2</c:v>
                </c:pt>
                <c:pt idx="1992">
                  <c:v>7.4514516553470148E-2</c:v>
                </c:pt>
                <c:pt idx="1993">
                  <c:v>7.4520852787758329E-2</c:v>
                </c:pt>
                <c:pt idx="1994">
                  <c:v>7.4559605973440593E-2</c:v>
                </c:pt>
                <c:pt idx="1995">
                  <c:v>7.4567371432831722E-2</c:v>
                </c:pt>
                <c:pt idx="1996">
                  <c:v>7.4588170392701644E-2</c:v>
                </c:pt>
                <c:pt idx="1997">
                  <c:v>7.4610975580425509E-2</c:v>
                </c:pt>
                <c:pt idx="1998">
                  <c:v>7.4648735703515975E-2</c:v>
                </c:pt>
                <c:pt idx="1999">
                  <c:v>7.4652185425432283E-2</c:v>
                </c:pt>
                <c:pt idx="2000">
                  <c:v>7.4744314279946669E-2</c:v>
                </c:pt>
                <c:pt idx="2001">
                  <c:v>7.477703681720603E-2</c:v>
                </c:pt>
                <c:pt idx="2002">
                  <c:v>7.4861475844186343E-2</c:v>
                </c:pt>
                <c:pt idx="2003">
                  <c:v>7.4864148379439596E-2</c:v>
                </c:pt>
                <c:pt idx="2004">
                  <c:v>7.4870596572249135E-2</c:v>
                </c:pt>
                <c:pt idx="2005">
                  <c:v>7.4948024953540221E-2</c:v>
                </c:pt>
                <c:pt idx="2006">
                  <c:v>7.4965001898964545E-2</c:v>
                </c:pt>
                <c:pt idx="2007">
                  <c:v>7.5031220720347555E-2</c:v>
                </c:pt>
                <c:pt idx="2008">
                  <c:v>7.5038644759056486E-2</c:v>
                </c:pt>
                <c:pt idx="2009">
                  <c:v>7.5065865089256278E-2</c:v>
                </c:pt>
                <c:pt idx="2010">
                  <c:v>7.5106008392345325E-2</c:v>
                </c:pt>
                <c:pt idx="2011">
                  <c:v>7.5134770074534382E-2</c:v>
                </c:pt>
                <c:pt idx="2012">
                  <c:v>7.517237175620349E-2</c:v>
                </c:pt>
                <c:pt idx="2013">
                  <c:v>7.517869581629133E-2</c:v>
                </c:pt>
                <c:pt idx="2014">
                  <c:v>7.5211584302262352E-2</c:v>
                </c:pt>
                <c:pt idx="2015">
                  <c:v>7.5248109418316583E-2</c:v>
                </c:pt>
                <c:pt idx="2016">
                  <c:v>7.5259890897084722E-2</c:v>
                </c:pt>
                <c:pt idx="2017">
                  <c:v>7.5554466587987548E-2</c:v>
                </c:pt>
                <c:pt idx="2018">
                  <c:v>7.5566394508751869E-2</c:v>
                </c:pt>
                <c:pt idx="2019">
                  <c:v>7.5579215521448723E-2</c:v>
                </c:pt>
                <c:pt idx="2020">
                  <c:v>7.5608573123170611E-2</c:v>
                </c:pt>
                <c:pt idx="2021">
                  <c:v>7.5635822392165111E-2</c:v>
                </c:pt>
                <c:pt idx="2022">
                  <c:v>7.5637235523301774E-2</c:v>
                </c:pt>
                <c:pt idx="2023">
                  <c:v>7.5652606627159016E-2</c:v>
                </c:pt>
                <c:pt idx="2024">
                  <c:v>7.566819372037846E-2</c:v>
                </c:pt>
                <c:pt idx="2025">
                  <c:v>7.5669133712340256E-2</c:v>
                </c:pt>
                <c:pt idx="2026">
                  <c:v>7.5673948437669059E-2</c:v>
                </c:pt>
                <c:pt idx="2027">
                  <c:v>7.5681667841903652E-2</c:v>
                </c:pt>
                <c:pt idx="2028">
                  <c:v>7.5684520960794574E-2</c:v>
                </c:pt>
                <c:pt idx="2029">
                  <c:v>7.5686651516695388E-2</c:v>
                </c:pt>
                <c:pt idx="2030">
                  <c:v>7.5703694262883092E-2</c:v>
                </c:pt>
                <c:pt idx="2031">
                  <c:v>7.5724418796608725E-2</c:v>
                </c:pt>
                <c:pt idx="2032">
                  <c:v>7.5742576006557899E-2</c:v>
                </c:pt>
                <c:pt idx="2033">
                  <c:v>7.5773002860729605E-2</c:v>
                </c:pt>
                <c:pt idx="2034">
                  <c:v>7.5785755030336646E-2</c:v>
                </c:pt>
                <c:pt idx="2035">
                  <c:v>7.5788683677748922E-2</c:v>
                </c:pt>
                <c:pt idx="2036">
                  <c:v>7.5819202937912195E-2</c:v>
                </c:pt>
                <c:pt idx="2037">
                  <c:v>7.5861684960186332E-2</c:v>
                </c:pt>
                <c:pt idx="2038">
                  <c:v>7.5960032100629238E-2</c:v>
                </c:pt>
                <c:pt idx="2039">
                  <c:v>7.5960139788487396E-2</c:v>
                </c:pt>
                <c:pt idx="2040">
                  <c:v>7.6032314945028018E-2</c:v>
                </c:pt>
                <c:pt idx="2041">
                  <c:v>7.6058169742599935E-2</c:v>
                </c:pt>
                <c:pt idx="2042">
                  <c:v>7.6060794537820373E-2</c:v>
                </c:pt>
                <c:pt idx="2043">
                  <c:v>7.6090737428749666E-2</c:v>
                </c:pt>
                <c:pt idx="2044">
                  <c:v>7.6125341319684264E-2</c:v>
                </c:pt>
                <c:pt idx="2045">
                  <c:v>7.6128706390501455E-2</c:v>
                </c:pt>
                <c:pt idx="2046">
                  <c:v>7.6163320817689423E-2</c:v>
                </c:pt>
                <c:pt idx="2047">
                  <c:v>7.6164204344394762E-2</c:v>
                </c:pt>
                <c:pt idx="2048">
                  <c:v>7.6184774365240196E-2</c:v>
                </c:pt>
                <c:pt idx="2049">
                  <c:v>7.621135668743699E-2</c:v>
                </c:pt>
                <c:pt idx="2050">
                  <c:v>7.6322962884335432E-2</c:v>
                </c:pt>
                <c:pt idx="2051">
                  <c:v>7.6342108714982565E-2</c:v>
                </c:pt>
                <c:pt idx="2052">
                  <c:v>7.6343651938948293E-2</c:v>
                </c:pt>
                <c:pt idx="2053">
                  <c:v>7.6465032556955775E-2</c:v>
                </c:pt>
                <c:pt idx="2054">
                  <c:v>7.6508109676203626E-2</c:v>
                </c:pt>
                <c:pt idx="2055">
                  <c:v>7.653907712949802E-2</c:v>
                </c:pt>
                <c:pt idx="2056">
                  <c:v>7.6580661327851976E-2</c:v>
                </c:pt>
                <c:pt idx="2057">
                  <c:v>7.6590757233488099E-2</c:v>
                </c:pt>
                <c:pt idx="2058">
                  <c:v>7.6594687304257739E-2</c:v>
                </c:pt>
                <c:pt idx="2059">
                  <c:v>7.6609417325380971E-2</c:v>
                </c:pt>
                <c:pt idx="2060">
                  <c:v>7.6615803790749296E-2</c:v>
                </c:pt>
                <c:pt idx="2061">
                  <c:v>7.6629311376668813E-2</c:v>
                </c:pt>
                <c:pt idx="2062">
                  <c:v>7.669051037147738E-2</c:v>
                </c:pt>
                <c:pt idx="2063">
                  <c:v>7.6694965889985908E-2</c:v>
                </c:pt>
                <c:pt idx="2064">
                  <c:v>7.6743115562112996E-2</c:v>
                </c:pt>
                <c:pt idx="2065">
                  <c:v>7.6813294554416517E-2</c:v>
                </c:pt>
                <c:pt idx="2066">
                  <c:v>7.6855705333006313E-2</c:v>
                </c:pt>
                <c:pt idx="2067">
                  <c:v>7.6856830639627421E-2</c:v>
                </c:pt>
                <c:pt idx="2068">
                  <c:v>7.6867518934956372E-2</c:v>
                </c:pt>
                <c:pt idx="2069">
                  <c:v>7.6931273680115084E-2</c:v>
                </c:pt>
                <c:pt idx="2070">
                  <c:v>7.696575114434076E-2</c:v>
                </c:pt>
                <c:pt idx="2071">
                  <c:v>7.7109649711987666E-2</c:v>
                </c:pt>
                <c:pt idx="2072">
                  <c:v>7.711528647141358E-2</c:v>
                </c:pt>
                <c:pt idx="2073">
                  <c:v>7.7175440257013339E-2</c:v>
                </c:pt>
                <c:pt idx="2074">
                  <c:v>7.7185271425311716E-2</c:v>
                </c:pt>
                <c:pt idx="2075">
                  <c:v>7.7212176702573673E-2</c:v>
                </c:pt>
                <c:pt idx="2076">
                  <c:v>7.7218999281296968E-2</c:v>
                </c:pt>
                <c:pt idx="2077">
                  <c:v>7.7286745675927956E-2</c:v>
                </c:pt>
                <c:pt idx="2078">
                  <c:v>7.728761683643999E-2</c:v>
                </c:pt>
                <c:pt idx="2079">
                  <c:v>7.732870758557088E-2</c:v>
                </c:pt>
                <c:pt idx="2080">
                  <c:v>7.7371248326354669E-2</c:v>
                </c:pt>
                <c:pt idx="2081">
                  <c:v>7.7386054698760615E-2</c:v>
                </c:pt>
                <c:pt idx="2082">
                  <c:v>7.739408166616904E-2</c:v>
                </c:pt>
                <c:pt idx="2083">
                  <c:v>7.7399356706330094E-2</c:v>
                </c:pt>
                <c:pt idx="2084">
                  <c:v>7.7403309767068273E-2</c:v>
                </c:pt>
                <c:pt idx="2085">
                  <c:v>7.7435328603359041E-2</c:v>
                </c:pt>
                <c:pt idx="2086">
                  <c:v>7.7451463392861838E-2</c:v>
                </c:pt>
                <c:pt idx="2087">
                  <c:v>7.7516762285760113E-2</c:v>
                </c:pt>
                <c:pt idx="2088">
                  <c:v>7.7529124811733366E-2</c:v>
                </c:pt>
                <c:pt idx="2089">
                  <c:v>7.7534440011382752E-2</c:v>
                </c:pt>
                <c:pt idx="2090">
                  <c:v>7.7593228597927499E-2</c:v>
                </c:pt>
                <c:pt idx="2091">
                  <c:v>7.7614196865133142E-2</c:v>
                </c:pt>
                <c:pt idx="2092">
                  <c:v>7.7621709073272607E-2</c:v>
                </c:pt>
                <c:pt idx="2093">
                  <c:v>7.7637636944110161E-2</c:v>
                </c:pt>
                <c:pt idx="2094">
                  <c:v>7.7681762642353949E-2</c:v>
                </c:pt>
                <c:pt idx="2095">
                  <c:v>7.7736291544822769E-2</c:v>
                </c:pt>
                <c:pt idx="2096">
                  <c:v>7.7752981838139626E-2</c:v>
                </c:pt>
                <c:pt idx="2097">
                  <c:v>7.7778244523382098E-2</c:v>
                </c:pt>
                <c:pt idx="2098">
                  <c:v>7.7781744689298923E-2</c:v>
                </c:pt>
                <c:pt idx="2099">
                  <c:v>7.7782440897533542E-2</c:v>
                </c:pt>
                <c:pt idx="2100">
                  <c:v>7.7806392061874077E-2</c:v>
                </c:pt>
                <c:pt idx="2101">
                  <c:v>7.7855919176079369E-2</c:v>
                </c:pt>
                <c:pt idx="2102">
                  <c:v>7.7860296057629536E-2</c:v>
                </c:pt>
                <c:pt idx="2103">
                  <c:v>7.7906759203895948E-2</c:v>
                </c:pt>
                <c:pt idx="2104">
                  <c:v>7.7990192459928873E-2</c:v>
                </c:pt>
                <c:pt idx="2105">
                  <c:v>7.8012621225868439E-2</c:v>
                </c:pt>
                <c:pt idx="2106">
                  <c:v>7.8026253172815224E-2</c:v>
                </c:pt>
                <c:pt idx="2107">
                  <c:v>7.8031837761220441E-2</c:v>
                </c:pt>
                <c:pt idx="2108">
                  <c:v>7.8085776627180678E-2</c:v>
                </c:pt>
                <c:pt idx="2109">
                  <c:v>7.811909491783571E-2</c:v>
                </c:pt>
                <c:pt idx="2110">
                  <c:v>7.8123943630686393E-2</c:v>
                </c:pt>
                <c:pt idx="2111">
                  <c:v>7.8126433158139427E-2</c:v>
                </c:pt>
                <c:pt idx="2112">
                  <c:v>7.8127998573493104E-2</c:v>
                </c:pt>
                <c:pt idx="2113">
                  <c:v>7.8169570723191181E-2</c:v>
                </c:pt>
                <c:pt idx="2114">
                  <c:v>7.8248194566664542E-2</c:v>
                </c:pt>
                <c:pt idx="2115">
                  <c:v>7.8274705653838733E-2</c:v>
                </c:pt>
                <c:pt idx="2116">
                  <c:v>7.8282582081713473E-2</c:v>
                </c:pt>
                <c:pt idx="2117">
                  <c:v>7.8301163459006951E-2</c:v>
                </c:pt>
                <c:pt idx="2118">
                  <c:v>7.8358201578265174E-2</c:v>
                </c:pt>
                <c:pt idx="2119">
                  <c:v>7.8368712866032877E-2</c:v>
                </c:pt>
                <c:pt idx="2120">
                  <c:v>7.8385729642198379E-2</c:v>
                </c:pt>
                <c:pt idx="2121">
                  <c:v>7.8412551878508374E-2</c:v>
                </c:pt>
                <c:pt idx="2122">
                  <c:v>7.8455438182518558E-2</c:v>
                </c:pt>
                <c:pt idx="2123">
                  <c:v>7.845896942452045E-2</c:v>
                </c:pt>
                <c:pt idx="2124">
                  <c:v>7.8471164032180032E-2</c:v>
                </c:pt>
                <c:pt idx="2125">
                  <c:v>7.8489392467546173E-2</c:v>
                </c:pt>
                <c:pt idx="2126">
                  <c:v>7.8698113967927988E-2</c:v>
                </c:pt>
                <c:pt idx="2127">
                  <c:v>7.8716663488389571E-2</c:v>
                </c:pt>
                <c:pt idx="2128">
                  <c:v>7.8757375957286019E-2</c:v>
                </c:pt>
                <c:pt idx="2129">
                  <c:v>7.8766394573675208E-2</c:v>
                </c:pt>
                <c:pt idx="2130">
                  <c:v>7.8775369753025959E-2</c:v>
                </c:pt>
                <c:pt idx="2131">
                  <c:v>7.8783570508444908E-2</c:v>
                </c:pt>
                <c:pt idx="2132">
                  <c:v>7.8793778275551757E-2</c:v>
                </c:pt>
                <c:pt idx="2133">
                  <c:v>7.8842396470602871E-2</c:v>
                </c:pt>
                <c:pt idx="2134">
                  <c:v>7.8856481760596536E-2</c:v>
                </c:pt>
                <c:pt idx="2135">
                  <c:v>7.8859893209642554E-2</c:v>
                </c:pt>
                <c:pt idx="2136">
                  <c:v>7.8893933979758579E-2</c:v>
                </c:pt>
                <c:pt idx="2137">
                  <c:v>7.891239690978491E-2</c:v>
                </c:pt>
                <c:pt idx="2138">
                  <c:v>7.8914649408373727E-2</c:v>
                </c:pt>
                <c:pt idx="2139">
                  <c:v>7.8916281748810893E-2</c:v>
                </c:pt>
                <c:pt idx="2140">
                  <c:v>7.8936126727099626E-2</c:v>
                </c:pt>
                <c:pt idx="2141">
                  <c:v>7.8992435949706702E-2</c:v>
                </c:pt>
                <c:pt idx="2142">
                  <c:v>7.9012231424001475E-2</c:v>
                </c:pt>
                <c:pt idx="2143">
                  <c:v>7.902067805104504E-2</c:v>
                </c:pt>
                <c:pt idx="2144">
                  <c:v>7.9081204322926313E-2</c:v>
                </c:pt>
                <c:pt idx="2145">
                  <c:v>7.909584004500507E-2</c:v>
                </c:pt>
                <c:pt idx="2146">
                  <c:v>7.9127505009676025E-2</c:v>
                </c:pt>
                <c:pt idx="2147">
                  <c:v>7.9133288770697266E-2</c:v>
                </c:pt>
                <c:pt idx="2148">
                  <c:v>7.9185042787727755E-2</c:v>
                </c:pt>
                <c:pt idx="2149">
                  <c:v>7.9205170537936603E-2</c:v>
                </c:pt>
                <c:pt idx="2150">
                  <c:v>7.9260088238935322E-2</c:v>
                </c:pt>
                <c:pt idx="2151">
                  <c:v>7.9291361300388094E-2</c:v>
                </c:pt>
                <c:pt idx="2152">
                  <c:v>7.937844859964456E-2</c:v>
                </c:pt>
                <c:pt idx="2153">
                  <c:v>7.9402470415599349E-2</c:v>
                </c:pt>
                <c:pt idx="2154">
                  <c:v>7.9406327758373321E-2</c:v>
                </c:pt>
                <c:pt idx="2155">
                  <c:v>7.9498465421033268E-2</c:v>
                </c:pt>
                <c:pt idx="2156">
                  <c:v>7.9514654675211099E-2</c:v>
                </c:pt>
                <c:pt idx="2157">
                  <c:v>7.9535033791705304E-2</c:v>
                </c:pt>
                <c:pt idx="2158">
                  <c:v>7.9624264505936182E-2</c:v>
                </c:pt>
                <c:pt idx="2159">
                  <c:v>7.9679811142722129E-2</c:v>
                </c:pt>
                <c:pt idx="2160">
                  <c:v>7.9791134762538088E-2</c:v>
                </c:pt>
                <c:pt idx="2161">
                  <c:v>7.9927427891956879E-2</c:v>
                </c:pt>
                <c:pt idx="2162">
                  <c:v>7.9943133548910639E-2</c:v>
                </c:pt>
                <c:pt idx="2163">
                  <c:v>8.0002583875371527E-2</c:v>
                </c:pt>
                <c:pt idx="2164">
                  <c:v>8.0029576448121087E-2</c:v>
                </c:pt>
                <c:pt idx="2165">
                  <c:v>8.0034613103566007E-2</c:v>
                </c:pt>
                <c:pt idx="2166">
                  <c:v>8.0037645375088146E-2</c:v>
                </c:pt>
                <c:pt idx="2167">
                  <c:v>8.0037902255259766E-2</c:v>
                </c:pt>
                <c:pt idx="2168">
                  <c:v>8.006237390834553E-2</c:v>
                </c:pt>
                <c:pt idx="2169">
                  <c:v>8.0064839094588627E-2</c:v>
                </c:pt>
                <c:pt idx="2170">
                  <c:v>8.0113048234977072E-2</c:v>
                </c:pt>
                <c:pt idx="2171">
                  <c:v>8.0196017235572847E-2</c:v>
                </c:pt>
                <c:pt idx="2172">
                  <c:v>8.0227953305948077E-2</c:v>
                </c:pt>
                <c:pt idx="2173">
                  <c:v>8.0290005876458639E-2</c:v>
                </c:pt>
                <c:pt idx="2174">
                  <c:v>8.036969677587455E-2</c:v>
                </c:pt>
                <c:pt idx="2175">
                  <c:v>8.0386563743454681E-2</c:v>
                </c:pt>
                <c:pt idx="2176">
                  <c:v>8.0407406398537579E-2</c:v>
                </c:pt>
                <c:pt idx="2177">
                  <c:v>8.0407599633160631E-2</c:v>
                </c:pt>
                <c:pt idx="2178">
                  <c:v>8.0413500017105621E-2</c:v>
                </c:pt>
                <c:pt idx="2179">
                  <c:v>8.0422825461610309E-2</c:v>
                </c:pt>
                <c:pt idx="2180">
                  <c:v>8.0443515522377176E-2</c:v>
                </c:pt>
                <c:pt idx="2181">
                  <c:v>8.0472853252840357E-2</c:v>
                </c:pt>
                <c:pt idx="2182">
                  <c:v>8.0483855657078093E-2</c:v>
                </c:pt>
                <c:pt idx="2183">
                  <c:v>8.049028660639182E-2</c:v>
                </c:pt>
                <c:pt idx="2184">
                  <c:v>8.0504582263218119E-2</c:v>
                </c:pt>
                <c:pt idx="2185">
                  <c:v>8.0524763185847434E-2</c:v>
                </c:pt>
                <c:pt idx="2186">
                  <c:v>8.0542704842686913E-2</c:v>
                </c:pt>
                <c:pt idx="2187">
                  <c:v>8.0546028239974241E-2</c:v>
                </c:pt>
                <c:pt idx="2188">
                  <c:v>8.0588421416157879E-2</c:v>
                </c:pt>
                <c:pt idx="2189">
                  <c:v>8.0599470516386149E-2</c:v>
                </c:pt>
                <c:pt idx="2190">
                  <c:v>8.0656082650285135E-2</c:v>
                </c:pt>
                <c:pt idx="2191">
                  <c:v>8.0700863650436355E-2</c:v>
                </c:pt>
                <c:pt idx="2192">
                  <c:v>8.0707661442507406E-2</c:v>
                </c:pt>
                <c:pt idx="2193">
                  <c:v>8.072173934877383E-2</c:v>
                </c:pt>
                <c:pt idx="2194">
                  <c:v>8.0725993827361633E-2</c:v>
                </c:pt>
                <c:pt idx="2195">
                  <c:v>8.0740734479836387E-2</c:v>
                </c:pt>
                <c:pt idx="2196">
                  <c:v>8.0760421906482888E-2</c:v>
                </c:pt>
                <c:pt idx="2197">
                  <c:v>8.0770179977372014E-2</c:v>
                </c:pt>
                <c:pt idx="2198">
                  <c:v>8.0795677787419112E-2</c:v>
                </c:pt>
                <c:pt idx="2199">
                  <c:v>8.0796356453041659E-2</c:v>
                </c:pt>
                <c:pt idx="2200">
                  <c:v>8.0802307353902744E-2</c:v>
                </c:pt>
                <c:pt idx="2201">
                  <c:v>8.0838914102204895E-2</c:v>
                </c:pt>
                <c:pt idx="2202">
                  <c:v>8.084400901595272E-2</c:v>
                </c:pt>
                <c:pt idx="2203">
                  <c:v>8.0899767910523113E-2</c:v>
                </c:pt>
                <c:pt idx="2204">
                  <c:v>8.0905284052628243E-2</c:v>
                </c:pt>
                <c:pt idx="2205">
                  <c:v>8.0922226930326635E-2</c:v>
                </c:pt>
                <c:pt idx="2206">
                  <c:v>8.099011813410259E-2</c:v>
                </c:pt>
                <c:pt idx="2207">
                  <c:v>8.1035525794160013E-2</c:v>
                </c:pt>
                <c:pt idx="2208">
                  <c:v>8.1053276013056355E-2</c:v>
                </c:pt>
                <c:pt idx="2209">
                  <c:v>8.1066192703851778E-2</c:v>
                </c:pt>
                <c:pt idx="2210">
                  <c:v>8.1071598435020875E-2</c:v>
                </c:pt>
                <c:pt idx="2211">
                  <c:v>8.110743161809901E-2</c:v>
                </c:pt>
                <c:pt idx="2212">
                  <c:v>8.1120718047387838E-2</c:v>
                </c:pt>
                <c:pt idx="2213">
                  <c:v>8.1124912548862921E-2</c:v>
                </c:pt>
                <c:pt idx="2214">
                  <c:v>8.1127828956892648E-2</c:v>
                </c:pt>
                <c:pt idx="2215">
                  <c:v>8.1150278406431672E-2</c:v>
                </c:pt>
                <c:pt idx="2216">
                  <c:v>8.1165539931219319E-2</c:v>
                </c:pt>
                <c:pt idx="2217">
                  <c:v>8.1172035640057857E-2</c:v>
                </c:pt>
                <c:pt idx="2218">
                  <c:v>8.1198973805309993E-2</c:v>
                </c:pt>
                <c:pt idx="2219">
                  <c:v>8.1229971922320468E-2</c:v>
                </c:pt>
                <c:pt idx="2220">
                  <c:v>8.1283664543896364E-2</c:v>
                </c:pt>
                <c:pt idx="2221">
                  <c:v>8.1306779926200667E-2</c:v>
                </c:pt>
                <c:pt idx="2222">
                  <c:v>8.1317877577159595E-2</c:v>
                </c:pt>
                <c:pt idx="2223">
                  <c:v>8.1338417037024185E-2</c:v>
                </c:pt>
                <c:pt idx="2224">
                  <c:v>8.1355751202612139E-2</c:v>
                </c:pt>
                <c:pt idx="2225">
                  <c:v>8.1367820570823604E-2</c:v>
                </c:pt>
                <c:pt idx="2226">
                  <c:v>8.13997610267755E-2</c:v>
                </c:pt>
                <c:pt idx="2227">
                  <c:v>8.142904278186136E-2</c:v>
                </c:pt>
                <c:pt idx="2228">
                  <c:v>8.1464082414543365E-2</c:v>
                </c:pt>
                <c:pt idx="2229">
                  <c:v>8.1660369528041385E-2</c:v>
                </c:pt>
                <c:pt idx="2230">
                  <c:v>8.1670741099232377E-2</c:v>
                </c:pt>
                <c:pt idx="2231">
                  <c:v>8.1715153246368452E-2</c:v>
                </c:pt>
                <c:pt idx="2232">
                  <c:v>8.1720680836016579E-2</c:v>
                </c:pt>
                <c:pt idx="2233">
                  <c:v>8.1725357568229476E-2</c:v>
                </c:pt>
                <c:pt idx="2234">
                  <c:v>8.1751750272315141E-2</c:v>
                </c:pt>
                <c:pt idx="2235">
                  <c:v>8.1753020858714082E-2</c:v>
                </c:pt>
                <c:pt idx="2236">
                  <c:v>8.1764100512759702E-2</c:v>
                </c:pt>
                <c:pt idx="2237">
                  <c:v>8.1801179828691895E-2</c:v>
                </c:pt>
                <c:pt idx="2238">
                  <c:v>8.1817274173702007E-2</c:v>
                </c:pt>
                <c:pt idx="2239">
                  <c:v>8.1850702857017357E-2</c:v>
                </c:pt>
                <c:pt idx="2240">
                  <c:v>8.1886377013951198E-2</c:v>
                </c:pt>
                <c:pt idx="2241">
                  <c:v>8.1902643711628073E-2</c:v>
                </c:pt>
                <c:pt idx="2242">
                  <c:v>8.1902681599894944E-2</c:v>
                </c:pt>
                <c:pt idx="2243">
                  <c:v>8.194387327387341E-2</c:v>
                </c:pt>
                <c:pt idx="2244">
                  <c:v>8.1961181408042677E-2</c:v>
                </c:pt>
                <c:pt idx="2245">
                  <c:v>8.2001133986461527E-2</c:v>
                </c:pt>
                <c:pt idx="2246">
                  <c:v>8.2033239038382236E-2</c:v>
                </c:pt>
                <c:pt idx="2247">
                  <c:v>8.2040503729174985E-2</c:v>
                </c:pt>
                <c:pt idx="2248">
                  <c:v>8.2070066240803027E-2</c:v>
                </c:pt>
                <c:pt idx="2249">
                  <c:v>8.2094141642685442E-2</c:v>
                </c:pt>
                <c:pt idx="2250">
                  <c:v>8.2140706943079594E-2</c:v>
                </c:pt>
                <c:pt idx="2251">
                  <c:v>8.2174212434988E-2</c:v>
                </c:pt>
                <c:pt idx="2252">
                  <c:v>8.2196789213456675E-2</c:v>
                </c:pt>
                <c:pt idx="2253">
                  <c:v>8.2216057635622689E-2</c:v>
                </c:pt>
                <c:pt idx="2254">
                  <c:v>8.2230433588700261E-2</c:v>
                </c:pt>
                <c:pt idx="2255">
                  <c:v>8.2279638994710858E-2</c:v>
                </c:pt>
                <c:pt idx="2256">
                  <c:v>8.23585411538625E-2</c:v>
                </c:pt>
                <c:pt idx="2257">
                  <c:v>8.237672686775814E-2</c:v>
                </c:pt>
                <c:pt idx="2258">
                  <c:v>8.2384452859478319E-2</c:v>
                </c:pt>
                <c:pt idx="2259">
                  <c:v>8.2405983773111036E-2</c:v>
                </c:pt>
                <c:pt idx="2260">
                  <c:v>8.240599109750979E-2</c:v>
                </c:pt>
                <c:pt idx="2261">
                  <c:v>8.2409901449202197E-2</c:v>
                </c:pt>
                <c:pt idx="2262">
                  <c:v>8.2413169806639666E-2</c:v>
                </c:pt>
                <c:pt idx="2263">
                  <c:v>8.2424331620876645E-2</c:v>
                </c:pt>
                <c:pt idx="2264">
                  <c:v>8.2464237746736252E-2</c:v>
                </c:pt>
                <c:pt idx="2265">
                  <c:v>8.2478579045749151E-2</c:v>
                </c:pt>
                <c:pt idx="2266">
                  <c:v>8.2478916511840888E-2</c:v>
                </c:pt>
                <c:pt idx="2267">
                  <c:v>8.2538676846297399E-2</c:v>
                </c:pt>
                <c:pt idx="2268">
                  <c:v>8.2548441934962621E-2</c:v>
                </c:pt>
                <c:pt idx="2269">
                  <c:v>8.2564113041165246E-2</c:v>
                </c:pt>
                <c:pt idx="2270">
                  <c:v>8.2579884703693776E-2</c:v>
                </c:pt>
                <c:pt idx="2271">
                  <c:v>8.2607058099944383E-2</c:v>
                </c:pt>
                <c:pt idx="2272">
                  <c:v>8.2658901733681775E-2</c:v>
                </c:pt>
                <c:pt idx="2273">
                  <c:v>8.2666026202158197E-2</c:v>
                </c:pt>
                <c:pt idx="2274">
                  <c:v>8.2692078658766155E-2</c:v>
                </c:pt>
                <c:pt idx="2275">
                  <c:v>8.2699053055600005E-2</c:v>
                </c:pt>
                <c:pt idx="2276">
                  <c:v>8.2774912677235787E-2</c:v>
                </c:pt>
                <c:pt idx="2277">
                  <c:v>8.2779639238807309E-2</c:v>
                </c:pt>
                <c:pt idx="2278">
                  <c:v>8.2783777186907784E-2</c:v>
                </c:pt>
                <c:pt idx="2279">
                  <c:v>8.2825530293649918E-2</c:v>
                </c:pt>
                <c:pt idx="2280">
                  <c:v>8.2849197763916929E-2</c:v>
                </c:pt>
                <c:pt idx="2281">
                  <c:v>8.2891488333037611E-2</c:v>
                </c:pt>
                <c:pt idx="2282">
                  <c:v>8.3031524335923895E-2</c:v>
                </c:pt>
                <c:pt idx="2283">
                  <c:v>8.3042541502149486E-2</c:v>
                </c:pt>
                <c:pt idx="2284">
                  <c:v>8.31430048233196E-2</c:v>
                </c:pt>
                <c:pt idx="2285">
                  <c:v>8.3157025522689595E-2</c:v>
                </c:pt>
                <c:pt idx="2286">
                  <c:v>8.3161122017836986E-2</c:v>
                </c:pt>
                <c:pt idx="2287">
                  <c:v>8.3172033236153783E-2</c:v>
                </c:pt>
                <c:pt idx="2288">
                  <c:v>8.3172184687280229E-2</c:v>
                </c:pt>
                <c:pt idx="2289">
                  <c:v>8.3204655613939499E-2</c:v>
                </c:pt>
                <c:pt idx="2290">
                  <c:v>8.3232885013881833E-2</c:v>
                </c:pt>
                <c:pt idx="2291">
                  <c:v>8.3268042249847726E-2</c:v>
                </c:pt>
                <c:pt idx="2292">
                  <c:v>8.3283700972553623E-2</c:v>
                </c:pt>
                <c:pt idx="2293">
                  <c:v>8.3335494118321043E-2</c:v>
                </c:pt>
                <c:pt idx="2294">
                  <c:v>8.3348056089842276E-2</c:v>
                </c:pt>
                <c:pt idx="2295">
                  <c:v>8.3350063677684619E-2</c:v>
                </c:pt>
                <c:pt idx="2296">
                  <c:v>8.3360720123405771E-2</c:v>
                </c:pt>
                <c:pt idx="2297">
                  <c:v>8.3381761990258513E-2</c:v>
                </c:pt>
                <c:pt idx="2298">
                  <c:v>8.3416828321477565E-2</c:v>
                </c:pt>
                <c:pt idx="2299">
                  <c:v>8.3436093079956239E-2</c:v>
                </c:pt>
                <c:pt idx="2300">
                  <c:v>8.346407816375051E-2</c:v>
                </c:pt>
                <c:pt idx="2301">
                  <c:v>8.3469282502710809E-2</c:v>
                </c:pt>
                <c:pt idx="2302">
                  <c:v>8.347471832241736E-2</c:v>
                </c:pt>
                <c:pt idx="2303">
                  <c:v>8.3553441045083762E-2</c:v>
                </c:pt>
                <c:pt idx="2304">
                  <c:v>8.360100605099903E-2</c:v>
                </c:pt>
                <c:pt idx="2305">
                  <c:v>8.3605334746636173E-2</c:v>
                </c:pt>
                <c:pt idx="2306">
                  <c:v>8.3678589260070602E-2</c:v>
                </c:pt>
                <c:pt idx="2307">
                  <c:v>8.3687527558564748E-2</c:v>
                </c:pt>
                <c:pt idx="2308">
                  <c:v>8.3752607832403805E-2</c:v>
                </c:pt>
                <c:pt idx="2309">
                  <c:v>8.3835708664167841E-2</c:v>
                </c:pt>
                <c:pt idx="2310">
                  <c:v>8.3857518039170048E-2</c:v>
                </c:pt>
                <c:pt idx="2311">
                  <c:v>8.3862021008869705E-2</c:v>
                </c:pt>
                <c:pt idx="2312">
                  <c:v>8.3887604284802936E-2</c:v>
                </c:pt>
                <c:pt idx="2313">
                  <c:v>8.3924894913919523E-2</c:v>
                </c:pt>
                <c:pt idx="2314">
                  <c:v>8.3937777507127886E-2</c:v>
                </c:pt>
                <c:pt idx="2315">
                  <c:v>8.3979705192129953E-2</c:v>
                </c:pt>
                <c:pt idx="2316">
                  <c:v>8.400875758233381E-2</c:v>
                </c:pt>
                <c:pt idx="2317">
                  <c:v>8.4032457067408389E-2</c:v>
                </c:pt>
                <c:pt idx="2318">
                  <c:v>8.4033283332518041E-2</c:v>
                </c:pt>
                <c:pt idx="2319">
                  <c:v>8.4063529083892405E-2</c:v>
                </c:pt>
                <c:pt idx="2320">
                  <c:v>8.407093099844451E-2</c:v>
                </c:pt>
                <c:pt idx="2321">
                  <c:v>8.4075179683248E-2</c:v>
                </c:pt>
                <c:pt idx="2322">
                  <c:v>8.4084153495754627E-2</c:v>
                </c:pt>
                <c:pt idx="2323">
                  <c:v>8.410882144454683E-2</c:v>
                </c:pt>
                <c:pt idx="2324">
                  <c:v>8.41515952118215E-2</c:v>
                </c:pt>
                <c:pt idx="2325">
                  <c:v>8.4153825908582683E-2</c:v>
                </c:pt>
                <c:pt idx="2326">
                  <c:v>8.4194466443506907E-2</c:v>
                </c:pt>
                <c:pt idx="2327">
                  <c:v>8.4199848971092534E-2</c:v>
                </c:pt>
                <c:pt idx="2328">
                  <c:v>8.4219582154677203E-2</c:v>
                </c:pt>
                <c:pt idx="2329">
                  <c:v>8.422078499609767E-2</c:v>
                </c:pt>
                <c:pt idx="2330">
                  <c:v>8.4252533078218964E-2</c:v>
                </c:pt>
                <c:pt idx="2331">
                  <c:v>8.4318071314768026E-2</c:v>
                </c:pt>
                <c:pt idx="2332">
                  <c:v>8.4333706308172662E-2</c:v>
                </c:pt>
                <c:pt idx="2333">
                  <c:v>8.4445620351125253E-2</c:v>
                </c:pt>
                <c:pt idx="2334">
                  <c:v>8.4446539799734016E-2</c:v>
                </c:pt>
                <c:pt idx="2335">
                  <c:v>8.4467634019359389E-2</c:v>
                </c:pt>
                <c:pt idx="2336">
                  <c:v>8.4488868036216427E-2</c:v>
                </c:pt>
                <c:pt idx="2337">
                  <c:v>8.4491270896790066E-2</c:v>
                </c:pt>
                <c:pt idx="2338">
                  <c:v>8.4531796656545977E-2</c:v>
                </c:pt>
                <c:pt idx="2339">
                  <c:v>8.4539803718324175E-2</c:v>
                </c:pt>
                <c:pt idx="2340">
                  <c:v>8.4542945728223198E-2</c:v>
                </c:pt>
                <c:pt idx="2341">
                  <c:v>8.4554186870131956E-2</c:v>
                </c:pt>
                <c:pt idx="2342">
                  <c:v>8.4643849977619187E-2</c:v>
                </c:pt>
                <c:pt idx="2343">
                  <c:v>8.4661676071351069E-2</c:v>
                </c:pt>
                <c:pt idx="2344">
                  <c:v>8.4686759195610389E-2</c:v>
                </c:pt>
                <c:pt idx="2345">
                  <c:v>8.4686801787656765E-2</c:v>
                </c:pt>
                <c:pt idx="2346">
                  <c:v>8.4713050178117255E-2</c:v>
                </c:pt>
                <c:pt idx="2347">
                  <c:v>8.4717461685930875E-2</c:v>
                </c:pt>
                <c:pt idx="2348">
                  <c:v>8.4719434511243724E-2</c:v>
                </c:pt>
                <c:pt idx="2349">
                  <c:v>8.4791787625901727E-2</c:v>
                </c:pt>
                <c:pt idx="2350">
                  <c:v>8.4836009908498961E-2</c:v>
                </c:pt>
                <c:pt idx="2351">
                  <c:v>8.4887861038529175E-2</c:v>
                </c:pt>
                <c:pt idx="2352">
                  <c:v>8.4910254230620333E-2</c:v>
                </c:pt>
                <c:pt idx="2353">
                  <c:v>8.493688716109192E-2</c:v>
                </c:pt>
                <c:pt idx="2354">
                  <c:v>8.4949920620549665E-2</c:v>
                </c:pt>
                <c:pt idx="2355">
                  <c:v>8.4951249170219414E-2</c:v>
                </c:pt>
                <c:pt idx="2356">
                  <c:v>8.4962018839469411E-2</c:v>
                </c:pt>
                <c:pt idx="2357">
                  <c:v>8.5005602227574098E-2</c:v>
                </c:pt>
                <c:pt idx="2358">
                  <c:v>8.50231941749513E-2</c:v>
                </c:pt>
                <c:pt idx="2359">
                  <c:v>8.508213902508574E-2</c:v>
                </c:pt>
                <c:pt idx="2360">
                  <c:v>8.5102804147992914E-2</c:v>
                </c:pt>
                <c:pt idx="2361">
                  <c:v>8.5111415566792317E-2</c:v>
                </c:pt>
                <c:pt idx="2362">
                  <c:v>8.5124254421474282E-2</c:v>
                </c:pt>
                <c:pt idx="2363">
                  <c:v>8.516628264914243E-2</c:v>
                </c:pt>
                <c:pt idx="2364">
                  <c:v>8.5207680733565327E-2</c:v>
                </c:pt>
                <c:pt idx="2365">
                  <c:v>8.5221565768669891E-2</c:v>
                </c:pt>
                <c:pt idx="2366">
                  <c:v>8.5303977520634788E-2</c:v>
                </c:pt>
                <c:pt idx="2367">
                  <c:v>8.5334393033356451E-2</c:v>
                </c:pt>
                <c:pt idx="2368">
                  <c:v>8.5340415870586855E-2</c:v>
                </c:pt>
                <c:pt idx="2369">
                  <c:v>8.5379099328387026E-2</c:v>
                </c:pt>
                <c:pt idx="2370">
                  <c:v>8.5418861479013744E-2</c:v>
                </c:pt>
                <c:pt idx="2371">
                  <c:v>8.5425642737104984E-2</c:v>
                </c:pt>
                <c:pt idx="2372">
                  <c:v>8.5456283095724617E-2</c:v>
                </c:pt>
                <c:pt idx="2373">
                  <c:v>8.550940935172778E-2</c:v>
                </c:pt>
                <c:pt idx="2374">
                  <c:v>8.5640086643463759E-2</c:v>
                </c:pt>
                <c:pt idx="2375">
                  <c:v>8.5664004154480486E-2</c:v>
                </c:pt>
                <c:pt idx="2376">
                  <c:v>8.5682013563885787E-2</c:v>
                </c:pt>
                <c:pt idx="2377">
                  <c:v>8.568559242051367E-2</c:v>
                </c:pt>
                <c:pt idx="2378">
                  <c:v>8.576326018004557E-2</c:v>
                </c:pt>
                <c:pt idx="2379">
                  <c:v>8.5809560413490263E-2</c:v>
                </c:pt>
                <c:pt idx="2380">
                  <c:v>8.5818066847249436E-2</c:v>
                </c:pt>
                <c:pt idx="2381">
                  <c:v>8.587337141751071E-2</c:v>
                </c:pt>
                <c:pt idx="2382">
                  <c:v>8.5876585739407901E-2</c:v>
                </c:pt>
                <c:pt idx="2383">
                  <c:v>8.5926400276977538E-2</c:v>
                </c:pt>
                <c:pt idx="2384">
                  <c:v>8.5927868051744821E-2</c:v>
                </c:pt>
                <c:pt idx="2385">
                  <c:v>8.5932771269329439E-2</c:v>
                </c:pt>
                <c:pt idx="2386">
                  <c:v>8.5954575098925234E-2</c:v>
                </c:pt>
                <c:pt idx="2387">
                  <c:v>8.5981853880193443E-2</c:v>
                </c:pt>
                <c:pt idx="2388">
                  <c:v>8.6030851472326961E-2</c:v>
                </c:pt>
                <c:pt idx="2389">
                  <c:v>8.6049965319939734E-2</c:v>
                </c:pt>
                <c:pt idx="2390">
                  <c:v>8.605242380027471E-2</c:v>
                </c:pt>
                <c:pt idx="2391">
                  <c:v>8.6061557761396748E-2</c:v>
                </c:pt>
                <c:pt idx="2392">
                  <c:v>8.6093518112858827E-2</c:v>
                </c:pt>
                <c:pt idx="2393">
                  <c:v>8.6102886424422265E-2</c:v>
                </c:pt>
                <c:pt idx="2394">
                  <c:v>8.6157635712047376E-2</c:v>
                </c:pt>
                <c:pt idx="2395">
                  <c:v>8.6184367440928875E-2</c:v>
                </c:pt>
                <c:pt idx="2396">
                  <c:v>8.6204847695301803E-2</c:v>
                </c:pt>
                <c:pt idx="2397">
                  <c:v>8.6216373308311917E-2</c:v>
                </c:pt>
                <c:pt idx="2398">
                  <c:v>8.6220726285837684E-2</c:v>
                </c:pt>
                <c:pt idx="2399">
                  <c:v>8.6225859259968576E-2</c:v>
                </c:pt>
                <c:pt idx="2400">
                  <c:v>8.6259483107324175E-2</c:v>
                </c:pt>
                <c:pt idx="2401">
                  <c:v>8.6324863566850249E-2</c:v>
                </c:pt>
                <c:pt idx="2402">
                  <c:v>8.6330696669985496E-2</c:v>
                </c:pt>
                <c:pt idx="2403">
                  <c:v>8.6333419932237448E-2</c:v>
                </c:pt>
                <c:pt idx="2404">
                  <c:v>8.6358597513282495E-2</c:v>
                </c:pt>
                <c:pt idx="2405">
                  <c:v>8.6389729048932176E-2</c:v>
                </c:pt>
                <c:pt idx="2406">
                  <c:v>8.6395339024626844E-2</c:v>
                </c:pt>
                <c:pt idx="2407">
                  <c:v>8.641650017014256E-2</c:v>
                </c:pt>
                <c:pt idx="2408">
                  <c:v>8.644743161714355E-2</c:v>
                </c:pt>
                <c:pt idx="2409">
                  <c:v>8.6465365770552985E-2</c:v>
                </c:pt>
                <c:pt idx="2410">
                  <c:v>8.6470144636689075E-2</c:v>
                </c:pt>
                <c:pt idx="2411">
                  <c:v>8.6471238163869743E-2</c:v>
                </c:pt>
                <c:pt idx="2412">
                  <c:v>8.6501573661019029E-2</c:v>
                </c:pt>
                <c:pt idx="2413">
                  <c:v>8.6507028477468439E-2</c:v>
                </c:pt>
                <c:pt idx="2414">
                  <c:v>8.6549701875794596E-2</c:v>
                </c:pt>
                <c:pt idx="2415">
                  <c:v>8.6550751197456435E-2</c:v>
                </c:pt>
                <c:pt idx="2416">
                  <c:v>8.6591913247358085E-2</c:v>
                </c:pt>
                <c:pt idx="2417">
                  <c:v>8.6597883833968242E-2</c:v>
                </c:pt>
                <c:pt idx="2418">
                  <c:v>8.6648086265533386E-2</c:v>
                </c:pt>
                <c:pt idx="2419">
                  <c:v>8.6678831464577874E-2</c:v>
                </c:pt>
                <c:pt idx="2420">
                  <c:v>8.6728474218064497E-2</c:v>
                </c:pt>
                <c:pt idx="2421">
                  <c:v>8.679848966114391E-2</c:v>
                </c:pt>
                <c:pt idx="2422">
                  <c:v>8.6812075264390165E-2</c:v>
                </c:pt>
                <c:pt idx="2423">
                  <c:v>8.6840554003613304E-2</c:v>
                </c:pt>
                <c:pt idx="2424">
                  <c:v>8.6847644444782504E-2</c:v>
                </c:pt>
                <c:pt idx="2425">
                  <c:v>8.6855994936122588E-2</c:v>
                </c:pt>
                <c:pt idx="2426">
                  <c:v>8.6866304720651766E-2</c:v>
                </c:pt>
                <c:pt idx="2427">
                  <c:v>8.6885931151958584E-2</c:v>
                </c:pt>
                <c:pt idx="2428">
                  <c:v>8.6898402196766505E-2</c:v>
                </c:pt>
                <c:pt idx="2429">
                  <c:v>8.6933981468116997E-2</c:v>
                </c:pt>
                <c:pt idx="2430">
                  <c:v>8.6937972493861107E-2</c:v>
                </c:pt>
                <c:pt idx="2431">
                  <c:v>8.693808103749541E-2</c:v>
                </c:pt>
                <c:pt idx="2432">
                  <c:v>8.7001993851492695E-2</c:v>
                </c:pt>
                <c:pt idx="2433">
                  <c:v>8.7016645678389709E-2</c:v>
                </c:pt>
                <c:pt idx="2434">
                  <c:v>8.7020572471535343E-2</c:v>
                </c:pt>
                <c:pt idx="2435">
                  <c:v>8.705492115326216E-2</c:v>
                </c:pt>
                <c:pt idx="2436">
                  <c:v>8.7102756456718278E-2</c:v>
                </c:pt>
                <c:pt idx="2437">
                  <c:v>8.7118833277473468E-2</c:v>
                </c:pt>
                <c:pt idx="2438">
                  <c:v>8.7167079514277546E-2</c:v>
                </c:pt>
                <c:pt idx="2439">
                  <c:v>8.7184333248456342E-2</c:v>
                </c:pt>
                <c:pt idx="2440">
                  <c:v>8.7207218765659053E-2</c:v>
                </c:pt>
                <c:pt idx="2441">
                  <c:v>8.7223608829450169E-2</c:v>
                </c:pt>
                <c:pt idx="2442">
                  <c:v>8.723000413126214E-2</c:v>
                </c:pt>
                <c:pt idx="2443">
                  <c:v>8.7242100242900175E-2</c:v>
                </c:pt>
                <c:pt idx="2444">
                  <c:v>8.7248811705544216E-2</c:v>
                </c:pt>
                <c:pt idx="2445">
                  <c:v>8.7266708712437441E-2</c:v>
                </c:pt>
                <c:pt idx="2446">
                  <c:v>8.7278738291725194E-2</c:v>
                </c:pt>
                <c:pt idx="2447">
                  <c:v>8.7310928361167994E-2</c:v>
                </c:pt>
                <c:pt idx="2448">
                  <c:v>8.7333659989090789E-2</c:v>
                </c:pt>
                <c:pt idx="2449">
                  <c:v>8.733556422933772E-2</c:v>
                </c:pt>
                <c:pt idx="2450">
                  <c:v>8.7346085773251633E-2</c:v>
                </c:pt>
                <c:pt idx="2451">
                  <c:v>8.7422800737224887E-2</c:v>
                </c:pt>
                <c:pt idx="2452">
                  <c:v>8.7473824772157399E-2</c:v>
                </c:pt>
                <c:pt idx="2453">
                  <c:v>8.7500460876777958E-2</c:v>
                </c:pt>
                <c:pt idx="2454">
                  <c:v>8.7512349299219222E-2</c:v>
                </c:pt>
                <c:pt idx="2455">
                  <c:v>8.7550250123273096E-2</c:v>
                </c:pt>
                <c:pt idx="2456">
                  <c:v>8.757522942138897E-2</c:v>
                </c:pt>
                <c:pt idx="2457">
                  <c:v>8.7581393934392945E-2</c:v>
                </c:pt>
                <c:pt idx="2458">
                  <c:v>8.7591179278506071E-2</c:v>
                </c:pt>
                <c:pt idx="2459">
                  <c:v>8.7610032968908694E-2</c:v>
                </c:pt>
                <c:pt idx="2460">
                  <c:v>8.7645039585324019E-2</c:v>
                </c:pt>
                <c:pt idx="2461">
                  <c:v>8.7673781546362892E-2</c:v>
                </c:pt>
                <c:pt idx="2462">
                  <c:v>8.7675153758101157E-2</c:v>
                </c:pt>
                <c:pt idx="2463">
                  <c:v>8.7692693555571605E-2</c:v>
                </c:pt>
                <c:pt idx="2464">
                  <c:v>8.7696304786810966E-2</c:v>
                </c:pt>
                <c:pt idx="2465">
                  <c:v>8.7701250931528696E-2</c:v>
                </c:pt>
                <c:pt idx="2466">
                  <c:v>8.7703781204396286E-2</c:v>
                </c:pt>
                <c:pt idx="2467">
                  <c:v>8.7720929225010361E-2</c:v>
                </c:pt>
                <c:pt idx="2468">
                  <c:v>8.7778052711118382E-2</c:v>
                </c:pt>
                <c:pt idx="2469">
                  <c:v>8.7803580910183129E-2</c:v>
                </c:pt>
                <c:pt idx="2470">
                  <c:v>8.7847132942860409E-2</c:v>
                </c:pt>
                <c:pt idx="2471">
                  <c:v>8.7883105105887538E-2</c:v>
                </c:pt>
                <c:pt idx="2472">
                  <c:v>8.7901696930732104E-2</c:v>
                </c:pt>
                <c:pt idx="2473">
                  <c:v>8.7906829932255598E-2</c:v>
                </c:pt>
                <c:pt idx="2474">
                  <c:v>8.7914710137399904E-2</c:v>
                </c:pt>
                <c:pt idx="2475">
                  <c:v>8.7917927993862124E-2</c:v>
                </c:pt>
                <c:pt idx="2476">
                  <c:v>8.7922906162627185E-2</c:v>
                </c:pt>
                <c:pt idx="2477">
                  <c:v>8.793923538576201E-2</c:v>
                </c:pt>
                <c:pt idx="2478">
                  <c:v>8.7942306574354381E-2</c:v>
                </c:pt>
                <c:pt idx="2479">
                  <c:v>8.8034838419649986E-2</c:v>
                </c:pt>
                <c:pt idx="2480">
                  <c:v>8.811711533889767E-2</c:v>
                </c:pt>
                <c:pt idx="2481">
                  <c:v>8.8125375055593508E-2</c:v>
                </c:pt>
                <c:pt idx="2482">
                  <c:v>8.815071223629127E-2</c:v>
                </c:pt>
                <c:pt idx="2483">
                  <c:v>8.815490071375047E-2</c:v>
                </c:pt>
                <c:pt idx="2484">
                  <c:v>8.8174687590844805E-2</c:v>
                </c:pt>
                <c:pt idx="2485">
                  <c:v>8.8187553795051374E-2</c:v>
                </c:pt>
                <c:pt idx="2486">
                  <c:v>8.8242339720178253E-2</c:v>
                </c:pt>
                <c:pt idx="2487">
                  <c:v>8.8248787087847613E-2</c:v>
                </c:pt>
                <c:pt idx="2488">
                  <c:v>8.8261925833134983E-2</c:v>
                </c:pt>
                <c:pt idx="2489">
                  <c:v>8.8302803104755426E-2</c:v>
                </c:pt>
                <c:pt idx="2490">
                  <c:v>8.8304987658986964E-2</c:v>
                </c:pt>
                <c:pt idx="2491">
                  <c:v>8.8316064661915245E-2</c:v>
                </c:pt>
                <c:pt idx="2492">
                  <c:v>8.8326562460432634E-2</c:v>
                </c:pt>
                <c:pt idx="2493">
                  <c:v>8.8340176974543189E-2</c:v>
                </c:pt>
                <c:pt idx="2494">
                  <c:v>8.8385418739538341E-2</c:v>
                </c:pt>
                <c:pt idx="2495">
                  <c:v>8.8385502548891617E-2</c:v>
                </c:pt>
                <c:pt idx="2496">
                  <c:v>8.847544923546577E-2</c:v>
                </c:pt>
                <c:pt idx="2497">
                  <c:v>8.8495846987767052E-2</c:v>
                </c:pt>
                <c:pt idx="2498">
                  <c:v>8.8496485494851923E-2</c:v>
                </c:pt>
                <c:pt idx="2499">
                  <c:v>8.8571183227999561E-2</c:v>
                </c:pt>
                <c:pt idx="2500">
                  <c:v>8.858827069053038E-2</c:v>
                </c:pt>
                <c:pt idx="2501">
                  <c:v>8.8638718300910177E-2</c:v>
                </c:pt>
                <c:pt idx="2502">
                  <c:v>8.8679886821996276E-2</c:v>
                </c:pt>
                <c:pt idx="2503">
                  <c:v>8.8683367633759017E-2</c:v>
                </c:pt>
                <c:pt idx="2504">
                  <c:v>8.8726402642149205E-2</c:v>
                </c:pt>
                <c:pt idx="2505">
                  <c:v>8.8753289116675821E-2</c:v>
                </c:pt>
                <c:pt idx="2506">
                  <c:v>8.8794299270185575E-2</c:v>
                </c:pt>
                <c:pt idx="2507">
                  <c:v>8.8803796336257096E-2</c:v>
                </c:pt>
                <c:pt idx="2508">
                  <c:v>8.8833644796459069E-2</c:v>
                </c:pt>
                <c:pt idx="2509">
                  <c:v>8.883608548043434E-2</c:v>
                </c:pt>
                <c:pt idx="2510">
                  <c:v>8.891924760821536E-2</c:v>
                </c:pt>
                <c:pt idx="2511">
                  <c:v>8.893890614533223E-2</c:v>
                </c:pt>
                <c:pt idx="2512">
                  <c:v>8.8952285129139372E-2</c:v>
                </c:pt>
                <c:pt idx="2513">
                  <c:v>8.8955529226631289E-2</c:v>
                </c:pt>
                <c:pt idx="2514">
                  <c:v>8.8957676068756569E-2</c:v>
                </c:pt>
                <c:pt idx="2515">
                  <c:v>8.9008305788344969E-2</c:v>
                </c:pt>
                <c:pt idx="2516">
                  <c:v>8.9126676485799666E-2</c:v>
                </c:pt>
                <c:pt idx="2517">
                  <c:v>8.9133117630959949E-2</c:v>
                </c:pt>
                <c:pt idx="2518">
                  <c:v>8.9156422553834408E-2</c:v>
                </c:pt>
                <c:pt idx="2519">
                  <c:v>8.9159204028083611E-2</c:v>
                </c:pt>
                <c:pt idx="2520">
                  <c:v>8.916881519616382E-2</c:v>
                </c:pt>
                <c:pt idx="2521">
                  <c:v>8.9179620134450382E-2</c:v>
                </c:pt>
                <c:pt idx="2522">
                  <c:v>8.9180435691826002E-2</c:v>
                </c:pt>
                <c:pt idx="2523">
                  <c:v>8.9199359631648198E-2</c:v>
                </c:pt>
                <c:pt idx="2524">
                  <c:v>8.9202354740636924E-2</c:v>
                </c:pt>
                <c:pt idx="2525">
                  <c:v>8.9250098103466624E-2</c:v>
                </c:pt>
                <c:pt idx="2526">
                  <c:v>8.9264857877276962E-2</c:v>
                </c:pt>
                <c:pt idx="2527">
                  <c:v>8.9294944842017679E-2</c:v>
                </c:pt>
                <c:pt idx="2528">
                  <c:v>8.9316532834774129E-2</c:v>
                </c:pt>
                <c:pt idx="2529">
                  <c:v>8.9322715975117178E-2</c:v>
                </c:pt>
                <c:pt idx="2530">
                  <c:v>8.9327605535011192E-2</c:v>
                </c:pt>
                <c:pt idx="2531">
                  <c:v>8.9356075813658981E-2</c:v>
                </c:pt>
                <c:pt idx="2532">
                  <c:v>8.9368460017566875E-2</c:v>
                </c:pt>
                <c:pt idx="2533">
                  <c:v>8.9451322235575698E-2</c:v>
                </c:pt>
                <c:pt idx="2534">
                  <c:v>8.9584428481405728E-2</c:v>
                </c:pt>
                <c:pt idx="2535">
                  <c:v>8.9610878848118303E-2</c:v>
                </c:pt>
                <c:pt idx="2536">
                  <c:v>8.9613872722294638E-2</c:v>
                </c:pt>
                <c:pt idx="2537">
                  <c:v>8.9644012054612573E-2</c:v>
                </c:pt>
                <c:pt idx="2538">
                  <c:v>8.9663323035462456E-2</c:v>
                </c:pt>
                <c:pt idx="2539">
                  <c:v>8.9671117247592705E-2</c:v>
                </c:pt>
                <c:pt idx="2540">
                  <c:v>8.969981340623466E-2</c:v>
                </c:pt>
                <c:pt idx="2541">
                  <c:v>8.9724824040766371E-2</c:v>
                </c:pt>
                <c:pt idx="2542">
                  <c:v>8.972852477559029E-2</c:v>
                </c:pt>
                <c:pt idx="2543">
                  <c:v>8.9758563578168124E-2</c:v>
                </c:pt>
                <c:pt idx="2544">
                  <c:v>8.9802471815261353E-2</c:v>
                </c:pt>
                <c:pt idx="2545">
                  <c:v>8.9852482699329023E-2</c:v>
                </c:pt>
                <c:pt idx="2546">
                  <c:v>8.9889077650645466E-2</c:v>
                </c:pt>
                <c:pt idx="2547">
                  <c:v>8.9927006701655127E-2</c:v>
                </c:pt>
                <c:pt idx="2548">
                  <c:v>8.9956092354785702E-2</c:v>
                </c:pt>
                <c:pt idx="2549">
                  <c:v>8.9981268599068256E-2</c:v>
                </c:pt>
                <c:pt idx="2550">
                  <c:v>8.9984911781288188E-2</c:v>
                </c:pt>
                <c:pt idx="2551">
                  <c:v>8.9995920279861794E-2</c:v>
                </c:pt>
                <c:pt idx="2552">
                  <c:v>9.0031216911136233E-2</c:v>
                </c:pt>
                <c:pt idx="2553">
                  <c:v>9.004578645757462E-2</c:v>
                </c:pt>
                <c:pt idx="2554">
                  <c:v>9.008561627049938E-2</c:v>
                </c:pt>
                <c:pt idx="2555">
                  <c:v>9.0140757810515934E-2</c:v>
                </c:pt>
                <c:pt idx="2556">
                  <c:v>9.0211722150633028E-2</c:v>
                </c:pt>
                <c:pt idx="2557">
                  <c:v>9.0248196097314798E-2</c:v>
                </c:pt>
                <c:pt idx="2558">
                  <c:v>9.0258007458649051E-2</c:v>
                </c:pt>
                <c:pt idx="2559">
                  <c:v>9.0276698984570525E-2</c:v>
                </c:pt>
                <c:pt idx="2560">
                  <c:v>9.0297408173539123E-2</c:v>
                </c:pt>
                <c:pt idx="2561">
                  <c:v>9.0326283709589159E-2</c:v>
                </c:pt>
                <c:pt idx="2562">
                  <c:v>9.037007238698859E-2</c:v>
                </c:pt>
                <c:pt idx="2563">
                  <c:v>9.0404065230867497E-2</c:v>
                </c:pt>
                <c:pt idx="2564">
                  <c:v>9.0421096158282824E-2</c:v>
                </c:pt>
                <c:pt idx="2565">
                  <c:v>9.045132873013953E-2</c:v>
                </c:pt>
                <c:pt idx="2566">
                  <c:v>9.049772230230152E-2</c:v>
                </c:pt>
                <c:pt idx="2567">
                  <c:v>9.051256299855448E-2</c:v>
                </c:pt>
                <c:pt idx="2568">
                  <c:v>9.0573575482034388E-2</c:v>
                </c:pt>
                <c:pt idx="2569">
                  <c:v>9.0606534569164815E-2</c:v>
                </c:pt>
                <c:pt idx="2570">
                  <c:v>9.0654364092041778E-2</c:v>
                </c:pt>
                <c:pt idx="2571">
                  <c:v>9.0666345883394325E-2</c:v>
                </c:pt>
                <c:pt idx="2572">
                  <c:v>9.0671269726665324E-2</c:v>
                </c:pt>
                <c:pt idx="2573">
                  <c:v>9.0692307286594942E-2</c:v>
                </c:pt>
                <c:pt idx="2574">
                  <c:v>9.069321461467568E-2</c:v>
                </c:pt>
                <c:pt idx="2575">
                  <c:v>9.0721055587724947E-2</c:v>
                </c:pt>
                <c:pt idx="2576">
                  <c:v>9.0731711841938373E-2</c:v>
                </c:pt>
                <c:pt idx="2577">
                  <c:v>9.0817861467876418E-2</c:v>
                </c:pt>
                <c:pt idx="2578">
                  <c:v>9.0850168958929348E-2</c:v>
                </c:pt>
                <c:pt idx="2579">
                  <c:v>9.085310494510046E-2</c:v>
                </c:pt>
                <c:pt idx="2580">
                  <c:v>9.0854828741676733E-2</c:v>
                </c:pt>
                <c:pt idx="2581">
                  <c:v>9.0897345537849297E-2</c:v>
                </c:pt>
                <c:pt idx="2582">
                  <c:v>9.091481460169154E-2</c:v>
                </c:pt>
                <c:pt idx="2583">
                  <c:v>9.0920710708056615E-2</c:v>
                </c:pt>
                <c:pt idx="2584">
                  <c:v>9.0934324311606751E-2</c:v>
                </c:pt>
                <c:pt idx="2585">
                  <c:v>9.0969108926619704E-2</c:v>
                </c:pt>
                <c:pt idx="2586">
                  <c:v>9.0985474382417761E-2</c:v>
                </c:pt>
                <c:pt idx="2587">
                  <c:v>9.1064292809666228E-2</c:v>
                </c:pt>
                <c:pt idx="2588">
                  <c:v>9.1103263383931127E-2</c:v>
                </c:pt>
                <c:pt idx="2589">
                  <c:v>9.1108006749495818E-2</c:v>
                </c:pt>
                <c:pt idx="2590">
                  <c:v>9.1119538826101826E-2</c:v>
                </c:pt>
                <c:pt idx="2591">
                  <c:v>9.1140616068730515E-2</c:v>
                </c:pt>
                <c:pt idx="2592">
                  <c:v>9.1161801921753535E-2</c:v>
                </c:pt>
                <c:pt idx="2593">
                  <c:v>9.1226996313922379E-2</c:v>
                </c:pt>
                <c:pt idx="2594">
                  <c:v>9.1313646835333787E-2</c:v>
                </c:pt>
                <c:pt idx="2595">
                  <c:v>9.1318217188989609E-2</c:v>
                </c:pt>
                <c:pt idx="2596">
                  <c:v>9.1331155014519494E-2</c:v>
                </c:pt>
                <c:pt idx="2597">
                  <c:v>9.1367665674353324E-2</c:v>
                </c:pt>
                <c:pt idx="2598">
                  <c:v>9.1385800281435406E-2</c:v>
                </c:pt>
                <c:pt idx="2599">
                  <c:v>9.1397117672140163E-2</c:v>
                </c:pt>
                <c:pt idx="2600">
                  <c:v>9.1404485932133628E-2</c:v>
                </c:pt>
                <c:pt idx="2601">
                  <c:v>9.1442639786862359E-2</c:v>
                </c:pt>
                <c:pt idx="2602">
                  <c:v>9.1452043547349898E-2</c:v>
                </c:pt>
                <c:pt idx="2603">
                  <c:v>9.1460033449866182E-2</c:v>
                </c:pt>
                <c:pt idx="2604">
                  <c:v>9.1482592492735035E-2</c:v>
                </c:pt>
                <c:pt idx="2605">
                  <c:v>9.1484079011508929E-2</c:v>
                </c:pt>
                <c:pt idx="2606">
                  <c:v>9.1507358282274825E-2</c:v>
                </c:pt>
                <c:pt idx="2607">
                  <c:v>9.1532075981817465E-2</c:v>
                </c:pt>
                <c:pt idx="2608">
                  <c:v>9.156561859736384E-2</c:v>
                </c:pt>
                <c:pt idx="2609">
                  <c:v>9.156640424326426E-2</c:v>
                </c:pt>
                <c:pt idx="2610">
                  <c:v>9.1603246750969827E-2</c:v>
                </c:pt>
                <c:pt idx="2611">
                  <c:v>9.162099225371105E-2</c:v>
                </c:pt>
                <c:pt idx="2612">
                  <c:v>9.1631855544581017E-2</c:v>
                </c:pt>
                <c:pt idx="2613">
                  <c:v>9.1634666661080957E-2</c:v>
                </c:pt>
                <c:pt idx="2614">
                  <c:v>9.1716997423395411E-2</c:v>
                </c:pt>
                <c:pt idx="2615">
                  <c:v>9.1779318745670871E-2</c:v>
                </c:pt>
                <c:pt idx="2616">
                  <c:v>9.1788483186990386E-2</c:v>
                </c:pt>
                <c:pt idx="2617">
                  <c:v>9.1822583679943642E-2</c:v>
                </c:pt>
                <c:pt idx="2618">
                  <c:v>9.1879343285452608E-2</c:v>
                </c:pt>
                <c:pt idx="2619">
                  <c:v>9.1943155542278387E-2</c:v>
                </c:pt>
                <c:pt idx="2620">
                  <c:v>9.1956608084048472E-2</c:v>
                </c:pt>
                <c:pt idx="2621">
                  <c:v>9.1962241302852091E-2</c:v>
                </c:pt>
                <c:pt idx="2622">
                  <c:v>9.1969170959601124E-2</c:v>
                </c:pt>
                <c:pt idx="2623">
                  <c:v>9.2011081755617979E-2</c:v>
                </c:pt>
                <c:pt idx="2624">
                  <c:v>9.2062064842825198E-2</c:v>
                </c:pt>
                <c:pt idx="2625">
                  <c:v>9.2080792381519921E-2</c:v>
                </c:pt>
                <c:pt idx="2626">
                  <c:v>9.2110821687956534E-2</c:v>
                </c:pt>
                <c:pt idx="2627">
                  <c:v>9.2126040656412417E-2</c:v>
                </c:pt>
                <c:pt idx="2628">
                  <c:v>9.2142949020754317E-2</c:v>
                </c:pt>
                <c:pt idx="2629">
                  <c:v>9.21469285738582E-2</c:v>
                </c:pt>
                <c:pt idx="2630">
                  <c:v>9.2162038497235255E-2</c:v>
                </c:pt>
                <c:pt idx="2631">
                  <c:v>9.2167381500308537E-2</c:v>
                </c:pt>
                <c:pt idx="2632">
                  <c:v>9.2181483643528961E-2</c:v>
                </c:pt>
                <c:pt idx="2633">
                  <c:v>9.2196759249472182E-2</c:v>
                </c:pt>
                <c:pt idx="2634">
                  <c:v>9.2262994229191472E-2</c:v>
                </c:pt>
                <c:pt idx="2635">
                  <c:v>9.22669235831763E-2</c:v>
                </c:pt>
                <c:pt idx="2636">
                  <c:v>9.230439551462305E-2</c:v>
                </c:pt>
                <c:pt idx="2637">
                  <c:v>9.2315409390468742E-2</c:v>
                </c:pt>
                <c:pt idx="2638">
                  <c:v>9.2324296475587458E-2</c:v>
                </c:pt>
                <c:pt idx="2639">
                  <c:v>9.2328091167439674E-2</c:v>
                </c:pt>
                <c:pt idx="2640">
                  <c:v>9.2342414686964094E-2</c:v>
                </c:pt>
                <c:pt idx="2641">
                  <c:v>9.2349756072929653E-2</c:v>
                </c:pt>
                <c:pt idx="2642">
                  <c:v>9.2352816536045504E-2</c:v>
                </c:pt>
                <c:pt idx="2643">
                  <c:v>9.2356253396750201E-2</c:v>
                </c:pt>
                <c:pt idx="2644">
                  <c:v>9.2396209879394592E-2</c:v>
                </c:pt>
                <c:pt idx="2645">
                  <c:v>9.2430146084192089E-2</c:v>
                </c:pt>
                <c:pt idx="2646">
                  <c:v>9.2438316038890966E-2</c:v>
                </c:pt>
                <c:pt idx="2647">
                  <c:v>9.2453244826947931E-2</c:v>
                </c:pt>
                <c:pt idx="2648">
                  <c:v>9.2454112293401697E-2</c:v>
                </c:pt>
                <c:pt idx="2649">
                  <c:v>9.2466928588313221E-2</c:v>
                </c:pt>
                <c:pt idx="2650">
                  <c:v>9.251666434154257E-2</c:v>
                </c:pt>
                <c:pt idx="2651">
                  <c:v>9.2528196183702269E-2</c:v>
                </c:pt>
                <c:pt idx="2652">
                  <c:v>9.2544327120236053E-2</c:v>
                </c:pt>
                <c:pt idx="2653">
                  <c:v>9.2546835139957512E-2</c:v>
                </c:pt>
                <c:pt idx="2654">
                  <c:v>9.2558933376934729E-2</c:v>
                </c:pt>
                <c:pt idx="2655">
                  <c:v>9.2624648374992416E-2</c:v>
                </c:pt>
                <c:pt idx="2656">
                  <c:v>9.2627869718276426E-2</c:v>
                </c:pt>
                <c:pt idx="2657">
                  <c:v>9.2672749667301005E-2</c:v>
                </c:pt>
                <c:pt idx="2658">
                  <c:v>9.2691895524587939E-2</c:v>
                </c:pt>
                <c:pt idx="2659">
                  <c:v>9.2706148940238528E-2</c:v>
                </c:pt>
                <c:pt idx="2660">
                  <c:v>9.2710874138755575E-2</c:v>
                </c:pt>
                <c:pt idx="2661">
                  <c:v>9.2716583351302576E-2</c:v>
                </c:pt>
                <c:pt idx="2662">
                  <c:v>9.2739170814563329E-2</c:v>
                </c:pt>
                <c:pt idx="2663">
                  <c:v>9.2778565097373075E-2</c:v>
                </c:pt>
                <c:pt idx="2664">
                  <c:v>9.2792115225523747E-2</c:v>
                </c:pt>
                <c:pt idx="2665">
                  <c:v>9.280794122859512E-2</c:v>
                </c:pt>
                <c:pt idx="2666">
                  <c:v>9.2821015583460939E-2</c:v>
                </c:pt>
                <c:pt idx="2667">
                  <c:v>9.2829537548760499E-2</c:v>
                </c:pt>
                <c:pt idx="2668">
                  <c:v>9.2842727670864267E-2</c:v>
                </c:pt>
                <c:pt idx="2669">
                  <c:v>9.285608573818338E-2</c:v>
                </c:pt>
                <c:pt idx="2670">
                  <c:v>9.2859567403840187E-2</c:v>
                </c:pt>
                <c:pt idx="2671">
                  <c:v>9.288870550792136E-2</c:v>
                </c:pt>
                <c:pt idx="2672">
                  <c:v>9.2985650760910754E-2</c:v>
                </c:pt>
                <c:pt idx="2673">
                  <c:v>9.3004356541465008E-2</c:v>
                </c:pt>
                <c:pt idx="2674">
                  <c:v>9.303905797289834E-2</c:v>
                </c:pt>
                <c:pt idx="2675">
                  <c:v>9.3041457087323254E-2</c:v>
                </c:pt>
                <c:pt idx="2676">
                  <c:v>9.3065162689705466E-2</c:v>
                </c:pt>
                <c:pt idx="2677">
                  <c:v>9.3065687557949903E-2</c:v>
                </c:pt>
                <c:pt idx="2678">
                  <c:v>9.3118294704346238E-2</c:v>
                </c:pt>
                <c:pt idx="2679">
                  <c:v>9.3145413729889395E-2</c:v>
                </c:pt>
                <c:pt idx="2680">
                  <c:v>9.3211655741652077E-2</c:v>
                </c:pt>
                <c:pt idx="2681">
                  <c:v>9.3221249719758453E-2</c:v>
                </c:pt>
                <c:pt idx="2682">
                  <c:v>9.3279231811673885E-2</c:v>
                </c:pt>
                <c:pt idx="2683">
                  <c:v>9.3312866452645624E-2</c:v>
                </c:pt>
                <c:pt idx="2684">
                  <c:v>9.3324255451778526E-2</c:v>
                </c:pt>
                <c:pt idx="2685">
                  <c:v>9.335038034597444E-2</c:v>
                </c:pt>
                <c:pt idx="2686">
                  <c:v>9.3358105610576142E-2</c:v>
                </c:pt>
                <c:pt idx="2687">
                  <c:v>9.3367835304110483E-2</c:v>
                </c:pt>
                <c:pt idx="2688">
                  <c:v>9.336837742773188E-2</c:v>
                </c:pt>
                <c:pt idx="2689">
                  <c:v>9.337872253143184E-2</c:v>
                </c:pt>
                <c:pt idx="2690">
                  <c:v>9.3408541404157538E-2</c:v>
                </c:pt>
                <c:pt idx="2691">
                  <c:v>9.3519258996932197E-2</c:v>
                </c:pt>
                <c:pt idx="2692">
                  <c:v>9.3526853352099815E-2</c:v>
                </c:pt>
                <c:pt idx="2693">
                  <c:v>9.354910170860177E-2</c:v>
                </c:pt>
                <c:pt idx="2694">
                  <c:v>9.3565373364672993E-2</c:v>
                </c:pt>
                <c:pt idx="2695">
                  <c:v>9.3573229169536809E-2</c:v>
                </c:pt>
                <c:pt idx="2696">
                  <c:v>9.3577956126034645E-2</c:v>
                </c:pt>
                <c:pt idx="2697">
                  <c:v>9.3579473294908969E-2</c:v>
                </c:pt>
                <c:pt idx="2698">
                  <c:v>9.3598931157595711E-2</c:v>
                </c:pt>
                <c:pt idx="2699">
                  <c:v>9.3615766010422499E-2</c:v>
                </c:pt>
                <c:pt idx="2700">
                  <c:v>9.3639519894204951E-2</c:v>
                </c:pt>
                <c:pt idx="2701">
                  <c:v>9.3650545291443205E-2</c:v>
                </c:pt>
                <c:pt idx="2702">
                  <c:v>9.3660918158070622E-2</c:v>
                </c:pt>
                <c:pt idx="2703">
                  <c:v>9.3753028429424803E-2</c:v>
                </c:pt>
                <c:pt idx="2704">
                  <c:v>9.3793330155042653E-2</c:v>
                </c:pt>
                <c:pt idx="2705">
                  <c:v>9.381088014060121E-2</c:v>
                </c:pt>
                <c:pt idx="2706">
                  <c:v>9.3817582106331662E-2</c:v>
                </c:pt>
                <c:pt idx="2707">
                  <c:v>9.3823905737467808E-2</c:v>
                </c:pt>
                <c:pt idx="2708">
                  <c:v>9.3908109266107417E-2</c:v>
                </c:pt>
                <c:pt idx="2709">
                  <c:v>9.3945263068633281E-2</c:v>
                </c:pt>
                <c:pt idx="2710">
                  <c:v>9.3946514438571077E-2</c:v>
                </c:pt>
                <c:pt idx="2711">
                  <c:v>9.3962718609975376E-2</c:v>
                </c:pt>
                <c:pt idx="2712">
                  <c:v>9.3969334745228311E-2</c:v>
                </c:pt>
                <c:pt idx="2713">
                  <c:v>9.3990420544215483E-2</c:v>
                </c:pt>
                <c:pt idx="2714">
                  <c:v>9.3992888887255044E-2</c:v>
                </c:pt>
                <c:pt idx="2715">
                  <c:v>9.4005834398817267E-2</c:v>
                </c:pt>
                <c:pt idx="2716">
                  <c:v>9.4075869950458871E-2</c:v>
                </c:pt>
                <c:pt idx="2717">
                  <c:v>9.4085614590565192E-2</c:v>
                </c:pt>
                <c:pt idx="2718">
                  <c:v>9.4091984352483407E-2</c:v>
                </c:pt>
                <c:pt idx="2719">
                  <c:v>9.4095505894222983E-2</c:v>
                </c:pt>
                <c:pt idx="2720">
                  <c:v>9.4122272791822864E-2</c:v>
                </c:pt>
                <c:pt idx="2721">
                  <c:v>9.4124418065991686E-2</c:v>
                </c:pt>
                <c:pt idx="2722">
                  <c:v>9.414064367729498E-2</c:v>
                </c:pt>
                <c:pt idx="2723">
                  <c:v>9.4179580450323222E-2</c:v>
                </c:pt>
                <c:pt idx="2724">
                  <c:v>9.4210764907766004E-2</c:v>
                </c:pt>
                <c:pt idx="2725">
                  <c:v>9.4237247549888062E-2</c:v>
                </c:pt>
                <c:pt idx="2726">
                  <c:v>9.4271141938119904E-2</c:v>
                </c:pt>
                <c:pt idx="2727">
                  <c:v>9.4272855543350131E-2</c:v>
                </c:pt>
                <c:pt idx="2728">
                  <c:v>9.4278637147608299E-2</c:v>
                </c:pt>
                <c:pt idx="2729">
                  <c:v>9.4330262323837233E-2</c:v>
                </c:pt>
                <c:pt idx="2730">
                  <c:v>9.4344632049970484E-2</c:v>
                </c:pt>
                <c:pt idx="2731">
                  <c:v>9.4368301584129968E-2</c:v>
                </c:pt>
                <c:pt idx="2732">
                  <c:v>9.4431946024716246E-2</c:v>
                </c:pt>
                <c:pt idx="2733">
                  <c:v>9.4461381899275068E-2</c:v>
                </c:pt>
                <c:pt idx="2734">
                  <c:v>9.4483759599281417E-2</c:v>
                </c:pt>
                <c:pt idx="2735">
                  <c:v>9.4497430562824475E-2</c:v>
                </c:pt>
                <c:pt idx="2736">
                  <c:v>9.4517455779485449E-2</c:v>
                </c:pt>
                <c:pt idx="2737">
                  <c:v>9.4671444320054796E-2</c:v>
                </c:pt>
                <c:pt idx="2738">
                  <c:v>9.4687244407441876E-2</c:v>
                </c:pt>
                <c:pt idx="2739">
                  <c:v>9.4694292518500839E-2</c:v>
                </c:pt>
                <c:pt idx="2740">
                  <c:v>9.4696882170304059E-2</c:v>
                </c:pt>
                <c:pt idx="2741">
                  <c:v>9.4708724038131575E-2</c:v>
                </c:pt>
                <c:pt idx="2742">
                  <c:v>9.471568596015216E-2</c:v>
                </c:pt>
                <c:pt idx="2743">
                  <c:v>9.4751777445206423E-2</c:v>
                </c:pt>
                <c:pt idx="2744">
                  <c:v>9.476036729959196E-2</c:v>
                </c:pt>
                <c:pt idx="2745">
                  <c:v>9.477966984178858E-2</c:v>
                </c:pt>
                <c:pt idx="2746">
                  <c:v>9.4819345225541043E-2</c:v>
                </c:pt>
                <c:pt idx="2747">
                  <c:v>9.4827841002200819E-2</c:v>
                </c:pt>
                <c:pt idx="2748">
                  <c:v>9.4838369183746996E-2</c:v>
                </c:pt>
                <c:pt idx="2749">
                  <c:v>9.4856050239214049E-2</c:v>
                </c:pt>
                <c:pt idx="2750">
                  <c:v>9.4869329066947936E-2</c:v>
                </c:pt>
                <c:pt idx="2751">
                  <c:v>9.4872402625775371E-2</c:v>
                </c:pt>
                <c:pt idx="2752">
                  <c:v>9.4882967450823572E-2</c:v>
                </c:pt>
                <c:pt idx="2753">
                  <c:v>9.4894142387415087E-2</c:v>
                </c:pt>
                <c:pt idx="2754">
                  <c:v>9.4925904111965276E-2</c:v>
                </c:pt>
                <c:pt idx="2755">
                  <c:v>9.4937181325985831E-2</c:v>
                </c:pt>
                <c:pt idx="2756">
                  <c:v>9.4939942675504208E-2</c:v>
                </c:pt>
                <c:pt idx="2757">
                  <c:v>9.4940753591160165E-2</c:v>
                </c:pt>
                <c:pt idx="2758">
                  <c:v>9.4942538127298914E-2</c:v>
                </c:pt>
                <c:pt idx="2759">
                  <c:v>9.4969116898984018E-2</c:v>
                </c:pt>
                <c:pt idx="2760">
                  <c:v>9.499745645324717E-2</c:v>
                </c:pt>
                <c:pt idx="2761">
                  <c:v>9.5018561054695305E-2</c:v>
                </c:pt>
                <c:pt idx="2762">
                  <c:v>9.5038868860668646E-2</c:v>
                </c:pt>
                <c:pt idx="2763">
                  <c:v>9.512877606106146E-2</c:v>
                </c:pt>
                <c:pt idx="2764">
                  <c:v>9.5196728667169522E-2</c:v>
                </c:pt>
                <c:pt idx="2765">
                  <c:v>9.5199461667747745E-2</c:v>
                </c:pt>
                <c:pt idx="2766">
                  <c:v>9.5224695664127723E-2</c:v>
                </c:pt>
                <c:pt idx="2767">
                  <c:v>9.52371369206923E-2</c:v>
                </c:pt>
                <c:pt idx="2768">
                  <c:v>9.525530544681797E-2</c:v>
                </c:pt>
                <c:pt idx="2769">
                  <c:v>9.5319756402686709E-2</c:v>
                </c:pt>
                <c:pt idx="2770">
                  <c:v>9.5346144250424994E-2</c:v>
                </c:pt>
                <c:pt idx="2771">
                  <c:v>9.5390740132172344E-2</c:v>
                </c:pt>
                <c:pt idx="2772">
                  <c:v>9.5443270387183171E-2</c:v>
                </c:pt>
                <c:pt idx="2773">
                  <c:v>9.5444551070497013E-2</c:v>
                </c:pt>
                <c:pt idx="2774">
                  <c:v>9.5462091123487497E-2</c:v>
                </c:pt>
                <c:pt idx="2775">
                  <c:v>9.5486050374960843E-2</c:v>
                </c:pt>
                <c:pt idx="2776">
                  <c:v>9.5516609298277003E-2</c:v>
                </c:pt>
                <c:pt idx="2777">
                  <c:v>9.5533650042743931E-2</c:v>
                </c:pt>
                <c:pt idx="2778">
                  <c:v>9.5544829877985474E-2</c:v>
                </c:pt>
                <c:pt idx="2779">
                  <c:v>9.555531342593003E-2</c:v>
                </c:pt>
                <c:pt idx="2780">
                  <c:v>9.5575230125594268E-2</c:v>
                </c:pt>
                <c:pt idx="2781">
                  <c:v>9.5592351875848927E-2</c:v>
                </c:pt>
                <c:pt idx="2782">
                  <c:v>9.5614330115033619E-2</c:v>
                </c:pt>
                <c:pt idx="2783">
                  <c:v>9.5616110329586793E-2</c:v>
                </c:pt>
                <c:pt idx="2784">
                  <c:v>9.5617712286875073E-2</c:v>
                </c:pt>
                <c:pt idx="2785">
                  <c:v>9.5660370430131772E-2</c:v>
                </c:pt>
                <c:pt idx="2786">
                  <c:v>9.5681927041146114E-2</c:v>
                </c:pt>
                <c:pt idx="2787">
                  <c:v>9.5692171393744155E-2</c:v>
                </c:pt>
                <c:pt idx="2788">
                  <c:v>9.5699577422066029E-2</c:v>
                </c:pt>
                <c:pt idx="2789">
                  <c:v>9.576503554918965E-2</c:v>
                </c:pt>
                <c:pt idx="2790">
                  <c:v>9.5796943143726304E-2</c:v>
                </c:pt>
                <c:pt idx="2791">
                  <c:v>9.5798120138669576E-2</c:v>
                </c:pt>
                <c:pt idx="2792">
                  <c:v>9.5808150814378337E-2</c:v>
                </c:pt>
                <c:pt idx="2793">
                  <c:v>9.5836912149596623E-2</c:v>
                </c:pt>
                <c:pt idx="2794">
                  <c:v>9.5838234007925086E-2</c:v>
                </c:pt>
                <c:pt idx="2795">
                  <c:v>9.5854828167638989E-2</c:v>
                </c:pt>
                <c:pt idx="2796">
                  <c:v>9.5873670997977736E-2</c:v>
                </c:pt>
                <c:pt idx="2797">
                  <c:v>9.5892880233926503E-2</c:v>
                </c:pt>
                <c:pt idx="2798">
                  <c:v>9.5900008194177211E-2</c:v>
                </c:pt>
                <c:pt idx="2799">
                  <c:v>9.5913914575061029E-2</c:v>
                </c:pt>
                <c:pt idx="2800">
                  <c:v>9.5933095943091656E-2</c:v>
                </c:pt>
                <c:pt idx="2801">
                  <c:v>9.5944486673613855E-2</c:v>
                </c:pt>
                <c:pt idx="2802">
                  <c:v>9.5966427383883335E-2</c:v>
                </c:pt>
                <c:pt idx="2803">
                  <c:v>9.5978324688814912E-2</c:v>
                </c:pt>
                <c:pt idx="2804">
                  <c:v>9.5990029246009467E-2</c:v>
                </c:pt>
                <c:pt idx="2805">
                  <c:v>9.5998743966590111E-2</c:v>
                </c:pt>
                <c:pt idx="2806">
                  <c:v>9.6031581157635687E-2</c:v>
                </c:pt>
                <c:pt idx="2807">
                  <c:v>9.6050881728520734E-2</c:v>
                </c:pt>
                <c:pt idx="2808">
                  <c:v>9.6066487159753702E-2</c:v>
                </c:pt>
                <c:pt idx="2809">
                  <c:v>9.6079342754448516E-2</c:v>
                </c:pt>
                <c:pt idx="2810">
                  <c:v>9.6093402404604983E-2</c:v>
                </c:pt>
                <c:pt idx="2811">
                  <c:v>9.6115107204199204E-2</c:v>
                </c:pt>
                <c:pt idx="2812">
                  <c:v>9.6131737486751051E-2</c:v>
                </c:pt>
                <c:pt idx="2813">
                  <c:v>9.6136561975145834E-2</c:v>
                </c:pt>
                <c:pt idx="2814">
                  <c:v>9.6184087201337351E-2</c:v>
                </c:pt>
                <c:pt idx="2815">
                  <c:v>9.6195887404853894E-2</c:v>
                </c:pt>
                <c:pt idx="2816">
                  <c:v>9.6231239748346575E-2</c:v>
                </c:pt>
                <c:pt idx="2817">
                  <c:v>9.6272311400273203E-2</c:v>
                </c:pt>
                <c:pt idx="2818">
                  <c:v>9.6300999288630951E-2</c:v>
                </c:pt>
                <c:pt idx="2819">
                  <c:v>9.6316312635185392E-2</c:v>
                </c:pt>
                <c:pt idx="2820">
                  <c:v>9.6354045016846981E-2</c:v>
                </c:pt>
                <c:pt idx="2821">
                  <c:v>9.6357111906531054E-2</c:v>
                </c:pt>
                <c:pt idx="2822">
                  <c:v>9.6423110277851179E-2</c:v>
                </c:pt>
                <c:pt idx="2823">
                  <c:v>9.6491526484870943E-2</c:v>
                </c:pt>
                <c:pt idx="2824">
                  <c:v>9.6551192475192074E-2</c:v>
                </c:pt>
                <c:pt idx="2825">
                  <c:v>9.6616097552215743E-2</c:v>
                </c:pt>
                <c:pt idx="2826">
                  <c:v>9.6671477956916385E-2</c:v>
                </c:pt>
                <c:pt idx="2827">
                  <c:v>9.6719357421576599E-2</c:v>
                </c:pt>
                <c:pt idx="2828">
                  <c:v>9.6737828126707628E-2</c:v>
                </c:pt>
                <c:pt idx="2829">
                  <c:v>9.6768831738442432E-2</c:v>
                </c:pt>
                <c:pt idx="2830">
                  <c:v>9.6833475100413208E-2</c:v>
                </c:pt>
                <c:pt idx="2831">
                  <c:v>9.6847241675650869E-2</c:v>
                </c:pt>
                <c:pt idx="2832">
                  <c:v>9.6896204003249789E-2</c:v>
                </c:pt>
                <c:pt idx="2833">
                  <c:v>9.6910886108687533E-2</c:v>
                </c:pt>
                <c:pt idx="2834">
                  <c:v>9.691585286217505E-2</c:v>
                </c:pt>
                <c:pt idx="2835">
                  <c:v>9.6920568664228518E-2</c:v>
                </c:pt>
                <c:pt idx="2836">
                  <c:v>9.6981878290463994E-2</c:v>
                </c:pt>
                <c:pt idx="2837">
                  <c:v>9.6994162984657031E-2</c:v>
                </c:pt>
                <c:pt idx="2838">
                  <c:v>9.7021725681105925E-2</c:v>
                </c:pt>
                <c:pt idx="2839">
                  <c:v>9.7029388294846322E-2</c:v>
                </c:pt>
                <c:pt idx="2840">
                  <c:v>9.704477328267927E-2</c:v>
                </c:pt>
                <c:pt idx="2841">
                  <c:v>9.7073405901914447E-2</c:v>
                </c:pt>
                <c:pt idx="2842">
                  <c:v>9.7154979844645162E-2</c:v>
                </c:pt>
                <c:pt idx="2843">
                  <c:v>9.7162300461846443E-2</c:v>
                </c:pt>
                <c:pt idx="2844">
                  <c:v>9.7179047249903561E-2</c:v>
                </c:pt>
                <c:pt idx="2845">
                  <c:v>9.7193096294109868E-2</c:v>
                </c:pt>
                <c:pt idx="2846">
                  <c:v>9.7208872001130139E-2</c:v>
                </c:pt>
                <c:pt idx="2847">
                  <c:v>9.7229168425436469E-2</c:v>
                </c:pt>
                <c:pt idx="2848">
                  <c:v>9.7305753772849571E-2</c:v>
                </c:pt>
                <c:pt idx="2849">
                  <c:v>9.7309441144193945E-2</c:v>
                </c:pt>
                <c:pt idx="2850">
                  <c:v>9.731639959072054E-2</c:v>
                </c:pt>
                <c:pt idx="2851">
                  <c:v>9.739443588889736E-2</c:v>
                </c:pt>
                <c:pt idx="2852">
                  <c:v>9.7411358295135267E-2</c:v>
                </c:pt>
                <c:pt idx="2853">
                  <c:v>9.7417122219994282E-2</c:v>
                </c:pt>
                <c:pt idx="2854">
                  <c:v>9.7430058963228885E-2</c:v>
                </c:pt>
                <c:pt idx="2855">
                  <c:v>9.7455166383033767E-2</c:v>
                </c:pt>
                <c:pt idx="2856">
                  <c:v>9.7458669716594615E-2</c:v>
                </c:pt>
                <c:pt idx="2857">
                  <c:v>9.7460811982427578E-2</c:v>
                </c:pt>
                <c:pt idx="2858">
                  <c:v>9.7467243456005631E-2</c:v>
                </c:pt>
                <c:pt idx="2859">
                  <c:v>9.7484401567734552E-2</c:v>
                </c:pt>
                <c:pt idx="2860">
                  <c:v>9.7499796981921405E-2</c:v>
                </c:pt>
                <c:pt idx="2861">
                  <c:v>9.7549198332491233E-2</c:v>
                </c:pt>
                <c:pt idx="2862">
                  <c:v>9.7568665269597621E-2</c:v>
                </c:pt>
                <c:pt idx="2863">
                  <c:v>9.7591055048357508E-2</c:v>
                </c:pt>
                <c:pt idx="2864">
                  <c:v>9.7609717673229221E-2</c:v>
                </c:pt>
                <c:pt idx="2865">
                  <c:v>9.7664279548140123E-2</c:v>
                </c:pt>
                <c:pt idx="2866">
                  <c:v>9.7711759935944761E-2</c:v>
                </c:pt>
                <c:pt idx="2867">
                  <c:v>9.7785937289856059E-2</c:v>
                </c:pt>
                <c:pt idx="2868">
                  <c:v>9.7815495347942275E-2</c:v>
                </c:pt>
                <c:pt idx="2869">
                  <c:v>9.7853069661047939E-2</c:v>
                </c:pt>
                <c:pt idx="2870">
                  <c:v>9.7872966511484388E-2</c:v>
                </c:pt>
                <c:pt idx="2871">
                  <c:v>9.7939798511228415E-2</c:v>
                </c:pt>
                <c:pt idx="2872">
                  <c:v>9.7945983074428908E-2</c:v>
                </c:pt>
                <c:pt idx="2873">
                  <c:v>9.7959777267720705E-2</c:v>
                </c:pt>
                <c:pt idx="2874">
                  <c:v>9.7974769971672537E-2</c:v>
                </c:pt>
                <c:pt idx="2875">
                  <c:v>9.8011957354078014E-2</c:v>
                </c:pt>
                <c:pt idx="2876">
                  <c:v>9.8021723383022633E-2</c:v>
                </c:pt>
                <c:pt idx="2877">
                  <c:v>9.8032995636608278E-2</c:v>
                </c:pt>
                <c:pt idx="2878">
                  <c:v>9.8082990477032034E-2</c:v>
                </c:pt>
                <c:pt idx="2879">
                  <c:v>9.8083084008688759E-2</c:v>
                </c:pt>
                <c:pt idx="2880">
                  <c:v>9.8111490238991433E-2</c:v>
                </c:pt>
                <c:pt idx="2881">
                  <c:v>9.8129941059691972E-2</c:v>
                </c:pt>
                <c:pt idx="2882">
                  <c:v>9.8144739619469359E-2</c:v>
                </c:pt>
                <c:pt idx="2883">
                  <c:v>9.8163242295201611E-2</c:v>
                </c:pt>
                <c:pt idx="2884">
                  <c:v>9.8190512635415353E-2</c:v>
                </c:pt>
                <c:pt idx="2885">
                  <c:v>9.8237148356973128E-2</c:v>
                </c:pt>
                <c:pt idx="2886">
                  <c:v>9.8240760202548474E-2</c:v>
                </c:pt>
                <c:pt idx="2887">
                  <c:v>9.8248161820276902E-2</c:v>
                </c:pt>
                <c:pt idx="2888">
                  <c:v>9.8253135373103595E-2</c:v>
                </c:pt>
                <c:pt idx="2889">
                  <c:v>9.825489544860222E-2</c:v>
                </c:pt>
                <c:pt idx="2890">
                  <c:v>9.836720902257852E-2</c:v>
                </c:pt>
                <c:pt idx="2891">
                  <c:v>9.8374101379392301E-2</c:v>
                </c:pt>
                <c:pt idx="2892">
                  <c:v>9.8407059945611899E-2</c:v>
                </c:pt>
                <c:pt idx="2893">
                  <c:v>9.8413202493061055E-2</c:v>
                </c:pt>
                <c:pt idx="2894">
                  <c:v>9.8429691772551536E-2</c:v>
                </c:pt>
                <c:pt idx="2895">
                  <c:v>9.8429719153762224E-2</c:v>
                </c:pt>
                <c:pt idx="2896">
                  <c:v>9.844630234632594E-2</c:v>
                </c:pt>
                <c:pt idx="2897">
                  <c:v>9.8459045737376558E-2</c:v>
                </c:pt>
                <c:pt idx="2898">
                  <c:v>9.8464640183490174E-2</c:v>
                </c:pt>
                <c:pt idx="2899">
                  <c:v>9.8491677786207946E-2</c:v>
                </c:pt>
                <c:pt idx="2900">
                  <c:v>9.8513173624336897E-2</c:v>
                </c:pt>
                <c:pt idx="2901">
                  <c:v>9.8551577263122914E-2</c:v>
                </c:pt>
                <c:pt idx="2902">
                  <c:v>9.8593419670998536E-2</c:v>
                </c:pt>
                <c:pt idx="2903">
                  <c:v>9.8622231083473705E-2</c:v>
                </c:pt>
                <c:pt idx="2904">
                  <c:v>9.8630296334052764E-2</c:v>
                </c:pt>
                <c:pt idx="2905">
                  <c:v>9.8649479649808344E-2</c:v>
                </c:pt>
                <c:pt idx="2906">
                  <c:v>9.8667499698570818E-2</c:v>
                </c:pt>
                <c:pt idx="2907">
                  <c:v>9.8673180586963227E-2</c:v>
                </c:pt>
                <c:pt idx="2908">
                  <c:v>9.867621887245448E-2</c:v>
                </c:pt>
                <c:pt idx="2909">
                  <c:v>9.8751996938551884E-2</c:v>
                </c:pt>
                <c:pt idx="2910">
                  <c:v>9.8820012662421075E-2</c:v>
                </c:pt>
                <c:pt idx="2911">
                  <c:v>9.8823715001111576E-2</c:v>
                </c:pt>
                <c:pt idx="2912">
                  <c:v>9.8827785662775974E-2</c:v>
                </c:pt>
                <c:pt idx="2913">
                  <c:v>9.8845325848858981E-2</c:v>
                </c:pt>
                <c:pt idx="2914">
                  <c:v>9.8877398408002901E-2</c:v>
                </c:pt>
                <c:pt idx="2915">
                  <c:v>9.8890133654388312E-2</c:v>
                </c:pt>
                <c:pt idx="2916">
                  <c:v>9.8913480855826352E-2</c:v>
                </c:pt>
                <c:pt idx="2917">
                  <c:v>9.9007044659744317E-2</c:v>
                </c:pt>
                <c:pt idx="2918">
                  <c:v>9.9045997140225481E-2</c:v>
                </c:pt>
                <c:pt idx="2919">
                  <c:v>9.9059401152073914E-2</c:v>
                </c:pt>
                <c:pt idx="2920">
                  <c:v>9.9068579529139972E-2</c:v>
                </c:pt>
                <c:pt idx="2921">
                  <c:v>9.9075995928066818E-2</c:v>
                </c:pt>
                <c:pt idx="2922">
                  <c:v>9.9081291491492793E-2</c:v>
                </c:pt>
                <c:pt idx="2923">
                  <c:v>9.9120734009338518E-2</c:v>
                </c:pt>
                <c:pt idx="2924">
                  <c:v>9.9154053125414143E-2</c:v>
                </c:pt>
                <c:pt idx="2925">
                  <c:v>9.9159923546433951E-2</c:v>
                </c:pt>
                <c:pt idx="2926">
                  <c:v>9.9162042601885214E-2</c:v>
                </c:pt>
                <c:pt idx="2927">
                  <c:v>9.9176814655299428E-2</c:v>
                </c:pt>
                <c:pt idx="2928">
                  <c:v>9.9179225897916612E-2</c:v>
                </c:pt>
                <c:pt idx="2929">
                  <c:v>9.9187539870874378E-2</c:v>
                </c:pt>
                <c:pt idx="2930">
                  <c:v>9.9248343746715775E-2</c:v>
                </c:pt>
                <c:pt idx="2931">
                  <c:v>9.9285467784414411E-2</c:v>
                </c:pt>
                <c:pt idx="2932">
                  <c:v>9.9309438160500543E-2</c:v>
                </c:pt>
                <c:pt idx="2933">
                  <c:v>9.936824272443652E-2</c:v>
                </c:pt>
                <c:pt idx="2934">
                  <c:v>9.9369134938575021E-2</c:v>
                </c:pt>
                <c:pt idx="2935">
                  <c:v>9.9405366148386132E-2</c:v>
                </c:pt>
                <c:pt idx="2936">
                  <c:v>9.9440499010485975E-2</c:v>
                </c:pt>
                <c:pt idx="2937">
                  <c:v>9.9448398137745711E-2</c:v>
                </c:pt>
                <c:pt idx="2938">
                  <c:v>9.9475908133587906E-2</c:v>
                </c:pt>
                <c:pt idx="2939">
                  <c:v>9.9489122837823685E-2</c:v>
                </c:pt>
                <c:pt idx="2940">
                  <c:v>9.9518650161120811E-2</c:v>
                </c:pt>
                <c:pt idx="2941">
                  <c:v>9.9536063801189109E-2</c:v>
                </c:pt>
                <c:pt idx="2942">
                  <c:v>9.9547938850303677E-2</c:v>
                </c:pt>
                <c:pt idx="2943">
                  <c:v>9.9556305323995509E-2</c:v>
                </c:pt>
                <c:pt idx="2944">
                  <c:v>9.9556690704818873E-2</c:v>
                </c:pt>
                <c:pt idx="2945">
                  <c:v>9.9558004670927125E-2</c:v>
                </c:pt>
                <c:pt idx="2946">
                  <c:v>9.9563326689278212E-2</c:v>
                </c:pt>
                <c:pt idx="2947">
                  <c:v>9.9568261628200067E-2</c:v>
                </c:pt>
                <c:pt idx="2948">
                  <c:v>9.9572585831846458E-2</c:v>
                </c:pt>
                <c:pt idx="2949">
                  <c:v>9.9581852607153992E-2</c:v>
                </c:pt>
                <c:pt idx="2950">
                  <c:v>9.9654537622793041E-2</c:v>
                </c:pt>
                <c:pt idx="2951">
                  <c:v>9.9680869407144809E-2</c:v>
                </c:pt>
                <c:pt idx="2952">
                  <c:v>9.96857505556136E-2</c:v>
                </c:pt>
                <c:pt idx="2953">
                  <c:v>9.9702102502358031E-2</c:v>
                </c:pt>
                <c:pt idx="2954">
                  <c:v>9.9705234187786498E-2</c:v>
                </c:pt>
                <c:pt idx="2955">
                  <c:v>9.9762610283809158E-2</c:v>
                </c:pt>
                <c:pt idx="2956">
                  <c:v>9.9779902800483516E-2</c:v>
                </c:pt>
                <c:pt idx="2957">
                  <c:v>9.9810486181991148E-2</c:v>
                </c:pt>
                <c:pt idx="2958">
                  <c:v>9.9822779489416563E-2</c:v>
                </c:pt>
                <c:pt idx="2959">
                  <c:v>9.984264666958742E-2</c:v>
                </c:pt>
                <c:pt idx="2960">
                  <c:v>9.9891137184266357E-2</c:v>
                </c:pt>
                <c:pt idx="2961">
                  <c:v>9.9891898624482542E-2</c:v>
                </c:pt>
                <c:pt idx="2962">
                  <c:v>9.9906258455677632E-2</c:v>
                </c:pt>
                <c:pt idx="2963">
                  <c:v>9.9915084920793998E-2</c:v>
                </c:pt>
                <c:pt idx="2964">
                  <c:v>9.9930421823838864E-2</c:v>
                </c:pt>
                <c:pt idx="2965">
                  <c:v>9.9932172529484303E-2</c:v>
                </c:pt>
                <c:pt idx="2966">
                  <c:v>9.9945930204039371E-2</c:v>
                </c:pt>
                <c:pt idx="2967">
                  <c:v>9.9955279419412513E-2</c:v>
                </c:pt>
                <c:pt idx="2968">
                  <c:v>9.9956033368452227E-2</c:v>
                </c:pt>
                <c:pt idx="2969">
                  <c:v>9.9966623938763405E-2</c:v>
                </c:pt>
                <c:pt idx="2970">
                  <c:v>9.997821017522629E-2</c:v>
                </c:pt>
                <c:pt idx="2971">
                  <c:v>9.9997064478419814E-2</c:v>
                </c:pt>
                <c:pt idx="2972">
                  <c:v>0.10000514773435963</c:v>
                </c:pt>
                <c:pt idx="2973">
                  <c:v>0.10004912753609806</c:v>
                </c:pt>
                <c:pt idx="2974">
                  <c:v>0.10006878293122168</c:v>
                </c:pt>
                <c:pt idx="2975">
                  <c:v>0.10007630676441409</c:v>
                </c:pt>
                <c:pt idx="2976">
                  <c:v>0.10007871483207924</c:v>
                </c:pt>
                <c:pt idx="2977">
                  <c:v>0.10013363868224956</c:v>
                </c:pt>
                <c:pt idx="2978">
                  <c:v>0.10013869082333987</c:v>
                </c:pt>
                <c:pt idx="2979">
                  <c:v>0.10014626867318635</c:v>
                </c:pt>
                <c:pt idx="2980">
                  <c:v>0.10014888674915677</c:v>
                </c:pt>
                <c:pt idx="2981">
                  <c:v>0.1001916775675952</c:v>
                </c:pt>
                <c:pt idx="2982">
                  <c:v>0.10025031799961799</c:v>
                </c:pt>
                <c:pt idx="2983">
                  <c:v>0.10026260702687707</c:v>
                </c:pt>
                <c:pt idx="2984">
                  <c:v>0.10026487585862906</c:v>
                </c:pt>
                <c:pt idx="2985">
                  <c:v>0.10026586381373323</c:v>
                </c:pt>
                <c:pt idx="2986">
                  <c:v>0.10029235846920793</c:v>
                </c:pt>
                <c:pt idx="2987">
                  <c:v>0.10032418301999324</c:v>
                </c:pt>
                <c:pt idx="2988">
                  <c:v>0.10037972649092557</c:v>
                </c:pt>
                <c:pt idx="2989">
                  <c:v>0.10041728478715219</c:v>
                </c:pt>
                <c:pt idx="2990">
                  <c:v>0.10044976451146043</c:v>
                </c:pt>
                <c:pt idx="2991">
                  <c:v>0.10045124391557415</c:v>
                </c:pt>
                <c:pt idx="2992">
                  <c:v>0.10047640635921626</c:v>
                </c:pt>
                <c:pt idx="2993">
                  <c:v>0.10056286367250347</c:v>
                </c:pt>
                <c:pt idx="2994">
                  <c:v>0.10056648723660358</c:v>
                </c:pt>
                <c:pt idx="2995">
                  <c:v>0.10056857283140425</c:v>
                </c:pt>
                <c:pt idx="2996">
                  <c:v>0.10057383604963752</c:v>
                </c:pt>
                <c:pt idx="2997">
                  <c:v>0.10060520483902873</c:v>
                </c:pt>
                <c:pt idx="2998">
                  <c:v>0.10064110831808754</c:v>
                </c:pt>
                <c:pt idx="2999">
                  <c:v>0.10064271508571516</c:v>
                </c:pt>
                <c:pt idx="3000">
                  <c:v>0.10065178106549591</c:v>
                </c:pt>
                <c:pt idx="3001">
                  <c:v>0.10065397114193227</c:v>
                </c:pt>
                <c:pt idx="3002">
                  <c:v>0.10066335248439781</c:v>
                </c:pt>
                <c:pt idx="3003">
                  <c:v>0.10066791660939578</c:v>
                </c:pt>
                <c:pt idx="3004">
                  <c:v>0.10067806621898789</c:v>
                </c:pt>
                <c:pt idx="3005">
                  <c:v>0.10069199965433283</c:v>
                </c:pt>
                <c:pt idx="3006">
                  <c:v>0.1006934346652776</c:v>
                </c:pt>
                <c:pt idx="3007">
                  <c:v>0.10072491244008146</c:v>
                </c:pt>
                <c:pt idx="3008">
                  <c:v>0.10074260761524616</c:v>
                </c:pt>
                <c:pt idx="3009">
                  <c:v>0.10078473634045509</c:v>
                </c:pt>
                <c:pt idx="3010">
                  <c:v>0.10078998552761841</c:v>
                </c:pt>
                <c:pt idx="3011">
                  <c:v>0.10079356592531447</c:v>
                </c:pt>
                <c:pt idx="3012">
                  <c:v>0.10080345703746699</c:v>
                </c:pt>
                <c:pt idx="3013">
                  <c:v>0.10080799047654918</c:v>
                </c:pt>
                <c:pt idx="3014">
                  <c:v>0.1008593270879781</c:v>
                </c:pt>
                <c:pt idx="3015">
                  <c:v>0.10086941606242208</c:v>
                </c:pt>
                <c:pt idx="3016">
                  <c:v>0.10087927289330731</c:v>
                </c:pt>
                <c:pt idx="3017">
                  <c:v>0.10089413315645231</c:v>
                </c:pt>
                <c:pt idx="3018">
                  <c:v>0.10093116638591079</c:v>
                </c:pt>
                <c:pt idx="3019">
                  <c:v>0.10093230049576242</c:v>
                </c:pt>
                <c:pt idx="3020">
                  <c:v>0.10093694161676668</c:v>
                </c:pt>
                <c:pt idx="3021">
                  <c:v>0.10094760131322118</c:v>
                </c:pt>
                <c:pt idx="3022">
                  <c:v>0.10094991212042666</c:v>
                </c:pt>
                <c:pt idx="3023">
                  <c:v>0.10096217489525848</c:v>
                </c:pt>
                <c:pt idx="3024">
                  <c:v>0.10097977060376957</c:v>
                </c:pt>
                <c:pt idx="3025">
                  <c:v>0.10104165957160913</c:v>
                </c:pt>
                <c:pt idx="3026">
                  <c:v>0.1010939271641873</c:v>
                </c:pt>
                <c:pt idx="3027">
                  <c:v>0.10109591524878829</c:v>
                </c:pt>
                <c:pt idx="3028">
                  <c:v>0.1011172596781527</c:v>
                </c:pt>
                <c:pt idx="3029">
                  <c:v>0.10115667093539669</c:v>
                </c:pt>
                <c:pt idx="3030">
                  <c:v>0.10116571565065188</c:v>
                </c:pt>
                <c:pt idx="3031">
                  <c:v>0.10118135023124682</c:v>
                </c:pt>
                <c:pt idx="3032">
                  <c:v>0.10118584669247557</c:v>
                </c:pt>
                <c:pt idx="3033">
                  <c:v>0.10124285471526689</c:v>
                </c:pt>
                <c:pt idx="3034">
                  <c:v>0.10125707361609135</c:v>
                </c:pt>
                <c:pt idx="3035">
                  <c:v>0.10129272731109616</c:v>
                </c:pt>
                <c:pt idx="3036">
                  <c:v>0.10136268174761812</c:v>
                </c:pt>
                <c:pt idx="3037">
                  <c:v>0.10139866959658171</c:v>
                </c:pt>
                <c:pt idx="3038">
                  <c:v>0.10140741776063661</c:v>
                </c:pt>
                <c:pt idx="3039">
                  <c:v>0.10144329594713035</c:v>
                </c:pt>
                <c:pt idx="3040">
                  <c:v>0.10144936633794548</c:v>
                </c:pt>
                <c:pt idx="3041">
                  <c:v>0.10148542860961043</c:v>
                </c:pt>
                <c:pt idx="3042">
                  <c:v>0.10150512671943482</c:v>
                </c:pt>
                <c:pt idx="3043">
                  <c:v>0.1015346496054739</c:v>
                </c:pt>
                <c:pt idx="3044">
                  <c:v>0.10154931277847601</c:v>
                </c:pt>
                <c:pt idx="3045">
                  <c:v>0.1016147756873749</c:v>
                </c:pt>
                <c:pt idx="3046">
                  <c:v>0.10161793649423546</c:v>
                </c:pt>
                <c:pt idx="3047">
                  <c:v>0.10162967653771737</c:v>
                </c:pt>
                <c:pt idx="3048">
                  <c:v>0.10163485269187292</c:v>
                </c:pt>
                <c:pt idx="3049">
                  <c:v>0.10164483085092907</c:v>
                </c:pt>
                <c:pt idx="3050">
                  <c:v>0.10164638609982606</c:v>
                </c:pt>
                <c:pt idx="3051">
                  <c:v>0.10166708198308202</c:v>
                </c:pt>
                <c:pt idx="3052">
                  <c:v>0.10171175142358473</c:v>
                </c:pt>
                <c:pt idx="3053">
                  <c:v>0.10178794109369778</c:v>
                </c:pt>
                <c:pt idx="3054">
                  <c:v>0.10180176895299248</c:v>
                </c:pt>
                <c:pt idx="3055">
                  <c:v>0.10185527490907743</c:v>
                </c:pt>
                <c:pt idx="3056">
                  <c:v>0.10185940285120054</c:v>
                </c:pt>
                <c:pt idx="3057">
                  <c:v>0.10187353347994192</c:v>
                </c:pt>
                <c:pt idx="3058">
                  <c:v>0.10189364862730621</c:v>
                </c:pt>
                <c:pt idx="3059">
                  <c:v>0.10190699866053132</c:v>
                </c:pt>
                <c:pt idx="3060">
                  <c:v>0.101923447928726</c:v>
                </c:pt>
                <c:pt idx="3061">
                  <c:v>0.10199309558821885</c:v>
                </c:pt>
                <c:pt idx="3062">
                  <c:v>0.10201414703990744</c:v>
                </c:pt>
                <c:pt idx="3063">
                  <c:v>0.10207917241036377</c:v>
                </c:pt>
                <c:pt idx="3064">
                  <c:v>0.10208648017776521</c:v>
                </c:pt>
                <c:pt idx="3065">
                  <c:v>0.102087081575503</c:v>
                </c:pt>
                <c:pt idx="3066">
                  <c:v>0.1020969416675778</c:v>
                </c:pt>
                <c:pt idx="3067">
                  <c:v>0.10210149476927104</c:v>
                </c:pt>
                <c:pt idx="3068">
                  <c:v>0.10210397905337286</c:v>
                </c:pt>
                <c:pt idx="3069">
                  <c:v>0.10214561282689595</c:v>
                </c:pt>
                <c:pt idx="3070">
                  <c:v>0.10215569520299143</c:v>
                </c:pt>
                <c:pt idx="3071">
                  <c:v>0.10217445589634172</c:v>
                </c:pt>
                <c:pt idx="3072">
                  <c:v>0.10218310993907756</c:v>
                </c:pt>
                <c:pt idx="3073">
                  <c:v>0.10219622997069619</c:v>
                </c:pt>
                <c:pt idx="3074">
                  <c:v>0.10221201362930055</c:v>
                </c:pt>
                <c:pt idx="3075">
                  <c:v>0.10222958126123162</c:v>
                </c:pt>
                <c:pt idx="3076">
                  <c:v>0.10223079748940921</c:v>
                </c:pt>
                <c:pt idx="3077">
                  <c:v>0.10229213283605744</c:v>
                </c:pt>
                <c:pt idx="3078">
                  <c:v>0.10231654995480846</c:v>
                </c:pt>
                <c:pt idx="3079">
                  <c:v>0.10235181111999035</c:v>
                </c:pt>
                <c:pt idx="3080">
                  <c:v>0.10235483153628135</c:v>
                </c:pt>
                <c:pt idx="3081">
                  <c:v>0.10236510598969827</c:v>
                </c:pt>
                <c:pt idx="3082">
                  <c:v>0.1024072463123455</c:v>
                </c:pt>
                <c:pt idx="3083">
                  <c:v>0.10248515923184716</c:v>
                </c:pt>
                <c:pt idx="3084">
                  <c:v>0.10249962671532784</c:v>
                </c:pt>
                <c:pt idx="3085">
                  <c:v>0.10252928301532066</c:v>
                </c:pt>
                <c:pt idx="3086">
                  <c:v>0.10254632211952386</c:v>
                </c:pt>
                <c:pt idx="3087">
                  <c:v>0.10264000546905426</c:v>
                </c:pt>
                <c:pt idx="3088">
                  <c:v>0.10266432189748381</c:v>
                </c:pt>
                <c:pt idx="3089">
                  <c:v>0.1026944008994219</c:v>
                </c:pt>
                <c:pt idx="3090">
                  <c:v>0.10272057602683207</c:v>
                </c:pt>
                <c:pt idx="3091">
                  <c:v>0.10272294033604108</c:v>
                </c:pt>
                <c:pt idx="3092">
                  <c:v>0.10276903332244423</c:v>
                </c:pt>
                <c:pt idx="3093">
                  <c:v>0.10277263897811822</c:v>
                </c:pt>
                <c:pt idx="3094">
                  <c:v>0.1027987218012574</c:v>
                </c:pt>
                <c:pt idx="3095">
                  <c:v>0.10279909214779312</c:v>
                </c:pt>
                <c:pt idx="3096">
                  <c:v>0.10289801380785278</c:v>
                </c:pt>
                <c:pt idx="3097">
                  <c:v>0.10290817974697294</c:v>
                </c:pt>
                <c:pt idx="3098">
                  <c:v>0.1029174863429113</c:v>
                </c:pt>
                <c:pt idx="3099">
                  <c:v>0.10295530364721416</c:v>
                </c:pt>
                <c:pt idx="3100">
                  <c:v>0.10307064137268911</c:v>
                </c:pt>
                <c:pt idx="3101">
                  <c:v>0.10307090340929687</c:v>
                </c:pt>
                <c:pt idx="3102">
                  <c:v>0.10308872625813098</c:v>
                </c:pt>
                <c:pt idx="3103">
                  <c:v>0.10311653230079994</c:v>
                </c:pt>
                <c:pt idx="3104">
                  <c:v>0.10311778588725008</c:v>
                </c:pt>
                <c:pt idx="3105">
                  <c:v>0.10319749912102524</c:v>
                </c:pt>
                <c:pt idx="3106">
                  <c:v>0.10320704185583546</c:v>
                </c:pt>
                <c:pt idx="3107">
                  <c:v>0.10322533423690082</c:v>
                </c:pt>
                <c:pt idx="3108">
                  <c:v>0.10326028932439164</c:v>
                </c:pt>
                <c:pt idx="3109">
                  <c:v>0.10328647958270314</c:v>
                </c:pt>
                <c:pt idx="3110">
                  <c:v>0.10333448813139293</c:v>
                </c:pt>
                <c:pt idx="3111">
                  <c:v>0.10334034985736415</c:v>
                </c:pt>
                <c:pt idx="3112">
                  <c:v>0.10334059650668528</c:v>
                </c:pt>
                <c:pt idx="3113">
                  <c:v>0.10334067998914262</c:v>
                </c:pt>
                <c:pt idx="3114">
                  <c:v>0.1033515087085464</c:v>
                </c:pt>
                <c:pt idx="3115">
                  <c:v>0.10336910910431905</c:v>
                </c:pt>
                <c:pt idx="3116">
                  <c:v>0.1033752307911642</c:v>
                </c:pt>
                <c:pt idx="3117">
                  <c:v>0.10337835156800579</c:v>
                </c:pt>
                <c:pt idx="3118">
                  <c:v>0.10345340513929165</c:v>
                </c:pt>
                <c:pt idx="3119">
                  <c:v>0.10348028049276921</c:v>
                </c:pt>
                <c:pt idx="3120">
                  <c:v>0.10348249346876993</c:v>
                </c:pt>
                <c:pt idx="3121">
                  <c:v>0.10349996838031074</c:v>
                </c:pt>
                <c:pt idx="3122">
                  <c:v>0.10351502315879585</c:v>
                </c:pt>
                <c:pt idx="3123">
                  <c:v>0.10354451811124135</c:v>
                </c:pt>
                <c:pt idx="3124">
                  <c:v>0.10359592950290308</c:v>
                </c:pt>
                <c:pt idx="3125">
                  <c:v>0.10360735954534095</c:v>
                </c:pt>
                <c:pt idx="3126">
                  <c:v>0.10361899118203452</c:v>
                </c:pt>
                <c:pt idx="3127">
                  <c:v>0.10362584334695704</c:v>
                </c:pt>
                <c:pt idx="3128">
                  <c:v>0.10362660746311714</c:v>
                </c:pt>
                <c:pt idx="3129">
                  <c:v>0.10365389447167936</c:v>
                </c:pt>
                <c:pt idx="3130">
                  <c:v>0.10365395378045203</c:v>
                </c:pt>
                <c:pt idx="3131">
                  <c:v>0.10367329329671315</c:v>
                </c:pt>
                <c:pt idx="3132">
                  <c:v>0.10370651475671581</c:v>
                </c:pt>
                <c:pt idx="3133">
                  <c:v>0.10371203295711982</c:v>
                </c:pt>
                <c:pt idx="3134">
                  <c:v>0.10372227094506056</c:v>
                </c:pt>
                <c:pt idx="3135">
                  <c:v>0.10374171957600714</c:v>
                </c:pt>
                <c:pt idx="3136">
                  <c:v>0.10376787660212924</c:v>
                </c:pt>
                <c:pt idx="3137">
                  <c:v>0.10378395832606403</c:v>
                </c:pt>
                <c:pt idx="3138">
                  <c:v>0.10379265911841622</c:v>
                </c:pt>
                <c:pt idx="3139">
                  <c:v>0.10380920021766391</c:v>
                </c:pt>
                <c:pt idx="3140">
                  <c:v>0.10381729614610874</c:v>
                </c:pt>
                <c:pt idx="3141">
                  <c:v>0.10386083055951525</c:v>
                </c:pt>
                <c:pt idx="3142">
                  <c:v>0.1038651078221722</c:v>
                </c:pt>
                <c:pt idx="3143">
                  <c:v>0.1038790703680091</c:v>
                </c:pt>
                <c:pt idx="3144">
                  <c:v>0.10390388125929939</c:v>
                </c:pt>
                <c:pt idx="3145">
                  <c:v>0.10393524247889563</c:v>
                </c:pt>
                <c:pt idx="3146">
                  <c:v>0.10394915561073453</c:v>
                </c:pt>
                <c:pt idx="3147">
                  <c:v>0.10399670492765005</c:v>
                </c:pt>
                <c:pt idx="3148">
                  <c:v>0.10399981573236622</c:v>
                </c:pt>
                <c:pt idx="3149">
                  <c:v>0.10401822442169865</c:v>
                </c:pt>
                <c:pt idx="3150">
                  <c:v>0.10404906818722935</c:v>
                </c:pt>
                <c:pt idx="3151">
                  <c:v>0.10406706012562733</c:v>
                </c:pt>
                <c:pt idx="3152">
                  <c:v>0.10411723845867417</c:v>
                </c:pt>
                <c:pt idx="3153">
                  <c:v>0.10411847161742434</c:v>
                </c:pt>
                <c:pt idx="3154">
                  <c:v>0.10412356435971251</c:v>
                </c:pt>
                <c:pt idx="3155">
                  <c:v>0.10415194414047572</c:v>
                </c:pt>
                <c:pt idx="3156">
                  <c:v>0.10432645572918223</c:v>
                </c:pt>
                <c:pt idx="3157">
                  <c:v>0.10438763337669628</c:v>
                </c:pt>
                <c:pt idx="3158">
                  <c:v>0.10443269967947158</c:v>
                </c:pt>
                <c:pt idx="3159">
                  <c:v>0.10443588183338551</c:v>
                </c:pt>
                <c:pt idx="3160">
                  <c:v>0.10443675788844983</c:v>
                </c:pt>
                <c:pt idx="3161">
                  <c:v>0.10446619264686623</c:v>
                </c:pt>
                <c:pt idx="3162">
                  <c:v>0.10447035125461757</c:v>
                </c:pt>
                <c:pt idx="3163">
                  <c:v>0.10450618422920006</c:v>
                </c:pt>
                <c:pt idx="3164">
                  <c:v>0.10451507053774947</c:v>
                </c:pt>
                <c:pt idx="3165">
                  <c:v>0.10459465317675441</c:v>
                </c:pt>
                <c:pt idx="3166">
                  <c:v>0.10459522178282074</c:v>
                </c:pt>
                <c:pt idx="3167">
                  <c:v>0.10462178568285495</c:v>
                </c:pt>
                <c:pt idx="3168">
                  <c:v>0.10463318109281773</c:v>
                </c:pt>
                <c:pt idx="3169">
                  <c:v>0.10464895059174142</c:v>
                </c:pt>
                <c:pt idx="3170">
                  <c:v>0.1046578286271571</c:v>
                </c:pt>
                <c:pt idx="3171">
                  <c:v>0.10467225098330242</c:v>
                </c:pt>
                <c:pt idx="3172">
                  <c:v>0.1047328745801531</c:v>
                </c:pt>
                <c:pt idx="3173">
                  <c:v>0.10474754211195107</c:v>
                </c:pt>
                <c:pt idx="3174">
                  <c:v>0.10476613317816517</c:v>
                </c:pt>
                <c:pt idx="3175">
                  <c:v>0.10477364359403875</c:v>
                </c:pt>
                <c:pt idx="3176">
                  <c:v>0.10483359225672646</c:v>
                </c:pt>
                <c:pt idx="3177">
                  <c:v>0.10483605032330356</c:v>
                </c:pt>
                <c:pt idx="3178">
                  <c:v>0.10485577015216294</c:v>
                </c:pt>
                <c:pt idx="3179">
                  <c:v>0.10487604490388687</c:v>
                </c:pt>
                <c:pt idx="3180">
                  <c:v>0.10488914435220591</c:v>
                </c:pt>
                <c:pt idx="3181">
                  <c:v>0.10491855931614125</c:v>
                </c:pt>
                <c:pt idx="3182">
                  <c:v>0.10492608243720174</c:v>
                </c:pt>
                <c:pt idx="3183">
                  <c:v>0.10492633453614547</c:v>
                </c:pt>
                <c:pt idx="3184">
                  <c:v>0.10493900453898607</c:v>
                </c:pt>
                <c:pt idx="3185">
                  <c:v>0.10499762258455551</c:v>
                </c:pt>
                <c:pt idx="3186">
                  <c:v>0.10501150345480369</c:v>
                </c:pt>
                <c:pt idx="3187">
                  <c:v>0.10505876457673398</c:v>
                </c:pt>
                <c:pt idx="3188">
                  <c:v>0.10506865444528025</c:v>
                </c:pt>
                <c:pt idx="3189">
                  <c:v>0.10509756348742651</c:v>
                </c:pt>
                <c:pt idx="3190">
                  <c:v>0.10511649735545066</c:v>
                </c:pt>
                <c:pt idx="3191">
                  <c:v>0.10512108846101643</c:v>
                </c:pt>
                <c:pt idx="3192">
                  <c:v>0.10513178362851985</c:v>
                </c:pt>
                <c:pt idx="3193">
                  <c:v>0.10518643504317797</c:v>
                </c:pt>
                <c:pt idx="3194">
                  <c:v>0.10519724652445339</c:v>
                </c:pt>
                <c:pt idx="3195">
                  <c:v>0.10523476275854984</c:v>
                </c:pt>
                <c:pt idx="3196">
                  <c:v>0.10524467613289504</c:v>
                </c:pt>
                <c:pt idx="3197">
                  <c:v>0.10524646189991313</c:v>
                </c:pt>
                <c:pt idx="3198">
                  <c:v>0.10527549788087522</c:v>
                </c:pt>
                <c:pt idx="3199">
                  <c:v>0.10528469703335711</c:v>
                </c:pt>
                <c:pt idx="3200">
                  <c:v>0.10534975205721464</c:v>
                </c:pt>
                <c:pt idx="3201">
                  <c:v>0.1053563779426845</c:v>
                </c:pt>
                <c:pt idx="3202">
                  <c:v>0.10541641955356737</c:v>
                </c:pt>
                <c:pt idx="3203">
                  <c:v>0.10542478123579814</c:v>
                </c:pt>
                <c:pt idx="3204">
                  <c:v>0.10542957521899275</c:v>
                </c:pt>
                <c:pt idx="3205">
                  <c:v>0.10547965441299523</c:v>
                </c:pt>
                <c:pt idx="3206">
                  <c:v>0.10550777747883043</c:v>
                </c:pt>
                <c:pt idx="3207">
                  <c:v>0.1055123433556909</c:v>
                </c:pt>
                <c:pt idx="3208">
                  <c:v>0.1055130155047275</c:v>
                </c:pt>
                <c:pt idx="3209">
                  <c:v>0.10554494013826471</c:v>
                </c:pt>
                <c:pt idx="3210">
                  <c:v>0.10556437058902127</c:v>
                </c:pt>
                <c:pt idx="3211">
                  <c:v>0.10557258767501759</c:v>
                </c:pt>
                <c:pt idx="3212">
                  <c:v>0.10557293005553162</c:v>
                </c:pt>
                <c:pt idx="3213">
                  <c:v>0.10560787665881</c:v>
                </c:pt>
                <c:pt idx="3214">
                  <c:v>0.10565616559071077</c:v>
                </c:pt>
                <c:pt idx="3215">
                  <c:v>0.10567582339109732</c:v>
                </c:pt>
                <c:pt idx="3216">
                  <c:v>0.10569270492517095</c:v>
                </c:pt>
                <c:pt idx="3217">
                  <c:v>0.1057754286898988</c:v>
                </c:pt>
                <c:pt idx="3218">
                  <c:v>0.1057976560260304</c:v>
                </c:pt>
                <c:pt idx="3219">
                  <c:v>0.10581889764257689</c:v>
                </c:pt>
                <c:pt idx="3220">
                  <c:v>0.10584112504957163</c:v>
                </c:pt>
                <c:pt idx="3221">
                  <c:v>0.10585866765245584</c:v>
                </c:pt>
                <c:pt idx="3222">
                  <c:v>0.10588688500152028</c:v>
                </c:pt>
                <c:pt idx="3223">
                  <c:v>0.10589003861515503</c:v>
                </c:pt>
                <c:pt idx="3224">
                  <c:v>0.10591912108299104</c:v>
                </c:pt>
                <c:pt idx="3225">
                  <c:v>0.105928906364439</c:v>
                </c:pt>
                <c:pt idx="3226">
                  <c:v>0.10593903221260997</c:v>
                </c:pt>
                <c:pt idx="3227">
                  <c:v>0.10595606265664034</c:v>
                </c:pt>
                <c:pt idx="3228">
                  <c:v>0.1059796605441063</c:v>
                </c:pt>
                <c:pt idx="3229">
                  <c:v>0.10600255965950217</c:v>
                </c:pt>
                <c:pt idx="3230">
                  <c:v>0.1060075089705748</c:v>
                </c:pt>
                <c:pt idx="3231">
                  <c:v>0.10601085462194354</c:v>
                </c:pt>
                <c:pt idx="3232">
                  <c:v>0.10602008793015054</c:v>
                </c:pt>
                <c:pt idx="3233">
                  <c:v>0.10602380353805645</c:v>
                </c:pt>
                <c:pt idx="3234">
                  <c:v>0.10604188027469097</c:v>
                </c:pt>
                <c:pt idx="3235">
                  <c:v>0.10604395966245379</c:v>
                </c:pt>
                <c:pt idx="3236">
                  <c:v>0.1060859061717008</c:v>
                </c:pt>
                <c:pt idx="3237">
                  <c:v>0.10609304562081638</c:v>
                </c:pt>
                <c:pt idx="3238">
                  <c:v>0.10609536834137061</c:v>
                </c:pt>
                <c:pt idx="3239">
                  <c:v>0.10612562902984085</c:v>
                </c:pt>
                <c:pt idx="3240">
                  <c:v>0.10613662159235766</c:v>
                </c:pt>
                <c:pt idx="3241">
                  <c:v>0.10616007916712715</c:v>
                </c:pt>
                <c:pt idx="3242">
                  <c:v>0.10616415584266756</c:v>
                </c:pt>
                <c:pt idx="3243">
                  <c:v>0.10616995086580343</c:v>
                </c:pt>
                <c:pt idx="3244">
                  <c:v>0.10617105311705485</c:v>
                </c:pt>
                <c:pt idx="3245">
                  <c:v>0.10619317730786267</c:v>
                </c:pt>
                <c:pt idx="3246">
                  <c:v>0.10624173662224137</c:v>
                </c:pt>
                <c:pt idx="3247">
                  <c:v>0.10624715716441616</c:v>
                </c:pt>
                <c:pt idx="3248">
                  <c:v>0.10625278115266377</c:v>
                </c:pt>
                <c:pt idx="3249">
                  <c:v>0.10625387005309306</c:v>
                </c:pt>
                <c:pt idx="3250">
                  <c:v>0.10625818193167097</c:v>
                </c:pt>
                <c:pt idx="3251">
                  <c:v>0.10625930565333419</c:v>
                </c:pt>
                <c:pt idx="3252">
                  <c:v>0.10625977186169801</c:v>
                </c:pt>
                <c:pt idx="3253">
                  <c:v>0.10629629242999636</c:v>
                </c:pt>
                <c:pt idx="3254">
                  <c:v>0.10630230133814098</c:v>
                </c:pt>
                <c:pt idx="3255">
                  <c:v>0.10632526739593265</c:v>
                </c:pt>
                <c:pt idx="3256">
                  <c:v>0.10633323342445479</c:v>
                </c:pt>
                <c:pt idx="3257">
                  <c:v>0.10636052642582029</c:v>
                </c:pt>
                <c:pt idx="3258">
                  <c:v>0.10636742483860143</c:v>
                </c:pt>
                <c:pt idx="3259">
                  <c:v>0.10646855125787925</c:v>
                </c:pt>
                <c:pt idx="3260">
                  <c:v>0.10647157555986551</c:v>
                </c:pt>
                <c:pt idx="3261">
                  <c:v>0.10647751884910488</c:v>
                </c:pt>
                <c:pt idx="3262">
                  <c:v>0.10650501030841331</c:v>
                </c:pt>
                <c:pt idx="3263">
                  <c:v>0.1065053450870542</c:v>
                </c:pt>
                <c:pt idx="3264">
                  <c:v>0.10650586494451289</c:v>
                </c:pt>
                <c:pt idx="3265">
                  <c:v>0.10656128249571908</c:v>
                </c:pt>
                <c:pt idx="3266">
                  <c:v>0.10657606986222308</c:v>
                </c:pt>
                <c:pt idx="3267">
                  <c:v>0.10660627847614522</c:v>
                </c:pt>
                <c:pt idx="3268">
                  <c:v>0.10661748411594944</c:v>
                </c:pt>
                <c:pt idx="3269">
                  <c:v>0.10662447006562882</c:v>
                </c:pt>
                <c:pt idx="3270">
                  <c:v>0.10662849314075831</c:v>
                </c:pt>
                <c:pt idx="3271">
                  <c:v>0.10663569153939166</c:v>
                </c:pt>
                <c:pt idx="3272">
                  <c:v>0.1066721380195598</c:v>
                </c:pt>
                <c:pt idx="3273">
                  <c:v>0.1067012744354458</c:v>
                </c:pt>
                <c:pt idx="3274">
                  <c:v>0.10675357968636207</c:v>
                </c:pt>
                <c:pt idx="3275">
                  <c:v>0.10677466867951532</c:v>
                </c:pt>
                <c:pt idx="3276">
                  <c:v>0.10679990390282425</c:v>
                </c:pt>
                <c:pt idx="3277">
                  <c:v>0.10680279587959332</c:v>
                </c:pt>
                <c:pt idx="3278">
                  <c:v>0.10681313882382858</c:v>
                </c:pt>
                <c:pt idx="3279">
                  <c:v>0.10684514524316406</c:v>
                </c:pt>
                <c:pt idx="3280">
                  <c:v>0.10686787027708219</c:v>
                </c:pt>
                <c:pt idx="3281">
                  <c:v>0.10687654603704076</c:v>
                </c:pt>
                <c:pt idx="3282">
                  <c:v>0.10695038208698829</c:v>
                </c:pt>
                <c:pt idx="3283">
                  <c:v>0.10696253591363944</c:v>
                </c:pt>
                <c:pt idx="3284">
                  <c:v>0.10699273633325439</c:v>
                </c:pt>
                <c:pt idx="3285">
                  <c:v>0.10699336563393841</c:v>
                </c:pt>
                <c:pt idx="3286">
                  <c:v>0.1070146059612163</c:v>
                </c:pt>
                <c:pt idx="3287">
                  <c:v>0.10702147697777416</c:v>
                </c:pt>
                <c:pt idx="3288">
                  <c:v>0.10704692148434405</c:v>
                </c:pt>
                <c:pt idx="3289">
                  <c:v>0.10713033020253331</c:v>
                </c:pt>
                <c:pt idx="3290">
                  <c:v>0.10715373406108238</c:v>
                </c:pt>
                <c:pt idx="3291">
                  <c:v>0.10717046971131804</c:v>
                </c:pt>
                <c:pt idx="3292">
                  <c:v>0.10719611131693159</c:v>
                </c:pt>
                <c:pt idx="3293">
                  <c:v>0.10722839636354996</c:v>
                </c:pt>
                <c:pt idx="3294">
                  <c:v>0.1072323105294512</c:v>
                </c:pt>
                <c:pt idx="3295">
                  <c:v>0.10723743047497582</c:v>
                </c:pt>
                <c:pt idx="3296">
                  <c:v>0.10728859124763956</c:v>
                </c:pt>
                <c:pt idx="3297">
                  <c:v>0.10729754053103222</c:v>
                </c:pt>
                <c:pt idx="3298">
                  <c:v>0.10730503723209886</c:v>
                </c:pt>
                <c:pt idx="3299">
                  <c:v>0.10730932953828361</c:v>
                </c:pt>
                <c:pt idx="3300">
                  <c:v>0.10732029477476603</c:v>
                </c:pt>
                <c:pt idx="3301">
                  <c:v>0.10732513634915103</c:v>
                </c:pt>
                <c:pt idx="3302">
                  <c:v>0.10732778941811959</c:v>
                </c:pt>
                <c:pt idx="3303">
                  <c:v>0.1073986659685022</c:v>
                </c:pt>
                <c:pt idx="3304">
                  <c:v>0.10742992350543545</c:v>
                </c:pt>
                <c:pt idx="3305">
                  <c:v>0.10745006329207757</c:v>
                </c:pt>
                <c:pt idx="3306">
                  <c:v>0.10747046485388104</c:v>
                </c:pt>
                <c:pt idx="3307">
                  <c:v>0.10747875041584352</c:v>
                </c:pt>
                <c:pt idx="3308">
                  <c:v>0.10748509857204448</c:v>
                </c:pt>
                <c:pt idx="3309">
                  <c:v>0.10748978451141306</c:v>
                </c:pt>
                <c:pt idx="3310">
                  <c:v>0.10749616625580574</c:v>
                </c:pt>
                <c:pt idx="3311">
                  <c:v>0.1074963842546848</c:v>
                </c:pt>
                <c:pt idx="3312">
                  <c:v>0.10750399517488353</c:v>
                </c:pt>
                <c:pt idx="3313">
                  <c:v>0.10755650316553493</c:v>
                </c:pt>
                <c:pt idx="3314">
                  <c:v>0.10756120192008184</c:v>
                </c:pt>
                <c:pt idx="3315">
                  <c:v>0.10757403730267794</c:v>
                </c:pt>
                <c:pt idx="3316">
                  <c:v>0.10759643112751287</c:v>
                </c:pt>
                <c:pt idx="3317">
                  <c:v>0.10761915196172747</c:v>
                </c:pt>
                <c:pt idx="3318">
                  <c:v>0.10761950777287858</c:v>
                </c:pt>
                <c:pt idx="3319">
                  <c:v>0.10762242146374723</c:v>
                </c:pt>
                <c:pt idx="3320">
                  <c:v>0.10764355081721569</c:v>
                </c:pt>
                <c:pt idx="3321">
                  <c:v>0.1076510740291562</c:v>
                </c:pt>
                <c:pt idx="3322">
                  <c:v>0.10765988915826344</c:v>
                </c:pt>
                <c:pt idx="3323">
                  <c:v>0.10766180268773036</c:v>
                </c:pt>
                <c:pt idx="3324">
                  <c:v>0.10772157596901193</c:v>
                </c:pt>
                <c:pt idx="3325">
                  <c:v>0.10772472963227323</c:v>
                </c:pt>
                <c:pt idx="3326">
                  <c:v>0.10773034525379854</c:v>
                </c:pt>
                <c:pt idx="3327">
                  <c:v>0.10775835683207832</c:v>
                </c:pt>
                <c:pt idx="3328">
                  <c:v>0.10776094174220699</c:v>
                </c:pt>
                <c:pt idx="3329">
                  <c:v>0.10777620390570407</c:v>
                </c:pt>
                <c:pt idx="3330">
                  <c:v>0.10777724550091859</c:v>
                </c:pt>
                <c:pt idx="3331">
                  <c:v>0.10784332318161766</c:v>
                </c:pt>
                <c:pt idx="3332">
                  <c:v>0.10787113550121462</c:v>
                </c:pt>
                <c:pt idx="3333">
                  <c:v>0.10791693181033142</c:v>
                </c:pt>
                <c:pt idx="3334">
                  <c:v>0.10796419984690567</c:v>
                </c:pt>
                <c:pt idx="3335">
                  <c:v>0.10796706407598766</c:v>
                </c:pt>
                <c:pt idx="3336">
                  <c:v>0.10801021574041184</c:v>
                </c:pt>
                <c:pt idx="3337">
                  <c:v>0.1080179039488902</c:v>
                </c:pt>
                <c:pt idx="3338">
                  <c:v>0.10802252716532687</c:v>
                </c:pt>
                <c:pt idx="3339">
                  <c:v>0.10802944518832729</c:v>
                </c:pt>
                <c:pt idx="3340">
                  <c:v>0.1080314045790067</c:v>
                </c:pt>
                <c:pt idx="3341">
                  <c:v>0.10804915805587342</c:v>
                </c:pt>
                <c:pt idx="3342">
                  <c:v>0.10810408326974212</c:v>
                </c:pt>
                <c:pt idx="3343">
                  <c:v>0.10810608049509483</c:v>
                </c:pt>
                <c:pt idx="3344">
                  <c:v>0.1081230010861511</c:v>
                </c:pt>
                <c:pt idx="3345">
                  <c:v>0.10813226165636734</c:v>
                </c:pt>
                <c:pt idx="3346">
                  <c:v>0.10813600794605834</c:v>
                </c:pt>
                <c:pt idx="3347">
                  <c:v>0.10814127375507106</c:v>
                </c:pt>
                <c:pt idx="3348">
                  <c:v>0.10815186989425081</c:v>
                </c:pt>
                <c:pt idx="3349">
                  <c:v>0.10815996362957171</c:v>
                </c:pt>
                <c:pt idx="3350">
                  <c:v>0.1081804608258313</c:v>
                </c:pt>
                <c:pt idx="3351">
                  <c:v>0.10826338210350082</c:v>
                </c:pt>
                <c:pt idx="3352">
                  <c:v>0.1082886592402383</c:v>
                </c:pt>
                <c:pt idx="3353">
                  <c:v>0.10831742683726625</c:v>
                </c:pt>
                <c:pt idx="3354">
                  <c:v>0.10833243607103583</c:v>
                </c:pt>
                <c:pt idx="3355">
                  <c:v>0.10834332648595137</c:v>
                </c:pt>
                <c:pt idx="3356">
                  <c:v>0.10837826154243588</c:v>
                </c:pt>
                <c:pt idx="3357">
                  <c:v>0.108382946894438</c:v>
                </c:pt>
                <c:pt idx="3358">
                  <c:v>0.10839606962978529</c:v>
                </c:pt>
                <c:pt idx="3359">
                  <c:v>0.10844990943989176</c:v>
                </c:pt>
                <c:pt idx="3360">
                  <c:v>0.10848027246496486</c:v>
                </c:pt>
                <c:pt idx="3361">
                  <c:v>0.10848768306023508</c:v>
                </c:pt>
                <c:pt idx="3362">
                  <c:v>0.10849688088352683</c:v>
                </c:pt>
                <c:pt idx="3363">
                  <c:v>0.10850824390789383</c:v>
                </c:pt>
                <c:pt idx="3364">
                  <c:v>0.10855912783545309</c:v>
                </c:pt>
                <c:pt idx="3365">
                  <c:v>0.10858097414477083</c:v>
                </c:pt>
                <c:pt idx="3366">
                  <c:v>0.10860649247636708</c:v>
                </c:pt>
                <c:pt idx="3367">
                  <c:v>0.10861313617808498</c:v>
                </c:pt>
                <c:pt idx="3368">
                  <c:v>0.10866138484625282</c:v>
                </c:pt>
                <c:pt idx="3369">
                  <c:v>0.10866572499881157</c:v>
                </c:pt>
                <c:pt idx="3370">
                  <c:v>0.1086739995077708</c:v>
                </c:pt>
                <c:pt idx="3371">
                  <c:v>0.10873473714451512</c:v>
                </c:pt>
                <c:pt idx="3372">
                  <c:v>0.10880803951711349</c:v>
                </c:pt>
                <c:pt idx="3373">
                  <c:v>0.10881962314726044</c:v>
                </c:pt>
                <c:pt idx="3374">
                  <c:v>0.10882562675665142</c:v>
                </c:pt>
                <c:pt idx="3375">
                  <c:v>0.10884882970580906</c:v>
                </c:pt>
                <c:pt idx="3376">
                  <c:v>0.10885429621906825</c:v>
                </c:pt>
                <c:pt idx="3377">
                  <c:v>0.10888046977253485</c:v>
                </c:pt>
                <c:pt idx="3378">
                  <c:v>0.10891328131790637</c:v>
                </c:pt>
                <c:pt idx="3379">
                  <c:v>0.10893876047790933</c:v>
                </c:pt>
                <c:pt idx="3380">
                  <c:v>0.10897789237780213</c:v>
                </c:pt>
                <c:pt idx="3381">
                  <c:v>0.1090334615219823</c:v>
                </c:pt>
                <c:pt idx="3382">
                  <c:v>0.10906548168694812</c:v>
                </c:pt>
                <c:pt idx="3383">
                  <c:v>0.10912818355619107</c:v>
                </c:pt>
                <c:pt idx="3384">
                  <c:v>0.10913285156289897</c:v>
                </c:pt>
                <c:pt idx="3385">
                  <c:v>0.10917713071300697</c:v>
                </c:pt>
                <c:pt idx="3386">
                  <c:v>0.10918836144148587</c:v>
                </c:pt>
                <c:pt idx="3387">
                  <c:v>0.10919254745404829</c:v>
                </c:pt>
                <c:pt idx="3388">
                  <c:v>0.10919847103541369</c:v>
                </c:pt>
                <c:pt idx="3389">
                  <c:v>0.10921817289266145</c:v>
                </c:pt>
                <c:pt idx="3390">
                  <c:v>0.10921831700719462</c:v>
                </c:pt>
                <c:pt idx="3391">
                  <c:v>0.10922048842808801</c:v>
                </c:pt>
                <c:pt idx="3392">
                  <c:v>0.10925450851845923</c:v>
                </c:pt>
                <c:pt idx="3393">
                  <c:v>0.10930283383259504</c:v>
                </c:pt>
                <c:pt idx="3394">
                  <c:v>0.10930642246504792</c:v>
                </c:pt>
                <c:pt idx="3395">
                  <c:v>0.10934535423053912</c:v>
                </c:pt>
                <c:pt idx="3396">
                  <c:v>0.10935109582823857</c:v>
                </c:pt>
                <c:pt idx="3397">
                  <c:v>0.10935732239265676</c:v>
                </c:pt>
                <c:pt idx="3398">
                  <c:v>0.10936163301750038</c:v>
                </c:pt>
                <c:pt idx="3399">
                  <c:v>0.10936545640687378</c:v>
                </c:pt>
                <c:pt idx="3400">
                  <c:v>0.1093894139895449</c:v>
                </c:pt>
                <c:pt idx="3401">
                  <c:v>0.10940110581373015</c:v>
                </c:pt>
                <c:pt idx="3402">
                  <c:v>0.10940400853235706</c:v>
                </c:pt>
                <c:pt idx="3403">
                  <c:v>0.10941311402435909</c:v>
                </c:pt>
                <c:pt idx="3404">
                  <c:v>0.10942655833804783</c:v>
                </c:pt>
                <c:pt idx="3405">
                  <c:v>0.10943081330473327</c:v>
                </c:pt>
                <c:pt idx="3406">
                  <c:v>0.1094402589415658</c:v>
                </c:pt>
                <c:pt idx="3407">
                  <c:v>0.10948657554376115</c:v>
                </c:pt>
                <c:pt idx="3408">
                  <c:v>0.10955264322871237</c:v>
                </c:pt>
                <c:pt idx="3409">
                  <c:v>0.10955372475106399</c:v>
                </c:pt>
                <c:pt idx="3410">
                  <c:v>0.10958281910446131</c:v>
                </c:pt>
                <c:pt idx="3411">
                  <c:v>0.10959007878704208</c:v>
                </c:pt>
                <c:pt idx="3412">
                  <c:v>0.10959082382586709</c:v>
                </c:pt>
                <c:pt idx="3413">
                  <c:v>0.10960743821130289</c:v>
                </c:pt>
                <c:pt idx="3414">
                  <c:v>0.10960853115530501</c:v>
                </c:pt>
                <c:pt idx="3415">
                  <c:v>0.1096269143155806</c:v>
                </c:pt>
                <c:pt idx="3416">
                  <c:v>0.10963124168897807</c:v>
                </c:pt>
                <c:pt idx="3417">
                  <c:v>0.10968110132523062</c:v>
                </c:pt>
                <c:pt idx="3418">
                  <c:v>0.10970017412811438</c:v>
                </c:pt>
                <c:pt idx="3419">
                  <c:v>0.10973687384604512</c:v>
                </c:pt>
                <c:pt idx="3420">
                  <c:v>0.10976272768420441</c:v>
                </c:pt>
                <c:pt idx="3421">
                  <c:v>0.10978141685768698</c:v>
                </c:pt>
                <c:pt idx="3422">
                  <c:v>0.10980067494904905</c:v>
                </c:pt>
                <c:pt idx="3423">
                  <c:v>0.10986180127696876</c:v>
                </c:pt>
                <c:pt idx="3424">
                  <c:v>0.10987965574702863</c:v>
                </c:pt>
                <c:pt idx="3425">
                  <c:v>0.10988750116280735</c:v>
                </c:pt>
                <c:pt idx="3426">
                  <c:v>0.10989284389855687</c:v>
                </c:pt>
                <c:pt idx="3427">
                  <c:v>0.1098994911696974</c:v>
                </c:pt>
                <c:pt idx="3428">
                  <c:v>0.10992234916005086</c:v>
                </c:pt>
                <c:pt idx="3429">
                  <c:v>0.10995301770137143</c:v>
                </c:pt>
                <c:pt idx="3430">
                  <c:v>0.10996788423010766</c:v>
                </c:pt>
                <c:pt idx="3431">
                  <c:v>0.10998003084750609</c:v>
                </c:pt>
                <c:pt idx="3432">
                  <c:v>0.11000314312040865</c:v>
                </c:pt>
                <c:pt idx="3433">
                  <c:v>0.11002486742776302</c:v>
                </c:pt>
                <c:pt idx="3434">
                  <c:v>0.110059926399925</c:v>
                </c:pt>
                <c:pt idx="3435">
                  <c:v>0.11007940230254469</c:v>
                </c:pt>
                <c:pt idx="3436">
                  <c:v>0.11013795608745973</c:v>
                </c:pt>
                <c:pt idx="3437">
                  <c:v>0.11019488000106428</c:v>
                </c:pt>
                <c:pt idx="3438">
                  <c:v>0.11021871200553246</c:v>
                </c:pt>
                <c:pt idx="3439">
                  <c:v>0.11022481282968379</c:v>
                </c:pt>
                <c:pt idx="3440">
                  <c:v>0.11023921060813767</c:v>
                </c:pt>
                <c:pt idx="3441">
                  <c:v>0.11025980021266678</c:v>
                </c:pt>
                <c:pt idx="3442">
                  <c:v>0.11028162240611773</c:v>
                </c:pt>
                <c:pt idx="3443">
                  <c:v>0.11029664018220176</c:v>
                </c:pt>
                <c:pt idx="3444">
                  <c:v>0.11030385396964362</c:v>
                </c:pt>
                <c:pt idx="3445">
                  <c:v>0.11031785922391199</c:v>
                </c:pt>
                <c:pt idx="3446">
                  <c:v>0.11032099293143011</c:v>
                </c:pt>
                <c:pt idx="3447">
                  <c:v>0.11032497250775457</c:v>
                </c:pt>
                <c:pt idx="3448">
                  <c:v>0.1103291524962885</c:v>
                </c:pt>
                <c:pt idx="3449">
                  <c:v>0.11034744711054958</c:v>
                </c:pt>
                <c:pt idx="3450">
                  <c:v>0.11035937978524064</c:v>
                </c:pt>
                <c:pt idx="3451">
                  <c:v>0.11040078187715982</c:v>
                </c:pt>
                <c:pt idx="3452">
                  <c:v>0.11045609061513811</c:v>
                </c:pt>
                <c:pt idx="3453">
                  <c:v>0.11047192051323325</c:v>
                </c:pt>
                <c:pt idx="3454">
                  <c:v>0.11047310080199189</c:v>
                </c:pt>
                <c:pt idx="3455">
                  <c:v>0.11048336708581986</c:v>
                </c:pt>
                <c:pt idx="3456">
                  <c:v>0.11048678259336933</c:v>
                </c:pt>
                <c:pt idx="3457">
                  <c:v>0.11051332669474524</c:v>
                </c:pt>
                <c:pt idx="3458">
                  <c:v>0.11052752141817236</c:v>
                </c:pt>
                <c:pt idx="3459">
                  <c:v>0.11055996185341968</c:v>
                </c:pt>
                <c:pt idx="3460">
                  <c:v>0.11057520948514084</c:v>
                </c:pt>
                <c:pt idx="3461">
                  <c:v>0.11060555767860433</c:v>
                </c:pt>
                <c:pt idx="3462">
                  <c:v>0.11064170179059504</c:v>
                </c:pt>
                <c:pt idx="3463">
                  <c:v>0.1106535427466853</c:v>
                </c:pt>
                <c:pt idx="3464">
                  <c:v>0.11067931153373291</c:v>
                </c:pt>
                <c:pt idx="3465">
                  <c:v>0.11070106335598495</c:v>
                </c:pt>
                <c:pt idx="3466">
                  <c:v>0.11073064379512497</c:v>
                </c:pt>
                <c:pt idx="3467">
                  <c:v>0.11073298144960386</c:v>
                </c:pt>
                <c:pt idx="3468">
                  <c:v>0.11074691337460438</c:v>
                </c:pt>
                <c:pt idx="3469">
                  <c:v>0.1107542416493412</c:v>
                </c:pt>
                <c:pt idx="3470">
                  <c:v>0.11077174453624841</c:v>
                </c:pt>
                <c:pt idx="3471">
                  <c:v>0.11081797200070426</c:v>
                </c:pt>
                <c:pt idx="3472">
                  <c:v>0.11082048520083701</c:v>
                </c:pt>
                <c:pt idx="3473">
                  <c:v>0.11085695956552229</c:v>
                </c:pt>
                <c:pt idx="3474">
                  <c:v>0.11085759130713713</c:v>
                </c:pt>
                <c:pt idx="3475">
                  <c:v>0.11087427931608151</c:v>
                </c:pt>
                <c:pt idx="3476">
                  <c:v>0.11094547147680786</c:v>
                </c:pt>
                <c:pt idx="3477">
                  <c:v>0.1110052021521431</c:v>
                </c:pt>
                <c:pt idx="3478">
                  <c:v>0.11100579049269954</c:v>
                </c:pt>
                <c:pt idx="3479">
                  <c:v>0.11105182790545449</c:v>
                </c:pt>
                <c:pt idx="3480">
                  <c:v>0.11109604650829555</c:v>
                </c:pt>
                <c:pt idx="3481">
                  <c:v>0.11113199521753771</c:v>
                </c:pt>
                <c:pt idx="3482">
                  <c:v>0.11115605330483565</c:v>
                </c:pt>
                <c:pt idx="3483">
                  <c:v>0.11117582025013774</c:v>
                </c:pt>
                <c:pt idx="3484">
                  <c:v>0.11117787142809447</c:v>
                </c:pt>
                <c:pt idx="3485">
                  <c:v>0.11118443664423698</c:v>
                </c:pt>
                <c:pt idx="3486">
                  <c:v>0.11120626423967839</c:v>
                </c:pt>
                <c:pt idx="3487">
                  <c:v>0.11128759500728751</c:v>
                </c:pt>
                <c:pt idx="3488">
                  <c:v>0.111288696110043</c:v>
                </c:pt>
                <c:pt idx="3489">
                  <c:v>0.11129315257853178</c:v>
                </c:pt>
                <c:pt idx="3490">
                  <c:v>0.11130821003876105</c:v>
                </c:pt>
                <c:pt idx="3491">
                  <c:v>0.11132331254321969</c:v>
                </c:pt>
                <c:pt idx="3492">
                  <c:v>0.11133978197421047</c:v>
                </c:pt>
                <c:pt idx="3493">
                  <c:v>0.11134001275187495</c:v>
                </c:pt>
                <c:pt idx="3494">
                  <c:v>0.11134080330480667</c:v>
                </c:pt>
                <c:pt idx="3495">
                  <c:v>0.11134132554243449</c:v>
                </c:pt>
                <c:pt idx="3496">
                  <c:v>0.11135461644214645</c:v>
                </c:pt>
                <c:pt idx="3497">
                  <c:v>0.11135834467594315</c:v>
                </c:pt>
                <c:pt idx="3498">
                  <c:v>0.11136014951665085</c:v>
                </c:pt>
                <c:pt idx="3499">
                  <c:v>0.11137366759128518</c:v>
                </c:pt>
                <c:pt idx="3500">
                  <c:v>0.11139748610297788</c:v>
                </c:pt>
                <c:pt idx="3501">
                  <c:v>0.11140084441105579</c:v>
                </c:pt>
                <c:pt idx="3502">
                  <c:v>0.11141489791625162</c:v>
                </c:pt>
                <c:pt idx="3503">
                  <c:v>0.1114743301476656</c:v>
                </c:pt>
                <c:pt idx="3504">
                  <c:v>0.11147559154445072</c:v>
                </c:pt>
                <c:pt idx="3505">
                  <c:v>0.11150849180274915</c:v>
                </c:pt>
                <c:pt idx="3506">
                  <c:v>0.11154707353871141</c:v>
                </c:pt>
                <c:pt idx="3507">
                  <c:v>0.11160008659157018</c:v>
                </c:pt>
                <c:pt idx="3508">
                  <c:v>0.11161525342410498</c:v>
                </c:pt>
                <c:pt idx="3509">
                  <c:v>0.11162941039998082</c:v>
                </c:pt>
                <c:pt idx="3510">
                  <c:v>0.1116370362155555</c:v>
                </c:pt>
                <c:pt idx="3511">
                  <c:v>0.11165244614206324</c:v>
                </c:pt>
                <c:pt idx="3512">
                  <c:v>0.1116676217345058</c:v>
                </c:pt>
                <c:pt idx="3513">
                  <c:v>0.11170319655431506</c:v>
                </c:pt>
                <c:pt idx="3514">
                  <c:v>0.11170443103577982</c:v>
                </c:pt>
                <c:pt idx="3515">
                  <c:v>0.11171212679412024</c:v>
                </c:pt>
                <c:pt idx="3516">
                  <c:v>0.11175979267521141</c:v>
                </c:pt>
                <c:pt idx="3517">
                  <c:v>0.11177182398673248</c:v>
                </c:pt>
                <c:pt idx="3518">
                  <c:v>0.11177876426405747</c:v>
                </c:pt>
                <c:pt idx="3519">
                  <c:v>0.11187205715877528</c:v>
                </c:pt>
                <c:pt idx="3520">
                  <c:v>0.11189078789911726</c:v>
                </c:pt>
                <c:pt idx="3521">
                  <c:v>0.11190318899523315</c:v>
                </c:pt>
                <c:pt idx="3522">
                  <c:v>0.11190552229122588</c:v>
                </c:pt>
                <c:pt idx="3523">
                  <c:v>0.11191234526879484</c:v>
                </c:pt>
                <c:pt idx="3524">
                  <c:v>0.11191398314902695</c:v>
                </c:pt>
                <c:pt idx="3525">
                  <c:v>0.11193772074433195</c:v>
                </c:pt>
                <c:pt idx="3526">
                  <c:v>0.11194135689601348</c:v>
                </c:pt>
                <c:pt idx="3527">
                  <c:v>0.11194807371397419</c:v>
                </c:pt>
                <c:pt idx="3528">
                  <c:v>0.11195689075859235</c:v>
                </c:pt>
                <c:pt idx="3529">
                  <c:v>0.11198760543773363</c:v>
                </c:pt>
                <c:pt idx="3530">
                  <c:v>0.11200689605673002</c:v>
                </c:pt>
                <c:pt idx="3531">
                  <c:v>0.11202433371340634</c:v>
                </c:pt>
                <c:pt idx="3532">
                  <c:v>0.11203985209822864</c:v>
                </c:pt>
                <c:pt idx="3533">
                  <c:v>0.11205110007534529</c:v>
                </c:pt>
                <c:pt idx="3534">
                  <c:v>0.11206670561929873</c:v>
                </c:pt>
                <c:pt idx="3535">
                  <c:v>0.11211244783383084</c:v>
                </c:pt>
                <c:pt idx="3536">
                  <c:v>0.11213230370891086</c:v>
                </c:pt>
                <c:pt idx="3537">
                  <c:v>0.11213975814647191</c:v>
                </c:pt>
                <c:pt idx="3538">
                  <c:v>0.11214680911654674</c:v>
                </c:pt>
                <c:pt idx="3539">
                  <c:v>0.11217283226536791</c:v>
                </c:pt>
                <c:pt idx="3540">
                  <c:v>0.11217664269393772</c:v>
                </c:pt>
                <c:pt idx="3541">
                  <c:v>0.11219654634966168</c:v>
                </c:pt>
                <c:pt idx="3542">
                  <c:v>0.11219980246431925</c:v>
                </c:pt>
                <c:pt idx="3543">
                  <c:v>0.11220073461017557</c:v>
                </c:pt>
                <c:pt idx="3544">
                  <c:v>0.11225330534181362</c:v>
                </c:pt>
                <c:pt idx="3545">
                  <c:v>0.11225540003333744</c:v>
                </c:pt>
                <c:pt idx="3546">
                  <c:v>0.11225851295744373</c:v>
                </c:pt>
                <c:pt idx="3547">
                  <c:v>0.11226805594318104</c:v>
                </c:pt>
                <c:pt idx="3548">
                  <c:v>0.11228228411784884</c:v>
                </c:pt>
                <c:pt idx="3549">
                  <c:v>0.11233178129385449</c:v>
                </c:pt>
                <c:pt idx="3550">
                  <c:v>0.11233968781143579</c:v>
                </c:pt>
                <c:pt idx="3551">
                  <c:v>0.11235255293404899</c:v>
                </c:pt>
                <c:pt idx="3552">
                  <c:v>0.11235485801310646</c:v>
                </c:pt>
                <c:pt idx="3553">
                  <c:v>0.11235642456345077</c:v>
                </c:pt>
                <c:pt idx="3554">
                  <c:v>0.11236854995723294</c:v>
                </c:pt>
                <c:pt idx="3555">
                  <c:v>0.11237855341400238</c:v>
                </c:pt>
                <c:pt idx="3556">
                  <c:v>0.11241425151897107</c:v>
                </c:pt>
                <c:pt idx="3557">
                  <c:v>0.1124324435200514</c:v>
                </c:pt>
                <c:pt idx="3558">
                  <c:v>0.11243456702661929</c:v>
                </c:pt>
                <c:pt idx="3559">
                  <c:v>0.11249433462079159</c:v>
                </c:pt>
                <c:pt idx="3560">
                  <c:v>0.11256553504572997</c:v>
                </c:pt>
                <c:pt idx="3561">
                  <c:v>0.11257817342878278</c:v>
                </c:pt>
                <c:pt idx="3562">
                  <c:v>0.11258065122363917</c:v>
                </c:pt>
                <c:pt idx="3563">
                  <c:v>0.11258529385089998</c:v>
                </c:pt>
                <c:pt idx="3564">
                  <c:v>0.1125900757653842</c:v>
                </c:pt>
                <c:pt idx="3565">
                  <c:v>0.11261129417071454</c:v>
                </c:pt>
                <c:pt idx="3566">
                  <c:v>0.11261884720359737</c:v>
                </c:pt>
                <c:pt idx="3567">
                  <c:v>0.11262018110279273</c:v>
                </c:pt>
                <c:pt idx="3568">
                  <c:v>0.11263661317518898</c:v>
                </c:pt>
                <c:pt idx="3569">
                  <c:v>0.11263976045422164</c:v>
                </c:pt>
                <c:pt idx="3570">
                  <c:v>0.11264518057863541</c:v>
                </c:pt>
                <c:pt idx="3571">
                  <c:v>0.11265415262728376</c:v>
                </c:pt>
                <c:pt idx="3572">
                  <c:v>0.11266802975344843</c:v>
                </c:pt>
                <c:pt idx="3573">
                  <c:v>0.11267998748675166</c:v>
                </c:pt>
                <c:pt idx="3574">
                  <c:v>0.11269781132115478</c:v>
                </c:pt>
                <c:pt idx="3575">
                  <c:v>0.11270985324517088</c:v>
                </c:pt>
                <c:pt idx="3576">
                  <c:v>0.11271288478765698</c:v>
                </c:pt>
                <c:pt idx="3577">
                  <c:v>0.11277970213051056</c:v>
                </c:pt>
                <c:pt idx="3578">
                  <c:v>0.11279773840269182</c:v>
                </c:pt>
                <c:pt idx="3579">
                  <c:v>0.11280214182247106</c:v>
                </c:pt>
                <c:pt idx="3580">
                  <c:v>0.11284010466789506</c:v>
                </c:pt>
                <c:pt idx="3581">
                  <c:v>0.11284454300453368</c:v>
                </c:pt>
                <c:pt idx="3582">
                  <c:v>0.11285663381422444</c:v>
                </c:pt>
                <c:pt idx="3583">
                  <c:v>0.11286668991714098</c:v>
                </c:pt>
                <c:pt idx="3584">
                  <c:v>0.11289080581823745</c:v>
                </c:pt>
                <c:pt idx="3585">
                  <c:v>0.11291888590661667</c:v>
                </c:pt>
                <c:pt idx="3586">
                  <c:v>0.11297309885533179</c:v>
                </c:pt>
                <c:pt idx="3587">
                  <c:v>0.11300918349152823</c:v>
                </c:pt>
                <c:pt idx="3588">
                  <c:v>0.11305539676177484</c:v>
                </c:pt>
                <c:pt idx="3589">
                  <c:v>0.11306113120585413</c:v>
                </c:pt>
                <c:pt idx="3590">
                  <c:v>0.11306292169542982</c:v>
                </c:pt>
                <c:pt idx="3591">
                  <c:v>0.11306396395217085</c:v>
                </c:pt>
                <c:pt idx="3592">
                  <c:v>0.11306576616790436</c:v>
                </c:pt>
                <c:pt idx="3593">
                  <c:v>0.11307547401311938</c:v>
                </c:pt>
                <c:pt idx="3594">
                  <c:v>0.11310005557141818</c:v>
                </c:pt>
                <c:pt idx="3595">
                  <c:v>0.11310550460325848</c:v>
                </c:pt>
                <c:pt idx="3596">
                  <c:v>0.11310663085902223</c:v>
                </c:pt>
                <c:pt idx="3597">
                  <c:v>0.11313144013347953</c:v>
                </c:pt>
                <c:pt idx="3598">
                  <c:v>0.11314531058622468</c:v>
                </c:pt>
                <c:pt idx="3599">
                  <c:v>0.11318300904186887</c:v>
                </c:pt>
                <c:pt idx="3600">
                  <c:v>0.11318523173409985</c:v>
                </c:pt>
                <c:pt idx="3601">
                  <c:v>0.11320864794233711</c:v>
                </c:pt>
                <c:pt idx="3602">
                  <c:v>0.11322587100906632</c:v>
                </c:pt>
                <c:pt idx="3603">
                  <c:v>0.11322688529190894</c:v>
                </c:pt>
                <c:pt idx="3604">
                  <c:v>0.11323332623361419</c:v>
                </c:pt>
                <c:pt idx="3605">
                  <c:v>0.11325415134106936</c:v>
                </c:pt>
                <c:pt idx="3606">
                  <c:v>0.11329176799882876</c:v>
                </c:pt>
                <c:pt idx="3607">
                  <c:v>0.11330720945824881</c:v>
                </c:pt>
                <c:pt idx="3608">
                  <c:v>0.11330805745597951</c:v>
                </c:pt>
                <c:pt idx="3609">
                  <c:v>0.11334988086892636</c:v>
                </c:pt>
                <c:pt idx="3610">
                  <c:v>0.11336665856126461</c:v>
                </c:pt>
                <c:pt idx="3611">
                  <c:v>0.11337770792045734</c:v>
                </c:pt>
                <c:pt idx="3612">
                  <c:v>0.1133827130349946</c:v>
                </c:pt>
                <c:pt idx="3613">
                  <c:v>0.11339875390500499</c:v>
                </c:pt>
                <c:pt idx="3614">
                  <c:v>0.11342644742796396</c:v>
                </c:pt>
                <c:pt idx="3615">
                  <c:v>0.11343472201185144</c:v>
                </c:pt>
                <c:pt idx="3616">
                  <c:v>0.1134435634856017</c:v>
                </c:pt>
                <c:pt idx="3617">
                  <c:v>0.11344650427722297</c:v>
                </c:pt>
                <c:pt idx="3618">
                  <c:v>0.11345285309232819</c:v>
                </c:pt>
                <c:pt idx="3619">
                  <c:v>0.11348806362394954</c:v>
                </c:pt>
                <c:pt idx="3620">
                  <c:v>0.11349073876794534</c:v>
                </c:pt>
                <c:pt idx="3621">
                  <c:v>0.11349231681461876</c:v>
                </c:pt>
                <c:pt idx="3622">
                  <c:v>0.11349399992934936</c:v>
                </c:pt>
                <c:pt idx="3623">
                  <c:v>0.1134957769995006</c:v>
                </c:pt>
                <c:pt idx="3624">
                  <c:v>0.11349760507550889</c:v>
                </c:pt>
                <c:pt idx="3625">
                  <c:v>0.11350176287309167</c:v>
                </c:pt>
                <c:pt idx="3626">
                  <c:v>0.11351402484112091</c:v>
                </c:pt>
                <c:pt idx="3627">
                  <c:v>0.11352900564980448</c:v>
                </c:pt>
                <c:pt idx="3628">
                  <c:v>0.11353366321441562</c:v>
                </c:pt>
                <c:pt idx="3629">
                  <c:v>0.11354644098662302</c:v>
                </c:pt>
                <c:pt idx="3630">
                  <c:v>0.1135504990680915</c:v>
                </c:pt>
                <c:pt idx="3631">
                  <c:v>0.11355864616211239</c:v>
                </c:pt>
                <c:pt idx="3632">
                  <c:v>0.11357298414437604</c:v>
                </c:pt>
                <c:pt idx="3633">
                  <c:v>0.11359278293951069</c:v>
                </c:pt>
                <c:pt idx="3634">
                  <c:v>0.11359393718137666</c:v>
                </c:pt>
                <c:pt idx="3635">
                  <c:v>0.11360430802572778</c:v>
                </c:pt>
                <c:pt idx="3636">
                  <c:v>0.11360467510517745</c:v>
                </c:pt>
                <c:pt idx="3637">
                  <c:v>0.11361140008284233</c:v>
                </c:pt>
                <c:pt idx="3638">
                  <c:v>0.11361893916099357</c:v>
                </c:pt>
                <c:pt idx="3639">
                  <c:v>0.11363530581781336</c:v>
                </c:pt>
                <c:pt idx="3640">
                  <c:v>0.11365353675179841</c:v>
                </c:pt>
                <c:pt idx="3641">
                  <c:v>0.11366060233724598</c:v>
                </c:pt>
                <c:pt idx="3642">
                  <c:v>0.11369679257091768</c:v>
                </c:pt>
                <c:pt idx="3643">
                  <c:v>0.11373169029431297</c:v>
                </c:pt>
                <c:pt idx="3644">
                  <c:v>0.11374412305263901</c:v>
                </c:pt>
                <c:pt idx="3645">
                  <c:v>0.11378379049207707</c:v>
                </c:pt>
                <c:pt idx="3646">
                  <c:v>0.11378411885549741</c:v>
                </c:pt>
                <c:pt idx="3647">
                  <c:v>0.11380290955064985</c:v>
                </c:pt>
                <c:pt idx="3648">
                  <c:v>0.11383658564512865</c:v>
                </c:pt>
                <c:pt idx="3649">
                  <c:v>0.1138639762535061</c:v>
                </c:pt>
                <c:pt idx="3650">
                  <c:v>0.11386631832229321</c:v>
                </c:pt>
                <c:pt idx="3651">
                  <c:v>0.11387506562181957</c:v>
                </c:pt>
                <c:pt idx="3652">
                  <c:v>0.11388993882103174</c:v>
                </c:pt>
                <c:pt idx="3653">
                  <c:v>0.11389347642824836</c:v>
                </c:pt>
                <c:pt idx="3654">
                  <c:v>0.11389394771954804</c:v>
                </c:pt>
                <c:pt idx="3655">
                  <c:v>0.11389578764622063</c:v>
                </c:pt>
                <c:pt idx="3656">
                  <c:v>0.11392294284562614</c:v>
                </c:pt>
                <c:pt idx="3657">
                  <c:v>0.11392529175094412</c:v>
                </c:pt>
                <c:pt idx="3658">
                  <c:v>0.11393668691526565</c:v>
                </c:pt>
                <c:pt idx="3659">
                  <c:v>0.11396252606388524</c:v>
                </c:pt>
                <c:pt idx="3660">
                  <c:v>0.1139686490821676</c:v>
                </c:pt>
                <c:pt idx="3661">
                  <c:v>0.113979966895483</c:v>
                </c:pt>
                <c:pt idx="3662">
                  <c:v>0.11400194115038445</c:v>
                </c:pt>
                <c:pt idx="3663">
                  <c:v>0.11400591600689054</c:v>
                </c:pt>
                <c:pt idx="3664">
                  <c:v>0.11401319103083697</c:v>
                </c:pt>
                <c:pt idx="3665">
                  <c:v>0.11403437277458686</c:v>
                </c:pt>
                <c:pt idx="3666">
                  <c:v>0.11403482634581465</c:v>
                </c:pt>
                <c:pt idx="3667">
                  <c:v>0.11403855154310767</c:v>
                </c:pt>
                <c:pt idx="3668">
                  <c:v>0.11404504929550482</c:v>
                </c:pt>
                <c:pt idx="3669">
                  <c:v>0.11405469068663304</c:v>
                </c:pt>
                <c:pt idx="3670">
                  <c:v>0.11408570489230362</c:v>
                </c:pt>
                <c:pt idx="3671">
                  <c:v>0.1140967573366428</c:v>
                </c:pt>
                <c:pt idx="3672">
                  <c:v>0.11410511218699206</c:v>
                </c:pt>
                <c:pt idx="3673">
                  <c:v>0.11410620230811372</c:v>
                </c:pt>
                <c:pt idx="3674">
                  <c:v>0.11413426594778445</c:v>
                </c:pt>
                <c:pt idx="3675">
                  <c:v>0.11415043340410255</c:v>
                </c:pt>
                <c:pt idx="3676">
                  <c:v>0.11415359700994891</c:v>
                </c:pt>
                <c:pt idx="3677">
                  <c:v>0.11416171352113837</c:v>
                </c:pt>
                <c:pt idx="3678">
                  <c:v>0.11416356750566611</c:v>
                </c:pt>
                <c:pt idx="3679">
                  <c:v>0.11417893631231915</c:v>
                </c:pt>
                <c:pt idx="3680">
                  <c:v>0.11421353647964733</c:v>
                </c:pt>
                <c:pt idx="3681">
                  <c:v>0.11424861127727254</c:v>
                </c:pt>
                <c:pt idx="3682">
                  <c:v>0.1142502620364293</c:v>
                </c:pt>
                <c:pt idx="3683">
                  <c:v>0.11425080330787828</c:v>
                </c:pt>
                <c:pt idx="3684">
                  <c:v>0.11427414085383511</c:v>
                </c:pt>
                <c:pt idx="3685">
                  <c:v>0.11428533216360799</c:v>
                </c:pt>
                <c:pt idx="3686">
                  <c:v>0.11431286970296947</c:v>
                </c:pt>
                <c:pt idx="3687">
                  <c:v>0.11432056943293416</c:v>
                </c:pt>
                <c:pt idx="3688">
                  <c:v>0.11432662875686064</c:v>
                </c:pt>
                <c:pt idx="3689">
                  <c:v>0.11434170052000626</c:v>
                </c:pt>
                <c:pt idx="3690">
                  <c:v>0.11434561202404542</c:v>
                </c:pt>
                <c:pt idx="3691">
                  <c:v>0.1143576593467818</c:v>
                </c:pt>
                <c:pt idx="3692">
                  <c:v>0.11436513619123444</c:v>
                </c:pt>
                <c:pt idx="3693">
                  <c:v>0.1143701448299371</c:v>
                </c:pt>
                <c:pt idx="3694">
                  <c:v>0.11438544311036021</c:v>
                </c:pt>
                <c:pt idx="3695">
                  <c:v>0.11440530830825042</c:v>
                </c:pt>
                <c:pt idx="3696">
                  <c:v>0.11443124439669118</c:v>
                </c:pt>
                <c:pt idx="3697">
                  <c:v>0.11443305829571998</c:v>
                </c:pt>
                <c:pt idx="3698">
                  <c:v>0.11444280991670694</c:v>
                </c:pt>
                <c:pt idx="3699">
                  <c:v>0.11449518823913422</c:v>
                </c:pt>
                <c:pt idx="3700">
                  <c:v>0.11449833077225112</c:v>
                </c:pt>
                <c:pt idx="3701">
                  <c:v>0.11450623237158508</c:v>
                </c:pt>
                <c:pt idx="3702">
                  <c:v>0.11451866218898246</c:v>
                </c:pt>
                <c:pt idx="3703">
                  <c:v>0.11452504277773488</c:v>
                </c:pt>
                <c:pt idx="3704">
                  <c:v>0.11453559909023921</c:v>
                </c:pt>
                <c:pt idx="3705">
                  <c:v>0.11454185153136121</c:v>
                </c:pt>
                <c:pt idx="3706">
                  <c:v>0.11454331242860209</c:v>
                </c:pt>
                <c:pt idx="3707">
                  <c:v>0.11454381033767247</c:v>
                </c:pt>
                <c:pt idx="3708">
                  <c:v>0.11456715062749052</c:v>
                </c:pt>
                <c:pt idx="3709">
                  <c:v>0.11465507572190864</c:v>
                </c:pt>
                <c:pt idx="3710">
                  <c:v>0.11465633153713964</c:v>
                </c:pt>
                <c:pt idx="3711">
                  <c:v>0.11467619000318614</c:v>
                </c:pt>
                <c:pt idx="3712">
                  <c:v>0.11467686746182164</c:v>
                </c:pt>
                <c:pt idx="3713">
                  <c:v>0.11469495264873399</c:v>
                </c:pt>
                <c:pt idx="3714">
                  <c:v>0.11472853893542487</c:v>
                </c:pt>
                <c:pt idx="3715">
                  <c:v>0.11474059020336087</c:v>
                </c:pt>
                <c:pt idx="3716">
                  <c:v>0.11475479849307725</c:v>
                </c:pt>
                <c:pt idx="3717">
                  <c:v>0.11477721959553043</c:v>
                </c:pt>
                <c:pt idx="3718">
                  <c:v>0.1147887125599268</c:v>
                </c:pt>
                <c:pt idx="3719">
                  <c:v>0.11480751237151958</c:v>
                </c:pt>
                <c:pt idx="3720">
                  <c:v>0.11480941122097459</c:v>
                </c:pt>
                <c:pt idx="3721">
                  <c:v>0.11485306076131871</c:v>
                </c:pt>
                <c:pt idx="3722">
                  <c:v>0.11487940154448394</c:v>
                </c:pt>
                <c:pt idx="3723">
                  <c:v>0.11488287535557644</c:v>
                </c:pt>
                <c:pt idx="3724">
                  <c:v>0.11488686089504788</c:v>
                </c:pt>
                <c:pt idx="3725">
                  <c:v>0.11493718083703734</c:v>
                </c:pt>
                <c:pt idx="3726">
                  <c:v>0.1149497026128084</c:v>
                </c:pt>
                <c:pt idx="3727">
                  <c:v>0.11497271280571685</c:v>
                </c:pt>
                <c:pt idx="3728">
                  <c:v>0.11497920237509487</c:v>
                </c:pt>
                <c:pt idx="3729">
                  <c:v>0.11499660992456542</c:v>
                </c:pt>
                <c:pt idx="3730">
                  <c:v>0.11501135796542075</c:v>
                </c:pt>
                <c:pt idx="3731">
                  <c:v>0.1150312878265634</c:v>
                </c:pt>
                <c:pt idx="3732">
                  <c:v>0.11503462202970183</c:v>
                </c:pt>
                <c:pt idx="3733">
                  <c:v>0.11504806830839169</c:v>
                </c:pt>
                <c:pt idx="3734">
                  <c:v>0.1150587056406787</c:v>
                </c:pt>
                <c:pt idx="3735">
                  <c:v>0.11507004086544489</c:v>
                </c:pt>
                <c:pt idx="3736">
                  <c:v>0.11507602930289444</c:v>
                </c:pt>
                <c:pt idx="3737">
                  <c:v>0.11508846432441162</c:v>
                </c:pt>
                <c:pt idx="3738">
                  <c:v>0.11509784877648829</c:v>
                </c:pt>
                <c:pt idx="3739">
                  <c:v>0.11515103926101088</c:v>
                </c:pt>
                <c:pt idx="3740">
                  <c:v>0.11516450301685756</c:v>
                </c:pt>
                <c:pt idx="3741">
                  <c:v>0.11517377606261509</c:v>
                </c:pt>
                <c:pt idx="3742">
                  <c:v>0.11517525048431389</c:v>
                </c:pt>
                <c:pt idx="3743">
                  <c:v>0.11521836432741023</c:v>
                </c:pt>
                <c:pt idx="3744">
                  <c:v>0.11521921811042492</c:v>
                </c:pt>
                <c:pt idx="3745">
                  <c:v>0.11523672345858151</c:v>
                </c:pt>
                <c:pt idx="3746">
                  <c:v>0.11524071219888339</c:v>
                </c:pt>
                <c:pt idx="3747">
                  <c:v>0.11524699398810363</c:v>
                </c:pt>
                <c:pt idx="3748">
                  <c:v>0.11525642486326135</c:v>
                </c:pt>
                <c:pt idx="3749">
                  <c:v>0.11526294643710472</c:v>
                </c:pt>
                <c:pt idx="3750">
                  <c:v>0.11526791812576205</c:v>
                </c:pt>
                <c:pt idx="3751">
                  <c:v>0.1153034894848658</c:v>
                </c:pt>
                <c:pt idx="3752">
                  <c:v>0.1153055817401914</c:v>
                </c:pt>
                <c:pt idx="3753">
                  <c:v>0.11530971749277594</c:v>
                </c:pt>
                <c:pt idx="3754">
                  <c:v>0.11531537052590679</c:v>
                </c:pt>
                <c:pt idx="3755">
                  <c:v>0.11533368233166831</c:v>
                </c:pt>
                <c:pt idx="3756">
                  <c:v>0.11534083004078968</c:v>
                </c:pt>
                <c:pt idx="3757">
                  <c:v>0.11534745861492846</c:v>
                </c:pt>
                <c:pt idx="3758">
                  <c:v>0.11535729840171453</c:v>
                </c:pt>
                <c:pt idx="3759">
                  <c:v>0.11537117738244948</c:v>
                </c:pt>
                <c:pt idx="3760">
                  <c:v>0.11539463921381643</c:v>
                </c:pt>
                <c:pt idx="3761">
                  <c:v>0.11541530104637204</c:v>
                </c:pt>
                <c:pt idx="3762">
                  <c:v>0.11543393435063</c:v>
                </c:pt>
                <c:pt idx="3763">
                  <c:v>0.11545264363599675</c:v>
                </c:pt>
                <c:pt idx="3764">
                  <c:v>0.11546134299310364</c:v>
                </c:pt>
                <c:pt idx="3765">
                  <c:v>0.11548594779021965</c:v>
                </c:pt>
                <c:pt idx="3766">
                  <c:v>0.11548961631160434</c:v>
                </c:pt>
                <c:pt idx="3767">
                  <c:v>0.11550641083880113</c:v>
                </c:pt>
                <c:pt idx="3768">
                  <c:v>0.11551135513621115</c:v>
                </c:pt>
                <c:pt idx="3769">
                  <c:v>0.11552065085549154</c:v>
                </c:pt>
                <c:pt idx="3770">
                  <c:v>0.11552916585283442</c:v>
                </c:pt>
                <c:pt idx="3771">
                  <c:v>0.11554846994914125</c:v>
                </c:pt>
                <c:pt idx="3772">
                  <c:v>0.11559896130131056</c:v>
                </c:pt>
                <c:pt idx="3773">
                  <c:v>0.11560498002415107</c:v>
                </c:pt>
                <c:pt idx="3774">
                  <c:v>0.11560569734964297</c:v>
                </c:pt>
                <c:pt idx="3775">
                  <c:v>0.11568598052683113</c:v>
                </c:pt>
                <c:pt idx="3776">
                  <c:v>0.11569097459772421</c:v>
                </c:pt>
                <c:pt idx="3777">
                  <c:v>0.1156959098152389</c:v>
                </c:pt>
                <c:pt idx="3778">
                  <c:v>0.11572979703082514</c:v>
                </c:pt>
                <c:pt idx="3779">
                  <c:v>0.11573622283322768</c:v>
                </c:pt>
                <c:pt idx="3780">
                  <c:v>0.11574564141289601</c:v>
                </c:pt>
                <c:pt idx="3781">
                  <c:v>0.11575567419487567</c:v>
                </c:pt>
                <c:pt idx="3782">
                  <c:v>0.1157590032163037</c:v>
                </c:pt>
                <c:pt idx="3783">
                  <c:v>0.11579255566597874</c:v>
                </c:pt>
                <c:pt idx="3784">
                  <c:v>0.11582129294022468</c:v>
                </c:pt>
                <c:pt idx="3785">
                  <c:v>0.11582469085483395</c:v>
                </c:pt>
                <c:pt idx="3786">
                  <c:v>0.11585663865500258</c:v>
                </c:pt>
                <c:pt idx="3787">
                  <c:v>0.11587535360629826</c:v>
                </c:pt>
                <c:pt idx="3788">
                  <c:v>0.11589289312452479</c:v>
                </c:pt>
                <c:pt idx="3789">
                  <c:v>0.1158949424362269</c:v>
                </c:pt>
                <c:pt idx="3790">
                  <c:v>0.11589563070868465</c:v>
                </c:pt>
                <c:pt idx="3791">
                  <c:v>0.11596193476882966</c:v>
                </c:pt>
                <c:pt idx="3792">
                  <c:v>0.11607834476595695</c:v>
                </c:pt>
                <c:pt idx="3793">
                  <c:v>0.11607836254341924</c:v>
                </c:pt>
                <c:pt idx="3794">
                  <c:v>0.11609241145661406</c:v>
                </c:pt>
                <c:pt idx="3795">
                  <c:v>0.11611269003483334</c:v>
                </c:pt>
                <c:pt idx="3796">
                  <c:v>0.11612323967075781</c:v>
                </c:pt>
                <c:pt idx="3797">
                  <c:v>0.11619032077232178</c:v>
                </c:pt>
                <c:pt idx="3798">
                  <c:v>0.11619180449878894</c:v>
                </c:pt>
                <c:pt idx="3799">
                  <c:v>0.11620157788577773</c:v>
                </c:pt>
                <c:pt idx="3800">
                  <c:v>0.11621710731577331</c:v>
                </c:pt>
                <c:pt idx="3801">
                  <c:v>0.11623124894890692</c:v>
                </c:pt>
                <c:pt idx="3802">
                  <c:v>0.11628892482030989</c:v>
                </c:pt>
                <c:pt idx="3803">
                  <c:v>0.11633260015842681</c:v>
                </c:pt>
                <c:pt idx="3804">
                  <c:v>0.11634154034362719</c:v>
                </c:pt>
                <c:pt idx="3805">
                  <c:v>0.11638202297241565</c:v>
                </c:pt>
                <c:pt idx="3806">
                  <c:v>0.11638435385638432</c:v>
                </c:pt>
                <c:pt idx="3807">
                  <c:v>0.11639375711382682</c:v>
                </c:pt>
                <c:pt idx="3808">
                  <c:v>0.11641046405761445</c:v>
                </c:pt>
                <c:pt idx="3809">
                  <c:v>0.11641666888823046</c:v>
                </c:pt>
                <c:pt idx="3810">
                  <c:v>0.11642758030176641</c:v>
                </c:pt>
                <c:pt idx="3811">
                  <c:v>0.11642820279047884</c:v>
                </c:pt>
                <c:pt idx="3812">
                  <c:v>0.11643916811255206</c:v>
                </c:pt>
                <c:pt idx="3813">
                  <c:v>0.11644457871867847</c:v>
                </c:pt>
                <c:pt idx="3814">
                  <c:v>0.11647937566064392</c:v>
                </c:pt>
                <c:pt idx="3815">
                  <c:v>0.11648873672223393</c:v>
                </c:pt>
                <c:pt idx="3816">
                  <c:v>0.1164929807440839</c:v>
                </c:pt>
                <c:pt idx="3817">
                  <c:v>0.11650662828435712</c:v>
                </c:pt>
                <c:pt idx="3818">
                  <c:v>0.11650954410771633</c:v>
                </c:pt>
                <c:pt idx="3819">
                  <c:v>0.11651381219681987</c:v>
                </c:pt>
                <c:pt idx="3820">
                  <c:v>0.11656985013752622</c:v>
                </c:pt>
                <c:pt idx="3821">
                  <c:v>0.1165769877017971</c:v>
                </c:pt>
                <c:pt idx="3822">
                  <c:v>0.11658322101329878</c:v>
                </c:pt>
                <c:pt idx="3823">
                  <c:v>0.11658538580835061</c:v>
                </c:pt>
                <c:pt idx="3824">
                  <c:v>0.11660906484099594</c:v>
                </c:pt>
                <c:pt idx="3825">
                  <c:v>0.11662925672950222</c:v>
                </c:pt>
                <c:pt idx="3826">
                  <c:v>0.11663791610271045</c:v>
                </c:pt>
                <c:pt idx="3827">
                  <c:v>0.11665571580124935</c:v>
                </c:pt>
                <c:pt idx="3828">
                  <c:v>0.11667123269055613</c:v>
                </c:pt>
                <c:pt idx="3829">
                  <c:v>0.11670548485589151</c:v>
                </c:pt>
                <c:pt idx="3830">
                  <c:v>0.1167099064504592</c:v>
                </c:pt>
                <c:pt idx="3831">
                  <c:v>0.11672671191949249</c:v>
                </c:pt>
                <c:pt idx="3832">
                  <c:v>0.11673809835075996</c:v>
                </c:pt>
                <c:pt idx="3833">
                  <c:v>0.11674111395345119</c:v>
                </c:pt>
                <c:pt idx="3834">
                  <c:v>0.11674205158261614</c:v>
                </c:pt>
                <c:pt idx="3835">
                  <c:v>0.11674339512897049</c:v>
                </c:pt>
                <c:pt idx="3836">
                  <c:v>0.11676681205511566</c:v>
                </c:pt>
                <c:pt idx="3837">
                  <c:v>0.11677142660148013</c:v>
                </c:pt>
                <c:pt idx="3838">
                  <c:v>0.11679774901055148</c:v>
                </c:pt>
                <c:pt idx="3839">
                  <c:v>0.11682813711530378</c:v>
                </c:pt>
                <c:pt idx="3840">
                  <c:v>0.11685869084847866</c:v>
                </c:pt>
                <c:pt idx="3841">
                  <c:v>0.11687533717304441</c:v>
                </c:pt>
                <c:pt idx="3842">
                  <c:v>0.11694860738499435</c:v>
                </c:pt>
                <c:pt idx="3843">
                  <c:v>0.11700920042772862</c:v>
                </c:pt>
                <c:pt idx="3844">
                  <c:v>0.11700957189325861</c:v>
                </c:pt>
                <c:pt idx="3845">
                  <c:v>0.11703841963475708</c:v>
                </c:pt>
                <c:pt idx="3846">
                  <c:v>0.11707009755225391</c:v>
                </c:pt>
                <c:pt idx="3847">
                  <c:v>0.11709072180403648</c:v>
                </c:pt>
                <c:pt idx="3848">
                  <c:v>0.11715601511010044</c:v>
                </c:pt>
                <c:pt idx="3849">
                  <c:v>0.11715733960829396</c:v>
                </c:pt>
                <c:pt idx="3850">
                  <c:v>0.11715860365837841</c:v>
                </c:pt>
                <c:pt idx="3851">
                  <c:v>0.11716247970183059</c:v>
                </c:pt>
                <c:pt idx="3852">
                  <c:v>0.11717696926300836</c:v>
                </c:pt>
                <c:pt idx="3853">
                  <c:v>0.11720866358351796</c:v>
                </c:pt>
                <c:pt idx="3854">
                  <c:v>0.1172153716608304</c:v>
                </c:pt>
                <c:pt idx="3855">
                  <c:v>0.11724949818747342</c:v>
                </c:pt>
                <c:pt idx="3856">
                  <c:v>0.11725392516980288</c:v>
                </c:pt>
                <c:pt idx="3857">
                  <c:v>0.11726070656507387</c:v>
                </c:pt>
                <c:pt idx="3858">
                  <c:v>0.11726712085209738</c:v>
                </c:pt>
                <c:pt idx="3859">
                  <c:v>0.11728878207762089</c:v>
                </c:pt>
                <c:pt idx="3860">
                  <c:v>0.11730109833785078</c:v>
                </c:pt>
                <c:pt idx="3861">
                  <c:v>0.11730209735344178</c:v>
                </c:pt>
                <c:pt idx="3862">
                  <c:v>0.11730617658272346</c:v>
                </c:pt>
                <c:pt idx="3863">
                  <c:v>0.11731944672920874</c:v>
                </c:pt>
                <c:pt idx="3864">
                  <c:v>0.11734481036068409</c:v>
                </c:pt>
                <c:pt idx="3865">
                  <c:v>0.11736017185395481</c:v>
                </c:pt>
                <c:pt idx="3866">
                  <c:v>0.11736420686504581</c:v>
                </c:pt>
                <c:pt idx="3867">
                  <c:v>0.11737533839578541</c:v>
                </c:pt>
                <c:pt idx="3868">
                  <c:v>0.1174106478577962</c:v>
                </c:pt>
                <c:pt idx="3869">
                  <c:v>0.11741414092958267</c:v>
                </c:pt>
                <c:pt idx="3870">
                  <c:v>0.11741637367890587</c:v>
                </c:pt>
                <c:pt idx="3871">
                  <c:v>0.11744030479727503</c:v>
                </c:pt>
                <c:pt idx="3872">
                  <c:v>0.11745136704082473</c:v>
                </c:pt>
                <c:pt idx="3873">
                  <c:v>0.11745974699964075</c:v>
                </c:pt>
                <c:pt idx="3874">
                  <c:v>0.11746555759153653</c:v>
                </c:pt>
                <c:pt idx="3875">
                  <c:v>0.11746726792779676</c:v>
                </c:pt>
                <c:pt idx="3876">
                  <c:v>0.11753437913788414</c:v>
                </c:pt>
                <c:pt idx="3877">
                  <c:v>0.11756803427727386</c:v>
                </c:pt>
                <c:pt idx="3878">
                  <c:v>0.11758203542203426</c:v>
                </c:pt>
                <c:pt idx="3879">
                  <c:v>0.1176035488622192</c:v>
                </c:pt>
                <c:pt idx="3880">
                  <c:v>0.11760782454017409</c:v>
                </c:pt>
                <c:pt idx="3881">
                  <c:v>0.11761281888574031</c:v>
                </c:pt>
                <c:pt idx="3882">
                  <c:v>0.11765525381347619</c:v>
                </c:pt>
                <c:pt idx="3883">
                  <c:v>0.11766320285844578</c:v>
                </c:pt>
                <c:pt idx="3884">
                  <c:v>0.11767739478825991</c:v>
                </c:pt>
                <c:pt idx="3885">
                  <c:v>0.11768644155377786</c:v>
                </c:pt>
                <c:pt idx="3886">
                  <c:v>0.11769133386307525</c:v>
                </c:pt>
                <c:pt idx="3887">
                  <c:v>0.11771778030646705</c:v>
                </c:pt>
                <c:pt idx="3888">
                  <c:v>0.11774966174100356</c:v>
                </c:pt>
                <c:pt idx="3889">
                  <c:v>0.11777978028696635</c:v>
                </c:pt>
                <c:pt idx="3890">
                  <c:v>0.11781682255435026</c:v>
                </c:pt>
                <c:pt idx="3891">
                  <c:v>0.11784807744967328</c:v>
                </c:pt>
                <c:pt idx="3892">
                  <c:v>0.11788880304566872</c:v>
                </c:pt>
                <c:pt idx="3893">
                  <c:v>0.11790136736640545</c:v>
                </c:pt>
                <c:pt idx="3894">
                  <c:v>0.1179184733534473</c:v>
                </c:pt>
                <c:pt idx="3895">
                  <c:v>0.11792293811558513</c:v>
                </c:pt>
                <c:pt idx="3896">
                  <c:v>0.11796644676822933</c:v>
                </c:pt>
                <c:pt idx="3897">
                  <c:v>0.11796992129266282</c:v>
                </c:pt>
                <c:pt idx="3898">
                  <c:v>0.11797309989405347</c:v>
                </c:pt>
                <c:pt idx="3899">
                  <c:v>0.1179788252909703</c:v>
                </c:pt>
                <c:pt idx="3900">
                  <c:v>0.11797973089271668</c:v>
                </c:pt>
                <c:pt idx="3901">
                  <c:v>0.11798426090372634</c:v>
                </c:pt>
                <c:pt idx="3902">
                  <c:v>0.11799870123326031</c:v>
                </c:pt>
                <c:pt idx="3903">
                  <c:v>0.11800235075501245</c:v>
                </c:pt>
                <c:pt idx="3904">
                  <c:v>0.11804361698509393</c:v>
                </c:pt>
                <c:pt idx="3905">
                  <c:v>0.11805821468176494</c:v>
                </c:pt>
                <c:pt idx="3906">
                  <c:v>0.11809077749690619</c:v>
                </c:pt>
                <c:pt idx="3907">
                  <c:v>0.1181396155989452</c:v>
                </c:pt>
                <c:pt idx="3908">
                  <c:v>0.11814912942655381</c:v>
                </c:pt>
                <c:pt idx="3909">
                  <c:v>0.11815994240559147</c:v>
                </c:pt>
                <c:pt idx="3910">
                  <c:v>0.11816495634077845</c:v>
                </c:pt>
                <c:pt idx="3911">
                  <c:v>0.11816849062214564</c:v>
                </c:pt>
                <c:pt idx="3912">
                  <c:v>0.11817742472564853</c:v>
                </c:pt>
                <c:pt idx="3913">
                  <c:v>0.11819664342010575</c:v>
                </c:pt>
                <c:pt idx="3914">
                  <c:v>0.11820970069463053</c:v>
                </c:pt>
                <c:pt idx="3915">
                  <c:v>0.11824544620482752</c:v>
                </c:pt>
                <c:pt idx="3916">
                  <c:v>0.11824800322209979</c:v>
                </c:pt>
                <c:pt idx="3917">
                  <c:v>0.11832701517100669</c:v>
                </c:pt>
                <c:pt idx="3918">
                  <c:v>0.11834084781236659</c:v>
                </c:pt>
                <c:pt idx="3919">
                  <c:v>0.11834207054412481</c:v>
                </c:pt>
                <c:pt idx="3920">
                  <c:v>0.11835448529733693</c:v>
                </c:pt>
                <c:pt idx="3921">
                  <c:v>0.11837542823944121</c:v>
                </c:pt>
                <c:pt idx="3922">
                  <c:v>0.11838516013826346</c:v>
                </c:pt>
                <c:pt idx="3923">
                  <c:v>0.11838603741881701</c:v>
                </c:pt>
                <c:pt idx="3924">
                  <c:v>0.11845499284091746</c:v>
                </c:pt>
                <c:pt idx="3925">
                  <c:v>0.11846316128137589</c:v>
                </c:pt>
                <c:pt idx="3926">
                  <c:v>0.11847084604122173</c:v>
                </c:pt>
                <c:pt idx="3927">
                  <c:v>0.11847811550048586</c:v>
                </c:pt>
                <c:pt idx="3928">
                  <c:v>0.11848734691535465</c:v>
                </c:pt>
                <c:pt idx="3929">
                  <c:v>0.11848949896764435</c:v>
                </c:pt>
                <c:pt idx="3930">
                  <c:v>0.11851167828017339</c:v>
                </c:pt>
                <c:pt idx="3931">
                  <c:v>0.1185176997820115</c:v>
                </c:pt>
                <c:pt idx="3932">
                  <c:v>0.11852204540570595</c:v>
                </c:pt>
                <c:pt idx="3933">
                  <c:v>0.1185243440311224</c:v>
                </c:pt>
                <c:pt idx="3934">
                  <c:v>0.11852527927787851</c:v>
                </c:pt>
                <c:pt idx="3935">
                  <c:v>0.11853017024247299</c:v>
                </c:pt>
                <c:pt idx="3936">
                  <c:v>0.11853496265470442</c:v>
                </c:pt>
                <c:pt idx="3937">
                  <c:v>0.11856466398498303</c:v>
                </c:pt>
                <c:pt idx="3938">
                  <c:v>0.1185730447221983</c:v>
                </c:pt>
                <c:pt idx="3939">
                  <c:v>0.11857363081257301</c:v>
                </c:pt>
                <c:pt idx="3940">
                  <c:v>0.11861256628390775</c:v>
                </c:pt>
                <c:pt idx="3941">
                  <c:v>0.11863959373001316</c:v>
                </c:pt>
                <c:pt idx="3942">
                  <c:v>0.11864366158636311</c:v>
                </c:pt>
                <c:pt idx="3943">
                  <c:v>0.11867031995376154</c:v>
                </c:pt>
                <c:pt idx="3944">
                  <c:v>0.11868970230484817</c:v>
                </c:pt>
                <c:pt idx="3945">
                  <c:v>0.11869955018356237</c:v>
                </c:pt>
                <c:pt idx="3946">
                  <c:v>0.11870237015622982</c:v>
                </c:pt>
                <c:pt idx="3947">
                  <c:v>0.11870661762213514</c:v>
                </c:pt>
                <c:pt idx="3948">
                  <c:v>0.11870890583374452</c:v>
                </c:pt>
                <c:pt idx="3949">
                  <c:v>0.11871425344506002</c:v>
                </c:pt>
                <c:pt idx="3950">
                  <c:v>0.11872982278048475</c:v>
                </c:pt>
                <c:pt idx="3951">
                  <c:v>0.11873360971188196</c:v>
                </c:pt>
                <c:pt idx="3952">
                  <c:v>0.11873461570946524</c:v>
                </c:pt>
                <c:pt idx="3953">
                  <c:v>0.11874472487155457</c:v>
                </c:pt>
                <c:pt idx="3954">
                  <c:v>0.11881991975090188</c:v>
                </c:pt>
                <c:pt idx="3955">
                  <c:v>0.11882959701360772</c:v>
                </c:pt>
                <c:pt idx="3956">
                  <c:v>0.1188315970219318</c:v>
                </c:pt>
                <c:pt idx="3957">
                  <c:v>0.11883705221061201</c:v>
                </c:pt>
                <c:pt idx="3958">
                  <c:v>0.11884045847794562</c:v>
                </c:pt>
                <c:pt idx="3959">
                  <c:v>0.1188548690946821</c:v>
                </c:pt>
                <c:pt idx="3960">
                  <c:v>0.11886525230282052</c:v>
                </c:pt>
                <c:pt idx="3961">
                  <c:v>0.11894096381567576</c:v>
                </c:pt>
                <c:pt idx="3962">
                  <c:v>0.11895751255094651</c:v>
                </c:pt>
                <c:pt idx="3963">
                  <c:v>0.11896835474678009</c:v>
                </c:pt>
                <c:pt idx="3964">
                  <c:v>0.11897308065216494</c:v>
                </c:pt>
                <c:pt idx="3965">
                  <c:v>0.11897558551582482</c:v>
                </c:pt>
                <c:pt idx="3966">
                  <c:v>0.11898679957256918</c:v>
                </c:pt>
                <c:pt idx="3967">
                  <c:v>0.11899970304673609</c:v>
                </c:pt>
                <c:pt idx="3968">
                  <c:v>0.11900160275352663</c:v>
                </c:pt>
                <c:pt idx="3969">
                  <c:v>0.11900571415615616</c:v>
                </c:pt>
                <c:pt idx="3970">
                  <c:v>0.11900629961698972</c:v>
                </c:pt>
                <c:pt idx="3971">
                  <c:v>0.11901620099003125</c:v>
                </c:pt>
                <c:pt idx="3972">
                  <c:v>0.11902665919359856</c:v>
                </c:pt>
                <c:pt idx="3973">
                  <c:v>0.11902752359633434</c:v>
                </c:pt>
                <c:pt idx="3974">
                  <c:v>0.11903067463200617</c:v>
                </c:pt>
                <c:pt idx="3975">
                  <c:v>0.11904945507379115</c:v>
                </c:pt>
                <c:pt idx="3976">
                  <c:v>0.1190512469752719</c:v>
                </c:pt>
                <c:pt idx="3977">
                  <c:v>0.11908984752971566</c:v>
                </c:pt>
                <c:pt idx="3978">
                  <c:v>0.11909407324693623</c:v>
                </c:pt>
                <c:pt idx="3979">
                  <c:v>0.11914999360699964</c:v>
                </c:pt>
                <c:pt idx="3980">
                  <c:v>0.11916771635927838</c:v>
                </c:pt>
                <c:pt idx="3981">
                  <c:v>0.11917415135755302</c:v>
                </c:pt>
                <c:pt idx="3982">
                  <c:v>0.11920040659638809</c:v>
                </c:pt>
                <c:pt idx="3983">
                  <c:v>0.11921084561981846</c:v>
                </c:pt>
                <c:pt idx="3984">
                  <c:v>0.11921519080299041</c:v>
                </c:pt>
                <c:pt idx="3985">
                  <c:v>0.11922249104824573</c:v>
                </c:pt>
                <c:pt idx="3986">
                  <c:v>0.11922662175479797</c:v>
                </c:pt>
                <c:pt idx="3987">
                  <c:v>0.11922921124250796</c:v>
                </c:pt>
                <c:pt idx="3988">
                  <c:v>0.1192427801108675</c:v>
                </c:pt>
                <c:pt idx="3989">
                  <c:v>0.11925332123318774</c:v>
                </c:pt>
                <c:pt idx="3990">
                  <c:v>0.11926684921497568</c:v>
                </c:pt>
                <c:pt idx="3991">
                  <c:v>0.11932679473760273</c:v>
                </c:pt>
                <c:pt idx="3992">
                  <c:v>0.11933424035080621</c:v>
                </c:pt>
                <c:pt idx="3993">
                  <c:v>0.11934066726024867</c:v>
                </c:pt>
                <c:pt idx="3994">
                  <c:v>0.11937709666450613</c:v>
                </c:pt>
                <c:pt idx="3995">
                  <c:v>0.11938605399757804</c:v>
                </c:pt>
                <c:pt idx="3996">
                  <c:v>0.11939778739835151</c:v>
                </c:pt>
                <c:pt idx="3997">
                  <c:v>0.11941979545241695</c:v>
                </c:pt>
                <c:pt idx="3998">
                  <c:v>0.11942313502845255</c:v>
                </c:pt>
                <c:pt idx="3999">
                  <c:v>0.11943509228512948</c:v>
                </c:pt>
                <c:pt idx="4000">
                  <c:v>0.11943624087030463</c:v>
                </c:pt>
                <c:pt idx="4001">
                  <c:v>0.11947364397431554</c:v>
                </c:pt>
                <c:pt idx="4002">
                  <c:v>0.11948370265411538</c:v>
                </c:pt>
                <c:pt idx="4003">
                  <c:v>0.11949517487469589</c:v>
                </c:pt>
                <c:pt idx="4004">
                  <c:v>0.11951421920805727</c:v>
                </c:pt>
                <c:pt idx="4005">
                  <c:v>0.11951851922310727</c:v>
                </c:pt>
                <c:pt idx="4006">
                  <c:v>0.11958311587126474</c:v>
                </c:pt>
                <c:pt idx="4007">
                  <c:v>0.1195844172877204</c:v>
                </c:pt>
                <c:pt idx="4008">
                  <c:v>0.11962447540889572</c:v>
                </c:pt>
                <c:pt idx="4009">
                  <c:v>0.11963078885894865</c:v>
                </c:pt>
                <c:pt idx="4010">
                  <c:v>0.11964551772338866</c:v>
                </c:pt>
                <c:pt idx="4011">
                  <c:v>0.1196599151017689</c:v>
                </c:pt>
                <c:pt idx="4012">
                  <c:v>0.11967194072472902</c:v>
                </c:pt>
                <c:pt idx="4013">
                  <c:v>0.11968508943629039</c:v>
                </c:pt>
                <c:pt idx="4014">
                  <c:v>0.11970446784849913</c:v>
                </c:pt>
                <c:pt idx="4015">
                  <c:v>0.11973845031723455</c:v>
                </c:pt>
                <c:pt idx="4016">
                  <c:v>0.1197534678074989</c:v>
                </c:pt>
                <c:pt idx="4017">
                  <c:v>0.11975773378703623</c:v>
                </c:pt>
                <c:pt idx="4018">
                  <c:v>0.11976016205335965</c:v>
                </c:pt>
                <c:pt idx="4019">
                  <c:v>0.11982127951432241</c:v>
                </c:pt>
                <c:pt idx="4020">
                  <c:v>0.11983106442598901</c:v>
                </c:pt>
                <c:pt idx="4021">
                  <c:v>0.11983160199536146</c:v>
                </c:pt>
                <c:pt idx="4022">
                  <c:v>0.11984184143209738</c:v>
                </c:pt>
                <c:pt idx="4023">
                  <c:v>0.1198781098391186</c:v>
                </c:pt>
                <c:pt idx="4024">
                  <c:v>0.11988207001293606</c:v>
                </c:pt>
                <c:pt idx="4025">
                  <c:v>0.11989646680553218</c:v>
                </c:pt>
                <c:pt idx="4026">
                  <c:v>0.11992825950481603</c:v>
                </c:pt>
                <c:pt idx="4027">
                  <c:v>0.119946485075749</c:v>
                </c:pt>
                <c:pt idx="4028">
                  <c:v>0.1199575584721652</c:v>
                </c:pt>
                <c:pt idx="4029">
                  <c:v>0.11996117040797345</c:v>
                </c:pt>
                <c:pt idx="4030">
                  <c:v>0.1199858810521174</c:v>
                </c:pt>
                <c:pt idx="4031">
                  <c:v>0.11999919154206774</c:v>
                </c:pt>
                <c:pt idx="4032">
                  <c:v>0.1200237251040384</c:v>
                </c:pt>
                <c:pt idx="4033">
                  <c:v>0.12002907063360735</c:v>
                </c:pt>
                <c:pt idx="4034">
                  <c:v>0.12003344441534845</c:v>
                </c:pt>
                <c:pt idx="4035">
                  <c:v>0.12003645504266398</c:v>
                </c:pt>
                <c:pt idx="4036">
                  <c:v>0.12005163309434781</c:v>
                </c:pt>
                <c:pt idx="4037">
                  <c:v>0.12006391936760223</c:v>
                </c:pt>
                <c:pt idx="4038">
                  <c:v>0.12006890619917174</c:v>
                </c:pt>
                <c:pt idx="4039">
                  <c:v>0.12007215077414059</c:v>
                </c:pt>
                <c:pt idx="4040">
                  <c:v>0.12007335140648739</c:v>
                </c:pt>
                <c:pt idx="4041">
                  <c:v>0.12007843440215805</c:v>
                </c:pt>
                <c:pt idx="4042">
                  <c:v>0.12008594666043593</c:v>
                </c:pt>
                <c:pt idx="4043">
                  <c:v>0.12009697134965515</c:v>
                </c:pt>
                <c:pt idx="4044">
                  <c:v>0.12013717031506828</c:v>
                </c:pt>
                <c:pt idx="4045">
                  <c:v>0.120141745695449</c:v>
                </c:pt>
                <c:pt idx="4046">
                  <c:v>0.12014791010011509</c:v>
                </c:pt>
                <c:pt idx="4047">
                  <c:v>0.12017293503981233</c:v>
                </c:pt>
                <c:pt idx="4048">
                  <c:v>0.12017574425590155</c:v>
                </c:pt>
                <c:pt idx="4049">
                  <c:v>0.12018471274822085</c:v>
                </c:pt>
                <c:pt idx="4050">
                  <c:v>0.12018801770857565</c:v>
                </c:pt>
                <c:pt idx="4051">
                  <c:v>0.12019354568569154</c:v>
                </c:pt>
                <c:pt idx="4052">
                  <c:v>0.12020444428501989</c:v>
                </c:pt>
                <c:pt idx="4053">
                  <c:v>0.12022457293184485</c:v>
                </c:pt>
                <c:pt idx="4054">
                  <c:v>0.12023496133276904</c:v>
                </c:pt>
                <c:pt idx="4055">
                  <c:v>0.12028256894001715</c:v>
                </c:pt>
                <c:pt idx="4056">
                  <c:v>0.12033499871895983</c:v>
                </c:pt>
                <c:pt idx="4057">
                  <c:v>0.12036253007283831</c:v>
                </c:pt>
                <c:pt idx="4058">
                  <c:v>0.12036533509157515</c:v>
                </c:pt>
                <c:pt idx="4059">
                  <c:v>0.12037466238694446</c:v>
                </c:pt>
                <c:pt idx="4060">
                  <c:v>0.12037498092582384</c:v>
                </c:pt>
                <c:pt idx="4061">
                  <c:v>0.1204161244022281</c:v>
                </c:pt>
                <c:pt idx="4062">
                  <c:v>0.12041865378895117</c:v>
                </c:pt>
                <c:pt idx="4063">
                  <c:v>0.1204515754269528</c:v>
                </c:pt>
                <c:pt idx="4064">
                  <c:v>0.12046218386625863</c:v>
                </c:pt>
                <c:pt idx="4065">
                  <c:v>0.12046735230341447</c:v>
                </c:pt>
                <c:pt idx="4066">
                  <c:v>0.12050324062520172</c:v>
                </c:pt>
                <c:pt idx="4067">
                  <c:v>0.12050799069452166</c:v>
                </c:pt>
                <c:pt idx="4068">
                  <c:v>0.12051821311766876</c:v>
                </c:pt>
                <c:pt idx="4069">
                  <c:v>0.12052698009719738</c:v>
                </c:pt>
                <c:pt idx="4070">
                  <c:v>0.12055697149747181</c:v>
                </c:pt>
                <c:pt idx="4071">
                  <c:v>0.12057305466086113</c:v>
                </c:pt>
                <c:pt idx="4072">
                  <c:v>0.12060320027306118</c:v>
                </c:pt>
                <c:pt idx="4073">
                  <c:v>0.12060681313012102</c:v>
                </c:pt>
                <c:pt idx="4074">
                  <c:v>0.12061036232788974</c:v>
                </c:pt>
                <c:pt idx="4075">
                  <c:v>0.12061790233669954</c:v>
                </c:pt>
                <c:pt idx="4076">
                  <c:v>0.12062192688573067</c:v>
                </c:pt>
                <c:pt idx="4077">
                  <c:v>0.12063849267335014</c:v>
                </c:pt>
                <c:pt idx="4078">
                  <c:v>0.1206497345384001</c:v>
                </c:pt>
                <c:pt idx="4079">
                  <c:v>0.12065694035655766</c:v>
                </c:pt>
                <c:pt idx="4080">
                  <c:v>0.12066016453245053</c:v>
                </c:pt>
                <c:pt idx="4081">
                  <c:v>0.12068220637438319</c:v>
                </c:pt>
                <c:pt idx="4082">
                  <c:v>0.12069127712413355</c:v>
                </c:pt>
                <c:pt idx="4083">
                  <c:v>0.12070777318757242</c:v>
                </c:pt>
                <c:pt idx="4084">
                  <c:v>0.12076566282820322</c:v>
                </c:pt>
                <c:pt idx="4085">
                  <c:v>0.12080967550849712</c:v>
                </c:pt>
                <c:pt idx="4086">
                  <c:v>0.12080988753572744</c:v>
                </c:pt>
                <c:pt idx="4087">
                  <c:v>0.12081147428933987</c:v>
                </c:pt>
                <c:pt idx="4088">
                  <c:v>0.12083210104538308</c:v>
                </c:pt>
                <c:pt idx="4089">
                  <c:v>0.1208597844240669</c:v>
                </c:pt>
                <c:pt idx="4090">
                  <c:v>0.12086410467231254</c:v>
                </c:pt>
                <c:pt idx="4091">
                  <c:v>0.12087351899746619</c:v>
                </c:pt>
                <c:pt idx="4092">
                  <c:v>0.12087656497433454</c:v>
                </c:pt>
                <c:pt idx="4093">
                  <c:v>0.12089699111368774</c:v>
                </c:pt>
                <c:pt idx="4094">
                  <c:v>0.12091631869532905</c:v>
                </c:pt>
                <c:pt idx="4095">
                  <c:v>0.12093491567446206</c:v>
                </c:pt>
                <c:pt idx="4096">
                  <c:v>0.12094933711999023</c:v>
                </c:pt>
                <c:pt idx="4097">
                  <c:v>0.12094961224793553</c:v>
                </c:pt>
                <c:pt idx="4098">
                  <c:v>0.1209530214737668</c:v>
                </c:pt>
                <c:pt idx="4099">
                  <c:v>0.12096610390666727</c:v>
                </c:pt>
                <c:pt idx="4100">
                  <c:v>0.12097325235759154</c:v>
                </c:pt>
                <c:pt idx="4101">
                  <c:v>0.12098912489400032</c:v>
                </c:pt>
                <c:pt idx="4102">
                  <c:v>0.12099602243124868</c:v>
                </c:pt>
                <c:pt idx="4103">
                  <c:v>0.12101747933116834</c:v>
                </c:pt>
                <c:pt idx="4104">
                  <c:v>0.12104570712250008</c:v>
                </c:pt>
                <c:pt idx="4105">
                  <c:v>0.12104662307415728</c:v>
                </c:pt>
                <c:pt idx="4106">
                  <c:v>0.12104666499366991</c:v>
                </c:pt>
                <c:pt idx="4107">
                  <c:v>0.12106955325687511</c:v>
                </c:pt>
                <c:pt idx="4108">
                  <c:v>0.12108591415805177</c:v>
                </c:pt>
                <c:pt idx="4109">
                  <c:v>0.12108616545918356</c:v>
                </c:pt>
                <c:pt idx="4110">
                  <c:v>0.12109194502441029</c:v>
                </c:pt>
                <c:pt idx="4111">
                  <c:v>0.12110927006361456</c:v>
                </c:pt>
                <c:pt idx="4112">
                  <c:v>0.12111723175487196</c:v>
                </c:pt>
                <c:pt idx="4113">
                  <c:v>0.12117235837510976</c:v>
                </c:pt>
                <c:pt idx="4114">
                  <c:v>0.12118106744561537</c:v>
                </c:pt>
                <c:pt idx="4115">
                  <c:v>0.12118196713874531</c:v>
                </c:pt>
                <c:pt idx="4116">
                  <c:v>0.12122830367872135</c:v>
                </c:pt>
                <c:pt idx="4117">
                  <c:v>0.12124591862344912</c:v>
                </c:pt>
                <c:pt idx="4118">
                  <c:v>0.12128924279489793</c:v>
                </c:pt>
                <c:pt idx="4119">
                  <c:v>0.12129126162269334</c:v>
                </c:pt>
                <c:pt idx="4120">
                  <c:v>0.12130043259446351</c:v>
                </c:pt>
                <c:pt idx="4121">
                  <c:v>0.12130638791929278</c:v>
                </c:pt>
                <c:pt idx="4122">
                  <c:v>0.12131519719581207</c:v>
                </c:pt>
                <c:pt idx="4123">
                  <c:v>0.1213679624467415</c:v>
                </c:pt>
                <c:pt idx="4124">
                  <c:v>0.121370995897641</c:v>
                </c:pt>
                <c:pt idx="4125">
                  <c:v>0.12139978406695313</c:v>
                </c:pt>
                <c:pt idx="4126">
                  <c:v>0.12141901550012825</c:v>
                </c:pt>
                <c:pt idx="4127">
                  <c:v>0.12142271951546699</c:v>
                </c:pt>
                <c:pt idx="4128">
                  <c:v>0.1214242810133333</c:v>
                </c:pt>
                <c:pt idx="4129">
                  <c:v>0.12144399268642854</c:v>
                </c:pt>
                <c:pt idx="4130">
                  <c:v>0.12144865518318831</c:v>
                </c:pt>
                <c:pt idx="4131">
                  <c:v>0.1214486926594463</c:v>
                </c:pt>
                <c:pt idx="4132">
                  <c:v>0.12145144726161014</c:v>
                </c:pt>
                <c:pt idx="4133">
                  <c:v>0.12146632908729697</c:v>
                </c:pt>
                <c:pt idx="4134">
                  <c:v>0.12148073558964924</c:v>
                </c:pt>
                <c:pt idx="4135">
                  <c:v>0.12148348738382854</c:v>
                </c:pt>
                <c:pt idx="4136">
                  <c:v>0.12149360138791486</c:v>
                </c:pt>
                <c:pt idx="4137">
                  <c:v>0.12150435349310322</c:v>
                </c:pt>
                <c:pt idx="4138">
                  <c:v>0.12153472822033404</c:v>
                </c:pt>
                <c:pt idx="4139">
                  <c:v>0.12154537934485023</c:v>
                </c:pt>
                <c:pt idx="4140">
                  <c:v>0.12155011219374902</c:v>
                </c:pt>
                <c:pt idx="4141">
                  <c:v>0.12155192521012896</c:v>
                </c:pt>
                <c:pt idx="4142">
                  <c:v>0.12156977505609026</c:v>
                </c:pt>
                <c:pt idx="4143">
                  <c:v>0.12162486708418815</c:v>
                </c:pt>
                <c:pt idx="4144">
                  <c:v>0.12164665903630446</c:v>
                </c:pt>
                <c:pt idx="4145">
                  <c:v>0.12165159578410406</c:v>
                </c:pt>
                <c:pt idx="4146">
                  <c:v>0.1216583451598551</c:v>
                </c:pt>
                <c:pt idx="4147">
                  <c:v>0.12167540306208495</c:v>
                </c:pt>
                <c:pt idx="4148">
                  <c:v>0.12168266644512865</c:v>
                </c:pt>
                <c:pt idx="4149">
                  <c:v>0.12170724130151396</c:v>
                </c:pt>
                <c:pt idx="4150">
                  <c:v>0.12170844543465278</c:v>
                </c:pt>
                <c:pt idx="4151">
                  <c:v>0.12171127189021956</c:v>
                </c:pt>
                <c:pt idx="4152">
                  <c:v>0.12173076804984591</c:v>
                </c:pt>
                <c:pt idx="4153">
                  <c:v>0.12173347611167733</c:v>
                </c:pt>
                <c:pt idx="4154">
                  <c:v>0.12178008589501982</c:v>
                </c:pt>
                <c:pt idx="4155">
                  <c:v>0.12178638391163295</c:v>
                </c:pt>
                <c:pt idx="4156">
                  <c:v>0.12178916355551181</c:v>
                </c:pt>
                <c:pt idx="4157">
                  <c:v>0.12179264597500487</c:v>
                </c:pt>
                <c:pt idx="4158">
                  <c:v>0.12179400350318556</c:v>
                </c:pt>
                <c:pt idx="4159">
                  <c:v>0.12185954455615784</c:v>
                </c:pt>
                <c:pt idx="4160">
                  <c:v>0.12186536817700712</c:v>
                </c:pt>
                <c:pt idx="4161">
                  <c:v>0.12186822276946502</c:v>
                </c:pt>
                <c:pt idx="4162">
                  <c:v>0.12187584587885625</c:v>
                </c:pt>
                <c:pt idx="4163">
                  <c:v>0.12190567461416911</c:v>
                </c:pt>
                <c:pt idx="4164">
                  <c:v>0.12195967624965484</c:v>
                </c:pt>
                <c:pt idx="4165">
                  <c:v>0.12196059744091707</c:v>
                </c:pt>
                <c:pt idx="4166">
                  <c:v>0.12197942519929537</c:v>
                </c:pt>
                <c:pt idx="4167">
                  <c:v>0.12198989429409407</c:v>
                </c:pt>
                <c:pt idx="4168">
                  <c:v>0.12204093809245749</c:v>
                </c:pt>
                <c:pt idx="4169">
                  <c:v>0.12205868048449448</c:v>
                </c:pt>
                <c:pt idx="4170">
                  <c:v>0.12206374973196338</c:v>
                </c:pt>
                <c:pt idx="4171">
                  <c:v>0.1220838439866463</c:v>
                </c:pt>
                <c:pt idx="4172">
                  <c:v>0.1220958530877142</c:v>
                </c:pt>
                <c:pt idx="4173">
                  <c:v>0.12209604771208883</c:v>
                </c:pt>
                <c:pt idx="4174">
                  <c:v>0.12211669548903953</c:v>
                </c:pt>
                <c:pt idx="4175">
                  <c:v>0.12212762824860246</c:v>
                </c:pt>
                <c:pt idx="4176">
                  <c:v>0.12213532828936677</c:v>
                </c:pt>
                <c:pt idx="4177">
                  <c:v>0.12213775505704294</c:v>
                </c:pt>
                <c:pt idx="4178">
                  <c:v>0.12214478552464425</c:v>
                </c:pt>
                <c:pt idx="4179">
                  <c:v>0.12217448654976241</c:v>
                </c:pt>
                <c:pt idx="4180">
                  <c:v>0.12218907683701552</c:v>
                </c:pt>
                <c:pt idx="4181">
                  <c:v>0.12220205019957041</c:v>
                </c:pt>
                <c:pt idx="4182">
                  <c:v>0.12220945886541956</c:v>
                </c:pt>
                <c:pt idx="4183">
                  <c:v>0.12221865619145836</c:v>
                </c:pt>
                <c:pt idx="4184">
                  <c:v>0.12221995729924978</c:v>
                </c:pt>
                <c:pt idx="4185">
                  <c:v>0.1222763121404925</c:v>
                </c:pt>
                <c:pt idx="4186">
                  <c:v>0.12228302434075285</c:v>
                </c:pt>
                <c:pt idx="4187">
                  <c:v>0.12228617760661403</c:v>
                </c:pt>
                <c:pt idx="4188">
                  <c:v>0.12230782298809167</c:v>
                </c:pt>
                <c:pt idx="4189">
                  <c:v>0.12231838918108369</c:v>
                </c:pt>
                <c:pt idx="4190">
                  <c:v>0.12232735794080855</c:v>
                </c:pt>
                <c:pt idx="4191">
                  <c:v>0.12236088147325243</c:v>
                </c:pt>
                <c:pt idx="4192">
                  <c:v>0.12236265661960101</c:v>
                </c:pt>
                <c:pt idx="4193">
                  <c:v>0.12238144250831638</c:v>
                </c:pt>
                <c:pt idx="4194">
                  <c:v>0.12241770455369276</c:v>
                </c:pt>
                <c:pt idx="4195">
                  <c:v>0.12241894636270406</c:v>
                </c:pt>
                <c:pt idx="4196">
                  <c:v>0.12249433084123697</c:v>
                </c:pt>
                <c:pt idx="4197">
                  <c:v>0.12249490976535736</c:v>
                </c:pt>
                <c:pt idx="4198">
                  <c:v>0.12250427448633422</c:v>
                </c:pt>
                <c:pt idx="4199">
                  <c:v>0.12250793771758865</c:v>
                </c:pt>
                <c:pt idx="4200">
                  <c:v>0.12253615854308293</c:v>
                </c:pt>
                <c:pt idx="4201">
                  <c:v>0.12253653990082712</c:v>
                </c:pt>
                <c:pt idx="4202">
                  <c:v>0.12253794454241046</c:v>
                </c:pt>
                <c:pt idx="4203">
                  <c:v>0.12254443418548124</c:v>
                </c:pt>
                <c:pt idx="4204">
                  <c:v>0.12257112792877219</c:v>
                </c:pt>
                <c:pt idx="4205">
                  <c:v>0.12257409475486947</c:v>
                </c:pt>
                <c:pt idx="4206">
                  <c:v>0.12259257080206681</c:v>
                </c:pt>
                <c:pt idx="4207">
                  <c:v>0.12262553911804019</c:v>
                </c:pt>
                <c:pt idx="4208">
                  <c:v>0.1226635500119629</c:v>
                </c:pt>
                <c:pt idx="4209">
                  <c:v>0.1226751215889522</c:v>
                </c:pt>
                <c:pt idx="4210">
                  <c:v>0.12269163510945515</c:v>
                </c:pt>
                <c:pt idx="4211">
                  <c:v>0.12271242524853851</c:v>
                </c:pt>
                <c:pt idx="4212">
                  <c:v>0.12272384594829948</c:v>
                </c:pt>
                <c:pt idx="4213">
                  <c:v>0.12273111571404449</c:v>
                </c:pt>
                <c:pt idx="4214">
                  <c:v>0.12273418373139075</c:v>
                </c:pt>
                <c:pt idx="4215">
                  <c:v>0.12273704207363691</c:v>
                </c:pt>
                <c:pt idx="4216">
                  <c:v>0.12273832812733187</c:v>
                </c:pt>
                <c:pt idx="4217">
                  <c:v>0.12273846716427821</c:v>
                </c:pt>
                <c:pt idx="4218">
                  <c:v>0.12276405035658972</c:v>
                </c:pt>
                <c:pt idx="4219">
                  <c:v>0.12278461804167042</c:v>
                </c:pt>
                <c:pt idx="4220">
                  <c:v>0.12279010831229584</c:v>
                </c:pt>
                <c:pt idx="4221">
                  <c:v>0.12283153925503346</c:v>
                </c:pt>
                <c:pt idx="4222">
                  <c:v>0.122831932923102</c:v>
                </c:pt>
                <c:pt idx="4223">
                  <c:v>0.12285970886755679</c:v>
                </c:pt>
                <c:pt idx="4224">
                  <c:v>0.12286571947235639</c:v>
                </c:pt>
                <c:pt idx="4225">
                  <c:v>0.1228727636520961</c:v>
                </c:pt>
                <c:pt idx="4226">
                  <c:v>0.12287711506804776</c:v>
                </c:pt>
                <c:pt idx="4227">
                  <c:v>0.1228935241531294</c:v>
                </c:pt>
                <c:pt idx="4228">
                  <c:v>0.12290268461967245</c:v>
                </c:pt>
                <c:pt idx="4229">
                  <c:v>0.12290840697424475</c:v>
                </c:pt>
                <c:pt idx="4230">
                  <c:v>0.12295436837398291</c:v>
                </c:pt>
                <c:pt idx="4231">
                  <c:v>0.12297471096752313</c:v>
                </c:pt>
                <c:pt idx="4232">
                  <c:v>0.12297799509885664</c:v>
                </c:pt>
                <c:pt idx="4233">
                  <c:v>0.12298133934114432</c:v>
                </c:pt>
                <c:pt idx="4234">
                  <c:v>0.12299426244079861</c:v>
                </c:pt>
                <c:pt idx="4235">
                  <c:v>0.1230092359080238</c:v>
                </c:pt>
                <c:pt idx="4236">
                  <c:v>0.12300954095634305</c:v>
                </c:pt>
                <c:pt idx="4237">
                  <c:v>0.12302029171442891</c:v>
                </c:pt>
                <c:pt idx="4238">
                  <c:v>0.12306242143216013</c:v>
                </c:pt>
                <c:pt idx="4239">
                  <c:v>0.1230743634249403</c:v>
                </c:pt>
                <c:pt idx="4240">
                  <c:v>0.12308175526823398</c:v>
                </c:pt>
                <c:pt idx="4241">
                  <c:v>0.12309280521638787</c:v>
                </c:pt>
                <c:pt idx="4242">
                  <c:v>0.12311356646820214</c:v>
                </c:pt>
                <c:pt idx="4243">
                  <c:v>0.123119646668564</c:v>
                </c:pt>
                <c:pt idx="4244">
                  <c:v>0.12313868973221424</c:v>
                </c:pt>
                <c:pt idx="4245">
                  <c:v>0.12315184500738981</c:v>
                </c:pt>
                <c:pt idx="4246">
                  <c:v>0.12317949075878656</c:v>
                </c:pt>
                <c:pt idx="4247">
                  <c:v>0.12321158230427547</c:v>
                </c:pt>
                <c:pt idx="4248">
                  <c:v>0.12322641778725137</c:v>
                </c:pt>
                <c:pt idx="4249">
                  <c:v>0.12322811974926741</c:v>
                </c:pt>
                <c:pt idx="4250">
                  <c:v>0.12324213582896597</c:v>
                </c:pt>
                <c:pt idx="4251">
                  <c:v>0.12325308621283457</c:v>
                </c:pt>
                <c:pt idx="4252">
                  <c:v>0.12326167995819777</c:v>
                </c:pt>
                <c:pt idx="4253">
                  <c:v>0.12326212737606737</c:v>
                </c:pt>
                <c:pt idx="4254">
                  <c:v>0.12327068206771923</c:v>
                </c:pt>
                <c:pt idx="4255">
                  <c:v>0.123296990308637</c:v>
                </c:pt>
                <c:pt idx="4256">
                  <c:v>0.12330061620446871</c:v>
                </c:pt>
                <c:pt idx="4257">
                  <c:v>0.12330713292778861</c:v>
                </c:pt>
                <c:pt idx="4258">
                  <c:v>0.12331939763141948</c:v>
                </c:pt>
                <c:pt idx="4259">
                  <c:v>0.12332171372371634</c:v>
                </c:pt>
                <c:pt idx="4260">
                  <c:v>0.1233503248636092</c:v>
                </c:pt>
                <c:pt idx="4261">
                  <c:v>0.12336589309197737</c:v>
                </c:pt>
                <c:pt idx="4262">
                  <c:v>0.12336613098011838</c:v>
                </c:pt>
                <c:pt idx="4263">
                  <c:v>0.12336774761256999</c:v>
                </c:pt>
                <c:pt idx="4264">
                  <c:v>0.12338980320268905</c:v>
                </c:pt>
                <c:pt idx="4265">
                  <c:v>0.12340335015416787</c:v>
                </c:pt>
                <c:pt idx="4266">
                  <c:v>0.12342301739478527</c:v>
                </c:pt>
                <c:pt idx="4267">
                  <c:v>0.12344420284314568</c:v>
                </c:pt>
                <c:pt idx="4268">
                  <c:v>0.12344786909906912</c:v>
                </c:pt>
                <c:pt idx="4269">
                  <c:v>0.12345468459481368</c:v>
                </c:pt>
                <c:pt idx="4270">
                  <c:v>0.12345615192224194</c:v>
                </c:pt>
                <c:pt idx="4271">
                  <c:v>0.12345921866507495</c:v>
                </c:pt>
                <c:pt idx="4272">
                  <c:v>0.12346358229226731</c:v>
                </c:pt>
                <c:pt idx="4273">
                  <c:v>0.12347484351442468</c:v>
                </c:pt>
                <c:pt idx="4274">
                  <c:v>0.12348186553860867</c:v>
                </c:pt>
                <c:pt idx="4275">
                  <c:v>0.12349119895799113</c:v>
                </c:pt>
                <c:pt idx="4276">
                  <c:v>0.12350667245215144</c:v>
                </c:pt>
                <c:pt idx="4277">
                  <c:v>0.12351069478069368</c:v>
                </c:pt>
                <c:pt idx="4278">
                  <c:v>0.12351248715752297</c:v>
                </c:pt>
                <c:pt idx="4279">
                  <c:v>0.12351420422671501</c:v>
                </c:pt>
                <c:pt idx="4280">
                  <c:v>0.12355830454187568</c:v>
                </c:pt>
                <c:pt idx="4281">
                  <c:v>0.12358183735262095</c:v>
                </c:pt>
                <c:pt idx="4282">
                  <c:v>0.12359289270223062</c:v>
                </c:pt>
                <c:pt idx="4283">
                  <c:v>0.12359485583645385</c:v>
                </c:pt>
                <c:pt idx="4284">
                  <c:v>0.12360598341459544</c:v>
                </c:pt>
                <c:pt idx="4285">
                  <c:v>0.12363033221574933</c:v>
                </c:pt>
                <c:pt idx="4286">
                  <c:v>0.12363050143854547</c:v>
                </c:pt>
                <c:pt idx="4287">
                  <c:v>0.12365489161688265</c:v>
                </c:pt>
                <c:pt idx="4288">
                  <c:v>0.12365636409532288</c:v>
                </c:pt>
                <c:pt idx="4289">
                  <c:v>0.12366694716329882</c:v>
                </c:pt>
                <c:pt idx="4290">
                  <c:v>0.12367449744069996</c:v>
                </c:pt>
                <c:pt idx="4291">
                  <c:v>0.12367671971980121</c:v>
                </c:pt>
                <c:pt idx="4292">
                  <c:v>0.12369700631746519</c:v>
                </c:pt>
                <c:pt idx="4293">
                  <c:v>0.12370342704076918</c:v>
                </c:pt>
                <c:pt idx="4294">
                  <c:v>0.12373181642957562</c:v>
                </c:pt>
                <c:pt idx="4295">
                  <c:v>0.12374314248256781</c:v>
                </c:pt>
                <c:pt idx="4296">
                  <c:v>0.12375985671270631</c:v>
                </c:pt>
                <c:pt idx="4297">
                  <c:v>0.12381642193074741</c:v>
                </c:pt>
                <c:pt idx="4298">
                  <c:v>0.12382591755778535</c:v>
                </c:pt>
                <c:pt idx="4299">
                  <c:v>0.12383320024618702</c:v>
                </c:pt>
                <c:pt idx="4300">
                  <c:v>0.12383455524826838</c:v>
                </c:pt>
                <c:pt idx="4301">
                  <c:v>0.1238496087889568</c:v>
                </c:pt>
                <c:pt idx="4302">
                  <c:v>0.12388167003107489</c:v>
                </c:pt>
                <c:pt idx="4303">
                  <c:v>0.12388423667762172</c:v>
                </c:pt>
                <c:pt idx="4304">
                  <c:v>0.12389954099238752</c:v>
                </c:pt>
                <c:pt idx="4305">
                  <c:v>0.12390766548050459</c:v>
                </c:pt>
                <c:pt idx="4306">
                  <c:v>0.12391915572540094</c:v>
                </c:pt>
                <c:pt idx="4307">
                  <c:v>0.12393138540181795</c:v>
                </c:pt>
                <c:pt idx="4308">
                  <c:v>0.12395795412152874</c:v>
                </c:pt>
                <c:pt idx="4309">
                  <c:v>0.12395860970568631</c:v>
                </c:pt>
                <c:pt idx="4310">
                  <c:v>0.12395875392906959</c:v>
                </c:pt>
                <c:pt idx="4311">
                  <c:v>0.1239759486740435</c:v>
                </c:pt>
                <c:pt idx="4312">
                  <c:v>0.12405675038916308</c:v>
                </c:pt>
                <c:pt idx="4313">
                  <c:v>0.12407095193191586</c:v>
                </c:pt>
                <c:pt idx="4314">
                  <c:v>0.12408023304340569</c:v>
                </c:pt>
                <c:pt idx="4315">
                  <c:v>0.12408042097103759</c:v>
                </c:pt>
                <c:pt idx="4316">
                  <c:v>0.12408169496774377</c:v>
                </c:pt>
                <c:pt idx="4317">
                  <c:v>0.12410990549505412</c:v>
                </c:pt>
                <c:pt idx="4318">
                  <c:v>0.12411362742982186</c:v>
                </c:pt>
                <c:pt idx="4319">
                  <c:v>0.1241192895685812</c:v>
                </c:pt>
                <c:pt idx="4320">
                  <c:v>0.1241195205925168</c:v>
                </c:pt>
                <c:pt idx="4321">
                  <c:v>0.12412653588157641</c:v>
                </c:pt>
                <c:pt idx="4322">
                  <c:v>0.12413311057597616</c:v>
                </c:pt>
                <c:pt idx="4323">
                  <c:v>0.12413676413965968</c:v>
                </c:pt>
                <c:pt idx="4324">
                  <c:v>0.12415698667117921</c:v>
                </c:pt>
                <c:pt idx="4325">
                  <c:v>0.12416474694633847</c:v>
                </c:pt>
                <c:pt idx="4326">
                  <c:v>0.12417129284470461</c:v>
                </c:pt>
                <c:pt idx="4327">
                  <c:v>0.12418037167044967</c:v>
                </c:pt>
                <c:pt idx="4328">
                  <c:v>0.12420367544410724</c:v>
                </c:pt>
                <c:pt idx="4329">
                  <c:v>0.12421565023770503</c:v>
                </c:pt>
                <c:pt idx="4330">
                  <c:v>0.12422097371480424</c:v>
                </c:pt>
                <c:pt idx="4331">
                  <c:v>0.12423100600923559</c:v>
                </c:pt>
                <c:pt idx="4332">
                  <c:v>0.12424169870762378</c:v>
                </c:pt>
                <c:pt idx="4333">
                  <c:v>0.12424800110915335</c:v>
                </c:pt>
                <c:pt idx="4334">
                  <c:v>0.12426016347830159</c:v>
                </c:pt>
                <c:pt idx="4335">
                  <c:v>0.1242987256691109</c:v>
                </c:pt>
                <c:pt idx="4336">
                  <c:v>0.12432194729288068</c:v>
                </c:pt>
                <c:pt idx="4337">
                  <c:v>0.1243341199621861</c:v>
                </c:pt>
                <c:pt idx="4338">
                  <c:v>0.12433432305951078</c:v>
                </c:pt>
                <c:pt idx="4339">
                  <c:v>0.12434116164869218</c:v>
                </c:pt>
                <c:pt idx="4340">
                  <c:v>0.12434888800801266</c:v>
                </c:pt>
                <c:pt idx="4341">
                  <c:v>0.12436166284128056</c:v>
                </c:pt>
                <c:pt idx="4342">
                  <c:v>0.12437623405074272</c:v>
                </c:pt>
                <c:pt idx="4343">
                  <c:v>0.1243766149427717</c:v>
                </c:pt>
                <c:pt idx="4344">
                  <c:v>0.12438791104975917</c:v>
                </c:pt>
                <c:pt idx="4345">
                  <c:v>0.1244043352886768</c:v>
                </c:pt>
                <c:pt idx="4346">
                  <c:v>0.12442573981761483</c:v>
                </c:pt>
                <c:pt idx="4347">
                  <c:v>0.12443414808710407</c:v>
                </c:pt>
                <c:pt idx="4348">
                  <c:v>0.12443572479866079</c:v>
                </c:pt>
                <c:pt idx="4349">
                  <c:v>0.12445831745069381</c:v>
                </c:pt>
                <c:pt idx="4350">
                  <c:v>0.12447039074878144</c:v>
                </c:pt>
                <c:pt idx="4351">
                  <c:v>0.12447224034659002</c:v>
                </c:pt>
                <c:pt idx="4352">
                  <c:v>0.12447325589909973</c:v>
                </c:pt>
                <c:pt idx="4353">
                  <c:v>0.12448169728491112</c:v>
                </c:pt>
                <c:pt idx="4354">
                  <c:v>0.12448340265526182</c:v>
                </c:pt>
                <c:pt idx="4355">
                  <c:v>0.1245000174320768</c:v>
                </c:pt>
                <c:pt idx="4356">
                  <c:v>0.12453707257801518</c:v>
                </c:pt>
                <c:pt idx="4357">
                  <c:v>0.1245500108037951</c:v>
                </c:pt>
                <c:pt idx="4358">
                  <c:v>0.12456384173161332</c:v>
                </c:pt>
                <c:pt idx="4359">
                  <c:v>0.12459640941197038</c:v>
                </c:pt>
                <c:pt idx="4360">
                  <c:v>0.12460321812442707</c:v>
                </c:pt>
                <c:pt idx="4361">
                  <c:v>0.12466375046218331</c:v>
                </c:pt>
                <c:pt idx="4362">
                  <c:v>0.12468574059075448</c:v>
                </c:pt>
                <c:pt idx="4363">
                  <c:v>0.12468657509565377</c:v>
                </c:pt>
                <c:pt idx="4364">
                  <c:v>0.12468674839707894</c:v>
                </c:pt>
                <c:pt idx="4365">
                  <c:v>0.12470701622632643</c:v>
                </c:pt>
                <c:pt idx="4366">
                  <c:v>0.12472100669640013</c:v>
                </c:pt>
                <c:pt idx="4367">
                  <c:v>0.12473605712911956</c:v>
                </c:pt>
                <c:pt idx="4368">
                  <c:v>0.12473722705114686</c:v>
                </c:pt>
                <c:pt idx="4369">
                  <c:v>0.12474089191247782</c:v>
                </c:pt>
                <c:pt idx="4370">
                  <c:v>0.12474726061976547</c:v>
                </c:pt>
                <c:pt idx="4371">
                  <c:v>0.12478872798481053</c:v>
                </c:pt>
                <c:pt idx="4372">
                  <c:v>0.12479713733710111</c:v>
                </c:pt>
                <c:pt idx="4373">
                  <c:v>0.12480239474142214</c:v>
                </c:pt>
                <c:pt idx="4374">
                  <c:v>0.12481623235652954</c:v>
                </c:pt>
                <c:pt idx="4375">
                  <c:v>0.12482936258710146</c:v>
                </c:pt>
                <c:pt idx="4376">
                  <c:v>0.12483021191803415</c:v>
                </c:pt>
                <c:pt idx="4377">
                  <c:v>0.12485804693839894</c:v>
                </c:pt>
                <c:pt idx="4378">
                  <c:v>0.12485989669825587</c:v>
                </c:pt>
                <c:pt idx="4379">
                  <c:v>0.12488584157258491</c:v>
                </c:pt>
                <c:pt idx="4380">
                  <c:v>0.12491506299510353</c:v>
                </c:pt>
                <c:pt idx="4381">
                  <c:v>0.12492628944917542</c:v>
                </c:pt>
                <c:pt idx="4382">
                  <c:v>0.12492666844480775</c:v>
                </c:pt>
                <c:pt idx="4383">
                  <c:v>0.12492946267161019</c:v>
                </c:pt>
                <c:pt idx="4384">
                  <c:v>0.12496394020988848</c:v>
                </c:pt>
                <c:pt idx="4385">
                  <c:v>0.12496941734865517</c:v>
                </c:pt>
                <c:pt idx="4386">
                  <c:v>0.12498179707079368</c:v>
                </c:pt>
                <c:pt idx="4387">
                  <c:v>0.1249852336422205</c:v>
                </c:pt>
                <c:pt idx="4388">
                  <c:v>0.1249905664599682</c:v>
                </c:pt>
                <c:pt idx="4389">
                  <c:v>0.12502132736768035</c:v>
                </c:pt>
                <c:pt idx="4390">
                  <c:v>0.12503846462285048</c:v>
                </c:pt>
                <c:pt idx="4391">
                  <c:v>0.1250608329728268</c:v>
                </c:pt>
                <c:pt idx="4392">
                  <c:v>0.12507933485093573</c:v>
                </c:pt>
                <c:pt idx="4393">
                  <c:v>0.12512420400090496</c:v>
                </c:pt>
                <c:pt idx="4394">
                  <c:v>0.12515115626017234</c:v>
                </c:pt>
                <c:pt idx="4395">
                  <c:v>0.12517939683525345</c:v>
                </c:pt>
                <c:pt idx="4396">
                  <c:v>0.1251836208891145</c:v>
                </c:pt>
                <c:pt idx="4397">
                  <c:v>0.12518422810866947</c:v>
                </c:pt>
                <c:pt idx="4398">
                  <c:v>0.12519006976876415</c:v>
                </c:pt>
                <c:pt idx="4399">
                  <c:v>0.12519753448537746</c:v>
                </c:pt>
                <c:pt idx="4400">
                  <c:v>0.12519839883067857</c:v>
                </c:pt>
                <c:pt idx="4401">
                  <c:v>0.12520124784530476</c:v>
                </c:pt>
                <c:pt idx="4402">
                  <c:v>0.12521214308915607</c:v>
                </c:pt>
                <c:pt idx="4403">
                  <c:v>0.12522244983400832</c:v>
                </c:pt>
                <c:pt idx="4404">
                  <c:v>0.12527205417691009</c:v>
                </c:pt>
                <c:pt idx="4405">
                  <c:v>0.12529318579578738</c:v>
                </c:pt>
                <c:pt idx="4406">
                  <c:v>0.12535932775438377</c:v>
                </c:pt>
                <c:pt idx="4407">
                  <c:v>0.12536193420819816</c:v>
                </c:pt>
                <c:pt idx="4408">
                  <c:v>0.12536564557312968</c:v>
                </c:pt>
                <c:pt idx="4409">
                  <c:v>0.12536583349216543</c:v>
                </c:pt>
                <c:pt idx="4410">
                  <c:v>0.12539339597527102</c:v>
                </c:pt>
                <c:pt idx="4411">
                  <c:v>0.1253973146634848</c:v>
                </c:pt>
                <c:pt idx="4412">
                  <c:v>0.1254002581741322</c:v>
                </c:pt>
                <c:pt idx="4413">
                  <c:v>0.1254289076394477</c:v>
                </c:pt>
                <c:pt idx="4414">
                  <c:v>0.12543182282473245</c:v>
                </c:pt>
                <c:pt idx="4415">
                  <c:v>0.12546631389444557</c:v>
                </c:pt>
                <c:pt idx="4416">
                  <c:v>0.12548034585507123</c:v>
                </c:pt>
                <c:pt idx="4417">
                  <c:v>0.12548247446433866</c:v>
                </c:pt>
                <c:pt idx="4418">
                  <c:v>0.12548676221164962</c:v>
                </c:pt>
                <c:pt idx="4419">
                  <c:v>0.12548785780816538</c:v>
                </c:pt>
                <c:pt idx="4420">
                  <c:v>0.1254993362137066</c:v>
                </c:pt>
                <c:pt idx="4421">
                  <c:v>0.12551729140198162</c:v>
                </c:pt>
                <c:pt idx="4422">
                  <c:v>0.12553228441294739</c:v>
                </c:pt>
                <c:pt idx="4423">
                  <c:v>0.12554261178270887</c:v>
                </c:pt>
                <c:pt idx="4424">
                  <c:v>0.125548719885234</c:v>
                </c:pt>
                <c:pt idx="4425">
                  <c:v>0.12557303589394925</c:v>
                </c:pt>
                <c:pt idx="4426">
                  <c:v>0.12557505289214185</c:v>
                </c:pt>
                <c:pt idx="4427">
                  <c:v>0.12557985677425118</c:v>
                </c:pt>
                <c:pt idx="4428">
                  <c:v>0.12558616946249854</c:v>
                </c:pt>
                <c:pt idx="4429">
                  <c:v>0.12559391804038728</c:v>
                </c:pt>
                <c:pt idx="4430">
                  <c:v>0.125608263920824</c:v>
                </c:pt>
                <c:pt idx="4431">
                  <c:v>0.12561514713891578</c:v>
                </c:pt>
                <c:pt idx="4432">
                  <c:v>0.12562701965149312</c:v>
                </c:pt>
                <c:pt idx="4433">
                  <c:v>0.12564880142186624</c:v>
                </c:pt>
                <c:pt idx="4434">
                  <c:v>0.12565701765569745</c:v>
                </c:pt>
                <c:pt idx="4435">
                  <c:v>0.12570859199772738</c:v>
                </c:pt>
                <c:pt idx="4436">
                  <c:v>0.12573350366091277</c:v>
                </c:pt>
                <c:pt idx="4437">
                  <c:v>0.12576313997449581</c:v>
                </c:pt>
                <c:pt idx="4438">
                  <c:v>0.12576765612580509</c:v>
                </c:pt>
                <c:pt idx="4439">
                  <c:v>0.12576779269653773</c:v>
                </c:pt>
                <c:pt idx="4440">
                  <c:v>0.12577747684793203</c:v>
                </c:pt>
                <c:pt idx="4441">
                  <c:v>0.12580582426589065</c:v>
                </c:pt>
                <c:pt idx="4442">
                  <c:v>0.12580938232462188</c:v>
                </c:pt>
                <c:pt idx="4443">
                  <c:v>0.12583318413999192</c:v>
                </c:pt>
                <c:pt idx="4444">
                  <c:v>0.12584110514757987</c:v>
                </c:pt>
                <c:pt idx="4445">
                  <c:v>0.12584289105589502</c:v>
                </c:pt>
                <c:pt idx="4446">
                  <c:v>0.12584538515915045</c:v>
                </c:pt>
                <c:pt idx="4447">
                  <c:v>0.12585838553283007</c:v>
                </c:pt>
                <c:pt idx="4448">
                  <c:v>0.12585869772673172</c:v>
                </c:pt>
                <c:pt idx="4449">
                  <c:v>0.12586676772995545</c:v>
                </c:pt>
                <c:pt idx="4450">
                  <c:v>0.12587195068336682</c:v>
                </c:pt>
                <c:pt idx="4451">
                  <c:v>0.12587465028861253</c:v>
                </c:pt>
                <c:pt idx="4452">
                  <c:v>0.12588141296812633</c:v>
                </c:pt>
                <c:pt idx="4453">
                  <c:v>0.12588374569071051</c:v>
                </c:pt>
                <c:pt idx="4454">
                  <c:v>0.12589099512079358</c:v>
                </c:pt>
                <c:pt idx="4455">
                  <c:v>0.12590666984182219</c:v>
                </c:pt>
                <c:pt idx="4456">
                  <c:v>0.12590833964023401</c:v>
                </c:pt>
                <c:pt idx="4457">
                  <c:v>0.12592221946986715</c:v>
                </c:pt>
                <c:pt idx="4458">
                  <c:v>0.12592633655270563</c:v>
                </c:pt>
                <c:pt idx="4459">
                  <c:v>0.12593005025802004</c:v>
                </c:pt>
                <c:pt idx="4460">
                  <c:v>0.1259678612586593</c:v>
                </c:pt>
                <c:pt idx="4461">
                  <c:v>0.12597128775552735</c:v>
                </c:pt>
                <c:pt idx="4462">
                  <c:v>0.12597277632413717</c:v>
                </c:pt>
                <c:pt idx="4463">
                  <c:v>0.12597765963963936</c:v>
                </c:pt>
                <c:pt idx="4464">
                  <c:v>0.12605183454552824</c:v>
                </c:pt>
                <c:pt idx="4465">
                  <c:v>0.12606083692017545</c:v>
                </c:pt>
                <c:pt idx="4466">
                  <c:v>0.12606260273450748</c:v>
                </c:pt>
                <c:pt idx="4467">
                  <c:v>0.12607176716429302</c:v>
                </c:pt>
                <c:pt idx="4468">
                  <c:v>0.12609763463600462</c:v>
                </c:pt>
                <c:pt idx="4469">
                  <c:v>0.12610072324448282</c:v>
                </c:pt>
                <c:pt idx="4470">
                  <c:v>0.12610325213992146</c:v>
                </c:pt>
                <c:pt idx="4471">
                  <c:v>0.12611765046569104</c:v>
                </c:pt>
                <c:pt idx="4472">
                  <c:v>0.12612282522351631</c:v>
                </c:pt>
                <c:pt idx="4473">
                  <c:v>0.12614278561706982</c:v>
                </c:pt>
                <c:pt idx="4474">
                  <c:v>0.12615187991565843</c:v>
                </c:pt>
                <c:pt idx="4475">
                  <c:v>0.12616811379998488</c:v>
                </c:pt>
                <c:pt idx="4476">
                  <c:v>0.12617101648075751</c:v>
                </c:pt>
                <c:pt idx="4477">
                  <c:v>0.12617979983806435</c:v>
                </c:pt>
                <c:pt idx="4478">
                  <c:v>0.12619386477938263</c:v>
                </c:pt>
                <c:pt idx="4479">
                  <c:v>0.12619993342780408</c:v>
                </c:pt>
                <c:pt idx="4480">
                  <c:v>0.12620321154103023</c:v>
                </c:pt>
                <c:pt idx="4481">
                  <c:v>0.12620871053970176</c:v>
                </c:pt>
                <c:pt idx="4482">
                  <c:v>0.12621687434663398</c:v>
                </c:pt>
                <c:pt idx="4483">
                  <c:v>0.12622088977492918</c:v>
                </c:pt>
                <c:pt idx="4484">
                  <c:v>0.12622484810217999</c:v>
                </c:pt>
                <c:pt idx="4485">
                  <c:v>0.12622519815794075</c:v>
                </c:pt>
                <c:pt idx="4486">
                  <c:v>0.12623444043769888</c:v>
                </c:pt>
                <c:pt idx="4487">
                  <c:v>0.12624246892591875</c:v>
                </c:pt>
                <c:pt idx="4488">
                  <c:v>0.12626003055972446</c:v>
                </c:pt>
                <c:pt idx="4489">
                  <c:v>0.12627869615602438</c:v>
                </c:pt>
                <c:pt idx="4490">
                  <c:v>0.1262838703741343</c:v>
                </c:pt>
                <c:pt idx="4491">
                  <c:v>0.1263104111183542</c:v>
                </c:pt>
                <c:pt idx="4492">
                  <c:v>0.12632266632475825</c:v>
                </c:pt>
                <c:pt idx="4493">
                  <c:v>0.12638654193196713</c:v>
                </c:pt>
                <c:pt idx="4494">
                  <c:v>0.12640678054985005</c:v>
                </c:pt>
                <c:pt idx="4495">
                  <c:v>0.1264155990564666</c:v>
                </c:pt>
                <c:pt idx="4496">
                  <c:v>0.12641979316873778</c:v>
                </c:pt>
                <c:pt idx="4497">
                  <c:v>0.12643174339079705</c:v>
                </c:pt>
                <c:pt idx="4498">
                  <c:v>0.12644233407853117</c:v>
                </c:pt>
                <c:pt idx="4499">
                  <c:v>0.12644250418889116</c:v>
                </c:pt>
                <c:pt idx="4500">
                  <c:v>0.12644953040602769</c:v>
                </c:pt>
                <c:pt idx="4501">
                  <c:v>0.12645121341245849</c:v>
                </c:pt>
                <c:pt idx="4502">
                  <c:v>0.1264533451198982</c:v>
                </c:pt>
                <c:pt idx="4503">
                  <c:v>0.12645890463703</c:v>
                </c:pt>
                <c:pt idx="4504">
                  <c:v>0.12647127651495485</c:v>
                </c:pt>
                <c:pt idx="4505">
                  <c:v>0.12647877593244244</c:v>
                </c:pt>
                <c:pt idx="4506">
                  <c:v>0.12649527473414671</c:v>
                </c:pt>
                <c:pt idx="4507">
                  <c:v>0.12651007319685714</c:v>
                </c:pt>
                <c:pt idx="4508">
                  <c:v>0.12651231691552328</c:v>
                </c:pt>
                <c:pt idx="4509">
                  <c:v>0.12651751372631106</c:v>
                </c:pt>
                <c:pt idx="4510">
                  <c:v>0.12651907747208277</c:v>
                </c:pt>
                <c:pt idx="4511">
                  <c:v>0.12652527849398054</c:v>
                </c:pt>
                <c:pt idx="4512">
                  <c:v>0.12653804843602912</c:v>
                </c:pt>
                <c:pt idx="4513">
                  <c:v>0.12660726771712097</c:v>
                </c:pt>
                <c:pt idx="4514">
                  <c:v>0.12662003706761094</c:v>
                </c:pt>
                <c:pt idx="4515">
                  <c:v>0.12663222171496274</c:v>
                </c:pt>
                <c:pt idx="4516">
                  <c:v>0.12665420203123348</c:v>
                </c:pt>
                <c:pt idx="4517">
                  <c:v>0.12665514400851313</c:v>
                </c:pt>
                <c:pt idx="4518">
                  <c:v>0.1266585084811816</c:v>
                </c:pt>
                <c:pt idx="4519">
                  <c:v>0.12666367098839609</c:v>
                </c:pt>
                <c:pt idx="4520">
                  <c:v>0.12666450554591777</c:v>
                </c:pt>
                <c:pt idx="4521">
                  <c:v>0.1267029125319788</c:v>
                </c:pt>
                <c:pt idx="4522">
                  <c:v>0.12672343731368391</c:v>
                </c:pt>
                <c:pt idx="4523">
                  <c:v>0.12673816574612271</c:v>
                </c:pt>
                <c:pt idx="4524">
                  <c:v>0.12674134107020074</c:v>
                </c:pt>
                <c:pt idx="4525">
                  <c:v>0.12678031765580677</c:v>
                </c:pt>
                <c:pt idx="4526">
                  <c:v>0.12678282547495803</c:v>
                </c:pt>
                <c:pt idx="4527">
                  <c:v>0.12678295812635296</c:v>
                </c:pt>
                <c:pt idx="4528">
                  <c:v>0.12678675690675006</c:v>
                </c:pt>
                <c:pt idx="4529">
                  <c:v>0.1267909626996494</c:v>
                </c:pt>
                <c:pt idx="4530">
                  <c:v>0.12679213650829976</c:v>
                </c:pt>
                <c:pt idx="4531">
                  <c:v>0.12681225879316776</c:v>
                </c:pt>
                <c:pt idx="4532">
                  <c:v>0.12681739500830044</c:v>
                </c:pt>
                <c:pt idx="4533">
                  <c:v>0.12682501043347466</c:v>
                </c:pt>
                <c:pt idx="4534">
                  <c:v>0.12682641854871021</c:v>
                </c:pt>
                <c:pt idx="4535">
                  <c:v>0.12683091520593193</c:v>
                </c:pt>
                <c:pt idx="4536">
                  <c:v>0.12685303735397924</c:v>
                </c:pt>
                <c:pt idx="4537">
                  <c:v>0.12686517009202075</c:v>
                </c:pt>
                <c:pt idx="4538">
                  <c:v>0.12688415909093093</c:v>
                </c:pt>
                <c:pt idx="4539">
                  <c:v>0.12688756254969166</c:v>
                </c:pt>
                <c:pt idx="4540">
                  <c:v>0.12690070957187063</c:v>
                </c:pt>
                <c:pt idx="4541">
                  <c:v>0.12690528035594803</c:v>
                </c:pt>
                <c:pt idx="4542">
                  <c:v>0.12691184473287812</c:v>
                </c:pt>
                <c:pt idx="4543">
                  <c:v>0.12691249123521728</c:v>
                </c:pt>
                <c:pt idx="4544">
                  <c:v>0.12692073517090696</c:v>
                </c:pt>
                <c:pt idx="4545">
                  <c:v>0.12695705844138691</c:v>
                </c:pt>
                <c:pt idx="4546">
                  <c:v>0.12698389696569734</c:v>
                </c:pt>
                <c:pt idx="4547">
                  <c:v>0.12698874852549516</c:v>
                </c:pt>
                <c:pt idx="4548">
                  <c:v>0.12701842930026044</c:v>
                </c:pt>
                <c:pt idx="4549">
                  <c:v>0.12702943488606799</c:v>
                </c:pt>
                <c:pt idx="4550">
                  <c:v>0.12703059928693369</c:v>
                </c:pt>
                <c:pt idx="4551">
                  <c:v>0.12703949390880045</c:v>
                </c:pt>
                <c:pt idx="4552">
                  <c:v>0.12705206601516558</c:v>
                </c:pt>
                <c:pt idx="4553">
                  <c:v>0.12706656235879968</c:v>
                </c:pt>
                <c:pt idx="4554">
                  <c:v>0.12707873517977059</c:v>
                </c:pt>
                <c:pt idx="4555">
                  <c:v>0.12708793034742724</c:v>
                </c:pt>
                <c:pt idx="4556">
                  <c:v>0.12709322423860919</c:v>
                </c:pt>
                <c:pt idx="4557">
                  <c:v>0.12710240693311553</c:v>
                </c:pt>
                <c:pt idx="4558">
                  <c:v>0.12711229342720973</c:v>
                </c:pt>
                <c:pt idx="4559">
                  <c:v>0.127117074418232</c:v>
                </c:pt>
                <c:pt idx="4560">
                  <c:v>0.12714509603354193</c:v>
                </c:pt>
                <c:pt idx="4561">
                  <c:v>0.12715599602733368</c:v>
                </c:pt>
                <c:pt idx="4562">
                  <c:v>0.1271594304374703</c:v>
                </c:pt>
                <c:pt idx="4563">
                  <c:v>0.12716339121525846</c:v>
                </c:pt>
                <c:pt idx="4564">
                  <c:v>0.1271663406398717</c:v>
                </c:pt>
                <c:pt idx="4565">
                  <c:v>0.1271776502886183</c:v>
                </c:pt>
                <c:pt idx="4566">
                  <c:v>0.12719184432038211</c:v>
                </c:pt>
                <c:pt idx="4567">
                  <c:v>0.12719458484090493</c:v>
                </c:pt>
                <c:pt idx="4568">
                  <c:v>0.1272106202072853</c:v>
                </c:pt>
                <c:pt idx="4569">
                  <c:v>0.12722769643651485</c:v>
                </c:pt>
                <c:pt idx="4570">
                  <c:v>0.12724432324292473</c:v>
                </c:pt>
                <c:pt idx="4571">
                  <c:v>0.12727490995904847</c:v>
                </c:pt>
                <c:pt idx="4572">
                  <c:v>0.12728323851549561</c:v>
                </c:pt>
                <c:pt idx="4573">
                  <c:v>0.12728437185431929</c:v>
                </c:pt>
                <c:pt idx="4574">
                  <c:v>0.12729531761313737</c:v>
                </c:pt>
                <c:pt idx="4575">
                  <c:v>0.12729896501382432</c:v>
                </c:pt>
                <c:pt idx="4576">
                  <c:v>0.1273017929392265</c:v>
                </c:pt>
                <c:pt idx="4577">
                  <c:v>0.12730257280783877</c:v>
                </c:pt>
                <c:pt idx="4578">
                  <c:v>0.12731471023627836</c:v>
                </c:pt>
                <c:pt idx="4579">
                  <c:v>0.12732129364371281</c:v>
                </c:pt>
                <c:pt idx="4580">
                  <c:v>0.12732882908572019</c:v>
                </c:pt>
                <c:pt idx="4581">
                  <c:v>0.12733074766594094</c:v>
                </c:pt>
                <c:pt idx="4582">
                  <c:v>0.12733987805833738</c:v>
                </c:pt>
                <c:pt idx="4583">
                  <c:v>0.12734350954767185</c:v>
                </c:pt>
                <c:pt idx="4584">
                  <c:v>0.12735136413018247</c:v>
                </c:pt>
                <c:pt idx="4585">
                  <c:v>0.12737225659579895</c:v>
                </c:pt>
                <c:pt idx="4586">
                  <c:v>0.12737598601745195</c:v>
                </c:pt>
                <c:pt idx="4587">
                  <c:v>0.12739144623175011</c:v>
                </c:pt>
                <c:pt idx="4588">
                  <c:v>0.12739287738131128</c:v>
                </c:pt>
                <c:pt idx="4589">
                  <c:v>0.1273958535286096</c:v>
                </c:pt>
                <c:pt idx="4590">
                  <c:v>0.12739708933100202</c:v>
                </c:pt>
                <c:pt idx="4591">
                  <c:v>0.1274005343060024</c:v>
                </c:pt>
                <c:pt idx="4592">
                  <c:v>0.1274134168833643</c:v>
                </c:pt>
                <c:pt idx="4593">
                  <c:v>0.12741879103369463</c:v>
                </c:pt>
                <c:pt idx="4594">
                  <c:v>0.12741984502920128</c:v>
                </c:pt>
                <c:pt idx="4595">
                  <c:v>0.12742171751835984</c:v>
                </c:pt>
                <c:pt idx="4596">
                  <c:v>0.12742998058266763</c:v>
                </c:pt>
                <c:pt idx="4597">
                  <c:v>0.12745230742523658</c:v>
                </c:pt>
                <c:pt idx="4598">
                  <c:v>0.12747313214477105</c:v>
                </c:pt>
                <c:pt idx="4599">
                  <c:v>0.12748111400608059</c:v>
                </c:pt>
                <c:pt idx="4600">
                  <c:v>0.12750221307113352</c:v>
                </c:pt>
                <c:pt idx="4601">
                  <c:v>0.1275154671657755</c:v>
                </c:pt>
                <c:pt idx="4602">
                  <c:v>0.12751897423882727</c:v>
                </c:pt>
                <c:pt idx="4603">
                  <c:v>0.12754150446239834</c:v>
                </c:pt>
                <c:pt idx="4604">
                  <c:v>0.12754331221532797</c:v>
                </c:pt>
                <c:pt idx="4605">
                  <c:v>0.12755318441169386</c:v>
                </c:pt>
                <c:pt idx="4606">
                  <c:v>0.12755659625060098</c:v>
                </c:pt>
                <c:pt idx="4607">
                  <c:v>0.12756969821932693</c:v>
                </c:pt>
                <c:pt idx="4608">
                  <c:v>0.12757825476210385</c:v>
                </c:pt>
                <c:pt idx="4609">
                  <c:v>0.12762028780597853</c:v>
                </c:pt>
                <c:pt idx="4610">
                  <c:v>0.12762049107930784</c:v>
                </c:pt>
                <c:pt idx="4611">
                  <c:v>0.12762681724775327</c:v>
                </c:pt>
                <c:pt idx="4612">
                  <c:v>0.1276434182518385</c:v>
                </c:pt>
                <c:pt idx="4613">
                  <c:v>0.12764662255591255</c:v>
                </c:pt>
                <c:pt idx="4614">
                  <c:v>0.12765456981055806</c:v>
                </c:pt>
                <c:pt idx="4615">
                  <c:v>0.12765541774498673</c:v>
                </c:pt>
                <c:pt idx="4616">
                  <c:v>0.12765788666395253</c:v>
                </c:pt>
                <c:pt idx="4617">
                  <c:v>0.12765858873139671</c:v>
                </c:pt>
                <c:pt idx="4618">
                  <c:v>0.12766516309528236</c:v>
                </c:pt>
                <c:pt idx="4619">
                  <c:v>0.12768290351804967</c:v>
                </c:pt>
                <c:pt idx="4620">
                  <c:v>0.12768718579728341</c:v>
                </c:pt>
                <c:pt idx="4621">
                  <c:v>0.12770324050477158</c:v>
                </c:pt>
                <c:pt idx="4622">
                  <c:v>0.12770419622930712</c:v>
                </c:pt>
                <c:pt idx="4623">
                  <c:v>0.12771235696554395</c:v>
                </c:pt>
                <c:pt idx="4624">
                  <c:v>0.12771890618960111</c:v>
                </c:pt>
                <c:pt idx="4625">
                  <c:v>0.1277307283634484</c:v>
                </c:pt>
                <c:pt idx="4626">
                  <c:v>0.1277324869397215</c:v>
                </c:pt>
                <c:pt idx="4627">
                  <c:v>0.12773989666550473</c:v>
                </c:pt>
                <c:pt idx="4628">
                  <c:v>0.12774718218357628</c:v>
                </c:pt>
                <c:pt idx="4629">
                  <c:v>0.12775566830235477</c:v>
                </c:pt>
                <c:pt idx="4630">
                  <c:v>0.12777943595927205</c:v>
                </c:pt>
                <c:pt idx="4631">
                  <c:v>0.12779025097557256</c:v>
                </c:pt>
                <c:pt idx="4632">
                  <c:v>0.12779335527758814</c:v>
                </c:pt>
                <c:pt idx="4633">
                  <c:v>0.12780250631809809</c:v>
                </c:pt>
                <c:pt idx="4634">
                  <c:v>0.12782764884604339</c:v>
                </c:pt>
                <c:pt idx="4635">
                  <c:v>0.12783865723503263</c:v>
                </c:pt>
                <c:pt idx="4636">
                  <c:v>0.12784104788987824</c:v>
                </c:pt>
                <c:pt idx="4637">
                  <c:v>0.12784512833913295</c:v>
                </c:pt>
                <c:pt idx="4638">
                  <c:v>0.12784839815785407</c:v>
                </c:pt>
                <c:pt idx="4639">
                  <c:v>0.12785175204293789</c:v>
                </c:pt>
                <c:pt idx="4640">
                  <c:v>0.12785347104215097</c:v>
                </c:pt>
                <c:pt idx="4641">
                  <c:v>0.12785567555616262</c:v>
                </c:pt>
                <c:pt idx="4642">
                  <c:v>0.12789488929385032</c:v>
                </c:pt>
                <c:pt idx="4643">
                  <c:v>0.12789708550939474</c:v>
                </c:pt>
                <c:pt idx="4644">
                  <c:v>0.12790226695710749</c:v>
                </c:pt>
                <c:pt idx="4645">
                  <c:v>0.1279315117620409</c:v>
                </c:pt>
                <c:pt idx="4646">
                  <c:v>0.12793414163493533</c:v>
                </c:pt>
                <c:pt idx="4647">
                  <c:v>0.12793759677079447</c:v>
                </c:pt>
                <c:pt idx="4648">
                  <c:v>0.12794467421016509</c:v>
                </c:pt>
                <c:pt idx="4649">
                  <c:v>0.12795520969156951</c:v>
                </c:pt>
                <c:pt idx="4650">
                  <c:v>0.12797225678066146</c:v>
                </c:pt>
                <c:pt idx="4651">
                  <c:v>0.12797663162792611</c:v>
                </c:pt>
                <c:pt idx="4652">
                  <c:v>0.12798419986657517</c:v>
                </c:pt>
                <c:pt idx="4653">
                  <c:v>0.12799081268139179</c:v>
                </c:pt>
                <c:pt idx="4654">
                  <c:v>0.12799352322747257</c:v>
                </c:pt>
                <c:pt idx="4655">
                  <c:v>0.12799632037976802</c:v>
                </c:pt>
                <c:pt idx="4656">
                  <c:v>0.12799723060437207</c:v>
                </c:pt>
                <c:pt idx="4657">
                  <c:v>0.12800255302414737</c:v>
                </c:pt>
                <c:pt idx="4658">
                  <c:v>0.12801466005207107</c:v>
                </c:pt>
                <c:pt idx="4659">
                  <c:v>0.12802563062343247</c:v>
                </c:pt>
                <c:pt idx="4660">
                  <c:v>0.12802825530239076</c:v>
                </c:pt>
                <c:pt idx="4661">
                  <c:v>0.12803274300212716</c:v>
                </c:pt>
                <c:pt idx="4662">
                  <c:v>0.12806377628519938</c:v>
                </c:pt>
                <c:pt idx="4663">
                  <c:v>0.12807402189893607</c:v>
                </c:pt>
                <c:pt idx="4664">
                  <c:v>0.12810782070602295</c:v>
                </c:pt>
                <c:pt idx="4665">
                  <c:v>0.12811451252860409</c:v>
                </c:pt>
                <c:pt idx="4666">
                  <c:v>0.12813053284684167</c:v>
                </c:pt>
                <c:pt idx="4667">
                  <c:v>0.12814303325781057</c:v>
                </c:pt>
                <c:pt idx="4668">
                  <c:v>0.12814621648362906</c:v>
                </c:pt>
                <c:pt idx="4669">
                  <c:v>0.1281652035389427</c:v>
                </c:pt>
                <c:pt idx="4670">
                  <c:v>0.12818849101406504</c:v>
                </c:pt>
                <c:pt idx="4671">
                  <c:v>0.1281906988178679</c:v>
                </c:pt>
                <c:pt idx="4672">
                  <c:v>0.1281971213032084</c:v>
                </c:pt>
                <c:pt idx="4673">
                  <c:v>0.12821346705800313</c:v>
                </c:pt>
                <c:pt idx="4674">
                  <c:v>0.12822121587241581</c:v>
                </c:pt>
                <c:pt idx="4675">
                  <c:v>0.12824642700203023</c:v>
                </c:pt>
                <c:pt idx="4676">
                  <c:v>0.12824899963404748</c:v>
                </c:pt>
                <c:pt idx="4677">
                  <c:v>0.12825186088864113</c:v>
                </c:pt>
                <c:pt idx="4678">
                  <c:v>0.12827614113323377</c:v>
                </c:pt>
                <c:pt idx="4679">
                  <c:v>0.12828672358314777</c:v>
                </c:pt>
                <c:pt idx="4680">
                  <c:v>0.12828835501221256</c:v>
                </c:pt>
                <c:pt idx="4681">
                  <c:v>0.12829848294904242</c:v>
                </c:pt>
                <c:pt idx="4682">
                  <c:v>0.12834140074642153</c:v>
                </c:pt>
                <c:pt idx="4683">
                  <c:v>0.12834310226080173</c:v>
                </c:pt>
                <c:pt idx="4684">
                  <c:v>0.12834416573909085</c:v>
                </c:pt>
                <c:pt idx="4685">
                  <c:v>0.12835611352393259</c:v>
                </c:pt>
                <c:pt idx="4686">
                  <c:v>0.12836042556857363</c:v>
                </c:pt>
                <c:pt idx="4687">
                  <c:v>0.12836708558798304</c:v>
                </c:pt>
                <c:pt idx="4688">
                  <c:v>0.12838215795146307</c:v>
                </c:pt>
                <c:pt idx="4689">
                  <c:v>0.12838428334096941</c:v>
                </c:pt>
                <c:pt idx="4690">
                  <c:v>0.12840066110016132</c:v>
                </c:pt>
                <c:pt idx="4691">
                  <c:v>0.12840547491746637</c:v>
                </c:pt>
                <c:pt idx="4692">
                  <c:v>0.12840576294506403</c:v>
                </c:pt>
                <c:pt idx="4693">
                  <c:v>0.12840874039705072</c:v>
                </c:pt>
                <c:pt idx="4694">
                  <c:v>0.12841719706198246</c:v>
                </c:pt>
                <c:pt idx="4695">
                  <c:v>0.12844285865807792</c:v>
                </c:pt>
                <c:pt idx="4696">
                  <c:v>0.12845903678872869</c:v>
                </c:pt>
                <c:pt idx="4697">
                  <c:v>0.12846810506414924</c:v>
                </c:pt>
                <c:pt idx="4698">
                  <c:v>0.12847097464568336</c:v>
                </c:pt>
                <c:pt idx="4699">
                  <c:v>0.12848051377180397</c:v>
                </c:pt>
                <c:pt idx="4700">
                  <c:v>0.12850799096793708</c:v>
                </c:pt>
                <c:pt idx="4701">
                  <c:v>0.12851459554361139</c:v>
                </c:pt>
                <c:pt idx="4702">
                  <c:v>0.12851704108386047</c:v>
                </c:pt>
                <c:pt idx="4703">
                  <c:v>0.12855025397777392</c:v>
                </c:pt>
                <c:pt idx="4704">
                  <c:v>0.12855875823358887</c:v>
                </c:pt>
                <c:pt idx="4705">
                  <c:v>0.12855948005777024</c:v>
                </c:pt>
                <c:pt idx="4706">
                  <c:v>0.12856506876394103</c:v>
                </c:pt>
                <c:pt idx="4707">
                  <c:v>0.1285787346634123</c:v>
                </c:pt>
                <c:pt idx="4708">
                  <c:v>0.12860197720537433</c:v>
                </c:pt>
                <c:pt idx="4709">
                  <c:v>0.12861307208461573</c:v>
                </c:pt>
                <c:pt idx="4710">
                  <c:v>0.12861369562575006</c:v>
                </c:pt>
                <c:pt idx="4711">
                  <c:v>0.12862252895333695</c:v>
                </c:pt>
                <c:pt idx="4712">
                  <c:v>0.12862577757919352</c:v>
                </c:pt>
                <c:pt idx="4713">
                  <c:v>0.12863097716472535</c:v>
                </c:pt>
                <c:pt idx="4714">
                  <c:v>0.12863773903345901</c:v>
                </c:pt>
                <c:pt idx="4715">
                  <c:v>0.12863947105803702</c:v>
                </c:pt>
                <c:pt idx="4716">
                  <c:v>0.12864009721407524</c:v>
                </c:pt>
                <c:pt idx="4717">
                  <c:v>0.12864594452340791</c:v>
                </c:pt>
                <c:pt idx="4718">
                  <c:v>0.12865021913182112</c:v>
                </c:pt>
                <c:pt idx="4719">
                  <c:v>0.12865975250252082</c:v>
                </c:pt>
                <c:pt idx="4720">
                  <c:v>0.12866265899856069</c:v>
                </c:pt>
                <c:pt idx="4721">
                  <c:v>0.12868520352337939</c:v>
                </c:pt>
                <c:pt idx="4722">
                  <c:v>0.12869077096341508</c:v>
                </c:pt>
                <c:pt idx="4723">
                  <c:v>0.12871535694273981</c:v>
                </c:pt>
                <c:pt idx="4724">
                  <c:v>0.12874800701863398</c:v>
                </c:pt>
                <c:pt idx="4725">
                  <c:v>0.12876007030234435</c:v>
                </c:pt>
                <c:pt idx="4726">
                  <c:v>0.12877016782655107</c:v>
                </c:pt>
                <c:pt idx="4727">
                  <c:v>0.12877909338707683</c:v>
                </c:pt>
                <c:pt idx="4728">
                  <c:v>0.12877977178272901</c:v>
                </c:pt>
                <c:pt idx="4729">
                  <c:v>0.1287964946465063</c:v>
                </c:pt>
                <c:pt idx="4730">
                  <c:v>0.12879764540452004</c:v>
                </c:pt>
                <c:pt idx="4731">
                  <c:v>0.12880620001288451</c:v>
                </c:pt>
                <c:pt idx="4732">
                  <c:v>0.12881989106711786</c:v>
                </c:pt>
                <c:pt idx="4733">
                  <c:v>0.12882033177740279</c:v>
                </c:pt>
                <c:pt idx="4734">
                  <c:v>0.12882857943033649</c:v>
                </c:pt>
                <c:pt idx="4735">
                  <c:v>0.12884476867944722</c:v>
                </c:pt>
                <c:pt idx="4736">
                  <c:v>0.12884975527917239</c:v>
                </c:pt>
                <c:pt idx="4737">
                  <c:v>0.12886951088171067</c:v>
                </c:pt>
                <c:pt idx="4738">
                  <c:v>0.12887014969792737</c:v>
                </c:pt>
                <c:pt idx="4739">
                  <c:v>0.12888873426425221</c:v>
                </c:pt>
                <c:pt idx="4740">
                  <c:v>0.12889147951538732</c:v>
                </c:pt>
                <c:pt idx="4741">
                  <c:v>0.12889946618312439</c:v>
                </c:pt>
                <c:pt idx="4742">
                  <c:v>0.12890143703369539</c:v>
                </c:pt>
                <c:pt idx="4743">
                  <c:v>0.12890168687550743</c:v>
                </c:pt>
                <c:pt idx="4744">
                  <c:v>0.12890889556505869</c:v>
                </c:pt>
                <c:pt idx="4745">
                  <c:v>0.12892814430824456</c:v>
                </c:pt>
                <c:pt idx="4746">
                  <c:v>0.12893691238858679</c:v>
                </c:pt>
                <c:pt idx="4747">
                  <c:v>0.1289456241228501</c:v>
                </c:pt>
                <c:pt idx="4748">
                  <c:v>0.12895505566542895</c:v>
                </c:pt>
                <c:pt idx="4749">
                  <c:v>0.12898142897833931</c:v>
                </c:pt>
                <c:pt idx="4750">
                  <c:v>0.12898193815844203</c:v>
                </c:pt>
                <c:pt idx="4751">
                  <c:v>0.12898842739093724</c:v>
                </c:pt>
                <c:pt idx="4752">
                  <c:v>0.12900345069881863</c:v>
                </c:pt>
                <c:pt idx="4753">
                  <c:v>0.12900595077468455</c:v>
                </c:pt>
                <c:pt idx="4754">
                  <c:v>0.12901328795829053</c:v>
                </c:pt>
                <c:pt idx="4755">
                  <c:v>0.12902092134888762</c:v>
                </c:pt>
                <c:pt idx="4756">
                  <c:v>0.12902573705021064</c:v>
                </c:pt>
                <c:pt idx="4757">
                  <c:v>0.12903875923157215</c:v>
                </c:pt>
                <c:pt idx="4758">
                  <c:v>0.12904453552181919</c:v>
                </c:pt>
                <c:pt idx="4759">
                  <c:v>0.1290468907101536</c:v>
                </c:pt>
                <c:pt idx="4760">
                  <c:v>0.12905754156824886</c:v>
                </c:pt>
                <c:pt idx="4761">
                  <c:v>0.12906423306415699</c:v>
                </c:pt>
                <c:pt idx="4762">
                  <c:v>0.12907371287577399</c:v>
                </c:pt>
                <c:pt idx="4763">
                  <c:v>0.12907522238515823</c:v>
                </c:pt>
                <c:pt idx="4764">
                  <c:v>0.12908626569919726</c:v>
                </c:pt>
                <c:pt idx="4765">
                  <c:v>0.12910825577579399</c:v>
                </c:pt>
                <c:pt idx="4766">
                  <c:v>0.12910913046401007</c:v>
                </c:pt>
                <c:pt idx="4767">
                  <c:v>0.12912443806508878</c:v>
                </c:pt>
                <c:pt idx="4768">
                  <c:v>0.12914494032021659</c:v>
                </c:pt>
                <c:pt idx="4769">
                  <c:v>0.12915647366590816</c:v>
                </c:pt>
                <c:pt idx="4770">
                  <c:v>0.12916900914481308</c:v>
                </c:pt>
                <c:pt idx="4771">
                  <c:v>0.12918112739334531</c:v>
                </c:pt>
                <c:pt idx="4772">
                  <c:v>0.12919181215391365</c:v>
                </c:pt>
                <c:pt idx="4773">
                  <c:v>0.12919485065927053</c:v>
                </c:pt>
                <c:pt idx="4774">
                  <c:v>0.12920379082121081</c:v>
                </c:pt>
                <c:pt idx="4775">
                  <c:v>0.12921800099975739</c:v>
                </c:pt>
                <c:pt idx="4776">
                  <c:v>0.12921877250452918</c:v>
                </c:pt>
                <c:pt idx="4777">
                  <c:v>0.12922781123590915</c:v>
                </c:pt>
                <c:pt idx="4778">
                  <c:v>0.12922993106376895</c:v>
                </c:pt>
                <c:pt idx="4779">
                  <c:v>0.12925228711134804</c:v>
                </c:pt>
                <c:pt idx="4780">
                  <c:v>0.1292726889632676</c:v>
                </c:pt>
                <c:pt idx="4781">
                  <c:v>0.12927296099171812</c:v>
                </c:pt>
                <c:pt idx="4782">
                  <c:v>0.12928338842625095</c:v>
                </c:pt>
                <c:pt idx="4783">
                  <c:v>0.12928594919066727</c:v>
                </c:pt>
                <c:pt idx="4784">
                  <c:v>0.12929047005462299</c:v>
                </c:pt>
                <c:pt idx="4785">
                  <c:v>0.1292920229098497</c:v>
                </c:pt>
                <c:pt idx="4786">
                  <c:v>0.1293082940966824</c:v>
                </c:pt>
                <c:pt idx="4787">
                  <c:v>0.12931190328702785</c:v>
                </c:pt>
                <c:pt idx="4788">
                  <c:v>0.12931739905314116</c:v>
                </c:pt>
                <c:pt idx="4789">
                  <c:v>0.12931810730198751</c:v>
                </c:pt>
                <c:pt idx="4790">
                  <c:v>0.12934417600373954</c:v>
                </c:pt>
                <c:pt idx="4791">
                  <c:v>0.12934878181418949</c:v>
                </c:pt>
                <c:pt idx="4792">
                  <c:v>0.12935337146079315</c:v>
                </c:pt>
                <c:pt idx="4793">
                  <c:v>0.12935370366228244</c:v>
                </c:pt>
                <c:pt idx="4794">
                  <c:v>0.12935376573995658</c:v>
                </c:pt>
                <c:pt idx="4795">
                  <c:v>0.12935511062910598</c:v>
                </c:pt>
                <c:pt idx="4796">
                  <c:v>0.1293551869804514</c:v>
                </c:pt>
                <c:pt idx="4797">
                  <c:v>0.12935919293722342</c:v>
                </c:pt>
                <c:pt idx="4798">
                  <c:v>0.12936015724574043</c:v>
                </c:pt>
                <c:pt idx="4799">
                  <c:v>0.12937898548746116</c:v>
                </c:pt>
                <c:pt idx="4800">
                  <c:v>0.12940396752946418</c:v>
                </c:pt>
                <c:pt idx="4801">
                  <c:v>0.12940402603958326</c:v>
                </c:pt>
                <c:pt idx="4802">
                  <c:v>0.12942739687035246</c:v>
                </c:pt>
                <c:pt idx="4803">
                  <c:v>0.12943242121210899</c:v>
                </c:pt>
                <c:pt idx="4804">
                  <c:v>0.12944181874703775</c:v>
                </c:pt>
                <c:pt idx="4805">
                  <c:v>0.12944434785501974</c:v>
                </c:pt>
                <c:pt idx="4806">
                  <c:v>0.12946315385307772</c:v>
                </c:pt>
                <c:pt idx="4807">
                  <c:v>0.12946755015769243</c:v>
                </c:pt>
                <c:pt idx="4808">
                  <c:v>0.12948538779573721</c:v>
                </c:pt>
                <c:pt idx="4809">
                  <c:v>0.12949305382003726</c:v>
                </c:pt>
                <c:pt idx="4810">
                  <c:v>0.12950454450792034</c:v>
                </c:pt>
                <c:pt idx="4811">
                  <c:v>0.12950505405391169</c:v>
                </c:pt>
                <c:pt idx="4812">
                  <c:v>0.12951040757545162</c:v>
                </c:pt>
                <c:pt idx="4813">
                  <c:v>0.12951670060999873</c:v>
                </c:pt>
                <c:pt idx="4814">
                  <c:v>0.12952146743121326</c:v>
                </c:pt>
                <c:pt idx="4815">
                  <c:v>0.12953838772195875</c:v>
                </c:pt>
                <c:pt idx="4816">
                  <c:v>0.12954286308619664</c:v>
                </c:pt>
                <c:pt idx="4817">
                  <c:v>0.12955291238536962</c:v>
                </c:pt>
                <c:pt idx="4818">
                  <c:v>0.12956293435188715</c:v>
                </c:pt>
                <c:pt idx="4819">
                  <c:v>0.1295636947410696</c:v>
                </c:pt>
                <c:pt idx="4820">
                  <c:v>0.1295659831938506</c:v>
                </c:pt>
                <c:pt idx="4821">
                  <c:v>0.12957334534995898</c:v>
                </c:pt>
                <c:pt idx="4822">
                  <c:v>0.12958550223613083</c:v>
                </c:pt>
                <c:pt idx="4823">
                  <c:v>0.12960024605983872</c:v>
                </c:pt>
                <c:pt idx="4824">
                  <c:v>0.12960188250489846</c:v>
                </c:pt>
                <c:pt idx="4825">
                  <c:v>0.12963633011646186</c:v>
                </c:pt>
                <c:pt idx="4826">
                  <c:v>0.12963677734372089</c:v>
                </c:pt>
                <c:pt idx="4827">
                  <c:v>0.12964041415498917</c:v>
                </c:pt>
                <c:pt idx="4828">
                  <c:v>0.12964931852214323</c:v>
                </c:pt>
                <c:pt idx="4829">
                  <c:v>0.12965068715855635</c:v>
                </c:pt>
                <c:pt idx="4830">
                  <c:v>0.12965988492399913</c:v>
                </c:pt>
                <c:pt idx="4831">
                  <c:v>0.12967242201222465</c:v>
                </c:pt>
                <c:pt idx="4832">
                  <c:v>0.12967935326822178</c:v>
                </c:pt>
                <c:pt idx="4833">
                  <c:v>0.12968083165539543</c:v>
                </c:pt>
                <c:pt idx="4834">
                  <c:v>0.12968765237056371</c:v>
                </c:pt>
                <c:pt idx="4835">
                  <c:v>0.12972946467879937</c:v>
                </c:pt>
                <c:pt idx="4836">
                  <c:v>0.1297410540237702</c:v>
                </c:pt>
                <c:pt idx="4837">
                  <c:v>0.12975246114791741</c:v>
                </c:pt>
                <c:pt idx="4838">
                  <c:v>0.129762194586761</c:v>
                </c:pt>
                <c:pt idx="4839">
                  <c:v>0.12977800260306682</c:v>
                </c:pt>
                <c:pt idx="4840">
                  <c:v>0.12977882714060962</c:v>
                </c:pt>
                <c:pt idx="4841">
                  <c:v>0.12979227422948636</c:v>
                </c:pt>
                <c:pt idx="4842">
                  <c:v>0.12981830513520293</c:v>
                </c:pt>
                <c:pt idx="4843">
                  <c:v>0.12982330390347924</c:v>
                </c:pt>
                <c:pt idx="4844">
                  <c:v>0.12985059547684233</c:v>
                </c:pt>
                <c:pt idx="4845">
                  <c:v>0.1298870607833176</c:v>
                </c:pt>
                <c:pt idx="4846">
                  <c:v>0.1298937122215808</c:v>
                </c:pt>
                <c:pt idx="4847">
                  <c:v>0.12990199871485753</c:v>
                </c:pt>
                <c:pt idx="4848">
                  <c:v>0.12991055935157983</c:v>
                </c:pt>
                <c:pt idx="4849">
                  <c:v>0.12991224114986946</c:v>
                </c:pt>
                <c:pt idx="4850">
                  <c:v>0.12991879586106073</c:v>
                </c:pt>
                <c:pt idx="4851">
                  <c:v>0.12992785086716818</c:v>
                </c:pt>
                <c:pt idx="4852">
                  <c:v>0.12994408951780273</c:v>
                </c:pt>
                <c:pt idx="4853">
                  <c:v>0.12996095376945369</c:v>
                </c:pt>
                <c:pt idx="4854">
                  <c:v>0.12996406237654801</c:v>
                </c:pt>
                <c:pt idx="4855">
                  <c:v>0.12997511407290238</c:v>
                </c:pt>
                <c:pt idx="4856">
                  <c:v>0.13000582564406524</c:v>
                </c:pt>
                <c:pt idx="4857">
                  <c:v>0.13000870871307824</c:v>
                </c:pt>
                <c:pt idx="4858">
                  <c:v>0.13001230318241991</c:v>
                </c:pt>
                <c:pt idx="4859">
                  <c:v>0.13001545902836786</c:v>
                </c:pt>
                <c:pt idx="4860">
                  <c:v>0.1300210390887426</c:v>
                </c:pt>
                <c:pt idx="4861">
                  <c:v>0.13002287457172243</c:v>
                </c:pt>
                <c:pt idx="4862">
                  <c:v>0.13002873664454689</c:v>
                </c:pt>
                <c:pt idx="4863">
                  <c:v>0.13003584525159631</c:v>
                </c:pt>
                <c:pt idx="4864">
                  <c:v>0.13003814544557918</c:v>
                </c:pt>
                <c:pt idx="4865">
                  <c:v>0.13003934390100741</c:v>
                </c:pt>
                <c:pt idx="4866">
                  <c:v>0.13004344531462239</c:v>
                </c:pt>
                <c:pt idx="4867">
                  <c:v>0.13005132609272288</c:v>
                </c:pt>
                <c:pt idx="4868">
                  <c:v>0.13006168519641892</c:v>
                </c:pt>
                <c:pt idx="4869">
                  <c:v>0.13006753519902486</c:v>
                </c:pt>
                <c:pt idx="4870">
                  <c:v>0.13006865937671055</c:v>
                </c:pt>
                <c:pt idx="4871">
                  <c:v>0.13006953997190235</c:v>
                </c:pt>
                <c:pt idx="4872">
                  <c:v>0.13009318200306588</c:v>
                </c:pt>
                <c:pt idx="4873">
                  <c:v>0.13011495529712425</c:v>
                </c:pt>
                <c:pt idx="4874">
                  <c:v>0.13012840584576957</c:v>
                </c:pt>
                <c:pt idx="4875">
                  <c:v>0.13015143706418245</c:v>
                </c:pt>
                <c:pt idx="4876">
                  <c:v>0.1301523904112151</c:v>
                </c:pt>
                <c:pt idx="4877">
                  <c:v>0.13016534610598512</c:v>
                </c:pt>
                <c:pt idx="4878">
                  <c:v>0.13019541579717023</c:v>
                </c:pt>
                <c:pt idx="4879">
                  <c:v>0.13019702355937826</c:v>
                </c:pt>
                <c:pt idx="4880">
                  <c:v>0.13019870636161354</c:v>
                </c:pt>
                <c:pt idx="4881">
                  <c:v>0.13020505970591548</c:v>
                </c:pt>
                <c:pt idx="4882">
                  <c:v>0.13021201097061572</c:v>
                </c:pt>
                <c:pt idx="4883">
                  <c:v>0.13021403256646419</c:v>
                </c:pt>
                <c:pt idx="4884">
                  <c:v>0.1302391624525798</c:v>
                </c:pt>
                <c:pt idx="4885">
                  <c:v>0.13025614573594216</c:v>
                </c:pt>
                <c:pt idx="4886">
                  <c:v>0.13025662562340851</c:v>
                </c:pt>
                <c:pt idx="4887">
                  <c:v>0.13025959832750794</c:v>
                </c:pt>
                <c:pt idx="4888">
                  <c:v>0.13026136521182963</c:v>
                </c:pt>
                <c:pt idx="4889">
                  <c:v>0.13026496041993521</c:v>
                </c:pt>
                <c:pt idx="4890">
                  <c:v>0.13027419688745115</c:v>
                </c:pt>
                <c:pt idx="4891">
                  <c:v>0.13027444654905904</c:v>
                </c:pt>
                <c:pt idx="4892">
                  <c:v>0.13028052279460914</c:v>
                </c:pt>
                <c:pt idx="4893">
                  <c:v>0.13028409523278339</c:v>
                </c:pt>
                <c:pt idx="4894">
                  <c:v>0.13029250316267307</c:v>
                </c:pt>
                <c:pt idx="4895">
                  <c:v>0.13030390318875554</c:v>
                </c:pt>
                <c:pt idx="4896">
                  <c:v>0.13032798972745638</c:v>
                </c:pt>
                <c:pt idx="4897">
                  <c:v>0.13034375560298686</c:v>
                </c:pt>
                <c:pt idx="4898">
                  <c:v>0.13036000455062766</c:v>
                </c:pt>
                <c:pt idx="4899">
                  <c:v>0.13036312937405714</c:v>
                </c:pt>
                <c:pt idx="4900">
                  <c:v>0.130363311335881</c:v>
                </c:pt>
                <c:pt idx="4901">
                  <c:v>0.13036881205640063</c:v>
                </c:pt>
                <c:pt idx="4902">
                  <c:v>0.13037266631620043</c:v>
                </c:pt>
                <c:pt idx="4903">
                  <c:v>0.13037462757581297</c:v>
                </c:pt>
                <c:pt idx="4904">
                  <c:v>0.13038864647199214</c:v>
                </c:pt>
                <c:pt idx="4905">
                  <c:v>0.13039980584892985</c:v>
                </c:pt>
                <c:pt idx="4906">
                  <c:v>0.13040034002230655</c:v>
                </c:pt>
                <c:pt idx="4907">
                  <c:v>0.13040526590214463</c:v>
                </c:pt>
                <c:pt idx="4908">
                  <c:v>0.1304140173326131</c:v>
                </c:pt>
                <c:pt idx="4909">
                  <c:v>0.13042141143919458</c:v>
                </c:pt>
                <c:pt idx="4910">
                  <c:v>0.13044317888109083</c:v>
                </c:pt>
                <c:pt idx="4911">
                  <c:v>0.13044789174261312</c:v>
                </c:pt>
                <c:pt idx="4912">
                  <c:v>0.13045263675841165</c:v>
                </c:pt>
                <c:pt idx="4913">
                  <c:v>0.13047425095523096</c:v>
                </c:pt>
                <c:pt idx="4914">
                  <c:v>0.13047451429422624</c:v>
                </c:pt>
                <c:pt idx="4915">
                  <c:v>0.13048516990846387</c:v>
                </c:pt>
                <c:pt idx="4916">
                  <c:v>0.13049737568516795</c:v>
                </c:pt>
                <c:pt idx="4917">
                  <c:v>0.13050403131044974</c:v>
                </c:pt>
                <c:pt idx="4918">
                  <c:v>0.13050908382967724</c:v>
                </c:pt>
                <c:pt idx="4919">
                  <c:v>0.13050981012724702</c:v>
                </c:pt>
                <c:pt idx="4920">
                  <c:v>0.13051166991042495</c:v>
                </c:pt>
                <c:pt idx="4921">
                  <c:v>0.13052444759876133</c:v>
                </c:pt>
                <c:pt idx="4922">
                  <c:v>0.13053092827973081</c:v>
                </c:pt>
                <c:pt idx="4923">
                  <c:v>0.13053352126763804</c:v>
                </c:pt>
                <c:pt idx="4924">
                  <c:v>0.1305404043332177</c:v>
                </c:pt>
                <c:pt idx="4925">
                  <c:v>0.1305472458371259</c:v>
                </c:pt>
                <c:pt idx="4926">
                  <c:v>0.13057235098820347</c:v>
                </c:pt>
                <c:pt idx="4927">
                  <c:v>0.13058072686064259</c:v>
                </c:pt>
                <c:pt idx="4928">
                  <c:v>0.13058296012058321</c:v>
                </c:pt>
                <c:pt idx="4929">
                  <c:v>0.13058488783068811</c:v>
                </c:pt>
                <c:pt idx="4930">
                  <c:v>0.13060869231463734</c:v>
                </c:pt>
                <c:pt idx="4931">
                  <c:v>0.13060954138348019</c:v>
                </c:pt>
                <c:pt idx="4932">
                  <c:v>0.13061675712683488</c:v>
                </c:pt>
                <c:pt idx="4933">
                  <c:v>0.13061770664562114</c:v>
                </c:pt>
                <c:pt idx="4934">
                  <c:v>0.13063257360863897</c:v>
                </c:pt>
                <c:pt idx="4935">
                  <c:v>0.13065281414454949</c:v>
                </c:pt>
                <c:pt idx="4936">
                  <c:v>0.13066088419682659</c:v>
                </c:pt>
                <c:pt idx="4937">
                  <c:v>0.13068543052221496</c:v>
                </c:pt>
                <c:pt idx="4938">
                  <c:v>0.13068916761789778</c:v>
                </c:pt>
                <c:pt idx="4939">
                  <c:v>0.1307089741585013</c:v>
                </c:pt>
                <c:pt idx="4940">
                  <c:v>0.13071466607958276</c:v>
                </c:pt>
                <c:pt idx="4941">
                  <c:v>0.13072151667062792</c:v>
                </c:pt>
                <c:pt idx="4942">
                  <c:v>0.13072408181081815</c:v>
                </c:pt>
                <c:pt idx="4943">
                  <c:v>0.13076280383186431</c:v>
                </c:pt>
                <c:pt idx="4944">
                  <c:v>0.13079891161030086</c:v>
                </c:pt>
                <c:pt idx="4945">
                  <c:v>0.13081353905112211</c:v>
                </c:pt>
                <c:pt idx="4946">
                  <c:v>0.13081756227266472</c:v>
                </c:pt>
                <c:pt idx="4947">
                  <c:v>0.13082549327446294</c:v>
                </c:pt>
                <c:pt idx="4948">
                  <c:v>0.13083140861167009</c:v>
                </c:pt>
                <c:pt idx="4949">
                  <c:v>0.13085365679044353</c:v>
                </c:pt>
                <c:pt idx="4950">
                  <c:v>0.13085975013980003</c:v>
                </c:pt>
                <c:pt idx="4951">
                  <c:v>0.13088607001313404</c:v>
                </c:pt>
                <c:pt idx="4952">
                  <c:v>0.13090871758290309</c:v>
                </c:pt>
                <c:pt idx="4953">
                  <c:v>0.13091615245120189</c:v>
                </c:pt>
                <c:pt idx="4954">
                  <c:v>0.13095184931254936</c:v>
                </c:pt>
                <c:pt idx="4955">
                  <c:v>0.13096656951029692</c:v>
                </c:pt>
                <c:pt idx="4956">
                  <c:v>0.13096775404782524</c:v>
                </c:pt>
                <c:pt idx="4957">
                  <c:v>0.13097021898694772</c:v>
                </c:pt>
                <c:pt idx="4958">
                  <c:v>0.13097395814802182</c:v>
                </c:pt>
                <c:pt idx="4959">
                  <c:v>0.13098154740647494</c:v>
                </c:pt>
                <c:pt idx="4960">
                  <c:v>0.13102178575889484</c:v>
                </c:pt>
                <c:pt idx="4961">
                  <c:v>0.13104013787330573</c:v>
                </c:pt>
                <c:pt idx="4962">
                  <c:v>0.13104155472962903</c:v>
                </c:pt>
                <c:pt idx="4963">
                  <c:v>0.13104972902785014</c:v>
                </c:pt>
                <c:pt idx="4964">
                  <c:v>0.13105158224680016</c:v>
                </c:pt>
                <c:pt idx="4965">
                  <c:v>0.13105179256668772</c:v>
                </c:pt>
                <c:pt idx="4966">
                  <c:v>0.13106035739948996</c:v>
                </c:pt>
                <c:pt idx="4967">
                  <c:v>0.13106095274878835</c:v>
                </c:pt>
                <c:pt idx="4968">
                  <c:v>0.13106749379689359</c:v>
                </c:pt>
                <c:pt idx="4969">
                  <c:v>0.13110193920889718</c:v>
                </c:pt>
                <c:pt idx="4970">
                  <c:v>0.13111578184029904</c:v>
                </c:pt>
                <c:pt idx="4971">
                  <c:v>0.13112770670292759</c:v>
                </c:pt>
                <c:pt idx="4972">
                  <c:v>0.13113888799483236</c:v>
                </c:pt>
                <c:pt idx="4973">
                  <c:v>0.13114111939305412</c:v>
                </c:pt>
                <c:pt idx="4974">
                  <c:v>0.13114367226013862</c:v>
                </c:pt>
                <c:pt idx="4975">
                  <c:v>0.13115208554852051</c:v>
                </c:pt>
                <c:pt idx="4976">
                  <c:v>0.13115243955528916</c:v>
                </c:pt>
                <c:pt idx="4977">
                  <c:v>0.13118146373591147</c:v>
                </c:pt>
                <c:pt idx="4978">
                  <c:v>0.13118456549720803</c:v>
                </c:pt>
                <c:pt idx="4979">
                  <c:v>0.13120167393109933</c:v>
                </c:pt>
                <c:pt idx="4980">
                  <c:v>0.13122815569470611</c:v>
                </c:pt>
                <c:pt idx="4981">
                  <c:v>0.13123100357820358</c:v>
                </c:pt>
                <c:pt idx="4982">
                  <c:v>0.13123558513892086</c:v>
                </c:pt>
                <c:pt idx="4983">
                  <c:v>0.13124356309947952</c:v>
                </c:pt>
                <c:pt idx="4984">
                  <c:v>0.13124502354935438</c:v>
                </c:pt>
                <c:pt idx="4985">
                  <c:v>0.13125195260117939</c:v>
                </c:pt>
                <c:pt idx="4986">
                  <c:v>0.13125934691718785</c:v>
                </c:pt>
                <c:pt idx="4987">
                  <c:v>0.13127414472423643</c:v>
                </c:pt>
                <c:pt idx="4988">
                  <c:v>0.13129745054468048</c:v>
                </c:pt>
                <c:pt idx="4989">
                  <c:v>0.1313163403338049</c:v>
                </c:pt>
                <c:pt idx="4990">
                  <c:v>0.13132575135024219</c:v>
                </c:pt>
                <c:pt idx="4991">
                  <c:v>0.131332455160797</c:v>
                </c:pt>
                <c:pt idx="4992">
                  <c:v>0.13133714992879081</c:v>
                </c:pt>
                <c:pt idx="4993">
                  <c:v>0.13134350286250582</c:v>
                </c:pt>
                <c:pt idx="4994">
                  <c:v>0.13135584196513547</c:v>
                </c:pt>
                <c:pt idx="4995">
                  <c:v>0.13135654999869512</c:v>
                </c:pt>
                <c:pt idx="4996">
                  <c:v>0.13137439675487395</c:v>
                </c:pt>
                <c:pt idx="4997">
                  <c:v>0.13140882799961354</c:v>
                </c:pt>
                <c:pt idx="4998">
                  <c:v>0.13142417684759974</c:v>
                </c:pt>
                <c:pt idx="4999">
                  <c:v>0.13143161921713206</c:v>
                </c:pt>
                <c:pt idx="5000">
                  <c:v>0.13144569764348024</c:v>
                </c:pt>
                <c:pt idx="5001">
                  <c:v>0.13144805822108691</c:v>
                </c:pt>
                <c:pt idx="5002">
                  <c:v>0.13144857630042023</c:v>
                </c:pt>
                <c:pt idx="5003">
                  <c:v>0.13146269778200911</c:v>
                </c:pt>
                <c:pt idx="5004">
                  <c:v>0.13147375843345482</c:v>
                </c:pt>
                <c:pt idx="5005">
                  <c:v>0.13147773084785813</c:v>
                </c:pt>
                <c:pt idx="5006">
                  <c:v>0.13149151559218616</c:v>
                </c:pt>
                <c:pt idx="5007">
                  <c:v>0.13150425791436329</c:v>
                </c:pt>
                <c:pt idx="5008">
                  <c:v>0.13151517649820821</c:v>
                </c:pt>
                <c:pt idx="5009">
                  <c:v>0.13151965585568512</c:v>
                </c:pt>
                <c:pt idx="5010">
                  <c:v>0.13152833479977652</c:v>
                </c:pt>
                <c:pt idx="5011">
                  <c:v>0.13154068076457143</c:v>
                </c:pt>
                <c:pt idx="5012">
                  <c:v>0.13154407874026811</c:v>
                </c:pt>
                <c:pt idx="5013">
                  <c:v>0.13154830417362851</c:v>
                </c:pt>
                <c:pt idx="5014">
                  <c:v>0.13155455586988829</c:v>
                </c:pt>
                <c:pt idx="5015">
                  <c:v>0.13155551536966859</c:v>
                </c:pt>
                <c:pt idx="5016">
                  <c:v>0.13156070975083198</c:v>
                </c:pt>
                <c:pt idx="5017">
                  <c:v>0.1315672202416111</c:v>
                </c:pt>
                <c:pt idx="5018">
                  <c:v>0.13157204785020832</c:v>
                </c:pt>
                <c:pt idx="5019">
                  <c:v>0.13157230671646442</c:v>
                </c:pt>
                <c:pt idx="5020">
                  <c:v>0.13159411483603251</c:v>
                </c:pt>
                <c:pt idx="5021">
                  <c:v>0.13159510535342961</c:v>
                </c:pt>
                <c:pt idx="5022">
                  <c:v>0.1316098537497058</c:v>
                </c:pt>
                <c:pt idx="5023">
                  <c:v>0.13161969969765361</c:v>
                </c:pt>
                <c:pt idx="5024">
                  <c:v>0.13162168842172012</c:v>
                </c:pt>
                <c:pt idx="5025">
                  <c:v>0.13163867727843778</c:v>
                </c:pt>
                <c:pt idx="5026">
                  <c:v>0.13164426352164008</c:v>
                </c:pt>
                <c:pt idx="5027">
                  <c:v>0.13165071183938501</c:v>
                </c:pt>
                <c:pt idx="5028">
                  <c:v>0.13165467336539344</c:v>
                </c:pt>
                <c:pt idx="5029">
                  <c:v>0.13167657203081151</c:v>
                </c:pt>
                <c:pt idx="5030">
                  <c:v>0.13167987986093393</c:v>
                </c:pt>
                <c:pt idx="5031">
                  <c:v>0.13168417995042914</c:v>
                </c:pt>
                <c:pt idx="5032">
                  <c:v>0.13169014165600518</c:v>
                </c:pt>
                <c:pt idx="5033">
                  <c:v>0.13169831669727336</c:v>
                </c:pt>
                <c:pt idx="5034">
                  <c:v>0.13170804298845384</c:v>
                </c:pt>
                <c:pt idx="5035">
                  <c:v>0.13170986088240316</c:v>
                </c:pt>
                <c:pt idx="5036">
                  <c:v>0.13172189067367776</c:v>
                </c:pt>
                <c:pt idx="5037">
                  <c:v>0.13173164526190193</c:v>
                </c:pt>
                <c:pt idx="5038">
                  <c:v>0.13173645695109706</c:v>
                </c:pt>
                <c:pt idx="5039">
                  <c:v>0.13174370121289172</c:v>
                </c:pt>
                <c:pt idx="5040">
                  <c:v>0.13176270946659255</c:v>
                </c:pt>
                <c:pt idx="5041">
                  <c:v>0.13176523844936888</c:v>
                </c:pt>
                <c:pt idx="5042">
                  <c:v>0.13176540709783749</c:v>
                </c:pt>
                <c:pt idx="5043">
                  <c:v>0.13177698632827037</c:v>
                </c:pt>
                <c:pt idx="5044">
                  <c:v>0.13178460928161981</c:v>
                </c:pt>
                <c:pt idx="5045">
                  <c:v>0.13179434007333632</c:v>
                </c:pt>
                <c:pt idx="5046">
                  <c:v>0.13180411941000181</c:v>
                </c:pt>
                <c:pt idx="5047">
                  <c:v>0.13181342090446668</c:v>
                </c:pt>
                <c:pt idx="5048">
                  <c:v>0.13182037902140184</c:v>
                </c:pt>
                <c:pt idx="5049">
                  <c:v>0.13182891131025953</c:v>
                </c:pt>
                <c:pt idx="5050">
                  <c:v>0.13184023224477889</c:v>
                </c:pt>
                <c:pt idx="5051">
                  <c:v>0.13184221612730757</c:v>
                </c:pt>
                <c:pt idx="5052">
                  <c:v>0.13184890617454634</c:v>
                </c:pt>
                <c:pt idx="5053">
                  <c:v>0.13186977290788618</c:v>
                </c:pt>
                <c:pt idx="5054">
                  <c:v>0.13187995622349954</c:v>
                </c:pt>
                <c:pt idx="5055">
                  <c:v>0.13188150848121308</c:v>
                </c:pt>
                <c:pt idx="5056">
                  <c:v>0.1318867898036597</c:v>
                </c:pt>
                <c:pt idx="5057">
                  <c:v>0.13189788560916629</c:v>
                </c:pt>
                <c:pt idx="5058">
                  <c:v>0.13190201546735136</c:v>
                </c:pt>
                <c:pt idx="5059">
                  <c:v>0.13193393043446192</c:v>
                </c:pt>
                <c:pt idx="5060">
                  <c:v>0.13193639110402111</c:v>
                </c:pt>
                <c:pt idx="5061">
                  <c:v>0.13194411750270557</c:v>
                </c:pt>
                <c:pt idx="5062">
                  <c:v>0.13194457322216763</c:v>
                </c:pt>
                <c:pt idx="5063">
                  <c:v>0.13195106149129354</c:v>
                </c:pt>
                <c:pt idx="5064">
                  <c:v>0.13195659120046743</c:v>
                </c:pt>
                <c:pt idx="5065">
                  <c:v>0.13196340076364296</c:v>
                </c:pt>
                <c:pt idx="5066">
                  <c:v>0.13196750598760637</c:v>
                </c:pt>
                <c:pt idx="5067">
                  <c:v>0.13196938380195153</c:v>
                </c:pt>
                <c:pt idx="5068">
                  <c:v>0.13196984490929162</c:v>
                </c:pt>
                <c:pt idx="5069">
                  <c:v>0.13197059888547469</c:v>
                </c:pt>
                <c:pt idx="5070">
                  <c:v>0.1319715673343945</c:v>
                </c:pt>
                <c:pt idx="5071">
                  <c:v>0.13197425122356748</c:v>
                </c:pt>
                <c:pt idx="5072">
                  <c:v>0.13197631206154536</c:v>
                </c:pt>
                <c:pt idx="5073">
                  <c:v>0.13198138196219214</c:v>
                </c:pt>
                <c:pt idx="5074">
                  <c:v>0.1319828761524256</c:v>
                </c:pt>
                <c:pt idx="5075">
                  <c:v>0.13198396901049886</c:v>
                </c:pt>
                <c:pt idx="5076">
                  <c:v>0.13198482556939153</c:v>
                </c:pt>
                <c:pt idx="5077">
                  <c:v>0.13198537411032862</c:v>
                </c:pt>
                <c:pt idx="5078">
                  <c:v>0.13199180880372172</c:v>
                </c:pt>
                <c:pt idx="5079">
                  <c:v>0.13200142120359201</c:v>
                </c:pt>
                <c:pt idx="5080">
                  <c:v>0.13202187683752889</c:v>
                </c:pt>
                <c:pt idx="5081">
                  <c:v>0.13202331474006862</c:v>
                </c:pt>
                <c:pt idx="5082">
                  <c:v>0.13202838399936478</c:v>
                </c:pt>
                <c:pt idx="5083">
                  <c:v>0.13203771817582219</c:v>
                </c:pt>
                <c:pt idx="5084">
                  <c:v>0.1320571050308518</c:v>
                </c:pt>
                <c:pt idx="5085">
                  <c:v>0.13206471367759773</c:v>
                </c:pt>
                <c:pt idx="5086">
                  <c:v>0.13208745562213661</c:v>
                </c:pt>
                <c:pt idx="5087">
                  <c:v>0.13209161739125139</c:v>
                </c:pt>
                <c:pt idx="5088">
                  <c:v>0.13210768625101715</c:v>
                </c:pt>
                <c:pt idx="5089">
                  <c:v>0.13211720910409983</c:v>
                </c:pt>
                <c:pt idx="5090">
                  <c:v>0.1321182346013568</c:v>
                </c:pt>
                <c:pt idx="5091">
                  <c:v>0.13212192388144287</c:v>
                </c:pt>
                <c:pt idx="5092">
                  <c:v>0.13213158822194312</c:v>
                </c:pt>
                <c:pt idx="5093">
                  <c:v>0.13213688956702646</c:v>
                </c:pt>
                <c:pt idx="5094">
                  <c:v>0.13213837888156998</c:v>
                </c:pt>
                <c:pt idx="5095">
                  <c:v>0.13214033338255884</c:v>
                </c:pt>
                <c:pt idx="5096">
                  <c:v>0.1321485577409453</c:v>
                </c:pt>
                <c:pt idx="5097">
                  <c:v>0.132152311789381</c:v>
                </c:pt>
                <c:pt idx="5098">
                  <c:v>0.13215854665422244</c:v>
                </c:pt>
                <c:pt idx="5099">
                  <c:v>0.13216579913163426</c:v>
                </c:pt>
                <c:pt idx="5100">
                  <c:v>0.13218825987642327</c:v>
                </c:pt>
                <c:pt idx="5101">
                  <c:v>0.13219039180631176</c:v>
                </c:pt>
                <c:pt idx="5102">
                  <c:v>0.13219310674828885</c:v>
                </c:pt>
                <c:pt idx="5103">
                  <c:v>0.13219699414258146</c:v>
                </c:pt>
                <c:pt idx="5104">
                  <c:v>0.13221081976401494</c:v>
                </c:pt>
                <c:pt idx="5105">
                  <c:v>0.13221502026002721</c:v>
                </c:pt>
                <c:pt idx="5106">
                  <c:v>0.132215252067476</c:v>
                </c:pt>
                <c:pt idx="5107">
                  <c:v>0.13222403507824593</c:v>
                </c:pt>
                <c:pt idx="5108">
                  <c:v>0.1322317436257891</c:v>
                </c:pt>
                <c:pt idx="5109">
                  <c:v>0.13223773162370203</c:v>
                </c:pt>
                <c:pt idx="5110">
                  <c:v>0.1322394077577172</c:v>
                </c:pt>
                <c:pt idx="5111">
                  <c:v>0.13224885701570938</c:v>
                </c:pt>
                <c:pt idx="5112">
                  <c:v>0.13224960073893632</c:v>
                </c:pt>
                <c:pt idx="5113">
                  <c:v>0.13226496214815847</c:v>
                </c:pt>
                <c:pt idx="5114">
                  <c:v>0.13227215584028287</c:v>
                </c:pt>
                <c:pt idx="5115">
                  <c:v>0.13227794428121373</c:v>
                </c:pt>
                <c:pt idx="5116">
                  <c:v>0.13227812533151048</c:v>
                </c:pt>
                <c:pt idx="5117">
                  <c:v>0.13228779151234832</c:v>
                </c:pt>
                <c:pt idx="5118">
                  <c:v>0.13230566068859095</c:v>
                </c:pt>
                <c:pt idx="5119">
                  <c:v>0.13230606527807043</c:v>
                </c:pt>
                <c:pt idx="5120">
                  <c:v>0.1323204607792747</c:v>
                </c:pt>
                <c:pt idx="5121">
                  <c:v>0.13234859595359585</c:v>
                </c:pt>
                <c:pt idx="5122">
                  <c:v>0.13235041660206098</c:v>
                </c:pt>
                <c:pt idx="5123">
                  <c:v>0.13236195084512462</c:v>
                </c:pt>
                <c:pt idx="5124">
                  <c:v>0.13236601557463251</c:v>
                </c:pt>
                <c:pt idx="5125">
                  <c:v>0.13236787637850878</c:v>
                </c:pt>
                <c:pt idx="5126">
                  <c:v>0.13236847713550126</c:v>
                </c:pt>
                <c:pt idx="5127">
                  <c:v>0.13237544186901026</c:v>
                </c:pt>
                <c:pt idx="5128">
                  <c:v>0.13239187441570513</c:v>
                </c:pt>
                <c:pt idx="5129">
                  <c:v>0.1323943943573106</c:v>
                </c:pt>
                <c:pt idx="5130">
                  <c:v>0.13240058381512018</c:v>
                </c:pt>
                <c:pt idx="5131">
                  <c:v>0.13240385283405179</c:v>
                </c:pt>
                <c:pt idx="5132">
                  <c:v>0.13240564715268416</c:v>
                </c:pt>
                <c:pt idx="5133">
                  <c:v>0.13240663908009387</c:v>
                </c:pt>
                <c:pt idx="5134">
                  <c:v>0.13240913410101959</c:v>
                </c:pt>
                <c:pt idx="5135">
                  <c:v>0.13241262699937742</c:v>
                </c:pt>
                <c:pt idx="5136">
                  <c:v>0.13241962264853066</c:v>
                </c:pt>
                <c:pt idx="5137">
                  <c:v>0.13242877053906274</c:v>
                </c:pt>
                <c:pt idx="5138">
                  <c:v>0.13243002559077821</c:v>
                </c:pt>
                <c:pt idx="5139">
                  <c:v>0.13243006511624489</c:v>
                </c:pt>
                <c:pt idx="5140">
                  <c:v>0.13243673952066479</c:v>
                </c:pt>
                <c:pt idx="5141">
                  <c:v>0.13244111431508329</c:v>
                </c:pt>
                <c:pt idx="5142">
                  <c:v>0.13244696493758476</c:v>
                </c:pt>
                <c:pt idx="5143">
                  <c:v>0.13245784552725198</c:v>
                </c:pt>
                <c:pt idx="5144">
                  <c:v>0.13245943587089543</c:v>
                </c:pt>
                <c:pt idx="5145">
                  <c:v>0.13246366741857776</c:v>
                </c:pt>
                <c:pt idx="5146">
                  <c:v>0.13247167171695096</c:v>
                </c:pt>
                <c:pt idx="5147">
                  <c:v>0.13247358980940155</c:v>
                </c:pt>
                <c:pt idx="5148">
                  <c:v>0.13247371463967864</c:v>
                </c:pt>
                <c:pt idx="5149">
                  <c:v>0.13247787921457144</c:v>
                </c:pt>
                <c:pt idx="5150">
                  <c:v>0.13247913399282382</c:v>
                </c:pt>
                <c:pt idx="5151">
                  <c:v>0.13250897504095449</c:v>
                </c:pt>
                <c:pt idx="5152">
                  <c:v>0.13251372189070404</c:v>
                </c:pt>
                <c:pt idx="5153">
                  <c:v>0.13252281397882162</c:v>
                </c:pt>
                <c:pt idx="5154">
                  <c:v>0.13252996591919253</c:v>
                </c:pt>
                <c:pt idx="5155">
                  <c:v>0.13253740067403877</c:v>
                </c:pt>
                <c:pt idx="5156">
                  <c:v>0.13254442593578683</c:v>
                </c:pt>
                <c:pt idx="5157">
                  <c:v>0.13254665062311069</c:v>
                </c:pt>
                <c:pt idx="5158">
                  <c:v>0.13254678979032308</c:v>
                </c:pt>
                <c:pt idx="5159">
                  <c:v>0.1325480439271948</c:v>
                </c:pt>
                <c:pt idx="5160">
                  <c:v>0.13257158549137593</c:v>
                </c:pt>
                <c:pt idx="5161">
                  <c:v>0.13257527122832616</c:v>
                </c:pt>
                <c:pt idx="5162">
                  <c:v>0.13257588776897969</c:v>
                </c:pt>
                <c:pt idx="5163">
                  <c:v>0.13257746740030937</c:v>
                </c:pt>
                <c:pt idx="5164">
                  <c:v>0.1325837295663306</c:v>
                </c:pt>
                <c:pt idx="5165">
                  <c:v>0.13258438641601106</c:v>
                </c:pt>
                <c:pt idx="5166">
                  <c:v>0.13258966444452333</c:v>
                </c:pt>
                <c:pt idx="5167">
                  <c:v>0.1326050454644373</c:v>
                </c:pt>
                <c:pt idx="5168">
                  <c:v>0.13260777870662593</c:v>
                </c:pt>
                <c:pt idx="5169">
                  <c:v>0.13262037111879979</c:v>
                </c:pt>
                <c:pt idx="5170">
                  <c:v>0.1326218386876076</c:v>
                </c:pt>
                <c:pt idx="5171">
                  <c:v>0.13262717932622545</c:v>
                </c:pt>
                <c:pt idx="5172">
                  <c:v>0.13263236361552885</c:v>
                </c:pt>
                <c:pt idx="5173">
                  <c:v>0.13263612944245387</c:v>
                </c:pt>
                <c:pt idx="5174">
                  <c:v>0.132640466079016</c:v>
                </c:pt>
                <c:pt idx="5175">
                  <c:v>0.13264321890835948</c:v>
                </c:pt>
                <c:pt idx="5176">
                  <c:v>0.13265035611847886</c:v>
                </c:pt>
                <c:pt idx="5177">
                  <c:v>0.13265458199616884</c:v>
                </c:pt>
                <c:pt idx="5178">
                  <c:v>0.13265863240316017</c:v>
                </c:pt>
                <c:pt idx="5179">
                  <c:v>0.13266192432254439</c:v>
                </c:pt>
                <c:pt idx="5180">
                  <c:v>0.13268675826468093</c:v>
                </c:pt>
                <c:pt idx="5181">
                  <c:v>0.13269667826252232</c:v>
                </c:pt>
                <c:pt idx="5182">
                  <c:v>0.13270016934458251</c:v>
                </c:pt>
                <c:pt idx="5183">
                  <c:v>0.13270096862327829</c:v>
                </c:pt>
                <c:pt idx="5184">
                  <c:v>0.13270422719104613</c:v>
                </c:pt>
                <c:pt idx="5185">
                  <c:v>0.13271863477672408</c:v>
                </c:pt>
                <c:pt idx="5186">
                  <c:v>0.13272874408039234</c:v>
                </c:pt>
                <c:pt idx="5187">
                  <c:v>0.13272875656547367</c:v>
                </c:pt>
                <c:pt idx="5188">
                  <c:v>0.13273646068390862</c:v>
                </c:pt>
                <c:pt idx="5189">
                  <c:v>0.13274384603805323</c:v>
                </c:pt>
                <c:pt idx="5190">
                  <c:v>0.13276451919330259</c:v>
                </c:pt>
                <c:pt idx="5191">
                  <c:v>0.13277113525312481</c:v>
                </c:pt>
                <c:pt idx="5192">
                  <c:v>0.13278617087548167</c:v>
                </c:pt>
                <c:pt idx="5193">
                  <c:v>0.13282320697847999</c:v>
                </c:pt>
                <c:pt idx="5194">
                  <c:v>0.13282796593806112</c:v>
                </c:pt>
                <c:pt idx="5195">
                  <c:v>0.1328478636381808</c:v>
                </c:pt>
                <c:pt idx="5196">
                  <c:v>0.1328628701046109</c:v>
                </c:pt>
                <c:pt idx="5197">
                  <c:v>0.13286394067256838</c:v>
                </c:pt>
                <c:pt idx="5198">
                  <c:v>0.13287496368747159</c:v>
                </c:pt>
                <c:pt idx="5199">
                  <c:v>0.13288134728880727</c:v>
                </c:pt>
                <c:pt idx="5200">
                  <c:v>0.13288892117931586</c:v>
                </c:pt>
                <c:pt idx="5201">
                  <c:v>0.13289390644404059</c:v>
                </c:pt>
                <c:pt idx="5202">
                  <c:v>0.13289469166008966</c:v>
                </c:pt>
                <c:pt idx="5203">
                  <c:v>0.13289692123983271</c:v>
                </c:pt>
                <c:pt idx="5204">
                  <c:v>0.132897034362463</c:v>
                </c:pt>
                <c:pt idx="5205">
                  <c:v>0.13290197458143907</c:v>
                </c:pt>
                <c:pt idx="5206">
                  <c:v>0.13292156207629643</c:v>
                </c:pt>
                <c:pt idx="5207">
                  <c:v>0.13292197426527341</c:v>
                </c:pt>
                <c:pt idx="5208">
                  <c:v>0.13292224743050096</c:v>
                </c:pt>
                <c:pt idx="5209">
                  <c:v>0.13292754624329392</c:v>
                </c:pt>
                <c:pt idx="5210">
                  <c:v>0.13293196393643775</c:v>
                </c:pt>
                <c:pt idx="5211">
                  <c:v>0.13293354143822878</c:v>
                </c:pt>
                <c:pt idx="5212">
                  <c:v>0.13293553460251556</c:v>
                </c:pt>
                <c:pt idx="5213">
                  <c:v>0.13293662145207266</c:v>
                </c:pt>
                <c:pt idx="5214">
                  <c:v>0.13293921660880356</c:v>
                </c:pt>
                <c:pt idx="5215">
                  <c:v>0.1329458291723965</c:v>
                </c:pt>
                <c:pt idx="5216">
                  <c:v>0.13295775040133756</c:v>
                </c:pt>
                <c:pt idx="5217">
                  <c:v>0.13295866431889353</c:v>
                </c:pt>
                <c:pt idx="5218">
                  <c:v>0.13296313742449237</c:v>
                </c:pt>
                <c:pt idx="5219">
                  <c:v>0.13296551360365438</c:v>
                </c:pt>
                <c:pt idx="5220">
                  <c:v>0.13297523263019956</c:v>
                </c:pt>
                <c:pt idx="5221">
                  <c:v>0.13298402123915606</c:v>
                </c:pt>
                <c:pt idx="5222">
                  <c:v>0.13298603734147851</c:v>
                </c:pt>
                <c:pt idx="5223">
                  <c:v>0.13300507566612516</c:v>
                </c:pt>
                <c:pt idx="5224">
                  <c:v>0.13301659798935253</c:v>
                </c:pt>
                <c:pt idx="5225">
                  <c:v>0.1330226018836394</c:v>
                </c:pt>
                <c:pt idx="5226">
                  <c:v>0.13302799890649386</c:v>
                </c:pt>
                <c:pt idx="5227">
                  <c:v>0.13304118572572882</c:v>
                </c:pt>
                <c:pt idx="5228">
                  <c:v>0.13304618502362114</c:v>
                </c:pt>
                <c:pt idx="5229">
                  <c:v>0.13304705398874811</c:v>
                </c:pt>
                <c:pt idx="5230">
                  <c:v>0.13306205753342012</c:v>
                </c:pt>
                <c:pt idx="5231">
                  <c:v>0.13306211807996846</c:v>
                </c:pt>
                <c:pt idx="5232">
                  <c:v>0.13306496174667118</c:v>
                </c:pt>
                <c:pt idx="5233">
                  <c:v>0.13306988598526406</c:v>
                </c:pt>
                <c:pt idx="5234">
                  <c:v>0.13307575503304298</c:v>
                </c:pt>
                <c:pt idx="5235">
                  <c:v>0.13308108193091969</c:v>
                </c:pt>
                <c:pt idx="5236">
                  <c:v>0.13309372229756022</c:v>
                </c:pt>
                <c:pt idx="5237">
                  <c:v>0.13309832630663523</c:v>
                </c:pt>
                <c:pt idx="5238">
                  <c:v>0.1331087890289297</c:v>
                </c:pt>
                <c:pt idx="5239">
                  <c:v>0.13312228446499699</c:v>
                </c:pt>
                <c:pt idx="5240">
                  <c:v>0.13313271126703372</c:v>
                </c:pt>
                <c:pt idx="5241">
                  <c:v>0.13314470367459011</c:v>
                </c:pt>
                <c:pt idx="5242">
                  <c:v>0.13315306380973482</c:v>
                </c:pt>
                <c:pt idx="5243">
                  <c:v>0.13315319121498101</c:v>
                </c:pt>
                <c:pt idx="5244">
                  <c:v>0.1331630091088154</c:v>
                </c:pt>
                <c:pt idx="5245">
                  <c:v>0.13316581280338019</c:v>
                </c:pt>
                <c:pt idx="5246">
                  <c:v>0.1331693804722055</c:v>
                </c:pt>
                <c:pt idx="5247">
                  <c:v>0.13317325393632201</c:v>
                </c:pt>
                <c:pt idx="5248">
                  <c:v>0.13317418910364315</c:v>
                </c:pt>
                <c:pt idx="5249">
                  <c:v>0.13317777897628158</c:v>
                </c:pt>
                <c:pt idx="5250">
                  <c:v>0.13318111096222501</c:v>
                </c:pt>
                <c:pt idx="5251">
                  <c:v>0.13318177990302685</c:v>
                </c:pt>
                <c:pt idx="5252">
                  <c:v>0.13318422807582661</c:v>
                </c:pt>
                <c:pt idx="5253">
                  <c:v>0.13319267116480307</c:v>
                </c:pt>
                <c:pt idx="5254">
                  <c:v>0.13319550096615021</c:v>
                </c:pt>
                <c:pt idx="5255">
                  <c:v>0.13319833798497577</c:v>
                </c:pt>
                <c:pt idx="5256">
                  <c:v>0.13320638466374882</c:v>
                </c:pt>
                <c:pt idx="5257">
                  <c:v>0.13320984152749432</c:v>
                </c:pt>
                <c:pt idx="5258">
                  <c:v>0.13321139331943735</c:v>
                </c:pt>
                <c:pt idx="5259">
                  <c:v>0.13321730871473025</c:v>
                </c:pt>
                <c:pt idx="5260">
                  <c:v>0.13323666944839682</c:v>
                </c:pt>
                <c:pt idx="5261">
                  <c:v>0.13323728051098463</c:v>
                </c:pt>
                <c:pt idx="5262">
                  <c:v>0.13324967805198559</c:v>
                </c:pt>
                <c:pt idx="5263">
                  <c:v>0.13325103728890295</c:v>
                </c:pt>
                <c:pt idx="5264">
                  <c:v>0.13325117436126147</c:v>
                </c:pt>
                <c:pt idx="5265">
                  <c:v>0.13326375107917626</c:v>
                </c:pt>
                <c:pt idx="5266">
                  <c:v>0.13327465921548262</c:v>
                </c:pt>
                <c:pt idx="5267">
                  <c:v>0.1332748973222935</c:v>
                </c:pt>
                <c:pt idx="5268">
                  <c:v>0.13327723654363136</c:v>
                </c:pt>
                <c:pt idx="5269">
                  <c:v>0.13327866180297482</c:v>
                </c:pt>
                <c:pt idx="5270">
                  <c:v>0.13327931134252047</c:v>
                </c:pt>
                <c:pt idx="5271">
                  <c:v>0.1332814388708336</c:v>
                </c:pt>
                <c:pt idx="5272">
                  <c:v>0.13329084276223943</c:v>
                </c:pt>
                <c:pt idx="5273">
                  <c:v>0.13329761363424483</c:v>
                </c:pt>
                <c:pt idx="5274">
                  <c:v>0.13331091627318908</c:v>
                </c:pt>
                <c:pt idx="5275">
                  <c:v>0.1333239156377336</c:v>
                </c:pt>
                <c:pt idx="5276">
                  <c:v>0.13332870684337542</c:v>
                </c:pt>
                <c:pt idx="5277">
                  <c:v>0.13333709452332274</c:v>
                </c:pt>
                <c:pt idx="5278">
                  <c:v>0.13333914786253484</c:v>
                </c:pt>
                <c:pt idx="5279">
                  <c:v>0.13334420992104321</c:v>
                </c:pt>
                <c:pt idx="5280">
                  <c:v>0.1333457203629401</c:v>
                </c:pt>
                <c:pt idx="5281">
                  <c:v>0.13334710858938895</c:v>
                </c:pt>
                <c:pt idx="5282">
                  <c:v>0.13335741214501085</c:v>
                </c:pt>
                <c:pt idx="5283">
                  <c:v>0.13337992040708302</c:v>
                </c:pt>
                <c:pt idx="5284">
                  <c:v>0.13339568300306096</c:v>
                </c:pt>
                <c:pt idx="5285">
                  <c:v>0.13339573733633764</c:v>
                </c:pt>
                <c:pt idx="5286">
                  <c:v>0.13340508676856144</c:v>
                </c:pt>
                <c:pt idx="5287">
                  <c:v>0.13340686564690596</c:v>
                </c:pt>
                <c:pt idx="5288">
                  <c:v>0.13340942321564869</c:v>
                </c:pt>
                <c:pt idx="5289">
                  <c:v>0.1334195655619736</c:v>
                </c:pt>
                <c:pt idx="5290">
                  <c:v>0.13345079038871818</c:v>
                </c:pt>
                <c:pt idx="5291">
                  <c:v>0.13345482526975047</c:v>
                </c:pt>
                <c:pt idx="5292">
                  <c:v>0.13345566784026408</c:v>
                </c:pt>
                <c:pt idx="5293">
                  <c:v>0.13346149802074758</c:v>
                </c:pt>
                <c:pt idx="5294">
                  <c:v>0.13346459382890283</c:v>
                </c:pt>
                <c:pt idx="5295">
                  <c:v>0.13346895555658844</c:v>
                </c:pt>
                <c:pt idx="5296">
                  <c:v>0.13348012976514745</c:v>
                </c:pt>
                <c:pt idx="5297">
                  <c:v>0.13348669381539982</c:v>
                </c:pt>
                <c:pt idx="5298">
                  <c:v>0.1334876650460001</c:v>
                </c:pt>
                <c:pt idx="5299">
                  <c:v>0.13350147456229819</c:v>
                </c:pt>
                <c:pt idx="5300">
                  <c:v>0.13350866588287025</c:v>
                </c:pt>
                <c:pt idx="5301">
                  <c:v>0.13351371622220598</c:v>
                </c:pt>
                <c:pt idx="5302">
                  <c:v>0.13353188590954873</c:v>
                </c:pt>
                <c:pt idx="5303">
                  <c:v>0.1335346140936082</c:v>
                </c:pt>
                <c:pt idx="5304">
                  <c:v>0.13353491976877854</c:v>
                </c:pt>
                <c:pt idx="5305">
                  <c:v>0.13355701154669944</c:v>
                </c:pt>
                <c:pt idx="5306">
                  <c:v>0.13356242954634601</c:v>
                </c:pt>
                <c:pt idx="5307">
                  <c:v>0.13356523185638169</c:v>
                </c:pt>
                <c:pt idx="5308">
                  <c:v>0.13356793290946051</c:v>
                </c:pt>
                <c:pt idx="5309">
                  <c:v>0.13357975770080055</c:v>
                </c:pt>
                <c:pt idx="5310">
                  <c:v>0.13358768367640525</c:v>
                </c:pt>
                <c:pt idx="5311">
                  <c:v>0.13359607999847012</c:v>
                </c:pt>
                <c:pt idx="5312">
                  <c:v>0.13360911449765914</c:v>
                </c:pt>
                <c:pt idx="5313">
                  <c:v>0.13363506100083422</c:v>
                </c:pt>
                <c:pt idx="5314">
                  <c:v>0.13363944593617277</c:v>
                </c:pt>
                <c:pt idx="5315">
                  <c:v>0.13364311489177272</c:v>
                </c:pt>
                <c:pt idx="5316">
                  <c:v>0.13364393259016286</c:v>
                </c:pt>
                <c:pt idx="5317">
                  <c:v>0.13364614776096093</c:v>
                </c:pt>
                <c:pt idx="5318">
                  <c:v>0.13366231603306344</c:v>
                </c:pt>
                <c:pt idx="5319">
                  <c:v>0.13366330715759966</c:v>
                </c:pt>
                <c:pt idx="5320">
                  <c:v>0.13366995447028332</c:v>
                </c:pt>
                <c:pt idx="5321">
                  <c:v>0.13367184442105789</c:v>
                </c:pt>
                <c:pt idx="5322">
                  <c:v>0.13367866427030256</c:v>
                </c:pt>
                <c:pt idx="5323">
                  <c:v>0.13368053756767312</c:v>
                </c:pt>
                <c:pt idx="5324">
                  <c:v>0.13368590805758149</c:v>
                </c:pt>
                <c:pt idx="5325">
                  <c:v>0.1336938317034638</c:v>
                </c:pt>
                <c:pt idx="5326">
                  <c:v>0.13369533510322543</c:v>
                </c:pt>
                <c:pt idx="5327">
                  <c:v>0.13369815314210121</c:v>
                </c:pt>
                <c:pt idx="5328">
                  <c:v>0.13370227972126886</c:v>
                </c:pt>
                <c:pt idx="5329">
                  <c:v>0.13370731407211198</c:v>
                </c:pt>
                <c:pt idx="5330">
                  <c:v>0.13371892712629752</c:v>
                </c:pt>
                <c:pt idx="5331">
                  <c:v>0.13372960488983623</c:v>
                </c:pt>
                <c:pt idx="5332">
                  <c:v>0.13373149612389382</c:v>
                </c:pt>
                <c:pt idx="5333">
                  <c:v>0.1337394861859301</c:v>
                </c:pt>
                <c:pt idx="5334">
                  <c:v>0.1337558174250007</c:v>
                </c:pt>
                <c:pt idx="5335">
                  <c:v>0.13376327080738851</c:v>
                </c:pt>
                <c:pt idx="5336">
                  <c:v>0.13376518202951976</c:v>
                </c:pt>
                <c:pt idx="5337">
                  <c:v>0.1337669877344754</c:v>
                </c:pt>
                <c:pt idx="5338">
                  <c:v>0.13376735990812835</c:v>
                </c:pt>
                <c:pt idx="5339">
                  <c:v>0.1337704599528744</c:v>
                </c:pt>
                <c:pt idx="5340">
                  <c:v>0.13377244008765157</c:v>
                </c:pt>
                <c:pt idx="5341">
                  <c:v>0.13377744545063133</c:v>
                </c:pt>
                <c:pt idx="5342">
                  <c:v>0.13378074084557781</c:v>
                </c:pt>
                <c:pt idx="5343">
                  <c:v>0.13378114750125986</c:v>
                </c:pt>
                <c:pt idx="5344">
                  <c:v>0.13378235127903629</c:v>
                </c:pt>
                <c:pt idx="5345">
                  <c:v>0.13378505381629099</c:v>
                </c:pt>
                <c:pt idx="5346">
                  <c:v>0.13378783007919598</c:v>
                </c:pt>
                <c:pt idx="5347">
                  <c:v>0.13379180212482336</c:v>
                </c:pt>
                <c:pt idx="5348">
                  <c:v>0.13379685182787848</c:v>
                </c:pt>
                <c:pt idx="5349">
                  <c:v>0.13379840923766989</c:v>
                </c:pt>
                <c:pt idx="5350">
                  <c:v>0.13380079569722267</c:v>
                </c:pt>
                <c:pt idx="5351">
                  <c:v>0.13380136055901196</c:v>
                </c:pt>
                <c:pt idx="5352">
                  <c:v>0.13380150297121704</c:v>
                </c:pt>
                <c:pt idx="5353">
                  <c:v>0.13380231100545512</c:v>
                </c:pt>
                <c:pt idx="5354">
                  <c:v>0.13381568700234264</c:v>
                </c:pt>
                <c:pt idx="5355">
                  <c:v>0.13381970189659462</c:v>
                </c:pt>
                <c:pt idx="5356">
                  <c:v>0.13382214374290424</c:v>
                </c:pt>
                <c:pt idx="5357">
                  <c:v>0.13382719715228292</c:v>
                </c:pt>
                <c:pt idx="5358">
                  <c:v>0.13382829289106993</c:v>
                </c:pt>
                <c:pt idx="5359">
                  <c:v>0.13383119553049797</c:v>
                </c:pt>
                <c:pt idx="5360">
                  <c:v>0.13383330624276563</c:v>
                </c:pt>
                <c:pt idx="5361">
                  <c:v>0.13383514249908135</c:v>
                </c:pt>
                <c:pt idx="5362">
                  <c:v>0.13383771584640561</c:v>
                </c:pt>
                <c:pt idx="5363">
                  <c:v>0.13384370308640925</c:v>
                </c:pt>
                <c:pt idx="5364">
                  <c:v>0.13384497150601968</c:v>
                </c:pt>
                <c:pt idx="5365">
                  <c:v>0.13384682981959922</c:v>
                </c:pt>
                <c:pt idx="5366">
                  <c:v>0.1338652434963537</c:v>
                </c:pt>
                <c:pt idx="5367">
                  <c:v>0.13387277601202488</c:v>
                </c:pt>
                <c:pt idx="5368">
                  <c:v>0.13387521346550826</c:v>
                </c:pt>
                <c:pt idx="5369">
                  <c:v>0.13388590899065073</c:v>
                </c:pt>
                <c:pt idx="5370">
                  <c:v>0.13388804448420188</c:v>
                </c:pt>
                <c:pt idx="5371">
                  <c:v>0.13388823112663326</c:v>
                </c:pt>
                <c:pt idx="5372">
                  <c:v>0.13389330577970973</c:v>
                </c:pt>
                <c:pt idx="5373">
                  <c:v>0.13389596934704601</c:v>
                </c:pt>
                <c:pt idx="5374">
                  <c:v>0.13389767660838098</c:v>
                </c:pt>
                <c:pt idx="5375">
                  <c:v>0.13389821903305774</c:v>
                </c:pt>
                <c:pt idx="5376">
                  <c:v>0.13389876198932446</c:v>
                </c:pt>
                <c:pt idx="5377">
                  <c:v>0.13390369993661858</c:v>
                </c:pt>
                <c:pt idx="5378">
                  <c:v>0.13390453006589439</c:v>
                </c:pt>
                <c:pt idx="5379">
                  <c:v>0.13390645089480083</c:v>
                </c:pt>
                <c:pt idx="5380">
                  <c:v>0.13390829071848151</c:v>
                </c:pt>
                <c:pt idx="5381">
                  <c:v>0.13391656758012921</c:v>
                </c:pt>
                <c:pt idx="5382">
                  <c:v>0.1339326351365874</c:v>
                </c:pt>
                <c:pt idx="5383">
                  <c:v>0.13393414758487268</c:v>
                </c:pt>
                <c:pt idx="5384">
                  <c:v>0.13393871077153835</c:v>
                </c:pt>
                <c:pt idx="5385">
                  <c:v>0.13394194771592882</c:v>
                </c:pt>
                <c:pt idx="5386">
                  <c:v>0.13394288048054837</c:v>
                </c:pt>
                <c:pt idx="5387">
                  <c:v>0.1339436038190438</c:v>
                </c:pt>
                <c:pt idx="5388">
                  <c:v>0.1339490801401195</c:v>
                </c:pt>
                <c:pt idx="5389">
                  <c:v>0.1339491732501536</c:v>
                </c:pt>
                <c:pt idx="5390">
                  <c:v>0.13396248468781963</c:v>
                </c:pt>
                <c:pt idx="5391">
                  <c:v>0.133964705900639</c:v>
                </c:pt>
                <c:pt idx="5392">
                  <c:v>0.13396574014544133</c:v>
                </c:pt>
                <c:pt idx="5393">
                  <c:v>0.1339686724804417</c:v>
                </c:pt>
                <c:pt idx="5394">
                  <c:v>0.13397308334306907</c:v>
                </c:pt>
                <c:pt idx="5395">
                  <c:v>0.13398033996928466</c:v>
                </c:pt>
                <c:pt idx="5396">
                  <c:v>0.13398648334596847</c:v>
                </c:pt>
                <c:pt idx="5397">
                  <c:v>0.13399241857752398</c:v>
                </c:pt>
                <c:pt idx="5398">
                  <c:v>0.13399600411653717</c:v>
                </c:pt>
                <c:pt idx="5399">
                  <c:v>0.1339996697006659</c:v>
                </c:pt>
                <c:pt idx="5400">
                  <c:v>0.13399977870428831</c:v>
                </c:pt>
                <c:pt idx="5401">
                  <c:v>0.13401296759095896</c:v>
                </c:pt>
                <c:pt idx="5402">
                  <c:v>0.13401400579736103</c:v>
                </c:pt>
                <c:pt idx="5403">
                  <c:v>0.13402230986626987</c:v>
                </c:pt>
                <c:pt idx="5404">
                  <c:v>0.13403819442865611</c:v>
                </c:pt>
                <c:pt idx="5405">
                  <c:v>0.13403896491920209</c:v>
                </c:pt>
                <c:pt idx="5406">
                  <c:v>0.13404387347849384</c:v>
                </c:pt>
                <c:pt idx="5407">
                  <c:v>0.13404830780988108</c:v>
                </c:pt>
                <c:pt idx="5408">
                  <c:v>0.13405423518271117</c:v>
                </c:pt>
                <c:pt idx="5409">
                  <c:v>0.13406046137230587</c:v>
                </c:pt>
                <c:pt idx="5410">
                  <c:v>0.13406065728985472</c:v>
                </c:pt>
                <c:pt idx="5411">
                  <c:v>0.13406545497598632</c:v>
                </c:pt>
                <c:pt idx="5412">
                  <c:v>0.13406768559147364</c:v>
                </c:pt>
                <c:pt idx="5413">
                  <c:v>0.13406797209253626</c:v>
                </c:pt>
                <c:pt idx="5414">
                  <c:v>0.13406903781269028</c:v>
                </c:pt>
                <c:pt idx="5415">
                  <c:v>0.13407249297539187</c:v>
                </c:pt>
                <c:pt idx="5416">
                  <c:v>0.13407693294931108</c:v>
                </c:pt>
                <c:pt idx="5417">
                  <c:v>0.13408495089241104</c:v>
                </c:pt>
                <c:pt idx="5418">
                  <c:v>0.13409131101118582</c:v>
                </c:pt>
                <c:pt idx="5419">
                  <c:v>0.13409192176634932</c:v>
                </c:pt>
                <c:pt idx="5420">
                  <c:v>0.13410147544823536</c:v>
                </c:pt>
                <c:pt idx="5421">
                  <c:v>0.13410476877574162</c:v>
                </c:pt>
                <c:pt idx="5422">
                  <c:v>0.13410597192683288</c:v>
                </c:pt>
                <c:pt idx="5423">
                  <c:v>0.13411467184416945</c:v>
                </c:pt>
                <c:pt idx="5424">
                  <c:v>0.13412318430117945</c:v>
                </c:pt>
                <c:pt idx="5425">
                  <c:v>0.13412636863342803</c:v>
                </c:pt>
                <c:pt idx="5426">
                  <c:v>0.13413197721054781</c:v>
                </c:pt>
                <c:pt idx="5427">
                  <c:v>0.13414230176177477</c:v>
                </c:pt>
                <c:pt idx="5428">
                  <c:v>0.13414244980887813</c:v>
                </c:pt>
                <c:pt idx="5429">
                  <c:v>0.13414839165721434</c:v>
                </c:pt>
                <c:pt idx="5430">
                  <c:v>0.13415401998064036</c:v>
                </c:pt>
                <c:pt idx="5431">
                  <c:v>0.13416030236228477</c:v>
                </c:pt>
                <c:pt idx="5432">
                  <c:v>0.13418244265114415</c:v>
                </c:pt>
                <c:pt idx="5433">
                  <c:v>0.1341826118135275</c:v>
                </c:pt>
                <c:pt idx="5434">
                  <c:v>0.13418413308300831</c:v>
                </c:pt>
                <c:pt idx="5435">
                  <c:v>0.13418714372315269</c:v>
                </c:pt>
                <c:pt idx="5436">
                  <c:v>0.13419174797071182</c:v>
                </c:pt>
                <c:pt idx="5437">
                  <c:v>0.13419356481471775</c:v>
                </c:pt>
                <c:pt idx="5438">
                  <c:v>0.13419482051357753</c:v>
                </c:pt>
                <c:pt idx="5439">
                  <c:v>0.13419542211784921</c:v>
                </c:pt>
                <c:pt idx="5440">
                  <c:v>0.13420358943764665</c:v>
                </c:pt>
                <c:pt idx="5441">
                  <c:v>0.13420482642186465</c:v>
                </c:pt>
                <c:pt idx="5442">
                  <c:v>0.13420763034989019</c:v>
                </c:pt>
                <c:pt idx="5443">
                  <c:v>0.13420766496034409</c:v>
                </c:pt>
                <c:pt idx="5444">
                  <c:v>0.13420859324716602</c:v>
                </c:pt>
                <c:pt idx="5445">
                  <c:v>0.13421100267927327</c:v>
                </c:pt>
                <c:pt idx="5446">
                  <c:v>0.13423062144385517</c:v>
                </c:pt>
                <c:pt idx="5447">
                  <c:v>0.13423441037234912</c:v>
                </c:pt>
                <c:pt idx="5448">
                  <c:v>0.13424095285315119</c:v>
                </c:pt>
                <c:pt idx="5449">
                  <c:v>0.13424264946849329</c:v>
                </c:pt>
                <c:pt idx="5450">
                  <c:v>0.13424674142761503</c:v>
                </c:pt>
                <c:pt idx="5451">
                  <c:v>0.13424765244432685</c:v>
                </c:pt>
                <c:pt idx="5452">
                  <c:v>0.13424872863948911</c:v>
                </c:pt>
                <c:pt idx="5453">
                  <c:v>0.13425046850519765</c:v>
                </c:pt>
                <c:pt idx="5454">
                  <c:v>0.13425536236421243</c:v>
                </c:pt>
                <c:pt idx="5455">
                  <c:v>0.1342600492851341</c:v>
                </c:pt>
                <c:pt idx="5456">
                  <c:v>0.13426098214394011</c:v>
                </c:pt>
                <c:pt idx="5457">
                  <c:v>0.13426515270256123</c:v>
                </c:pt>
                <c:pt idx="5458">
                  <c:v>0.13426975106536809</c:v>
                </c:pt>
                <c:pt idx="5459">
                  <c:v>0.13428089781368358</c:v>
                </c:pt>
                <c:pt idx="5460">
                  <c:v>0.13428329445246076</c:v>
                </c:pt>
                <c:pt idx="5461">
                  <c:v>0.13428471592227478</c:v>
                </c:pt>
                <c:pt idx="5462">
                  <c:v>0.13428826017607315</c:v>
                </c:pt>
                <c:pt idx="5463">
                  <c:v>0.13429014611974233</c:v>
                </c:pt>
                <c:pt idx="5464">
                  <c:v>0.13429156186572275</c:v>
                </c:pt>
                <c:pt idx="5465">
                  <c:v>0.13429558801806926</c:v>
                </c:pt>
                <c:pt idx="5466">
                  <c:v>0.13429885736772409</c:v>
                </c:pt>
                <c:pt idx="5467">
                  <c:v>0.1343022703801996</c:v>
                </c:pt>
                <c:pt idx="5468">
                  <c:v>0.13430706667419667</c:v>
                </c:pt>
                <c:pt idx="5469">
                  <c:v>0.13430835174183883</c:v>
                </c:pt>
                <c:pt idx="5470">
                  <c:v>0.13431037274099974</c:v>
                </c:pt>
                <c:pt idx="5471">
                  <c:v>0.13431217627801423</c:v>
                </c:pt>
                <c:pt idx="5472">
                  <c:v>0.13432267711707613</c:v>
                </c:pt>
                <c:pt idx="5473">
                  <c:v>0.13432407514666828</c:v>
                </c:pt>
                <c:pt idx="5474">
                  <c:v>0.13432731812652665</c:v>
                </c:pt>
                <c:pt idx="5475">
                  <c:v>0.13433304079159814</c:v>
                </c:pt>
                <c:pt idx="5476">
                  <c:v>0.13433548145919882</c:v>
                </c:pt>
                <c:pt idx="5477">
                  <c:v>0.13433575230625436</c:v>
                </c:pt>
                <c:pt idx="5478">
                  <c:v>0.13433939738424794</c:v>
                </c:pt>
                <c:pt idx="5479">
                  <c:v>0.13434383661793503</c:v>
                </c:pt>
                <c:pt idx="5480">
                  <c:v>0.13435026806716019</c:v>
                </c:pt>
                <c:pt idx="5481">
                  <c:v>0.13435824966870474</c:v>
                </c:pt>
                <c:pt idx="5482">
                  <c:v>0.13435860231363447</c:v>
                </c:pt>
                <c:pt idx="5483">
                  <c:v>0.13436868488756892</c:v>
                </c:pt>
                <c:pt idx="5484">
                  <c:v>0.13436930618073017</c:v>
                </c:pt>
                <c:pt idx="5485">
                  <c:v>0.1343788934988619</c:v>
                </c:pt>
                <c:pt idx="5486">
                  <c:v>0.13438415784970295</c:v>
                </c:pt>
                <c:pt idx="5487">
                  <c:v>0.13438499061556008</c:v>
                </c:pt>
                <c:pt idx="5488">
                  <c:v>0.13440472257421421</c:v>
                </c:pt>
                <c:pt idx="5489">
                  <c:v>0.13441112303168296</c:v>
                </c:pt>
                <c:pt idx="5490">
                  <c:v>0.13441138136763195</c:v>
                </c:pt>
                <c:pt idx="5491">
                  <c:v>0.13441313904060856</c:v>
                </c:pt>
                <c:pt idx="5492">
                  <c:v>0.13441763906213453</c:v>
                </c:pt>
                <c:pt idx="5493">
                  <c:v>0.13441865949161233</c:v>
                </c:pt>
                <c:pt idx="5494">
                  <c:v>0.13441870394402125</c:v>
                </c:pt>
                <c:pt idx="5495">
                  <c:v>0.13441956100017655</c:v>
                </c:pt>
                <c:pt idx="5496">
                  <c:v>0.13442094528735002</c:v>
                </c:pt>
                <c:pt idx="5497">
                  <c:v>0.13443014988525601</c:v>
                </c:pt>
                <c:pt idx="5498">
                  <c:v>0.13443209526678235</c:v>
                </c:pt>
                <c:pt idx="5499">
                  <c:v>0.13445157049119408</c:v>
                </c:pt>
                <c:pt idx="5500">
                  <c:v>0.13445433616008121</c:v>
                </c:pt>
                <c:pt idx="5501">
                  <c:v>0.13446391264351623</c:v>
                </c:pt>
                <c:pt idx="5502">
                  <c:v>0.13446783316185063</c:v>
                </c:pt>
                <c:pt idx="5503">
                  <c:v>0.13446797740211486</c:v>
                </c:pt>
                <c:pt idx="5504">
                  <c:v>0.13446999178559871</c:v>
                </c:pt>
                <c:pt idx="5505">
                  <c:v>0.13447334299944602</c:v>
                </c:pt>
                <c:pt idx="5506">
                  <c:v>0.13448001011265337</c:v>
                </c:pt>
                <c:pt idx="5507">
                  <c:v>0.13448231100298935</c:v>
                </c:pt>
                <c:pt idx="5508">
                  <c:v>0.13449020228025496</c:v>
                </c:pt>
                <c:pt idx="5509">
                  <c:v>0.13450377641703942</c:v>
                </c:pt>
                <c:pt idx="5510">
                  <c:v>0.13450472308801908</c:v>
                </c:pt>
                <c:pt idx="5511">
                  <c:v>0.13450510918790273</c:v>
                </c:pt>
                <c:pt idx="5512">
                  <c:v>0.134512869667468</c:v>
                </c:pt>
                <c:pt idx="5513">
                  <c:v>0.13451411372649574</c:v>
                </c:pt>
                <c:pt idx="5514">
                  <c:v>0.13451777076550248</c:v>
                </c:pt>
                <c:pt idx="5515">
                  <c:v>0.13452122591946045</c:v>
                </c:pt>
                <c:pt idx="5516">
                  <c:v>0.13452133461401311</c:v>
                </c:pt>
                <c:pt idx="5517">
                  <c:v>0.13452228875569092</c:v>
                </c:pt>
                <c:pt idx="5518">
                  <c:v>0.13452252888714297</c:v>
                </c:pt>
                <c:pt idx="5519">
                  <c:v>0.13452634006859718</c:v>
                </c:pt>
                <c:pt idx="5520">
                  <c:v>0.13453326538936258</c:v>
                </c:pt>
                <c:pt idx="5521">
                  <c:v>0.13453695258869361</c:v>
                </c:pt>
                <c:pt idx="5522">
                  <c:v>0.1345381488803252</c:v>
                </c:pt>
                <c:pt idx="5523">
                  <c:v>0.13454034081945129</c:v>
                </c:pt>
                <c:pt idx="5524">
                  <c:v>0.13454142721228096</c:v>
                </c:pt>
                <c:pt idx="5525">
                  <c:v>0.13454150068706913</c:v>
                </c:pt>
                <c:pt idx="5526">
                  <c:v>0.13454194965250435</c:v>
                </c:pt>
                <c:pt idx="5527">
                  <c:v>0.13455968297856674</c:v>
                </c:pt>
                <c:pt idx="5528">
                  <c:v>0.13456290532365864</c:v>
                </c:pt>
                <c:pt idx="5529">
                  <c:v>0.13456690367534591</c:v>
                </c:pt>
                <c:pt idx="5530">
                  <c:v>0.13456751852857787</c:v>
                </c:pt>
                <c:pt idx="5531">
                  <c:v>0.13456774606153588</c:v>
                </c:pt>
                <c:pt idx="5532">
                  <c:v>0.13457779655974469</c:v>
                </c:pt>
                <c:pt idx="5533">
                  <c:v>0.13458015988974295</c:v>
                </c:pt>
                <c:pt idx="5534">
                  <c:v>0.13458089092516062</c:v>
                </c:pt>
                <c:pt idx="5535">
                  <c:v>0.13458289184526356</c:v>
                </c:pt>
                <c:pt idx="5536">
                  <c:v>0.13458658433443338</c:v>
                </c:pt>
                <c:pt idx="5537">
                  <c:v>0.13459940665923403</c:v>
                </c:pt>
                <c:pt idx="5538">
                  <c:v>0.13460860038222949</c:v>
                </c:pt>
                <c:pt idx="5539">
                  <c:v>0.13461928879640184</c:v>
                </c:pt>
                <c:pt idx="5540">
                  <c:v>0.13462407246364738</c:v>
                </c:pt>
                <c:pt idx="5541">
                  <c:v>0.13462501155745021</c:v>
                </c:pt>
                <c:pt idx="5542">
                  <c:v>0.13462526908687805</c:v>
                </c:pt>
                <c:pt idx="5543">
                  <c:v>0.13463397989887468</c:v>
                </c:pt>
                <c:pt idx="5544">
                  <c:v>0.13463581283574161</c:v>
                </c:pt>
                <c:pt idx="5545">
                  <c:v>0.13463792788840981</c:v>
                </c:pt>
                <c:pt idx="5546">
                  <c:v>0.13463912153893282</c:v>
                </c:pt>
                <c:pt idx="5547">
                  <c:v>0.13464150570836328</c:v>
                </c:pt>
                <c:pt idx="5548">
                  <c:v>0.13465019518051749</c:v>
                </c:pt>
                <c:pt idx="5549">
                  <c:v>0.13465393727020089</c:v>
                </c:pt>
                <c:pt idx="5550">
                  <c:v>0.13465605677447018</c:v>
                </c:pt>
                <c:pt idx="5551">
                  <c:v>0.13466838566766773</c:v>
                </c:pt>
                <c:pt idx="5552">
                  <c:v>0.13467829618826765</c:v>
                </c:pt>
                <c:pt idx="5553">
                  <c:v>0.13467900207904757</c:v>
                </c:pt>
                <c:pt idx="5554">
                  <c:v>0.13468180440456354</c:v>
                </c:pt>
                <c:pt idx="5555">
                  <c:v>0.13468353395930854</c:v>
                </c:pt>
                <c:pt idx="5556">
                  <c:v>0.13468649308175912</c:v>
                </c:pt>
                <c:pt idx="5557">
                  <c:v>0.13468786296913188</c:v>
                </c:pt>
                <c:pt idx="5558">
                  <c:v>0.13469258232024198</c:v>
                </c:pt>
                <c:pt idx="5559">
                  <c:v>0.13470341764766494</c:v>
                </c:pt>
                <c:pt idx="5560">
                  <c:v>0.13470930852952065</c:v>
                </c:pt>
                <c:pt idx="5561">
                  <c:v>0.13471741505801269</c:v>
                </c:pt>
                <c:pt idx="5562">
                  <c:v>0.13472549112908791</c:v>
                </c:pt>
                <c:pt idx="5563">
                  <c:v>0.13473011213014729</c:v>
                </c:pt>
                <c:pt idx="5564">
                  <c:v>0.13473145693089777</c:v>
                </c:pt>
                <c:pt idx="5565">
                  <c:v>0.13473396653968364</c:v>
                </c:pt>
                <c:pt idx="5566">
                  <c:v>0.1347358355197629</c:v>
                </c:pt>
                <c:pt idx="5567">
                  <c:v>0.13474149921254167</c:v>
                </c:pt>
                <c:pt idx="5568">
                  <c:v>0.13474296722301973</c:v>
                </c:pt>
                <c:pt idx="5569">
                  <c:v>0.13474381080082351</c:v>
                </c:pt>
                <c:pt idx="5570">
                  <c:v>0.1347446392824368</c:v>
                </c:pt>
                <c:pt idx="5571">
                  <c:v>0.13474617392271282</c:v>
                </c:pt>
                <c:pt idx="5572">
                  <c:v>0.13475687431011563</c:v>
                </c:pt>
                <c:pt idx="5573">
                  <c:v>0.13475809412150144</c:v>
                </c:pt>
                <c:pt idx="5574">
                  <c:v>0.13475843828555609</c:v>
                </c:pt>
                <c:pt idx="5575">
                  <c:v>0.1347599406897563</c:v>
                </c:pt>
                <c:pt idx="5576">
                  <c:v>0.13476490063930355</c:v>
                </c:pt>
                <c:pt idx="5577">
                  <c:v>0.13476516298081831</c:v>
                </c:pt>
                <c:pt idx="5578">
                  <c:v>0.13476899996818339</c:v>
                </c:pt>
                <c:pt idx="5579">
                  <c:v>0.13477078111873311</c:v>
                </c:pt>
                <c:pt idx="5580">
                  <c:v>0.13477486023203347</c:v>
                </c:pt>
                <c:pt idx="5581">
                  <c:v>0.13477724661649998</c:v>
                </c:pt>
                <c:pt idx="5582">
                  <c:v>0.13478029037010666</c:v>
                </c:pt>
                <c:pt idx="5583">
                  <c:v>0.13478220374897101</c:v>
                </c:pt>
                <c:pt idx="5584">
                  <c:v>0.13478437143580063</c:v>
                </c:pt>
                <c:pt idx="5585">
                  <c:v>0.13478630486858562</c:v>
                </c:pt>
                <c:pt idx="5586">
                  <c:v>0.13479126627853349</c:v>
                </c:pt>
                <c:pt idx="5587">
                  <c:v>0.13479816358020996</c:v>
                </c:pt>
                <c:pt idx="5588">
                  <c:v>0.13480019668294654</c:v>
                </c:pt>
                <c:pt idx="5589">
                  <c:v>0.13480319001463439</c:v>
                </c:pt>
                <c:pt idx="5590">
                  <c:v>0.13480970330956063</c:v>
                </c:pt>
                <c:pt idx="5591">
                  <c:v>0.13481287407485931</c:v>
                </c:pt>
                <c:pt idx="5592">
                  <c:v>0.13483194296874568</c:v>
                </c:pt>
                <c:pt idx="5593">
                  <c:v>0.13483357605000457</c:v>
                </c:pt>
                <c:pt idx="5594">
                  <c:v>0.13483898217725349</c:v>
                </c:pt>
                <c:pt idx="5595">
                  <c:v>0.13483997448329335</c:v>
                </c:pt>
                <c:pt idx="5596">
                  <c:v>0.13484722793246701</c:v>
                </c:pt>
                <c:pt idx="5597">
                  <c:v>0.13484837361119409</c:v>
                </c:pt>
                <c:pt idx="5598">
                  <c:v>0.13485153048647527</c:v>
                </c:pt>
                <c:pt idx="5599">
                  <c:v>0.13485692672448213</c:v>
                </c:pt>
                <c:pt idx="5600">
                  <c:v>0.13485802001524969</c:v>
                </c:pt>
                <c:pt idx="5601">
                  <c:v>0.13485865877671158</c:v>
                </c:pt>
                <c:pt idx="5602">
                  <c:v>0.13486477033176472</c:v>
                </c:pt>
                <c:pt idx="5603">
                  <c:v>0.13486992159684322</c:v>
                </c:pt>
                <c:pt idx="5604">
                  <c:v>0.13487255071826373</c:v>
                </c:pt>
                <c:pt idx="5605">
                  <c:v>0.13487547572688188</c:v>
                </c:pt>
                <c:pt idx="5606">
                  <c:v>0.13488504092622483</c:v>
                </c:pt>
                <c:pt idx="5607">
                  <c:v>0.13488896409589179</c:v>
                </c:pt>
                <c:pt idx="5608">
                  <c:v>0.13489340684908538</c:v>
                </c:pt>
                <c:pt idx="5609">
                  <c:v>0.13489570769775924</c:v>
                </c:pt>
                <c:pt idx="5610">
                  <c:v>0.13489614879650186</c:v>
                </c:pt>
                <c:pt idx="5611">
                  <c:v>0.13489789653073697</c:v>
                </c:pt>
                <c:pt idx="5612">
                  <c:v>0.13490092849421897</c:v>
                </c:pt>
                <c:pt idx="5613">
                  <c:v>0.13491153552022242</c:v>
                </c:pt>
                <c:pt idx="5614">
                  <c:v>0.13491660373188397</c:v>
                </c:pt>
                <c:pt idx="5615">
                  <c:v>0.13491758069167128</c:v>
                </c:pt>
                <c:pt idx="5616">
                  <c:v>0.13491801892187508</c:v>
                </c:pt>
                <c:pt idx="5617">
                  <c:v>0.13492064966021652</c:v>
                </c:pt>
                <c:pt idx="5618">
                  <c:v>0.1349209555446492</c:v>
                </c:pt>
                <c:pt idx="5619">
                  <c:v>0.13492814152442772</c:v>
                </c:pt>
                <c:pt idx="5620">
                  <c:v>0.13493065097654744</c:v>
                </c:pt>
                <c:pt idx="5621">
                  <c:v>0.13493555460861972</c:v>
                </c:pt>
                <c:pt idx="5622">
                  <c:v>0.13495134224105904</c:v>
                </c:pt>
                <c:pt idx="5623">
                  <c:v>0.13495874553204837</c:v>
                </c:pt>
                <c:pt idx="5624">
                  <c:v>0.13496511989303928</c:v>
                </c:pt>
                <c:pt idx="5625">
                  <c:v>0.13496600660477076</c:v>
                </c:pt>
                <c:pt idx="5626">
                  <c:v>0.13496725949599597</c:v>
                </c:pt>
                <c:pt idx="5627">
                  <c:v>0.13496832293318076</c:v>
                </c:pt>
                <c:pt idx="5628">
                  <c:v>0.13497009908007981</c:v>
                </c:pt>
                <c:pt idx="5629">
                  <c:v>0.13498070731351527</c:v>
                </c:pt>
                <c:pt idx="5630">
                  <c:v>0.13498539050308522</c:v>
                </c:pt>
                <c:pt idx="5631">
                  <c:v>0.13498634587298103</c:v>
                </c:pt>
                <c:pt idx="5632">
                  <c:v>0.13498870972195873</c:v>
                </c:pt>
                <c:pt idx="5633">
                  <c:v>0.13498939002399088</c:v>
                </c:pt>
                <c:pt idx="5634">
                  <c:v>0.13498966982577215</c:v>
                </c:pt>
                <c:pt idx="5635">
                  <c:v>0.13499059727385476</c:v>
                </c:pt>
                <c:pt idx="5636">
                  <c:v>0.13499098626785427</c:v>
                </c:pt>
                <c:pt idx="5637">
                  <c:v>0.1349944771906505</c:v>
                </c:pt>
                <c:pt idx="5638">
                  <c:v>0.13499709552485051</c:v>
                </c:pt>
                <c:pt idx="5639">
                  <c:v>0.13500014025555829</c:v>
                </c:pt>
                <c:pt idx="5640">
                  <c:v>0.13500533415674498</c:v>
                </c:pt>
                <c:pt idx="5641">
                  <c:v>0.13500605343574676</c:v>
                </c:pt>
                <c:pt idx="5642">
                  <c:v>0.13501288741628031</c:v>
                </c:pt>
                <c:pt idx="5643">
                  <c:v>0.13501973393680408</c:v>
                </c:pt>
                <c:pt idx="5644">
                  <c:v>0.13501993065536982</c:v>
                </c:pt>
                <c:pt idx="5645">
                  <c:v>0.13502189895093789</c:v>
                </c:pt>
                <c:pt idx="5646">
                  <c:v>0.13502296144333839</c:v>
                </c:pt>
                <c:pt idx="5647">
                  <c:v>0.13502440983523506</c:v>
                </c:pt>
                <c:pt idx="5648">
                  <c:v>0.13502582215649833</c:v>
                </c:pt>
                <c:pt idx="5649">
                  <c:v>0.13502592539577626</c:v>
                </c:pt>
                <c:pt idx="5650">
                  <c:v>0.13503144420221486</c:v>
                </c:pt>
                <c:pt idx="5651">
                  <c:v>0.13503211390599174</c:v>
                </c:pt>
                <c:pt idx="5652">
                  <c:v>0.13503253953867034</c:v>
                </c:pt>
                <c:pt idx="5653">
                  <c:v>0.13503296224497396</c:v>
                </c:pt>
                <c:pt idx="5654">
                  <c:v>0.13503341265896721</c:v>
                </c:pt>
                <c:pt idx="5655">
                  <c:v>0.135034033804415</c:v>
                </c:pt>
                <c:pt idx="5656">
                  <c:v>0.13503514988710877</c:v>
                </c:pt>
                <c:pt idx="5657">
                  <c:v>0.13504107699424195</c:v>
                </c:pt>
                <c:pt idx="5658">
                  <c:v>0.13504467251331531</c:v>
                </c:pt>
                <c:pt idx="5659">
                  <c:v>0.13504614634681375</c:v>
                </c:pt>
                <c:pt idx="5660">
                  <c:v>0.1350492701232377</c:v>
                </c:pt>
                <c:pt idx="5661">
                  <c:v>0.13505307713681583</c:v>
                </c:pt>
                <c:pt idx="5662">
                  <c:v>0.13505323769720751</c:v>
                </c:pt>
                <c:pt idx="5663">
                  <c:v>0.13505386074171311</c:v>
                </c:pt>
                <c:pt idx="5664">
                  <c:v>0.13505615399319246</c:v>
                </c:pt>
                <c:pt idx="5665">
                  <c:v>0.1350573496858325</c:v>
                </c:pt>
                <c:pt idx="5666">
                  <c:v>0.13505778045925676</c:v>
                </c:pt>
                <c:pt idx="5667">
                  <c:v>0.13506160716083235</c:v>
                </c:pt>
                <c:pt idx="5668">
                  <c:v>0.13506202640365214</c:v>
                </c:pt>
                <c:pt idx="5669">
                  <c:v>0.13506411935209905</c:v>
                </c:pt>
                <c:pt idx="5670">
                  <c:v>0.13506865899162832</c:v>
                </c:pt>
                <c:pt idx="5671">
                  <c:v>0.13506932130822524</c:v>
                </c:pt>
                <c:pt idx="5672">
                  <c:v>0.13506959512143518</c:v>
                </c:pt>
                <c:pt idx="5673">
                  <c:v>0.13507067007185489</c:v>
                </c:pt>
                <c:pt idx="5674">
                  <c:v>0.13507203612747759</c:v>
                </c:pt>
                <c:pt idx="5675">
                  <c:v>0.13507641572668924</c:v>
                </c:pt>
                <c:pt idx="5676">
                  <c:v>0.13508011997287764</c:v>
                </c:pt>
                <c:pt idx="5677">
                  <c:v>0.1350859282658782</c:v>
                </c:pt>
                <c:pt idx="5678">
                  <c:v>0.13508786318310406</c:v>
                </c:pt>
                <c:pt idx="5679">
                  <c:v>0.13508980001250728</c:v>
                </c:pt>
                <c:pt idx="5680">
                  <c:v>0.13509124140906748</c:v>
                </c:pt>
                <c:pt idx="5681">
                  <c:v>0.13509531856761492</c:v>
                </c:pt>
                <c:pt idx="5682">
                  <c:v>0.13509587602509301</c:v>
                </c:pt>
                <c:pt idx="5683">
                  <c:v>0.13509693928237657</c:v>
                </c:pt>
                <c:pt idx="5684">
                  <c:v>0.13509742721113974</c:v>
                </c:pt>
                <c:pt idx="5685">
                  <c:v>0.13509923478881206</c:v>
                </c:pt>
                <c:pt idx="5686">
                  <c:v>0.13510044158160542</c:v>
                </c:pt>
                <c:pt idx="5687">
                  <c:v>0.13510164105354708</c:v>
                </c:pt>
                <c:pt idx="5688">
                  <c:v>0.13510326350578533</c:v>
                </c:pt>
                <c:pt idx="5689">
                  <c:v>0.13510446755859226</c:v>
                </c:pt>
                <c:pt idx="5690">
                  <c:v>0.1351047220900794</c:v>
                </c:pt>
                <c:pt idx="5691">
                  <c:v>0.13510495358009572</c:v>
                </c:pt>
                <c:pt idx="5692">
                  <c:v>0.13510559553681162</c:v>
                </c:pt>
                <c:pt idx="5693">
                  <c:v>0.1351060988102403</c:v>
                </c:pt>
                <c:pt idx="5694">
                  <c:v>0.13510733716872161</c:v>
                </c:pt>
                <c:pt idx="5695">
                  <c:v>0.13510815211820598</c:v>
                </c:pt>
                <c:pt idx="5696">
                  <c:v>0.13511067864907364</c:v>
                </c:pt>
                <c:pt idx="5697">
                  <c:v>0.13511076743035583</c:v>
                </c:pt>
                <c:pt idx="5698">
                  <c:v>0.13511312706268791</c:v>
                </c:pt>
                <c:pt idx="5699">
                  <c:v>0.1351149156311019</c:v>
                </c:pt>
                <c:pt idx="5700">
                  <c:v>0.13511505801373871</c:v>
                </c:pt>
                <c:pt idx="5701">
                  <c:v>0.13511914624478391</c:v>
                </c:pt>
                <c:pt idx="5702">
                  <c:v>0.13512795173720793</c:v>
                </c:pt>
                <c:pt idx="5703">
                  <c:v>0.13512929026421738</c:v>
                </c:pt>
                <c:pt idx="5704">
                  <c:v>0.1351294301826311</c:v>
                </c:pt>
                <c:pt idx="5705">
                  <c:v>0.13513651078420458</c:v>
                </c:pt>
                <c:pt idx="5706">
                  <c:v>0.13513665650258544</c:v>
                </c:pt>
                <c:pt idx="5707">
                  <c:v>0.13513824126614643</c:v>
                </c:pt>
                <c:pt idx="5708">
                  <c:v>0.13513836472124682</c:v>
                </c:pt>
                <c:pt idx="5709">
                  <c:v>0.13513984055817435</c:v>
                </c:pt>
                <c:pt idx="5710">
                  <c:v>0.1351417475775108</c:v>
                </c:pt>
                <c:pt idx="5711">
                  <c:v>0.13514381913648982</c:v>
                </c:pt>
                <c:pt idx="5712">
                  <c:v>0.13514475632622394</c:v>
                </c:pt>
                <c:pt idx="5713">
                  <c:v>0.13514484374397845</c:v>
                </c:pt>
                <c:pt idx="5714">
                  <c:v>0.13514531075741709</c:v>
                </c:pt>
                <c:pt idx="5715">
                  <c:v>0.13515356039619122</c:v>
                </c:pt>
                <c:pt idx="5716">
                  <c:v>0.13515402914080621</c:v>
                </c:pt>
                <c:pt idx="5717">
                  <c:v>0.13515878882936072</c:v>
                </c:pt>
                <c:pt idx="5718">
                  <c:v>0.13515908705346166</c:v>
                </c:pt>
                <c:pt idx="5719">
                  <c:v>0.13516046526317682</c:v>
                </c:pt>
                <c:pt idx="5720">
                  <c:v>0.13516120492274961</c:v>
                </c:pt>
                <c:pt idx="5721">
                  <c:v>0.13516318651430834</c:v>
                </c:pt>
                <c:pt idx="5722">
                  <c:v>0.13516506540365206</c:v>
                </c:pt>
                <c:pt idx="5723">
                  <c:v>0.13516535076333486</c:v>
                </c:pt>
                <c:pt idx="5724">
                  <c:v>0.13516541549974942</c:v>
                </c:pt>
                <c:pt idx="5725">
                  <c:v>0.13516697983712134</c:v>
                </c:pt>
                <c:pt idx="5726">
                  <c:v>0.13516758376194957</c:v>
                </c:pt>
                <c:pt idx="5727">
                  <c:v>0.13517057420483641</c:v>
                </c:pt>
                <c:pt idx="5728">
                  <c:v>0.1351713680831953</c:v>
                </c:pt>
                <c:pt idx="5729">
                  <c:v>0.13517330115843793</c:v>
                </c:pt>
                <c:pt idx="5730">
                  <c:v>0.13517427203085833</c:v>
                </c:pt>
                <c:pt idx="5731">
                  <c:v>0.13517473659674725</c:v>
                </c:pt>
                <c:pt idx="5732">
                  <c:v>0.13517962684853096</c:v>
                </c:pt>
                <c:pt idx="5733">
                  <c:v>0.13518237553401818</c:v>
                </c:pt>
                <c:pt idx="5734">
                  <c:v>0.13518350585860395</c:v>
                </c:pt>
                <c:pt idx="5735">
                  <c:v>0.13518352748029436</c:v>
                </c:pt>
                <c:pt idx="5736">
                  <c:v>0.13518402738707308</c:v>
                </c:pt>
                <c:pt idx="5737">
                  <c:v>0.13518514411168167</c:v>
                </c:pt>
                <c:pt idx="5738">
                  <c:v>0.13518525985644758</c:v>
                </c:pt>
                <c:pt idx="5739">
                  <c:v>0.13518630363797446</c:v>
                </c:pt>
                <c:pt idx="5740">
                  <c:v>0.13518725765992209</c:v>
                </c:pt>
                <c:pt idx="5741">
                  <c:v>0.13518903881649488</c:v>
                </c:pt>
                <c:pt idx="5742">
                  <c:v>0.13519221275751594</c:v>
                </c:pt>
                <c:pt idx="5743">
                  <c:v>0.135192629822252</c:v>
                </c:pt>
                <c:pt idx="5744">
                  <c:v>0.135195708881229</c:v>
                </c:pt>
                <c:pt idx="5745">
                  <c:v>0.13519688685085271</c:v>
                </c:pt>
                <c:pt idx="5746">
                  <c:v>0.13520052927006809</c:v>
                </c:pt>
                <c:pt idx="5747">
                  <c:v>0.1352011936086743</c:v>
                </c:pt>
                <c:pt idx="5748">
                  <c:v>0.13520248696601686</c:v>
                </c:pt>
                <c:pt idx="5749">
                  <c:v>0.13520355209583915</c:v>
                </c:pt>
                <c:pt idx="5750">
                  <c:v>0.13520427718485131</c:v>
                </c:pt>
                <c:pt idx="5751">
                  <c:v>0.1352051651139326</c:v>
                </c:pt>
                <c:pt idx="5752">
                  <c:v>0.13520553060280216</c:v>
                </c:pt>
                <c:pt idx="5753">
                  <c:v>0.13520698264374048</c:v>
                </c:pt>
                <c:pt idx="5754">
                  <c:v>0.13521022629286927</c:v>
                </c:pt>
                <c:pt idx="5755">
                  <c:v>0.13521188677931401</c:v>
                </c:pt>
                <c:pt idx="5756">
                  <c:v>0.13521275692826018</c:v>
                </c:pt>
                <c:pt idx="5757">
                  <c:v>0.13521361651160627</c:v>
                </c:pt>
                <c:pt idx="5758">
                  <c:v>0.13521377225638365</c:v>
                </c:pt>
                <c:pt idx="5759">
                  <c:v>0.13521567399227549</c:v>
                </c:pt>
                <c:pt idx="5760">
                  <c:v>0.13521587292118367</c:v>
                </c:pt>
                <c:pt idx="5761">
                  <c:v>0.13521829175246664</c:v>
                </c:pt>
                <c:pt idx="5762">
                  <c:v>0.13521843642447146</c:v>
                </c:pt>
                <c:pt idx="5763">
                  <c:v>0.13522113408171615</c:v>
                </c:pt>
                <c:pt idx="5764">
                  <c:v>0.13522131348733063</c:v>
                </c:pt>
                <c:pt idx="5765">
                  <c:v>0.1352228903841933</c:v>
                </c:pt>
                <c:pt idx="5766">
                  <c:v>0.13522390601795539</c:v>
                </c:pt>
                <c:pt idx="5767">
                  <c:v>0.13522507897300046</c:v>
                </c:pt>
                <c:pt idx="5768">
                  <c:v>0.13522570922424271</c:v>
                </c:pt>
                <c:pt idx="5769">
                  <c:v>0.13522656941422109</c:v>
                </c:pt>
                <c:pt idx="5770">
                  <c:v>0.13522763278202285</c:v>
                </c:pt>
                <c:pt idx="5771">
                  <c:v>0.1352278151557991</c:v>
                </c:pt>
                <c:pt idx="5772">
                  <c:v>0.13523029706153275</c:v>
                </c:pt>
                <c:pt idx="5773">
                  <c:v>0.13523202971603918</c:v>
                </c:pt>
                <c:pt idx="5774">
                  <c:v>0.13523788984507265</c:v>
                </c:pt>
                <c:pt idx="5775">
                  <c:v>0.1352431400719214</c:v>
                </c:pt>
                <c:pt idx="5776">
                  <c:v>0.13524358932497271</c:v>
                </c:pt>
                <c:pt idx="5777">
                  <c:v>0.13524364604195632</c:v>
                </c:pt>
                <c:pt idx="5778">
                  <c:v>0.13524431298383782</c:v>
                </c:pt>
                <c:pt idx="5779">
                  <c:v>0.1352446886680389</c:v>
                </c:pt>
                <c:pt idx="5780">
                  <c:v>0.13524594336376783</c:v>
                </c:pt>
                <c:pt idx="5781">
                  <c:v>0.13524653482572727</c:v>
                </c:pt>
                <c:pt idx="5782">
                  <c:v>0.13524716923932711</c:v>
                </c:pt>
                <c:pt idx="5783">
                  <c:v>0.13524879308687487</c:v>
                </c:pt>
                <c:pt idx="5784">
                  <c:v>0.13524951919035505</c:v>
                </c:pt>
                <c:pt idx="5785">
                  <c:v>0.13525090206367948</c:v>
                </c:pt>
                <c:pt idx="5786">
                  <c:v>0.13525110112647554</c:v>
                </c:pt>
                <c:pt idx="5787">
                  <c:v>0.13525413175074641</c:v>
                </c:pt>
                <c:pt idx="5788">
                  <c:v>0.13525544505958309</c:v>
                </c:pt>
                <c:pt idx="5789">
                  <c:v>0.13525583438196867</c:v>
                </c:pt>
                <c:pt idx="5790">
                  <c:v>0.13525585979333332</c:v>
                </c:pt>
                <c:pt idx="5791">
                  <c:v>0.13525874466884669</c:v>
                </c:pt>
                <c:pt idx="5792">
                  <c:v>0.13525933474592874</c:v>
                </c:pt>
                <c:pt idx="5793">
                  <c:v>0.13525972146212428</c:v>
                </c:pt>
                <c:pt idx="5794">
                  <c:v>0.13525978021704896</c:v>
                </c:pt>
                <c:pt idx="5795">
                  <c:v>0.1352600767906941</c:v>
                </c:pt>
                <c:pt idx="5796">
                  <c:v>0.13526079063525537</c:v>
                </c:pt>
                <c:pt idx="5797">
                  <c:v>0.13526187747515928</c:v>
                </c:pt>
                <c:pt idx="5798">
                  <c:v>0.13526214287266561</c:v>
                </c:pt>
                <c:pt idx="5799">
                  <c:v>0.13526281553647154</c:v>
                </c:pt>
                <c:pt idx="5800">
                  <c:v>0.13526367654911484</c:v>
                </c:pt>
                <c:pt idx="5801">
                  <c:v>0.13526512595538884</c:v>
                </c:pt>
                <c:pt idx="5802">
                  <c:v>0.13527114289418307</c:v>
                </c:pt>
                <c:pt idx="5803">
                  <c:v>0.1352723405462091</c:v>
                </c:pt>
                <c:pt idx="5804">
                  <c:v>0.13527387765476606</c:v>
                </c:pt>
                <c:pt idx="5805">
                  <c:v>0.13527806157809932</c:v>
                </c:pt>
                <c:pt idx="5806">
                  <c:v>0.13527976781315967</c:v>
                </c:pt>
                <c:pt idx="5807">
                  <c:v>0.1352801725266185</c:v>
                </c:pt>
                <c:pt idx="5808">
                  <c:v>0.13528090649844102</c:v>
                </c:pt>
                <c:pt idx="5809">
                  <c:v>0.13528275457198766</c:v>
                </c:pt>
                <c:pt idx="5810">
                  <c:v>0.13528429753855872</c:v>
                </c:pt>
                <c:pt idx="5811">
                  <c:v>0.13528476298625847</c:v>
                </c:pt>
                <c:pt idx="5812">
                  <c:v>0.13528575773037191</c:v>
                </c:pt>
                <c:pt idx="5813">
                  <c:v>0.13528581268183218</c:v>
                </c:pt>
                <c:pt idx="5814">
                  <c:v>0.13528622638478985</c:v>
                </c:pt>
                <c:pt idx="5815">
                  <c:v>0.13528675353220421</c:v>
                </c:pt>
                <c:pt idx="5816">
                  <c:v>0.13528932506524918</c:v>
                </c:pt>
                <c:pt idx="5817">
                  <c:v>0.1352904299131201</c:v>
                </c:pt>
                <c:pt idx="5818">
                  <c:v>0.13529114319497793</c:v>
                </c:pt>
                <c:pt idx="5819">
                  <c:v>0.13529126666433908</c:v>
                </c:pt>
                <c:pt idx="5820">
                  <c:v>0.13529154653887768</c:v>
                </c:pt>
                <c:pt idx="5821">
                  <c:v>0.13529159609083738</c:v>
                </c:pt>
                <c:pt idx="5822">
                  <c:v>0.13529291705611915</c:v>
                </c:pt>
                <c:pt idx="5823">
                  <c:v>0.13529319072317939</c:v>
                </c:pt>
                <c:pt idx="5824">
                  <c:v>0.13529334638184526</c:v>
                </c:pt>
                <c:pt idx="5825">
                  <c:v>0.13529519643292071</c:v>
                </c:pt>
                <c:pt idx="5826">
                  <c:v>0.13529650895157422</c:v>
                </c:pt>
                <c:pt idx="5827">
                  <c:v>0.13529728466732124</c:v>
                </c:pt>
                <c:pt idx="5828">
                  <c:v>0.13529791490693055</c:v>
                </c:pt>
                <c:pt idx="5829">
                  <c:v>0.13529843497093211</c:v>
                </c:pt>
                <c:pt idx="5830">
                  <c:v>0.13529868387839999</c:v>
                </c:pt>
                <c:pt idx="5831">
                  <c:v>0.13529947902176587</c:v>
                </c:pt>
                <c:pt idx="5832">
                  <c:v>0.13530009425775305</c:v>
                </c:pt>
                <c:pt idx="5833">
                  <c:v>0.13530083983202301</c:v>
                </c:pt>
                <c:pt idx="5834">
                  <c:v>0.13530099989798147</c:v>
                </c:pt>
                <c:pt idx="5835">
                  <c:v>0.13530186150636575</c:v>
                </c:pt>
                <c:pt idx="5836">
                  <c:v>0.1353030629168675</c:v>
                </c:pt>
                <c:pt idx="5837">
                  <c:v>0.13530883983745112</c:v>
                </c:pt>
                <c:pt idx="5838">
                  <c:v>0.13530909296096424</c:v>
                </c:pt>
                <c:pt idx="5839">
                  <c:v>0.13531025840389829</c:v>
                </c:pt>
                <c:pt idx="5840">
                  <c:v>0.13531037822568601</c:v>
                </c:pt>
                <c:pt idx="5841">
                  <c:v>0.13531103415739171</c:v>
                </c:pt>
                <c:pt idx="5842">
                  <c:v>0.13531290149767719</c:v>
                </c:pt>
                <c:pt idx="5843">
                  <c:v>0.13531366324826011</c:v>
                </c:pt>
                <c:pt idx="5844">
                  <c:v>0.1353140584135489</c:v>
                </c:pt>
                <c:pt idx="5845">
                  <c:v>0.13531438731388123</c:v>
                </c:pt>
                <c:pt idx="5846">
                  <c:v>0.1353159008233577</c:v>
                </c:pt>
                <c:pt idx="5847">
                  <c:v>0.13531610659888035</c:v>
                </c:pt>
                <c:pt idx="5848">
                  <c:v>0.13531620214887835</c:v>
                </c:pt>
                <c:pt idx="5849">
                  <c:v>0.13531672696969993</c:v>
                </c:pt>
                <c:pt idx="5850">
                  <c:v>0.13531689815313114</c:v>
                </c:pt>
                <c:pt idx="5851">
                  <c:v>0.13531748902716983</c:v>
                </c:pt>
                <c:pt idx="5852">
                  <c:v>0.13531786277431543</c:v>
                </c:pt>
                <c:pt idx="5853">
                  <c:v>0.13531792674808829</c:v>
                </c:pt>
                <c:pt idx="5854">
                  <c:v>0.13531800930493501</c:v>
                </c:pt>
                <c:pt idx="5855">
                  <c:v>0.13531807401294424</c:v>
                </c:pt>
                <c:pt idx="5856">
                  <c:v>0.13531822929092219</c:v>
                </c:pt>
                <c:pt idx="5857">
                  <c:v>0.13531893603946707</c:v>
                </c:pt>
                <c:pt idx="5858">
                  <c:v>0.13531939252444777</c:v>
                </c:pt>
                <c:pt idx="5859">
                  <c:v>0.13531947112343226</c:v>
                </c:pt>
                <c:pt idx="5860">
                  <c:v>0.13531988199664824</c:v>
                </c:pt>
                <c:pt idx="5861">
                  <c:v>0.13532006785167591</c:v>
                </c:pt>
                <c:pt idx="5862">
                  <c:v>0.1353203202638544</c:v>
                </c:pt>
                <c:pt idx="5863">
                  <c:v>0.13532052056337956</c:v>
                </c:pt>
                <c:pt idx="5864">
                  <c:v>0.13532054312793884</c:v>
                </c:pt>
                <c:pt idx="5865">
                  <c:v>0.13532091701716306</c:v>
                </c:pt>
                <c:pt idx="5866">
                  <c:v>0.1353212183291353</c:v>
                </c:pt>
                <c:pt idx="5867">
                  <c:v>0.1353215342467739</c:v>
                </c:pt>
                <c:pt idx="5868">
                  <c:v>0.13532287855352632</c:v>
                </c:pt>
                <c:pt idx="5869">
                  <c:v>0.13532356655625791</c:v>
                </c:pt>
                <c:pt idx="5870">
                  <c:v>0.13532387500847459</c:v>
                </c:pt>
                <c:pt idx="5871">
                  <c:v>0.13532405560011057</c:v>
                </c:pt>
                <c:pt idx="5872">
                  <c:v>0.13532406823240251</c:v>
                </c:pt>
                <c:pt idx="5873">
                  <c:v>0.1353243975254933</c:v>
                </c:pt>
                <c:pt idx="5874">
                  <c:v>0.13532489699942377</c:v>
                </c:pt>
                <c:pt idx="5875">
                  <c:v>0.13532515964694028</c:v>
                </c:pt>
                <c:pt idx="5876">
                  <c:v>0.13532566328917647</c:v>
                </c:pt>
                <c:pt idx="5877">
                  <c:v>0.13532640755173858</c:v>
                </c:pt>
                <c:pt idx="5878">
                  <c:v>0.13532718858878409</c:v>
                </c:pt>
                <c:pt idx="5879">
                  <c:v>0.13532739555176504</c:v>
                </c:pt>
                <c:pt idx="5880">
                  <c:v>0.13532764207857401</c:v>
                </c:pt>
                <c:pt idx="5881">
                  <c:v>0.13532805233889963</c:v>
                </c:pt>
                <c:pt idx="5882">
                  <c:v>0.13532833352214196</c:v>
                </c:pt>
                <c:pt idx="5883">
                  <c:v>0.13532846373208901</c:v>
                </c:pt>
                <c:pt idx="5884">
                  <c:v>0.13532868008318727</c:v>
                </c:pt>
                <c:pt idx="5885">
                  <c:v>0.13532882239224001</c:v>
                </c:pt>
                <c:pt idx="5886">
                  <c:v>0.13532924736907451</c:v>
                </c:pt>
                <c:pt idx="5887">
                  <c:v>0.13532948257091318</c:v>
                </c:pt>
                <c:pt idx="5888">
                  <c:v>0.13532980278698101</c:v>
                </c:pt>
                <c:pt idx="5889">
                  <c:v>0.13532980604403116</c:v>
                </c:pt>
                <c:pt idx="5890">
                  <c:v>0.13533047204280804</c:v>
                </c:pt>
                <c:pt idx="5891">
                  <c:v>0.13533060877229108</c:v>
                </c:pt>
                <c:pt idx="5892">
                  <c:v>0.13533079762451078</c:v>
                </c:pt>
                <c:pt idx="5893">
                  <c:v>0.13533085224180566</c:v>
                </c:pt>
                <c:pt idx="5894">
                  <c:v>0.1353310483673261</c:v>
                </c:pt>
                <c:pt idx="5895">
                  <c:v>0.13533108694899784</c:v>
                </c:pt>
                <c:pt idx="5896">
                  <c:v>0.13533199078503511</c:v>
                </c:pt>
                <c:pt idx="5897">
                  <c:v>0.13533210108156329</c:v>
                </c:pt>
                <c:pt idx="5898">
                  <c:v>0.13533228000854952</c:v>
                </c:pt>
                <c:pt idx="5899">
                  <c:v>0.13533332230350253</c:v>
                </c:pt>
                <c:pt idx="5900">
                  <c:v>0.13533334558723548</c:v>
                </c:pt>
                <c:pt idx="5901">
                  <c:v>0.13533348031094911</c:v>
                </c:pt>
                <c:pt idx="5902">
                  <c:v>0.13533369937749945</c:v>
                </c:pt>
                <c:pt idx="5903">
                  <c:v>0.13533385837051154</c:v>
                </c:pt>
                <c:pt idx="5904">
                  <c:v>0.13533389851034561</c:v>
                </c:pt>
                <c:pt idx="5905">
                  <c:v>0.13533417466115705</c:v>
                </c:pt>
                <c:pt idx="5906">
                  <c:v>0.135334195888384</c:v>
                </c:pt>
                <c:pt idx="5907">
                  <c:v>0.13533419639547478</c:v>
                </c:pt>
                <c:pt idx="5908">
                  <c:v>0.13533419881891381</c:v>
                </c:pt>
                <c:pt idx="5909">
                  <c:v>0.13533429135074457</c:v>
                </c:pt>
                <c:pt idx="5910">
                  <c:v>0.13533449905223865</c:v>
                </c:pt>
                <c:pt idx="5911">
                  <c:v>0.13533467464882382</c:v>
                </c:pt>
                <c:pt idx="5912">
                  <c:v>0.13533473408612387</c:v>
                </c:pt>
                <c:pt idx="5913">
                  <c:v>0.13533492098512154</c:v>
                </c:pt>
                <c:pt idx="5914">
                  <c:v>0.1353349445618523</c:v>
                </c:pt>
                <c:pt idx="5915">
                  <c:v>0.13533498438212194</c:v>
                </c:pt>
                <c:pt idx="5916">
                  <c:v>0.13533505650617481</c:v>
                </c:pt>
                <c:pt idx="5917">
                  <c:v>0.13533506540658674</c:v>
                </c:pt>
                <c:pt idx="5918">
                  <c:v>0.13533524385010812</c:v>
                </c:pt>
                <c:pt idx="5919">
                  <c:v>0.13533527682882451</c:v>
                </c:pt>
                <c:pt idx="5920">
                  <c:v>0.13533528053097016</c:v>
                </c:pt>
                <c:pt idx="5921">
                  <c:v>0.13533528315069723</c:v>
                </c:pt>
                <c:pt idx="5922">
                  <c:v>0.1353352637723014</c:v>
                </c:pt>
                <c:pt idx="5923">
                  <c:v>0.13533521232458506</c:v>
                </c:pt>
                <c:pt idx="5924">
                  <c:v>0.13533513191113408</c:v>
                </c:pt>
                <c:pt idx="5925">
                  <c:v>0.13533509897259219</c:v>
                </c:pt>
                <c:pt idx="5926">
                  <c:v>0.13533490326615455</c:v>
                </c:pt>
                <c:pt idx="5927">
                  <c:v>0.13533489310125127</c:v>
                </c:pt>
                <c:pt idx="5928">
                  <c:v>0.13533469451118463</c:v>
                </c:pt>
                <c:pt idx="5929">
                  <c:v>0.13533466972859923</c:v>
                </c:pt>
                <c:pt idx="5930">
                  <c:v>0.13533450636374006</c:v>
                </c:pt>
                <c:pt idx="5931">
                  <c:v>0.13533434343151163</c:v>
                </c:pt>
                <c:pt idx="5932">
                  <c:v>0.1353339841897746</c:v>
                </c:pt>
                <c:pt idx="5933">
                  <c:v>0.1353338780412274</c:v>
                </c:pt>
                <c:pt idx="5934">
                  <c:v>0.13533369925024308</c:v>
                </c:pt>
                <c:pt idx="5935">
                  <c:v>0.13533352332351381</c:v>
                </c:pt>
                <c:pt idx="5936">
                  <c:v>0.13533338925699956</c:v>
                </c:pt>
                <c:pt idx="5937">
                  <c:v>0.1353332438265242</c:v>
                </c:pt>
                <c:pt idx="5938">
                  <c:v>0.13533320707918081</c:v>
                </c:pt>
                <c:pt idx="5939">
                  <c:v>0.13533299262441734</c:v>
                </c:pt>
                <c:pt idx="5940">
                  <c:v>0.13533243254827526</c:v>
                </c:pt>
                <c:pt idx="5941">
                  <c:v>0.13533206427766231</c:v>
                </c:pt>
                <c:pt idx="5942">
                  <c:v>0.13533204756430772</c:v>
                </c:pt>
                <c:pt idx="5943">
                  <c:v>0.13533195382993668</c:v>
                </c:pt>
                <c:pt idx="5944">
                  <c:v>0.13533182674529662</c:v>
                </c:pt>
                <c:pt idx="5945">
                  <c:v>0.13533171860171472</c:v>
                </c:pt>
                <c:pt idx="5946">
                  <c:v>0.13533153171328777</c:v>
                </c:pt>
                <c:pt idx="5947">
                  <c:v>0.1353315251918964</c:v>
                </c:pt>
                <c:pt idx="5948">
                  <c:v>0.13533102809357869</c:v>
                </c:pt>
                <c:pt idx="5949">
                  <c:v>0.13533085383115243</c:v>
                </c:pt>
                <c:pt idx="5950">
                  <c:v>0.1353307491004459</c:v>
                </c:pt>
                <c:pt idx="5951">
                  <c:v>0.13533055208334094</c:v>
                </c:pt>
                <c:pt idx="5952">
                  <c:v>0.13533044425672452</c:v>
                </c:pt>
                <c:pt idx="5953">
                  <c:v>0.13533012532579658</c:v>
                </c:pt>
                <c:pt idx="5954">
                  <c:v>0.13532976148078696</c:v>
                </c:pt>
                <c:pt idx="5955">
                  <c:v>0.13532964728237551</c:v>
                </c:pt>
                <c:pt idx="5956">
                  <c:v>0.13532939391023718</c:v>
                </c:pt>
                <c:pt idx="5957">
                  <c:v>0.13532939234599395</c:v>
                </c:pt>
                <c:pt idx="5958">
                  <c:v>0.13532919617392938</c:v>
                </c:pt>
                <c:pt idx="5959">
                  <c:v>0.13532844850382575</c:v>
                </c:pt>
                <c:pt idx="5960">
                  <c:v>0.1353283934320933</c:v>
                </c:pt>
                <c:pt idx="5961">
                  <c:v>0.13532764892338145</c:v>
                </c:pt>
                <c:pt idx="5962">
                  <c:v>0.13532762400263762</c:v>
                </c:pt>
                <c:pt idx="5963">
                  <c:v>0.13532749865815716</c:v>
                </c:pt>
                <c:pt idx="5964">
                  <c:v>0.13532740938140458</c:v>
                </c:pt>
                <c:pt idx="5965">
                  <c:v>0.13532708511246214</c:v>
                </c:pt>
                <c:pt idx="5966">
                  <c:v>0.13532678285170835</c:v>
                </c:pt>
                <c:pt idx="5967">
                  <c:v>0.13532674165475847</c:v>
                </c:pt>
                <c:pt idx="5968">
                  <c:v>0.13532631942026793</c:v>
                </c:pt>
                <c:pt idx="5969">
                  <c:v>0.13532505286048543</c:v>
                </c:pt>
                <c:pt idx="5970">
                  <c:v>0.13532467438011136</c:v>
                </c:pt>
                <c:pt idx="5971">
                  <c:v>0.13532387900285306</c:v>
                </c:pt>
                <c:pt idx="5972">
                  <c:v>0.1353237568392171</c:v>
                </c:pt>
                <c:pt idx="5973">
                  <c:v>0.13532373605200404</c:v>
                </c:pt>
                <c:pt idx="5974">
                  <c:v>0.13532361292990758</c:v>
                </c:pt>
                <c:pt idx="5975">
                  <c:v>0.13532315478428206</c:v>
                </c:pt>
                <c:pt idx="5976">
                  <c:v>0.13532291671843802</c:v>
                </c:pt>
                <c:pt idx="5977">
                  <c:v>0.13532232947225384</c:v>
                </c:pt>
                <c:pt idx="5978">
                  <c:v>0.13532100226561478</c:v>
                </c:pt>
                <c:pt idx="5979">
                  <c:v>0.13532078358541388</c:v>
                </c:pt>
                <c:pt idx="5980">
                  <c:v>0.13531971779698979</c:v>
                </c:pt>
                <c:pt idx="5981">
                  <c:v>0.13531956067477141</c:v>
                </c:pt>
                <c:pt idx="5982">
                  <c:v>0.13531894010604098</c:v>
                </c:pt>
                <c:pt idx="5983">
                  <c:v>0.13531805682333117</c:v>
                </c:pt>
                <c:pt idx="5984">
                  <c:v>0.13531780291868845</c:v>
                </c:pt>
                <c:pt idx="5985">
                  <c:v>0.1353177883688392</c:v>
                </c:pt>
                <c:pt idx="5986">
                  <c:v>0.13531718991140693</c:v>
                </c:pt>
                <c:pt idx="5987">
                  <c:v>0.13531654952110653</c:v>
                </c:pt>
                <c:pt idx="5988">
                  <c:v>0.13531582740787745</c:v>
                </c:pt>
                <c:pt idx="5989">
                  <c:v>0.13531581293133357</c:v>
                </c:pt>
                <c:pt idx="5990">
                  <c:v>0.13531484933146976</c:v>
                </c:pt>
                <c:pt idx="5991">
                  <c:v>0.13531395675751884</c:v>
                </c:pt>
                <c:pt idx="5992">
                  <c:v>0.1353131776663456</c:v>
                </c:pt>
                <c:pt idx="5993">
                  <c:v>0.13531272995437932</c:v>
                </c:pt>
                <c:pt idx="5994">
                  <c:v>0.13531208310659765</c:v>
                </c:pt>
                <c:pt idx="5995">
                  <c:v>0.13531149287158434</c:v>
                </c:pt>
                <c:pt idx="5996">
                  <c:v>0.1353108550299075</c:v>
                </c:pt>
                <c:pt idx="5997">
                  <c:v>0.1353100022111963</c:v>
                </c:pt>
                <c:pt idx="5998">
                  <c:v>0.13530845578534736</c:v>
                </c:pt>
                <c:pt idx="5999">
                  <c:v>0.13530702562978716</c:v>
                </c:pt>
                <c:pt idx="6000">
                  <c:v>0.13530619293075297</c:v>
                </c:pt>
                <c:pt idx="6001">
                  <c:v>0.13530547721209701</c:v>
                </c:pt>
                <c:pt idx="6002">
                  <c:v>0.1353047840830405</c:v>
                </c:pt>
                <c:pt idx="6003">
                  <c:v>0.13530408375068856</c:v>
                </c:pt>
                <c:pt idx="6004">
                  <c:v>0.13530288344439576</c:v>
                </c:pt>
                <c:pt idx="6005">
                  <c:v>0.13530263594665326</c:v>
                </c:pt>
                <c:pt idx="6006">
                  <c:v>0.13530051982637575</c:v>
                </c:pt>
                <c:pt idx="6007">
                  <c:v>0.13529969376983739</c:v>
                </c:pt>
                <c:pt idx="6008">
                  <c:v>0.13529924495200712</c:v>
                </c:pt>
                <c:pt idx="6009">
                  <c:v>0.13529885982137974</c:v>
                </c:pt>
                <c:pt idx="6010">
                  <c:v>0.13529797155625461</c:v>
                </c:pt>
                <c:pt idx="6011">
                  <c:v>0.13529606612321049</c:v>
                </c:pt>
                <c:pt idx="6012">
                  <c:v>0.13529399776509793</c:v>
                </c:pt>
                <c:pt idx="6013">
                  <c:v>0.13529191937619098</c:v>
                </c:pt>
                <c:pt idx="6014">
                  <c:v>0.1352892711434118</c:v>
                </c:pt>
                <c:pt idx="6015">
                  <c:v>0.13528681264274681</c:v>
                </c:pt>
                <c:pt idx="6016">
                  <c:v>0.1352863534967475</c:v>
                </c:pt>
                <c:pt idx="6017">
                  <c:v>0.13528590170021304</c:v>
                </c:pt>
                <c:pt idx="6018">
                  <c:v>0.13528587498932759</c:v>
                </c:pt>
                <c:pt idx="6019">
                  <c:v>0.13528579709496252</c:v>
                </c:pt>
                <c:pt idx="6020">
                  <c:v>0.13528564382909883</c:v>
                </c:pt>
                <c:pt idx="6021">
                  <c:v>0.13528497647092291</c:v>
                </c:pt>
                <c:pt idx="6022">
                  <c:v>0.13528430535404679</c:v>
                </c:pt>
                <c:pt idx="6023">
                  <c:v>0.13528383553938575</c:v>
                </c:pt>
                <c:pt idx="6024">
                  <c:v>0.13528309060627225</c:v>
                </c:pt>
                <c:pt idx="6025">
                  <c:v>0.13528173951794831</c:v>
                </c:pt>
                <c:pt idx="6026">
                  <c:v>0.13528154462300099</c:v>
                </c:pt>
                <c:pt idx="6027">
                  <c:v>0.13528151043135492</c:v>
                </c:pt>
                <c:pt idx="6028">
                  <c:v>0.13528112011997639</c:v>
                </c:pt>
                <c:pt idx="6029">
                  <c:v>0.13527903201598276</c:v>
                </c:pt>
                <c:pt idx="6030">
                  <c:v>0.13527612843851028</c:v>
                </c:pt>
                <c:pt idx="6031">
                  <c:v>0.13527492569125471</c:v>
                </c:pt>
                <c:pt idx="6032">
                  <c:v>0.13527481165770919</c:v>
                </c:pt>
                <c:pt idx="6033">
                  <c:v>0.13527313343175598</c:v>
                </c:pt>
                <c:pt idx="6034">
                  <c:v>0.13527283404394685</c:v>
                </c:pt>
                <c:pt idx="6035">
                  <c:v>0.13527268530433087</c:v>
                </c:pt>
                <c:pt idx="6036">
                  <c:v>0.13527257810145163</c:v>
                </c:pt>
                <c:pt idx="6037">
                  <c:v>0.13527182332765494</c:v>
                </c:pt>
                <c:pt idx="6038">
                  <c:v>0.13527110352946348</c:v>
                </c:pt>
                <c:pt idx="6039">
                  <c:v>0.13526949136856312</c:v>
                </c:pt>
                <c:pt idx="6040">
                  <c:v>0.13526921170821216</c:v>
                </c:pt>
                <c:pt idx="6041">
                  <c:v>0.13526754000368593</c:v>
                </c:pt>
                <c:pt idx="6042">
                  <c:v>0.13526750287220976</c:v>
                </c:pt>
                <c:pt idx="6043">
                  <c:v>0.13526725757565833</c:v>
                </c:pt>
                <c:pt idx="6044">
                  <c:v>0.1352651885826073</c:v>
                </c:pt>
                <c:pt idx="6045">
                  <c:v>0.13526428106219782</c:v>
                </c:pt>
                <c:pt idx="6046">
                  <c:v>0.1352628017466132</c:v>
                </c:pt>
                <c:pt idx="6047">
                  <c:v>0.13526250885328087</c:v>
                </c:pt>
                <c:pt idx="6048">
                  <c:v>0.13526173686374335</c:v>
                </c:pt>
                <c:pt idx="6049">
                  <c:v>0.13526130854193097</c:v>
                </c:pt>
                <c:pt idx="6050">
                  <c:v>0.13525921428744039</c:v>
                </c:pt>
                <c:pt idx="6051">
                  <c:v>0.13525848398503032</c:v>
                </c:pt>
                <c:pt idx="6052">
                  <c:v>0.13525816137969285</c:v>
                </c:pt>
                <c:pt idx="6053">
                  <c:v>0.13525806725556958</c:v>
                </c:pt>
                <c:pt idx="6054">
                  <c:v>0.13525772627436183</c:v>
                </c:pt>
                <c:pt idx="6055">
                  <c:v>0.13525754505364931</c:v>
                </c:pt>
                <c:pt idx="6056">
                  <c:v>0.13525656954219481</c:v>
                </c:pt>
                <c:pt idx="6057">
                  <c:v>0.1352564367143976</c:v>
                </c:pt>
                <c:pt idx="6058">
                  <c:v>0.1352557665686655</c:v>
                </c:pt>
                <c:pt idx="6059">
                  <c:v>0.13525393542897785</c:v>
                </c:pt>
                <c:pt idx="6060">
                  <c:v>0.13525157641788191</c:v>
                </c:pt>
                <c:pt idx="6061">
                  <c:v>0.13525075016262172</c:v>
                </c:pt>
                <c:pt idx="6062">
                  <c:v>0.13524983533273036</c:v>
                </c:pt>
                <c:pt idx="6063">
                  <c:v>0.1352497540142418</c:v>
                </c:pt>
                <c:pt idx="6064">
                  <c:v>0.13524182076346705</c:v>
                </c:pt>
                <c:pt idx="6065">
                  <c:v>0.13524039355200534</c:v>
                </c:pt>
                <c:pt idx="6066">
                  <c:v>0.13523398058463046</c:v>
                </c:pt>
                <c:pt idx="6067">
                  <c:v>0.13523389028946847</c:v>
                </c:pt>
                <c:pt idx="6068">
                  <c:v>0.13523340183206281</c:v>
                </c:pt>
                <c:pt idx="6069">
                  <c:v>0.13523263224148527</c:v>
                </c:pt>
                <c:pt idx="6070">
                  <c:v>0.13523220580878267</c:v>
                </c:pt>
                <c:pt idx="6071">
                  <c:v>0.13522726498887377</c:v>
                </c:pt>
                <c:pt idx="6072">
                  <c:v>0.13522240485348141</c:v>
                </c:pt>
                <c:pt idx="6073">
                  <c:v>0.13522234020076324</c:v>
                </c:pt>
                <c:pt idx="6074">
                  <c:v>0.13522140272756877</c:v>
                </c:pt>
                <c:pt idx="6075">
                  <c:v>0.13521966930155865</c:v>
                </c:pt>
                <c:pt idx="6076">
                  <c:v>0.13521893145159838</c:v>
                </c:pt>
                <c:pt idx="6077">
                  <c:v>0.13521740589782663</c:v>
                </c:pt>
                <c:pt idx="6078">
                  <c:v>0.13521721065913633</c:v>
                </c:pt>
                <c:pt idx="6079">
                  <c:v>0.13521300372342068</c:v>
                </c:pt>
                <c:pt idx="6080">
                  <c:v>0.13521197480723873</c:v>
                </c:pt>
                <c:pt idx="6081">
                  <c:v>0.13521164705755331</c:v>
                </c:pt>
                <c:pt idx="6082">
                  <c:v>0.13521014543057952</c:v>
                </c:pt>
                <c:pt idx="6083">
                  <c:v>0.13520842262674218</c:v>
                </c:pt>
                <c:pt idx="6084">
                  <c:v>0.13520839658587902</c:v>
                </c:pt>
                <c:pt idx="6085">
                  <c:v>0.13520544906086335</c:v>
                </c:pt>
                <c:pt idx="6086">
                  <c:v>0.13520482319768309</c:v>
                </c:pt>
                <c:pt idx="6087">
                  <c:v>0.1352043676575865</c:v>
                </c:pt>
                <c:pt idx="6088">
                  <c:v>0.13520380243672306</c:v>
                </c:pt>
                <c:pt idx="6089">
                  <c:v>0.1352023345091162</c:v>
                </c:pt>
                <c:pt idx="6090">
                  <c:v>0.13520175465777595</c:v>
                </c:pt>
                <c:pt idx="6091">
                  <c:v>0.13520173404224092</c:v>
                </c:pt>
                <c:pt idx="6092">
                  <c:v>0.13520138602400839</c:v>
                </c:pt>
                <c:pt idx="6093">
                  <c:v>0.1351999897789026</c:v>
                </c:pt>
                <c:pt idx="6094">
                  <c:v>0.13519887708678718</c:v>
                </c:pt>
                <c:pt idx="6095">
                  <c:v>0.13519855622308724</c:v>
                </c:pt>
                <c:pt idx="6096">
                  <c:v>0.13519802352489996</c:v>
                </c:pt>
                <c:pt idx="6097">
                  <c:v>0.13519742432686999</c:v>
                </c:pt>
                <c:pt idx="6098">
                  <c:v>0.13519534960435561</c:v>
                </c:pt>
                <c:pt idx="6099">
                  <c:v>0.13519460473920886</c:v>
                </c:pt>
                <c:pt idx="6100">
                  <c:v>0.13519456073554331</c:v>
                </c:pt>
                <c:pt idx="6101">
                  <c:v>0.13519247193316519</c:v>
                </c:pt>
                <c:pt idx="6102">
                  <c:v>0.13518790138426573</c:v>
                </c:pt>
                <c:pt idx="6103">
                  <c:v>0.1351876747131856</c:v>
                </c:pt>
                <c:pt idx="6104">
                  <c:v>0.13518716352335053</c:v>
                </c:pt>
                <c:pt idx="6105">
                  <c:v>0.13518690933291755</c:v>
                </c:pt>
                <c:pt idx="6106">
                  <c:v>0.13518658255977234</c:v>
                </c:pt>
                <c:pt idx="6107">
                  <c:v>0.13518407723065268</c:v>
                </c:pt>
                <c:pt idx="6108">
                  <c:v>0.13518062918073609</c:v>
                </c:pt>
                <c:pt idx="6109">
                  <c:v>0.13518057162567651</c:v>
                </c:pt>
                <c:pt idx="6110">
                  <c:v>0.13517905142742664</c:v>
                </c:pt>
                <c:pt idx="6111">
                  <c:v>0.13517664159015419</c:v>
                </c:pt>
                <c:pt idx="6112">
                  <c:v>0.13517621977001451</c:v>
                </c:pt>
                <c:pt idx="6113">
                  <c:v>0.1351748010219197</c:v>
                </c:pt>
                <c:pt idx="6114">
                  <c:v>0.13517468701389901</c:v>
                </c:pt>
                <c:pt idx="6115">
                  <c:v>0.13517409984130466</c:v>
                </c:pt>
                <c:pt idx="6116">
                  <c:v>0.13517383086444287</c:v>
                </c:pt>
                <c:pt idx="6117">
                  <c:v>0.13517350320432395</c:v>
                </c:pt>
                <c:pt idx="6118">
                  <c:v>0.13517263776950408</c:v>
                </c:pt>
                <c:pt idx="6119">
                  <c:v>0.13517047436403101</c:v>
                </c:pt>
                <c:pt idx="6120">
                  <c:v>0.13516874828187719</c:v>
                </c:pt>
                <c:pt idx="6121">
                  <c:v>0.13516461080285727</c:v>
                </c:pt>
                <c:pt idx="6122">
                  <c:v>0.1351630197553858</c:v>
                </c:pt>
                <c:pt idx="6123">
                  <c:v>0.13516264522572824</c:v>
                </c:pt>
                <c:pt idx="6124">
                  <c:v>0.13516125871076615</c:v>
                </c:pt>
                <c:pt idx="6125">
                  <c:v>0.1351595201711224</c:v>
                </c:pt>
                <c:pt idx="6126">
                  <c:v>0.13515757837593567</c:v>
                </c:pt>
                <c:pt idx="6127">
                  <c:v>0.13515503395357981</c:v>
                </c:pt>
                <c:pt idx="6128">
                  <c:v>0.13515405607906403</c:v>
                </c:pt>
                <c:pt idx="6129">
                  <c:v>0.13515238426120818</c:v>
                </c:pt>
                <c:pt idx="6130">
                  <c:v>0.13515040741174886</c:v>
                </c:pt>
                <c:pt idx="6131">
                  <c:v>0.13514956750705584</c:v>
                </c:pt>
                <c:pt idx="6132">
                  <c:v>0.13514716014613798</c:v>
                </c:pt>
                <c:pt idx="6133">
                  <c:v>0.13514516765580309</c:v>
                </c:pt>
                <c:pt idx="6134">
                  <c:v>0.1351437496407682</c:v>
                </c:pt>
                <c:pt idx="6135">
                  <c:v>0.13514194838131199</c:v>
                </c:pt>
                <c:pt idx="6136">
                  <c:v>0.1351399123297973</c:v>
                </c:pt>
                <c:pt idx="6137">
                  <c:v>0.13513939325063395</c:v>
                </c:pt>
                <c:pt idx="6138">
                  <c:v>0.13513877351343073</c:v>
                </c:pt>
                <c:pt idx="6139">
                  <c:v>0.13513711415611551</c:v>
                </c:pt>
                <c:pt idx="6140">
                  <c:v>0.13513702355403404</c:v>
                </c:pt>
                <c:pt idx="6141">
                  <c:v>0.13513241050659563</c:v>
                </c:pt>
                <c:pt idx="6142">
                  <c:v>0.13513231252615585</c:v>
                </c:pt>
                <c:pt idx="6143">
                  <c:v>0.13513026117511778</c:v>
                </c:pt>
                <c:pt idx="6144">
                  <c:v>0.13512478023795629</c:v>
                </c:pt>
                <c:pt idx="6145">
                  <c:v>0.13511949139770432</c:v>
                </c:pt>
                <c:pt idx="6146">
                  <c:v>0.13511435715073633</c:v>
                </c:pt>
                <c:pt idx="6147">
                  <c:v>0.13511179994110717</c:v>
                </c:pt>
                <c:pt idx="6148">
                  <c:v>0.13510540463291146</c:v>
                </c:pt>
                <c:pt idx="6149">
                  <c:v>0.13510540034413754</c:v>
                </c:pt>
                <c:pt idx="6150">
                  <c:v>0.13510276099134677</c:v>
                </c:pt>
                <c:pt idx="6151">
                  <c:v>0.13509822739710203</c:v>
                </c:pt>
                <c:pt idx="6152">
                  <c:v>0.13509811016705936</c:v>
                </c:pt>
                <c:pt idx="6153">
                  <c:v>0.13509792896292167</c:v>
                </c:pt>
                <c:pt idx="6154">
                  <c:v>0.1350973355940531</c:v>
                </c:pt>
                <c:pt idx="6155">
                  <c:v>0.13509369799961687</c:v>
                </c:pt>
                <c:pt idx="6156">
                  <c:v>0.13509335642711445</c:v>
                </c:pt>
                <c:pt idx="6157">
                  <c:v>0.1350895981290608</c:v>
                </c:pt>
                <c:pt idx="6158">
                  <c:v>0.13508832847198113</c:v>
                </c:pt>
                <c:pt idx="6159">
                  <c:v>0.13508808090672764</c:v>
                </c:pt>
                <c:pt idx="6160">
                  <c:v>0.13508767835525723</c:v>
                </c:pt>
                <c:pt idx="6161">
                  <c:v>0.13508572168420038</c:v>
                </c:pt>
                <c:pt idx="6162">
                  <c:v>0.13508562379556088</c:v>
                </c:pt>
                <c:pt idx="6163">
                  <c:v>0.1350849072376307</c:v>
                </c:pt>
                <c:pt idx="6164">
                  <c:v>0.13508337830242076</c:v>
                </c:pt>
                <c:pt idx="6165">
                  <c:v>0.13508259678450227</c:v>
                </c:pt>
                <c:pt idx="6166">
                  <c:v>0.13507798144123676</c:v>
                </c:pt>
                <c:pt idx="6167">
                  <c:v>0.13507784737849277</c:v>
                </c:pt>
                <c:pt idx="6168">
                  <c:v>0.13507716063979205</c:v>
                </c:pt>
                <c:pt idx="6169">
                  <c:v>0.13507341924436225</c:v>
                </c:pt>
                <c:pt idx="6170">
                  <c:v>0.1350646351688452</c:v>
                </c:pt>
                <c:pt idx="6171">
                  <c:v>0.13506414646915038</c:v>
                </c:pt>
                <c:pt idx="6172">
                  <c:v>0.13506196008415988</c:v>
                </c:pt>
                <c:pt idx="6173">
                  <c:v>0.13505723028303551</c:v>
                </c:pt>
                <c:pt idx="6174">
                  <c:v>0.13505243812540968</c:v>
                </c:pt>
                <c:pt idx="6175">
                  <c:v>0.13505243196140559</c:v>
                </c:pt>
                <c:pt idx="6176">
                  <c:v>0.13505140745526986</c:v>
                </c:pt>
                <c:pt idx="6177">
                  <c:v>0.1350503093032544</c:v>
                </c:pt>
                <c:pt idx="6178">
                  <c:v>0.13504430288689614</c:v>
                </c:pt>
                <c:pt idx="6179">
                  <c:v>0.1350423998400101</c:v>
                </c:pt>
                <c:pt idx="6180">
                  <c:v>0.13504176997096812</c:v>
                </c:pt>
                <c:pt idx="6181">
                  <c:v>0.13504163775900802</c:v>
                </c:pt>
                <c:pt idx="6182">
                  <c:v>0.13503921411110886</c:v>
                </c:pt>
                <c:pt idx="6183">
                  <c:v>0.13503749299445186</c:v>
                </c:pt>
                <c:pt idx="6184">
                  <c:v>0.13503505443178221</c:v>
                </c:pt>
                <c:pt idx="6185">
                  <c:v>0.13503465438232054</c:v>
                </c:pt>
                <c:pt idx="6186">
                  <c:v>0.13503011170308185</c:v>
                </c:pt>
                <c:pt idx="6187">
                  <c:v>0.13502838728960839</c:v>
                </c:pt>
                <c:pt idx="6188">
                  <c:v>0.13502833285531526</c:v>
                </c:pt>
                <c:pt idx="6189">
                  <c:v>0.13502826678261801</c:v>
                </c:pt>
                <c:pt idx="6190">
                  <c:v>0.13502528127251806</c:v>
                </c:pt>
                <c:pt idx="6191">
                  <c:v>0.13502360125504728</c:v>
                </c:pt>
                <c:pt idx="6192">
                  <c:v>0.13502200480915708</c:v>
                </c:pt>
                <c:pt idx="6193">
                  <c:v>0.13501773397274039</c:v>
                </c:pt>
                <c:pt idx="6194">
                  <c:v>0.13501741405098591</c:v>
                </c:pt>
                <c:pt idx="6195">
                  <c:v>0.13501494779877501</c:v>
                </c:pt>
                <c:pt idx="6196">
                  <c:v>0.13501020551525214</c:v>
                </c:pt>
                <c:pt idx="6197">
                  <c:v>0.13500437612282204</c:v>
                </c:pt>
                <c:pt idx="6198">
                  <c:v>0.13500125817754077</c:v>
                </c:pt>
                <c:pt idx="6199">
                  <c:v>0.13500121710614899</c:v>
                </c:pt>
                <c:pt idx="6200">
                  <c:v>0.1349948691506111</c:v>
                </c:pt>
                <c:pt idx="6201">
                  <c:v>0.13499431752712121</c:v>
                </c:pt>
                <c:pt idx="6202">
                  <c:v>0.13499220805256817</c:v>
                </c:pt>
                <c:pt idx="6203">
                  <c:v>0.1349890312085312</c:v>
                </c:pt>
                <c:pt idx="6204">
                  <c:v>0.13498884900432576</c:v>
                </c:pt>
                <c:pt idx="6205">
                  <c:v>0.13498626910500985</c:v>
                </c:pt>
                <c:pt idx="6206">
                  <c:v>0.13498621760984864</c:v>
                </c:pt>
                <c:pt idx="6207">
                  <c:v>0.13498567404523643</c:v>
                </c:pt>
                <c:pt idx="6208">
                  <c:v>0.13498485603759544</c:v>
                </c:pt>
                <c:pt idx="6209">
                  <c:v>0.13497856841436268</c:v>
                </c:pt>
                <c:pt idx="6210">
                  <c:v>0.13496783911732796</c:v>
                </c:pt>
                <c:pt idx="6211">
                  <c:v>0.13496521030173259</c:v>
                </c:pt>
                <c:pt idx="6212">
                  <c:v>0.1349613226528866</c:v>
                </c:pt>
                <c:pt idx="6213">
                  <c:v>0.13495898581703908</c:v>
                </c:pt>
                <c:pt idx="6214">
                  <c:v>0.13495848096983973</c:v>
                </c:pt>
                <c:pt idx="6215">
                  <c:v>0.13495727886088296</c:v>
                </c:pt>
                <c:pt idx="6216">
                  <c:v>0.13495455459763633</c:v>
                </c:pt>
                <c:pt idx="6217">
                  <c:v>0.13495387903257935</c:v>
                </c:pt>
                <c:pt idx="6218">
                  <c:v>0.13495230119104773</c:v>
                </c:pt>
                <c:pt idx="6219">
                  <c:v>0.13495061756399801</c:v>
                </c:pt>
                <c:pt idx="6220">
                  <c:v>0.13495040430905772</c:v>
                </c:pt>
                <c:pt idx="6221">
                  <c:v>0.13494935262625368</c:v>
                </c:pt>
                <c:pt idx="6222">
                  <c:v>0.13494935010482517</c:v>
                </c:pt>
                <c:pt idx="6223">
                  <c:v>0.13494449906275807</c:v>
                </c:pt>
                <c:pt idx="6224">
                  <c:v>0.13494429753878814</c:v>
                </c:pt>
                <c:pt idx="6225">
                  <c:v>0.13494291731760721</c:v>
                </c:pt>
                <c:pt idx="6226">
                  <c:v>0.13493879532337991</c:v>
                </c:pt>
                <c:pt idx="6227">
                  <c:v>0.13493838247587142</c:v>
                </c:pt>
                <c:pt idx="6228">
                  <c:v>0.13493723010191266</c:v>
                </c:pt>
                <c:pt idx="6229">
                  <c:v>0.13493656898847711</c:v>
                </c:pt>
                <c:pt idx="6230">
                  <c:v>0.1349356877378517</c:v>
                </c:pt>
                <c:pt idx="6231">
                  <c:v>0.13493276006187849</c:v>
                </c:pt>
                <c:pt idx="6232">
                  <c:v>0.13493266637044699</c:v>
                </c:pt>
                <c:pt idx="6233">
                  <c:v>0.13492907609745641</c:v>
                </c:pt>
                <c:pt idx="6234">
                  <c:v>0.13492728958016947</c:v>
                </c:pt>
                <c:pt idx="6235">
                  <c:v>0.13492120600943056</c:v>
                </c:pt>
                <c:pt idx="6236">
                  <c:v>0.13491960962483041</c:v>
                </c:pt>
                <c:pt idx="6237">
                  <c:v>0.13491651565706095</c:v>
                </c:pt>
                <c:pt idx="6238">
                  <c:v>0.13490936020628122</c:v>
                </c:pt>
                <c:pt idx="6239">
                  <c:v>0.13490700215622484</c:v>
                </c:pt>
                <c:pt idx="6240">
                  <c:v>0.13490434680661606</c:v>
                </c:pt>
                <c:pt idx="6241">
                  <c:v>0.13490180266476892</c:v>
                </c:pt>
                <c:pt idx="6242">
                  <c:v>0.13489768032445157</c:v>
                </c:pt>
                <c:pt idx="6243">
                  <c:v>0.13489276364779626</c:v>
                </c:pt>
                <c:pt idx="6244">
                  <c:v>0.13488942087829953</c:v>
                </c:pt>
                <c:pt idx="6245">
                  <c:v>0.13488405847332408</c:v>
                </c:pt>
                <c:pt idx="6246">
                  <c:v>0.13487457557763191</c:v>
                </c:pt>
                <c:pt idx="6247">
                  <c:v>0.134873084031428</c:v>
                </c:pt>
                <c:pt idx="6248">
                  <c:v>0.13486883227362947</c:v>
                </c:pt>
                <c:pt idx="6249">
                  <c:v>0.13486637982501695</c:v>
                </c:pt>
                <c:pt idx="6250">
                  <c:v>0.13486600846298494</c:v>
                </c:pt>
                <c:pt idx="6251">
                  <c:v>0.13486490903874429</c:v>
                </c:pt>
                <c:pt idx="6252">
                  <c:v>0.13486262628684592</c:v>
                </c:pt>
                <c:pt idx="6253">
                  <c:v>0.1348618341199975</c:v>
                </c:pt>
                <c:pt idx="6254">
                  <c:v>0.13486127332077236</c:v>
                </c:pt>
                <c:pt idx="6255">
                  <c:v>0.13485590052822141</c:v>
                </c:pt>
                <c:pt idx="6256">
                  <c:v>0.13485140612086069</c:v>
                </c:pt>
                <c:pt idx="6257">
                  <c:v>0.13484828588217806</c:v>
                </c:pt>
                <c:pt idx="6258">
                  <c:v>0.13484362944627867</c:v>
                </c:pt>
                <c:pt idx="6259">
                  <c:v>0.13484118507214574</c:v>
                </c:pt>
                <c:pt idx="6260">
                  <c:v>0.13484084023512471</c:v>
                </c:pt>
                <c:pt idx="6261">
                  <c:v>0.13483937531144163</c:v>
                </c:pt>
                <c:pt idx="6262">
                  <c:v>0.1348308793077754</c:v>
                </c:pt>
                <c:pt idx="6263">
                  <c:v>0.13482875032907624</c:v>
                </c:pt>
                <c:pt idx="6264">
                  <c:v>0.13482661507521762</c:v>
                </c:pt>
                <c:pt idx="6265">
                  <c:v>0.13482615427917852</c:v>
                </c:pt>
                <c:pt idx="6266">
                  <c:v>0.13482558560663549</c:v>
                </c:pt>
                <c:pt idx="6267">
                  <c:v>0.13482431931158936</c:v>
                </c:pt>
                <c:pt idx="6268">
                  <c:v>0.13481750425819486</c:v>
                </c:pt>
                <c:pt idx="6269">
                  <c:v>0.13481535021421739</c:v>
                </c:pt>
                <c:pt idx="6270">
                  <c:v>0.13481222344888305</c:v>
                </c:pt>
                <c:pt idx="6271">
                  <c:v>0.13480703473287795</c:v>
                </c:pt>
                <c:pt idx="6272">
                  <c:v>0.13480510983411509</c:v>
                </c:pt>
                <c:pt idx="6273">
                  <c:v>0.13480502455557464</c:v>
                </c:pt>
                <c:pt idx="6274">
                  <c:v>0.13480374239286322</c:v>
                </c:pt>
                <c:pt idx="6275">
                  <c:v>0.13480053584908896</c:v>
                </c:pt>
                <c:pt idx="6276">
                  <c:v>0.13479321991523108</c:v>
                </c:pt>
                <c:pt idx="6277">
                  <c:v>0.1347902327220766</c:v>
                </c:pt>
                <c:pt idx="6278">
                  <c:v>0.13478852458731294</c:v>
                </c:pt>
                <c:pt idx="6279">
                  <c:v>0.13478578540261427</c:v>
                </c:pt>
                <c:pt idx="6280">
                  <c:v>0.13478378277040565</c:v>
                </c:pt>
                <c:pt idx="6281">
                  <c:v>0.13478308226389854</c:v>
                </c:pt>
                <c:pt idx="6282">
                  <c:v>0.13478176674928727</c:v>
                </c:pt>
                <c:pt idx="6283">
                  <c:v>0.13476992536303578</c:v>
                </c:pt>
                <c:pt idx="6284">
                  <c:v>0.13476759618062553</c:v>
                </c:pt>
                <c:pt idx="6285">
                  <c:v>0.13476421071033484</c:v>
                </c:pt>
                <c:pt idx="6286">
                  <c:v>0.1347635721302346</c:v>
                </c:pt>
                <c:pt idx="6287">
                  <c:v>0.13476220347498136</c:v>
                </c:pt>
                <c:pt idx="6288">
                  <c:v>0.13476099495826202</c:v>
                </c:pt>
                <c:pt idx="6289">
                  <c:v>0.13476077922474985</c:v>
                </c:pt>
                <c:pt idx="6290">
                  <c:v>0.13476007936413395</c:v>
                </c:pt>
                <c:pt idx="6291">
                  <c:v>0.13475965145116198</c:v>
                </c:pt>
                <c:pt idx="6292">
                  <c:v>0.13475825049276258</c:v>
                </c:pt>
                <c:pt idx="6293">
                  <c:v>0.13475774762945167</c:v>
                </c:pt>
                <c:pt idx="6294">
                  <c:v>0.13474967603591348</c:v>
                </c:pt>
                <c:pt idx="6295">
                  <c:v>0.13474738368212408</c:v>
                </c:pt>
                <c:pt idx="6296">
                  <c:v>0.13474426939034179</c:v>
                </c:pt>
                <c:pt idx="6297">
                  <c:v>0.13474329421579417</c:v>
                </c:pt>
                <c:pt idx="6298">
                  <c:v>0.1347418364163685</c:v>
                </c:pt>
                <c:pt idx="6299">
                  <c:v>0.13473530707525086</c:v>
                </c:pt>
                <c:pt idx="6300">
                  <c:v>0.13473083767920102</c:v>
                </c:pt>
                <c:pt idx="6301">
                  <c:v>0.13472815979671982</c:v>
                </c:pt>
                <c:pt idx="6302">
                  <c:v>0.13472611581295876</c:v>
                </c:pt>
                <c:pt idx="6303">
                  <c:v>0.13472179172386131</c:v>
                </c:pt>
                <c:pt idx="6304">
                  <c:v>0.13471725866266709</c:v>
                </c:pt>
                <c:pt idx="6305">
                  <c:v>0.13471430575727658</c:v>
                </c:pt>
                <c:pt idx="6306">
                  <c:v>0.13470622834753956</c:v>
                </c:pt>
                <c:pt idx="6307">
                  <c:v>0.13470406333667526</c:v>
                </c:pt>
                <c:pt idx="6308">
                  <c:v>0.13470100909432559</c:v>
                </c:pt>
                <c:pt idx="6309">
                  <c:v>0.13469754590662872</c:v>
                </c:pt>
                <c:pt idx="6310">
                  <c:v>0.13469695144653099</c:v>
                </c:pt>
                <c:pt idx="6311">
                  <c:v>0.13469450458119711</c:v>
                </c:pt>
                <c:pt idx="6312">
                  <c:v>0.13469110083559219</c:v>
                </c:pt>
                <c:pt idx="6313">
                  <c:v>0.13469108836935673</c:v>
                </c:pt>
                <c:pt idx="6314">
                  <c:v>0.1346858923457927</c:v>
                </c:pt>
                <c:pt idx="6315">
                  <c:v>0.1346851317646735</c:v>
                </c:pt>
                <c:pt idx="6316">
                  <c:v>0.13468193659503719</c:v>
                </c:pt>
                <c:pt idx="6317">
                  <c:v>0.13467275910338852</c:v>
                </c:pt>
                <c:pt idx="6318">
                  <c:v>0.13467149357976232</c:v>
                </c:pt>
                <c:pt idx="6319">
                  <c:v>0.13467025240200026</c:v>
                </c:pt>
                <c:pt idx="6320">
                  <c:v>0.13466999852287148</c:v>
                </c:pt>
                <c:pt idx="6321">
                  <c:v>0.13466979735003651</c:v>
                </c:pt>
                <c:pt idx="6322">
                  <c:v>0.13466647347832278</c:v>
                </c:pt>
                <c:pt idx="6323">
                  <c:v>0.13466605245336927</c:v>
                </c:pt>
                <c:pt idx="6324">
                  <c:v>0.13466587007282313</c:v>
                </c:pt>
                <c:pt idx="6325">
                  <c:v>0.13466123471571856</c:v>
                </c:pt>
                <c:pt idx="6326">
                  <c:v>0.13465679552157764</c:v>
                </c:pt>
                <c:pt idx="6327">
                  <c:v>0.13465553032387159</c:v>
                </c:pt>
                <c:pt idx="6328">
                  <c:v>0.13464698765398958</c:v>
                </c:pt>
                <c:pt idx="6329">
                  <c:v>0.1346395309579082</c:v>
                </c:pt>
                <c:pt idx="6330">
                  <c:v>0.13463588308243807</c:v>
                </c:pt>
                <c:pt idx="6331">
                  <c:v>0.13462600208954922</c:v>
                </c:pt>
                <c:pt idx="6332">
                  <c:v>0.13461223027228933</c:v>
                </c:pt>
                <c:pt idx="6333">
                  <c:v>0.13460943556361343</c:v>
                </c:pt>
                <c:pt idx="6334">
                  <c:v>0.13460854595307636</c:v>
                </c:pt>
                <c:pt idx="6335">
                  <c:v>0.1346065871538393</c:v>
                </c:pt>
                <c:pt idx="6336">
                  <c:v>0.13460382732445922</c:v>
                </c:pt>
                <c:pt idx="6337">
                  <c:v>0.13459738614364505</c:v>
                </c:pt>
                <c:pt idx="6338">
                  <c:v>0.13459683755292498</c:v>
                </c:pt>
                <c:pt idx="6339">
                  <c:v>0.13459372895693733</c:v>
                </c:pt>
                <c:pt idx="6340">
                  <c:v>0.13457766234146457</c:v>
                </c:pt>
                <c:pt idx="6341">
                  <c:v>0.13457041630682165</c:v>
                </c:pt>
                <c:pt idx="6342">
                  <c:v>0.13456426825493006</c:v>
                </c:pt>
                <c:pt idx="6343">
                  <c:v>0.13456200960389308</c:v>
                </c:pt>
                <c:pt idx="6344">
                  <c:v>0.13455330478605779</c:v>
                </c:pt>
                <c:pt idx="6345">
                  <c:v>0.13455320979432539</c:v>
                </c:pt>
                <c:pt idx="6346">
                  <c:v>0.13455169405465325</c:v>
                </c:pt>
                <c:pt idx="6347">
                  <c:v>0.13455110791252395</c:v>
                </c:pt>
                <c:pt idx="6348">
                  <c:v>0.13455090144665774</c:v>
                </c:pt>
                <c:pt idx="6349">
                  <c:v>0.13454904929609773</c:v>
                </c:pt>
                <c:pt idx="6350">
                  <c:v>0.1345456373951143</c:v>
                </c:pt>
                <c:pt idx="6351">
                  <c:v>0.13454159136710878</c:v>
                </c:pt>
                <c:pt idx="6352">
                  <c:v>0.13453467183998377</c:v>
                </c:pt>
                <c:pt idx="6353">
                  <c:v>0.13453432882482461</c:v>
                </c:pt>
                <c:pt idx="6354">
                  <c:v>0.13452944445691825</c:v>
                </c:pt>
                <c:pt idx="6355">
                  <c:v>0.13452139550380002</c:v>
                </c:pt>
                <c:pt idx="6356">
                  <c:v>0.13452014698731438</c:v>
                </c:pt>
                <c:pt idx="6357">
                  <c:v>0.13451976707157084</c:v>
                </c:pt>
                <c:pt idx="6358">
                  <c:v>0.13451844689459774</c:v>
                </c:pt>
                <c:pt idx="6359">
                  <c:v>0.13451317547316216</c:v>
                </c:pt>
                <c:pt idx="6360">
                  <c:v>0.13450569983367214</c:v>
                </c:pt>
                <c:pt idx="6361">
                  <c:v>0.13450292822539903</c:v>
                </c:pt>
                <c:pt idx="6362">
                  <c:v>0.13449756202777471</c:v>
                </c:pt>
                <c:pt idx="6363">
                  <c:v>0.13449652836170342</c:v>
                </c:pt>
                <c:pt idx="6364">
                  <c:v>0.13449502710976227</c:v>
                </c:pt>
                <c:pt idx="6365">
                  <c:v>0.13448226089597251</c:v>
                </c:pt>
                <c:pt idx="6366">
                  <c:v>0.13448116546939523</c:v>
                </c:pt>
                <c:pt idx="6367">
                  <c:v>0.13448091582526012</c:v>
                </c:pt>
                <c:pt idx="6368">
                  <c:v>0.13447985676639079</c:v>
                </c:pt>
                <c:pt idx="6369">
                  <c:v>0.13447862212347858</c:v>
                </c:pt>
                <c:pt idx="6370">
                  <c:v>0.13447791702956285</c:v>
                </c:pt>
                <c:pt idx="6371">
                  <c:v>0.13447756923730705</c:v>
                </c:pt>
                <c:pt idx="6372">
                  <c:v>0.13447706621535668</c:v>
                </c:pt>
                <c:pt idx="6373">
                  <c:v>0.13446899889159958</c:v>
                </c:pt>
                <c:pt idx="6374">
                  <c:v>0.13446416526858854</c:v>
                </c:pt>
                <c:pt idx="6375">
                  <c:v>0.13445477202612144</c:v>
                </c:pt>
                <c:pt idx="6376">
                  <c:v>0.13445431329349522</c:v>
                </c:pt>
                <c:pt idx="6377">
                  <c:v>0.13444847741230689</c:v>
                </c:pt>
                <c:pt idx="6378">
                  <c:v>0.13444787919809006</c:v>
                </c:pt>
                <c:pt idx="6379">
                  <c:v>0.13444583563746104</c:v>
                </c:pt>
                <c:pt idx="6380">
                  <c:v>0.13443936823742961</c:v>
                </c:pt>
                <c:pt idx="6381">
                  <c:v>0.13443743093729663</c:v>
                </c:pt>
                <c:pt idx="6382">
                  <c:v>0.13443646429429215</c:v>
                </c:pt>
                <c:pt idx="6383">
                  <c:v>0.13442831045683856</c:v>
                </c:pt>
                <c:pt idx="6384">
                  <c:v>0.13441991046144239</c:v>
                </c:pt>
                <c:pt idx="6385">
                  <c:v>0.13441902249282756</c:v>
                </c:pt>
                <c:pt idx="6386">
                  <c:v>0.13441717205098219</c:v>
                </c:pt>
                <c:pt idx="6387">
                  <c:v>0.13441327204101886</c:v>
                </c:pt>
                <c:pt idx="6388">
                  <c:v>0.13441227108169895</c:v>
                </c:pt>
                <c:pt idx="6389">
                  <c:v>0.13440854174648612</c:v>
                </c:pt>
                <c:pt idx="6390">
                  <c:v>0.13440214269818332</c:v>
                </c:pt>
                <c:pt idx="6391">
                  <c:v>0.13440106784816888</c:v>
                </c:pt>
                <c:pt idx="6392">
                  <c:v>0.1344009706599418</c:v>
                </c:pt>
                <c:pt idx="6393">
                  <c:v>0.1343969995418598</c:v>
                </c:pt>
                <c:pt idx="6394">
                  <c:v>0.13438549313704556</c:v>
                </c:pt>
                <c:pt idx="6395">
                  <c:v>0.13438542431582726</c:v>
                </c:pt>
                <c:pt idx="6396">
                  <c:v>0.13437968353410121</c:v>
                </c:pt>
                <c:pt idx="6397">
                  <c:v>0.13437159348086947</c:v>
                </c:pt>
                <c:pt idx="6398">
                  <c:v>0.13435851783314587</c:v>
                </c:pt>
                <c:pt idx="6399">
                  <c:v>0.13435140090158784</c:v>
                </c:pt>
                <c:pt idx="6400">
                  <c:v>0.13435055482871605</c:v>
                </c:pt>
                <c:pt idx="6401">
                  <c:v>0.13434754997861639</c:v>
                </c:pt>
                <c:pt idx="6402">
                  <c:v>0.13434282418832244</c:v>
                </c:pt>
                <c:pt idx="6403">
                  <c:v>0.13434233886477989</c:v>
                </c:pt>
                <c:pt idx="6404">
                  <c:v>0.13434048543090735</c:v>
                </c:pt>
                <c:pt idx="6405">
                  <c:v>0.13434043926971675</c:v>
                </c:pt>
                <c:pt idx="6406">
                  <c:v>0.13434014320058785</c:v>
                </c:pt>
                <c:pt idx="6407">
                  <c:v>0.13433553840897133</c:v>
                </c:pt>
                <c:pt idx="6408">
                  <c:v>0.13433173191497286</c:v>
                </c:pt>
                <c:pt idx="6409">
                  <c:v>0.13433088179484703</c:v>
                </c:pt>
                <c:pt idx="6410">
                  <c:v>0.13432452889009014</c:v>
                </c:pt>
                <c:pt idx="6411">
                  <c:v>0.13431866081723012</c:v>
                </c:pt>
                <c:pt idx="6412">
                  <c:v>0.13431700882056646</c:v>
                </c:pt>
                <c:pt idx="6413">
                  <c:v>0.13430783499823915</c:v>
                </c:pt>
                <c:pt idx="6414">
                  <c:v>0.13430610205323198</c:v>
                </c:pt>
                <c:pt idx="6415">
                  <c:v>0.13430599487986816</c:v>
                </c:pt>
                <c:pt idx="6416">
                  <c:v>0.13429995737347392</c:v>
                </c:pt>
                <c:pt idx="6417">
                  <c:v>0.13429586920499045</c:v>
                </c:pt>
                <c:pt idx="6418">
                  <c:v>0.13429308247598881</c:v>
                </c:pt>
                <c:pt idx="6419">
                  <c:v>0.13428355601821174</c:v>
                </c:pt>
                <c:pt idx="6420">
                  <c:v>0.13428322311032531</c:v>
                </c:pt>
                <c:pt idx="6421">
                  <c:v>0.13428303917034515</c:v>
                </c:pt>
                <c:pt idx="6422">
                  <c:v>0.13428269104916732</c:v>
                </c:pt>
                <c:pt idx="6423">
                  <c:v>0.13427646092234</c:v>
                </c:pt>
                <c:pt idx="6424">
                  <c:v>0.13427634604316185</c:v>
                </c:pt>
                <c:pt idx="6425">
                  <c:v>0.13427549185170984</c:v>
                </c:pt>
                <c:pt idx="6426">
                  <c:v>0.13427229755444575</c:v>
                </c:pt>
                <c:pt idx="6427">
                  <c:v>0.13427063391718147</c:v>
                </c:pt>
                <c:pt idx="6428">
                  <c:v>0.1342617373640009</c:v>
                </c:pt>
                <c:pt idx="6429">
                  <c:v>0.13426086684757094</c:v>
                </c:pt>
                <c:pt idx="6430">
                  <c:v>0.13425768974004032</c:v>
                </c:pt>
                <c:pt idx="6431">
                  <c:v>0.13424803511618641</c:v>
                </c:pt>
                <c:pt idx="6432">
                  <c:v>0.13423853195101138</c:v>
                </c:pt>
                <c:pt idx="6433">
                  <c:v>0.1342304596799275</c:v>
                </c:pt>
                <c:pt idx="6434">
                  <c:v>0.13422904305983083</c:v>
                </c:pt>
                <c:pt idx="6435">
                  <c:v>0.13421902127913435</c:v>
                </c:pt>
                <c:pt idx="6436">
                  <c:v>0.13421408734090384</c:v>
                </c:pt>
                <c:pt idx="6437">
                  <c:v>0.13421071484741193</c:v>
                </c:pt>
                <c:pt idx="6438">
                  <c:v>0.13420304752054765</c:v>
                </c:pt>
                <c:pt idx="6439">
                  <c:v>0.13419826833832485</c:v>
                </c:pt>
                <c:pt idx="6440">
                  <c:v>0.1341964668650874</c:v>
                </c:pt>
                <c:pt idx="6441">
                  <c:v>0.13419410969684273</c:v>
                </c:pt>
                <c:pt idx="6442">
                  <c:v>0.13419222887994173</c:v>
                </c:pt>
                <c:pt idx="6443">
                  <c:v>0.13418888118419364</c:v>
                </c:pt>
                <c:pt idx="6444">
                  <c:v>0.1341854089975851</c:v>
                </c:pt>
                <c:pt idx="6445">
                  <c:v>0.13417863572860836</c:v>
                </c:pt>
                <c:pt idx="6446">
                  <c:v>0.13417821639603109</c:v>
                </c:pt>
                <c:pt idx="6447">
                  <c:v>0.13417340973541692</c:v>
                </c:pt>
                <c:pt idx="6448">
                  <c:v>0.13416812888621238</c:v>
                </c:pt>
                <c:pt idx="6449">
                  <c:v>0.13416443788402377</c:v>
                </c:pt>
                <c:pt idx="6450">
                  <c:v>0.13416078049327643</c:v>
                </c:pt>
                <c:pt idx="6451">
                  <c:v>0.13415734932029458</c:v>
                </c:pt>
                <c:pt idx="6452">
                  <c:v>0.13415204499221675</c:v>
                </c:pt>
                <c:pt idx="6453">
                  <c:v>0.13414329564646546</c:v>
                </c:pt>
                <c:pt idx="6454">
                  <c:v>0.13413919602813879</c:v>
                </c:pt>
                <c:pt idx="6455">
                  <c:v>0.13413908765120375</c:v>
                </c:pt>
                <c:pt idx="6456">
                  <c:v>0.13413894668159312</c:v>
                </c:pt>
                <c:pt idx="6457">
                  <c:v>0.13413342927089736</c:v>
                </c:pt>
                <c:pt idx="6458">
                  <c:v>0.13412213333458184</c:v>
                </c:pt>
                <c:pt idx="6459">
                  <c:v>0.13411186134926692</c:v>
                </c:pt>
                <c:pt idx="6460">
                  <c:v>0.13410858456993002</c:v>
                </c:pt>
                <c:pt idx="6461">
                  <c:v>0.13410682718331313</c:v>
                </c:pt>
                <c:pt idx="6462">
                  <c:v>0.13410462124541653</c:v>
                </c:pt>
                <c:pt idx="6463">
                  <c:v>0.13409681659080958</c:v>
                </c:pt>
                <c:pt idx="6464">
                  <c:v>0.13408927364759313</c:v>
                </c:pt>
                <c:pt idx="6465">
                  <c:v>0.13408569542176063</c:v>
                </c:pt>
                <c:pt idx="6466">
                  <c:v>0.13408312269915396</c:v>
                </c:pt>
                <c:pt idx="6467">
                  <c:v>0.1340831054001235</c:v>
                </c:pt>
                <c:pt idx="6468">
                  <c:v>0.13408258845347201</c:v>
                </c:pt>
                <c:pt idx="6469">
                  <c:v>0.13408042211633467</c:v>
                </c:pt>
                <c:pt idx="6470">
                  <c:v>0.13407618471486518</c:v>
                </c:pt>
                <c:pt idx="6471">
                  <c:v>0.13407118114533087</c:v>
                </c:pt>
                <c:pt idx="6472">
                  <c:v>0.1340564456534396</c:v>
                </c:pt>
                <c:pt idx="6473">
                  <c:v>0.13405306015536905</c:v>
                </c:pt>
                <c:pt idx="6474">
                  <c:v>0.13404965693199533</c:v>
                </c:pt>
                <c:pt idx="6475">
                  <c:v>0.13404328298474102</c:v>
                </c:pt>
                <c:pt idx="6476">
                  <c:v>0.13403821347165135</c:v>
                </c:pt>
                <c:pt idx="6477">
                  <c:v>0.13403134797354929</c:v>
                </c:pt>
                <c:pt idx="6478">
                  <c:v>0.1340294729995504</c:v>
                </c:pt>
                <c:pt idx="6479">
                  <c:v>0.13402459156100938</c:v>
                </c:pt>
                <c:pt idx="6480">
                  <c:v>0.13401715094472275</c:v>
                </c:pt>
                <c:pt idx="6481">
                  <c:v>0.134015054804694</c:v>
                </c:pt>
                <c:pt idx="6482">
                  <c:v>0.13400637212420288</c:v>
                </c:pt>
                <c:pt idx="6483">
                  <c:v>0.13399530600571252</c:v>
                </c:pt>
                <c:pt idx="6484">
                  <c:v>0.1339815210026033</c:v>
                </c:pt>
                <c:pt idx="6485">
                  <c:v>0.13398086453869262</c:v>
                </c:pt>
                <c:pt idx="6486">
                  <c:v>0.13397190138726314</c:v>
                </c:pt>
                <c:pt idx="6487">
                  <c:v>0.13397155790637205</c:v>
                </c:pt>
                <c:pt idx="6488">
                  <c:v>0.13394328398108618</c:v>
                </c:pt>
                <c:pt idx="6489">
                  <c:v>0.13394034777341865</c:v>
                </c:pt>
                <c:pt idx="6490">
                  <c:v>0.1339371490587187</c:v>
                </c:pt>
                <c:pt idx="6491">
                  <c:v>0.13392842024826285</c:v>
                </c:pt>
                <c:pt idx="6492">
                  <c:v>0.13392777688737556</c:v>
                </c:pt>
                <c:pt idx="6493">
                  <c:v>0.13392185627035985</c:v>
                </c:pt>
                <c:pt idx="6494">
                  <c:v>0.13391933959865884</c:v>
                </c:pt>
                <c:pt idx="6495">
                  <c:v>0.13391893435223212</c:v>
                </c:pt>
                <c:pt idx="6496">
                  <c:v>0.13391554741120201</c:v>
                </c:pt>
                <c:pt idx="6497">
                  <c:v>0.1339114514949109</c:v>
                </c:pt>
                <c:pt idx="6498">
                  <c:v>0.13390708228505799</c:v>
                </c:pt>
                <c:pt idx="6499">
                  <c:v>0.13389791735104647</c:v>
                </c:pt>
                <c:pt idx="6500">
                  <c:v>0.1338924273385203</c:v>
                </c:pt>
                <c:pt idx="6501">
                  <c:v>0.13388552947510293</c:v>
                </c:pt>
                <c:pt idx="6502">
                  <c:v>0.13388068423799676</c:v>
                </c:pt>
                <c:pt idx="6503">
                  <c:v>0.1338766445844646</c:v>
                </c:pt>
                <c:pt idx="6504">
                  <c:v>0.13386147212331162</c:v>
                </c:pt>
                <c:pt idx="6505">
                  <c:v>0.13385236642282813</c:v>
                </c:pt>
                <c:pt idx="6506">
                  <c:v>0.1338446070054462</c:v>
                </c:pt>
                <c:pt idx="6507">
                  <c:v>0.13384212101538465</c:v>
                </c:pt>
                <c:pt idx="6508">
                  <c:v>0.13384003947336495</c:v>
                </c:pt>
                <c:pt idx="6509">
                  <c:v>0.13383590438769161</c:v>
                </c:pt>
                <c:pt idx="6510">
                  <c:v>0.13382722355681501</c:v>
                </c:pt>
                <c:pt idx="6511">
                  <c:v>0.13382367299636386</c:v>
                </c:pt>
                <c:pt idx="6512">
                  <c:v>0.13382048354359946</c:v>
                </c:pt>
                <c:pt idx="6513">
                  <c:v>0.13381951652935362</c:v>
                </c:pt>
                <c:pt idx="6514">
                  <c:v>0.13380695620536107</c:v>
                </c:pt>
                <c:pt idx="6515">
                  <c:v>0.13380607180265405</c:v>
                </c:pt>
                <c:pt idx="6516">
                  <c:v>0.13380180241005818</c:v>
                </c:pt>
                <c:pt idx="6517">
                  <c:v>0.13379957432877479</c:v>
                </c:pt>
                <c:pt idx="6518">
                  <c:v>0.13379858066188935</c:v>
                </c:pt>
                <c:pt idx="6519">
                  <c:v>0.13379563487806451</c:v>
                </c:pt>
                <c:pt idx="6520">
                  <c:v>0.13379029117368132</c:v>
                </c:pt>
                <c:pt idx="6521">
                  <c:v>0.13378925004068429</c:v>
                </c:pt>
                <c:pt idx="6522">
                  <c:v>0.13377936060854398</c:v>
                </c:pt>
                <c:pt idx="6523">
                  <c:v>0.13377509136235444</c:v>
                </c:pt>
                <c:pt idx="6524">
                  <c:v>0.13377421536311657</c:v>
                </c:pt>
                <c:pt idx="6525">
                  <c:v>0.13377039838797913</c:v>
                </c:pt>
                <c:pt idx="6526">
                  <c:v>0.13374525959113456</c:v>
                </c:pt>
                <c:pt idx="6527">
                  <c:v>0.1337390762273116</c:v>
                </c:pt>
                <c:pt idx="6528">
                  <c:v>0.13372738993577896</c:v>
                </c:pt>
                <c:pt idx="6529">
                  <c:v>0.13372471686120693</c:v>
                </c:pt>
                <c:pt idx="6530">
                  <c:v>0.13371641862037476</c:v>
                </c:pt>
                <c:pt idx="6531">
                  <c:v>0.13371242774803169</c:v>
                </c:pt>
                <c:pt idx="6532">
                  <c:v>0.13370744397404907</c:v>
                </c:pt>
                <c:pt idx="6533">
                  <c:v>0.13370421913655198</c:v>
                </c:pt>
                <c:pt idx="6534">
                  <c:v>0.13369262715978442</c:v>
                </c:pt>
                <c:pt idx="6535">
                  <c:v>0.13368669223127116</c:v>
                </c:pt>
                <c:pt idx="6536">
                  <c:v>0.13368522297365817</c:v>
                </c:pt>
                <c:pt idx="6537">
                  <c:v>0.13368482922930647</c:v>
                </c:pt>
                <c:pt idx="6538">
                  <c:v>0.13368114716487697</c:v>
                </c:pt>
                <c:pt idx="6539">
                  <c:v>0.13366989797241016</c:v>
                </c:pt>
                <c:pt idx="6540">
                  <c:v>0.13366977177212255</c:v>
                </c:pt>
                <c:pt idx="6541">
                  <c:v>0.13366840213005071</c:v>
                </c:pt>
                <c:pt idx="6542">
                  <c:v>0.13366574938591413</c:v>
                </c:pt>
                <c:pt idx="6543">
                  <c:v>0.13366412772192895</c:v>
                </c:pt>
                <c:pt idx="6544">
                  <c:v>0.13366136528184208</c:v>
                </c:pt>
                <c:pt idx="6545">
                  <c:v>0.1336556711104632</c:v>
                </c:pt>
                <c:pt idx="6546">
                  <c:v>0.13365051389276278</c:v>
                </c:pt>
                <c:pt idx="6547">
                  <c:v>0.13364479728054193</c:v>
                </c:pt>
                <c:pt idx="6548">
                  <c:v>0.13363635681571259</c:v>
                </c:pt>
                <c:pt idx="6549">
                  <c:v>0.13363537644145751</c:v>
                </c:pt>
                <c:pt idx="6550">
                  <c:v>0.13362336623912258</c:v>
                </c:pt>
                <c:pt idx="6551">
                  <c:v>0.13362103038143297</c:v>
                </c:pt>
                <c:pt idx="6552">
                  <c:v>0.13361815598556667</c:v>
                </c:pt>
                <c:pt idx="6553">
                  <c:v>0.1336162007959602</c:v>
                </c:pt>
                <c:pt idx="6554">
                  <c:v>0.13361231774289339</c:v>
                </c:pt>
                <c:pt idx="6555">
                  <c:v>0.13361158586336278</c:v>
                </c:pt>
                <c:pt idx="6556">
                  <c:v>0.13360353240996026</c:v>
                </c:pt>
                <c:pt idx="6557">
                  <c:v>0.13359987680780916</c:v>
                </c:pt>
                <c:pt idx="6558">
                  <c:v>0.13358232255922495</c:v>
                </c:pt>
                <c:pt idx="6559">
                  <c:v>0.13357727050602286</c:v>
                </c:pt>
                <c:pt idx="6560">
                  <c:v>0.133570105437813</c:v>
                </c:pt>
                <c:pt idx="6561">
                  <c:v>0.1335682346852608</c:v>
                </c:pt>
                <c:pt idx="6562">
                  <c:v>0.13356304397904242</c:v>
                </c:pt>
                <c:pt idx="6563">
                  <c:v>0.13355415360092993</c:v>
                </c:pt>
                <c:pt idx="6564">
                  <c:v>0.13355407412716785</c:v>
                </c:pt>
                <c:pt idx="6565">
                  <c:v>0.13355164011783285</c:v>
                </c:pt>
                <c:pt idx="6566">
                  <c:v>0.13354867917611937</c:v>
                </c:pt>
                <c:pt idx="6567">
                  <c:v>0.13353918586424107</c:v>
                </c:pt>
                <c:pt idx="6568">
                  <c:v>0.13353475382249347</c:v>
                </c:pt>
                <c:pt idx="6569">
                  <c:v>0.13353339075353038</c:v>
                </c:pt>
                <c:pt idx="6570">
                  <c:v>0.1335307039034275</c:v>
                </c:pt>
                <c:pt idx="6571">
                  <c:v>0.13353009950441927</c:v>
                </c:pt>
                <c:pt idx="6572">
                  <c:v>0.13352890249263838</c:v>
                </c:pt>
                <c:pt idx="6573">
                  <c:v>0.13352513066635302</c:v>
                </c:pt>
                <c:pt idx="6574">
                  <c:v>0.13351662732337852</c:v>
                </c:pt>
                <c:pt idx="6575">
                  <c:v>0.1335070779742778</c:v>
                </c:pt>
                <c:pt idx="6576">
                  <c:v>0.13349563421412058</c:v>
                </c:pt>
                <c:pt idx="6577">
                  <c:v>0.13348491876654348</c:v>
                </c:pt>
                <c:pt idx="6578">
                  <c:v>0.1334804973888927</c:v>
                </c:pt>
                <c:pt idx="6579">
                  <c:v>0.1334793971763068</c:v>
                </c:pt>
                <c:pt idx="6580">
                  <c:v>0.13347251889744421</c:v>
                </c:pt>
                <c:pt idx="6581">
                  <c:v>0.13346938989110363</c:v>
                </c:pt>
                <c:pt idx="6582">
                  <c:v>0.13346740183923009</c:v>
                </c:pt>
                <c:pt idx="6583">
                  <c:v>0.13345681033952581</c:v>
                </c:pt>
                <c:pt idx="6584">
                  <c:v>0.13345653324230411</c:v>
                </c:pt>
                <c:pt idx="6585">
                  <c:v>0.13345438374341054</c:v>
                </c:pt>
                <c:pt idx="6586">
                  <c:v>0.13344382935934271</c:v>
                </c:pt>
                <c:pt idx="6587">
                  <c:v>0.13344320261603707</c:v>
                </c:pt>
                <c:pt idx="6588">
                  <c:v>0.13343841473049003</c:v>
                </c:pt>
                <c:pt idx="6589">
                  <c:v>0.13343639802815116</c:v>
                </c:pt>
                <c:pt idx="6590">
                  <c:v>0.13343189773738887</c:v>
                </c:pt>
                <c:pt idx="6591">
                  <c:v>0.13342468730249193</c:v>
                </c:pt>
                <c:pt idx="6592">
                  <c:v>0.13340760407642741</c:v>
                </c:pt>
                <c:pt idx="6593">
                  <c:v>0.13340635355458894</c:v>
                </c:pt>
                <c:pt idx="6594">
                  <c:v>0.133405622097195</c:v>
                </c:pt>
                <c:pt idx="6595">
                  <c:v>0.13340544778796473</c:v>
                </c:pt>
                <c:pt idx="6596">
                  <c:v>0.13340410571020136</c:v>
                </c:pt>
                <c:pt idx="6597">
                  <c:v>0.13340060627210015</c:v>
                </c:pt>
                <c:pt idx="6598">
                  <c:v>0.13339152913133298</c:v>
                </c:pt>
                <c:pt idx="6599">
                  <c:v>0.13338826737130255</c:v>
                </c:pt>
                <c:pt idx="6600">
                  <c:v>0.13337769454662918</c:v>
                </c:pt>
                <c:pt idx="6601">
                  <c:v>0.13337207913078314</c:v>
                </c:pt>
                <c:pt idx="6602">
                  <c:v>0.13336066800386806</c:v>
                </c:pt>
                <c:pt idx="6603">
                  <c:v>0.13335901430977884</c:v>
                </c:pt>
                <c:pt idx="6604">
                  <c:v>0.13334639659989578</c:v>
                </c:pt>
                <c:pt idx="6605">
                  <c:v>0.13334314133531971</c:v>
                </c:pt>
                <c:pt idx="6606">
                  <c:v>0.1333365200977718</c:v>
                </c:pt>
                <c:pt idx="6607">
                  <c:v>0.13332640379484784</c:v>
                </c:pt>
                <c:pt idx="6608">
                  <c:v>0.13332352531632657</c:v>
                </c:pt>
                <c:pt idx="6609">
                  <c:v>0.1333199873456343</c:v>
                </c:pt>
                <c:pt idx="6610">
                  <c:v>0.13331688817689066</c:v>
                </c:pt>
                <c:pt idx="6611">
                  <c:v>0.13331684051120279</c:v>
                </c:pt>
                <c:pt idx="6612">
                  <c:v>0.13328746772916206</c:v>
                </c:pt>
                <c:pt idx="6613">
                  <c:v>0.13328082619431439</c:v>
                </c:pt>
                <c:pt idx="6614">
                  <c:v>0.13327337092689756</c:v>
                </c:pt>
                <c:pt idx="6615">
                  <c:v>0.13327193885020808</c:v>
                </c:pt>
                <c:pt idx="6616">
                  <c:v>0.13327043467539859</c:v>
                </c:pt>
                <c:pt idx="6617">
                  <c:v>0.13325996447532196</c:v>
                </c:pt>
                <c:pt idx="6618">
                  <c:v>0.13325060316418602</c:v>
                </c:pt>
                <c:pt idx="6619">
                  <c:v>0.13324022803135452</c:v>
                </c:pt>
                <c:pt idx="6620">
                  <c:v>0.13324011006964706</c:v>
                </c:pt>
                <c:pt idx="6621">
                  <c:v>0.1332378084208802</c:v>
                </c:pt>
                <c:pt idx="6622">
                  <c:v>0.1332293551645129</c:v>
                </c:pt>
                <c:pt idx="6623">
                  <c:v>0.13322662397222382</c:v>
                </c:pt>
                <c:pt idx="6624">
                  <c:v>0.13322408327356489</c:v>
                </c:pt>
                <c:pt idx="6625">
                  <c:v>0.13322265762518626</c:v>
                </c:pt>
                <c:pt idx="6626">
                  <c:v>0.1332182016506786</c:v>
                </c:pt>
                <c:pt idx="6627">
                  <c:v>0.13321626783908408</c:v>
                </c:pt>
                <c:pt idx="6628">
                  <c:v>0.1332118633440281</c:v>
                </c:pt>
                <c:pt idx="6629">
                  <c:v>0.13320994117748719</c:v>
                </c:pt>
                <c:pt idx="6630">
                  <c:v>0.13319600469128418</c:v>
                </c:pt>
                <c:pt idx="6631">
                  <c:v>0.13318822153022869</c:v>
                </c:pt>
                <c:pt idx="6632">
                  <c:v>0.13318704152908994</c:v>
                </c:pt>
                <c:pt idx="6633">
                  <c:v>0.13316402392587923</c:v>
                </c:pt>
                <c:pt idx="6634">
                  <c:v>0.13316210753624211</c:v>
                </c:pt>
                <c:pt idx="6635">
                  <c:v>0.13316005465992678</c:v>
                </c:pt>
                <c:pt idx="6636">
                  <c:v>0.13315600653033094</c:v>
                </c:pt>
                <c:pt idx="6637">
                  <c:v>0.1331509620699127</c:v>
                </c:pt>
                <c:pt idx="6638">
                  <c:v>0.1331482465483752</c:v>
                </c:pt>
                <c:pt idx="6639">
                  <c:v>0.13314749642689921</c:v>
                </c:pt>
                <c:pt idx="6640">
                  <c:v>0.1331473192656282</c:v>
                </c:pt>
                <c:pt idx="6641">
                  <c:v>0.13314626647674682</c:v>
                </c:pt>
                <c:pt idx="6642">
                  <c:v>0.13314499564147017</c:v>
                </c:pt>
                <c:pt idx="6643">
                  <c:v>0.13314192176036532</c:v>
                </c:pt>
                <c:pt idx="6644">
                  <c:v>0.13314080007040235</c:v>
                </c:pt>
                <c:pt idx="6645">
                  <c:v>0.13312572690488139</c:v>
                </c:pt>
                <c:pt idx="6646">
                  <c:v>0.13311852219739256</c:v>
                </c:pt>
                <c:pt idx="6647">
                  <c:v>0.13311075854739149</c:v>
                </c:pt>
                <c:pt idx="6648">
                  <c:v>0.13310614090877607</c:v>
                </c:pt>
                <c:pt idx="6649">
                  <c:v>0.13309448165883245</c:v>
                </c:pt>
                <c:pt idx="6650">
                  <c:v>0.13308868639318852</c:v>
                </c:pt>
                <c:pt idx="6651">
                  <c:v>0.13307991353488335</c:v>
                </c:pt>
                <c:pt idx="6652">
                  <c:v>0.13306228847811774</c:v>
                </c:pt>
                <c:pt idx="6653">
                  <c:v>0.13305739812507586</c:v>
                </c:pt>
                <c:pt idx="6654">
                  <c:v>0.13305214053771999</c:v>
                </c:pt>
                <c:pt idx="6655">
                  <c:v>0.13305092420595915</c:v>
                </c:pt>
                <c:pt idx="6656">
                  <c:v>0.13304114753526985</c:v>
                </c:pt>
                <c:pt idx="6657">
                  <c:v>0.13303784671734964</c:v>
                </c:pt>
                <c:pt idx="6658">
                  <c:v>0.13301432123520843</c:v>
                </c:pt>
                <c:pt idx="6659">
                  <c:v>0.13301272867688721</c:v>
                </c:pt>
                <c:pt idx="6660">
                  <c:v>0.1329898499339417</c:v>
                </c:pt>
                <c:pt idx="6661">
                  <c:v>0.13297591062016889</c:v>
                </c:pt>
                <c:pt idx="6662">
                  <c:v>0.13297113187949144</c:v>
                </c:pt>
                <c:pt idx="6663">
                  <c:v>0.13296765744976183</c:v>
                </c:pt>
                <c:pt idx="6664">
                  <c:v>0.13295865979030305</c:v>
                </c:pt>
                <c:pt idx="6665">
                  <c:v>0.13294944365320024</c:v>
                </c:pt>
                <c:pt idx="6666">
                  <c:v>0.13293698239042973</c:v>
                </c:pt>
                <c:pt idx="6667">
                  <c:v>0.13293421533420233</c:v>
                </c:pt>
                <c:pt idx="6668">
                  <c:v>0.13293182626612807</c:v>
                </c:pt>
                <c:pt idx="6669">
                  <c:v>0.13292323835768469</c:v>
                </c:pt>
                <c:pt idx="6670">
                  <c:v>0.13292182396220781</c:v>
                </c:pt>
                <c:pt idx="6671">
                  <c:v>0.13291643753703791</c:v>
                </c:pt>
                <c:pt idx="6672">
                  <c:v>0.13291611431092049</c:v>
                </c:pt>
                <c:pt idx="6673">
                  <c:v>0.13291264508314904</c:v>
                </c:pt>
                <c:pt idx="6674">
                  <c:v>0.13289605187076817</c:v>
                </c:pt>
                <c:pt idx="6675">
                  <c:v>0.13289058962639674</c:v>
                </c:pt>
                <c:pt idx="6676">
                  <c:v>0.13287881897453493</c:v>
                </c:pt>
                <c:pt idx="6677">
                  <c:v>0.13287527203604502</c:v>
                </c:pt>
                <c:pt idx="6678">
                  <c:v>0.13286254003327286</c:v>
                </c:pt>
                <c:pt idx="6679">
                  <c:v>0.13284733192420439</c:v>
                </c:pt>
                <c:pt idx="6680">
                  <c:v>0.13284085224554676</c:v>
                </c:pt>
                <c:pt idx="6681">
                  <c:v>0.13284044586576188</c:v>
                </c:pt>
                <c:pt idx="6682">
                  <c:v>0.13283505750899022</c:v>
                </c:pt>
                <c:pt idx="6683">
                  <c:v>0.13283128895384183</c:v>
                </c:pt>
                <c:pt idx="6684">
                  <c:v>0.13281718041141888</c:v>
                </c:pt>
                <c:pt idx="6685">
                  <c:v>0.13280477546094532</c:v>
                </c:pt>
                <c:pt idx="6686">
                  <c:v>0.13280409703214069</c:v>
                </c:pt>
                <c:pt idx="6687">
                  <c:v>0.13280010921504365</c:v>
                </c:pt>
                <c:pt idx="6688">
                  <c:v>0.13279549394816206</c:v>
                </c:pt>
                <c:pt idx="6689">
                  <c:v>0.13279281863660511</c:v>
                </c:pt>
                <c:pt idx="6690">
                  <c:v>0.13278423718325644</c:v>
                </c:pt>
                <c:pt idx="6691">
                  <c:v>0.1327738641044485</c:v>
                </c:pt>
                <c:pt idx="6692">
                  <c:v>0.13276435008455703</c:v>
                </c:pt>
                <c:pt idx="6693">
                  <c:v>0.13275606105739599</c:v>
                </c:pt>
                <c:pt idx="6694">
                  <c:v>0.13273251042194309</c:v>
                </c:pt>
                <c:pt idx="6695">
                  <c:v>0.1327264657842549</c:v>
                </c:pt>
                <c:pt idx="6696">
                  <c:v>0.13272434277365863</c:v>
                </c:pt>
                <c:pt idx="6697">
                  <c:v>0.13272254368811162</c:v>
                </c:pt>
                <c:pt idx="6698">
                  <c:v>0.13271530437713733</c:v>
                </c:pt>
                <c:pt idx="6699">
                  <c:v>0.13270460062755524</c:v>
                </c:pt>
                <c:pt idx="6700">
                  <c:v>0.13270068971177149</c:v>
                </c:pt>
                <c:pt idx="6701">
                  <c:v>0.13269814555791973</c:v>
                </c:pt>
                <c:pt idx="6702">
                  <c:v>0.13268516439465075</c:v>
                </c:pt>
                <c:pt idx="6703">
                  <c:v>0.13267912344266092</c:v>
                </c:pt>
                <c:pt idx="6704">
                  <c:v>0.13267660422781408</c:v>
                </c:pt>
                <c:pt idx="6705">
                  <c:v>0.13267447400098059</c:v>
                </c:pt>
                <c:pt idx="6706">
                  <c:v>0.13266613576605601</c:v>
                </c:pt>
                <c:pt idx="6707">
                  <c:v>0.1326619848831376</c:v>
                </c:pt>
                <c:pt idx="6708">
                  <c:v>0.13265552451994905</c:v>
                </c:pt>
                <c:pt idx="6709">
                  <c:v>0.13263804549200769</c:v>
                </c:pt>
                <c:pt idx="6710">
                  <c:v>0.13263011672016772</c:v>
                </c:pt>
                <c:pt idx="6711">
                  <c:v>0.1326239999388755</c:v>
                </c:pt>
                <c:pt idx="6712">
                  <c:v>0.13262286681010035</c:v>
                </c:pt>
                <c:pt idx="6713">
                  <c:v>0.13261895920102401</c:v>
                </c:pt>
                <c:pt idx="6714">
                  <c:v>0.13261394103867988</c:v>
                </c:pt>
                <c:pt idx="6715">
                  <c:v>0.13261229565556937</c:v>
                </c:pt>
                <c:pt idx="6716">
                  <c:v>0.13260890887747684</c:v>
                </c:pt>
                <c:pt idx="6717">
                  <c:v>0.13260819195032045</c:v>
                </c:pt>
                <c:pt idx="6718">
                  <c:v>0.13260765579114997</c:v>
                </c:pt>
                <c:pt idx="6719">
                  <c:v>0.13260134181148889</c:v>
                </c:pt>
                <c:pt idx="6720">
                  <c:v>0.13259259821621983</c:v>
                </c:pt>
                <c:pt idx="6721">
                  <c:v>0.13258511317007782</c:v>
                </c:pt>
                <c:pt idx="6722">
                  <c:v>0.132579954330383</c:v>
                </c:pt>
                <c:pt idx="6723">
                  <c:v>0.13257130802042183</c:v>
                </c:pt>
                <c:pt idx="6724">
                  <c:v>0.1325632014452042</c:v>
                </c:pt>
                <c:pt idx="6725">
                  <c:v>0.1325631643530841</c:v>
                </c:pt>
                <c:pt idx="6726">
                  <c:v>0.13255961747472128</c:v>
                </c:pt>
                <c:pt idx="6727">
                  <c:v>0.13255538280769397</c:v>
                </c:pt>
                <c:pt idx="6728">
                  <c:v>0.13254106644380717</c:v>
                </c:pt>
                <c:pt idx="6729">
                  <c:v>0.132540662568645</c:v>
                </c:pt>
                <c:pt idx="6730">
                  <c:v>0.13253776428242195</c:v>
                </c:pt>
                <c:pt idx="6731">
                  <c:v>0.13253435354578122</c:v>
                </c:pt>
                <c:pt idx="6732">
                  <c:v>0.13252589817924393</c:v>
                </c:pt>
                <c:pt idx="6733">
                  <c:v>0.13251943023484553</c:v>
                </c:pt>
                <c:pt idx="6734">
                  <c:v>0.13251709158270789</c:v>
                </c:pt>
                <c:pt idx="6735">
                  <c:v>0.13250918519231419</c:v>
                </c:pt>
                <c:pt idx="6736">
                  <c:v>0.13250038574356088</c:v>
                </c:pt>
                <c:pt idx="6737">
                  <c:v>0.13249258311389023</c:v>
                </c:pt>
                <c:pt idx="6738">
                  <c:v>0.1324919360507148</c:v>
                </c:pt>
                <c:pt idx="6739">
                  <c:v>0.13248653898716137</c:v>
                </c:pt>
                <c:pt idx="6740">
                  <c:v>0.132482897199519</c:v>
                </c:pt>
                <c:pt idx="6741">
                  <c:v>0.13247507722624241</c:v>
                </c:pt>
                <c:pt idx="6742">
                  <c:v>0.13247164973457382</c:v>
                </c:pt>
                <c:pt idx="6743">
                  <c:v>0.13246476996649315</c:v>
                </c:pt>
                <c:pt idx="6744">
                  <c:v>0.13246356101921111</c:v>
                </c:pt>
                <c:pt idx="6745">
                  <c:v>0.13246292375057281</c:v>
                </c:pt>
                <c:pt idx="6746">
                  <c:v>0.13245990227553534</c:v>
                </c:pt>
                <c:pt idx="6747">
                  <c:v>0.13244272780870442</c:v>
                </c:pt>
                <c:pt idx="6748">
                  <c:v>0.13243591876751334</c:v>
                </c:pt>
                <c:pt idx="6749">
                  <c:v>0.13243521523472029</c:v>
                </c:pt>
                <c:pt idx="6750">
                  <c:v>0.13243047511232273</c:v>
                </c:pt>
                <c:pt idx="6751">
                  <c:v>0.1324258023358578</c:v>
                </c:pt>
                <c:pt idx="6752">
                  <c:v>0.13241571860260343</c:v>
                </c:pt>
                <c:pt idx="6753">
                  <c:v>0.13239898599488781</c:v>
                </c:pt>
                <c:pt idx="6754">
                  <c:v>0.13239861012937215</c:v>
                </c:pt>
                <c:pt idx="6755">
                  <c:v>0.13239357840045127</c:v>
                </c:pt>
                <c:pt idx="6756">
                  <c:v>0.13238912064570504</c:v>
                </c:pt>
                <c:pt idx="6757">
                  <c:v>0.13238680606369171</c:v>
                </c:pt>
                <c:pt idx="6758">
                  <c:v>0.13238542840035639</c:v>
                </c:pt>
                <c:pt idx="6759">
                  <c:v>0.13238185269119032</c:v>
                </c:pt>
                <c:pt idx="6760">
                  <c:v>0.13237430182562673</c:v>
                </c:pt>
                <c:pt idx="6761">
                  <c:v>0.13235291113383069</c:v>
                </c:pt>
                <c:pt idx="6762">
                  <c:v>0.13235281861534157</c:v>
                </c:pt>
                <c:pt idx="6763">
                  <c:v>0.13234415026294599</c:v>
                </c:pt>
                <c:pt idx="6764">
                  <c:v>0.13233353911808807</c:v>
                </c:pt>
                <c:pt idx="6765">
                  <c:v>0.13232843611827561</c:v>
                </c:pt>
                <c:pt idx="6766">
                  <c:v>0.13232391526094198</c:v>
                </c:pt>
                <c:pt idx="6767">
                  <c:v>0.13232091316087033</c:v>
                </c:pt>
                <c:pt idx="6768">
                  <c:v>0.13231937549461106</c:v>
                </c:pt>
                <c:pt idx="6769">
                  <c:v>0.13231684599280868</c:v>
                </c:pt>
                <c:pt idx="6770">
                  <c:v>0.13231607355254826</c:v>
                </c:pt>
                <c:pt idx="6771">
                  <c:v>0.13230101346708928</c:v>
                </c:pt>
                <c:pt idx="6772">
                  <c:v>0.13229514371310577</c:v>
                </c:pt>
                <c:pt idx="6773">
                  <c:v>0.13229432541841021</c:v>
                </c:pt>
                <c:pt idx="6774">
                  <c:v>0.13228338076793775</c:v>
                </c:pt>
                <c:pt idx="6775">
                  <c:v>0.13228299041807501</c:v>
                </c:pt>
                <c:pt idx="6776">
                  <c:v>0.13227164689438922</c:v>
                </c:pt>
                <c:pt idx="6777">
                  <c:v>0.13225711586579064</c:v>
                </c:pt>
                <c:pt idx="6778">
                  <c:v>0.13222272868052748</c:v>
                </c:pt>
                <c:pt idx="6779">
                  <c:v>0.13221876333676102</c:v>
                </c:pt>
                <c:pt idx="6780">
                  <c:v>0.13221601913977718</c:v>
                </c:pt>
                <c:pt idx="6781">
                  <c:v>0.13221343597478227</c:v>
                </c:pt>
                <c:pt idx="6782">
                  <c:v>0.13220576047475563</c:v>
                </c:pt>
                <c:pt idx="6783">
                  <c:v>0.13218169198250881</c:v>
                </c:pt>
                <c:pt idx="6784">
                  <c:v>0.13218095251193304</c:v>
                </c:pt>
                <c:pt idx="6785">
                  <c:v>0.13217551249336626</c:v>
                </c:pt>
                <c:pt idx="6786">
                  <c:v>0.1321607773803738</c:v>
                </c:pt>
                <c:pt idx="6787">
                  <c:v>0.13214633545672824</c:v>
                </c:pt>
                <c:pt idx="6788">
                  <c:v>0.13214422456880009</c:v>
                </c:pt>
                <c:pt idx="6789">
                  <c:v>0.13214421628232828</c:v>
                </c:pt>
                <c:pt idx="6790">
                  <c:v>0.13211583420844494</c:v>
                </c:pt>
                <c:pt idx="6791">
                  <c:v>0.13211476603616853</c:v>
                </c:pt>
                <c:pt idx="6792">
                  <c:v>0.13210913894684348</c:v>
                </c:pt>
                <c:pt idx="6793">
                  <c:v>0.13209785415382677</c:v>
                </c:pt>
                <c:pt idx="6794">
                  <c:v>0.13209505248916903</c:v>
                </c:pt>
                <c:pt idx="6795">
                  <c:v>0.13208509821634021</c:v>
                </c:pt>
                <c:pt idx="6796">
                  <c:v>0.13208288681656685</c:v>
                </c:pt>
                <c:pt idx="6797">
                  <c:v>0.13203996188757333</c:v>
                </c:pt>
                <c:pt idx="6798">
                  <c:v>0.1320320606375241</c:v>
                </c:pt>
                <c:pt idx="6799">
                  <c:v>0.13202545488330175</c:v>
                </c:pt>
                <c:pt idx="6800">
                  <c:v>0.1320032389715951</c:v>
                </c:pt>
                <c:pt idx="6801">
                  <c:v>0.13198968762348751</c:v>
                </c:pt>
                <c:pt idx="6802">
                  <c:v>0.13198878084519938</c:v>
                </c:pt>
                <c:pt idx="6803">
                  <c:v>0.13198313464739486</c:v>
                </c:pt>
                <c:pt idx="6804">
                  <c:v>0.13197686753799084</c:v>
                </c:pt>
                <c:pt idx="6805">
                  <c:v>0.13197273607161136</c:v>
                </c:pt>
                <c:pt idx="6806">
                  <c:v>0.13196953542155854</c:v>
                </c:pt>
                <c:pt idx="6807">
                  <c:v>0.13196718375381339</c:v>
                </c:pt>
                <c:pt idx="6808">
                  <c:v>0.13196440542433927</c:v>
                </c:pt>
                <c:pt idx="6809">
                  <c:v>0.13196241089130673</c:v>
                </c:pt>
                <c:pt idx="6810">
                  <c:v>0.13195780704102225</c:v>
                </c:pt>
                <c:pt idx="6811">
                  <c:v>0.13195497473480466</c:v>
                </c:pt>
                <c:pt idx="6812">
                  <c:v>0.13194845582753162</c:v>
                </c:pt>
                <c:pt idx="6813">
                  <c:v>0.13193877362181949</c:v>
                </c:pt>
                <c:pt idx="6814">
                  <c:v>0.13193857856021604</c:v>
                </c:pt>
                <c:pt idx="6815">
                  <c:v>0.13192340175120468</c:v>
                </c:pt>
                <c:pt idx="6816">
                  <c:v>0.13191205432917755</c:v>
                </c:pt>
                <c:pt idx="6817">
                  <c:v>0.13190370714646962</c:v>
                </c:pt>
                <c:pt idx="6818">
                  <c:v>0.13189922239502536</c:v>
                </c:pt>
                <c:pt idx="6819">
                  <c:v>0.13189148995888994</c:v>
                </c:pt>
                <c:pt idx="6820">
                  <c:v>0.13188649236776107</c:v>
                </c:pt>
                <c:pt idx="6821">
                  <c:v>0.13188262734129727</c:v>
                </c:pt>
                <c:pt idx="6822">
                  <c:v>0.1318631156277682</c:v>
                </c:pt>
                <c:pt idx="6823">
                  <c:v>0.13186251546139316</c:v>
                </c:pt>
                <c:pt idx="6824">
                  <c:v>0.13185766592558337</c:v>
                </c:pt>
                <c:pt idx="6825">
                  <c:v>0.13185588210410978</c:v>
                </c:pt>
                <c:pt idx="6826">
                  <c:v>0.13184959741551427</c:v>
                </c:pt>
                <c:pt idx="6827">
                  <c:v>0.13184789337765998</c:v>
                </c:pt>
                <c:pt idx="6828">
                  <c:v>0.13184769537146954</c:v>
                </c:pt>
                <c:pt idx="6829">
                  <c:v>0.13184095408396898</c:v>
                </c:pt>
                <c:pt idx="6830">
                  <c:v>0.13183848944018997</c:v>
                </c:pt>
                <c:pt idx="6831">
                  <c:v>0.13182774750030379</c:v>
                </c:pt>
                <c:pt idx="6832">
                  <c:v>0.13182364251479323</c:v>
                </c:pt>
                <c:pt idx="6833">
                  <c:v>0.13180502838835678</c:v>
                </c:pt>
                <c:pt idx="6834">
                  <c:v>0.1317977472230398</c:v>
                </c:pt>
                <c:pt idx="6835">
                  <c:v>0.13179585962296292</c:v>
                </c:pt>
                <c:pt idx="6836">
                  <c:v>0.13178795744177185</c:v>
                </c:pt>
                <c:pt idx="6837">
                  <c:v>0.13177265072231331</c:v>
                </c:pt>
                <c:pt idx="6838">
                  <c:v>0.13177057995153837</c:v>
                </c:pt>
                <c:pt idx="6839">
                  <c:v>0.13176068586968595</c:v>
                </c:pt>
                <c:pt idx="6840">
                  <c:v>0.13175615199224167</c:v>
                </c:pt>
                <c:pt idx="6841">
                  <c:v>0.13174791018040194</c:v>
                </c:pt>
                <c:pt idx="6842">
                  <c:v>0.13174190785615852</c:v>
                </c:pt>
                <c:pt idx="6843">
                  <c:v>0.13172839046562393</c:v>
                </c:pt>
                <c:pt idx="6844">
                  <c:v>0.13170940648031534</c:v>
                </c:pt>
                <c:pt idx="6845">
                  <c:v>0.13169855002858138</c:v>
                </c:pt>
                <c:pt idx="6846">
                  <c:v>0.13169758886302707</c:v>
                </c:pt>
                <c:pt idx="6847">
                  <c:v>0.13168830555366598</c:v>
                </c:pt>
                <c:pt idx="6848">
                  <c:v>0.13166865370415295</c:v>
                </c:pt>
                <c:pt idx="6849">
                  <c:v>0.13166431540236875</c:v>
                </c:pt>
                <c:pt idx="6850">
                  <c:v>0.13165026929483595</c:v>
                </c:pt>
                <c:pt idx="6851">
                  <c:v>0.13164370746550536</c:v>
                </c:pt>
                <c:pt idx="6852">
                  <c:v>0.13163993020940387</c:v>
                </c:pt>
                <c:pt idx="6853">
                  <c:v>0.13162331381550904</c:v>
                </c:pt>
                <c:pt idx="6854">
                  <c:v>0.13162151263838501</c:v>
                </c:pt>
                <c:pt idx="6855">
                  <c:v>0.13161351547600611</c:v>
                </c:pt>
                <c:pt idx="6856">
                  <c:v>0.13159916819995898</c:v>
                </c:pt>
                <c:pt idx="6857">
                  <c:v>0.1315985763050522</c:v>
                </c:pt>
                <c:pt idx="6858">
                  <c:v>0.13159390648298222</c:v>
                </c:pt>
                <c:pt idx="6859">
                  <c:v>0.13157788708952536</c:v>
                </c:pt>
                <c:pt idx="6860">
                  <c:v>0.13157622144302289</c:v>
                </c:pt>
                <c:pt idx="6861">
                  <c:v>0.13156634517130206</c:v>
                </c:pt>
                <c:pt idx="6862">
                  <c:v>0.13156129616870241</c:v>
                </c:pt>
                <c:pt idx="6863">
                  <c:v>0.13155533242970555</c:v>
                </c:pt>
                <c:pt idx="6864">
                  <c:v>0.13155423546280168</c:v>
                </c:pt>
                <c:pt idx="6865">
                  <c:v>0.13155188641615995</c:v>
                </c:pt>
                <c:pt idx="6866">
                  <c:v>0.13155051184623212</c:v>
                </c:pt>
                <c:pt idx="6867">
                  <c:v>0.13153892953774568</c:v>
                </c:pt>
                <c:pt idx="6868">
                  <c:v>0.13152834102080149</c:v>
                </c:pt>
                <c:pt idx="6869">
                  <c:v>0.13152407372111963</c:v>
                </c:pt>
                <c:pt idx="6870">
                  <c:v>0.13152069385930518</c:v>
                </c:pt>
                <c:pt idx="6871">
                  <c:v>0.13151177489118374</c:v>
                </c:pt>
                <c:pt idx="6872">
                  <c:v>0.13151125981115977</c:v>
                </c:pt>
                <c:pt idx="6873">
                  <c:v>0.13150716505658469</c:v>
                </c:pt>
                <c:pt idx="6874">
                  <c:v>0.13149648865063637</c:v>
                </c:pt>
                <c:pt idx="6875">
                  <c:v>0.13148329593120733</c:v>
                </c:pt>
                <c:pt idx="6876">
                  <c:v>0.13147690814763474</c:v>
                </c:pt>
                <c:pt idx="6877">
                  <c:v>0.13147488065928317</c:v>
                </c:pt>
                <c:pt idx="6878">
                  <c:v>0.13147090470754369</c:v>
                </c:pt>
                <c:pt idx="6879">
                  <c:v>0.13145329290473809</c:v>
                </c:pt>
                <c:pt idx="6880">
                  <c:v>0.1314469477871377</c:v>
                </c:pt>
                <c:pt idx="6881">
                  <c:v>0.13144481694176585</c:v>
                </c:pt>
                <c:pt idx="6882">
                  <c:v>0.13142826404201421</c:v>
                </c:pt>
                <c:pt idx="6883">
                  <c:v>0.13142579152983488</c:v>
                </c:pt>
                <c:pt idx="6884">
                  <c:v>0.13142461147574744</c:v>
                </c:pt>
                <c:pt idx="6885">
                  <c:v>0.13141798265146487</c:v>
                </c:pt>
                <c:pt idx="6886">
                  <c:v>0.13141031875449175</c:v>
                </c:pt>
                <c:pt idx="6887">
                  <c:v>0.13140974209524534</c:v>
                </c:pt>
                <c:pt idx="6888">
                  <c:v>0.13139774188186099</c:v>
                </c:pt>
                <c:pt idx="6889">
                  <c:v>0.13139641709521252</c:v>
                </c:pt>
                <c:pt idx="6890">
                  <c:v>0.13139322038446724</c:v>
                </c:pt>
                <c:pt idx="6891">
                  <c:v>0.13139085821763102</c:v>
                </c:pt>
                <c:pt idx="6892">
                  <c:v>0.13137538835693227</c:v>
                </c:pt>
                <c:pt idx="6893">
                  <c:v>0.13135712350381962</c:v>
                </c:pt>
                <c:pt idx="6894">
                  <c:v>0.13135593866364434</c:v>
                </c:pt>
                <c:pt idx="6895">
                  <c:v>0.13135083299411884</c:v>
                </c:pt>
                <c:pt idx="6896">
                  <c:v>0.13134098372500955</c:v>
                </c:pt>
                <c:pt idx="6897">
                  <c:v>0.13133469190513525</c:v>
                </c:pt>
                <c:pt idx="6898">
                  <c:v>0.13132298938926959</c:v>
                </c:pt>
                <c:pt idx="6899">
                  <c:v>0.13131188799392818</c:v>
                </c:pt>
                <c:pt idx="6900">
                  <c:v>0.13128839027501824</c:v>
                </c:pt>
                <c:pt idx="6901">
                  <c:v>0.13128295297389175</c:v>
                </c:pt>
                <c:pt idx="6902">
                  <c:v>0.13127516965877489</c:v>
                </c:pt>
                <c:pt idx="6903">
                  <c:v>0.13127461402691848</c:v>
                </c:pt>
                <c:pt idx="6904">
                  <c:v>0.13125557195453907</c:v>
                </c:pt>
                <c:pt idx="6905">
                  <c:v>0.13123564436653717</c:v>
                </c:pt>
                <c:pt idx="6906">
                  <c:v>0.13122945444000697</c:v>
                </c:pt>
                <c:pt idx="6907">
                  <c:v>0.13121587055141345</c:v>
                </c:pt>
                <c:pt idx="6908">
                  <c:v>0.13117386420600924</c:v>
                </c:pt>
                <c:pt idx="6909">
                  <c:v>0.13117327250633545</c:v>
                </c:pt>
                <c:pt idx="6910">
                  <c:v>0.13114345922784387</c:v>
                </c:pt>
                <c:pt idx="6911">
                  <c:v>0.13114302550401846</c:v>
                </c:pt>
                <c:pt idx="6912">
                  <c:v>0.13112614926769758</c:v>
                </c:pt>
                <c:pt idx="6913">
                  <c:v>0.13110630175345392</c:v>
                </c:pt>
                <c:pt idx="6914">
                  <c:v>0.13109012385052249</c:v>
                </c:pt>
                <c:pt idx="6915">
                  <c:v>0.13106684901225787</c:v>
                </c:pt>
                <c:pt idx="6916">
                  <c:v>0.13105935559678766</c:v>
                </c:pt>
                <c:pt idx="6917">
                  <c:v>0.13105207100939698</c:v>
                </c:pt>
                <c:pt idx="6918">
                  <c:v>0.13103719788913612</c:v>
                </c:pt>
                <c:pt idx="6919">
                  <c:v>0.13102311459594967</c:v>
                </c:pt>
                <c:pt idx="6920">
                  <c:v>0.13102029701761231</c:v>
                </c:pt>
                <c:pt idx="6921">
                  <c:v>0.13101761750296539</c:v>
                </c:pt>
                <c:pt idx="6922">
                  <c:v>0.13100991679569529</c:v>
                </c:pt>
                <c:pt idx="6923">
                  <c:v>0.13097118002237382</c:v>
                </c:pt>
                <c:pt idx="6924">
                  <c:v>0.13096504526650052</c:v>
                </c:pt>
                <c:pt idx="6925">
                  <c:v>0.13094911879967555</c:v>
                </c:pt>
                <c:pt idx="6926">
                  <c:v>0.13094846739020324</c:v>
                </c:pt>
                <c:pt idx="6927">
                  <c:v>0.13094772669404461</c:v>
                </c:pt>
                <c:pt idx="6928">
                  <c:v>0.13093443628659207</c:v>
                </c:pt>
                <c:pt idx="6929">
                  <c:v>0.13093241534709615</c:v>
                </c:pt>
                <c:pt idx="6930">
                  <c:v>0.13092685399637263</c:v>
                </c:pt>
                <c:pt idx="6931">
                  <c:v>0.13091373415636495</c:v>
                </c:pt>
                <c:pt idx="6932">
                  <c:v>0.13091197787307063</c:v>
                </c:pt>
                <c:pt idx="6933">
                  <c:v>0.13090677675202078</c:v>
                </c:pt>
                <c:pt idx="6934">
                  <c:v>0.13090016760660758</c:v>
                </c:pt>
                <c:pt idx="6935">
                  <c:v>0.13089505703700907</c:v>
                </c:pt>
                <c:pt idx="6936">
                  <c:v>0.13087905454212381</c:v>
                </c:pt>
                <c:pt idx="6937">
                  <c:v>0.13086995646417801</c:v>
                </c:pt>
                <c:pt idx="6938">
                  <c:v>0.13086479719393995</c:v>
                </c:pt>
                <c:pt idx="6939">
                  <c:v>0.13085289617625243</c:v>
                </c:pt>
                <c:pt idx="6940">
                  <c:v>0.13085123264052528</c:v>
                </c:pt>
                <c:pt idx="6941">
                  <c:v>0.13085104059509278</c:v>
                </c:pt>
                <c:pt idx="6942">
                  <c:v>0.13084856581708226</c:v>
                </c:pt>
                <c:pt idx="6943">
                  <c:v>0.13084676858428768</c:v>
                </c:pt>
                <c:pt idx="6944">
                  <c:v>0.13084000173755289</c:v>
                </c:pt>
                <c:pt idx="6945">
                  <c:v>0.13083637114019295</c:v>
                </c:pt>
                <c:pt idx="6946">
                  <c:v>0.13083165559825372</c:v>
                </c:pt>
                <c:pt idx="6947">
                  <c:v>0.13080015088950586</c:v>
                </c:pt>
                <c:pt idx="6948">
                  <c:v>0.13078716234793428</c:v>
                </c:pt>
                <c:pt idx="6949">
                  <c:v>0.13075340628185519</c:v>
                </c:pt>
                <c:pt idx="6950">
                  <c:v>0.13075256704685886</c:v>
                </c:pt>
                <c:pt idx="6951">
                  <c:v>0.13074433691245629</c:v>
                </c:pt>
                <c:pt idx="6952">
                  <c:v>0.13072409704725291</c:v>
                </c:pt>
                <c:pt idx="6953">
                  <c:v>0.13071740913690186</c:v>
                </c:pt>
                <c:pt idx="6954">
                  <c:v>0.13069808948789843</c:v>
                </c:pt>
                <c:pt idx="6955">
                  <c:v>0.130695139213346</c:v>
                </c:pt>
                <c:pt idx="6956">
                  <c:v>0.13069510011763183</c:v>
                </c:pt>
                <c:pt idx="6957">
                  <c:v>0.13067423426282088</c:v>
                </c:pt>
                <c:pt idx="6958">
                  <c:v>0.13067418195133118</c:v>
                </c:pt>
                <c:pt idx="6959">
                  <c:v>0.13067135882206871</c:v>
                </c:pt>
                <c:pt idx="6960">
                  <c:v>0.13066352678309837</c:v>
                </c:pt>
                <c:pt idx="6961">
                  <c:v>0.13064933202449133</c:v>
                </c:pt>
                <c:pt idx="6962">
                  <c:v>0.1306258188861994</c:v>
                </c:pt>
                <c:pt idx="6963">
                  <c:v>0.1306228847140872</c:v>
                </c:pt>
                <c:pt idx="6964">
                  <c:v>0.13061734020213125</c:v>
                </c:pt>
                <c:pt idx="6965">
                  <c:v>0.13061451947999567</c:v>
                </c:pt>
                <c:pt idx="6966">
                  <c:v>0.13061141686229746</c:v>
                </c:pt>
                <c:pt idx="6967">
                  <c:v>0.13060084715353412</c:v>
                </c:pt>
                <c:pt idx="6968">
                  <c:v>0.13058938289503669</c:v>
                </c:pt>
                <c:pt idx="6969">
                  <c:v>0.13056685161478479</c:v>
                </c:pt>
                <c:pt idx="6970">
                  <c:v>0.13053923741570195</c:v>
                </c:pt>
                <c:pt idx="6971">
                  <c:v>0.13053770658525957</c:v>
                </c:pt>
                <c:pt idx="6972">
                  <c:v>0.13053702025127165</c:v>
                </c:pt>
                <c:pt idx="6973">
                  <c:v>0.13053399434180554</c:v>
                </c:pt>
                <c:pt idx="6974">
                  <c:v>0.13053025107134861</c:v>
                </c:pt>
                <c:pt idx="6975">
                  <c:v>0.13051676383324579</c:v>
                </c:pt>
                <c:pt idx="6976">
                  <c:v>0.13050468375395932</c:v>
                </c:pt>
                <c:pt idx="6977">
                  <c:v>0.13050454281295407</c:v>
                </c:pt>
                <c:pt idx="6978">
                  <c:v>0.13047968996223433</c:v>
                </c:pt>
                <c:pt idx="6979">
                  <c:v>0.13047550596545915</c:v>
                </c:pt>
                <c:pt idx="6980">
                  <c:v>0.13046242521618046</c:v>
                </c:pt>
                <c:pt idx="6981">
                  <c:v>0.13044545894712689</c:v>
                </c:pt>
                <c:pt idx="6982">
                  <c:v>0.13044118452899869</c:v>
                </c:pt>
                <c:pt idx="6983">
                  <c:v>0.13043744396716911</c:v>
                </c:pt>
                <c:pt idx="6984">
                  <c:v>0.13043428075139524</c:v>
                </c:pt>
                <c:pt idx="6985">
                  <c:v>0.13043003858674479</c:v>
                </c:pt>
                <c:pt idx="6986">
                  <c:v>0.1304297477169421</c:v>
                </c:pt>
                <c:pt idx="6987">
                  <c:v>0.13042538057139644</c:v>
                </c:pt>
                <c:pt idx="6988">
                  <c:v>0.13042324445429088</c:v>
                </c:pt>
                <c:pt idx="6989">
                  <c:v>0.13041716201474512</c:v>
                </c:pt>
                <c:pt idx="6990">
                  <c:v>0.13041401462624538</c:v>
                </c:pt>
                <c:pt idx="6991">
                  <c:v>0.13039284201575957</c:v>
                </c:pt>
                <c:pt idx="6992">
                  <c:v>0.13033752440525165</c:v>
                </c:pt>
                <c:pt idx="6993">
                  <c:v>0.13033591446561357</c:v>
                </c:pt>
                <c:pt idx="6994">
                  <c:v>0.13033141415571242</c:v>
                </c:pt>
                <c:pt idx="6995">
                  <c:v>0.13033096563934429</c:v>
                </c:pt>
                <c:pt idx="6996">
                  <c:v>0.13032606470543745</c:v>
                </c:pt>
                <c:pt idx="6997">
                  <c:v>0.13031872071173867</c:v>
                </c:pt>
                <c:pt idx="6998">
                  <c:v>0.13030582437308424</c:v>
                </c:pt>
                <c:pt idx="6999">
                  <c:v>0.13030420703831441</c:v>
                </c:pt>
                <c:pt idx="7000">
                  <c:v>0.13027579053003202</c:v>
                </c:pt>
                <c:pt idx="7001">
                  <c:v>0.13027293757326447</c:v>
                </c:pt>
                <c:pt idx="7002">
                  <c:v>0.13026776838779455</c:v>
                </c:pt>
                <c:pt idx="7003">
                  <c:v>0.13025850852986415</c:v>
                </c:pt>
                <c:pt idx="7004">
                  <c:v>0.13023889453354484</c:v>
                </c:pt>
                <c:pt idx="7005">
                  <c:v>0.13022002395792406</c:v>
                </c:pt>
                <c:pt idx="7006">
                  <c:v>0.13021564951152545</c:v>
                </c:pt>
                <c:pt idx="7007">
                  <c:v>0.13021324090146794</c:v>
                </c:pt>
                <c:pt idx="7008">
                  <c:v>0.13019710439014012</c:v>
                </c:pt>
                <c:pt idx="7009">
                  <c:v>0.13015501665313012</c:v>
                </c:pt>
                <c:pt idx="7010">
                  <c:v>0.13015305423187512</c:v>
                </c:pt>
                <c:pt idx="7011">
                  <c:v>0.13015000145352768</c:v>
                </c:pt>
                <c:pt idx="7012">
                  <c:v>0.13013841484957253</c:v>
                </c:pt>
                <c:pt idx="7013">
                  <c:v>0.1301121674276963</c:v>
                </c:pt>
                <c:pt idx="7014">
                  <c:v>0.1301022539763074</c:v>
                </c:pt>
                <c:pt idx="7015">
                  <c:v>0.13009911181464556</c:v>
                </c:pt>
                <c:pt idx="7016">
                  <c:v>0.13009267251621937</c:v>
                </c:pt>
                <c:pt idx="7017">
                  <c:v>0.13006795591079678</c:v>
                </c:pt>
                <c:pt idx="7018">
                  <c:v>0.13005824844247868</c:v>
                </c:pt>
                <c:pt idx="7019">
                  <c:v>0.13003644486198213</c:v>
                </c:pt>
                <c:pt idx="7020">
                  <c:v>0.1300351315960139</c:v>
                </c:pt>
                <c:pt idx="7021">
                  <c:v>0.13002580093477226</c:v>
                </c:pt>
                <c:pt idx="7022">
                  <c:v>0.13002539491483617</c:v>
                </c:pt>
                <c:pt idx="7023">
                  <c:v>0.13002136737334438</c:v>
                </c:pt>
                <c:pt idx="7024">
                  <c:v>0.1300044165435717</c:v>
                </c:pt>
                <c:pt idx="7025">
                  <c:v>0.12998697180956104</c:v>
                </c:pt>
                <c:pt idx="7026">
                  <c:v>0.12995519045714904</c:v>
                </c:pt>
                <c:pt idx="7027">
                  <c:v>0.12995423188622837</c:v>
                </c:pt>
                <c:pt idx="7028">
                  <c:v>0.12994671769304719</c:v>
                </c:pt>
                <c:pt idx="7029">
                  <c:v>0.12994625122982409</c:v>
                </c:pt>
                <c:pt idx="7030">
                  <c:v>0.12992658348210831</c:v>
                </c:pt>
                <c:pt idx="7031">
                  <c:v>0.12992034442598041</c:v>
                </c:pt>
                <c:pt idx="7032">
                  <c:v>0.12989464878008122</c:v>
                </c:pt>
                <c:pt idx="7033">
                  <c:v>0.12989324678957553</c:v>
                </c:pt>
                <c:pt idx="7034">
                  <c:v>0.12988256575520024</c:v>
                </c:pt>
                <c:pt idx="7035">
                  <c:v>0.1298633117554841</c:v>
                </c:pt>
                <c:pt idx="7036">
                  <c:v>0.12984736920993439</c:v>
                </c:pt>
                <c:pt idx="7037">
                  <c:v>0.12984166760730423</c:v>
                </c:pt>
                <c:pt idx="7038">
                  <c:v>0.12983854012828641</c:v>
                </c:pt>
                <c:pt idx="7039">
                  <c:v>0.12983611899867242</c:v>
                </c:pt>
                <c:pt idx="7040">
                  <c:v>0.12982894356435237</c:v>
                </c:pt>
                <c:pt idx="7041">
                  <c:v>0.12982224148474761</c:v>
                </c:pt>
                <c:pt idx="7042">
                  <c:v>0.12982150514558294</c:v>
                </c:pt>
                <c:pt idx="7043">
                  <c:v>0.12981535488936971</c:v>
                </c:pt>
                <c:pt idx="7044">
                  <c:v>0.12981359701474149</c:v>
                </c:pt>
                <c:pt idx="7045">
                  <c:v>0.12980923282950363</c:v>
                </c:pt>
                <c:pt idx="7046">
                  <c:v>0.12980915849291358</c:v>
                </c:pt>
                <c:pt idx="7047">
                  <c:v>0.12978943108451313</c:v>
                </c:pt>
                <c:pt idx="7048">
                  <c:v>0.129788763843697</c:v>
                </c:pt>
                <c:pt idx="7049">
                  <c:v>0.12978162471629059</c:v>
                </c:pt>
                <c:pt idx="7050">
                  <c:v>0.12977184116992382</c:v>
                </c:pt>
                <c:pt idx="7051">
                  <c:v>0.12976480458206027</c:v>
                </c:pt>
                <c:pt idx="7052">
                  <c:v>0.1297623741036715</c:v>
                </c:pt>
                <c:pt idx="7053">
                  <c:v>0.12975694376560537</c:v>
                </c:pt>
                <c:pt idx="7054">
                  <c:v>0.1297405194865362</c:v>
                </c:pt>
                <c:pt idx="7055">
                  <c:v>0.12973489863120213</c:v>
                </c:pt>
                <c:pt idx="7056">
                  <c:v>0.1297182047961829</c:v>
                </c:pt>
                <c:pt idx="7057">
                  <c:v>0.12971343512420905</c:v>
                </c:pt>
                <c:pt idx="7058">
                  <c:v>0.1297107042551047</c:v>
                </c:pt>
                <c:pt idx="7059">
                  <c:v>0.12969603831349155</c:v>
                </c:pt>
                <c:pt idx="7060">
                  <c:v>0.12969559006779763</c:v>
                </c:pt>
                <c:pt idx="7061">
                  <c:v>0.12968648922963655</c:v>
                </c:pt>
                <c:pt idx="7062">
                  <c:v>0.12968403880471976</c:v>
                </c:pt>
                <c:pt idx="7063">
                  <c:v>0.12965687949888149</c:v>
                </c:pt>
                <c:pt idx="7064">
                  <c:v>0.12964004006168792</c:v>
                </c:pt>
                <c:pt idx="7065">
                  <c:v>0.12963608679291966</c:v>
                </c:pt>
                <c:pt idx="7066">
                  <c:v>0.12963007195982953</c:v>
                </c:pt>
                <c:pt idx="7067">
                  <c:v>0.12961676919509421</c:v>
                </c:pt>
                <c:pt idx="7068">
                  <c:v>0.1296093399233248</c:v>
                </c:pt>
                <c:pt idx="7069">
                  <c:v>0.12960447098235203</c:v>
                </c:pt>
                <c:pt idx="7070">
                  <c:v>0.12959059107478435</c:v>
                </c:pt>
                <c:pt idx="7071">
                  <c:v>0.12958399372111448</c:v>
                </c:pt>
                <c:pt idx="7072">
                  <c:v>0.12958398798743526</c:v>
                </c:pt>
                <c:pt idx="7073">
                  <c:v>0.12955556123965128</c:v>
                </c:pt>
                <c:pt idx="7074">
                  <c:v>0.12955197379614733</c:v>
                </c:pt>
                <c:pt idx="7075">
                  <c:v>0.12955080115641668</c:v>
                </c:pt>
                <c:pt idx="7076">
                  <c:v>0.12954647425187285</c:v>
                </c:pt>
                <c:pt idx="7077">
                  <c:v>0.12951904685606205</c:v>
                </c:pt>
                <c:pt idx="7078">
                  <c:v>0.12946480894749127</c:v>
                </c:pt>
                <c:pt idx="7079">
                  <c:v>0.1294468215996642</c:v>
                </c:pt>
                <c:pt idx="7080">
                  <c:v>0.12943914915894736</c:v>
                </c:pt>
                <c:pt idx="7081">
                  <c:v>0.12942949343795512</c:v>
                </c:pt>
                <c:pt idx="7082">
                  <c:v>0.12942446848705125</c:v>
                </c:pt>
                <c:pt idx="7083">
                  <c:v>0.12940023053491412</c:v>
                </c:pt>
                <c:pt idx="7084">
                  <c:v>0.12938157873901507</c:v>
                </c:pt>
                <c:pt idx="7085">
                  <c:v>0.12936623113317686</c:v>
                </c:pt>
                <c:pt idx="7086">
                  <c:v>0.12936319682148625</c:v>
                </c:pt>
                <c:pt idx="7087">
                  <c:v>0.12935806389636667</c:v>
                </c:pt>
                <c:pt idx="7088">
                  <c:v>0.12934562390824181</c:v>
                </c:pt>
                <c:pt idx="7089">
                  <c:v>0.12934363288181819</c:v>
                </c:pt>
                <c:pt idx="7090">
                  <c:v>0.12933376099995297</c:v>
                </c:pt>
                <c:pt idx="7091">
                  <c:v>0.12932583752440757</c:v>
                </c:pt>
                <c:pt idx="7092">
                  <c:v>0.12930233726358278</c:v>
                </c:pt>
                <c:pt idx="7093">
                  <c:v>0.12930162471624029</c:v>
                </c:pt>
                <c:pt idx="7094">
                  <c:v>0.1292972305847282</c:v>
                </c:pt>
                <c:pt idx="7095">
                  <c:v>0.12928750454592061</c:v>
                </c:pt>
                <c:pt idx="7096">
                  <c:v>0.12928657858996773</c:v>
                </c:pt>
                <c:pt idx="7097">
                  <c:v>0.12928128727892493</c:v>
                </c:pt>
                <c:pt idx="7098">
                  <c:v>0.1292692524407065</c:v>
                </c:pt>
                <c:pt idx="7099">
                  <c:v>0.12926796638481963</c:v>
                </c:pt>
                <c:pt idx="7100">
                  <c:v>0.12926687647405588</c:v>
                </c:pt>
                <c:pt idx="7101">
                  <c:v>0.12926137111198863</c:v>
                </c:pt>
                <c:pt idx="7102">
                  <c:v>0.12925530720797382</c:v>
                </c:pt>
                <c:pt idx="7103">
                  <c:v>0.12925273987249988</c:v>
                </c:pt>
                <c:pt idx="7104">
                  <c:v>0.12924954901051966</c:v>
                </c:pt>
                <c:pt idx="7105">
                  <c:v>0.12924497685952208</c:v>
                </c:pt>
                <c:pt idx="7106">
                  <c:v>0.1292423775661054</c:v>
                </c:pt>
                <c:pt idx="7107">
                  <c:v>0.12924084480407422</c:v>
                </c:pt>
                <c:pt idx="7108">
                  <c:v>0.12922735637180338</c:v>
                </c:pt>
                <c:pt idx="7109">
                  <c:v>0.12919420975113577</c:v>
                </c:pt>
                <c:pt idx="7110">
                  <c:v>0.12919041023870256</c:v>
                </c:pt>
                <c:pt idx="7111">
                  <c:v>0.12918956680990409</c:v>
                </c:pt>
                <c:pt idx="7112">
                  <c:v>0.12913836086129682</c:v>
                </c:pt>
                <c:pt idx="7113">
                  <c:v>0.12913618477834185</c:v>
                </c:pt>
                <c:pt idx="7114">
                  <c:v>0.12911263740594864</c:v>
                </c:pt>
                <c:pt idx="7115">
                  <c:v>0.12908318249515682</c:v>
                </c:pt>
                <c:pt idx="7116">
                  <c:v>0.1290786005260357</c:v>
                </c:pt>
                <c:pt idx="7117">
                  <c:v>0.12907833036415928</c:v>
                </c:pt>
                <c:pt idx="7118">
                  <c:v>0.12905470831306387</c:v>
                </c:pt>
                <c:pt idx="7119">
                  <c:v>0.12905337216452392</c:v>
                </c:pt>
                <c:pt idx="7120">
                  <c:v>0.12904160001742465</c:v>
                </c:pt>
                <c:pt idx="7121">
                  <c:v>0.12902276352822184</c:v>
                </c:pt>
                <c:pt idx="7122">
                  <c:v>0.12901849829318898</c:v>
                </c:pt>
                <c:pt idx="7123">
                  <c:v>0.12899935192174827</c:v>
                </c:pt>
                <c:pt idx="7124">
                  <c:v>0.12896288396125744</c:v>
                </c:pt>
                <c:pt idx="7125">
                  <c:v>0.12895406712351193</c:v>
                </c:pt>
                <c:pt idx="7126">
                  <c:v>0.128949979518655</c:v>
                </c:pt>
                <c:pt idx="7127">
                  <c:v>0.12894944032815214</c:v>
                </c:pt>
                <c:pt idx="7128">
                  <c:v>0.12894440790029857</c:v>
                </c:pt>
                <c:pt idx="7129">
                  <c:v>0.12891353950411238</c:v>
                </c:pt>
                <c:pt idx="7130">
                  <c:v>0.12886322142700943</c:v>
                </c:pt>
                <c:pt idx="7131">
                  <c:v>0.12886157223604849</c:v>
                </c:pt>
                <c:pt idx="7132">
                  <c:v>0.12884819168764244</c:v>
                </c:pt>
                <c:pt idx="7133">
                  <c:v>0.12883376830001256</c:v>
                </c:pt>
                <c:pt idx="7134">
                  <c:v>0.12881485674575682</c:v>
                </c:pt>
                <c:pt idx="7135">
                  <c:v>0.12879844765985554</c:v>
                </c:pt>
                <c:pt idx="7136">
                  <c:v>0.12876924874459222</c:v>
                </c:pt>
                <c:pt idx="7137">
                  <c:v>0.12876801441624855</c:v>
                </c:pt>
                <c:pt idx="7138">
                  <c:v>0.12875120923888755</c:v>
                </c:pt>
                <c:pt idx="7139">
                  <c:v>0.12875104853752045</c:v>
                </c:pt>
                <c:pt idx="7140">
                  <c:v>0.12874501157970278</c:v>
                </c:pt>
                <c:pt idx="7141">
                  <c:v>0.12872230881989227</c:v>
                </c:pt>
                <c:pt idx="7142">
                  <c:v>0.12871992439086261</c:v>
                </c:pt>
                <c:pt idx="7143">
                  <c:v>0.12871803292278941</c:v>
                </c:pt>
                <c:pt idx="7144">
                  <c:v>0.12871265157714826</c:v>
                </c:pt>
                <c:pt idx="7145">
                  <c:v>0.12869368464587275</c:v>
                </c:pt>
                <c:pt idx="7146">
                  <c:v>0.12869076636769061</c:v>
                </c:pt>
                <c:pt idx="7147">
                  <c:v>0.1286854958492768</c:v>
                </c:pt>
                <c:pt idx="7148">
                  <c:v>0.12866786220834842</c:v>
                </c:pt>
                <c:pt idx="7149">
                  <c:v>0.1286672065171601</c:v>
                </c:pt>
                <c:pt idx="7150">
                  <c:v>0.12865935122978475</c:v>
                </c:pt>
                <c:pt idx="7151">
                  <c:v>0.1286550637139256</c:v>
                </c:pt>
                <c:pt idx="7152">
                  <c:v>0.1286517383142988</c:v>
                </c:pt>
                <c:pt idx="7153">
                  <c:v>0.12864727371013787</c:v>
                </c:pt>
                <c:pt idx="7154">
                  <c:v>0.12861255942709909</c:v>
                </c:pt>
                <c:pt idx="7155">
                  <c:v>0.12860496106379285</c:v>
                </c:pt>
                <c:pt idx="7156">
                  <c:v>0.12856746406870753</c:v>
                </c:pt>
                <c:pt idx="7157">
                  <c:v>0.128528294146141</c:v>
                </c:pt>
                <c:pt idx="7158">
                  <c:v>0.12850790142379562</c:v>
                </c:pt>
                <c:pt idx="7159">
                  <c:v>0.12850048962598867</c:v>
                </c:pt>
                <c:pt idx="7160">
                  <c:v>0.12848524306273287</c:v>
                </c:pt>
                <c:pt idx="7161">
                  <c:v>0.12847198357958775</c:v>
                </c:pt>
                <c:pt idx="7162">
                  <c:v>0.12845848681653713</c:v>
                </c:pt>
                <c:pt idx="7163">
                  <c:v>0.12845236085118406</c:v>
                </c:pt>
                <c:pt idx="7164">
                  <c:v>0.12842573998491952</c:v>
                </c:pt>
                <c:pt idx="7165">
                  <c:v>0.12841513294514886</c:v>
                </c:pt>
                <c:pt idx="7166">
                  <c:v>0.12840759718318392</c:v>
                </c:pt>
                <c:pt idx="7167">
                  <c:v>0.12839141132421691</c:v>
                </c:pt>
                <c:pt idx="7168">
                  <c:v>0.12836047484720031</c:v>
                </c:pt>
                <c:pt idx="7169">
                  <c:v>0.12833859430670513</c:v>
                </c:pt>
                <c:pt idx="7170">
                  <c:v>0.12833432236269607</c:v>
                </c:pt>
                <c:pt idx="7171">
                  <c:v>0.12833114797456605</c:v>
                </c:pt>
                <c:pt idx="7172">
                  <c:v>0.12833040304512086</c:v>
                </c:pt>
                <c:pt idx="7173">
                  <c:v>0.12832395633124472</c:v>
                </c:pt>
                <c:pt idx="7174">
                  <c:v>0.12830913560884771</c:v>
                </c:pt>
                <c:pt idx="7175">
                  <c:v>0.12830809104404683</c:v>
                </c:pt>
                <c:pt idx="7176">
                  <c:v>0.12830636024511916</c:v>
                </c:pt>
                <c:pt idx="7177">
                  <c:v>0.12829752689943633</c:v>
                </c:pt>
                <c:pt idx="7178">
                  <c:v>0.12829491068494966</c:v>
                </c:pt>
                <c:pt idx="7179">
                  <c:v>0.12829102606129192</c:v>
                </c:pt>
                <c:pt idx="7180">
                  <c:v>0.12828781341724127</c:v>
                </c:pt>
                <c:pt idx="7181">
                  <c:v>0.12827379667827654</c:v>
                </c:pt>
                <c:pt idx="7182">
                  <c:v>0.12825655081652187</c:v>
                </c:pt>
                <c:pt idx="7183">
                  <c:v>0.12822631108896768</c:v>
                </c:pt>
                <c:pt idx="7184">
                  <c:v>0.12821357741289205</c:v>
                </c:pt>
                <c:pt idx="7185">
                  <c:v>0.12820465011904647</c:v>
                </c:pt>
                <c:pt idx="7186">
                  <c:v>0.12818646730893732</c:v>
                </c:pt>
                <c:pt idx="7187">
                  <c:v>0.12818263599544927</c:v>
                </c:pt>
                <c:pt idx="7188">
                  <c:v>0.12817905720921952</c:v>
                </c:pt>
                <c:pt idx="7189">
                  <c:v>0.12817332235269502</c:v>
                </c:pt>
                <c:pt idx="7190">
                  <c:v>0.12814445163010535</c:v>
                </c:pt>
                <c:pt idx="7191">
                  <c:v>0.12813027625753204</c:v>
                </c:pt>
                <c:pt idx="7192">
                  <c:v>0.12813015918018711</c:v>
                </c:pt>
                <c:pt idx="7193">
                  <c:v>0.12811509811167154</c:v>
                </c:pt>
                <c:pt idx="7194">
                  <c:v>0.12811162720817357</c:v>
                </c:pt>
                <c:pt idx="7195">
                  <c:v>0.12810197211931737</c:v>
                </c:pt>
                <c:pt idx="7196">
                  <c:v>0.12803195321392541</c:v>
                </c:pt>
                <c:pt idx="7197">
                  <c:v>0.12798451133359148</c:v>
                </c:pt>
                <c:pt idx="7198">
                  <c:v>0.12795686808427148</c:v>
                </c:pt>
                <c:pt idx="7199">
                  <c:v>0.12795031079770361</c:v>
                </c:pt>
                <c:pt idx="7200">
                  <c:v>0.12794982668214305</c:v>
                </c:pt>
                <c:pt idx="7201">
                  <c:v>0.12794827285328644</c:v>
                </c:pt>
                <c:pt idx="7202">
                  <c:v>0.12793632056439572</c:v>
                </c:pt>
                <c:pt idx="7203">
                  <c:v>0.12792765093906094</c:v>
                </c:pt>
                <c:pt idx="7204">
                  <c:v>0.12790934669564616</c:v>
                </c:pt>
                <c:pt idx="7205">
                  <c:v>0.12789930265813418</c:v>
                </c:pt>
                <c:pt idx="7206">
                  <c:v>0.12789734248077755</c:v>
                </c:pt>
                <c:pt idx="7207">
                  <c:v>0.12788630725951192</c:v>
                </c:pt>
                <c:pt idx="7208">
                  <c:v>0.12785467774726697</c:v>
                </c:pt>
                <c:pt idx="7209">
                  <c:v>0.12785168732714391</c:v>
                </c:pt>
                <c:pt idx="7210">
                  <c:v>0.1278428160771895</c:v>
                </c:pt>
                <c:pt idx="7211">
                  <c:v>0.12783908136082789</c:v>
                </c:pt>
                <c:pt idx="7212">
                  <c:v>0.12783057577164045</c:v>
                </c:pt>
                <c:pt idx="7213">
                  <c:v>0.12778630540424088</c:v>
                </c:pt>
                <c:pt idx="7214">
                  <c:v>0.12777328751779737</c:v>
                </c:pt>
                <c:pt idx="7215">
                  <c:v>0.12775160070163646</c:v>
                </c:pt>
                <c:pt idx="7216">
                  <c:v>0.12773427694990319</c:v>
                </c:pt>
                <c:pt idx="7217">
                  <c:v>0.12772665988652354</c:v>
                </c:pt>
                <c:pt idx="7218">
                  <c:v>0.12772345770392457</c:v>
                </c:pt>
                <c:pt idx="7219">
                  <c:v>0.1277019839044273</c:v>
                </c:pt>
                <c:pt idx="7220">
                  <c:v>0.12770050163559302</c:v>
                </c:pt>
                <c:pt idx="7221">
                  <c:v>0.12769295320679483</c:v>
                </c:pt>
                <c:pt idx="7222">
                  <c:v>0.12769163874207734</c:v>
                </c:pt>
                <c:pt idx="7223">
                  <c:v>0.12768285615774161</c:v>
                </c:pt>
                <c:pt idx="7224">
                  <c:v>0.12767461506785407</c:v>
                </c:pt>
                <c:pt idx="7225">
                  <c:v>0.12762860323086575</c:v>
                </c:pt>
                <c:pt idx="7226">
                  <c:v>0.12762234656762086</c:v>
                </c:pt>
                <c:pt idx="7227">
                  <c:v>0.12760979395508193</c:v>
                </c:pt>
                <c:pt idx="7228">
                  <c:v>0.1276065136310392</c:v>
                </c:pt>
                <c:pt idx="7229">
                  <c:v>0.12760536152578608</c:v>
                </c:pt>
                <c:pt idx="7230">
                  <c:v>0.12759188333369512</c:v>
                </c:pt>
                <c:pt idx="7231">
                  <c:v>0.12758788717228309</c:v>
                </c:pt>
                <c:pt idx="7232">
                  <c:v>0.12755669581992671</c:v>
                </c:pt>
                <c:pt idx="7233">
                  <c:v>0.12755133129870122</c:v>
                </c:pt>
                <c:pt idx="7234">
                  <c:v>0.1275499008283198</c:v>
                </c:pt>
                <c:pt idx="7235">
                  <c:v>0.12753053566117517</c:v>
                </c:pt>
                <c:pt idx="7236">
                  <c:v>0.12752502919589789</c:v>
                </c:pt>
                <c:pt idx="7237">
                  <c:v>0.1275212568264551</c:v>
                </c:pt>
                <c:pt idx="7238">
                  <c:v>0.12752039779109919</c:v>
                </c:pt>
                <c:pt idx="7239">
                  <c:v>0.12751747110898703</c:v>
                </c:pt>
                <c:pt idx="7240">
                  <c:v>0.12750943435754192</c:v>
                </c:pt>
                <c:pt idx="7241">
                  <c:v>0.12749039356175412</c:v>
                </c:pt>
                <c:pt idx="7242">
                  <c:v>0.12744443089737462</c:v>
                </c:pt>
                <c:pt idx="7243">
                  <c:v>0.12742516579525023</c:v>
                </c:pt>
                <c:pt idx="7244">
                  <c:v>0.12742037016487279</c:v>
                </c:pt>
                <c:pt idx="7245">
                  <c:v>0.1274111476540295</c:v>
                </c:pt>
                <c:pt idx="7246">
                  <c:v>0.12740954016167821</c:v>
                </c:pt>
                <c:pt idx="7247">
                  <c:v>0.12734293606910002</c:v>
                </c:pt>
                <c:pt idx="7248">
                  <c:v>0.12733543435920885</c:v>
                </c:pt>
                <c:pt idx="7249">
                  <c:v>0.1273053051564878</c:v>
                </c:pt>
                <c:pt idx="7250">
                  <c:v>0.12729928403602125</c:v>
                </c:pt>
                <c:pt idx="7251">
                  <c:v>0.12729180242958421</c:v>
                </c:pt>
                <c:pt idx="7252">
                  <c:v>0.12726731507074926</c:v>
                </c:pt>
                <c:pt idx="7253">
                  <c:v>0.12726551788843285</c:v>
                </c:pt>
                <c:pt idx="7254">
                  <c:v>0.12726391492359526</c:v>
                </c:pt>
                <c:pt idx="7255">
                  <c:v>0.1272624232466974</c:v>
                </c:pt>
                <c:pt idx="7256">
                  <c:v>0.12725632625865588</c:v>
                </c:pt>
                <c:pt idx="7257">
                  <c:v>0.1272424668722664</c:v>
                </c:pt>
                <c:pt idx="7258">
                  <c:v>0.12723625071447289</c:v>
                </c:pt>
                <c:pt idx="7259">
                  <c:v>0.12719236674681927</c:v>
                </c:pt>
                <c:pt idx="7260">
                  <c:v>0.12718825269629705</c:v>
                </c:pt>
                <c:pt idx="7261">
                  <c:v>0.12714595830424572</c:v>
                </c:pt>
                <c:pt idx="7262">
                  <c:v>0.12713681277050398</c:v>
                </c:pt>
                <c:pt idx="7263">
                  <c:v>0.12713661097431309</c:v>
                </c:pt>
                <c:pt idx="7264">
                  <c:v>0.12712756512356244</c:v>
                </c:pt>
                <c:pt idx="7265">
                  <c:v>0.12712582369264905</c:v>
                </c:pt>
                <c:pt idx="7266">
                  <c:v>0.12711371197543231</c:v>
                </c:pt>
                <c:pt idx="7267">
                  <c:v>0.12710662969783121</c:v>
                </c:pt>
                <c:pt idx="7268">
                  <c:v>0.12708409188735598</c:v>
                </c:pt>
                <c:pt idx="7269">
                  <c:v>0.12708069106197575</c:v>
                </c:pt>
                <c:pt idx="7270">
                  <c:v>0.12707163235625127</c:v>
                </c:pt>
                <c:pt idx="7271">
                  <c:v>0.12707105351600242</c:v>
                </c:pt>
                <c:pt idx="7272">
                  <c:v>0.12705683017005082</c:v>
                </c:pt>
                <c:pt idx="7273">
                  <c:v>0.12703388203775953</c:v>
                </c:pt>
                <c:pt idx="7274">
                  <c:v>0.1270181235863786</c:v>
                </c:pt>
                <c:pt idx="7275">
                  <c:v>0.12701014485593148</c:v>
                </c:pt>
                <c:pt idx="7276">
                  <c:v>0.12700425271475041</c:v>
                </c:pt>
                <c:pt idx="7277">
                  <c:v>0.12699459035268559</c:v>
                </c:pt>
                <c:pt idx="7278">
                  <c:v>0.1269795826951895</c:v>
                </c:pt>
                <c:pt idx="7279">
                  <c:v>0.12695802509443943</c:v>
                </c:pt>
                <c:pt idx="7280">
                  <c:v>0.12695024689801557</c:v>
                </c:pt>
                <c:pt idx="7281">
                  <c:v>0.12693647423448445</c:v>
                </c:pt>
                <c:pt idx="7282">
                  <c:v>0.12693299015057952</c:v>
                </c:pt>
                <c:pt idx="7283">
                  <c:v>0.12692704517853615</c:v>
                </c:pt>
                <c:pt idx="7284">
                  <c:v>0.1269191526207159</c:v>
                </c:pt>
                <c:pt idx="7285">
                  <c:v>0.12691779374632856</c:v>
                </c:pt>
                <c:pt idx="7286">
                  <c:v>0.12691255315710376</c:v>
                </c:pt>
                <c:pt idx="7287">
                  <c:v>0.12690997252227867</c:v>
                </c:pt>
                <c:pt idx="7288">
                  <c:v>0.12690719263962899</c:v>
                </c:pt>
                <c:pt idx="7289">
                  <c:v>0.1269049386477463</c:v>
                </c:pt>
                <c:pt idx="7290">
                  <c:v>0.12690175229717643</c:v>
                </c:pt>
                <c:pt idx="7291">
                  <c:v>0.1268816567233394</c:v>
                </c:pt>
                <c:pt idx="7292">
                  <c:v>0.12684912575893376</c:v>
                </c:pt>
                <c:pt idx="7293">
                  <c:v>0.12684299513226319</c:v>
                </c:pt>
                <c:pt idx="7294">
                  <c:v>0.12684097892980004</c:v>
                </c:pt>
                <c:pt idx="7295">
                  <c:v>0.12683512444634348</c:v>
                </c:pt>
                <c:pt idx="7296">
                  <c:v>0.12683307776529271</c:v>
                </c:pt>
                <c:pt idx="7297">
                  <c:v>0.1268256578388347</c:v>
                </c:pt>
                <c:pt idx="7298">
                  <c:v>0.12681627095844134</c:v>
                </c:pt>
                <c:pt idx="7299">
                  <c:v>0.12678840111716261</c:v>
                </c:pt>
                <c:pt idx="7300">
                  <c:v>0.12678107333725649</c:v>
                </c:pt>
                <c:pt idx="7301">
                  <c:v>0.12677940891122852</c:v>
                </c:pt>
                <c:pt idx="7302">
                  <c:v>0.12677470931970244</c:v>
                </c:pt>
                <c:pt idx="7303">
                  <c:v>0.12675627464284181</c:v>
                </c:pt>
                <c:pt idx="7304">
                  <c:v>0.12674692514754207</c:v>
                </c:pt>
                <c:pt idx="7305">
                  <c:v>0.12674124363966802</c:v>
                </c:pt>
                <c:pt idx="7306">
                  <c:v>0.12673125623258052</c:v>
                </c:pt>
                <c:pt idx="7307">
                  <c:v>0.12670159261780672</c:v>
                </c:pt>
                <c:pt idx="7308">
                  <c:v>0.12668243157698975</c:v>
                </c:pt>
                <c:pt idx="7309">
                  <c:v>0.12668128493798622</c:v>
                </c:pt>
                <c:pt idx="7310">
                  <c:v>0.12667766125791516</c:v>
                </c:pt>
                <c:pt idx="7311">
                  <c:v>0.12667043854521085</c:v>
                </c:pt>
                <c:pt idx="7312">
                  <c:v>0.12666929238982155</c:v>
                </c:pt>
                <c:pt idx="7313">
                  <c:v>0.12665761285256577</c:v>
                </c:pt>
                <c:pt idx="7314">
                  <c:v>0.12659946548326687</c:v>
                </c:pt>
                <c:pt idx="7315">
                  <c:v>0.12658792037799999</c:v>
                </c:pt>
                <c:pt idx="7316">
                  <c:v>0.12656286143902587</c:v>
                </c:pt>
                <c:pt idx="7317">
                  <c:v>0.12656061884159053</c:v>
                </c:pt>
                <c:pt idx="7318">
                  <c:v>0.12655645476700295</c:v>
                </c:pt>
                <c:pt idx="7319">
                  <c:v>0.12649052133224303</c:v>
                </c:pt>
                <c:pt idx="7320">
                  <c:v>0.12648081420719337</c:v>
                </c:pt>
                <c:pt idx="7321">
                  <c:v>0.12647621002948772</c:v>
                </c:pt>
                <c:pt idx="7322">
                  <c:v>0.12647179808506462</c:v>
                </c:pt>
                <c:pt idx="7323">
                  <c:v>0.12644391847524103</c:v>
                </c:pt>
                <c:pt idx="7324">
                  <c:v>0.12644175170361327</c:v>
                </c:pt>
                <c:pt idx="7325">
                  <c:v>0.1264220538750857</c:v>
                </c:pt>
                <c:pt idx="7326">
                  <c:v>0.12640370323217323</c:v>
                </c:pt>
                <c:pt idx="7327">
                  <c:v>0.12640035423382548</c:v>
                </c:pt>
                <c:pt idx="7328">
                  <c:v>0.12638930498067161</c:v>
                </c:pt>
                <c:pt idx="7329">
                  <c:v>0.1263863240966363</c:v>
                </c:pt>
                <c:pt idx="7330">
                  <c:v>0.12637138088610361</c:v>
                </c:pt>
                <c:pt idx="7331">
                  <c:v>0.12635052415039272</c:v>
                </c:pt>
                <c:pt idx="7332">
                  <c:v>0.12634728790991223</c:v>
                </c:pt>
                <c:pt idx="7333">
                  <c:v>0.12631438509374193</c:v>
                </c:pt>
                <c:pt idx="7334">
                  <c:v>0.1263018724523351</c:v>
                </c:pt>
                <c:pt idx="7335">
                  <c:v>0.12629819018195676</c:v>
                </c:pt>
                <c:pt idx="7336">
                  <c:v>0.12629803483276866</c:v>
                </c:pt>
                <c:pt idx="7337">
                  <c:v>0.12629423296590389</c:v>
                </c:pt>
                <c:pt idx="7338">
                  <c:v>0.12628514572804483</c:v>
                </c:pt>
                <c:pt idx="7339">
                  <c:v>0.12627802840820729</c:v>
                </c:pt>
                <c:pt idx="7340">
                  <c:v>0.12627010246241388</c:v>
                </c:pt>
                <c:pt idx="7341">
                  <c:v>0.12626927054231332</c:v>
                </c:pt>
                <c:pt idx="7342">
                  <c:v>0.12626793286924479</c:v>
                </c:pt>
                <c:pt idx="7343">
                  <c:v>0.12626512489817104</c:v>
                </c:pt>
                <c:pt idx="7344">
                  <c:v>0.12625193476023491</c:v>
                </c:pt>
                <c:pt idx="7345">
                  <c:v>0.12624459111286934</c:v>
                </c:pt>
                <c:pt idx="7346">
                  <c:v>0.12624296785228617</c:v>
                </c:pt>
                <c:pt idx="7347">
                  <c:v>0.12624131441541042</c:v>
                </c:pt>
                <c:pt idx="7348">
                  <c:v>0.12621458252958967</c:v>
                </c:pt>
                <c:pt idx="7349">
                  <c:v>0.12619294194932643</c:v>
                </c:pt>
                <c:pt idx="7350">
                  <c:v>0.12619049901702159</c:v>
                </c:pt>
                <c:pt idx="7351">
                  <c:v>0.12618983815769258</c:v>
                </c:pt>
                <c:pt idx="7352">
                  <c:v>0.12618654826779849</c:v>
                </c:pt>
                <c:pt idx="7353">
                  <c:v>0.12618401673311647</c:v>
                </c:pt>
                <c:pt idx="7354">
                  <c:v>0.12617322896890634</c:v>
                </c:pt>
                <c:pt idx="7355">
                  <c:v>0.12617233011670603</c:v>
                </c:pt>
                <c:pt idx="7356">
                  <c:v>0.12615690999455748</c:v>
                </c:pt>
                <c:pt idx="7357">
                  <c:v>0.12614507474496894</c:v>
                </c:pt>
                <c:pt idx="7358">
                  <c:v>0.12613659250541898</c:v>
                </c:pt>
                <c:pt idx="7359">
                  <c:v>0.12612962588883292</c:v>
                </c:pt>
                <c:pt idx="7360">
                  <c:v>0.12606581421308344</c:v>
                </c:pt>
                <c:pt idx="7361">
                  <c:v>0.12605008791040923</c:v>
                </c:pt>
                <c:pt idx="7362">
                  <c:v>0.12604346065615463</c:v>
                </c:pt>
                <c:pt idx="7363">
                  <c:v>0.12602407430117699</c:v>
                </c:pt>
                <c:pt idx="7364">
                  <c:v>0.12602386204820309</c:v>
                </c:pt>
                <c:pt idx="7365">
                  <c:v>0.12601339464662997</c:v>
                </c:pt>
                <c:pt idx="7366">
                  <c:v>0.12600348642427789</c:v>
                </c:pt>
                <c:pt idx="7367">
                  <c:v>0.12597623632243782</c:v>
                </c:pt>
                <c:pt idx="7368">
                  <c:v>0.12592770506145401</c:v>
                </c:pt>
                <c:pt idx="7369">
                  <c:v>0.12590171731021371</c:v>
                </c:pt>
                <c:pt idx="7370">
                  <c:v>0.12588425351390503</c:v>
                </c:pt>
                <c:pt idx="7371">
                  <c:v>0.12587675687204938</c:v>
                </c:pt>
                <c:pt idx="7372">
                  <c:v>0.1258713447446313</c:v>
                </c:pt>
                <c:pt idx="7373">
                  <c:v>0.12585325538491887</c:v>
                </c:pt>
                <c:pt idx="7374">
                  <c:v>0.1258429839917963</c:v>
                </c:pt>
                <c:pt idx="7375">
                  <c:v>0.12583307872258201</c:v>
                </c:pt>
                <c:pt idx="7376">
                  <c:v>0.1257942381598976</c:v>
                </c:pt>
                <c:pt idx="7377">
                  <c:v>0.12579282232264408</c:v>
                </c:pt>
                <c:pt idx="7378">
                  <c:v>0.1257711252061946</c:v>
                </c:pt>
                <c:pt idx="7379">
                  <c:v>0.1257509829660852</c:v>
                </c:pt>
                <c:pt idx="7380">
                  <c:v>0.12572165562387647</c:v>
                </c:pt>
                <c:pt idx="7381">
                  <c:v>0.12569402224439036</c:v>
                </c:pt>
                <c:pt idx="7382">
                  <c:v>0.12569146992274302</c:v>
                </c:pt>
                <c:pt idx="7383">
                  <c:v>0.12568406260254222</c:v>
                </c:pt>
                <c:pt idx="7384">
                  <c:v>0.12567335902857013</c:v>
                </c:pt>
                <c:pt idx="7385">
                  <c:v>0.12565244908912052</c:v>
                </c:pt>
                <c:pt idx="7386">
                  <c:v>0.12562726134858634</c:v>
                </c:pt>
                <c:pt idx="7387">
                  <c:v>0.12558295336338107</c:v>
                </c:pt>
                <c:pt idx="7388">
                  <c:v>0.12555603716018893</c:v>
                </c:pt>
                <c:pt idx="7389">
                  <c:v>0.12551024780698522</c:v>
                </c:pt>
                <c:pt idx="7390">
                  <c:v>0.12550852700835291</c:v>
                </c:pt>
                <c:pt idx="7391">
                  <c:v>0.12550616634296449</c:v>
                </c:pt>
                <c:pt idx="7392">
                  <c:v>0.12548440065521821</c:v>
                </c:pt>
                <c:pt idx="7393">
                  <c:v>0.1254811128129445</c:v>
                </c:pt>
                <c:pt idx="7394">
                  <c:v>0.12548027975604661</c:v>
                </c:pt>
                <c:pt idx="7395">
                  <c:v>0.12546914086266744</c:v>
                </c:pt>
                <c:pt idx="7396">
                  <c:v>0.12546677825687882</c:v>
                </c:pt>
                <c:pt idx="7397">
                  <c:v>0.12545903236417721</c:v>
                </c:pt>
                <c:pt idx="7398">
                  <c:v>0.1254507894444972</c:v>
                </c:pt>
                <c:pt idx="7399">
                  <c:v>0.12542932879730551</c:v>
                </c:pt>
                <c:pt idx="7400">
                  <c:v>0.12540720305952277</c:v>
                </c:pt>
                <c:pt idx="7401">
                  <c:v>0.12540454180962685</c:v>
                </c:pt>
                <c:pt idx="7402">
                  <c:v>0.1253845074981971</c:v>
                </c:pt>
                <c:pt idx="7403">
                  <c:v>0.12537820249641174</c:v>
                </c:pt>
                <c:pt idx="7404">
                  <c:v>0.12537328817140489</c:v>
                </c:pt>
                <c:pt idx="7405">
                  <c:v>0.12537022040152684</c:v>
                </c:pt>
                <c:pt idx="7406">
                  <c:v>0.12535436899368868</c:v>
                </c:pt>
                <c:pt idx="7407">
                  <c:v>0.12535272172558803</c:v>
                </c:pt>
                <c:pt idx="7408">
                  <c:v>0.12532468805377758</c:v>
                </c:pt>
                <c:pt idx="7409">
                  <c:v>0.12531709492519438</c:v>
                </c:pt>
                <c:pt idx="7410">
                  <c:v>0.12530806834414601</c:v>
                </c:pt>
                <c:pt idx="7411">
                  <c:v>0.1252542253478921</c:v>
                </c:pt>
                <c:pt idx="7412">
                  <c:v>0.12524529337609097</c:v>
                </c:pt>
                <c:pt idx="7413">
                  <c:v>0.12523770167323062</c:v>
                </c:pt>
                <c:pt idx="7414">
                  <c:v>0.1252189513869881</c:v>
                </c:pt>
                <c:pt idx="7415">
                  <c:v>0.12520143788772739</c:v>
                </c:pt>
                <c:pt idx="7416">
                  <c:v>0.12511828356248977</c:v>
                </c:pt>
                <c:pt idx="7417">
                  <c:v>0.12511266380793359</c:v>
                </c:pt>
                <c:pt idx="7418">
                  <c:v>0.12510848186256557</c:v>
                </c:pt>
                <c:pt idx="7419">
                  <c:v>0.12508221923932006</c:v>
                </c:pt>
                <c:pt idx="7420">
                  <c:v>0.1250819996154611</c:v>
                </c:pt>
                <c:pt idx="7421">
                  <c:v>0.12504920409326306</c:v>
                </c:pt>
                <c:pt idx="7422">
                  <c:v>0.12504812591699904</c:v>
                </c:pt>
                <c:pt idx="7423">
                  <c:v>0.12502676905973878</c:v>
                </c:pt>
                <c:pt idx="7424">
                  <c:v>0.12502665540146254</c:v>
                </c:pt>
                <c:pt idx="7425">
                  <c:v>0.12501092398898186</c:v>
                </c:pt>
                <c:pt idx="7426">
                  <c:v>0.12499277705189143</c:v>
                </c:pt>
                <c:pt idx="7427">
                  <c:v>0.12498656273541915</c:v>
                </c:pt>
                <c:pt idx="7428">
                  <c:v>0.12496995390069204</c:v>
                </c:pt>
                <c:pt idx="7429">
                  <c:v>0.12496440691847972</c:v>
                </c:pt>
                <c:pt idx="7430">
                  <c:v>0.1249625836119288</c:v>
                </c:pt>
                <c:pt idx="7431">
                  <c:v>0.12494766174906889</c:v>
                </c:pt>
                <c:pt idx="7432">
                  <c:v>0.12492777417301014</c:v>
                </c:pt>
                <c:pt idx="7433">
                  <c:v>0.12491991157465561</c:v>
                </c:pt>
                <c:pt idx="7434">
                  <c:v>0.12487319620626944</c:v>
                </c:pt>
                <c:pt idx="7435">
                  <c:v>0.12486213392540577</c:v>
                </c:pt>
                <c:pt idx="7436">
                  <c:v>0.12482343467071162</c:v>
                </c:pt>
                <c:pt idx="7437">
                  <c:v>0.12480916017554479</c:v>
                </c:pt>
                <c:pt idx="7438">
                  <c:v>0.12480362403250647</c:v>
                </c:pt>
                <c:pt idx="7439">
                  <c:v>0.12479786732351397</c:v>
                </c:pt>
                <c:pt idx="7440">
                  <c:v>0.12476161092342546</c:v>
                </c:pt>
                <c:pt idx="7441">
                  <c:v>0.12476091733050623</c:v>
                </c:pt>
                <c:pt idx="7442">
                  <c:v>0.12474399563764045</c:v>
                </c:pt>
                <c:pt idx="7443">
                  <c:v>0.12473881061310832</c:v>
                </c:pt>
                <c:pt idx="7444">
                  <c:v>0.12473803468584821</c:v>
                </c:pt>
                <c:pt idx="7445">
                  <c:v>0.12472980402998315</c:v>
                </c:pt>
                <c:pt idx="7446">
                  <c:v>0.12471659057658172</c:v>
                </c:pt>
                <c:pt idx="7447">
                  <c:v>0.12469023922811205</c:v>
                </c:pt>
                <c:pt idx="7448">
                  <c:v>0.12468813603883931</c:v>
                </c:pt>
                <c:pt idx="7449">
                  <c:v>0.12468589228982474</c:v>
                </c:pt>
                <c:pt idx="7450">
                  <c:v>0.12465029277746126</c:v>
                </c:pt>
                <c:pt idx="7451">
                  <c:v>0.12462656061627717</c:v>
                </c:pt>
                <c:pt idx="7452">
                  <c:v>0.12462088420269693</c:v>
                </c:pt>
                <c:pt idx="7453">
                  <c:v>0.12460788241544608</c:v>
                </c:pt>
                <c:pt idx="7454">
                  <c:v>0.12460166929180493</c:v>
                </c:pt>
                <c:pt idx="7455">
                  <c:v>0.12458310563008072</c:v>
                </c:pt>
                <c:pt idx="7456">
                  <c:v>0.12456397208586613</c:v>
                </c:pt>
                <c:pt idx="7457">
                  <c:v>0.12454130574194153</c:v>
                </c:pt>
                <c:pt idx="7458">
                  <c:v>0.12444308617594745</c:v>
                </c:pt>
                <c:pt idx="7459">
                  <c:v>0.12443382400904726</c:v>
                </c:pt>
                <c:pt idx="7460">
                  <c:v>0.12441493922855233</c:v>
                </c:pt>
                <c:pt idx="7461">
                  <c:v>0.12439924094971393</c:v>
                </c:pt>
                <c:pt idx="7462">
                  <c:v>0.12436536517186568</c:v>
                </c:pt>
                <c:pt idx="7463">
                  <c:v>0.12435756614450781</c:v>
                </c:pt>
                <c:pt idx="7464">
                  <c:v>0.12434771374261878</c:v>
                </c:pt>
                <c:pt idx="7465">
                  <c:v>0.12433994129746709</c:v>
                </c:pt>
                <c:pt idx="7466">
                  <c:v>0.1243396895798906</c:v>
                </c:pt>
                <c:pt idx="7467">
                  <c:v>0.1243326722005141</c:v>
                </c:pt>
                <c:pt idx="7468">
                  <c:v>0.12432747397947452</c:v>
                </c:pt>
                <c:pt idx="7469">
                  <c:v>0.12432601348215995</c:v>
                </c:pt>
                <c:pt idx="7470">
                  <c:v>0.1243231260754137</c:v>
                </c:pt>
                <c:pt idx="7471">
                  <c:v>0.12432033713102036</c:v>
                </c:pt>
                <c:pt idx="7472">
                  <c:v>0.12431308267732127</c:v>
                </c:pt>
                <c:pt idx="7473">
                  <c:v>0.1243091758694341</c:v>
                </c:pt>
                <c:pt idx="7474">
                  <c:v>0.12430567455025041</c:v>
                </c:pt>
                <c:pt idx="7475">
                  <c:v>0.12429812926106071</c:v>
                </c:pt>
                <c:pt idx="7476">
                  <c:v>0.12429461274668435</c:v>
                </c:pt>
                <c:pt idx="7477">
                  <c:v>0.12429019907830416</c:v>
                </c:pt>
                <c:pt idx="7478">
                  <c:v>0.12428440863173523</c:v>
                </c:pt>
                <c:pt idx="7479">
                  <c:v>0.12428201529273716</c:v>
                </c:pt>
                <c:pt idx="7480">
                  <c:v>0.12427545531803361</c:v>
                </c:pt>
                <c:pt idx="7481">
                  <c:v>0.12427526950820941</c:v>
                </c:pt>
                <c:pt idx="7482">
                  <c:v>0.12427398098422666</c:v>
                </c:pt>
                <c:pt idx="7483">
                  <c:v>0.12427088222725997</c:v>
                </c:pt>
                <c:pt idx="7484">
                  <c:v>0.12426104937118249</c:v>
                </c:pt>
                <c:pt idx="7485">
                  <c:v>0.12424922542300101</c:v>
                </c:pt>
                <c:pt idx="7486">
                  <c:v>0.1242436038701612</c:v>
                </c:pt>
                <c:pt idx="7487">
                  <c:v>0.12422362052346432</c:v>
                </c:pt>
                <c:pt idx="7488">
                  <c:v>0.12420434869166788</c:v>
                </c:pt>
                <c:pt idx="7489">
                  <c:v>0.12420195904580875</c:v>
                </c:pt>
                <c:pt idx="7490">
                  <c:v>0.12415719668309522</c:v>
                </c:pt>
                <c:pt idx="7491">
                  <c:v>0.12415005706993426</c:v>
                </c:pt>
                <c:pt idx="7492">
                  <c:v>0.12410084244895538</c:v>
                </c:pt>
                <c:pt idx="7493">
                  <c:v>0.12408312686205342</c:v>
                </c:pt>
                <c:pt idx="7494">
                  <c:v>0.12408250156591327</c:v>
                </c:pt>
                <c:pt idx="7495">
                  <c:v>0.12406528066451056</c:v>
                </c:pt>
                <c:pt idx="7496">
                  <c:v>0.12404847883837565</c:v>
                </c:pt>
                <c:pt idx="7497">
                  <c:v>0.12404308872212876</c:v>
                </c:pt>
                <c:pt idx="7498">
                  <c:v>0.12404206282953185</c:v>
                </c:pt>
                <c:pt idx="7499">
                  <c:v>0.12403807482507201</c:v>
                </c:pt>
                <c:pt idx="7500">
                  <c:v>0.12403184598614898</c:v>
                </c:pt>
                <c:pt idx="7501">
                  <c:v>0.12401271423239496</c:v>
                </c:pt>
                <c:pt idx="7502">
                  <c:v>0.12397759486681112</c:v>
                </c:pt>
                <c:pt idx="7503">
                  <c:v>0.12394744916790587</c:v>
                </c:pt>
                <c:pt idx="7504">
                  <c:v>0.12389523189197744</c:v>
                </c:pt>
                <c:pt idx="7505">
                  <c:v>0.1238292309429123</c:v>
                </c:pt>
                <c:pt idx="7506">
                  <c:v>0.12381112423770387</c:v>
                </c:pt>
                <c:pt idx="7507">
                  <c:v>0.12380358507785592</c:v>
                </c:pt>
                <c:pt idx="7508">
                  <c:v>0.12378972605630632</c:v>
                </c:pt>
                <c:pt idx="7509">
                  <c:v>0.12378816745321861</c:v>
                </c:pt>
                <c:pt idx="7510">
                  <c:v>0.12377269666629487</c:v>
                </c:pt>
                <c:pt idx="7511">
                  <c:v>0.12376244844404544</c:v>
                </c:pt>
                <c:pt idx="7512">
                  <c:v>0.12374991304772727</c:v>
                </c:pt>
                <c:pt idx="7513">
                  <c:v>0.12372425826301918</c:v>
                </c:pt>
                <c:pt idx="7514">
                  <c:v>0.12370951245364235</c:v>
                </c:pt>
                <c:pt idx="7515">
                  <c:v>0.12370932279943399</c:v>
                </c:pt>
                <c:pt idx="7516">
                  <c:v>0.12367574354292973</c:v>
                </c:pt>
                <c:pt idx="7517">
                  <c:v>0.12364393906581039</c:v>
                </c:pt>
                <c:pt idx="7518">
                  <c:v>0.12361671905476498</c:v>
                </c:pt>
                <c:pt idx="7519">
                  <c:v>0.12358779075718457</c:v>
                </c:pt>
                <c:pt idx="7520">
                  <c:v>0.12356539566196556</c:v>
                </c:pt>
                <c:pt idx="7521">
                  <c:v>0.12355070407499795</c:v>
                </c:pt>
                <c:pt idx="7522">
                  <c:v>0.12351716411648996</c:v>
                </c:pt>
                <c:pt idx="7523">
                  <c:v>0.123513697391419</c:v>
                </c:pt>
                <c:pt idx="7524">
                  <c:v>0.12349496351897013</c:v>
                </c:pt>
                <c:pt idx="7525">
                  <c:v>0.1234894430560519</c:v>
                </c:pt>
                <c:pt idx="7526">
                  <c:v>0.12348457908704595</c:v>
                </c:pt>
                <c:pt idx="7527">
                  <c:v>0.12348177864428909</c:v>
                </c:pt>
                <c:pt idx="7528">
                  <c:v>0.12347292485290212</c:v>
                </c:pt>
                <c:pt idx="7529">
                  <c:v>0.1234701531715862</c:v>
                </c:pt>
                <c:pt idx="7530">
                  <c:v>0.1233916528061333</c:v>
                </c:pt>
                <c:pt idx="7531">
                  <c:v>0.12336086083633671</c:v>
                </c:pt>
                <c:pt idx="7532">
                  <c:v>0.12334992231597826</c:v>
                </c:pt>
                <c:pt idx="7533">
                  <c:v>0.12334586907050783</c:v>
                </c:pt>
                <c:pt idx="7534">
                  <c:v>0.12333464031927334</c:v>
                </c:pt>
                <c:pt idx="7535">
                  <c:v>0.12325888600929451</c:v>
                </c:pt>
                <c:pt idx="7536">
                  <c:v>0.12324647190976175</c:v>
                </c:pt>
                <c:pt idx="7537">
                  <c:v>0.12324463086165738</c:v>
                </c:pt>
                <c:pt idx="7538">
                  <c:v>0.12324002932912452</c:v>
                </c:pt>
                <c:pt idx="7539">
                  <c:v>0.12323843586435085</c:v>
                </c:pt>
                <c:pt idx="7540">
                  <c:v>0.12321815496589054</c:v>
                </c:pt>
                <c:pt idx="7541">
                  <c:v>0.12321815294522466</c:v>
                </c:pt>
                <c:pt idx="7542">
                  <c:v>0.12321273434172317</c:v>
                </c:pt>
                <c:pt idx="7543">
                  <c:v>0.12318513126238974</c:v>
                </c:pt>
                <c:pt idx="7544">
                  <c:v>0.12316378726961759</c:v>
                </c:pt>
                <c:pt idx="7545">
                  <c:v>0.12313823231760561</c:v>
                </c:pt>
                <c:pt idx="7546">
                  <c:v>0.12310726812921663</c:v>
                </c:pt>
                <c:pt idx="7547">
                  <c:v>0.12310464187575661</c:v>
                </c:pt>
                <c:pt idx="7548">
                  <c:v>0.12307912535294969</c:v>
                </c:pt>
                <c:pt idx="7549">
                  <c:v>0.12306982511402949</c:v>
                </c:pt>
                <c:pt idx="7550">
                  <c:v>0.12303350709855077</c:v>
                </c:pt>
                <c:pt idx="7551">
                  <c:v>0.12300325851954849</c:v>
                </c:pt>
                <c:pt idx="7552">
                  <c:v>0.12300203654881295</c:v>
                </c:pt>
                <c:pt idx="7553">
                  <c:v>0.12300021609310592</c:v>
                </c:pt>
                <c:pt idx="7554">
                  <c:v>0.12296845820468387</c:v>
                </c:pt>
                <c:pt idx="7555">
                  <c:v>0.12293979833408764</c:v>
                </c:pt>
                <c:pt idx="7556">
                  <c:v>0.12293722398021213</c:v>
                </c:pt>
                <c:pt idx="7557">
                  <c:v>0.122934060492913</c:v>
                </c:pt>
                <c:pt idx="7558">
                  <c:v>0.12293189722897951</c:v>
                </c:pt>
                <c:pt idx="7559">
                  <c:v>0.12289447911641505</c:v>
                </c:pt>
                <c:pt idx="7560">
                  <c:v>0.12287444026550108</c:v>
                </c:pt>
                <c:pt idx="7561">
                  <c:v>0.12286601721269164</c:v>
                </c:pt>
                <c:pt idx="7562">
                  <c:v>0.12285772894475089</c:v>
                </c:pt>
                <c:pt idx="7563">
                  <c:v>0.12282668796653032</c:v>
                </c:pt>
                <c:pt idx="7564">
                  <c:v>0.12277226023170155</c:v>
                </c:pt>
                <c:pt idx="7565">
                  <c:v>0.12272419379934622</c:v>
                </c:pt>
                <c:pt idx="7566">
                  <c:v>0.12269079200028164</c:v>
                </c:pt>
                <c:pt idx="7567">
                  <c:v>0.12267394691358233</c:v>
                </c:pt>
                <c:pt idx="7568">
                  <c:v>0.12265016664678399</c:v>
                </c:pt>
                <c:pt idx="7569">
                  <c:v>0.12262615857367888</c:v>
                </c:pt>
                <c:pt idx="7570">
                  <c:v>0.12262171804965978</c:v>
                </c:pt>
                <c:pt idx="7571">
                  <c:v>0.12259884121924827</c:v>
                </c:pt>
                <c:pt idx="7572">
                  <c:v>0.12256773507723945</c:v>
                </c:pt>
                <c:pt idx="7573">
                  <c:v>0.12256705690962731</c:v>
                </c:pt>
                <c:pt idx="7574">
                  <c:v>0.12253034962095294</c:v>
                </c:pt>
                <c:pt idx="7575">
                  <c:v>0.12252300442820337</c:v>
                </c:pt>
                <c:pt idx="7576">
                  <c:v>0.12252296356060012</c:v>
                </c:pt>
                <c:pt idx="7577">
                  <c:v>0.12251887807018003</c:v>
                </c:pt>
                <c:pt idx="7578">
                  <c:v>0.12246076193242071</c:v>
                </c:pt>
                <c:pt idx="7579">
                  <c:v>0.12245853017364772</c:v>
                </c:pt>
                <c:pt idx="7580">
                  <c:v>0.12245127871793243</c:v>
                </c:pt>
                <c:pt idx="7581">
                  <c:v>0.1224305051885118</c:v>
                </c:pt>
                <c:pt idx="7582">
                  <c:v>0.12242417377907233</c:v>
                </c:pt>
                <c:pt idx="7583">
                  <c:v>0.12242380027050577</c:v>
                </c:pt>
                <c:pt idx="7584">
                  <c:v>0.12242037767235978</c:v>
                </c:pt>
                <c:pt idx="7585">
                  <c:v>0.1224152397144271</c:v>
                </c:pt>
                <c:pt idx="7586">
                  <c:v>0.12239946493477737</c:v>
                </c:pt>
                <c:pt idx="7587">
                  <c:v>0.12238831648604868</c:v>
                </c:pt>
                <c:pt idx="7588">
                  <c:v>0.12235836047420376</c:v>
                </c:pt>
                <c:pt idx="7589">
                  <c:v>0.1223166819558648</c:v>
                </c:pt>
                <c:pt idx="7590">
                  <c:v>0.12227667264140482</c:v>
                </c:pt>
                <c:pt idx="7591">
                  <c:v>0.1222402003252822</c:v>
                </c:pt>
                <c:pt idx="7592">
                  <c:v>0.12223092798081192</c:v>
                </c:pt>
                <c:pt idx="7593">
                  <c:v>0.12222035892606392</c:v>
                </c:pt>
                <c:pt idx="7594">
                  <c:v>0.12220977354622152</c:v>
                </c:pt>
                <c:pt idx="7595">
                  <c:v>0.12220549774774767</c:v>
                </c:pt>
                <c:pt idx="7596">
                  <c:v>0.1221887627284278</c:v>
                </c:pt>
                <c:pt idx="7597">
                  <c:v>0.12214560917127028</c:v>
                </c:pt>
                <c:pt idx="7598">
                  <c:v>0.12214436290522991</c:v>
                </c:pt>
                <c:pt idx="7599">
                  <c:v>0.12212831717705754</c:v>
                </c:pt>
                <c:pt idx="7600">
                  <c:v>0.1221123062182425</c:v>
                </c:pt>
                <c:pt idx="7601">
                  <c:v>0.12206748978155185</c:v>
                </c:pt>
                <c:pt idx="7602">
                  <c:v>0.1220526353640973</c:v>
                </c:pt>
                <c:pt idx="7603">
                  <c:v>0.12204821973883206</c:v>
                </c:pt>
                <c:pt idx="7604">
                  <c:v>0.1220460218271909</c:v>
                </c:pt>
                <c:pt idx="7605">
                  <c:v>0.12204523629615134</c:v>
                </c:pt>
                <c:pt idx="7606">
                  <c:v>0.12200400221876764</c:v>
                </c:pt>
                <c:pt idx="7607">
                  <c:v>0.12197308399555584</c:v>
                </c:pt>
                <c:pt idx="7608">
                  <c:v>0.12196036668564572</c:v>
                </c:pt>
                <c:pt idx="7609">
                  <c:v>0.12196011523767027</c:v>
                </c:pt>
                <c:pt idx="7610">
                  <c:v>0.12194637201549582</c:v>
                </c:pt>
                <c:pt idx="7611">
                  <c:v>0.12193487459900933</c:v>
                </c:pt>
                <c:pt idx="7612">
                  <c:v>0.12193146051042007</c:v>
                </c:pt>
                <c:pt idx="7613">
                  <c:v>0.12192961051633888</c:v>
                </c:pt>
                <c:pt idx="7614">
                  <c:v>0.12191765357153808</c:v>
                </c:pt>
                <c:pt idx="7615">
                  <c:v>0.12190856406890099</c:v>
                </c:pt>
                <c:pt idx="7616">
                  <c:v>0.12190786515303741</c:v>
                </c:pt>
                <c:pt idx="7617">
                  <c:v>0.12188029032873934</c:v>
                </c:pt>
                <c:pt idx="7618">
                  <c:v>0.12187767460321935</c:v>
                </c:pt>
                <c:pt idx="7619">
                  <c:v>0.1218628159858331</c:v>
                </c:pt>
                <c:pt idx="7620">
                  <c:v>0.12184575490004665</c:v>
                </c:pt>
                <c:pt idx="7621">
                  <c:v>0.12184160194591866</c:v>
                </c:pt>
                <c:pt idx="7622">
                  <c:v>0.12181230196822046</c:v>
                </c:pt>
                <c:pt idx="7623">
                  <c:v>0.1218069679048026</c:v>
                </c:pt>
                <c:pt idx="7624">
                  <c:v>0.12177425595026142</c:v>
                </c:pt>
                <c:pt idx="7625">
                  <c:v>0.12174321368519117</c:v>
                </c:pt>
                <c:pt idx="7626">
                  <c:v>0.12173945788435263</c:v>
                </c:pt>
                <c:pt idx="7627">
                  <c:v>0.12168785077630165</c:v>
                </c:pt>
                <c:pt idx="7628">
                  <c:v>0.1216343427876726</c:v>
                </c:pt>
                <c:pt idx="7629">
                  <c:v>0.12162550854510794</c:v>
                </c:pt>
                <c:pt idx="7630">
                  <c:v>0.12162159065552776</c:v>
                </c:pt>
                <c:pt idx="7631">
                  <c:v>0.12161346789362319</c:v>
                </c:pt>
                <c:pt idx="7632">
                  <c:v>0.12161007083625976</c:v>
                </c:pt>
                <c:pt idx="7633">
                  <c:v>0.12159926055324194</c:v>
                </c:pt>
                <c:pt idx="7634">
                  <c:v>0.1215931058325654</c:v>
                </c:pt>
                <c:pt idx="7635">
                  <c:v>0.12158478393948424</c:v>
                </c:pt>
                <c:pt idx="7636">
                  <c:v>0.12155990838691287</c:v>
                </c:pt>
                <c:pt idx="7637">
                  <c:v>0.12155955699561267</c:v>
                </c:pt>
                <c:pt idx="7638">
                  <c:v>0.12155596292316861</c:v>
                </c:pt>
                <c:pt idx="7639">
                  <c:v>0.12154937918818236</c:v>
                </c:pt>
                <c:pt idx="7640">
                  <c:v>0.12152611904456349</c:v>
                </c:pt>
                <c:pt idx="7641">
                  <c:v>0.12152307064225322</c:v>
                </c:pt>
                <c:pt idx="7642">
                  <c:v>0.12151571214918598</c:v>
                </c:pt>
                <c:pt idx="7643">
                  <c:v>0.12151199969503879</c:v>
                </c:pt>
                <c:pt idx="7644">
                  <c:v>0.12148812101974431</c:v>
                </c:pt>
                <c:pt idx="7645">
                  <c:v>0.12147268576077076</c:v>
                </c:pt>
                <c:pt idx="7646">
                  <c:v>0.12146020339165718</c:v>
                </c:pt>
                <c:pt idx="7647">
                  <c:v>0.12145891591573527</c:v>
                </c:pt>
                <c:pt idx="7648">
                  <c:v>0.12143327982884844</c:v>
                </c:pt>
                <c:pt idx="7649">
                  <c:v>0.12142594632666336</c:v>
                </c:pt>
                <c:pt idx="7650">
                  <c:v>0.12141898574458802</c:v>
                </c:pt>
                <c:pt idx="7651">
                  <c:v>0.12139563383114561</c:v>
                </c:pt>
                <c:pt idx="7652">
                  <c:v>0.12138164529745589</c:v>
                </c:pt>
                <c:pt idx="7653">
                  <c:v>0.12137399437685041</c:v>
                </c:pt>
                <c:pt idx="7654">
                  <c:v>0.12131096321386708</c:v>
                </c:pt>
                <c:pt idx="7655">
                  <c:v>0.12129675453832413</c:v>
                </c:pt>
                <c:pt idx="7656">
                  <c:v>0.1212729767238586</c:v>
                </c:pt>
                <c:pt idx="7657">
                  <c:v>0.12124685407233465</c:v>
                </c:pt>
                <c:pt idx="7658">
                  <c:v>0.12124178373186781</c:v>
                </c:pt>
                <c:pt idx="7659">
                  <c:v>0.12123149978215515</c:v>
                </c:pt>
                <c:pt idx="7660">
                  <c:v>0.12122226403115378</c:v>
                </c:pt>
                <c:pt idx="7661">
                  <c:v>0.12117193321822357</c:v>
                </c:pt>
                <c:pt idx="7662">
                  <c:v>0.12117073260903861</c:v>
                </c:pt>
                <c:pt idx="7663">
                  <c:v>0.12116786901850519</c:v>
                </c:pt>
                <c:pt idx="7664">
                  <c:v>0.12116212124163066</c:v>
                </c:pt>
                <c:pt idx="7665">
                  <c:v>0.12115498709573348</c:v>
                </c:pt>
                <c:pt idx="7666">
                  <c:v>0.12112843056617423</c:v>
                </c:pt>
                <c:pt idx="7667">
                  <c:v>0.12108055250812645</c:v>
                </c:pt>
                <c:pt idx="7668">
                  <c:v>0.12106573723890332</c:v>
                </c:pt>
                <c:pt idx="7669">
                  <c:v>0.1210584303120629</c:v>
                </c:pt>
                <c:pt idx="7670">
                  <c:v>0.12104558939130498</c:v>
                </c:pt>
                <c:pt idx="7671">
                  <c:v>0.12103535165272343</c:v>
                </c:pt>
                <c:pt idx="7672">
                  <c:v>0.12103329676332732</c:v>
                </c:pt>
                <c:pt idx="7673">
                  <c:v>0.12100512770566392</c:v>
                </c:pt>
                <c:pt idx="7674">
                  <c:v>0.1209967700124619</c:v>
                </c:pt>
                <c:pt idx="7675">
                  <c:v>0.12099562945083571</c:v>
                </c:pt>
                <c:pt idx="7676">
                  <c:v>0.12098742294375671</c:v>
                </c:pt>
                <c:pt idx="7677">
                  <c:v>0.12090473960880042</c:v>
                </c:pt>
                <c:pt idx="7678">
                  <c:v>0.12088461203325479</c:v>
                </c:pt>
                <c:pt idx="7679">
                  <c:v>0.12088454987768452</c:v>
                </c:pt>
                <c:pt idx="7680">
                  <c:v>0.12085634370355385</c:v>
                </c:pt>
                <c:pt idx="7681">
                  <c:v>0.1208480045122732</c:v>
                </c:pt>
                <c:pt idx="7682">
                  <c:v>0.12082726554963498</c:v>
                </c:pt>
                <c:pt idx="7683">
                  <c:v>0.12082612993613666</c:v>
                </c:pt>
                <c:pt idx="7684">
                  <c:v>0.12081116854267647</c:v>
                </c:pt>
                <c:pt idx="7685">
                  <c:v>0.12080730501109493</c:v>
                </c:pt>
                <c:pt idx="7686">
                  <c:v>0.12080101216090183</c:v>
                </c:pt>
                <c:pt idx="7687">
                  <c:v>0.12079372081514599</c:v>
                </c:pt>
                <c:pt idx="7688">
                  <c:v>0.12079336522830365</c:v>
                </c:pt>
                <c:pt idx="7689">
                  <c:v>0.12078642030940492</c:v>
                </c:pt>
                <c:pt idx="7690">
                  <c:v>0.12078017122644982</c:v>
                </c:pt>
                <c:pt idx="7691">
                  <c:v>0.12077270807485019</c:v>
                </c:pt>
                <c:pt idx="7692">
                  <c:v>0.12075941629162459</c:v>
                </c:pt>
                <c:pt idx="7693">
                  <c:v>0.12075301256710119</c:v>
                </c:pt>
                <c:pt idx="7694">
                  <c:v>0.12070138396254063</c:v>
                </c:pt>
                <c:pt idx="7695">
                  <c:v>0.12067890552326925</c:v>
                </c:pt>
                <c:pt idx="7696">
                  <c:v>0.12067150092077286</c:v>
                </c:pt>
                <c:pt idx="7697">
                  <c:v>0.12064211603630232</c:v>
                </c:pt>
                <c:pt idx="7698">
                  <c:v>0.12063623752903517</c:v>
                </c:pt>
                <c:pt idx="7699">
                  <c:v>0.12062021174232107</c:v>
                </c:pt>
                <c:pt idx="7700">
                  <c:v>0.12061603571047433</c:v>
                </c:pt>
                <c:pt idx="7701">
                  <c:v>0.12060777790877447</c:v>
                </c:pt>
                <c:pt idx="7702">
                  <c:v>0.12060064942328706</c:v>
                </c:pt>
                <c:pt idx="7703">
                  <c:v>0.12059620281415631</c:v>
                </c:pt>
                <c:pt idx="7704">
                  <c:v>0.12058766503533705</c:v>
                </c:pt>
                <c:pt idx="7705">
                  <c:v>0.12053716198596209</c:v>
                </c:pt>
                <c:pt idx="7706">
                  <c:v>0.12053022134778366</c:v>
                </c:pt>
                <c:pt idx="7707">
                  <c:v>0.12048790057699275</c:v>
                </c:pt>
                <c:pt idx="7708">
                  <c:v>0.12048076072489522</c:v>
                </c:pt>
                <c:pt idx="7709">
                  <c:v>0.12048037449816766</c:v>
                </c:pt>
                <c:pt idx="7710">
                  <c:v>0.120462218945955</c:v>
                </c:pt>
                <c:pt idx="7711">
                  <c:v>0.12043620750196853</c:v>
                </c:pt>
                <c:pt idx="7712">
                  <c:v>0.12040160834615411</c:v>
                </c:pt>
                <c:pt idx="7713">
                  <c:v>0.12039896878875093</c:v>
                </c:pt>
                <c:pt idx="7714">
                  <c:v>0.12029505761024539</c:v>
                </c:pt>
                <c:pt idx="7715">
                  <c:v>0.12027807699616341</c:v>
                </c:pt>
                <c:pt idx="7716">
                  <c:v>0.12027495402109843</c:v>
                </c:pt>
                <c:pt idx="7717">
                  <c:v>0.1202692108216316</c:v>
                </c:pt>
                <c:pt idx="7718">
                  <c:v>0.12017918145159844</c:v>
                </c:pt>
                <c:pt idx="7719">
                  <c:v>0.12016437913100148</c:v>
                </c:pt>
                <c:pt idx="7720">
                  <c:v>0.12015164543268937</c:v>
                </c:pt>
                <c:pt idx="7721">
                  <c:v>0.12014386016860018</c:v>
                </c:pt>
                <c:pt idx="7722">
                  <c:v>0.12013682137233044</c:v>
                </c:pt>
                <c:pt idx="7723">
                  <c:v>0.12011571630129254</c:v>
                </c:pt>
                <c:pt idx="7724">
                  <c:v>0.12003588153380641</c:v>
                </c:pt>
                <c:pt idx="7725">
                  <c:v>0.12002648557350395</c:v>
                </c:pt>
                <c:pt idx="7726">
                  <c:v>0.11999353868888477</c:v>
                </c:pt>
                <c:pt idx="7727">
                  <c:v>0.11996415573147697</c:v>
                </c:pt>
                <c:pt idx="7728">
                  <c:v>0.11995115141618466</c:v>
                </c:pt>
                <c:pt idx="7729">
                  <c:v>0.11994752504701971</c:v>
                </c:pt>
                <c:pt idx="7730">
                  <c:v>0.1199305199891825</c:v>
                </c:pt>
                <c:pt idx="7731">
                  <c:v>0.11987083900567669</c:v>
                </c:pt>
                <c:pt idx="7732">
                  <c:v>0.11984800622545876</c:v>
                </c:pt>
                <c:pt idx="7733">
                  <c:v>0.11984719114892231</c:v>
                </c:pt>
                <c:pt idx="7734">
                  <c:v>0.11984313385779169</c:v>
                </c:pt>
                <c:pt idx="7735">
                  <c:v>0.11983814892890533</c:v>
                </c:pt>
                <c:pt idx="7736">
                  <c:v>0.11983488961483266</c:v>
                </c:pt>
                <c:pt idx="7737">
                  <c:v>0.11979771253691608</c:v>
                </c:pt>
                <c:pt idx="7738">
                  <c:v>0.11979044263245148</c:v>
                </c:pt>
                <c:pt idx="7739">
                  <c:v>0.11977807660039386</c:v>
                </c:pt>
                <c:pt idx="7740">
                  <c:v>0.11965937851184612</c:v>
                </c:pt>
                <c:pt idx="7741">
                  <c:v>0.11964552759897669</c:v>
                </c:pt>
                <c:pt idx="7742">
                  <c:v>0.1195921746342534</c:v>
                </c:pt>
                <c:pt idx="7743">
                  <c:v>0.11957980983392251</c:v>
                </c:pt>
                <c:pt idx="7744">
                  <c:v>0.11956735238094378</c:v>
                </c:pt>
                <c:pt idx="7745">
                  <c:v>0.11955511566430189</c:v>
                </c:pt>
                <c:pt idx="7746">
                  <c:v>0.11953696249459676</c:v>
                </c:pt>
                <c:pt idx="7747">
                  <c:v>0.11952505507582706</c:v>
                </c:pt>
                <c:pt idx="7748">
                  <c:v>0.11949201056805632</c:v>
                </c:pt>
                <c:pt idx="7749">
                  <c:v>0.11943158282559796</c:v>
                </c:pt>
                <c:pt idx="7750">
                  <c:v>0.11942489895385945</c:v>
                </c:pt>
                <c:pt idx="7751">
                  <c:v>0.11938061450001959</c:v>
                </c:pt>
                <c:pt idx="7752">
                  <c:v>0.11936892662245602</c:v>
                </c:pt>
                <c:pt idx="7753">
                  <c:v>0.11936449088996473</c:v>
                </c:pt>
                <c:pt idx="7754">
                  <c:v>0.11935482580152405</c:v>
                </c:pt>
                <c:pt idx="7755">
                  <c:v>0.1193534123294771</c:v>
                </c:pt>
                <c:pt idx="7756">
                  <c:v>0.11927315428740197</c:v>
                </c:pt>
                <c:pt idx="7757">
                  <c:v>0.11923929269333557</c:v>
                </c:pt>
                <c:pt idx="7758">
                  <c:v>0.11922961434981369</c:v>
                </c:pt>
                <c:pt idx="7759">
                  <c:v>0.11921427255673961</c:v>
                </c:pt>
                <c:pt idx="7760">
                  <c:v>0.11920191150189968</c:v>
                </c:pt>
                <c:pt idx="7761">
                  <c:v>0.11919810619577914</c:v>
                </c:pt>
                <c:pt idx="7762">
                  <c:v>0.11919452338667384</c:v>
                </c:pt>
                <c:pt idx="7763">
                  <c:v>0.11916868264633543</c:v>
                </c:pt>
                <c:pt idx="7764">
                  <c:v>0.11914946576708266</c:v>
                </c:pt>
                <c:pt idx="7765">
                  <c:v>0.1191487570557616</c:v>
                </c:pt>
                <c:pt idx="7766">
                  <c:v>0.11913683287891845</c:v>
                </c:pt>
                <c:pt idx="7767">
                  <c:v>0.11904820840246477</c:v>
                </c:pt>
                <c:pt idx="7768">
                  <c:v>0.11900520567625733</c:v>
                </c:pt>
                <c:pt idx="7769">
                  <c:v>0.11898456598853309</c:v>
                </c:pt>
                <c:pt idx="7770">
                  <c:v>0.11897858161505367</c:v>
                </c:pt>
                <c:pt idx="7771">
                  <c:v>0.118975517830852</c:v>
                </c:pt>
                <c:pt idx="7772">
                  <c:v>0.11894170178271957</c:v>
                </c:pt>
                <c:pt idx="7773">
                  <c:v>0.11893856882475558</c:v>
                </c:pt>
                <c:pt idx="7774">
                  <c:v>0.11893583135745371</c:v>
                </c:pt>
                <c:pt idx="7775">
                  <c:v>0.11892935830662538</c:v>
                </c:pt>
                <c:pt idx="7776">
                  <c:v>0.11891242767448064</c:v>
                </c:pt>
                <c:pt idx="7777">
                  <c:v>0.11890780838822471</c:v>
                </c:pt>
                <c:pt idx="7778">
                  <c:v>0.11886975189233515</c:v>
                </c:pt>
                <c:pt idx="7779">
                  <c:v>0.11883758433116304</c:v>
                </c:pt>
                <c:pt idx="7780">
                  <c:v>0.11882449616239796</c:v>
                </c:pt>
                <c:pt idx="7781">
                  <c:v>0.11882028625631161</c:v>
                </c:pt>
                <c:pt idx="7782">
                  <c:v>0.11880905028587815</c:v>
                </c:pt>
                <c:pt idx="7783">
                  <c:v>0.11880276412710336</c:v>
                </c:pt>
                <c:pt idx="7784">
                  <c:v>0.11874540581662359</c:v>
                </c:pt>
                <c:pt idx="7785">
                  <c:v>0.11872200927006855</c:v>
                </c:pt>
                <c:pt idx="7786">
                  <c:v>0.11865937156295092</c:v>
                </c:pt>
                <c:pt idx="7787">
                  <c:v>0.11861187809333235</c:v>
                </c:pt>
                <c:pt idx="7788">
                  <c:v>0.11860689811803785</c:v>
                </c:pt>
                <c:pt idx="7789">
                  <c:v>0.11858841221540649</c:v>
                </c:pt>
                <c:pt idx="7790">
                  <c:v>0.11856554345478593</c:v>
                </c:pt>
                <c:pt idx="7791">
                  <c:v>0.11852567145972333</c:v>
                </c:pt>
                <c:pt idx="7792">
                  <c:v>0.11851069442565923</c:v>
                </c:pt>
                <c:pt idx="7793">
                  <c:v>0.11848432732213435</c:v>
                </c:pt>
                <c:pt idx="7794">
                  <c:v>0.11848164194562674</c:v>
                </c:pt>
                <c:pt idx="7795">
                  <c:v>0.11847518096355206</c:v>
                </c:pt>
                <c:pt idx="7796">
                  <c:v>0.11847355350052395</c:v>
                </c:pt>
                <c:pt idx="7797">
                  <c:v>0.11846548031646116</c:v>
                </c:pt>
                <c:pt idx="7798">
                  <c:v>0.11845581951833806</c:v>
                </c:pt>
                <c:pt idx="7799">
                  <c:v>0.11842633990916279</c:v>
                </c:pt>
                <c:pt idx="7800">
                  <c:v>0.1182928821936297</c:v>
                </c:pt>
                <c:pt idx="7801">
                  <c:v>0.11827831099072696</c:v>
                </c:pt>
                <c:pt idx="7802">
                  <c:v>0.11826947650417013</c:v>
                </c:pt>
                <c:pt idx="7803">
                  <c:v>0.11826140660743245</c:v>
                </c:pt>
                <c:pt idx="7804">
                  <c:v>0.1182610754740462</c:v>
                </c:pt>
                <c:pt idx="7805">
                  <c:v>0.11823724986569498</c:v>
                </c:pt>
                <c:pt idx="7806">
                  <c:v>0.1181773855309642</c:v>
                </c:pt>
                <c:pt idx="7807">
                  <c:v>0.11817302682934337</c:v>
                </c:pt>
                <c:pt idx="7808">
                  <c:v>0.11815397728317674</c:v>
                </c:pt>
                <c:pt idx="7809">
                  <c:v>0.11815227617094107</c:v>
                </c:pt>
                <c:pt idx="7810">
                  <c:v>0.11815100813146366</c:v>
                </c:pt>
                <c:pt idx="7811">
                  <c:v>0.11812794244666666</c:v>
                </c:pt>
                <c:pt idx="7812">
                  <c:v>0.11808492033862014</c:v>
                </c:pt>
                <c:pt idx="7813">
                  <c:v>0.11808030871444801</c:v>
                </c:pt>
                <c:pt idx="7814">
                  <c:v>0.11806424455530623</c:v>
                </c:pt>
                <c:pt idx="7815">
                  <c:v>0.11800317570275146</c:v>
                </c:pt>
                <c:pt idx="7816">
                  <c:v>0.11799428787066418</c:v>
                </c:pt>
                <c:pt idx="7817">
                  <c:v>0.11797266170283839</c:v>
                </c:pt>
                <c:pt idx="7818">
                  <c:v>0.11796541429998168</c:v>
                </c:pt>
                <c:pt idx="7819">
                  <c:v>0.11795962047828733</c:v>
                </c:pt>
                <c:pt idx="7820">
                  <c:v>0.11794859545756169</c:v>
                </c:pt>
                <c:pt idx="7821">
                  <c:v>0.11790909883395777</c:v>
                </c:pt>
                <c:pt idx="7822">
                  <c:v>0.11786698812952605</c:v>
                </c:pt>
                <c:pt idx="7823">
                  <c:v>0.11777859808754929</c:v>
                </c:pt>
                <c:pt idx="7824">
                  <c:v>0.11776523107611511</c:v>
                </c:pt>
                <c:pt idx="7825">
                  <c:v>0.11771910809630817</c:v>
                </c:pt>
                <c:pt idx="7826">
                  <c:v>0.11769751571906449</c:v>
                </c:pt>
                <c:pt idx="7827">
                  <c:v>0.11768381419151183</c:v>
                </c:pt>
                <c:pt idx="7828">
                  <c:v>0.11767992793355388</c:v>
                </c:pt>
                <c:pt idx="7829">
                  <c:v>0.11759275376516443</c:v>
                </c:pt>
                <c:pt idx="7830">
                  <c:v>0.11759187225280629</c:v>
                </c:pt>
                <c:pt idx="7831">
                  <c:v>0.11757184912896597</c:v>
                </c:pt>
                <c:pt idx="7832">
                  <c:v>0.1175300492825881</c:v>
                </c:pt>
                <c:pt idx="7833">
                  <c:v>0.11751365262357048</c:v>
                </c:pt>
                <c:pt idx="7834">
                  <c:v>0.11750803771785716</c:v>
                </c:pt>
                <c:pt idx="7835">
                  <c:v>0.11749462567835432</c:v>
                </c:pt>
                <c:pt idx="7836">
                  <c:v>0.11747752926135638</c:v>
                </c:pt>
                <c:pt idx="7837">
                  <c:v>0.11744454652599261</c:v>
                </c:pt>
                <c:pt idx="7838">
                  <c:v>0.11744124675931306</c:v>
                </c:pt>
                <c:pt idx="7839">
                  <c:v>0.11743152656007003</c:v>
                </c:pt>
                <c:pt idx="7840">
                  <c:v>0.11743087784037212</c:v>
                </c:pt>
                <c:pt idx="7841">
                  <c:v>0.11742825069673053</c:v>
                </c:pt>
                <c:pt idx="7842">
                  <c:v>0.11740661284903681</c:v>
                </c:pt>
                <c:pt idx="7843">
                  <c:v>0.11735697913587577</c:v>
                </c:pt>
                <c:pt idx="7844">
                  <c:v>0.11734159355968903</c:v>
                </c:pt>
                <c:pt idx="7845">
                  <c:v>0.11732325375197009</c:v>
                </c:pt>
                <c:pt idx="7846">
                  <c:v>0.11730607004825702</c:v>
                </c:pt>
                <c:pt idx="7847">
                  <c:v>0.11729349360781451</c:v>
                </c:pt>
                <c:pt idx="7848">
                  <c:v>0.11725387053387538</c:v>
                </c:pt>
                <c:pt idx="7849">
                  <c:v>0.11720667172698088</c:v>
                </c:pt>
                <c:pt idx="7850">
                  <c:v>0.11719325556561919</c:v>
                </c:pt>
                <c:pt idx="7851">
                  <c:v>0.11718703391323838</c:v>
                </c:pt>
                <c:pt idx="7852">
                  <c:v>0.11718418578890592</c:v>
                </c:pt>
                <c:pt idx="7853">
                  <c:v>0.11715761361282781</c:v>
                </c:pt>
                <c:pt idx="7854">
                  <c:v>0.11711394218714183</c:v>
                </c:pt>
                <c:pt idx="7855">
                  <c:v>0.11710179739123387</c:v>
                </c:pt>
                <c:pt idx="7856">
                  <c:v>0.11704887418591352</c:v>
                </c:pt>
                <c:pt idx="7857">
                  <c:v>0.11701041988092004</c:v>
                </c:pt>
                <c:pt idx="7858">
                  <c:v>0.1170051376949231</c:v>
                </c:pt>
                <c:pt idx="7859">
                  <c:v>0.11699509964693935</c:v>
                </c:pt>
                <c:pt idx="7860">
                  <c:v>0.1169949941215421</c:v>
                </c:pt>
                <c:pt idx="7861">
                  <c:v>0.11695191129208446</c:v>
                </c:pt>
                <c:pt idx="7862">
                  <c:v>0.11694460642839377</c:v>
                </c:pt>
                <c:pt idx="7863">
                  <c:v>0.11693834109246815</c:v>
                </c:pt>
                <c:pt idx="7864">
                  <c:v>0.1169287302710261</c:v>
                </c:pt>
                <c:pt idx="7865">
                  <c:v>0.11692405526690686</c:v>
                </c:pt>
                <c:pt idx="7866">
                  <c:v>0.11691946149295201</c:v>
                </c:pt>
                <c:pt idx="7867">
                  <c:v>0.11690399696936538</c:v>
                </c:pt>
                <c:pt idx="7868">
                  <c:v>0.11686606522922309</c:v>
                </c:pt>
                <c:pt idx="7869">
                  <c:v>0.11682977613749025</c:v>
                </c:pt>
                <c:pt idx="7870">
                  <c:v>0.11681445310706162</c:v>
                </c:pt>
                <c:pt idx="7871">
                  <c:v>0.11678752524604789</c:v>
                </c:pt>
                <c:pt idx="7872">
                  <c:v>0.11676369155123763</c:v>
                </c:pt>
                <c:pt idx="7873">
                  <c:v>0.11675009129633922</c:v>
                </c:pt>
                <c:pt idx="7874">
                  <c:v>0.11673061793933615</c:v>
                </c:pt>
                <c:pt idx="7875">
                  <c:v>0.11672890060740942</c:v>
                </c:pt>
                <c:pt idx="7876">
                  <c:v>0.11671597195235749</c:v>
                </c:pt>
                <c:pt idx="7877">
                  <c:v>0.11670891411923309</c:v>
                </c:pt>
                <c:pt idx="7878">
                  <c:v>0.11668794176478997</c:v>
                </c:pt>
                <c:pt idx="7879">
                  <c:v>0.11667525761188623</c:v>
                </c:pt>
                <c:pt idx="7880">
                  <c:v>0.11664622976048308</c:v>
                </c:pt>
                <c:pt idx="7881">
                  <c:v>0.11664442017851828</c:v>
                </c:pt>
                <c:pt idx="7882">
                  <c:v>0.11663130933978275</c:v>
                </c:pt>
                <c:pt idx="7883">
                  <c:v>0.11662943810128097</c:v>
                </c:pt>
                <c:pt idx="7884">
                  <c:v>0.11661573639431295</c:v>
                </c:pt>
                <c:pt idx="7885">
                  <c:v>0.11656651461598988</c:v>
                </c:pt>
                <c:pt idx="7886">
                  <c:v>0.11656285815660931</c:v>
                </c:pt>
                <c:pt idx="7887">
                  <c:v>0.11655346637555053</c:v>
                </c:pt>
                <c:pt idx="7888">
                  <c:v>0.11655169580466293</c:v>
                </c:pt>
                <c:pt idx="7889">
                  <c:v>0.11649279803936531</c:v>
                </c:pt>
                <c:pt idx="7890">
                  <c:v>0.11640071894925041</c:v>
                </c:pt>
                <c:pt idx="7891">
                  <c:v>0.1163648970849346</c:v>
                </c:pt>
                <c:pt idx="7892">
                  <c:v>0.1163644007978028</c:v>
                </c:pt>
                <c:pt idx="7893">
                  <c:v>0.11635609448014854</c:v>
                </c:pt>
                <c:pt idx="7894">
                  <c:v>0.11635451281220377</c:v>
                </c:pt>
                <c:pt idx="7895">
                  <c:v>0.11632464335788692</c:v>
                </c:pt>
                <c:pt idx="7896">
                  <c:v>0.11631831517096528</c:v>
                </c:pt>
                <c:pt idx="7897">
                  <c:v>0.1163150861729719</c:v>
                </c:pt>
                <c:pt idx="7898">
                  <c:v>0.11626046033253799</c:v>
                </c:pt>
                <c:pt idx="7899">
                  <c:v>0.11625585035403319</c:v>
                </c:pt>
                <c:pt idx="7900">
                  <c:v>0.11624438910353808</c:v>
                </c:pt>
                <c:pt idx="7901">
                  <c:v>0.11623025659511992</c:v>
                </c:pt>
                <c:pt idx="7902">
                  <c:v>0.11622995139677555</c:v>
                </c:pt>
                <c:pt idx="7903">
                  <c:v>0.11618124303752977</c:v>
                </c:pt>
                <c:pt idx="7904">
                  <c:v>0.11614447911097987</c:v>
                </c:pt>
                <c:pt idx="7905">
                  <c:v>0.11612519204830608</c:v>
                </c:pt>
                <c:pt idx="7906">
                  <c:v>0.11610577146063038</c:v>
                </c:pt>
                <c:pt idx="7907">
                  <c:v>0.11606716459313217</c:v>
                </c:pt>
                <c:pt idx="7908">
                  <c:v>0.11604611651358718</c:v>
                </c:pt>
                <c:pt idx="7909">
                  <c:v>0.1160226711481331</c:v>
                </c:pt>
                <c:pt idx="7910">
                  <c:v>0.11601916684795774</c:v>
                </c:pt>
                <c:pt idx="7911">
                  <c:v>0.11600904891551764</c:v>
                </c:pt>
                <c:pt idx="7912">
                  <c:v>0.11598362647387654</c:v>
                </c:pt>
                <c:pt idx="7913">
                  <c:v>0.11596051728669889</c:v>
                </c:pt>
                <c:pt idx="7914">
                  <c:v>0.11595836267339722</c:v>
                </c:pt>
                <c:pt idx="7915">
                  <c:v>0.11595590605397538</c:v>
                </c:pt>
                <c:pt idx="7916">
                  <c:v>0.11595388898923803</c:v>
                </c:pt>
                <c:pt idx="7917">
                  <c:v>0.11593700372711206</c:v>
                </c:pt>
                <c:pt idx="7918">
                  <c:v>0.11592240329416907</c:v>
                </c:pt>
                <c:pt idx="7919">
                  <c:v>0.11592021465580953</c:v>
                </c:pt>
                <c:pt idx="7920">
                  <c:v>0.11590997530983457</c:v>
                </c:pt>
                <c:pt idx="7921">
                  <c:v>0.11590191067155727</c:v>
                </c:pt>
                <c:pt idx="7922">
                  <c:v>0.11589564479473702</c:v>
                </c:pt>
                <c:pt idx="7923">
                  <c:v>0.11589495877979598</c:v>
                </c:pt>
                <c:pt idx="7924">
                  <c:v>0.11581438239132406</c:v>
                </c:pt>
                <c:pt idx="7925">
                  <c:v>0.11575100714431938</c:v>
                </c:pt>
                <c:pt idx="7926">
                  <c:v>0.11574341994042367</c:v>
                </c:pt>
                <c:pt idx="7927">
                  <c:v>0.11574143052156476</c:v>
                </c:pt>
                <c:pt idx="7928">
                  <c:v>0.11566748376255481</c:v>
                </c:pt>
                <c:pt idx="7929">
                  <c:v>0.11562783787932993</c:v>
                </c:pt>
                <c:pt idx="7930">
                  <c:v>0.11555521132247462</c:v>
                </c:pt>
                <c:pt idx="7931">
                  <c:v>0.11554776292760197</c:v>
                </c:pt>
                <c:pt idx="7932">
                  <c:v>0.11553251171465537</c:v>
                </c:pt>
                <c:pt idx="7933">
                  <c:v>0.11551966387952407</c:v>
                </c:pt>
                <c:pt idx="7934">
                  <c:v>0.11536769817429902</c:v>
                </c:pt>
                <c:pt idx="7935">
                  <c:v>0.11535259974559366</c:v>
                </c:pt>
                <c:pt idx="7936">
                  <c:v>0.11533880414194712</c:v>
                </c:pt>
                <c:pt idx="7937">
                  <c:v>0.11532909180866688</c:v>
                </c:pt>
                <c:pt idx="7938">
                  <c:v>0.11528239249351183</c:v>
                </c:pt>
                <c:pt idx="7939">
                  <c:v>0.11525102379952136</c:v>
                </c:pt>
                <c:pt idx="7940">
                  <c:v>0.11524526020070427</c:v>
                </c:pt>
                <c:pt idx="7941">
                  <c:v>0.11521428940150352</c:v>
                </c:pt>
                <c:pt idx="7942">
                  <c:v>0.11520060424828656</c:v>
                </c:pt>
                <c:pt idx="7943">
                  <c:v>0.11518779876292061</c:v>
                </c:pt>
                <c:pt idx="7944">
                  <c:v>0.11517560707112062</c:v>
                </c:pt>
                <c:pt idx="7945">
                  <c:v>0.11516231845815435</c:v>
                </c:pt>
                <c:pt idx="7946">
                  <c:v>0.11515786383581514</c:v>
                </c:pt>
                <c:pt idx="7947">
                  <c:v>0.11510312258910134</c:v>
                </c:pt>
                <c:pt idx="7948">
                  <c:v>0.11509746700567373</c:v>
                </c:pt>
                <c:pt idx="7949">
                  <c:v>0.11508455836532314</c:v>
                </c:pt>
                <c:pt idx="7950">
                  <c:v>0.11507082991964072</c:v>
                </c:pt>
                <c:pt idx="7951">
                  <c:v>0.11503264935740838</c:v>
                </c:pt>
                <c:pt idx="7952">
                  <c:v>0.11489101099000555</c:v>
                </c:pt>
                <c:pt idx="7953">
                  <c:v>0.11481815585347609</c:v>
                </c:pt>
                <c:pt idx="7954">
                  <c:v>0.11480571911513668</c:v>
                </c:pt>
                <c:pt idx="7955">
                  <c:v>0.1147952690797321</c:v>
                </c:pt>
                <c:pt idx="7956">
                  <c:v>0.11477864596417379</c:v>
                </c:pt>
                <c:pt idx="7957">
                  <c:v>0.11474988725247193</c:v>
                </c:pt>
                <c:pt idx="7958">
                  <c:v>0.11472567965218113</c:v>
                </c:pt>
                <c:pt idx="7959">
                  <c:v>0.11470978119925755</c:v>
                </c:pt>
                <c:pt idx="7960">
                  <c:v>0.11466102473149653</c:v>
                </c:pt>
                <c:pt idx="7961">
                  <c:v>0.11464095185250876</c:v>
                </c:pt>
                <c:pt idx="7962">
                  <c:v>0.11460336455343853</c:v>
                </c:pt>
                <c:pt idx="7963">
                  <c:v>0.1145834159707942</c:v>
                </c:pt>
                <c:pt idx="7964">
                  <c:v>0.11457206656428277</c:v>
                </c:pt>
                <c:pt idx="7965">
                  <c:v>0.11452512782334626</c:v>
                </c:pt>
                <c:pt idx="7966">
                  <c:v>0.11451579137960001</c:v>
                </c:pt>
                <c:pt idx="7967">
                  <c:v>0.11448294043839213</c:v>
                </c:pt>
                <c:pt idx="7968">
                  <c:v>0.11443849036088773</c:v>
                </c:pt>
                <c:pt idx="7969">
                  <c:v>0.11439551716482223</c:v>
                </c:pt>
                <c:pt idx="7970">
                  <c:v>0.11437818673016893</c:v>
                </c:pt>
                <c:pt idx="7971">
                  <c:v>0.11431863108561753</c:v>
                </c:pt>
                <c:pt idx="7972">
                  <c:v>0.11431384758606984</c:v>
                </c:pt>
                <c:pt idx="7973">
                  <c:v>0.11425696375936123</c:v>
                </c:pt>
                <c:pt idx="7974">
                  <c:v>0.11420682909282573</c:v>
                </c:pt>
                <c:pt idx="7975">
                  <c:v>0.11416230919338115</c:v>
                </c:pt>
                <c:pt idx="7976">
                  <c:v>0.11415462302521968</c:v>
                </c:pt>
                <c:pt idx="7977">
                  <c:v>0.11414556212182544</c:v>
                </c:pt>
                <c:pt idx="7978">
                  <c:v>0.11413104803714361</c:v>
                </c:pt>
                <c:pt idx="7979">
                  <c:v>0.1141164029966535</c:v>
                </c:pt>
                <c:pt idx="7980">
                  <c:v>0.11411568291087598</c:v>
                </c:pt>
                <c:pt idx="7981">
                  <c:v>0.11409758437728991</c:v>
                </c:pt>
                <c:pt idx="7982">
                  <c:v>0.11409445335359553</c:v>
                </c:pt>
                <c:pt idx="7983">
                  <c:v>0.11408957626200472</c:v>
                </c:pt>
                <c:pt idx="7984">
                  <c:v>0.11408198789814583</c:v>
                </c:pt>
                <c:pt idx="7985">
                  <c:v>0.1140640417858145</c:v>
                </c:pt>
                <c:pt idx="7986">
                  <c:v>0.11404889547246806</c:v>
                </c:pt>
                <c:pt idx="7987">
                  <c:v>0.11402977079516041</c:v>
                </c:pt>
                <c:pt idx="7988">
                  <c:v>0.11402490657360978</c:v>
                </c:pt>
                <c:pt idx="7989">
                  <c:v>0.11395991107058159</c:v>
                </c:pt>
                <c:pt idx="7990">
                  <c:v>0.113833387695434</c:v>
                </c:pt>
                <c:pt idx="7991">
                  <c:v>0.11379130965297843</c:v>
                </c:pt>
                <c:pt idx="7992">
                  <c:v>0.11378602379343532</c:v>
                </c:pt>
                <c:pt idx="7993">
                  <c:v>0.11378406945453669</c:v>
                </c:pt>
                <c:pt idx="7994">
                  <c:v>0.11376031055395236</c:v>
                </c:pt>
                <c:pt idx="7995">
                  <c:v>0.11370510398578576</c:v>
                </c:pt>
                <c:pt idx="7996">
                  <c:v>0.11370067353071953</c:v>
                </c:pt>
                <c:pt idx="7997">
                  <c:v>0.11369017455940088</c:v>
                </c:pt>
                <c:pt idx="7998">
                  <c:v>0.11368762419134175</c:v>
                </c:pt>
                <c:pt idx="7999">
                  <c:v>0.1136636314424406</c:v>
                </c:pt>
                <c:pt idx="8000">
                  <c:v>0.11361298854048939</c:v>
                </c:pt>
                <c:pt idx="8001">
                  <c:v>0.11361109850683576</c:v>
                </c:pt>
                <c:pt idx="8002">
                  <c:v>0.11359986330342182</c:v>
                </c:pt>
                <c:pt idx="8003">
                  <c:v>0.11359548016585365</c:v>
                </c:pt>
                <c:pt idx="8004">
                  <c:v>0.11359413450728546</c:v>
                </c:pt>
                <c:pt idx="8005">
                  <c:v>0.11358920640161262</c:v>
                </c:pt>
                <c:pt idx="8006">
                  <c:v>0.113579632876792</c:v>
                </c:pt>
                <c:pt idx="8007">
                  <c:v>0.11356871444673698</c:v>
                </c:pt>
                <c:pt idx="8008">
                  <c:v>0.11354390479353274</c:v>
                </c:pt>
                <c:pt idx="8009">
                  <c:v>0.11349978010665106</c:v>
                </c:pt>
                <c:pt idx="8010">
                  <c:v>0.1134914796067628</c:v>
                </c:pt>
                <c:pt idx="8011">
                  <c:v>0.11348652165772824</c:v>
                </c:pt>
                <c:pt idx="8012">
                  <c:v>0.11347727277056266</c:v>
                </c:pt>
                <c:pt idx="8013">
                  <c:v>0.11344763876380048</c:v>
                </c:pt>
                <c:pt idx="8014">
                  <c:v>0.11343815058218315</c:v>
                </c:pt>
                <c:pt idx="8015">
                  <c:v>0.11339979457463567</c:v>
                </c:pt>
                <c:pt idx="8016">
                  <c:v>0.11338168147519458</c:v>
                </c:pt>
                <c:pt idx="8017">
                  <c:v>0.11334137988678873</c:v>
                </c:pt>
                <c:pt idx="8018">
                  <c:v>0.11325245257354831</c:v>
                </c:pt>
                <c:pt idx="8019">
                  <c:v>0.11325081435647327</c:v>
                </c:pt>
                <c:pt idx="8020">
                  <c:v>0.11320049903670185</c:v>
                </c:pt>
                <c:pt idx="8021">
                  <c:v>0.11317756437392017</c:v>
                </c:pt>
                <c:pt idx="8022">
                  <c:v>0.11314909146842454</c:v>
                </c:pt>
                <c:pt idx="8023">
                  <c:v>0.11307734481670062</c:v>
                </c:pt>
                <c:pt idx="8024">
                  <c:v>0.11307062113881804</c:v>
                </c:pt>
                <c:pt idx="8025">
                  <c:v>0.11306986547000125</c:v>
                </c:pt>
                <c:pt idx="8026">
                  <c:v>0.11306851048665276</c:v>
                </c:pt>
                <c:pt idx="8027">
                  <c:v>0.11306736487696976</c:v>
                </c:pt>
                <c:pt idx="8028">
                  <c:v>0.11306244866332051</c:v>
                </c:pt>
                <c:pt idx="8029">
                  <c:v>0.11305019096614431</c:v>
                </c:pt>
                <c:pt idx="8030">
                  <c:v>0.113049691098757</c:v>
                </c:pt>
                <c:pt idx="8031">
                  <c:v>0.11302189430231253</c:v>
                </c:pt>
                <c:pt idx="8032">
                  <c:v>0.11302052697300667</c:v>
                </c:pt>
                <c:pt idx="8033">
                  <c:v>0.11299480215137482</c:v>
                </c:pt>
                <c:pt idx="8034">
                  <c:v>0.11298637779376579</c:v>
                </c:pt>
                <c:pt idx="8035">
                  <c:v>0.11297122966178103</c:v>
                </c:pt>
                <c:pt idx="8036">
                  <c:v>0.11290133839303175</c:v>
                </c:pt>
                <c:pt idx="8037">
                  <c:v>0.11287520130120395</c:v>
                </c:pt>
                <c:pt idx="8038">
                  <c:v>0.11286520328584419</c:v>
                </c:pt>
                <c:pt idx="8039">
                  <c:v>0.11285895407774105</c:v>
                </c:pt>
                <c:pt idx="8040">
                  <c:v>0.11281894834401239</c:v>
                </c:pt>
                <c:pt idx="8041">
                  <c:v>0.11280646764049242</c:v>
                </c:pt>
                <c:pt idx="8042">
                  <c:v>0.11278058509263222</c:v>
                </c:pt>
                <c:pt idx="8043">
                  <c:v>0.11273869416666157</c:v>
                </c:pt>
                <c:pt idx="8044">
                  <c:v>0.11268511667939543</c:v>
                </c:pt>
                <c:pt idx="8045">
                  <c:v>0.1126665229475769</c:v>
                </c:pt>
                <c:pt idx="8046">
                  <c:v>0.11262861135442086</c:v>
                </c:pt>
                <c:pt idx="8047">
                  <c:v>0.11262783326225324</c:v>
                </c:pt>
                <c:pt idx="8048">
                  <c:v>0.11262763446825501</c:v>
                </c:pt>
                <c:pt idx="8049">
                  <c:v>0.11261288690406107</c:v>
                </c:pt>
                <c:pt idx="8050">
                  <c:v>0.1125790641491916</c:v>
                </c:pt>
                <c:pt idx="8051">
                  <c:v>0.11255874963453237</c:v>
                </c:pt>
                <c:pt idx="8052">
                  <c:v>0.11255473398188673</c:v>
                </c:pt>
                <c:pt idx="8053">
                  <c:v>0.11253946100339236</c:v>
                </c:pt>
                <c:pt idx="8054">
                  <c:v>0.11251914797522733</c:v>
                </c:pt>
                <c:pt idx="8055">
                  <c:v>0.11251558248852103</c:v>
                </c:pt>
                <c:pt idx="8056">
                  <c:v>0.11249284979711671</c:v>
                </c:pt>
                <c:pt idx="8057">
                  <c:v>0.11247733480659544</c:v>
                </c:pt>
                <c:pt idx="8058">
                  <c:v>0.11244799644187203</c:v>
                </c:pt>
                <c:pt idx="8059">
                  <c:v>0.11244317738180923</c:v>
                </c:pt>
                <c:pt idx="8060">
                  <c:v>0.11241378527228225</c:v>
                </c:pt>
                <c:pt idx="8061">
                  <c:v>0.11234067591919179</c:v>
                </c:pt>
                <c:pt idx="8062">
                  <c:v>0.11232864636579128</c:v>
                </c:pt>
                <c:pt idx="8063">
                  <c:v>0.11229431343787881</c:v>
                </c:pt>
                <c:pt idx="8064">
                  <c:v>0.11224371269309329</c:v>
                </c:pt>
                <c:pt idx="8065">
                  <c:v>0.11221909905219599</c:v>
                </c:pt>
                <c:pt idx="8066">
                  <c:v>0.11221628421967868</c:v>
                </c:pt>
                <c:pt idx="8067">
                  <c:v>0.11221177660280644</c:v>
                </c:pt>
                <c:pt idx="8068">
                  <c:v>0.11214889899913603</c:v>
                </c:pt>
                <c:pt idx="8069">
                  <c:v>0.11213721110587353</c:v>
                </c:pt>
                <c:pt idx="8070">
                  <c:v>0.11210270346954827</c:v>
                </c:pt>
                <c:pt idx="8071">
                  <c:v>0.11209385239033358</c:v>
                </c:pt>
                <c:pt idx="8072">
                  <c:v>0.11207297015308801</c:v>
                </c:pt>
                <c:pt idx="8073">
                  <c:v>0.11201634269650974</c:v>
                </c:pt>
                <c:pt idx="8074">
                  <c:v>0.11199931637643189</c:v>
                </c:pt>
                <c:pt idx="8075">
                  <c:v>0.11197662231142215</c:v>
                </c:pt>
                <c:pt idx="8076">
                  <c:v>0.11192177136443758</c:v>
                </c:pt>
                <c:pt idx="8077">
                  <c:v>0.11190391088417886</c:v>
                </c:pt>
                <c:pt idx="8078">
                  <c:v>0.11189409613242821</c:v>
                </c:pt>
                <c:pt idx="8079">
                  <c:v>0.1118854170281796</c:v>
                </c:pt>
                <c:pt idx="8080">
                  <c:v>0.11186456890874331</c:v>
                </c:pt>
                <c:pt idx="8081">
                  <c:v>0.11184897819675184</c:v>
                </c:pt>
                <c:pt idx="8082">
                  <c:v>0.11178506431203231</c:v>
                </c:pt>
                <c:pt idx="8083">
                  <c:v>0.11176813130068959</c:v>
                </c:pt>
                <c:pt idx="8084">
                  <c:v>0.11172230474835115</c:v>
                </c:pt>
                <c:pt idx="8085">
                  <c:v>0.11165159747864505</c:v>
                </c:pt>
                <c:pt idx="8086">
                  <c:v>0.11164266963497921</c:v>
                </c:pt>
                <c:pt idx="8087">
                  <c:v>0.11161950676054043</c:v>
                </c:pt>
                <c:pt idx="8088">
                  <c:v>0.11161732717964246</c:v>
                </c:pt>
                <c:pt idx="8089">
                  <c:v>0.11161546444502353</c:v>
                </c:pt>
                <c:pt idx="8090">
                  <c:v>0.11156908139482791</c:v>
                </c:pt>
                <c:pt idx="8091">
                  <c:v>0.11156058890801698</c:v>
                </c:pt>
                <c:pt idx="8092">
                  <c:v>0.11152710041314083</c:v>
                </c:pt>
                <c:pt idx="8093">
                  <c:v>0.11143565030359921</c:v>
                </c:pt>
                <c:pt idx="8094">
                  <c:v>0.11139080708093202</c:v>
                </c:pt>
                <c:pt idx="8095">
                  <c:v>0.11137935942010542</c:v>
                </c:pt>
                <c:pt idx="8096">
                  <c:v>0.11136150074171669</c:v>
                </c:pt>
                <c:pt idx="8097">
                  <c:v>0.11134757028207579</c:v>
                </c:pt>
                <c:pt idx="8098">
                  <c:v>0.11126508510824148</c:v>
                </c:pt>
                <c:pt idx="8099">
                  <c:v>0.11124161830917238</c:v>
                </c:pt>
                <c:pt idx="8100">
                  <c:v>0.11123392272642516</c:v>
                </c:pt>
                <c:pt idx="8101">
                  <c:v>0.11120530539444075</c:v>
                </c:pt>
                <c:pt idx="8102">
                  <c:v>0.1111872094152373</c:v>
                </c:pt>
                <c:pt idx="8103">
                  <c:v>0.1111582901671284</c:v>
                </c:pt>
                <c:pt idx="8104">
                  <c:v>0.11112436573041569</c:v>
                </c:pt>
                <c:pt idx="8105">
                  <c:v>0.1111033531063758</c:v>
                </c:pt>
                <c:pt idx="8106">
                  <c:v>0.11095963768868092</c:v>
                </c:pt>
                <c:pt idx="8107">
                  <c:v>0.11094867295238225</c:v>
                </c:pt>
                <c:pt idx="8108">
                  <c:v>0.11094847074701242</c:v>
                </c:pt>
                <c:pt idx="8109">
                  <c:v>0.11089118578791612</c:v>
                </c:pt>
                <c:pt idx="8110">
                  <c:v>0.11079967555873271</c:v>
                </c:pt>
                <c:pt idx="8111">
                  <c:v>0.11078598884145303</c:v>
                </c:pt>
                <c:pt idx="8112">
                  <c:v>0.11075223536876527</c:v>
                </c:pt>
                <c:pt idx="8113">
                  <c:v>0.1107517350021405</c:v>
                </c:pt>
                <c:pt idx="8114">
                  <c:v>0.11074283123168104</c:v>
                </c:pt>
                <c:pt idx="8115">
                  <c:v>0.11071769969292466</c:v>
                </c:pt>
                <c:pt idx="8116">
                  <c:v>0.1106703913937102</c:v>
                </c:pt>
                <c:pt idx="8117">
                  <c:v>0.11066811830014879</c:v>
                </c:pt>
                <c:pt idx="8118">
                  <c:v>0.11066577945485562</c:v>
                </c:pt>
                <c:pt idx="8119">
                  <c:v>0.11066319380896979</c:v>
                </c:pt>
                <c:pt idx="8120">
                  <c:v>0.11060576718089606</c:v>
                </c:pt>
                <c:pt idx="8121">
                  <c:v>0.11052741839863549</c:v>
                </c:pt>
                <c:pt idx="8122">
                  <c:v>0.11047700079988995</c:v>
                </c:pt>
                <c:pt idx="8123">
                  <c:v>0.1104286052506441</c:v>
                </c:pt>
                <c:pt idx="8124">
                  <c:v>0.1104042808168705</c:v>
                </c:pt>
                <c:pt idx="8125">
                  <c:v>0.11030294412699709</c:v>
                </c:pt>
                <c:pt idx="8126">
                  <c:v>0.11026956882307717</c:v>
                </c:pt>
                <c:pt idx="8127">
                  <c:v>0.11023218345780497</c:v>
                </c:pt>
                <c:pt idx="8128">
                  <c:v>0.11018458638390427</c:v>
                </c:pt>
                <c:pt idx="8129">
                  <c:v>0.11018121329281179</c:v>
                </c:pt>
                <c:pt idx="8130">
                  <c:v>0.11015748466876683</c:v>
                </c:pt>
                <c:pt idx="8131">
                  <c:v>0.11015039715902152</c:v>
                </c:pt>
                <c:pt idx="8132">
                  <c:v>0.11013567562612307</c:v>
                </c:pt>
                <c:pt idx="8133">
                  <c:v>0.11011981081743934</c:v>
                </c:pt>
                <c:pt idx="8134">
                  <c:v>0.11005859339874989</c:v>
                </c:pt>
                <c:pt idx="8135">
                  <c:v>0.10999225785451196</c:v>
                </c:pt>
                <c:pt idx="8136">
                  <c:v>0.10999205687409044</c:v>
                </c:pt>
                <c:pt idx="8137">
                  <c:v>0.10997859541556015</c:v>
                </c:pt>
                <c:pt idx="8138">
                  <c:v>0.10994118811377904</c:v>
                </c:pt>
                <c:pt idx="8139">
                  <c:v>0.10991725032170457</c:v>
                </c:pt>
                <c:pt idx="8140">
                  <c:v>0.10991410875639027</c:v>
                </c:pt>
                <c:pt idx="8141">
                  <c:v>0.10990217802173498</c:v>
                </c:pt>
                <c:pt idx="8142">
                  <c:v>0.10989894778232431</c:v>
                </c:pt>
                <c:pt idx="8143">
                  <c:v>0.10984375175355614</c:v>
                </c:pt>
                <c:pt idx="8144">
                  <c:v>0.10979426171078585</c:v>
                </c:pt>
                <c:pt idx="8145">
                  <c:v>0.10974076860856852</c:v>
                </c:pt>
                <c:pt idx="8146">
                  <c:v>0.10971748954359817</c:v>
                </c:pt>
                <c:pt idx="8147">
                  <c:v>0.10967803122202133</c:v>
                </c:pt>
                <c:pt idx="8148">
                  <c:v>0.10963827374941605</c:v>
                </c:pt>
                <c:pt idx="8149">
                  <c:v>0.10963058342646845</c:v>
                </c:pt>
                <c:pt idx="8150">
                  <c:v>0.1095540565413195</c:v>
                </c:pt>
                <c:pt idx="8151">
                  <c:v>0.10951368833159139</c:v>
                </c:pt>
                <c:pt idx="8152">
                  <c:v>0.10945939794615378</c:v>
                </c:pt>
                <c:pt idx="8153">
                  <c:v>0.10942689738575058</c:v>
                </c:pt>
                <c:pt idx="8154">
                  <c:v>0.1094241331161062</c:v>
                </c:pt>
                <c:pt idx="8155">
                  <c:v>0.10941413147324042</c:v>
                </c:pt>
                <c:pt idx="8156">
                  <c:v>0.10935338191755749</c:v>
                </c:pt>
                <c:pt idx="8157">
                  <c:v>0.10934443357184778</c:v>
                </c:pt>
                <c:pt idx="8158">
                  <c:v>0.10932769779442562</c:v>
                </c:pt>
                <c:pt idx="8159">
                  <c:v>0.10930926788521388</c:v>
                </c:pt>
                <c:pt idx="8160">
                  <c:v>0.10930201901013477</c:v>
                </c:pt>
                <c:pt idx="8161">
                  <c:v>0.10927094111397817</c:v>
                </c:pt>
                <c:pt idx="8162">
                  <c:v>0.10926976780998868</c:v>
                </c:pt>
                <c:pt idx="8163">
                  <c:v>0.10921949132754775</c:v>
                </c:pt>
                <c:pt idx="8164">
                  <c:v>0.10916832554898094</c:v>
                </c:pt>
                <c:pt idx="8165">
                  <c:v>0.10915734767571308</c:v>
                </c:pt>
                <c:pt idx="8166">
                  <c:v>0.10911850974915424</c:v>
                </c:pt>
                <c:pt idx="8167">
                  <c:v>0.10911461510789966</c:v>
                </c:pt>
                <c:pt idx="8168">
                  <c:v>0.10911348232420448</c:v>
                </c:pt>
                <c:pt idx="8169">
                  <c:v>0.10901983498602373</c:v>
                </c:pt>
                <c:pt idx="8170">
                  <c:v>0.10900611087402443</c:v>
                </c:pt>
                <c:pt idx="8171">
                  <c:v>0.1089519145042902</c:v>
                </c:pt>
                <c:pt idx="8172">
                  <c:v>0.10892655449810697</c:v>
                </c:pt>
                <c:pt idx="8173">
                  <c:v>0.10891672394092707</c:v>
                </c:pt>
                <c:pt idx="8174">
                  <c:v>0.10891151989873249</c:v>
                </c:pt>
                <c:pt idx="8175">
                  <c:v>0.10890589834901562</c:v>
                </c:pt>
                <c:pt idx="8176">
                  <c:v>0.10890055285567633</c:v>
                </c:pt>
                <c:pt idx="8177">
                  <c:v>0.10890022285638663</c:v>
                </c:pt>
                <c:pt idx="8178">
                  <c:v>0.10884740889666573</c:v>
                </c:pt>
                <c:pt idx="8179">
                  <c:v>0.10881609742149509</c:v>
                </c:pt>
                <c:pt idx="8180">
                  <c:v>0.108770321398036</c:v>
                </c:pt>
                <c:pt idx="8181">
                  <c:v>0.10876373075172627</c:v>
                </c:pt>
                <c:pt idx="8182">
                  <c:v>0.10874320261611707</c:v>
                </c:pt>
                <c:pt idx="8183">
                  <c:v>0.1086540925841514</c:v>
                </c:pt>
                <c:pt idx="8184">
                  <c:v>0.10860988764032702</c:v>
                </c:pt>
                <c:pt idx="8185">
                  <c:v>0.10859574354559534</c:v>
                </c:pt>
                <c:pt idx="8186">
                  <c:v>0.10859569956377185</c:v>
                </c:pt>
                <c:pt idx="8187">
                  <c:v>0.10857862882119775</c:v>
                </c:pt>
                <c:pt idx="8188">
                  <c:v>0.10857420981191598</c:v>
                </c:pt>
                <c:pt idx="8189">
                  <c:v>0.10850854166811531</c:v>
                </c:pt>
                <c:pt idx="8190">
                  <c:v>0.10838054611844777</c:v>
                </c:pt>
                <c:pt idx="8191">
                  <c:v>0.10836314824739518</c:v>
                </c:pt>
                <c:pt idx="8192">
                  <c:v>0.10833991718272347</c:v>
                </c:pt>
                <c:pt idx="8193">
                  <c:v>0.1083102397213713</c:v>
                </c:pt>
                <c:pt idx="8194">
                  <c:v>0.10829260188010932</c:v>
                </c:pt>
                <c:pt idx="8195">
                  <c:v>0.10818544476036086</c:v>
                </c:pt>
                <c:pt idx="8196">
                  <c:v>0.10814247094156595</c:v>
                </c:pt>
                <c:pt idx="8197">
                  <c:v>0.10813657603369944</c:v>
                </c:pt>
                <c:pt idx="8198">
                  <c:v>0.10804494971472174</c:v>
                </c:pt>
                <c:pt idx="8199">
                  <c:v>0.10804470835415501</c:v>
                </c:pt>
                <c:pt idx="8200">
                  <c:v>0.10803737517031618</c:v>
                </c:pt>
                <c:pt idx="8201">
                  <c:v>0.10798670379304484</c:v>
                </c:pt>
                <c:pt idx="8202">
                  <c:v>0.10798096808719396</c:v>
                </c:pt>
                <c:pt idx="8203">
                  <c:v>0.10796770182566925</c:v>
                </c:pt>
                <c:pt idx="8204">
                  <c:v>0.1079016577527537</c:v>
                </c:pt>
                <c:pt idx="8205">
                  <c:v>0.10787185445319061</c:v>
                </c:pt>
                <c:pt idx="8206">
                  <c:v>0.10785352946412881</c:v>
                </c:pt>
                <c:pt idx="8207">
                  <c:v>0.10784814382971486</c:v>
                </c:pt>
                <c:pt idx="8208">
                  <c:v>0.10784787096623184</c:v>
                </c:pt>
                <c:pt idx="8209">
                  <c:v>0.10784654559264445</c:v>
                </c:pt>
                <c:pt idx="8210">
                  <c:v>0.10784298864762279</c:v>
                </c:pt>
                <c:pt idx="8211">
                  <c:v>0.107810188421481</c:v>
                </c:pt>
                <c:pt idx="8212">
                  <c:v>0.10779377160837442</c:v>
                </c:pt>
                <c:pt idx="8213">
                  <c:v>0.10778059894219727</c:v>
                </c:pt>
                <c:pt idx="8214">
                  <c:v>0.1077616554116146</c:v>
                </c:pt>
                <c:pt idx="8215">
                  <c:v>0.1076643030922719</c:v>
                </c:pt>
                <c:pt idx="8216">
                  <c:v>0.10754079937703911</c:v>
                </c:pt>
                <c:pt idx="8217">
                  <c:v>0.10750422207413944</c:v>
                </c:pt>
                <c:pt idx="8218">
                  <c:v>0.10749123880177992</c:v>
                </c:pt>
                <c:pt idx="8219">
                  <c:v>0.10748152608587359</c:v>
                </c:pt>
                <c:pt idx="8220">
                  <c:v>0.10745018384764438</c:v>
                </c:pt>
                <c:pt idx="8221">
                  <c:v>0.1074357011145677</c:v>
                </c:pt>
                <c:pt idx="8222">
                  <c:v>0.10741083643129863</c:v>
                </c:pt>
                <c:pt idx="8223">
                  <c:v>0.10739645580346392</c:v>
                </c:pt>
                <c:pt idx="8224">
                  <c:v>0.10728820527659301</c:v>
                </c:pt>
                <c:pt idx="8225">
                  <c:v>0.10728693989214218</c:v>
                </c:pt>
                <c:pt idx="8226">
                  <c:v>0.10727675418462829</c:v>
                </c:pt>
                <c:pt idx="8227">
                  <c:v>0.10725961573453657</c:v>
                </c:pt>
                <c:pt idx="8228">
                  <c:v>0.10723349418034303</c:v>
                </c:pt>
                <c:pt idx="8229">
                  <c:v>0.10712498211683723</c:v>
                </c:pt>
                <c:pt idx="8230">
                  <c:v>0.10709094365059496</c:v>
                </c:pt>
                <c:pt idx="8231">
                  <c:v>0.10708271822442768</c:v>
                </c:pt>
                <c:pt idx="8232">
                  <c:v>0.1070174469981133</c:v>
                </c:pt>
                <c:pt idx="8233">
                  <c:v>0.10700235730287135</c:v>
                </c:pt>
                <c:pt idx="8234">
                  <c:v>0.10699750833544563</c:v>
                </c:pt>
                <c:pt idx="8235">
                  <c:v>0.10699540863795909</c:v>
                </c:pt>
                <c:pt idx="8236">
                  <c:v>0.10695476179252349</c:v>
                </c:pt>
                <c:pt idx="8237">
                  <c:v>0.1069527506367542</c:v>
                </c:pt>
                <c:pt idx="8238">
                  <c:v>0.10693212629144783</c:v>
                </c:pt>
                <c:pt idx="8239">
                  <c:v>0.1069107039394494</c:v>
                </c:pt>
                <c:pt idx="8240">
                  <c:v>0.10690009469788368</c:v>
                </c:pt>
                <c:pt idx="8241">
                  <c:v>0.10689855294128141</c:v>
                </c:pt>
                <c:pt idx="8242">
                  <c:v>0.1068793138715002</c:v>
                </c:pt>
                <c:pt idx="8243">
                  <c:v>0.10681445284261176</c:v>
                </c:pt>
                <c:pt idx="8244">
                  <c:v>0.10680625713156108</c:v>
                </c:pt>
                <c:pt idx="8245">
                  <c:v>0.10678662426681886</c:v>
                </c:pt>
                <c:pt idx="8246">
                  <c:v>0.10677466243038758</c:v>
                </c:pt>
                <c:pt idx="8247">
                  <c:v>0.10674504851975755</c:v>
                </c:pt>
                <c:pt idx="8248">
                  <c:v>0.10673272828889509</c:v>
                </c:pt>
                <c:pt idx="8249">
                  <c:v>0.10673146290271932</c:v>
                </c:pt>
                <c:pt idx="8250">
                  <c:v>0.10665583642934767</c:v>
                </c:pt>
                <c:pt idx="8251">
                  <c:v>0.10663612807237972</c:v>
                </c:pt>
                <c:pt idx="8252">
                  <c:v>0.10663332189550398</c:v>
                </c:pt>
                <c:pt idx="8253">
                  <c:v>0.10657675884458276</c:v>
                </c:pt>
                <c:pt idx="8254">
                  <c:v>0.10657629107113664</c:v>
                </c:pt>
                <c:pt idx="8255">
                  <c:v>0.1065564889039875</c:v>
                </c:pt>
                <c:pt idx="8256">
                  <c:v>0.10652313675069161</c:v>
                </c:pt>
                <c:pt idx="8257">
                  <c:v>0.10650528290084244</c:v>
                </c:pt>
                <c:pt idx="8258">
                  <c:v>0.10645208054517062</c:v>
                </c:pt>
                <c:pt idx="8259">
                  <c:v>0.10642994451619116</c:v>
                </c:pt>
                <c:pt idx="8260">
                  <c:v>0.10642806028069035</c:v>
                </c:pt>
                <c:pt idx="8261">
                  <c:v>0.10642620298237035</c:v>
                </c:pt>
                <c:pt idx="8262">
                  <c:v>0.10639983626653764</c:v>
                </c:pt>
                <c:pt idx="8263">
                  <c:v>0.10638784969872832</c:v>
                </c:pt>
                <c:pt idx="8264">
                  <c:v>0.10630160741685063</c:v>
                </c:pt>
                <c:pt idx="8265">
                  <c:v>0.10630089693683387</c:v>
                </c:pt>
                <c:pt idx="8266">
                  <c:v>0.1062895828479378</c:v>
                </c:pt>
                <c:pt idx="8267">
                  <c:v>0.10628948843669053</c:v>
                </c:pt>
                <c:pt idx="8268">
                  <c:v>0.10628525459929322</c:v>
                </c:pt>
                <c:pt idx="8269">
                  <c:v>0.10623384819172675</c:v>
                </c:pt>
                <c:pt idx="8270">
                  <c:v>0.10623062105566557</c:v>
                </c:pt>
                <c:pt idx="8271">
                  <c:v>0.10622218528551668</c:v>
                </c:pt>
                <c:pt idx="8272">
                  <c:v>0.10616579063914258</c:v>
                </c:pt>
                <c:pt idx="8273">
                  <c:v>0.10615658249268822</c:v>
                </c:pt>
                <c:pt idx="8274">
                  <c:v>0.10606213138142188</c:v>
                </c:pt>
                <c:pt idx="8275">
                  <c:v>0.10604336158710689</c:v>
                </c:pt>
                <c:pt idx="8276">
                  <c:v>0.10602772183548387</c:v>
                </c:pt>
                <c:pt idx="8277">
                  <c:v>0.10601586290265805</c:v>
                </c:pt>
                <c:pt idx="8278">
                  <c:v>0.10600966231393745</c:v>
                </c:pt>
                <c:pt idx="8279">
                  <c:v>0.10599372037635497</c:v>
                </c:pt>
                <c:pt idx="8280">
                  <c:v>0.10594200137506976</c:v>
                </c:pt>
                <c:pt idx="8281">
                  <c:v>0.10591335013711863</c:v>
                </c:pt>
                <c:pt idx="8282">
                  <c:v>0.10587778534319886</c:v>
                </c:pt>
                <c:pt idx="8283">
                  <c:v>0.10587355238599877</c:v>
                </c:pt>
                <c:pt idx="8284">
                  <c:v>0.1057723258393483</c:v>
                </c:pt>
                <c:pt idx="8285">
                  <c:v>0.10576551628817567</c:v>
                </c:pt>
                <c:pt idx="8286">
                  <c:v>0.10575768808521227</c:v>
                </c:pt>
                <c:pt idx="8287">
                  <c:v>0.10573559047498227</c:v>
                </c:pt>
                <c:pt idx="8288">
                  <c:v>0.10572999926981486</c:v>
                </c:pt>
                <c:pt idx="8289">
                  <c:v>0.10568435868192728</c:v>
                </c:pt>
                <c:pt idx="8290">
                  <c:v>0.10566579798789794</c:v>
                </c:pt>
                <c:pt idx="8291">
                  <c:v>0.10566470832356115</c:v>
                </c:pt>
                <c:pt idx="8292">
                  <c:v>0.10561976179162641</c:v>
                </c:pt>
                <c:pt idx="8293">
                  <c:v>0.10552852286238386</c:v>
                </c:pt>
                <c:pt idx="8294">
                  <c:v>0.10546561682287305</c:v>
                </c:pt>
                <c:pt idx="8295">
                  <c:v>0.10544607084057474</c:v>
                </c:pt>
                <c:pt idx="8296">
                  <c:v>0.10540934421794793</c:v>
                </c:pt>
                <c:pt idx="8297">
                  <c:v>0.10540739410238882</c:v>
                </c:pt>
                <c:pt idx="8298">
                  <c:v>0.10526180426298087</c:v>
                </c:pt>
                <c:pt idx="8299">
                  <c:v>0.10524266668773379</c:v>
                </c:pt>
                <c:pt idx="8300">
                  <c:v>0.10522060967664518</c:v>
                </c:pt>
                <c:pt idx="8301">
                  <c:v>0.10521795743302505</c:v>
                </c:pt>
                <c:pt idx="8302">
                  <c:v>0.10521558158547402</c:v>
                </c:pt>
                <c:pt idx="8303">
                  <c:v>0.10521126164169808</c:v>
                </c:pt>
                <c:pt idx="8304">
                  <c:v>0.10517797708023251</c:v>
                </c:pt>
                <c:pt idx="8305">
                  <c:v>0.10513519702703417</c:v>
                </c:pt>
                <c:pt idx="8306">
                  <c:v>0.10513287395163465</c:v>
                </c:pt>
                <c:pt idx="8307">
                  <c:v>0.10512212816551574</c:v>
                </c:pt>
                <c:pt idx="8308">
                  <c:v>0.10508987770945516</c:v>
                </c:pt>
                <c:pt idx="8309">
                  <c:v>0.10508533542968772</c:v>
                </c:pt>
                <c:pt idx="8310">
                  <c:v>0.10506054448872491</c:v>
                </c:pt>
                <c:pt idx="8311">
                  <c:v>0.1050299770137902</c:v>
                </c:pt>
                <c:pt idx="8312">
                  <c:v>0.10502668646077358</c:v>
                </c:pt>
                <c:pt idx="8313">
                  <c:v>0.10495733040568501</c:v>
                </c:pt>
                <c:pt idx="8314">
                  <c:v>0.10491282721036729</c:v>
                </c:pt>
                <c:pt idx="8315">
                  <c:v>0.10491221234516832</c:v>
                </c:pt>
                <c:pt idx="8316">
                  <c:v>0.10490881274036776</c:v>
                </c:pt>
                <c:pt idx="8317">
                  <c:v>0.104903006538018</c:v>
                </c:pt>
                <c:pt idx="8318">
                  <c:v>0.10489267462618936</c:v>
                </c:pt>
                <c:pt idx="8319">
                  <c:v>0.10488222319978432</c:v>
                </c:pt>
                <c:pt idx="8320">
                  <c:v>0.10486685831724324</c:v>
                </c:pt>
                <c:pt idx="8321">
                  <c:v>0.10486243252059164</c:v>
                </c:pt>
                <c:pt idx="8322">
                  <c:v>0.10470503323432426</c:v>
                </c:pt>
                <c:pt idx="8323">
                  <c:v>0.10468322153932845</c:v>
                </c:pt>
                <c:pt idx="8324">
                  <c:v>0.10468150472402779</c:v>
                </c:pt>
                <c:pt idx="8325">
                  <c:v>0.10467117472831111</c:v>
                </c:pt>
                <c:pt idx="8326">
                  <c:v>0.10464256721294921</c:v>
                </c:pt>
                <c:pt idx="8327">
                  <c:v>0.10462272559754926</c:v>
                </c:pt>
                <c:pt idx="8328">
                  <c:v>0.10458451408508794</c:v>
                </c:pt>
                <c:pt idx="8329">
                  <c:v>0.1045243724764154</c:v>
                </c:pt>
                <c:pt idx="8330">
                  <c:v>0.10451806981474154</c:v>
                </c:pt>
                <c:pt idx="8331">
                  <c:v>0.10449914861194316</c:v>
                </c:pt>
                <c:pt idx="8332">
                  <c:v>0.10449902952613489</c:v>
                </c:pt>
                <c:pt idx="8333">
                  <c:v>0.10447961943342615</c:v>
                </c:pt>
                <c:pt idx="8334">
                  <c:v>0.10445734133389901</c:v>
                </c:pt>
                <c:pt idx="8335">
                  <c:v>0.10443047529672853</c:v>
                </c:pt>
                <c:pt idx="8336">
                  <c:v>0.1043861210444646</c:v>
                </c:pt>
                <c:pt idx="8337">
                  <c:v>0.10437800638350515</c:v>
                </c:pt>
                <c:pt idx="8338">
                  <c:v>0.10432721249403926</c:v>
                </c:pt>
                <c:pt idx="8339">
                  <c:v>0.10428463672559803</c:v>
                </c:pt>
                <c:pt idx="8340">
                  <c:v>0.10423132639111719</c:v>
                </c:pt>
                <c:pt idx="8341">
                  <c:v>0.10422365126943728</c:v>
                </c:pt>
                <c:pt idx="8342">
                  <c:v>0.1041675036017453</c:v>
                </c:pt>
                <c:pt idx="8343">
                  <c:v>0.10413855910765085</c:v>
                </c:pt>
                <c:pt idx="8344">
                  <c:v>0.10413585131103295</c:v>
                </c:pt>
                <c:pt idx="8345">
                  <c:v>0.10404602074201984</c:v>
                </c:pt>
                <c:pt idx="8346">
                  <c:v>0.10404243942549742</c:v>
                </c:pt>
                <c:pt idx="8347">
                  <c:v>0.10403707670529511</c:v>
                </c:pt>
                <c:pt idx="8348">
                  <c:v>0.10403329691595603</c:v>
                </c:pt>
                <c:pt idx="8349">
                  <c:v>0.10397524363679878</c:v>
                </c:pt>
                <c:pt idx="8350">
                  <c:v>0.10392341640927701</c:v>
                </c:pt>
                <c:pt idx="8351">
                  <c:v>0.10382225288658073</c:v>
                </c:pt>
                <c:pt idx="8352">
                  <c:v>0.10376012390449077</c:v>
                </c:pt>
                <c:pt idx="8353">
                  <c:v>0.10375914975950816</c:v>
                </c:pt>
                <c:pt idx="8354">
                  <c:v>0.10374418339548695</c:v>
                </c:pt>
                <c:pt idx="8355">
                  <c:v>0.10365613506170325</c:v>
                </c:pt>
                <c:pt idx="8356">
                  <c:v>0.10363608089646606</c:v>
                </c:pt>
                <c:pt idx="8357">
                  <c:v>0.10363042732075345</c:v>
                </c:pt>
                <c:pt idx="8358">
                  <c:v>0.10362260542842951</c:v>
                </c:pt>
                <c:pt idx="8359">
                  <c:v>0.10362218836144939</c:v>
                </c:pt>
                <c:pt idx="8360">
                  <c:v>0.10361778251899213</c:v>
                </c:pt>
                <c:pt idx="8361">
                  <c:v>0.1035602043249633</c:v>
                </c:pt>
                <c:pt idx="8362">
                  <c:v>0.10352860478526461</c:v>
                </c:pt>
                <c:pt idx="8363">
                  <c:v>0.10345360255852001</c:v>
                </c:pt>
                <c:pt idx="8364">
                  <c:v>0.10344912386843262</c:v>
                </c:pt>
                <c:pt idx="8365">
                  <c:v>0.10343318809035097</c:v>
                </c:pt>
                <c:pt idx="8366">
                  <c:v>0.10343076887408395</c:v>
                </c:pt>
                <c:pt idx="8367">
                  <c:v>0.10334685980427391</c:v>
                </c:pt>
                <c:pt idx="8368">
                  <c:v>0.10330394560678209</c:v>
                </c:pt>
                <c:pt idx="8369">
                  <c:v>0.10328632126397623</c:v>
                </c:pt>
                <c:pt idx="8370">
                  <c:v>0.10327815781744977</c:v>
                </c:pt>
                <c:pt idx="8371">
                  <c:v>0.10320166962624427</c:v>
                </c:pt>
                <c:pt idx="8372">
                  <c:v>0.10318503993391638</c:v>
                </c:pt>
                <c:pt idx="8373">
                  <c:v>0.10318002000322078</c:v>
                </c:pt>
                <c:pt idx="8374">
                  <c:v>0.10314438037748232</c:v>
                </c:pt>
                <c:pt idx="8375">
                  <c:v>0.10311726969158667</c:v>
                </c:pt>
                <c:pt idx="8376">
                  <c:v>0.1031105928531021</c:v>
                </c:pt>
                <c:pt idx="8377">
                  <c:v>0.10309655648698664</c:v>
                </c:pt>
                <c:pt idx="8378">
                  <c:v>0.10309517461118059</c:v>
                </c:pt>
                <c:pt idx="8379">
                  <c:v>0.1030929724530489</c:v>
                </c:pt>
                <c:pt idx="8380">
                  <c:v>0.10308047054117009</c:v>
                </c:pt>
                <c:pt idx="8381">
                  <c:v>0.10306214633428547</c:v>
                </c:pt>
                <c:pt idx="8382">
                  <c:v>0.10302096013383938</c:v>
                </c:pt>
                <c:pt idx="8383">
                  <c:v>0.1029104367285795</c:v>
                </c:pt>
                <c:pt idx="8384">
                  <c:v>0.10286564896050032</c:v>
                </c:pt>
                <c:pt idx="8385">
                  <c:v>0.10280691762524245</c:v>
                </c:pt>
                <c:pt idx="8386">
                  <c:v>0.10278602583306287</c:v>
                </c:pt>
                <c:pt idx="8387">
                  <c:v>0.10278370012095892</c:v>
                </c:pt>
                <c:pt idx="8388">
                  <c:v>0.10276314718515002</c:v>
                </c:pt>
                <c:pt idx="8389">
                  <c:v>0.10275011326767632</c:v>
                </c:pt>
                <c:pt idx="8390">
                  <c:v>0.10274103345624321</c:v>
                </c:pt>
                <c:pt idx="8391">
                  <c:v>0.10269328181681674</c:v>
                </c:pt>
                <c:pt idx="8392">
                  <c:v>0.10269090940759659</c:v>
                </c:pt>
                <c:pt idx="8393">
                  <c:v>0.10265591344936717</c:v>
                </c:pt>
                <c:pt idx="8394">
                  <c:v>0.10260591303114354</c:v>
                </c:pt>
                <c:pt idx="8395">
                  <c:v>0.1025834501122751</c:v>
                </c:pt>
                <c:pt idx="8396">
                  <c:v>0.10257662253045251</c:v>
                </c:pt>
                <c:pt idx="8397">
                  <c:v>0.10254751132541692</c:v>
                </c:pt>
                <c:pt idx="8398">
                  <c:v>0.1025040432809933</c:v>
                </c:pt>
                <c:pt idx="8399">
                  <c:v>0.10248740583626728</c:v>
                </c:pt>
                <c:pt idx="8400">
                  <c:v>0.10239294807169189</c:v>
                </c:pt>
                <c:pt idx="8401">
                  <c:v>0.10239121254292258</c:v>
                </c:pt>
                <c:pt idx="8402">
                  <c:v>0.1023540490443369</c:v>
                </c:pt>
                <c:pt idx="8403">
                  <c:v>0.10225932791963874</c:v>
                </c:pt>
                <c:pt idx="8404">
                  <c:v>0.10225759096943154</c:v>
                </c:pt>
                <c:pt idx="8405">
                  <c:v>0.10225157435845582</c:v>
                </c:pt>
                <c:pt idx="8406">
                  <c:v>0.1022478251797594</c:v>
                </c:pt>
                <c:pt idx="8407">
                  <c:v>0.10221326335773132</c:v>
                </c:pt>
                <c:pt idx="8408">
                  <c:v>0.10218372111864563</c:v>
                </c:pt>
                <c:pt idx="8409">
                  <c:v>0.10213829131272423</c:v>
                </c:pt>
                <c:pt idx="8410">
                  <c:v>0.10210899423785759</c:v>
                </c:pt>
                <c:pt idx="8411">
                  <c:v>0.10202994206306991</c:v>
                </c:pt>
                <c:pt idx="8412">
                  <c:v>0.10191815993133484</c:v>
                </c:pt>
                <c:pt idx="8413">
                  <c:v>0.10189334004052131</c:v>
                </c:pt>
                <c:pt idx="8414">
                  <c:v>0.10188410133905665</c:v>
                </c:pt>
                <c:pt idx="8415">
                  <c:v>0.10187146531523862</c:v>
                </c:pt>
                <c:pt idx="8416">
                  <c:v>0.10185985247249456</c:v>
                </c:pt>
                <c:pt idx="8417">
                  <c:v>0.10182946664271286</c:v>
                </c:pt>
                <c:pt idx="8418">
                  <c:v>0.10178840889085719</c:v>
                </c:pt>
                <c:pt idx="8419">
                  <c:v>0.10175637323861221</c:v>
                </c:pt>
                <c:pt idx="8420">
                  <c:v>0.10173398009362689</c:v>
                </c:pt>
                <c:pt idx="8421">
                  <c:v>0.10166789088491404</c:v>
                </c:pt>
                <c:pt idx="8422">
                  <c:v>0.10165860011422012</c:v>
                </c:pt>
                <c:pt idx="8423">
                  <c:v>0.10158956430067026</c:v>
                </c:pt>
                <c:pt idx="8424">
                  <c:v>0.10151062407958193</c:v>
                </c:pt>
                <c:pt idx="8425">
                  <c:v>0.10147900226956089</c:v>
                </c:pt>
                <c:pt idx="8426">
                  <c:v>0.10143797207069334</c:v>
                </c:pt>
                <c:pt idx="8427">
                  <c:v>0.10139609644078404</c:v>
                </c:pt>
                <c:pt idx="8428">
                  <c:v>0.10136915943808637</c:v>
                </c:pt>
                <c:pt idx="8429">
                  <c:v>0.10135586427970493</c:v>
                </c:pt>
                <c:pt idx="8430">
                  <c:v>0.10130249884085148</c:v>
                </c:pt>
                <c:pt idx="8431">
                  <c:v>0.10129331121245345</c:v>
                </c:pt>
                <c:pt idx="8432">
                  <c:v>0.10127312204660338</c:v>
                </c:pt>
                <c:pt idx="8433">
                  <c:v>0.10123365172394938</c:v>
                </c:pt>
                <c:pt idx="8434">
                  <c:v>0.10122584792337694</c:v>
                </c:pt>
                <c:pt idx="8435">
                  <c:v>0.10120690587919207</c:v>
                </c:pt>
                <c:pt idx="8436">
                  <c:v>0.10117442429941799</c:v>
                </c:pt>
                <c:pt idx="8437">
                  <c:v>0.10117132468549475</c:v>
                </c:pt>
                <c:pt idx="8438">
                  <c:v>0.10112543948892803</c:v>
                </c:pt>
                <c:pt idx="8439">
                  <c:v>0.1009598154792169</c:v>
                </c:pt>
                <c:pt idx="8440">
                  <c:v>0.10089544156028814</c:v>
                </c:pt>
                <c:pt idx="8441">
                  <c:v>0.1008921137784022</c:v>
                </c:pt>
                <c:pt idx="8442">
                  <c:v>0.10088613732019784</c:v>
                </c:pt>
                <c:pt idx="8443">
                  <c:v>0.10087316249850148</c:v>
                </c:pt>
                <c:pt idx="8444">
                  <c:v>0.10086110610997806</c:v>
                </c:pt>
                <c:pt idx="8445">
                  <c:v>0.10083599015747258</c:v>
                </c:pt>
                <c:pt idx="8446">
                  <c:v>0.10076676547493336</c:v>
                </c:pt>
                <c:pt idx="8447">
                  <c:v>0.10076542426403917</c:v>
                </c:pt>
                <c:pt idx="8448">
                  <c:v>0.10067396942587915</c:v>
                </c:pt>
                <c:pt idx="8449">
                  <c:v>0.10067330555879007</c:v>
                </c:pt>
                <c:pt idx="8450">
                  <c:v>0.10064045866424894</c:v>
                </c:pt>
                <c:pt idx="8451">
                  <c:v>0.10058958417422685</c:v>
                </c:pt>
                <c:pt idx="8452">
                  <c:v>0.1005640734852485</c:v>
                </c:pt>
                <c:pt idx="8453">
                  <c:v>0.10054028789903593</c:v>
                </c:pt>
                <c:pt idx="8454">
                  <c:v>0.10053099679259142</c:v>
                </c:pt>
                <c:pt idx="8455">
                  <c:v>0.1005087848609485</c:v>
                </c:pt>
                <c:pt idx="8456">
                  <c:v>0.10048106914704846</c:v>
                </c:pt>
                <c:pt idx="8457">
                  <c:v>0.10045852372559816</c:v>
                </c:pt>
                <c:pt idx="8458">
                  <c:v>0.10039802706450739</c:v>
                </c:pt>
                <c:pt idx="8459">
                  <c:v>0.10037402636024016</c:v>
                </c:pt>
                <c:pt idx="8460">
                  <c:v>0.10035758470851362</c:v>
                </c:pt>
                <c:pt idx="8461">
                  <c:v>0.10035064586575837</c:v>
                </c:pt>
                <c:pt idx="8462">
                  <c:v>0.10025848894115735</c:v>
                </c:pt>
                <c:pt idx="8463">
                  <c:v>0.10023171660799388</c:v>
                </c:pt>
                <c:pt idx="8464">
                  <c:v>0.10022488787612517</c:v>
                </c:pt>
                <c:pt idx="8465">
                  <c:v>0.10018414257268624</c:v>
                </c:pt>
                <c:pt idx="8466">
                  <c:v>0.10013304502909735</c:v>
                </c:pt>
                <c:pt idx="8467">
                  <c:v>0.10006922452683603</c:v>
                </c:pt>
                <c:pt idx="8468">
                  <c:v>0.1000429062906491</c:v>
                </c:pt>
                <c:pt idx="8469">
                  <c:v>9.9942194507609189E-2</c:v>
                </c:pt>
                <c:pt idx="8470">
                  <c:v>9.9901546834909941E-2</c:v>
                </c:pt>
                <c:pt idx="8471">
                  <c:v>9.9831160956799059E-2</c:v>
                </c:pt>
                <c:pt idx="8472">
                  <c:v>9.9822307745593891E-2</c:v>
                </c:pt>
                <c:pt idx="8473">
                  <c:v>9.980799979704634E-2</c:v>
                </c:pt>
                <c:pt idx="8474">
                  <c:v>9.9709115544206792E-2</c:v>
                </c:pt>
                <c:pt idx="8475">
                  <c:v>9.9554821743124133E-2</c:v>
                </c:pt>
                <c:pt idx="8476">
                  <c:v>9.9551906442110316E-2</c:v>
                </c:pt>
                <c:pt idx="8477">
                  <c:v>9.9472076762407477E-2</c:v>
                </c:pt>
                <c:pt idx="8478">
                  <c:v>9.9463016669243814E-2</c:v>
                </c:pt>
                <c:pt idx="8479">
                  <c:v>9.9442948029864087E-2</c:v>
                </c:pt>
                <c:pt idx="8480">
                  <c:v>9.9352252265160465E-2</c:v>
                </c:pt>
                <c:pt idx="8481">
                  <c:v>9.9255146762309843E-2</c:v>
                </c:pt>
                <c:pt idx="8482">
                  <c:v>9.9219823606204655E-2</c:v>
                </c:pt>
                <c:pt idx="8483">
                  <c:v>9.9212065394211776E-2</c:v>
                </c:pt>
                <c:pt idx="8484">
                  <c:v>9.918917841909948E-2</c:v>
                </c:pt>
                <c:pt idx="8485">
                  <c:v>9.9180870880113167E-2</c:v>
                </c:pt>
                <c:pt idx="8486">
                  <c:v>9.9155703560938988E-2</c:v>
                </c:pt>
                <c:pt idx="8487">
                  <c:v>9.9149048068840326E-2</c:v>
                </c:pt>
                <c:pt idx="8488">
                  <c:v>9.9128125696984301E-2</c:v>
                </c:pt>
                <c:pt idx="8489">
                  <c:v>9.9115825102734215E-2</c:v>
                </c:pt>
                <c:pt idx="8490">
                  <c:v>9.9094648710756406E-2</c:v>
                </c:pt>
                <c:pt idx="8491">
                  <c:v>9.9068943928813491E-2</c:v>
                </c:pt>
                <c:pt idx="8492">
                  <c:v>9.9049894814729589E-2</c:v>
                </c:pt>
                <c:pt idx="8493">
                  <c:v>9.9020142557147126E-2</c:v>
                </c:pt>
                <c:pt idx="8494">
                  <c:v>9.9014931188469921E-2</c:v>
                </c:pt>
                <c:pt idx="8495">
                  <c:v>9.8998360528965226E-2</c:v>
                </c:pt>
                <c:pt idx="8496">
                  <c:v>9.8977009441205799E-2</c:v>
                </c:pt>
                <c:pt idx="8497">
                  <c:v>9.8925506321526122E-2</c:v>
                </c:pt>
                <c:pt idx="8498">
                  <c:v>9.8923332355822541E-2</c:v>
                </c:pt>
                <c:pt idx="8499">
                  <c:v>9.891678359142779E-2</c:v>
                </c:pt>
                <c:pt idx="8500">
                  <c:v>9.8906229924364222E-2</c:v>
                </c:pt>
                <c:pt idx="8501">
                  <c:v>9.8863522738966592E-2</c:v>
                </c:pt>
                <c:pt idx="8502">
                  <c:v>9.8845660601341229E-2</c:v>
                </c:pt>
                <c:pt idx="8503">
                  <c:v>9.8842869723620178E-2</c:v>
                </c:pt>
                <c:pt idx="8504">
                  <c:v>9.8819838784478115E-2</c:v>
                </c:pt>
                <c:pt idx="8505">
                  <c:v>9.8746269138966294E-2</c:v>
                </c:pt>
                <c:pt idx="8506">
                  <c:v>9.8737134220302128E-2</c:v>
                </c:pt>
                <c:pt idx="8507">
                  <c:v>9.8710166667756116E-2</c:v>
                </c:pt>
                <c:pt idx="8508">
                  <c:v>9.8701523724215715E-2</c:v>
                </c:pt>
                <c:pt idx="8509">
                  <c:v>9.8632976512459378E-2</c:v>
                </c:pt>
                <c:pt idx="8510">
                  <c:v>9.8610086936885805E-2</c:v>
                </c:pt>
                <c:pt idx="8511">
                  <c:v>9.8546479864719136E-2</c:v>
                </c:pt>
                <c:pt idx="8512">
                  <c:v>9.8531225612293077E-2</c:v>
                </c:pt>
                <c:pt idx="8513">
                  <c:v>9.8477512685728949E-2</c:v>
                </c:pt>
                <c:pt idx="8514">
                  <c:v>9.8430107815840287E-2</c:v>
                </c:pt>
                <c:pt idx="8515">
                  <c:v>9.8335763283015104E-2</c:v>
                </c:pt>
                <c:pt idx="8516">
                  <c:v>9.8316647796815315E-2</c:v>
                </c:pt>
                <c:pt idx="8517">
                  <c:v>9.8293080559883408E-2</c:v>
                </c:pt>
                <c:pt idx="8518">
                  <c:v>9.828929197834356E-2</c:v>
                </c:pt>
                <c:pt idx="8519">
                  <c:v>9.8274840762041113E-2</c:v>
                </c:pt>
                <c:pt idx="8520">
                  <c:v>9.8220323932713641E-2</c:v>
                </c:pt>
                <c:pt idx="8521">
                  <c:v>9.8213430515834158E-2</c:v>
                </c:pt>
                <c:pt idx="8522">
                  <c:v>9.8188756589133369E-2</c:v>
                </c:pt>
                <c:pt idx="8523">
                  <c:v>9.8186266194396438E-2</c:v>
                </c:pt>
                <c:pt idx="8524">
                  <c:v>9.8175288468036859E-2</c:v>
                </c:pt>
                <c:pt idx="8525">
                  <c:v>9.8168867076474708E-2</c:v>
                </c:pt>
                <c:pt idx="8526">
                  <c:v>9.8132165729125739E-2</c:v>
                </c:pt>
                <c:pt idx="8527">
                  <c:v>9.8074113589932926E-2</c:v>
                </c:pt>
                <c:pt idx="8528">
                  <c:v>9.8067826083669166E-2</c:v>
                </c:pt>
                <c:pt idx="8529">
                  <c:v>9.80676280292678E-2</c:v>
                </c:pt>
                <c:pt idx="8530">
                  <c:v>9.8059147371931221E-2</c:v>
                </c:pt>
                <c:pt idx="8531">
                  <c:v>9.7985051866257486E-2</c:v>
                </c:pt>
                <c:pt idx="8532">
                  <c:v>9.7888925262080498E-2</c:v>
                </c:pt>
                <c:pt idx="8533">
                  <c:v>9.7765251021493194E-2</c:v>
                </c:pt>
                <c:pt idx="8534">
                  <c:v>9.7733248736545403E-2</c:v>
                </c:pt>
                <c:pt idx="8535">
                  <c:v>9.7717644071877122E-2</c:v>
                </c:pt>
                <c:pt idx="8536">
                  <c:v>9.7569883372144797E-2</c:v>
                </c:pt>
                <c:pt idx="8537">
                  <c:v>9.7547552715728916E-2</c:v>
                </c:pt>
                <c:pt idx="8538">
                  <c:v>9.7533431914986909E-2</c:v>
                </c:pt>
                <c:pt idx="8539">
                  <c:v>9.7508723244338583E-2</c:v>
                </c:pt>
                <c:pt idx="8540">
                  <c:v>9.7481424162213143E-2</c:v>
                </c:pt>
                <c:pt idx="8541">
                  <c:v>9.7411367509086508E-2</c:v>
                </c:pt>
                <c:pt idx="8542">
                  <c:v>9.7401411607598312E-2</c:v>
                </c:pt>
                <c:pt idx="8543">
                  <c:v>9.735518792009569E-2</c:v>
                </c:pt>
                <c:pt idx="8544">
                  <c:v>9.7337470847802685E-2</c:v>
                </c:pt>
                <c:pt idx="8545">
                  <c:v>9.7269454882620135E-2</c:v>
                </c:pt>
                <c:pt idx="8546">
                  <c:v>9.7262395764875581E-2</c:v>
                </c:pt>
                <c:pt idx="8547">
                  <c:v>9.7255176298626206E-2</c:v>
                </c:pt>
                <c:pt idx="8548">
                  <c:v>9.7217473086404951E-2</c:v>
                </c:pt>
                <c:pt idx="8549">
                  <c:v>9.7190570917943947E-2</c:v>
                </c:pt>
                <c:pt idx="8550">
                  <c:v>9.6959432118675568E-2</c:v>
                </c:pt>
                <c:pt idx="8551">
                  <c:v>9.6935445651489621E-2</c:v>
                </c:pt>
                <c:pt idx="8552">
                  <c:v>9.6925528911308817E-2</c:v>
                </c:pt>
                <c:pt idx="8553">
                  <c:v>9.68967635879808E-2</c:v>
                </c:pt>
                <c:pt idx="8554">
                  <c:v>9.6846680831848928E-2</c:v>
                </c:pt>
                <c:pt idx="8555">
                  <c:v>9.6793272474581152E-2</c:v>
                </c:pt>
                <c:pt idx="8556">
                  <c:v>9.6758290058151328E-2</c:v>
                </c:pt>
                <c:pt idx="8557">
                  <c:v>9.6700190178955564E-2</c:v>
                </c:pt>
                <c:pt idx="8558">
                  <c:v>9.6672865530166768E-2</c:v>
                </c:pt>
                <c:pt idx="8559">
                  <c:v>9.6661965914717263E-2</c:v>
                </c:pt>
                <c:pt idx="8560">
                  <c:v>9.664514322172843E-2</c:v>
                </c:pt>
                <c:pt idx="8561">
                  <c:v>9.6638425201629491E-2</c:v>
                </c:pt>
                <c:pt idx="8562">
                  <c:v>9.6594137557273044E-2</c:v>
                </c:pt>
                <c:pt idx="8563">
                  <c:v>9.6546180103771265E-2</c:v>
                </c:pt>
                <c:pt idx="8564">
                  <c:v>9.6543526519318926E-2</c:v>
                </c:pt>
                <c:pt idx="8565">
                  <c:v>9.6526472884686326E-2</c:v>
                </c:pt>
                <c:pt idx="8566">
                  <c:v>9.646930376224748E-2</c:v>
                </c:pt>
                <c:pt idx="8567">
                  <c:v>9.6414890938368608E-2</c:v>
                </c:pt>
                <c:pt idx="8568">
                  <c:v>9.6401440392683044E-2</c:v>
                </c:pt>
                <c:pt idx="8569">
                  <c:v>9.635790439912735E-2</c:v>
                </c:pt>
                <c:pt idx="8570">
                  <c:v>9.6356982053173987E-2</c:v>
                </c:pt>
                <c:pt idx="8571">
                  <c:v>9.6353352737278963E-2</c:v>
                </c:pt>
                <c:pt idx="8572">
                  <c:v>9.6304559453862043E-2</c:v>
                </c:pt>
                <c:pt idx="8573">
                  <c:v>9.6245160795633375E-2</c:v>
                </c:pt>
                <c:pt idx="8574">
                  <c:v>9.6221684115264841E-2</c:v>
                </c:pt>
                <c:pt idx="8575">
                  <c:v>9.6108693961907785E-2</c:v>
                </c:pt>
                <c:pt idx="8576">
                  <c:v>9.6067491128075819E-2</c:v>
                </c:pt>
                <c:pt idx="8577">
                  <c:v>9.600915796064062E-2</c:v>
                </c:pt>
                <c:pt idx="8578">
                  <c:v>9.5989168062869404E-2</c:v>
                </c:pt>
                <c:pt idx="8579">
                  <c:v>9.5920816946479456E-2</c:v>
                </c:pt>
                <c:pt idx="8580">
                  <c:v>9.5894863640812761E-2</c:v>
                </c:pt>
                <c:pt idx="8581">
                  <c:v>9.5813892669879608E-2</c:v>
                </c:pt>
                <c:pt idx="8582">
                  <c:v>9.5664535669714376E-2</c:v>
                </c:pt>
                <c:pt idx="8583">
                  <c:v>9.5570325252886695E-2</c:v>
                </c:pt>
                <c:pt idx="8584">
                  <c:v>9.5516820563128269E-2</c:v>
                </c:pt>
                <c:pt idx="8585">
                  <c:v>9.5478343045173747E-2</c:v>
                </c:pt>
                <c:pt idx="8586">
                  <c:v>9.5360378224587594E-2</c:v>
                </c:pt>
                <c:pt idx="8587">
                  <c:v>9.5352189311307026E-2</c:v>
                </c:pt>
                <c:pt idx="8588">
                  <c:v>9.5341930841281369E-2</c:v>
                </c:pt>
                <c:pt idx="8589">
                  <c:v>9.519955548924719E-2</c:v>
                </c:pt>
                <c:pt idx="8590">
                  <c:v>9.5169255786120857E-2</c:v>
                </c:pt>
                <c:pt idx="8591">
                  <c:v>9.515683148120023E-2</c:v>
                </c:pt>
                <c:pt idx="8592">
                  <c:v>9.5155851268949251E-2</c:v>
                </c:pt>
                <c:pt idx="8593">
                  <c:v>9.5110272006556112E-2</c:v>
                </c:pt>
                <c:pt idx="8594">
                  <c:v>9.5098430635662826E-2</c:v>
                </c:pt>
                <c:pt idx="8595">
                  <c:v>9.4984520131975017E-2</c:v>
                </c:pt>
                <c:pt idx="8596">
                  <c:v>9.4965573249174429E-2</c:v>
                </c:pt>
                <c:pt idx="8597">
                  <c:v>9.4932720237518989E-2</c:v>
                </c:pt>
                <c:pt idx="8598">
                  <c:v>9.4918603182559638E-2</c:v>
                </c:pt>
                <c:pt idx="8599">
                  <c:v>9.4785212838371977E-2</c:v>
                </c:pt>
                <c:pt idx="8600">
                  <c:v>9.4742299965496907E-2</c:v>
                </c:pt>
                <c:pt idx="8601">
                  <c:v>9.469354723042249E-2</c:v>
                </c:pt>
                <c:pt idx="8602">
                  <c:v>9.4652858813368476E-2</c:v>
                </c:pt>
                <c:pt idx="8603">
                  <c:v>9.4630411003993345E-2</c:v>
                </c:pt>
                <c:pt idx="8604">
                  <c:v>9.4537724696668088E-2</c:v>
                </c:pt>
                <c:pt idx="8605">
                  <c:v>9.4532665332292556E-2</c:v>
                </c:pt>
                <c:pt idx="8606">
                  <c:v>9.4529387719122504E-2</c:v>
                </c:pt>
                <c:pt idx="8607">
                  <c:v>9.452491896712524E-2</c:v>
                </c:pt>
                <c:pt idx="8608">
                  <c:v>9.4465244180796132E-2</c:v>
                </c:pt>
                <c:pt idx="8609">
                  <c:v>9.4402601333441971E-2</c:v>
                </c:pt>
                <c:pt idx="8610">
                  <c:v>9.4395134435586003E-2</c:v>
                </c:pt>
                <c:pt idx="8611">
                  <c:v>9.434997606083495E-2</c:v>
                </c:pt>
                <c:pt idx="8612">
                  <c:v>9.4303659305360901E-2</c:v>
                </c:pt>
                <c:pt idx="8613">
                  <c:v>9.4242154525524202E-2</c:v>
                </c:pt>
                <c:pt idx="8614">
                  <c:v>9.4232580175123315E-2</c:v>
                </c:pt>
                <c:pt idx="8615">
                  <c:v>9.4221557675830916E-2</c:v>
                </c:pt>
                <c:pt idx="8616">
                  <c:v>9.4202790446386825E-2</c:v>
                </c:pt>
                <c:pt idx="8617">
                  <c:v>9.4176847648973092E-2</c:v>
                </c:pt>
                <c:pt idx="8618">
                  <c:v>9.4146536152920082E-2</c:v>
                </c:pt>
                <c:pt idx="8619">
                  <c:v>9.4109153831457182E-2</c:v>
                </c:pt>
                <c:pt idx="8620">
                  <c:v>9.4035071364627826E-2</c:v>
                </c:pt>
                <c:pt idx="8621">
                  <c:v>9.4016175439981337E-2</c:v>
                </c:pt>
                <c:pt idx="8622">
                  <c:v>9.4012091889090058E-2</c:v>
                </c:pt>
                <c:pt idx="8623">
                  <c:v>9.399572685325415E-2</c:v>
                </c:pt>
                <c:pt idx="8624">
                  <c:v>9.3974483368201689E-2</c:v>
                </c:pt>
                <c:pt idx="8625">
                  <c:v>9.3867809798434773E-2</c:v>
                </c:pt>
                <c:pt idx="8626">
                  <c:v>9.3827299768071151E-2</c:v>
                </c:pt>
                <c:pt idx="8627">
                  <c:v>9.3802012151884481E-2</c:v>
                </c:pt>
                <c:pt idx="8628">
                  <c:v>9.3797761341017416E-2</c:v>
                </c:pt>
                <c:pt idx="8629">
                  <c:v>9.3796962956366164E-2</c:v>
                </c:pt>
                <c:pt idx="8630">
                  <c:v>9.3776983637907985E-2</c:v>
                </c:pt>
                <c:pt idx="8631">
                  <c:v>9.3741166262899758E-2</c:v>
                </c:pt>
                <c:pt idx="8632">
                  <c:v>9.370992892504415E-2</c:v>
                </c:pt>
                <c:pt idx="8633">
                  <c:v>9.3697159807617669E-2</c:v>
                </c:pt>
                <c:pt idx="8634">
                  <c:v>9.3667207960634408E-2</c:v>
                </c:pt>
                <c:pt idx="8635">
                  <c:v>9.3596097125786523E-2</c:v>
                </c:pt>
                <c:pt idx="8636">
                  <c:v>9.3582707971520865E-2</c:v>
                </c:pt>
                <c:pt idx="8637">
                  <c:v>9.3581231846967705E-2</c:v>
                </c:pt>
                <c:pt idx="8638">
                  <c:v>9.3538379848417383E-2</c:v>
                </c:pt>
                <c:pt idx="8639">
                  <c:v>9.3515303269481764E-2</c:v>
                </c:pt>
                <c:pt idx="8640">
                  <c:v>9.3500742734950126E-2</c:v>
                </c:pt>
                <c:pt idx="8641">
                  <c:v>9.3452590714019818E-2</c:v>
                </c:pt>
                <c:pt idx="8642">
                  <c:v>9.3416049480682273E-2</c:v>
                </c:pt>
                <c:pt idx="8643">
                  <c:v>9.3413636875156386E-2</c:v>
                </c:pt>
                <c:pt idx="8644">
                  <c:v>9.3411458094417643E-2</c:v>
                </c:pt>
                <c:pt idx="8645">
                  <c:v>9.338149549388125E-2</c:v>
                </c:pt>
                <c:pt idx="8646">
                  <c:v>9.3334757669525217E-2</c:v>
                </c:pt>
                <c:pt idx="8647">
                  <c:v>9.3323729367693217E-2</c:v>
                </c:pt>
                <c:pt idx="8648">
                  <c:v>9.3301110641284102E-2</c:v>
                </c:pt>
                <c:pt idx="8649">
                  <c:v>9.3296485084440633E-2</c:v>
                </c:pt>
                <c:pt idx="8650">
                  <c:v>9.3269582819714605E-2</c:v>
                </c:pt>
                <c:pt idx="8651">
                  <c:v>9.3242324969567025E-2</c:v>
                </c:pt>
                <c:pt idx="8652">
                  <c:v>9.3242260368267493E-2</c:v>
                </c:pt>
                <c:pt idx="8653">
                  <c:v>9.3212880257914202E-2</c:v>
                </c:pt>
                <c:pt idx="8654">
                  <c:v>9.3192173794654304E-2</c:v>
                </c:pt>
                <c:pt idx="8655">
                  <c:v>9.3182491790772759E-2</c:v>
                </c:pt>
                <c:pt idx="8656">
                  <c:v>9.3148329561160911E-2</c:v>
                </c:pt>
                <c:pt idx="8657">
                  <c:v>9.3147112794136927E-2</c:v>
                </c:pt>
                <c:pt idx="8658">
                  <c:v>9.3132103206153463E-2</c:v>
                </c:pt>
                <c:pt idx="8659">
                  <c:v>9.3122038398919166E-2</c:v>
                </c:pt>
                <c:pt idx="8660">
                  <c:v>9.3113700710858893E-2</c:v>
                </c:pt>
                <c:pt idx="8661">
                  <c:v>9.3083619051074026E-2</c:v>
                </c:pt>
                <c:pt idx="8662">
                  <c:v>9.2984263906351242E-2</c:v>
                </c:pt>
                <c:pt idx="8663">
                  <c:v>9.2980170090432315E-2</c:v>
                </c:pt>
                <c:pt idx="8664">
                  <c:v>9.2952399384793202E-2</c:v>
                </c:pt>
                <c:pt idx="8665">
                  <c:v>9.2926024764896267E-2</c:v>
                </c:pt>
                <c:pt idx="8666">
                  <c:v>9.2864056073681991E-2</c:v>
                </c:pt>
                <c:pt idx="8667">
                  <c:v>9.2826774654167346E-2</c:v>
                </c:pt>
                <c:pt idx="8668">
                  <c:v>9.2803679446027604E-2</c:v>
                </c:pt>
                <c:pt idx="8669">
                  <c:v>9.2768693670427227E-2</c:v>
                </c:pt>
                <c:pt idx="8670">
                  <c:v>9.2762573592287165E-2</c:v>
                </c:pt>
                <c:pt idx="8671">
                  <c:v>9.2758386312486257E-2</c:v>
                </c:pt>
                <c:pt idx="8672">
                  <c:v>9.2668679890645297E-2</c:v>
                </c:pt>
                <c:pt idx="8673">
                  <c:v>9.2523499337430676E-2</c:v>
                </c:pt>
                <c:pt idx="8674">
                  <c:v>9.2522868933831659E-2</c:v>
                </c:pt>
                <c:pt idx="8675">
                  <c:v>9.2504969924239538E-2</c:v>
                </c:pt>
                <c:pt idx="8676">
                  <c:v>9.2477929990720326E-2</c:v>
                </c:pt>
                <c:pt idx="8677">
                  <c:v>9.2455222466648793E-2</c:v>
                </c:pt>
                <c:pt idx="8678">
                  <c:v>9.2419526852562175E-2</c:v>
                </c:pt>
                <c:pt idx="8679">
                  <c:v>9.2407957614167188E-2</c:v>
                </c:pt>
                <c:pt idx="8680">
                  <c:v>9.2333308158986327E-2</c:v>
                </c:pt>
                <c:pt idx="8681">
                  <c:v>9.2323104393349203E-2</c:v>
                </c:pt>
                <c:pt idx="8682">
                  <c:v>9.2251046166729037E-2</c:v>
                </c:pt>
                <c:pt idx="8683">
                  <c:v>9.2057742775006668E-2</c:v>
                </c:pt>
                <c:pt idx="8684">
                  <c:v>9.2029485064408709E-2</c:v>
                </c:pt>
                <c:pt idx="8685">
                  <c:v>9.197708575639349E-2</c:v>
                </c:pt>
                <c:pt idx="8686">
                  <c:v>9.196477592089837E-2</c:v>
                </c:pt>
                <c:pt idx="8687">
                  <c:v>9.1904472391989206E-2</c:v>
                </c:pt>
                <c:pt idx="8688">
                  <c:v>9.1866831393531689E-2</c:v>
                </c:pt>
                <c:pt idx="8689">
                  <c:v>9.1853143857400843E-2</c:v>
                </c:pt>
                <c:pt idx="8690">
                  <c:v>9.1821589767945924E-2</c:v>
                </c:pt>
                <c:pt idx="8691">
                  <c:v>9.1608939752158794E-2</c:v>
                </c:pt>
                <c:pt idx="8692">
                  <c:v>9.1573410544993683E-2</c:v>
                </c:pt>
                <c:pt idx="8693">
                  <c:v>9.1528211065664805E-2</c:v>
                </c:pt>
                <c:pt idx="8694">
                  <c:v>9.1519262498776857E-2</c:v>
                </c:pt>
                <c:pt idx="8695">
                  <c:v>9.1492012210479007E-2</c:v>
                </c:pt>
                <c:pt idx="8696">
                  <c:v>9.145628525696764E-2</c:v>
                </c:pt>
                <c:pt idx="8697">
                  <c:v>9.142519701388771E-2</c:v>
                </c:pt>
                <c:pt idx="8698">
                  <c:v>9.1393233168953827E-2</c:v>
                </c:pt>
                <c:pt idx="8699">
                  <c:v>9.1337383743515896E-2</c:v>
                </c:pt>
                <c:pt idx="8700">
                  <c:v>9.1220598462854408E-2</c:v>
                </c:pt>
                <c:pt idx="8701">
                  <c:v>9.116904675408409E-2</c:v>
                </c:pt>
                <c:pt idx="8702">
                  <c:v>9.1165035019128593E-2</c:v>
                </c:pt>
                <c:pt idx="8703">
                  <c:v>9.1145162178604175E-2</c:v>
                </c:pt>
                <c:pt idx="8704">
                  <c:v>9.1122041455073327E-2</c:v>
                </c:pt>
                <c:pt idx="8705">
                  <c:v>9.1090911001802416E-2</c:v>
                </c:pt>
                <c:pt idx="8706">
                  <c:v>9.1088820017661609E-2</c:v>
                </c:pt>
                <c:pt idx="8707">
                  <c:v>9.1076201666446491E-2</c:v>
                </c:pt>
                <c:pt idx="8708">
                  <c:v>9.1017571043717979E-2</c:v>
                </c:pt>
                <c:pt idx="8709">
                  <c:v>9.0975263897133507E-2</c:v>
                </c:pt>
                <c:pt idx="8710">
                  <c:v>9.0946985638915567E-2</c:v>
                </c:pt>
                <c:pt idx="8711">
                  <c:v>9.0917171671424352E-2</c:v>
                </c:pt>
                <c:pt idx="8712">
                  <c:v>9.0915931747873782E-2</c:v>
                </c:pt>
                <c:pt idx="8713">
                  <c:v>9.0886052095091471E-2</c:v>
                </c:pt>
                <c:pt idx="8714">
                  <c:v>9.0809106120856214E-2</c:v>
                </c:pt>
                <c:pt idx="8715">
                  <c:v>9.0803795494229803E-2</c:v>
                </c:pt>
                <c:pt idx="8716">
                  <c:v>9.0794752704596526E-2</c:v>
                </c:pt>
                <c:pt idx="8717">
                  <c:v>9.0780526376236015E-2</c:v>
                </c:pt>
                <c:pt idx="8718">
                  <c:v>9.0768590295114207E-2</c:v>
                </c:pt>
                <c:pt idx="8719">
                  <c:v>9.0730630429168166E-2</c:v>
                </c:pt>
                <c:pt idx="8720">
                  <c:v>9.0670862605250577E-2</c:v>
                </c:pt>
                <c:pt idx="8721">
                  <c:v>9.0651162818442363E-2</c:v>
                </c:pt>
                <c:pt idx="8722">
                  <c:v>9.0619594301962425E-2</c:v>
                </c:pt>
                <c:pt idx="8723">
                  <c:v>9.0606931280816524E-2</c:v>
                </c:pt>
                <c:pt idx="8724">
                  <c:v>9.0594300831989744E-2</c:v>
                </c:pt>
                <c:pt idx="8725">
                  <c:v>9.0562498354011561E-2</c:v>
                </c:pt>
                <c:pt idx="8726">
                  <c:v>9.0558849101813471E-2</c:v>
                </c:pt>
                <c:pt idx="8727">
                  <c:v>9.052700335340666E-2</c:v>
                </c:pt>
                <c:pt idx="8728">
                  <c:v>9.0490278414767658E-2</c:v>
                </c:pt>
                <c:pt idx="8729">
                  <c:v>9.0461915717488461E-2</c:v>
                </c:pt>
                <c:pt idx="8730">
                  <c:v>9.0419361439705151E-2</c:v>
                </c:pt>
                <c:pt idx="8731">
                  <c:v>9.0407640092573363E-2</c:v>
                </c:pt>
                <c:pt idx="8732">
                  <c:v>9.0389101861463594E-2</c:v>
                </c:pt>
                <c:pt idx="8733">
                  <c:v>9.0250170415908632E-2</c:v>
                </c:pt>
                <c:pt idx="8734">
                  <c:v>9.0213098956793775E-2</c:v>
                </c:pt>
                <c:pt idx="8735">
                  <c:v>9.0158005966108457E-2</c:v>
                </c:pt>
                <c:pt idx="8736">
                  <c:v>9.0139999574750565E-2</c:v>
                </c:pt>
                <c:pt idx="8737">
                  <c:v>9.0131279059609617E-2</c:v>
                </c:pt>
                <c:pt idx="8738">
                  <c:v>9.0129050759678364E-2</c:v>
                </c:pt>
                <c:pt idx="8739">
                  <c:v>9.0091632519009798E-2</c:v>
                </c:pt>
                <c:pt idx="8740">
                  <c:v>9.0057643940496229E-2</c:v>
                </c:pt>
                <c:pt idx="8741">
                  <c:v>9.0027372559724567E-2</c:v>
                </c:pt>
                <c:pt idx="8742">
                  <c:v>8.9969650867677678E-2</c:v>
                </c:pt>
                <c:pt idx="8743">
                  <c:v>8.9961763504514763E-2</c:v>
                </c:pt>
                <c:pt idx="8744">
                  <c:v>8.9935051251163259E-2</c:v>
                </c:pt>
                <c:pt idx="8745">
                  <c:v>8.9913187750730247E-2</c:v>
                </c:pt>
                <c:pt idx="8746">
                  <c:v>8.9880645454852789E-2</c:v>
                </c:pt>
                <c:pt idx="8747">
                  <c:v>8.9879161145332759E-2</c:v>
                </c:pt>
                <c:pt idx="8748">
                  <c:v>8.9861194519967061E-2</c:v>
                </c:pt>
                <c:pt idx="8749">
                  <c:v>8.9837869645337548E-2</c:v>
                </c:pt>
                <c:pt idx="8750">
                  <c:v>8.9800127200207414E-2</c:v>
                </c:pt>
                <c:pt idx="8751">
                  <c:v>8.9770994227179365E-2</c:v>
                </c:pt>
                <c:pt idx="8752">
                  <c:v>8.9746366268072003E-2</c:v>
                </c:pt>
                <c:pt idx="8753">
                  <c:v>8.9673335776151525E-2</c:v>
                </c:pt>
                <c:pt idx="8754">
                  <c:v>8.9581239196636547E-2</c:v>
                </c:pt>
                <c:pt idx="8755">
                  <c:v>8.9541960971986259E-2</c:v>
                </c:pt>
                <c:pt idx="8756">
                  <c:v>8.934027153894801E-2</c:v>
                </c:pt>
                <c:pt idx="8757">
                  <c:v>8.9284585230036101E-2</c:v>
                </c:pt>
                <c:pt idx="8758">
                  <c:v>8.9266012133770944E-2</c:v>
                </c:pt>
                <c:pt idx="8759">
                  <c:v>8.9255846233325484E-2</c:v>
                </c:pt>
                <c:pt idx="8760">
                  <c:v>8.9214233672193805E-2</c:v>
                </c:pt>
                <c:pt idx="8761">
                  <c:v>8.9199328538515366E-2</c:v>
                </c:pt>
                <c:pt idx="8762">
                  <c:v>8.9184239263869772E-2</c:v>
                </c:pt>
                <c:pt idx="8763">
                  <c:v>8.9164797513381897E-2</c:v>
                </c:pt>
                <c:pt idx="8764">
                  <c:v>8.9136312531386139E-2</c:v>
                </c:pt>
                <c:pt idx="8765">
                  <c:v>8.8991493894749779E-2</c:v>
                </c:pt>
                <c:pt idx="8766">
                  <c:v>8.8983880481499217E-2</c:v>
                </c:pt>
                <c:pt idx="8767">
                  <c:v>8.8979638779490361E-2</c:v>
                </c:pt>
                <c:pt idx="8768">
                  <c:v>8.8903874008817704E-2</c:v>
                </c:pt>
                <c:pt idx="8769">
                  <c:v>8.8896682761476178E-2</c:v>
                </c:pt>
                <c:pt idx="8770">
                  <c:v>8.880623896719271E-2</c:v>
                </c:pt>
                <c:pt idx="8771">
                  <c:v>8.8744619858857066E-2</c:v>
                </c:pt>
                <c:pt idx="8772">
                  <c:v>8.8700691963552278E-2</c:v>
                </c:pt>
                <c:pt idx="8773">
                  <c:v>8.8680378985040373E-2</c:v>
                </c:pt>
                <c:pt idx="8774">
                  <c:v>8.8567671987550237E-2</c:v>
                </c:pt>
                <c:pt idx="8775">
                  <c:v>8.8528179713141961E-2</c:v>
                </c:pt>
                <c:pt idx="8776">
                  <c:v>8.8498786533899809E-2</c:v>
                </c:pt>
                <c:pt idx="8777">
                  <c:v>8.8492048360706177E-2</c:v>
                </c:pt>
                <c:pt idx="8778">
                  <c:v>8.8357849902330254E-2</c:v>
                </c:pt>
                <c:pt idx="8779">
                  <c:v>8.834652005481089E-2</c:v>
                </c:pt>
                <c:pt idx="8780">
                  <c:v>8.8320363773902469E-2</c:v>
                </c:pt>
                <c:pt idx="8781">
                  <c:v>8.8298594406040279E-2</c:v>
                </c:pt>
                <c:pt idx="8782">
                  <c:v>8.8253966241176082E-2</c:v>
                </c:pt>
                <c:pt idx="8783">
                  <c:v>8.8233968222522705E-2</c:v>
                </c:pt>
                <c:pt idx="8784">
                  <c:v>8.8225804573747915E-2</c:v>
                </c:pt>
                <c:pt idx="8785">
                  <c:v>8.8094099469118059E-2</c:v>
                </c:pt>
                <c:pt idx="8786">
                  <c:v>8.8081051119054787E-2</c:v>
                </c:pt>
                <c:pt idx="8787">
                  <c:v>8.8066293430051276E-2</c:v>
                </c:pt>
                <c:pt idx="8788">
                  <c:v>8.7963990233487457E-2</c:v>
                </c:pt>
                <c:pt idx="8789">
                  <c:v>8.7948890757303735E-2</c:v>
                </c:pt>
                <c:pt idx="8790">
                  <c:v>8.789185058593417E-2</c:v>
                </c:pt>
                <c:pt idx="8791">
                  <c:v>8.7863728413138359E-2</c:v>
                </c:pt>
                <c:pt idx="8792">
                  <c:v>8.7822843963451136E-2</c:v>
                </c:pt>
                <c:pt idx="8793">
                  <c:v>8.7721421118256024E-2</c:v>
                </c:pt>
                <c:pt idx="8794">
                  <c:v>8.7682942072216413E-2</c:v>
                </c:pt>
                <c:pt idx="8795">
                  <c:v>8.7579993588593294E-2</c:v>
                </c:pt>
                <c:pt idx="8796">
                  <c:v>8.7551454889662025E-2</c:v>
                </c:pt>
                <c:pt idx="8797">
                  <c:v>8.7493133487494518E-2</c:v>
                </c:pt>
                <c:pt idx="8798">
                  <c:v>8.7418078558318943E-2</c:v>
                </c:pt>
                <c:pt idx="8799">
                  <c:v>8.7401915507106867E-2</c:v>
                </c:pt>
                <c:pt idx="8800">
                  <c:v>8.7281969470672141E-2</c:v>
                </c:pt>
                <c:pt idx="8801">
                  <c:v>8.7253268700671294E-2</c:v>
                </c:pt>
                <c:pt idx="8802">
                  <c:v>8.7086450506338342E-2</c:v>
                </c:pt>
                <c:pt idx="8803">
                  <c:v>8.6938104008000311E-2</c:v>
                </c:pt>
                <c:pt idx="8804">
                  <c:v>8.691954826990958E-2</c:v>
                </c:pt>
                <c:pt idx="8805">
                  <c:v>8.6829005985024174E-2</c:v>
                </c:pt>
                <c:pt idx="8806">
                  <c:v>8.6810123482478296E-2</c:v>
                </c:pt>
                <c:pt idx="8807">
                  <c:v>8.6756981135813413E-2</c:v>
                </c:pt>
                <c:pt idx="8808">
                  <c:v>8.6682691323076363E-2</c:v>
                </c:pt>
                <c:pt idx="8809">
                  <c:v>8.6679355314039863E-2</c:v>
                </c:pt>
                <c:pt idx="8810">
                  <c:v>8.6611988728014649E-2</c:v>
                </c:pt>
                <c:pt idx="8811">
                  <c:v>8.653642133218778E-2</c:v>
                </c:pt>
                <c:pt idx="8812">
                  <c:v>8.6480622085722048E-2</c:v>
                </c:pt>
                <c:pt idx="8813">
                  <c:v>8.6360587331840405E-2</c:v>
                </c:pt>
                <c:pt idx="8814">
                  <c:v>8.6334678018671202E-2</c:v>
                </c:pt>
                <c:pt idx="8815">
                  <c:v>8.6302428630653544E-2</c:v>
                </c:pt>
                <c:pt idx="8816">
                  <c:v>8.6270116032557076E-2</c:v>
                </c:pt>
                <c:pt idx="8817">
                  <c:v>8.6255975467291787E-2</c:v>
                </c:pt>
                <c:pt idx="8818">
                  <c:v>8.6208247273511215E-2</c:v>
                </c:pt>
                <c:pt idx="8819">
                  <c:v>8.6153052120314072E-2</c:v>
                </c:pt>
                <c:pt idx="8820">
                  <c:v>8.6129684775948484E-2</c:v>
                </c:pt>
                <c:pt idx="8821">
                  <c:v>8.6082268612986027E-2</c:v>
                </c:pt>
                <c:pt idx="8822">
                  <c:v>8.605027406227285E-2</c:v>
                </c:pt>
                <c:pt idx="8823">
                  <c:v>8.6043622947367907E-2</c:v>
                </c:pt>
                <c:pt idx="8824">
                  <c:v>8.5997754089923467E-2</c:v>
                </c:pt>
                <c:pt idx="8825">
                  <c:v>8.5826497671837601E-2</c:v>
                </c:pt>
                <c:pt idx="8826">
                  <c:v>8.5749628990941323E-2</c:v>
                </c:pt>
                <c:pt idx="8827">
                  <c:v>8.572092994524548E-2</c:v>
                </c:pt>
                <c:pt idx="8828">
                  <c:v>8.5693069152063081E-2</c:v>
                </c:pt>
                <c:pt idx="8829">
                  <c:v>8.5683452989157846E-2</c:v>
                </c:pt>
                <c:pt idx="8830">
                  <c:v>8.5672541422959742E-2</c:v>
                </c:pt>
                <c:pt idx="8831">
                  <c:v>8.5640835951206265E-2</c:v>
                </c:pt>
                <c:pt idx="8832">
                  <c:v>8.5580233426454544E-2</c:v>
                </c:pt>
                <c:pt idx="8833">
                  <c:v>8.5552236167945578E-2</c:v>
                </c:pt>
                <c:pt idx="8834">
                  <c:v>8.5547445799087157E-2</c:v>
                </c:pt>
                <c:pt idx="8835">
                  <c:v>8.5538561742124E-2</c:v>
                </c:pt>
                <c:pt idx="8836">
                  <c:v>8.547189182534469E-2</c:v>
                </c:pt>
                <c:pt idx="8837">
                  <c:v>8.5452424448415332E-2</c:v>
                </c:pt>
                <c:pt idx="8838">
                  <c:v>8.541652594425321E-2</c:v>
                </c:pt>
                <c:pt idx="8839">
                  <c:v>8.5405889156501172E-2</c:v>
                </c:pt>
                <c:pt idx="8840">
                  <c:v>8.535581794168362E-2</c:v>
                </c:pt>
                <c:pt idx="8841">
                  <c:v>8.535382851042031E-2</c:v>
                </c:pt>
                <c:pt idx="8842">
                  <c:v>8.5260923345753692E-2</c:v>
                </c:pt>
                <c:pt idx="8843">
                  <c:v>8.5238445301691806E-2</c:v>
                </c:pt>
                <c:pt idx="8844">
                  <c:v>8.5211343421065816E-2</c:v>
                </c:pt>
                <c:pt idx="8845">
                  <c:v>8.5208895458880829E-2</c:v>
                </c:pt>
                <c:pt idx="8846">
                  <c:v>8.5172420741075075E-2</c:v>
                </c:pt>
                <c:pt idx="8847">
                  <c:v>8.5147899007547698E-2</c:v>
                </c:pt>
                <c:pt idx="8848">
                  <c:v>8.507024574276105E-2</c:v>
                </c:pt>
                <c:pt idx="8849">
                  <c:v>8.5066049405998642E-2</c:v>
                </c:pt>
                <c:pt idx="8850">
                  <c:v>8.506224103136184E-2</c:v>
                </c:pt>
                <c:pt idx="8851">
                  <c:v>8.5036438112315996E-2</c:v>
                </c:pt>
                <c:pt idx="8852">
                  <c:v>8.5014830558770169E-2</c:v>
                </c:pt>
                <c:pt idx="8853">
                  <c:v>8.5010169058695989E-2</c:v>
                </c:pt>
                <c:pt idx="8854">
                  <c:v>8.5007619896869238E-2</c:v>
                </c:pt>
                <c:pt idx="8855">
                  <c:v>8.4851925832215791E-2</c:v>
                </c:pt>
                <c:pt idx="8856">
                  <c:v>8.4851708895925512E-2</c:v>
                </c:pt>
                <c:pt idx="8857">
                  <c:v>8.4818010528138962E-2</c:v>
                </c:pt>
                <c:pt idx="8858">
                  <c:v>8.4811638513433457E-2</c:v>
                </c:pt>
                <c:pt idx="8859">
                  <c:v>8.4809926987471237E-2</c:v>
                </c:pt>
                <c:pt idx="8860">
                  <c:v>8.4809246455489248E-2</c:v>
                </c:pt>
                <c:pt idx="8861">
                  <c:v>8.4791258826544522E-2</c:v>
                </c:pt>
                <c:pt idx="8862">
                  <c:v>8.4753771745839937E-2</c:v>
                </c:pt>
                <c:pt idx="8863">
                  <c:v>8.4663911950971463E-2</c:v>
                </c:pt>
                <c:pt idx="8864">
                  <c:v>8.4618529996998273E-2</c:v>
                </c:pt>
                <c:pt idx="8865">
                  <c:v>8.4606686643203172E-2</c:v>
                </c:pt>
                <c:pt idx="8866">
                  <c:v>8.4487823982449667E-2</c:v>
                </c:pt>
                <c:pt idx="8867">
                  <c:v>8.4355855366888013E-2</c:v>
                </c:pt>
                <c:pt idx="8868">
                  <c:v>8.4277624599549114E-2</c:v>
                </c:pt>
                <c:pt idx="8869">
                  <c:v>8.4276555371009684E-2</c:v>
                </c:pt>
                <c:pt idx="8870">
                  <c:v>8.423234394796808E-2</c:v>
                </c:pt>
                <c:pt idx="8871">
                  <c:v>8.4183460089172657E-2</c:v>
                </c:pt>
                <c:pt idx="8872">
                  <c:v>8.4164439942215105E-2</c:v>
                </c:pt>
                <c:pt idx="8873">
                  <c:v>8.4091065147711086E-2</c:v>
                </c:pt>
                <c:pt idx="8874">
                  <c:v>8.403810469137514E-2</c:v>
                </c:pt>
                <c:pt idx="8875">
                  <c:v>8.4003931023140521E-2</c:v>
                </c:pt>
                <c:pt idx="8876">
                  <c:v>8.4001200642433937E-2</c:v>
                </c:pt>
                <c:pt idx="8877">
                  <c:v>8.393581714343501E-2</c:v>
                </c:pt>
                <c:pt idx="8878">
                  <c:v>8.387944171386387E-2</c:v>
                </c:pt>
                <c:pt idx="8879">
                  <c:v>8.3873037838305353E-2</c:v>
                </c:pt>
                <c:pt idx="8880">
                  <c:v>8.3822251044955373E-2</c:v>
                </c:pt>
                <c:pt idx="8881">
                  <c:v>8.3805487226391195E-2</c:v>
                </c:pt>
                <c:pt idx="8882">
                  <c:v>8.3798447819379868E-2</c:v>
                </c:pt>
                <c:pt idx="8883">
                  <c:v>8.3717854035875977E-2</c:v>
                </c:pt>
                <c:pt idx="8884">
                  <c:v>8.3714333473325797E-2</c:v>
                </c:pt>
                <c:pt idx="8885">
                  <c:v>8.3686463409811188E-2</c:v>
                </c:pt>
                <c:pt idx="8886">
                  <c:v>8.3670215614120011E-2</c:v>
                </c:pt>
                <c:pt idx="8887">
                  <c:v>8.3636324523101921E-2</c:v>
                </c:pt>
                <c:pt idx="8888">
                  <c:v>8.3578069904550148E-2</c:v>
                </c:pt>
                <c:pt idx="8889">
                  <c:v>8.3499238640583381E-2</c:v>
                </c:pt>
                <c:pt idx="8890">
                  <c:v>8.3430297243848886E-2</c:v>
                </c:pt>
                <c:pt idx="8891">
                  <c:v>8.3354288024947182E-2</c:v>
                </c:pt>
                <c:pt idx="8892">
                  <c:v>8.3222586832555359E-2</c:v>
                </c:pt>
                <c:pt idx="8893">
                  <c:v>8.3213326284529751E-2</c:v>
                </c:pt>
                <c:pt idx="8894">
                  <c:v>8.3202832696247925E-2</c:v>
                </c:pt>
                <c:pt idx="8895">
                  <c:v>8.2874788167159166E-2</c:v>
                </c:pt>
                <c:pt idx="8896">
                  <c:v>8.2814004067547006E-2</c:v>
                </c:pt>
                <c:pt idx="8897">
                  <c:v>8.2780716551250605E-2</c:v>
                </c:pt>
                <c:pt idx="8898">
                  <c:v>8.2709678686237159E-2</c:v>
                </c:pt>
                <c:pt idx="8899">
                  <c:v>8.2664859882478389E-2</c:v>
                </c:pt>
                <c:pt idx="8900">
                  <c:v>8.2625356670028807E-2</c:v>
                </c:pt>
                <c:pt idx="8901">
                  <c:v>8.2617803645430365E-2</c:v>
                </c:pt>
                <c:pt idx="8902">
                  <c:v>8.2496604144179558E-2</c:v>
                </c:pt>
                <c:pt idx="8903">
                  <c:v>8.2486545236217471E-2</c:v>
                </c:pt>
                <c:pt idx="8904">
                  <c:v>8.2409757438068887E-2</c:v>
                </c:pt>
                <c:pt idx="8905">
                  <c:v>8.2190758038462777E-2</c:v>
                </c:pt>
                <c:pt idx="8906">
                  <c:v>8.2175831711479921E-2</c:v>
                </c:pt>
                <c:pt idx="8907">
                  <c:v>8.217291853759208E-2</c:v>
                </c:pt>
                <c:pt idx="8908">
                  <c:v>8.2126559453624542E-2</c:v>
                </c:pt>
                <c:pt idx="8909">
                  <c:v>8.2113682700761081E-2</c:v>
                </c:pt>
                <c:pt idx="8910">
                  <c:v>8.2098224122484423E-2</c:v>
                </c:pt>
                <c:pt idx="8911">
                  <c:v>8.2050481684061372E-2</c:v>
                </c:pt>
                <c:pt idx="8912">
                  <c:v>8.1903646625277729E-2</c:v>
                </c:pt>
                <c:pt idx="8913">
                  <c:v>8.1854897889402381E-2</c:v>
                </c:pt>
                <c:pt idx="8914">
                  <c:v>8.178503947317102E-2</c:v>
                </c:pt>
                <c:pt idx="8915">
                  <c:v>8.1723992780960542E-2</c:v>
                </c:pt>
                <c:pt idx="8916">
                  <c:v>8.1699836869433981E-2</c:v>
                </c:pt>
                <c:pt idx="8917">
                  <c:v>8.1653481272998665E-2</c:v>
                </c:pt>
                <c:pt idx="8918">
                  <c:v>8.164196783281065E-2</c:v>
                </c:pt>
                <c:pt idx="8919">
                  <c:v>8.1618828425457854E-2</c:v>
                </c:pt>
                <c:pt idx="8920">
                  <c:v>8.1613036268224429E-2</c:v>
                </c:pt>
                <c:pt idx="8921">
                  <c:v>8.1581036584454036E-2</c:v>
                </c:pt>
                <c:pt idx="8922">
                  <c:v>8.1449883445177049E-2</c:v>
                </c:pt>
                <c:pt idx="8923">
                  <c:v>8.141305901939519E-2</c:v>
                </c:pt>
                <c:pt idx="8924">
                  <c:v>8.1329183243985664E-2</c:v>
                </c:pt>
                <c:pt idx="8925">
                  <c:v>8.1277530687361071E-2</c:v>
                </c:pt>
                <c:pt idx="8926">
                  <c:v>8.1213536038475642E-2</c:v>
                </c:pt>
                <c:pt idx="8927">
                  <c:v>8.1159383621431436E-2</c:v>
                </c:pt>
                <c:pt idx="8928">
                  <c:v>8.1151832723968614E-2</c:v>
                </c:pt>
                <c:pt idx="8929">
                  <c:v>8.1124649139069666E-2</c:v>
                </c:pt>
                <c:pt idx="8930">
                  <c:v>8.1093358581015892E-2</c:v>
                </c:pt>
                <c:pt idx="8931">
                  <c:v>8.1092547663774439E-2</c:v>
                </c:pt>
                <c:pt idx="8932">
                  <c:v>8.1068804169173572E-2</c:v>
                </c:pt>
                <c:pt idx="8933">
                  <c:v>8.1067113603625091E-2</c:v>
                </c:pt>
                <c:pt idx="8934">
                  <c:v>8.1057126831106469E-2</c:v>
                </c:pt>
                <c:pt idx="8935">
                  <c:v>8.0973172924809905E-2</c:v>
                </c:pt>
                <c:pt idx="8936">
                  <c:v>8.080162685662523E-2</c:v>
                </c:pt>
                <c:pt idx="8937">
                  <c:v>8.0721425193310922E-2</c:v>
                </c:pt>
                <c:pt idx="8938">
                  <c:v>8.070062391625471E-2</c:v>
                </c:pt>
                <c:pt idx="8939">
                  <c:v>8.0685856574740977E-2</c:v>
                </c:pt>
                <c:pt idx="8940">
                  <c:v>8.0620739611994161E-2</c:v>
                </c:pt>
                <c:pt idx="8941">
                  <c:v>8.0602040680181578E-2</c:v>
                </c:pt>
                <c:pt idx="8942">
                  <c:v>8.059932378012967E-2</c:v>
                </c:pt>
                <c:pt idx="8943">
                  <c:v>8.0578105090204757E-2</c:v>
                </c:pt>
                <c:pt idx="8944">
                  <c:v>8.0487967146249159E-2</c:v>
                </c:pt>
                <c:pt idx="8945">
                  <c:v>8.0446209366230301E-2</c:v>
                </c:pt>
                <c:pt idx="8946">
                  <c:v>8.0363966842871809E-2</c:v>
                </c:pt>
                <c:pt idx="8947">
                  <c:v>8.0185014537936514E-2</c:v>
                </c:pt>
                <c:pt idx="8948">
                  <c:v>8.0008022485089439E-2</c:v>
                </c:pt>
                <c:pt idx="8949">
                  <c:v>7.9941768233403945E-2</c:v>
                </c:pt>
                <c:pt idx="8950">
                  <c:v>7.9937790236754042E-2</c:v>
                </c:pt>
                <c:pt idx="8951">
                  <c:v>7.9907270767379662E-2</c:v>
                </c:pt>
                <c:pt idx="8952">
                  <c:v>7.9901951073723915E-2</c:v>
                </c:pt>
                <c:pt idx="8953">
                  <c:v>7.9875458774441632E-2</c:v>
                </c:pt>
                <c:pt idx="8954">
                  <c:v>7.9709052140572778E-2</c:v>
                </c:pt>
                <c:pt idx="8955">
                  <c:v>7.9592918099840385E-2</c:v>
                </c:pt>
                <c:pt idx="8956">
                  <c:v>7.9554613013125081E-2</c:v>
                </c:pt>
                <c:pt idx="8957">
                  <c:v>7.9539905727509796E-2</c:v>
                </c:pt>
                <c:pt idx="8958">
                  <c:v>7.9519124147923254E-2</c:v>
                </c:pt>
                <c:pt idx="8959">
                  <c:v>7.9416905846588601E-2</c:v>
                </c:pt>
                <c:pt idx="8960">
                  <c:v>7.9358907017414049E-2</c:v>
                </c:pt>
                <c:pt idx="8961">
                  <c:v>7.9322978428490606E-2</c:v>
                </c:pt>
                <c:pt idx="8962">
                  <c:v>7.9279755527237719E-2</c:v>
                </c:pt>
                <c:pt idx="8963">
                  <c:v>7.9263865570368505E-2</c:v>
                </c:pt>
                <c:pt idx="8964">
                  <c:v>7.9229551226280476E-2</c:v>
                </c:pt>
                <c:pt idx="8965">
                  <c:v>7.9105151324443845E-2</c:v>
                </c:pt>
                <c:pt idx="8966">
                  <c:v>7.901719319729146E-2</c:v>
                </c:pt>
                <c:pt idx="8967">
                  <c:v>7.8973771521747671E-2</c:v>
                </c:pt>
                <c:pt idx="8968">
                  <c:v>7.8820400275313299E-2</c:v>
                </c:pt>
                <c:pt idx="8969">
                  <c:v>7.8801784432674812E-2</c:v>
                </c:pt>
                <c:pt idx="8970">
                  <c:v>7.8742235161077923E-2</c:v>
                </c:pt>
                <c:pt idx="8971">
                  <c:v>7.8715306207015487E-2</c:v>
                </c:pt>
                <c:pt idx="8972">
                  <c:v>7.8712779963109575E-2</c:v>
                </c:pt>
                <c:pt idx="8973">
                  <c:v>7.8698292517362323E-2</c:v>
                </c:pt>
                <c:pt idx="8974">
                  <c:v>7.857128015022527E-2</c:v>
                </c:pt>
                <c:pt idx="8975">
                  <c:v>7.8561088465344181E-2</c:v>
                </c:pt>
                <c:pt idx="8976">
                  <c:v>7.8547683073109165E-2</c:v>
                </c:pt>
                <c:pt idx="8977">
                  <c:v>7.8419686933170835E-2</c:v>
                </c:pt>
                <c:pt idx="8978">
                  <c:v>7.8360378436103717E-2</c:v>
                </c:pt>
                <c:pt idx="8979">
                  <c:v>7.8341466039095489E-2</c:v>
                </c:pt>
                <c:pt idx="8980">
                  <c:v>7.8294004564957886E-2</c:v>
                </c:pt>
                <c:pt idx="8981">
                  <c:v>7.8284086524919541E-2</c:v>
                </c:pt>
                <c:pt idx="8982">
                  <c:v>7.826787743193396E-2</c:v>
                </c:pt>
                <c:pt idx="8983">
                  <c:v>7.8238781338947808E-2</c:v>
                </c:pt>
                <c:pt idx="8984">
                  <c:v>7.8060890550423659E-2</c:v>
                </c:pt>
                <c:pt idx="8985">
                  <c:v>7.8029252374495414E-2</c:v>
                </c:pt>
                <c:pt idx="8986">
                  <c:v>7.7812273354119249E-2</c:v>
                </c:pt>
                <c:pt idx="8987">
                  <c:v>7.7764604813421401E-2</c:v>
                </c:pt>
                <c:pt idx="8988">
                  <c:v>7.7682378717696635E-2</c:v>
                </c:pt>
                <c:pt idx="8989">
                  <c:v>7.768011948486607E-2</c:v>
                </c:pt>
                <c:pt idx="8990">
                  <c:v>7.7620897432882613E-2</c:v>
                </c:pt>
                <c:pt idx="8991">
                  <c:v>7.7583082166708298E-2</c:v>
                </c:pt>
                <c:pt idx="8992">
                  <c:v>7.7473460879978043E-2</c:v>
                </c:pt>
                <c:pt idx="8993">
                  <c:v>7.7403012093524459E-2</c:v>
                </c:pt>
                <c:pt idx="8994">
                  <c:v>7.7383654371394314E-2</c:v>
                </c:pt>
                <c:pt idx="8995">
                  <c:v>7.7351296653105667E-2</c:v>
                </c:pt>
                <c:pt idx="8996">
                  <c:v>7.7324217967354628E-2</c:v>
                </c:pt>
                <c:pt idx="8997">
                  <c:v>7.7237813575573785E-2</c:v>
                </c:pt>
                <c:pt idx="8998">
                  <c:v>7.7211495610294778E-2</c:v>
                </c:pt>
                <c:pt idx="8999">
                  <c:v>7.719633568937101E-2</c:v>
                </c:pt>
                <c:pt idx="9000">
                  <c:v>7.7180326241385974E-2</c:v>
                </c:pt>
                <c:pt idx="9001">
                  <c:v>7.7175438328953141E-2</c:v>
                </c:pt>
                <c:pt idx="9002">
                  <c:v>7.7117650880982949E-2</c:v>
                </c:pt>
                <c:pt idx="9003">
                  <c:v>7.7055968349605E-2</c:v>
                </c:pt>
                <c:pt idx="9004">
                  <c:v>7.6898215994270769E-2</c:v>
                </c:pt>
                <c:pt idx="9005">
                  <c:v>7.6820183264349154E-2</c:v>
                </c:pt>
                <c:pt idx="9006">
                  <c:v>7.670749597333365E-2</c:v>
                </c:pt>
                <c:pt idx="9007">
                  <c:v>7.6668587562705073E-2</c:v>
                </c:pt>
                <c:pt idx="9008">
                  <c:v>7.6653805980202133E-2</c:v>
                </c:pt>
                <c:pt idx="9009">
                  <c:v>7.6593385502286504E-2</c:v>
                </c:pt>
                <c:pt idx="9010">
                  <c:v>7.6571453277723009E-2</c:v>
                </c:pt>
                <c:pt idx="9011">
                  <c:v>7.6559152806827971E-2</c:v>
                </c:pt>
                <c:pt idx="9012">
                  <c:v>7.6552145444475778E-2</c:v>
                </c:pt>
                <c:pt idx="9013">
                  <c:v>7.6550343471563975E-2</c:v>
                </c:pt>
                <c:pt idx="9014">
                  <c:v>7.6507969557933084E-2</c:v>
                </c:pt>
                <c:pt idx="9015">
                  <c:v>7.6484977294962134E-2</c:v>
                </c:pt>
                <c:pt idx="9016">
                  <c:v>7.6434395597259189E-2</c:v>
                </c:pt>
                <c:pt idx="9017">
                  <c:v>7.6406503183256883E-2</c:v>
                </c:pt>
                <c:pt idx="9018">
                  <c:v>7.6358556684837167E-2</c:v>
                </c:pt>
                <c:pt idx="9019">
                  <c:v>7.6306097110989915E-2</c:v>
                </c:pt>
                <c:pt idx="9020">
                  <c:v>7.6292598751249038E-2</c:v>
                </c:pt>
                <c:pt idx="9021">
                  <c:v>7.6290100083653792E-2</c:v>
                </c:pt>
                <c:pt idx="9022">
                  <c:v>7.6223538009140335E-2</c:v>
                </c:pt>
                <c:pt idx="9023">
                  <c:v>7.6217078764775653E-2</c:v>
                </c:pt>
                <c:pt idx="9024">
                  <c:v>7.602743657684892E-2</c:v>
                </c:pt>
                <c:pt idx="9025">
                  <c:v>7.5991300573926016E-2</c:v>
                </c:pt>
                <c:pt idx="9026">
                  <c:v>7.5982084885697118E-2</c:v>
                </c:pt>
                <c:pt idx="9027">
                  <c:v>7.5886932814153207E-2</c:v>
                </c:pt>
                <c:pt idx="9028">
                  <c:v>7.5855675018774507E-2</c:v>
                </c:pt>
                <c:pt idx="9029">
                  <c:v>7.5780669793755681E-2</c:v>
                </c:pt>
                <c:pt idx="9030">
                  <c:v>7.5769281980290024E-2</c:v>
                </c:pt>
                <c:pt idx="9031">
                  <c:v>7.5718149491177347E-2</c:v>
                </c:pt>
                <c:pt idx="9032">
                  <c:v>7.5612208645598034E-2</c:v>
                </c:pt>
                <c:pt idx="9033">
                  <c:v>7.5611441767493098E-2</c:v>
                </c:pt>
                <c:pt idx="9034">
                  <c:v>7.5559544258345088E-2</c:v>
                </c:pt>
                <c:pt idx="9035">
                  <c:v>7.5559388024465129E-2</c:v>
                </c:pt>
                <c:pt idx="9036">
                  <c:v>7.5502431631989581E-2</c:v>
                </c:pt>
                <c:pt idx="9037">
                  <c:v>7.533734602311197E-2</c:v>
                </c:pt>
                <c:pt idx="9038">
                  <c:v>7.5322940801552496E-2</c:v>
                </c:pt>
                <c:pt idx="9039">
                  <c:v>7.5304047328587628E-2</c:v>
                </c:pt>
                <c:pt idx="9040">
                  <c:v>7.5238743213823317E-2</c:v>
                </c:pt>
                <c:pt idx="9041">
                  <c:v>7.5190542749770634E-2</c:v>
                </c:pt>
                <c:pt idx="9042">
                  <c:v>7.5106166052471099E-2</c:v>
                </c:pt>
                <c:pt idx="9043">
                  <c:v>7.4991875310586306E-2</c:v>
                </c:pt>
                <c:pt idx="9044">
                  <c:v>7.4946118539808801E-2</c:v>
                </c:pt>
                <c:pt idx="9045">
                  <c:v>7.4921594570960218E-2</c:v>
                </c:pt>
                <c:pt idx="9046">
                  <c:v>7.4915649842709958E-2</c:v>
                </c:pt>
                <c:pt idx="9047">
                  <c:v>7.4908902354203694E-2</c:v>
                </c:pt>
                <c:pt idx="9048">
                  <c:v>7.4832233716214336E-2</c:v>
                </c:pt>
                <c:pt idx="9049">
                  <c:v>7.4824787047889252E-2</c:v>
                </c:pt>
                <c:pt idx="9050">
                  <c:v>7.4783166850543814E-2</c:v>
                </c:pt>
                <c:pt idx="9051">
                  <c:v>7.4733736220828462E-2</c:v>
                </c:pt>
                <c:pt idx="9052">
                  <c:v>7.4695117777965739E-2</c:v>
                </c:pt>
                <c:pt idx="9053">
                  <c:v>7.4647364768836211E-2</c:v>
                </c:pt>
                <c:pt idx="9054">
                  <c:v>7.4618999286258772E-2</c:v>
                </c:pt>
                <c:pt idx="9055">
                  <c:v>7.455139753877478E-2</c:v>
                </c:pt>
                <c:pt idx="9056">
                  <c:v>7.4528458883197618E-2</c:v>
                </c:pt>
                <c:pt idx="9057">
                  <c:v>7.4471402139991746E-2</c:v>
                </c:pt>
                <c:pt idx="9058">
                  <c:v>7.4421251116933221E-2</c:v>
                </c:pt>
                <c:pt idx="9059">
                  <c:v>7.4391170867116538E-2</c:v>
                </c:pt>
                <c:pt idx="9060">
                  <c:v>7.4349419305671488E-2</c:v>
                </c:pt>
                <c:pt idx="9061">
                  <c:v>7.4333746800293476E-2</c:v>
                </c:pt>
                <c:pt idx="9062">
                  <c:v>7.4313921542631209E-2</c:v>
                </c:pt>
                <c:pt idx="9063">
                  <c:v>7.4200472660532021E-2</c:v>
                </c:pt>
                <c:pt idx="9064">
                  <c:v>7.4195138406429897E-2</c:v>
                </c:pt>
                <c:pt idx="9065">
                  <c:v>7.4192753485850818E-2</c:v>
                </c:pt>
                <c:pt idx="9066">
                  <c:v>7.4153092986713548E-2</c:v>
                </c:pt>
                <c:pt idx="9067">
                  <c:v>7.409302294718588E-2</c:v>
                </c:pt>
                <c:pt idx="9068">
                  <c:v>7.4088894935707333E-2</c:v>
                </c:pt>
                <c:pt idx="9069">
                  <c:v>7.4088675222301087E-2</c:v>
                </c:pt>
                <c:pt idx="9070">
                  <c:v>7.4060904404375197E-2</c:v>
                </c:pt>
                <c:pt idx="9071">
                  <c:v>7.4036314069825498E-2</c:v>
                </c:pt>
                <c:pt idx="9072">
                  <c:v>7.4029753112337685E-2</c:v>
                </c:pt>
                <c:pt idx="9073">
                  <c:v>7.3979064837949984E-2</c:v>
                </c:pt>
                <c:pt idx="9074">
                  <c:v>7.3978596586256426E-2</c:v>
                </c:pt>
                <c:pt idx="9075">
                  <c:v>7.397418591724006E-2</c:v>
                </c:pt>
                <c:pt idx="9076">
                  <c:v>7.3931837525273644E-2</c:v>
                </c:pt>
                <c:pt idx="9077">
                  <c:v>7.3916549579586849E-2</c:v>
                </c:pt>
                <c:pt idx="9078">
                  <c:v>7.3879956393936019E-2</c:v>
                </c:pt>
                <c:pt idx="9079">
                  <c:v>7.387038944479965E-2</c:v>
                </c:pt>
                <c:pt idx="9080">
                  <c:v>7.3818288045343294E-2</c:v>
                </c:pt>
                <c:pt idx="9081">
                  <c:v>7.3816850825095023E-2</c:v>
                </c:pt>
                <c:pt idx="9082">
                  <c:v>7.3784243511504838E-2</c:v>
                </c:pt>
                <c:pt idx="9083">
                  <c:v>7.3784047615952295E-2</c:v>
                </c:pt>
                <c:pt idx="9084">
                  <c:v>7.3747249993729252E-2</c:v>
                </c:pt>
                <c:pt idx="9085">
                  <c:v>7.372201143972433E-2</c:v>
                </c:pt>
                <c:pt idx="9086">
                  <c:v>7.3703474444468689E-2</c:v>
                </c:pt>
                <c:pt idx="9087">
                  <c:v>7.3655457899679713E-2</c:v>
                </c:pt>
                <c:pt idx="9088">
                  <c:v>7.3627862490167437E-2</c:v>
                </c:pt>
                <c:pt idx="9089">
                  <c:v>7.3546281422833301E-2</c:v>
                </c:pt>
                <c:pt idx="9090">
                  <c:v>7.3508541308960632E-2</c:v>
                </c:pt>
                <c:pt idx="9091">
                  <c:v>7.3482725815486233E-2</c:v>
                </c:pt>
                <c:pt idx="9092">
                  <c:v>7.3468782126645704E-2</c:v>
                </c:pt>
                <c:pt idx="9093">
                  <c:v>7.3306833836151941E-2</c:v>
                </c:pt>
                <c:pt idx="9094">
                  <c:v>7.3251476648775279E-2</c:v>
                </c:pt>
                <c:pt idx="9095">
                  <c:v>7.3231375565716392E-2</c:v>
                </c:pt>
                <c:pt idx="9096">
                  <c:v>7.3199007350961284E-2</c:v>
                </c:pt>
                <c:pt idx="9097">
                  <c:v>7.3143104549426491E-2</c:v>
                </c:pt>
                <c:pt idx="9098">
                  <c:v>7.3125724943387524E-2</c:v>
                </c:pt>
                <c:pt idx="9099">
                  <c:v>7.297603621260855E-2</c:v>
                </c:pt>
                <c:pt idx="9100">
                  <c:v>7.292582636287244E-2</c:v>
                </c:pt>
                <c:pt idx="9101">
                  <c:v>7.2923110632182903E-2</c:v>
                </c:pt>
                <c:pt idx="9102">
                  <c:v>7.287734449343572E-2</c:v>
                </c:pt>
                <c:pt idx="9103">
                  <c:v>7.2851568408141679E-2</c:v>
                </c:pt>
                <c:pt idx="9104">
                  <c:v>7.235607281699255E-2</c:v>
                </c:pt>
                <c:pt idx="9105">
                  <c:v>7.2210556240000681E-2</c:v>
                </c:pt>
                <c:pt idx="9106">
                  <c:v>7.2012696005961913E-2</c:v>
                </c:pt>
                <c:pt idx="9107">
                  <c:v>7.1970631719884076E-2</c:v>
                </c:pt>
                <c:pt idx="9108">
                  <c:v>7.1951512265175377E-2</c:v>
                </c:pt>
                <c:pt idx="9109">
                  <c:v>7.193117097916428E-2</c:v>
                </c:pt>
                <c:pt idx="9110">
                  <c:v>7.1920067470267107E-2</c:v>
                </c:pt>
                <c:pt idx="9111">
                  <c:v>7.1698980924412181E-2</c:v>
                </c:pt>
                <c:pt idx="9112">
                  <c:v>7.1630671601648405E-2</c:v>
                </c:pt>
                <c:pt idx="9113">
                  <c:v>7.1624103219423987E-2</c:v>
                </c:pt>
                <c:pt idx="9114">
                  <c:v>7.153287233282736E-2</c:v>
                </c:pt>
                <c:pt idx="9115">
                  <c:v>7.1452943476826125E-2</c:v>
                </c:pt>
                <c:pt idx="9116">
                  <c:v>7.1425701547810361E-2</c:v>
                </c:pt>
                <c:pt idx="9117">
                  <c:v>7.1382182555936508E-2</c:v>
                </c:pt>
                <c:pt idx="9118">
                  <c:v>7.1372100651138345E-2</c:v>
                </c:pt>
                <c:pt idx="9119">
                  <c:v>7.1248913489733778E-2</c:v>
                </c:pt>
                <c:pt idx="9120">
                  <c:v>7.1242887378273681E-2</c:v>
                </c:pt>
                <c:pt idx="9121">
                  <c:v>7.1180316921619427E-2</c:v>
                </c:pt>
                <c:pt idx="9122">
                  <c:v>7.1119783865191993E-2</c:v>
                </c:pt>
                <c:pt idx="9123">
                  <c:v>7.1115582248554271E-2</c:v>
                </c:pt>
                <c:pt idx="9124">
                  <c:v>7.1098322141118941E-2</c:v>
                </c:pt>
                <c:pt idx="9125">
                  <c:v>7.1070738382431622E-2</c:v>
                </c:pt>
                <c:pt idx="9126">
                  <c:v>7.1053822134895098E-2</c:v>
                </c:pt>
                <c:pt idx="9127">
                  <c:v>7.0950103865794992E-2</c:v>
                </c:pt>
                <c:pt idx="9128">
                  <c:v>7.0942605982508677E-2</c:v>
                </c:pt>
                <c:pt idx="9129">
                  <c:v>7.0871210340094276E-2</c:v>
                </c:pt>
                <c:pt idx="9130">
                  <c:v>7.0857452485030836E-2</c:v>
                </c:pt>
                <c:pt idx="9131">
                  <c:v>7.0760901321103908E-2</c:v>
                </c:pt>
                <c:pt idx="9132">
                  <c:v>7.0709123011593586E-2</c:v>
                </c:pt>
                <c:pt idx="9133">
                  <c:v>7.0688082595907059E-2</c:v>
                </c:pt>
                <c:pt idx="9134">
                  <c:v>7.0522663795247492E-2</c:v>
                </c:pt>
                <c:pt idx="9135">
                  <c:v>7.0439550959781216E-2</c:v>
                </c:pt>
                <c:pt idx="9136">
                  <c:v>7.0422425916608855E-2</c:v>
                </c:pt>
                <c:pt idx="9137">
                  <c:v>7.0366534587272739E-2</c:v>
                </c:pt>
                <c:pt idx="9138">
                  <c:v>7.0350215715300202E-2</c:v>
                </c:pt>
                <c:pt idx="9139">
                  <c:v>7.0346450058793197E-2</c:v>
                </c:pt>
                <c:pt idx="9140">
                  <c:v>7.0219553088512243E-2</c:v>
                </c:pt>
                <c:pt idx="9141">
                  <c:v>7.0075368282928818E-2</c:v>
                </c:pt>
                <c:pt idx="9142">
                  <c:v>7.0053958530843646E-2</c:v>
                </c:pt>
                <c:pt idx="9143">
                  <c:v>7.0046447506713475E-2</c:v>
                </c:pt>
                <c:pt idx="9144">
                  <c:v>7.0038180014870374E-2</c:v>
                </c:pt>
                <c:pt idx="9145">
                  <c:v>7.002454137340626E-2</c:v>
                </c:pt>
                <c:pt idx="9146">
                  <c:v>6.9748973656436897E-2</c:v>
                </c:pt>
                <c:pt idx="9147">
                  <c:v>6.9744085711008486E-2</c:v>
                </c:pt>
                <c:pt idx="9148">
                  <c:v>6.9731306691401249E-2</c:v>
                </c:pt>
                <c:pt idx="9149">
                  <c:v>6.971595784851542E-2</c:v>
                </c:pt>
                <c:pt idx="9150">
                  <c:v>6.9697328822767204E-2</c:v>
                </c:pt>
                <c:pt idx="9151">
                  <c:v>6.9676568428166635E-2</c:v>
                </c:pt>
                <c:pt idx="9152">
                  <c:v>6.966720969923082E-2</c:v>
                </c:pt>
                <c:pt idx="9153">
                  <c:v>6.9624699263162809E-2</c:v>
                </c:pt>
                <c:pt idx="9154">
                  <c:v>6.9586278253607928E-2</c:v>
                </c:pt>
                <c:pt idx="9155">
                  <c:v>6.947324864225983E-2</c:v>
                </c:pt>
                <c:pt idx="9156">
                  <c:v>6.9448970347442615E-2</c:v>
                </c:pt>
                <c:pt idx="9157">
                  <c:v>6.9426433413343355E-2</c:v>
                </c:pt>
                <c:pt idx="9158">
                  <c:v>6.9382573177377838E-2</c:v>
                </c:pt>
                <c:pt idx="9159">
                  <c:v>6.930925190687956E-2</c:v>
                </c:pt>
                <c:pt idx="9160">
                  <c:v>6.9276736583936779E-2</c:v>
                </c:pt>
                <c:pt idx="9161">
                  <c:v>6.9266469185513713E-2</c:v>
                </c:pt>
                <c:pt idx="9162">
                  <c:v>6.9192458130769907E-2</c:v>
                </c:pt>
                <c:pt idx="9163">
                  <c:v>6.9177541724779482E-2</c:v>
                </c:pt>
                <c:pt idx="9164">
                  <c:v>6.9149855754100292E-2</c:v>
                </c:pt>
                <c:pt idx="9165">
                  <c:v>6.9134800657303555E-2</c:v>
                </c:pt>
                <c:pt idx="9166">
                  <c:v>6.8964891306133966E-2</c:v>
                </c:pt>
                <c:pt idx="9167">
                  <c:v>6.8937343050737759E-2</c:v>
                </c:pt>
                <c:pt idx="9168">
                  <c:v>6.8834866811681272E-2</c:v>
                </c:pt>
                <c:pt idx="9169">
                  <c:v>6.8726867812705497E-2</c:v>
                </c:pt>
                <c:pt idx="9170">
                  <c:v>6.8579074275802315E-2</c:v>
                </c:pt>
                <c:pt idx="9171">
                  <c:v>6.8502779622552107E-2</c:v>
                </c:pt>
                <c:pt idx="9172">
                  <c:v>6.8490334567480618E-2</c:v>
                </c:pt>
                <c:pt idx="9173">
                  <c:v>6.8475858215331337E-2</c:v>
                </c:pt>
                <c:pt idx="9174">
                  <c:v>6.8474867869542183E-2</c:v>
                </c:pt>
                <c:pt idx="9175">
                  <c:v>6.8429394723491244E-2</c:v>
                </c:pt>
                <c:pt idx="9176">
                  <c:v>6.841875002273072E-2</c:v>
                </c:pt>
                <c:pt idx="9177">
                  <c:v>6.8311247975237993E-2</c:v>
                </c:pt>
                <c:pt idx="9178">
                  <c:v>6.8253497130638122E-2</c:v>
                </c:pt>
                <c:pt idx="9179">
                  <c:v>6.8250346866782455E-2</c:v>
                </c:pt>
                <c:pt idx="9180">
                  <c:v>6.8185848839638463E-2</c:v>
                </c:pt>
                <c:pt idx="9181">
                  <c:v>6.815481341389637E-2</c:v>
                </c:pt>
                <c:pt idx="9182">
                  <c:v>6.8073392003997174E-2</c:v>
                </c:pt>
                <c:pt idx="9183">
                  <c:v>6.7956455688435016E-2</c:v>
                </c:pt>
                <c:pt idx="9184">
                  <c:v>6.7954634549216922E-2</c:v>
                </c:pt>
                <c:pt idx="9185">
                  <c:v>6.7947612135950936E-2</c:v>
                </c:pt>
                <c:pt idx="9186">
                  <c:v>6.7940604416280914E-2</c:v>
                </c:pt>
                <c:pt idx="9187">
                  <c:v>6.7901403581206055E-2</c:v>
                </c:pt>
                <c:pt idx="9188">
                  <c:v>6.7846173759109243E-2</c:v>
                </c:pt>
                <c:pt idx="9189">
                  <c:v>6.7785226057820988E-2</c:v>
                </c:pt>
                <c:pt idx="9190">
                  <c:v>6.7714288077663956E-2</c:v>
                </c:pt>
                <c:pt idx="9191">
                  <c:v>6.7602698367207115E-2</c:v>
                </c:pt>
                <c:pt idx="9192">
                  <c:v>6.7573368494780059E-2</c:v>
                </c:pt>
                <c:pt idx="9193">
                  <c:v>6.7372909101825723E-2</c:v>
                </c:pt>
                <c:pt idx="9194">
                  <c:v>6.7330943340654703E-2</c:v>
                </c:pt>
                <c:pt idx="9195">
                  <c:v>6.7318744195339369E-2</c:v>
                </c:pt>
                <c:pt idx="9196">
                  <c:v>6.7309556098894816E-2</c:v>
                </c:pt>
                <c:pt idx="9197">
                  <c:v>6.7301800336457565E-2</c:v>
                </c:pt>
                <c:pt idx="9198">
                  <c:v>6.728911156653257E-2</c:v>
                </c:pt>
                <c:pt idx="9199">
                  <c:v>6.7278812735709487E-2</c:v>
                </c:pt>
                <c:pt idx="9200">
                  <c:v>6.7228592145196886E-2</c:v>
                </c:pt>
                <c:pt idx="9201">
                  <c:v>6.7203569029566604E-2</c:v>
                </c:pt>
                <c:pt idx="9202">
                  <c:v>6.7202072443649147E-2</c:v>
                </c:pt>
                <c:pt idx="9203">
                  <c:v>6.717208461788865E-2</c:v>
                </c:pt>
                <c:pt idx="9204">
                  <c:v>6.7081669804149743E-2</c:v>
                </c:pt>
                <c:pt idx="9205">
                  <c:v>6.7044778914368969E-2</c:v>
                </c:pt>
                <c:pt idx="9206">
                  <c:v>6.7006827558313609E-2</c:v>
                </c:pt>
                <c:pt idx="9207">
                  <c:v>6.6981771239410029E-2</c:v>
                </c:pt>
                <c:pt idx="9208">
                  <c:v>6.6898959443234915E-2</c:v>
                </c:pt>
                <c:pt idx="9209">
                  <c:v>6.6887815012935475E-2</c:v>
                </c:pt>
                <c:pt idx="9210">
                  <c:v>6.6876100419196449E-2</c:v>
                </c:pt>
                <c:pt idx="9211">
                  <c:v>6.6851149835842741E-2</c:v>
                </c:pt>
                <c:pt idx="9212">
                  <c:v>6.6841569595962783E-2</c:v>
                </c:pt>
                <c:pt idx="9213">
                  <c:v>6.6834219737483797E-2</c:v>
                </c:pt>
                <c:pt idx="9214">
                  <c:v>6.6829033946757807E-2</c:v>
                </c:pt>
                <c:pt idx="9215">
                  <c:v>6.6749944242094725E-2</c:v>
                </c:pt>
                <c:pt idx="9216">
                  <c:v>6.6701185406037491E-2</c:v>
                </c:pt>
                <c:pt idx="9217">
                  <c:v>6.669411592586641E-2</c:v>
                </c:pt>
                <c:pt idx="9218">
                  <c:v>6.6687550445876695E-2</c:v>
                </c:pt>
                <c:pt idx="9219">
                  <c:v>6.6646764386255899E-2</c:v>
                </c:pt>
                <c:pt idx="9220">
                  <c:v>6.6631860351690081E-2</c:v>
                </c:pt>
                <c:pt idx="9221">
                  <c:v>6.6584471581572338E-2</c:v>
                </c:pt>
                <c:pt idx="9222">
                  <c:v>6.6366947824484532E-2</c:v>
                </c:pt>
                <c:pt idx="9223">
                  <c:v>6.6363666204561744E-2</c:v>
                </c:pt>
                <c:pt idx="9224">
                  <c:v>6.6355075312034204E-2</c:v>
                </c:pt>
                <c:pt idx="9225">
                  <c:v>6.6348735150279642E-2</c:v>
                </c:pt>
                <c:pt idx="9226">
                  <c:v>6.6161067029128287E-2</c:v>
                </c:pt>
                <c:pt idx="9227">
                  <c:v>6.6098181980888543E-2</c:v>
                </c:pt>
                <c:pt idx="9228">
                  <c:v>6.6055197419335729E-2</c:v>
                </c:pt>
                <c:pt idx="9229">
                  <c:v>6.6027673082833624E-2</c:v>
                </c:pt>
                <c:pt idx="9230">
                  <c:v>6.5940595426338747E-2</c:v>
                </c:pt>
                <c:pt idx="9231">
                  <c:v>6.593541915012667E-2</c:v>
                </c:pt>
                <c:pt idx="9232">
                  <c:v>6.5821168591245108E-2</c:v>
                </c:pt>
                <c:pt idx="9233">
                  <c:v>6.5790782009913562E-2</c:v>
                </c:pt>
                <c:pt idx="9234">
                  <c:v>6.5719153147188777E-2</c:v>
                </c:pt>
                <c:pt idx="9235">
                  <c:v>6.5716265397718993E-2</c:v>
                </c:pt>
                <c:pt idx="9236">
                  <c:v>6.5607556744398721E-2</c:v>
                </c:pt>
                <c:pt idx="9237">
                  <c:v>6.5606631805014415E-2</c:v>
                </c:pt>
                <c:pt idx="9238">
                  <c:v>6.5539707161879013E-2</c:v>
                </c:pt>
                <c:pt idx="9239">
                  <c:v>6.5430513608222662E-2</c:v>
                </c:pt>
                <c:pt idx="9240">
                  <c:v>6.5430463927431654E-2</c:v>
                </c:pt>
                <c:pt idx="9241">
                  <c:v>6.5403259898030225E-2</c:v>
                </c:pt>
                <c:pt idx="9242">
                  <c:v>6.528871793169283E-2</c:v>
                </c:pt>
                <c:pt idx="9243">
                  <c:v>6.5284626541169052E-2</c:v>
                </c:pt>
                <c:pt idx="9244">
                  <c:v>6.5275092377814425E-2</c:v>
                </c:pt>
                <c:pt idx="9245">
                  <c:v>6.5272527459701857E-2</c:v>
                </c:pt>
                <c:pt idx="9246">
                  <c:v>6.5254391086621927E-2</c:v>
                </c:pt>
                <c:pt idx="9247">
                  <c:v>6.5251965147084715E-2</c:v>
                </c:pt>
                <c:pt idx="9248">
                  <c:v>6.5182077719364281E-2</c:v>
                </c:pt>
                <c:pt idx="9249">
                  <c:v>6.5141013168743711E-2</c:v>
                </c:pt>
                <c:pt idx="9250">
                  <c:v>6.5118815889780968E-2</c:v>
                </c:pt>
                <c:pt idx="9251">
                  <c:v>6.5057186604317668E-2</c:v>
                </c:pt>
                <c:pt idx="9252">
                  <c:v>6.494138659293705E-2</c:v>
                </c:pt>
                <c:pt idx="9253">
                  <c:v>6.493025364389321E-2</c:v>
                </c:pt>
                <c:pt idx="9254">
                  <c:v>6.4839904135199994E-2</c:v>
                </c:pt>
                <c:pt idx="9255">
                  <c:v>6.468205886759798E-2</c:v>
                </c:pt>
                <c:pt idx="9256">
                  <c:v>6.4676495549112478E-2</c:v>
                </c:pt>
                <c:pt idx="9257">
                  <c:v>6.4675014429827385E-2</c:v>
                </c:pt>
                <c:pt idx="9258">
                  <c:v>6.4594358134693955E-2</c:v>
                </c:pt>
                <c:pt idx="9259">
                  <c:v>6.4466462940632616E-2</c:v>
                </c:pt>
                <c:pt idx="9260">
                  <c:v>6.4445611274103892E-2</c:v>
                </c:pt>
                <c:pt idx="9261">
                  <c:v>6.4281223842098514E-2</c:v>
                </c:pt>
                <c:pt idx="9262">
                  <c:v>6.4249775318111574E-2</c:v>
                </c:pt>
                <c:pt idx="9263">
                  <c:v>6.4195134960851816E-2</c:v>
                </c:pt>
                <c:pt idx="9264">
                  <c:v>6.4194904349623577E-2</c:v>
                </c:pt>
                <c:pt idx="9265">
                  <c:v>6.4037559712160505E-2</c:v>
                </c:pt>
                <c:pt idx="9266">
                  <c:v>6.4020980913961384E-2</c:v>
                </c:pt>
                <c:pt idx="9267">
                  <c:v>6.3983439747554507E-2</c:v>
                </c:pt>
                <c:pt idx="9268">
                  <c:v>6.3982416116285717E-2</c:v>
                </c:pt>
                <c:pt idx="9269">
                  <c:v>6.3962640745962404E-2</c:v>
                </c:pt>
                <c:pt idx="9270">
                  <c:v>6.3937058581528886E-2</c:v>
                </c:pt>
                <c:pt idx="9271">
                  <c:v>6.371710788557805E-2</c:v>
                </c:pt>
                <c:pt idx="9272">
                  <c:v>6.3614200580932076E-2</c:v>
                </c:pt>
                <c:pt idx="9273">
                  <c:v>6.3586720042710931E-2</c:v>
                </c:pt>
                <c:pt idx="9274">
                  <c:v>6.3527497025683693E-2</c:v>
                </c:pt>
                <c:pt idx="9275">
                  <c:v>6.3349718881596406E-2</c:v>
                </c:pt>
                <c:pt idx="9276">
                  <c:v>6.3316369195430711E-2</c:v>
                </c:pt>
                <c:pt idx="9277">
                  <c:v>6.3283667824845E-2</c:v>
                </c:pt>
                <c:pt idx="9278">
                  <c:v>6.3276257337169128E-2</c:v>
                </c:pt>
                <c:pt idx="9279">
                  <c:v>6.2956776300266082E-2</c:v>
                </c:pt>
                <c:pt idx="9280">
                  <c:v>6.2896839960818893E-2</c:v>
                </c:pt>
                <c:pt idx="9281">
                  <c:v>6.2875071854063311E-2</c:v>
                </c:pt>
                <c:pt idx="9282">
                  <c:v>6.2735667165013428E-2</c:v>
                </c:pt>
                <c:pt idx="9283">
                  <c:v>6.2708037580297776E-2</c:v>
                </c:pt>
                <c:pt idx="9284">
                  <c:v>6.2677486139397581E-2</c:v>
                </c:pt>
                <c:pt idx="9285">
                  <c:v>6.2650415904986337E-2</c:v>
                </c:pt>
                <c:pt idx="9286">
                  <c:v>6.2580796575589487E-2</c:v>
                </c:pt>
                <c:pt idx="9287">
                  <c:v>6.2512491462188624E-2</c:v>
                </c:pt>
                <c:pt idx="9288">
                  <c:v>6.2452631258217962E-2</c:v>
                </c:pt>
                <c:pt idx="9289">
                  <c:v>6.2304821491377248E-2</c:v>
                </c:pt>
                <c:pt idx="9290">
                  <c:v>6.2276281146221087E-2</c:v>
                </c:pt>
                <c:pt idx="9291">
                  <c:v>6.2198171322807576E-2</c:v>
                </c:pt>
                <c:pt idx="9292">
                  <c:v>6.2172099394884266E-2</c:v>
                </c:pt>
                <c:pt idx="9293">
                  <c:v>6.2162466864967902E-2</c:v>
                </c:pt>
                <c:pt idx="9294">
                  <c:v>6.2153732600989928E-2</c:v>
                </c:pt>
                <c:pt idx="9295">
                  <c:v>6.2127925240350906E-2</c:v>
                </c:pt>
                <c:pt idx="9296">
                  <c:v>6.2066706524318664E-2</c:v>
                </c:pt>
                <c:pt idx="9297">
                  <c:v>6.1881765030184201E-2</c:v>
                </c:pt>
                <c:pt idx="9298">
                  <c:v>6.1854479854353009E-2</c:v>
                </c:pt>
                <c:pt idx="9299">
                  <c:v>6.1799520527154886E-2</c:v>
                </c:pt>
                <c:pt idx="9300">
                  <c:v>6.1796862705144319E-2</c:v>
                </c:pt>
                <c:pt idx="9301">
                  <c:v>6.1782608623671693E-2</c:v>
                </c:pt>
                <c:pt idx="9302">
                  <c:v>6.1764732031557135E-2</c:v>
                </c:pt>
                <c:pt idx="9303">
                  <c:v>6.1699296836992372E-2</c:v>
                </c:pt>
                <c:pt idx="9304">
                  <c:v>6.1659158122626061E-2</c:v>
                </c:pt>
                <c:pt idx="9305">
                  <c:v>6.1648830964441244E-2</c:v>
                </c:pt>
                <c:pt idx="9306">
                  <c:v>6.1538108248124682E-2</c:v>
                </c:pt>
                <c:pt idx="9307">
                  <c:v>6.1488780049206125E-2</c:v>
                </c:pt>
                <c:pt idx="9308">
                  <c:v>6.1444936582683692E-2</c:v>
                </c:pt>
                <c:pt idx="9309">
                  <c:v>6.1327565010135185E-2</c:v>
                </c:pt>
                <c:pt idx="9310">
                  <c:v>6.1312362324015601E-2</c:v>
                </c:pt>
                <c:pt idx="9311">
                  <c:v>6.1305567805226613E-2</c:v>
                </c:pt>
                <c:pt idx="9312">
                  <c:v>6.1274654291464899E-2</c:v>
                </c:pt>
                <c:pt idx="9313">
                  <c:v>6.1226509155168404E-2</c:v>
                </c:pt>
                <c:pt idx="9314">
                  <c:v>6.1188750345568449E-2</c:v>
                </c:pt>
                <c:pt idx="9315">
                  <c:v>6.1168054452306712E-2</c:v>
                </c:pt>
                <c:pt idx="9316">
                  <c:v>6.1056133548303859E-2</c:v>
                </c:pt>
                <c:pt idx="9317">
                  <c:v>6.1047266009592538E-2</c:v>
                </c:pt>
                <c:pt idx="9318">
                  <c:v>6.0960421451819215E-2</c:v>
                </c:pt>
                <c:pt idx="9319">
                  <c:v>6.0911850260601183E-2</c:v>
                </c:pt>
                <c:pt idx="9320">
                  <c:v>6.0855860200946646E-2</c:v>
                </c:pt>
                <c:pt idx="9321">
                  <c:v>6.0821571610135905E-2</c:v>
                </c:pt>
                <c:pt idx="9322">
                  <c:v>6.0779590471214617E-2</c:v>
                </c:pt>
                <c:pt idx="9323">
                  <c:v>6.072679714191638E-2</c:v>
                </c:pt>
                <c:pt idx="9324">
                  <c:v>6.0663176390554588E-2</c:v>
                </c:pt>
                <c:pt idx="9325">
                  <c:v>6.0562207545032741E-2</c:v>
                </c:pt>
                <c:pt idx="9326">
                  <c:v>6.0408389918831282E-2</c:v>
                </c:pt>
                <c:pt idx="9327">
                  <c:v>6.0332357913099599E-2</c:v>
                </c:pt>
                <c:pt idx="9328">
                  <c:v>6.0324328387535008E-2</c:v>
                </c:pt>
                <c:pt idx="9329">
                  <c:v>6.0312190214317059E-2</c:v>
                </c:pt>
                <c:pt idx="9330">
                  <c:v>6.0248174380386835E-2</c:v>
                </c:pt>
                <c:pt idx="9331">
                  <c:v>5.9935102917375555E-2</c:v>
                </c:pt>
                <c:pt idx="9332">
                  <c:v>5.9890411301511293E-2</c:v>
                </c:pt>
                <c:pt idx="9333">
                  <c:v>5.9884243406766569E-2</c:v>
                </c:pt>
                <c:pt idx="9334">
                  <c:v>5.9804612692863933E-2</c:v>
                </c:pt>
                <c:pt idx="9335">
                  <c:v>5.9784084045507432E-2</c:v>
                </c:pt>
                <c:pt idx="9336">
                  <c:v>5.9710973605742325E-2</c:v>
                </c:pt>
                <c:pt idx="9337">
                  <c:v>5.9699053292883004E-2</c:v>
                </c:pt>
                <c:pt idx="9338">
                  <c:v>5.9683217533095252E-2</c:v>
                </c:pt>
                <c:pt idx="9339">
                  <c:v>5.9682129123163744E-2</c:v>
                </c:pt>
                <c:pt idx="9340">
                  <c:v>5.9526262094374199E-2</c:v>
                </c:pt>
                <c:pt idx="9341">
                  <c:v>5.9479171502388815E-2</c:v>
                </c:pt>
                <c:pt idx="9342">
                  <c:v>5.9471187918124307E-2</c:v>
                </c:pt>
                <c:pt idx="9343">
                  <c:v>5.9365936597699141E-2</c:v>
                </c:pt>
                <c:pt idx="9344">
                  <c:v>5.9351802587244318E-2</c:v>
                </c:pt>
                <c:pt idx="9345">
                  <c:v>5.9335975096220239E-2</c:v>
                </c:pt>
                <c:pt idx="9346">
                  <c:v>5.9320811610649865E-2</c:v>
                </c:pt>
                <c:pt idx="9347">
                  <c:v>5.9290565038842447E-2</c:v>
                </c:pt>
                <c:pt idx="9348">
                  <c:v>5.9170079220431909E-2</c:v>
                </c:pt>
                <c:pt idx="9349">
                  <c:v>5.9136291951086321E-2</c:v>
                </c:pt>
                <c:pt idx="9350">
                  <c:v>5.9001142024009197E-2</c:v>
                </c:pt>
                <c:pt idx="9351">
                  <c:v>5.8960043720107158E-2</c:v>
                </c:pt>
                <c:pt idx="9352">
                  <c:v>5.8868826424675391E-2</c:v>
                </c:pt>
                <c:pt idx="9353">
                  <c:v>5.8850771285459333E-2</c:v>
                </c:pt>
                <c:pt idx="9354">
                  <c:v>5.8820737121910514E-2</c:v>
                </c:pt>
                <c:pt idx="9355">
                  <c:v>5.8804193522804027E-2</c:v>
                </c:pt>
                <c:pt idx="9356">
                  <c:v>5.8784396270137464E-2</c:v>
                </c:pt>
                <c:pt idx="9357">
                  <c:v>5.8780624528818083E-2</c:v>
                </c:pt>
                <c:pt idx="9358">
                  <c:v>5.8750833433104277E-2</c:v>
                </c:pt>
                <c:pt idx="9359">
                  <c:v>5.8722833127666539E-2</c:v>
                </c:pt>
                <c:pt idx="9360">
                  <c:v>5.8647860219653465E-2</c:v>
                </c:pt>
                <c:pt idx="9361">
                  <c:v>5.8637579820141665E-2</c:v>
                </c:pt>
                <c:pt idx="9362">
                  <c:v>5.8627090604361033E-2</c:v>
                </c:pt>
                <c:pt idx="9363">
                  <c:v>5.8613627946754572E-2</c:v>
                </c:pt>
                <c:pt idx="9364">
                  <c:v>5.8606353198469741E-2</c:v>
                </c:pt>
                <c:pt idx="9365">
                  <c:v>5.857679127493419E-2</c:v>
                </c:pt>
                <c:pt idx="9366">
                  <c:v>5.8542565858734255E-2</c:v>
                </c:pt>
                <c:pt idx="9367">
                  <c:v>5.8508187397524683E-2</c:v>
                </c:pt>
                <c:pt idx="9368">
                  <c:v>5.8475923820615602E-2</c:v>
                </c:pt>
                <c:pt idx="9369">
                  <c:v>5.8465499553827224E-2</c:v>
                </c:pt>
                <c:pt idx="9370">
                  <c:v>5.8358695595686447E-2</c:v>
                </c:pt>
                <c:pt idx="9371">
                  <c:v>5.8321979739102262E-2</c:v>
                </c:pt>
                <c:pt idx="9372">
                  <c:v>5.8221518567606004E-2</c:v>
                </c:pt>
                <c:pt idx="9373">
                  <c:v>5.8034140655307008E-2</c:v>
                </c:pt>
                <c:pt idx="9374">
                  <c:v>5.7946220132999146E-2</c:v>
                </c:pt>
                <c:pt idx="9375">
                  <c:v>5.7859667152073913E-2</c:v>
                </c:pt>
                <c:pt idx="9376">
                  <c:v>5.7778121017136946E-2</c:v>
                </c:pt>
                <c:pt idx="9377">
                  <c:v>5.7741375283231131E-2</c:v>
                </c:pt>
                <c:pt idx="9378">
                  <c:v>5.7701401235390283E-2</c:v>
                </c:pt>
                <c:pt idx="9379">
                  <c:v>5.7671551159452231E-2</c:v>
                </c:pt>
                <c:pt idx="9380">
                  <c:v>5.7658315222944324E-2</c:v>
                </c:pt>
                <c:pt idx="9381">
                  <c:v>5.7635876625966372E-2</c:v>
                </c:pt>
                <c:pt idx="9382">
                  <c:v>5.7632776229309471E-2</c:v>
                </c:pt>
                <c:pt idx="9383">
                  <c:v>5.751042620939243E-2</c:v>
                </c:pt>
                <c:pt idx="9384">
                  <c:v>5.7508782852602636E-2</c:v>
                </c:pt>
                <c:pt idx="9385">
                  <c:v>5.7384201266350104E-2</c:v>
                </c:pt>
                <c:pt idx="9386">
                  <c:v>5.7290487671303514E-2</c:v>
                </c:pt>
                <c:pt idx="9387">
                  <c:v>5.7285196325676774E-2</c:v>
                </c:pt>
                <c:pt idx="9388">
                  <c:v>5.720178424020142E-2</c:v>
                </c:pt>
                <c:pt idx="9389">
                  <c:v>5.7183973018281688E-2</c:v>
                </c:pt>
                <c:pt idx="9390">
                  <c:v>5.7162070010741792E-2</c:v>
                </c:pt>
                <c:pt idx="9391">
                  <c:v>5.7105642362325695E-2</c:v>
                </c:pt>
                <c:pt idx="9392">
                  <c:v>5.7054688538284742E-2</c:v>
                </c:pt>
                <c:pt idx="9393">
                  <c:v>5.6800036348380149E-2</c:v>
                </c:pt>
                <c:pt idx="9394">
                  <c:v>5.675376901567921E-2</c:v>
                </c:pt>
                <c:pt idx="9395">
                  <c:v>5.6726563583947599E-2</c:v>
                </c:pt>
                <c:pt idx="9396">
                  <c:v>5.6647005792898657E-2</c:v>
                </c:pt>
                <c:pt idx="9397">
                  <c:v>5.6626498980188879E-2</c:v>
                </c:pt>
                <c:pt idx="9398">
                  <c:v>5.6622625974109768E-2</c:v>
                </c:pt>
                <c:pt idx="9399">
                  <c:v>5.6575187636809972E-2</c:v>
                </c:pt>
                <c:pt idx="9400">
                  <c:v>5.6536507352638057E-2</c:v>
                </c:pt>
                <c:pt idx="9401">
                  <c:v>5.6472674680701267E-2</c:v>
                </c:pt>
                <c:pt idx="9402">
                  <c:v>5.644128794909755E-2</c:v>
                </c:pt>
                <c:pt idx="9403">
                  <c:v>5.6432083300800802E-2</c:v>
                </c:pt>
                <c:pt idx="9404">
                  <c:v>5.6349650419736844E-2</c:v>
                </c:pt>
                <c:pt idx="9405">
                  <c:v>5.6289574120838112E-2</c:v>
                </c:pt>
                <c:pt idx="9406">
                  <c:v>5.627451977729634E-2</c:v>
                </c:pt>
                <c:pt idx="9407">
                  <c:v>5.6242410962798743E-2</c:v>
                </c:pt>
                <c:pt idx="9408">
                  <c:v>5.6204513879192536E-2</c:v>
                </c:pt>
                <c:pt idx="9409">
                  <c:v>5.6144549095221312E-2</c:v>
                </c:pt>
                <c:pt idx="9410">
                  <c:v>5.6075157911537651E-2</c:v>
                </c:pt>
                <c:pt idx="9411">
                  <c:v>5.5998483675318476E-2</c:v>
                </c:pt>
                <c:pt idx="9412">
                  <c:v>5.5980041810329034E-2</c:v>
                </c:pt>
                <c:pt idx="9413">
                  <c:v>5.5960752077899412E-2</c:v>
                </c:pt>
                <c:pt idx="9414">
                  <c:v>5.5908531181882534E-2</c:v>
                </c:pt>
                <c:pt idx="9415">
                  <c:v>5.5763806248542061E-2</c:v>
                </c:pt>
                <c:pt idx="9416">
                  <c:v>5.5752871093558615E-2</c:v>
                </c:pt>
                <c:pt idx="9417">
                  <c:v>5.55597815372521E-2</c:v>
                </c:pt>
                <c:pt idx="9418">
                  <c:v>5.5511626946478994E-2</c:v>
                </c:pt>
                <c:pt idx="9419">
                  <c:v>5.5383339030167102E-2</c:v>
                </c:pt>
                <c:pt idx="9420">
                  <c:v>5.5355688759650579E-2</c:v>
                </c:pt>
                <c:pt idx="9421">
                  <c:v>5.5291050885905975E-2</c:v>
                </c:pt>
                <c:pt idx="9422">
                  <c:v>5.5287878168568158E-2</c:v>
                </c:pt>
                <c:pt idx="9423">
                  <c:v>5.5210863747059413E-2</c:v>
                </c:pt>
                <c:pt idx="9424">
                  <c:v>5.5193212197534793E-2</c:v>
                </c:pt>
                <c:pt idx="9425">
                  <c:v>5.5160626577812594E-2</c:v>
                </c:pt>
                <c:pt idx="9426">
                  <c:v>5.514005175217316E-2</c:v>
                </c:pt>
                <c:pt idx="9427">
                  <c:v>5.4987936500465351E-2</c:v>
                </c:pt>
                <c:pt idx="9428">
                  <c:v>5.4970134206803023E-2</c:v>
                </c:pt>
                <c:pt idx="9429">
                  <c:v>5.4947517203689934E-2</c:v>
                </c:pt>
                <c:pt idx="9430">
                  <c:v>5.4884048087264728E-2</c:v>
                </c:pt>
                <c:pt idx="9431">
                  <c:v>5.4798858339141998E-2</c:v>
                </c:pt>
                <c:pt idx="9432">
                  <c:v>5.4675324734441387E-2</c:v>
                </c:pt>
                <c:pt idx="9433">
                  <c:v>5.458844634391731E-2</c:v>
                </c:pt>
                <c:pt idx="9434">
                  <c:v>5.4483683714928122E-2</c:v>
                </c:pt>
                <c:pt idx="9435">
                  <c:v>5.4413239200895046E-2</c:v>
                </c:pt>
                <c:pt idx="9436">
                  <c:v>5.436953976053966E-2</c:v>
                </c:pt>
                <c:pt idx="9437">
                  <c:v>5.4357267084677495E-2</c:v>
                </c:pt>
                <c:pt idx="9438">
                  <c:v>5.4344686213948439E-2</c:v>
                </c:pt>
                <c:pt idx="9439">
                  <c:v>5.428281115314381E-2</c:v>
                </c:pt>
                <c:pt idx="9440">
                  <c:v>5.418649095224283E-2</c:v>
                </c:pt>
                <c:pt idx="9441">
                  <c:v>5.4166053060353103E-2</c:v>
                </c:pt>
                <c:pt idx="9442">
                  <c:v>5.4063192556221461E-2</c:v>
                </c:pt>
                <c:pt idx="9443">
                  <c:v>5.3975734646111433E-2</c:v>
                </c:pt>
                <c:pt idx="9444">
                  <c:v>5.3898455888231563E-2</c:v>
                </c:pt>
                <c:pt idx="9445">
                  <c:v>5.3867960017276263E-2</c:v>
                </c:pt>
                <c:pt idx="9446">
                  <c:v>5.3845555007977539E-2</c:v>
                </c:pt>
                <c:pt idx="9447">
                  <c:v>5.3765053697449973E-2</c:v>
                </c:pt>
                <c:pt idx="9448">
                  <c:v>5.3491798531079923E-2</c:v>
                </c:pt>
                <c:pt idx="9449">
                  <c:v>5.3260671982092368E-2</c:v>
                </c:pt>
                <c:pt idx="9450">
                  <c:v>5.3221969417220655E-2</c:v>
                </c:pt>
                <c:pt idx="9451">
                  <c:v>5.3095885274019754E-2</c:v>
                </c:pt>
                <c:pt idx="9452">
                  <c:v>5.3043553895268665E-2</c:v>
                </c:pt>
                <c:pt idx="9453">
                  <c:v>5.3012179948864993E-2</c:v>
                </c:pt>
                <c:pt idx="9454">
                  <c:v>5.2963741268512672E-2</c:v>
                </c:pt>
                <c:pt idx="9455">
                  <c:v>5.2950169482281643E-2</c:v>
                </c:pt>
                <c:pt idx="9456">
                  <c:v>5.290560234513883E-2</c:v>
                </c:pt>
                <c:pt idx="9457">
                  <c:v>5.2888991452547773E-2</c:v>
                </c:pt>
                <c:pt idx="9458">
                  <c:v>5.2816787557640951E-2</c:v>
                </c:pt>
                <c:pt idx="9459">
                  <c:v>5.2791793571803268E-2</c:v>
                </c:pt>
                <c:pt idx="9460">
                  <c:v>5.2645764266453746E-2</c:v>
                </c:pt>
                <c:pt idx="9461">
                  <c:v>5.2578929340357308E-2</c:v>
                </c:pt>
                <c:pt idx="9462">
                  <c:v>5.2341216392554797E-2</c:v>
                </c:pt>
                <c:pt idx="9463">
                  <c:v>5.2225556727292892E-2</c:v>
                </c:pt>
                <c:pt idx="9464">
                  <c:v>5.2122468345786807E-2</c:v>
                </c:pt>
                <c:pt idx="9465">
                  <c:v>5.2103630028413665E-2</c:v>
                </c:pt>
                <c:pt idx="9466">
                  <c:v>5.2057272569178636E-2</c:v>
                </c:pt>
                <c:pt idx="9467">
                  <c:v>5.2037810152931345E-2</c:v>
                </c:pt>
                <c:pt idx="9468">
                  <c:v>5.1951917591248571E-2</c:v>
                </c:pt>
                <c:pt idx="9469">
                  <c:v>5.1915254185229257E-2</c:v>
                </c:pt>
                <c:pt idx="9470">
                  <c:v>5.1682074853236976E-2</c:v>
                </c:pt>
                <c:pt idx="9471">
                  <c:v>5.1680437023270957E-2</c:v>
                </c:pt>
                <c:pt idx="9472">
                  <c:v>5.1661516921887689E-2</c:v>
                </c:pt>
                <c:pt idx="9473">
                  <c:v>5.1580734210226083E-2</c:v>
                </c:pt>
                <c:pt idx="9474">
                  <c:v>5.1560444746746203E-2</c:v>
                </c:pt>
                <c:pt idx="9475">
                  <c:v>5.1543958050073203E-2</c:v>
                </c:pt>
                <c:pt idx="9476">
                  <c:v>5.1530601709612808E-2</c:v>
                </c:pt>
                <c:pt idx="9477">
                  <c:v>5.1403955550731219E-2</c:v>
                </c:pt>
                <c:pt idx="9478">
                  <c:v>5.109047145876864E-2</c:v>
                </c:pt>
                <c:pt idx="9479">
                  <c:v>5.1074672484724297E-2</c:v>
                </c:pt>
                <c:pt idx="9480">
                  <c:v>5.1048692513091527E-2</c:v>
                </c:pt>
                <c:pt idx="9481">
                  <c:v>5.1046383461989239E-2</c:v>
                </c:pt>
                <c:pt idx="9482">
                  <c:v>5.0966241695903143E-2</c:v>
                </c:pt>
                <c:pt idx="9483">
                  <c:v>5.0854345882463098E-2</c:v>
                </c:pt>
                <c:pt idx="9484">
                  <c:v>5.0803456411334082E-2</c:v>
                </c:pt>
                <c:pt idx="9485">
                  <c:v>5.0754788021794804E-2</c:v>
                </c:pt>
                <c:pt idx="9486">
                  <c:v>5.0667035387449447E-2</c:v>
                </c:pt>
                <c:pt idx="9487">
                  <c:v>5.062701139987353E-2</c:v>
                </c:pt>
                <c:pt idx="9488">
                  <c:v>5.0511186841939712E-2</c:v>
                </c:pt>
                <c:pt idx="9489">
                  <c:v>5.0334367109078522E-2</c:v>
                </c:pt>
                <c:pt idx="9490">
                  <c:v>5.0315161596466151E-2</c:v>
                </c:pt>
                <c:pt idx="9491">
                  <c:v>5.017128556965908E-2</c:v>
                </c:pt>
                <c:pt idx="9492">
                  <c:v>5.0001795512310043E-2</c:v>
                </c:pt>
                <c:pt idx="9493">
                  <c:v>4.9958058952756006E-2</c:v>
                </c:pt>
                <c:pt idx="9494">
                  <c:v>4.9798597636493386E-2</c:v>
                </c:pt>
                <c:pt idx="9495">
                  <c:v>4.9778630402668375E-2</c:v>
                </c:pt>
                <c:pt idx="9496">
                  <c:v>4.9767742890189308E-2</c:v>
                </c:pt>
                <c:pt idx="9497">
                  <c:v>4.9666856683287519E-2</c:v>
                </c:pt>
                <c:pt idx="9498">
                  <c:v>4.9662658788156962E-2</c:v>
                </c:pt>
                <c:pt idx="9499">
                  <c:v>4.922424715125568E-2</c:v>
                </c:pt>
                <c:pt idx="9500">
                  <c:v>4.8966017692477777E-2</c:v>
                </c:pt>
                <c:pt idx="9501">
                  <c:v>4.8694732515199325E-2</c:v>
                </c:pt>
                <c:pt idx="9502">
                  <c:v>4.8683231465913281E-2</c:v>
                </c:pt>
                <c:pt idx="9503">
                  <c:v>4.8577669247111835E-2</c:v>
                </c:pt>
                <c:pt idx="9504">
                  <c:v>4.8543793230500433E-2</c:v>
                </c:pt>
                <c:pt idx="9505">
                  <c:v>4.8482532294566776E-2</c:v>
                </c:pt>
                <c:pt idx="9506">
                  <c:v>4.847995803553512E-2</c:v>
                </c:pt>
                <c:pt idx="9507">
                  <c:v>4.8245393223454482E-2</c:v>
                </c:pt>
                <c:pt idx="9508">
                  <c:v>4.8145897371666857E-2</c:v>
                </c:pt>
                <c:pt idx="9509">
                  <c:v>4.8128115970012833E-2</c:v>
                </c:pt>
                <c:pt idx="9510">
                  <c:v>4.8114531495757971E-2</c:v>
                </c:pt>
                <c:pt idx="9511">
                  <c:v>4.8060260388820587E-2</c:v>
                </c:pt>
                <c:pt idx="9512">
                  <c:v>4.7914818009672712E-2</c:v>
                </c:pt>
                <c:pt idx="9513">
                  <c:v>4.7773881629981751E-2</c:v>
                </c:pt>
                <c:pt idx="9514">
                  <c:v>4.7725458108495239E-2</c:v>
                </c:pt>
                <c:pt idx="9515">
                  <c:v>4.7689420204241585E-2</c:v>
                </c:pt>
                <c:pt idx="9516">
                  <c:v>4.7619099561717997E-2</c:v>
                </c:pt>
                <c:pt idx="9517">
                  <c:v>4.7617041601653094E-2</c:v>
                </c:pt>
                <c:pt idx="9518">
                  <c:v>4.7354358132445415E-2</c:v>
                </c:pt>
                <c:pt idx="9519">
                  <c:v>4.7293177917724749E-2</c:v>
                </c:pt>
                <c:pt idx="9520">
                  <c:v>4.7179566533839139E-2</c:v>
                </c:pt>
                <c:pt idx="9521">
                  <c:v>4.7144076499138689E-2</c:v>
                </c:pt>
                <c:pt idx="9522">
                  <c:v>4.7104870240692182E-2</c:v>
                </c:pt>
                <c:pt idx="9523">
                  <c:v>4.7078075646190501E-2</c:v>
                </c:pt>
                <c:pt idx="9524">
                  <c:v>4.703016359176701E-2</c:v>
                </c:pt>
                <c:pt idx="9525">
                  <c:v>4.6961523795255859E-2</c:v>
                </c:pt>
                <c:pt idx="9526">
                  <c:v>4.6908560413480044E-2</c:v>
                </c:pt>
                <c:pt idx="9527">
                  <c:v>4.6907497323878396E-2</c:v>
                </c:pt>
                <c:pt idx="9528">
                  <c:v>4.6831225243547943E-2</c:v>
                </c:pt>
                <c:pt idx="9529">
                  <c:v>4.6815204506095949E-2</c:v>
                </c:pt>
                <c:pt idx="9530">
                  <c:v>4.66569110105612E-2</c:v>
                </c:pt>
                <c:pt idx="9531">
                  <c:v>4.6598230183318053E-2</c:v>
                </c:pt>
                <c:pt idx="9532">
                  <c:v>4.6425697728178193E-2</c:v>
                </c:pt>
                <c:pt idx="9533">
                  <c:v>4.6423514716013553E-2</c:v>
                </c:pt>
                <c:pt idx="9534">
                  <c:v>4.6242083008364798E-2</c:v>
                </c:pt>
                <c:pt idx="9535">
                  <c:v>4.6185099494620997E-2</c:v>
                </c:pt>
                <c:pt idx="9536">
                  <c:v>4.6136935819774232E-2</c:v>
                </c:pt>
                <c:pt idx="9537">
                  <c:v>4.6096788712565125E-2</c:v>
                </c:pt>
                <c:pt idx="9538">
                  <c:v>4.6051674576674279E-2</c:v>
                </c:pt>
                <c:pt idx="9539">
                  <c:v>4.5941369129662381E-2</c:v>
                </c:pt>
                <c:pt idx="9540">
                  <c:v>4.5923046201370402E-2</c:v>
                </c:pt>
                <c:pt idx="9541">
                  <c:v>4.5802876670213877E-2</c:v>
                </c:pt>
                <c:pt idx="9542">
                  <c:v>4.5533076318358082E-2</c:v>
                </c:pt>
                <c:pt idx="9543">
                  <c:v>4.5478815299878711E-2</c:v>
                </c:pt>
                <c:pt idx="9544">
                  <c:v>4.5452989919642556E-2</c:v>
                </c:pt>
                <c:pt idx="9545">
                  <c:v>4.5427770906371352E-2</c:v>
                </c:pt>
                <c:pt idx="9546">
                  <c:v>4.5253186935331202E-2</c:v>
                </c:pt>
                <c:pt idx="9547">
                  <c:v>4.5018214784877754E-2</c:v>
                </c:pt>
                <c:pt idx="9548">
                  <c:v>4.4944593381890607E-2</c:v>
                </c:pt>
                <c:pt idx="9549">
                  <c:v>4.466194222391541E-2</c:v>
                </c:pt>
                <c:pt idx="9550">
                  <c:v>4.448708955785375E-2</c:v>
                </c:pt>
                <c:pt idx="9551">
                  <c:v>4.4453859215481895E-2</c:v>
                </c:pt>
                <c:pt idx="9552">
                  <c:v>4.4404669388705534E-2</c:v>
                </c:pt>
                <c:pt idx="9553">
                  <c:v>4.4350649771987424E-2</c:v>
                </c:pt>
                <c:pt idx="9554">
                  <c:v>4.4288918533248324E-2</c:v>
                </c:pt>
                <c:pt idx="9555">
                  <c:v>4.4280397772218635E-2</c:v>
                </c:pt>
                <c:pt idx="9556">
                  <c:v>4.413178327563301E-2</c:v>
                </c:pt>
                <c:pt idx="9557">
                  <c:v>4.3988522422305526E-2</c:v>
                </c:pt>
                <c:pt idx="9558">
                  <c:v>4.3977408237633638E-2</c:v>
                </c:pt>
                <c:pt idx="9559">
                  <c:v>4.3932831271877061E-2</c:v>
                </c:pt>
                <c:pt idx="9560">
                  <c:v>4.3894011685683236E-2</c:v>
                </c:pt>
                <c:pt idx="9561">
                  <c:v>4.3662944836640745E-2</c:v>
                </c:pt>
                <c:pt idx="9562">
                  <c:v>4.3633443733690325E-2</c:v>
                </c:pt>
                <c:pt idx="9563">
                  <c:v>4.3568467408848698E-2</c:v>
                </c:pt>
                <c:pt idx="9564">
                  <c:v>4.3502283111463841E-2</c:v>
                </c:pt>
                <c:pt idx="9565">
                  <c:v>4.3492887744645325E-2</c:v>
                </c:pt>
                <c:pt idx="9566">
                  <c:v>4.3480889367603796E-2</c:v>
                </c:pt>
                <c:pt idx="9567">
                  <c:v>4.3476855147162825E-2</c:v>
                </c:pt>
                <c:pt idx="9568">
                  <c:v>4.3432406602919388E-2</c:v>
                </c:pt>
                <c:pt idx="9569">
                  <c:v>4.3199085105862414E-2</c:v>
                </c:pt>
                <c:pt idx="9570">
                  <c:v>4.3090878838481644E-2</c:v>
                </c:pt>
                <c:pt idx="9571">
                  <c:v>4.3063286798006979E-2</c:v>
                </c:pt>
                <c:pt idx="9572">
                  <c:v>4.2996975898154655E-2</c:v>
                </c:pt>
                <c:pt idx="9573">
                  <c:v>4.2914114543244723E-2</c:v>
                </c:pt>
                <c:pt idx="9574">
                  <c:v>4.2784156576792333E-2</c:v>
                </c:pt>
                <c:pt idx="9575">
                  <c:v>4.2721611049060568E-2</c:v>
                </c:pt>
                <c:pt idx="9576">
                  <c:v>4.2329563578894135E-2</c:v>
                </c:pt>
                <c:pt idx="9577">
                  <c:v>4.2254866319987351E-2</c:v>
                </c:pt>
                <c:pt idx="9578">
                  <c:v>4.2198456134251022E-2</c:v>
                </c:pt>
                <c:pt idx="9579">
                  <c:v>4.219028300343116E-2</c:v>
                </c:pt>
                <c:pt idx="9580">
                  <c:v>4.213857199241812E-2</c:v>
                </c:pt>
                <c:pt idx="9581">
                  <c:v>4.2133375717972918E-2</c:v>
                </c:pt>
                <c:pt idx="9582">
                  <c:v>4.2100815539493963E-2</c:v>
                </c:pt>
                <c:pt idx="9583">
                  <c:v>4.1964431662446657E-2</c:v>
                </c:pt>
                <c:pt idx="9584">
                  <c:v>4.1794324568046208E-2</c:v>
                </c:pt>
                <c:pt idx="9585">
                  <c:v>4.172961901727857E-2</c:v>
                </c:pt>
                <c:pt idx="9586">
                  <c:v>4.1600420244333143E-2</c:v>
                </c:pt>
                <c:pt idx="9587">
                  <c:v>4.1534647531389468E-2</c:v>
                </c:pt>
                <c:pt idx="9588">
                  <c:v>4.1368355299037714E-2</c:v>
                </c:pt>
                <c:pt idx="9589">
                  <c:v>4.1247329405506857E-2</c:v>
                </c:pt>
                <c:pt idx="9590">
                  <c:v>4.1110557675379952E-2</c:v>
                </c:pt>
                <c:pt idx="9591">
                  <c:v>4.1042473220686639E-2</c:v>
                </c:pt>
                <c:pt idx="9592">
                  <c:v>4.0877640591000471E-2</c:v>
                </c:pt>
                <c:pt idx="9593">
                  <c:v>4.0832307228486027E-2</c:v>
                </c:pt>
                <c:pt idx="9594">
                  <c:v>4.0774550334047588E-2</c:v>
                </c:pt>
                <c:pt idx="9595">
                  <c:v>4.0586899939016853E-2</c:v>
                </c:pt>
                <c:pt idx="9596">
                  <c:v>4.0399451681300186E-2</c:v>
                </c:pt>
                <c:pt idx="9597">
                  <c:v>4.0332042547627789E-2</c:v>
                </c:pt>
                <c:pt idx="9598">
                  <c:v>4.0296277799824289E-2</c:v>
                </c:pt>
                <c:pt idx="9599">
                  <c:v>4.0227224896840587E-2</c:v>
                </c:pt>
                <c:pt idx="9600">
                  <c:v>4.0152774002560523E-2</c:v>
                </c:pt>
                <c:pt idx="9601">
                  <c:v>3.9855067136588665E-2</c:v>
                </c:pt>
                <c:pt idx="9602">
                  <c:v>3.9805943489213437E-2</c:v>
                </c:pt>
                <c:pt idx="9603">
                  <c:v>3.9715014521183284E-2</c:v>
                </c:pt>
                <c:pt idx="9604">
                  <c:v>3.9708205462411078E-2</c:v>
                </c:pt>
                <c:pt idx="9605">
                  <c:v>3.9609242864968426E-2</c:v>
                </c:pt>
                <c:pt idx="9606">
                  <c:v>3.9594761035527108E-2</c:v>
                </c:pt>
                <c:pt idx="9607">
                  <c:v>3.9493602807027753E-2</c:v>
                </c:pt>
                <c:pt idx="9608">
                  <c:v>3.9312320736829255E-2</c:v>
                </c:pt>
                <c:pt idx="9609">
                  <c:v>3.9272510690326896E-2</c:v>
                </c:pt>
                <c:pt idx="9610">
                  <c:v>3.9253616078412268E-2</c:v>
                </c:pt>
                <c:pt idx="9611">
                  <c:v>3.9226179773096739E-2</c:v>
                </c:pt>
                <c:pt idx="9612">
                  <c:v>3.9081994560999374E-2</c:v>
                </c:pt>
                <c:pt idx="9613">
                  <c:v>3.8985478380269362E-2</c:v>
                </c:pt>
                <c:pt idx="9614">
                  <c:v>3.8891380530731587E-2</c:v>
                </c:pt>
                <c:pt idx="9615">
                  <c:v>3.8883531552233855E-2</c:v>
                </c:pt>
                <c:pt idx="9616">
                  <c:v>3.8864480572047638E-2</c:v>
                </c:pt>
                <c:pt idx="9617">
                  <c:v>3.8780244273271043E-2</c:v>
                </c:pt>
                <c:pt idx="9618">
                  <c:v>3.8777911714621076E-2</c:v>
                </c:pt>
                <c:pt idx="9619">
                  <c:v>3.8756247996727694E-2</c:v>
                </c:pt>
                <c:pt idx="9620">
                  <c:v>3.8597269773590175E-2</c:v>
                </c:pt>
                <c:pt idx="9621">
                  <c:v>3.8553605529758263E-2</c:v>
                </c:pt>
                <c:pt idx="9622">
                  <c:v>3.8503482010139763E-2</c:v>
                </c:pt>
                <c:pt idx="9623">
                  <c:v>3.8462259213569022E-2</c:v>
                </c:pt>
                <c:pt idx="9624">
                  <c:v>3.8231286576043945E-2</c:v>
                </c:pt>
                <c:pt idx="9625">
                  <c:v>3.8107367264431688E-2</c:v>
                </c:pt>
                <c:pt idx="9626">
                  <c:v>3.7990908129138551E-2</c:v>
                </c:pt>
                <c:pt idx="9627">
                  <c:v>3.796093747196317E-2</c:v>
                </c:pt>
                <c:pt idx="9628">
                  <c:v>3.7794469963313558E-2</c:v>
                </c:pt>
                <c:pt idx="9629">
                  <c:v>3.7670897294144745E-2</c:v>
                </c:pt>
                <c:pt idx="9630">
                  <c:v>3.7659512648664371E-2</c:v>
                </c:pt>
                <c:pt idx="9631">
                  <c:v>3.7498854063256017E-2</c:v>
                </c:pt>
                <c:pt idx="9632">
                  <c:v>3.741451907421E-2</c:v>
                </c:pt>
                <c:pt idx="9633">
                  <c:v>3.7390356081430536E-2</c:v>
                </c:pt>
                <c:pt idx="9634">
                  <c:v>3.734591778802062E-2</c:v>
                </c:pt>
                <c:pt idx="9635">
                  <c:v>3.7328885644275341E-2</c:v>
                </c:pt>
                <c:pt idx="9636">
                  <c:v>3.7242287673665338E-2</c:v>
                </c:pt>
                <c:pt idx="9637">
                  <c:v>3.7238353745675121E-2</c:v>
                </c:pt>
                <c:pt idx="9638">
                  <c:v>3.7215984522995925E-2</c:v>
                </c:pt>
                <c:pt idx="9639">
                  <c:v>3.7210147239123491E-2</c:v>
                </c:pt>
                <c:pt idx="9640">
                  <c:v>3.7143769321858061E-2</c:v>
                </c:pt>
                <c:pt idx="9641">
                  <c:v>3.7108850064734855E-2</c:v>
                </c:pt>
                <c:pt idx="9642">
                  <c:v>3.708803472171536E-2</c:v>
                </c:pt>
                <c:pt idx="9643">
                  <c:v>3.7047491080299595E-2</c:v>
                </c:pt>
                <c:pt idx="9644">
                  <c:v>3.7034939097622371E-2</c:v>
                </c:pt>
                <c:pt idx="9645">
                  <c:v>3.7024841809541388E-2</c:v>
                </c:pt>
                <c:pt idx="9646">
                  <c:v>3.6965152889300398E-2</c:v>
                </c:pt>
                <c:pt idx="9647">
                  <c:v>3.6808943112234843E-2</c:v>
                </c:pt>
                <c:pt idx="9648">
                  <c:v>3.67705971224759E-2</c:v>
                </c:pt>
                <c:pt idx="9649">
                  <c:v>3.6738610718013869E-2</c:v>
                </c:pt>
                <c:pt idx="9650">
                  <c:v>3.6691972101164962E-2</c:v>
                </c:pt>
                <c:pt idx="9651">
                  <c:v>3.6630020114177146E-2</c:v>
                </c:pt>
                <c:pt idx="9652">
                  <c:v>3.6537230836085656E-2</c:v>
                </c:pt>
                <c:pt idx="9653">
                  <c:v>3.6244254621363367E-2</c:v>
                </c:pt>
                <c:pt idx="9654">
                  <c:v>3.6142736461004653E-2</c:v>
                </c:pt>
                <c:pt idx="9655">
                  <c:v>3.6096145256235036E-2</c:v>
                </c:pt>
                <c:pt idx="9656">
                  <c:v>3.6064973858683055E-2</c:v>
                </c:pt>
                <c:pt idx="9657">
                  <c:v>3.5995882228114374E-2</c:v>
                </c:pt>
                <c:pt idx="9658">
                  <c:v>3.595780260454659E-2</c:v>
                </c:pt>
                <c:pt idx="9659">
                  <c:v>3.5906124900798204E-2</c:v>
                </c:pt>
                <c:pt idx="9660">
                  <c:v>3.5821886607591891E-2</c:v>
                </c:pt>
                <c:pt idx="9661">
                  <c:v>3.5812122847425562E-2</c:v>
                </c:pt>
                <c:pt idx="9662">
                  <c:v>3.5723783448488845E-2</c:v>
                </c:pt>
                <c:pt idx="9663">
                  <c:v>3.5664490923227071E-2</c:v>
                </c:pt>
                <c:pt idx="9664">
                  <c:v>3.5462289026423351E-2</c:v>
                </c:pt>
                <c:pt idx="9665">
                  <c:v>3.5439186447841282E-2</c:v>
                </c:pt>
                <c:pt idx="9666">
                  <c:v>3.5406254076418904E-2</c:v>
                </c:pt>
                <c:pt idx="9667">
                  <c:v>3.5339181951778001E-2</c:v>
                </c:pt>
                <c:pt idx="9668">
                  <c:v>3.5289761879066808E-2</c:v>
                </c:pt>
                <c:pt idx="9669">
                  <c:v>3.5274066981719331E-2</c:v>
                </c:pt>
                <c:pt idx="9670">
                  <c:v>3.498545646460903E-2</c:v>
                </c:pt>
                <c:pt idx="9671">
                  <c:v>3.481249231258917E-2</c:v>
                </c:pt>
                <c:pt idx="9672">
                  <c:v>3.4651306772114768E-2</c:v>
                </c:pt>
                <c:pt idx="9673">
                  <c:v>3.4624454872357428E-2</c:v>
                </c:pt>
                <c:pt idx="9674">
                  <c:v>3.4500374990146285E-2</c:v>
                </c:pt>
                <c:pt idx="9675">
                  <c:v>3.4447573756745176E-2</c:v>
                </c:pt>
                <c:pt idx="9676">
                  <c:v>3.4422148416887552E-2</c:v>
                </c:pt>
                <c:pt idx="9677">
                  <c:v>3.4244060129508855E-2</c:v>
                </c:pt>
                <c:pt idx="9678">
                  <c:v>3.4171353225896699E-2</c:v>
                </c:pt>
                <c:pt idx="9679">
                  <c:v>3.4020189426394579E-2</c:v>
                </c:pt>
                <c:pt idx="9680">
                  <c:v>3.4015901087655884E-2</c:v>
                </c:pt>
                <c:pt idx="9681">
                  <c:v>3.3975882878088233E-2</c:v>
                </c:pt>
                <c:pt idx="9682">
                  <c:v>3.3927114946350458E-2</c:v>
                </c:pt>
                <c:pt idx="9683">
                  <c:v>3.3918039766287364E-2</c:v>
                </c:pt>
                <c:pt idx="9684">
                  <c:v>3.3884970409582778E-2</c:v>
                </c:pt>
                <c:pt idx="9685">
                  <c:v>3.3845860385613942E-2</c:v>
                </c:pt>
                <c:pt idx="9686">
                  <c:v>3.3828604330356345E-2</c:v>
                </c:pt>
                <c:pt idx="9687">
                  <c:v>3.3817060513329396E-2</c:v>
                </c:pt>
                <c:pt idx="9688">
                  <c:v>3.3748671839796039E-2</c:v>
                </c:pt>
                <c:pt idx="9689">
                  <c:v>3.3730448343653782E-2</c:v>
                </c:pt>
                <c:pt idx="9690">
                  <c:v>3.3679512877214178E-2</c:v>
                </c:pt>
                <c:pt idx="9691">
                  <c:v>3.3650849448232212E-2</c:v>
                </c:pt>
                <c:pt idx="9692">
                  <c:v>3.3501039755094608E-2</c:v>
                </c:pt>
                <c:pt idx="9693">
                  <c:v>3.3399847866154062E-2</c:v>
                </c:pt>
                <c:pt idx="9694">
                  <c:v>3.3375632672619768E-2</c:v>
                </c:pt>
                <c:pt idx="9695">
                  <c:v>3.3244751975502966E-2</c:v>
                </c:pt>
                <c:pt idx="9696">
                  <c:v>3.2969117217548909E-2</c:v>
                </c:pt>
                <c:pt idx="9697">
                  <c:v>3.2889554870826988E-2</c:v>
                </c:pt>
                <c:pt idx="9698">
                  <c:v>3.2835221595363548E-2</c:v>
                </c:pt>
                <c:pt idx="9699">
                  <c:v>3.2753077774531819E-2</c:v>
                </c:pt>
                <c:pt idx="9700">
                  <c:v>3.2745789544075275E-2</c:v>
                </c:pt>
                <c:pt idx="9701">
                  <c:v>3.2703532988759339E-2</c:v>
                </c:pt>
                <c:pt idx="9702">
                  <c:v>3.2594636172969579E-2</c:v>
                </c:pt>
                <c:pt idx="9703">
                  <c:v>3.2505533528548763E-2</c:v>
                </c:pt>
                <c:pt idx="9704">
                  <c:v>3.2476271618592623E-2</c:v>
                </c:pt>
                <c:pt idx="9705">
                  <c:v>3.2414219188638821E-2</c:v>
                </c:pt>
                <c:pt idx="9706">
                  <c:v>3.2356570444289981E-2</c:v>
                </c:pt>
                <c:pt idx="9707">
                  <c:v>3.2159317299978493E-2</c:v>
                </c:pt>
                <c:pt idx="9708">
                  <c:v>3.1964557524206128E-2</c:v>
                </c:pt>
                <c:pt idx="9709">
                  <c:v>3.1856949954308884E-2</c:v>
                </c:pt>
                <c:pt idx="9710">
                  <c:v>3.1637039044722322E-2</c:v>
                </c:pt>
                <c:pt idx="9711">
                  <c:v>3.1492036810768134E-2</c:v>
                </c:pt>
                <c:pt idx="9712">
                  <c:v>3.1371733452800317E-2</c:v>
                </c:pt>
                <c:pt idx="9713">
                  <c:v>3.1358819821838642E-2</c:v>
                </c:pt>
                <c:pt idx="9714">
                  <c:v>3.1230838869857044E-2</c:v>
                </c:pt>
                <c:pt idx="9715">
                  <c:v>3.116814070671001E-2</c:v>
                </c:pt>
                <c:pt idx="9716">
                  <c:v>3.114183086944337E-2</c:v>
                </c:pt>
                <c:pt idx="9717">
                  <c:v>3.1075169429977532E-2</c:v>
                </c:pt>
                <c:pt idx="9718">
                  <c:v>3.0983514334380156E-2</c:v>
                </c:pt>
                <c:pt idx="9719">
                  <c:v>3.0906223464984606E-2</c:v>
                </c:pt>
                <c:pt idx="9720">
                  <c:v>3.0890966658823554E-2</c:v>
                </c:pt>
                <c:pt idx="9721">
                  <c:v>3.0794375714264632E-2</c:v>
                </c:pt>
                <c:pt idx="9722">
                  <c:v>3.0788772532721657E-2</c:v>
                </c:pt>
                <c:pt idx="9723">
                  <c:v>3.0458203927484911E-2</c:v>
                </c:pt>
                <c:pt idx="9724">
                  <c:v>3.0421868072937945E-2</c:v>
                </c:pt>
                <c:pt idx="9725">
                  <c:v>3.0144807625434155E-2</c:v>
                </c:pt>
                <c:pt idx="9726">
                  <c:v>3.0084202936049138E-2</c:v>
                </c:pt>
                <c:pt idx="9727">
                  <c:v>3.0033325193968129E-2</c:v>
                </c:pt>
                <c:pt idx="9728">
                  <c:v>3.0013298026717365E-2</c:v>
                </c:pt>
                <c:pt idx="9729">
                  <c:v>2.9989179538743513E-2</c:v>
                </c:pt>
                <c:pt idx="9730">
                  <c:v>2.9876846662978074E-2</c:v>
                </c:pt>
                <c:pt idx="9731">
                  <c:v>2.965652753318726E-2</c:v>
                </c:pt>
                <c:pt idx="9732">
                  <c:v>2.9588850213762875E-2</c:v>
                </c:pt>
                <c:pt idx="9733">
                  <c:v>2.9588472670552424E-2</c:v>
                </c:pt>
                <c:pt idx="9734">
                  <c:v>2.9356922420852308E-2</c:v>
                </c:pt>
                <c:pt idx="9735">
                  <c:v>2.932165928477164E-2</c:v>
                </c:pt>
                <c:pt idx="9736">
                  <c:v>2.9083555259235783E-2</c:v>
                </c:pt>
                <c:pt idx="9737">
                  <c:v>2.9064934729989323E-2</c:v>
                </c:pt>
                <c:pt idx="9738">
                  <c:v>2.8924946123967211E-2</c:v>
                </c:pt>
                <c:pt idx="9739">
                  <c:v>2.8905584923181727E-2</c:v>
                </c:pt>
                <c:pt idx="9740">
                  <c:v>2.888786095421271E-2</c:v>
                </c:pt>
                <c:pt idx="9741">
                  <c:v>2.8874798495862747E-2</c:v>
                </c:pt>
                <c:pt idx="9742">
                  <c:v>2.8855464872737987E-2</c:v>
                </c:pt>
                <c:pt idx="9743">
                  <c:v>2.8837794838506639E-2</c:v>
                </c:pt>
                <c:pt idx="9744">
                  <c:v>2.8746714628470057E-2</c:v>
                </c:pt>
                <c:pt idx="9745">
                  <c:v>2.8707491489903779E-2</c:v>
                </c:pt>
                <c:pt idx="9746">
                  <c:v>2.8682832581405974E-2</c:v>
                </c:pt>
                <c:pt idx="9747">
                  <c:v>2.8476363923862467E-2</c:v>
                </c:pt>
                <c:pt idx="9748">
                  <c:v>2.8436889824670675E-2</c:v>
                </c:pt>
                <c:pt idx="9749">
                  <c:v>2.8271306460004836E-2</c:v>
                </c:pt>
                <c:pt idx="9750">
                  <c:v>2.8250205706133753E-2</c:v>
                </c:pt>
                <c:pt idx="9751">
                  <c:v>2.823645891280396E-2</c:v>
                </c:pt>
                <c:pt idx="9752">
                  <c:v>2.8078220551479585E-2</c:v>
                </c:pt>
                <c:pt idx="9753">
                  <c:v>2.8059680297337092E-2</c:v>
                </c:pt>
                <c:pt idx="9754">
                  <c:v>2.8034857191091573E-2</c:v>
                </c:pt>
                <c:pt idx="9755">
                  <c:v>2.7939252256556531E-2</c:v>
                </c:pt>
                <c:pt idx="9756">
                  <c:v>2.783912831490112E-2</c:v>
                </c:pt>
                <c:pt idx="9757">
                  <c:v>2.7807584347103585E-2</c:v>
                </c:pt>
                <c:pt idx="9758">
                  <c:v>2.7749830631389926E-2</c:v>
                </c:pt>
                <c:pt idx="9759">
                  <c:v>2.7744823270519761E-2</c:v>
                </c:pt>
                <c:pt idx="9760">
                  <c:v>2.7733598530588949E-2</c:v>
                </c:pt>
                <c:pt idx="9761">
                  <c:v>2.760695716094461E-2</c:v>
                </c:pt>
                <c:pt idx="9762">
                  <c:v>2.7480692692689754E-2</c:v>
                </c:pt>
                <c:pt idx="9763">
                  <c:v>2.7474247080561818E-2</c:v>
                </c:pt>
                <c:pt idx="9764">
                  <c:v>2.7454836447198039E-2</c:v>
                </c:pt>
                <c:pt idx="9765">
                  <c:v>2.7308760259850216E-2</c:v>
                </c:pt>
                <c:pt idx="9766">
                  <c:v>2.7297613725937492E-2</c:v>
                </c:pt>
                <c:pt idx="9767">
                  <c:v>2.7126260277373897E-2</c:v>
                </c:pt>
                <c:pt idx="9768">
                  <c:v>2.7077873004678486E-2</c:v>
                </c:pt>
                <c:pt idx="9769">
                  <c:v>2.7064304684973811E-2</c:v>
                </c:pt>
                <c:pt idx="9770">
                  <c:v>2.7038806392485244E-2</c:v>
                </c:pt>
                <c:pt idx="9771">
                  <c:v>2.7005741448739701E-2</c:v>
                </c:pt>
                <c:pt idx="9772">
                  <c:v>2.6694290049371894E-2</c:v>
                </c:pt>
                <c:pt idx="9773">
                  <c:v>2.6614073888579327E-2</c:v>
                </c:pt>
                <c:pt idx="9774">
                  <c:v>2.6490082644789161E-2</c:v>
                </c:pt>
                <c:pt idx="9775">
                  <c:v>2.6434569618019477E-2</c:v>
                </c:pt>
                <c:pt idx="9776">
                  <c:v>2.6344966585933476E-2</c:v>
                </c:pt>
                <c:pt idx="9777">
                  <c:v>2.6336649206416669E-2</c:v>
                </c:pt>
                <c:pt idx="9778">
                  <c:v>2.6308362838571839E-2</c:v>
                </c:pt>
                <c:pt idx="9779">
                  <c:v>2.6288562308256314E-2</c:v>
                </c:pt>
                <c:pt idx="9780">
                  <c:v>2.6207263926867983E-2</c:v>
                </c:pt>
                <c:pt idx="9781">
                  <c:v>2.5971275141572426E-2</c:v>
                </c:pt>
                <c:pt idx="9782">
                  <c:v>2.5945410192179989E-2</c:v>
                </c:pt>
                <c:pt idx="9783">
                  <c:v>2.593023578572707E-2</c:v>
                </c:pt>
                <c:pt idx="9784">
                  <c:v>2.5708367391758621E-2</c:v>
                </c:pt>
                <c:pt idx="9785">
                  <c:v>2.5690195990268241E-2</c:v>
                </c:pt>
                <c:pt idx="9786">
                  <c:v>2.5630343408683018E-2</c:v>
                </c:pt>
                <c:pt idx="9787">
                  <c:v>2.5615747518167902E-2</c:v>
                </c:pt>
                <c:pt idx="9788">
                  <c:v>2.556947310259192E-2</c:v>
                </c:pt>
                <c:pt idx="9789">
                  <c:v>2.5549902824877655E-2</c:v>
                </c:pt>
                <c:pt idx="9790">
                  <c:v>2.554951092166317E-2</c:v>
                </c:pt>
                <c:pt idx="9791">
                  <c:v>2.5502913125752966E-2</c:v>
                </c:pt>
                <c:pt idx="9792">
                  <c:v>2.544586408025588E-2</c:v>
                </c:pt>
                <c:pt idx="9793">
                  <c:v>2.5445655500815168E-2</c:v>
                </c:pt>
                <c:pt idx="9794">
                  <c:v>2.5347676704337508E-2</c:v>
                </c:pt>
                <c:pt idx="9795">
                  <c:v>2.5320282469720144E-2</c:v>
                </c:pt>
                <c:pt idx="9796">
                  <c:v>2.5315570423829696E-2</c:v>
                </c:pt>
                <c:pt idx="9797">
                  <c:v>2.5305915389293696E-2</c:v>
                </c:pt>
                <c:pt idx="9798">
                  <c:v>2.5191029431321808E-2</c:v>
                </c:pt>
                <c:pt idx="9799">
                  <c:v>2.5052468468106204E-2</c:v>
                </c:pt>
                <c:pt idx="9800">
                  <c:v>2.4946188312902778E-2</c:v>
                </c:pt>
                <c:pt idx="9801">
                  <c:v>2.4901481971478401E-2</c:v>
                </c:pt>
                <c:pt idx="9802">
                  <c:v>2.4896080675793592E-2</c:v>
                </c:pt>
                <c:pt idx="9803">
                  <c:v>2.4856337663164977E-2</c:v>
                </c:pt>
                <c:pt idx="9804">
                  <c:v>2.4818312841331954E-2</c:v>
                </c:pt>
                <c:pt idx="9805">
                  <c:v>2.4729449191796902E-2</c:v>
                </c:pt>
                <c:pt idx="9806">
                  <c:v>2.4658074927607868E-2</c:v>
                </c:pt>
                <c:pt idx="9807">
                  <c:v>2.4600670810680212E-2</c:v>
                </c:pt>
                <c:pt idx="9808">
                  <c:v>2.4415145006896722E-2</c:v>
                </c:pt>
                <c:pt idx="9809">
                  <c:v>2.4251044957213658E-2</c:v>
                </c:pt>
                <c:pt idx="9810">
                  <c:v>2.4229899940619894E-2</c:v>
                </c:pt>
                <c:pt idx="9811">
                  <c:v>2.4168557398589842E-2</c:v>
                </c:pt>
                <c:pt idx="9812">
                  <c:v>2.4132209035866631E-2</c:v>
                </c:pt>
                <c:pt idx="9813">
                  <c:v>2.4110048446120892E-2</c:v>
                </c:pt>
                <c:pt idx="9814">
                  <c:v>2.4029138704184452E-2</c:v>
                </c:pt>
                <c:pt idx="9815">
                  <c:v>2.3912944485027818E-2</c:v>
                </c:pt>
                <c:pt idx="9816">
                  <c:v>2.3906285206547185E-2</c:v>
                </c:pt>
                <c:pt idx="9817">
                  <c:v>2.3882339752613453E-2</c:v>
                </c:pt>
                <c:pt idx="9818">
                  <c:v>2.3812924449339783E-2</c:v>
                </c:pt>
                <c:pt idx="9819">
                  <c:v>2.3713544164492652E-2</c:v>
                </c:pt>
                <c:pt idx="9820">
                  <c:v>2.3502682691173542E-2</c:v>
                </c:pt>
                <c:pt idx="9821">
                  <c:v>2.3445525575614471E-2</c:v>
                </c:pt>
                <c:pt idx="9822">
                  <c:v>2.3389579396260636E-2</c:v>
                </c:pt>
                <c:pt idx="9823">
                  <c:v>2.3361862241064135E-2</c:v>
                </c:pt>
                <c:pt idx="9824">
                  <c:v>2.3235998395934702E-2</c:v>
                </c:pt>
                <c:pt idx="9825">
                  <c:v>2.3193643389653393E-2</c:v>
                </c:pt>
                <c:pt idx="9826">
                  <c:v>2.3013265133098322E-2</c:v>
                </c:pt>
                <c:pt idx="9827">
                  <c:v>2.292363482244936E-2</c:v>
                </c:pt>
                <c:pt idx="9828">
                  <c:v>2.2912297717912176E-2</c:v>
                </c:pt>
                <c:pt idx="9829">
                  <c:v>2.2897659153584153E-2</c:v>
                </c:pt>
                <c:pt idx="9830">
                  <c:v>2.2876370880800117E-2</c:v>
                </c:pt>
                <c:pt idx="9831">
                  <c:v>2.2871480032934599E-2</c:v>
                </c:pt>
                <c:pt idx="9832">
                  <c:v>2.2694384296915875E-2</c:v>
                </c:pt>
                <c:pt idx="9833">
                  <c:v>2.230549952534926E-2</c:v>
                </c:pt>
                <c:pt idx="9834">
                  <c:v>2.2263267739806861E-2</c:v>
                </c:pt>
                <c:pt idx="9835">
                  <c:v>2.2061161343203219E-2</c:v>
                </c:pt>
                <c:pt idx="9836">
                  <c:v>2.2035551480593673E-2</c:v>
                </c:pt>
                <c:pt idx="9837">
                  <c:v>2.2001153003912963E-2</c:v>
                </c:pt>
                <c:pt idx="9838">
                  <c:v>2.1902399435849467E-2</c:v>
                </c:pt>
                <c:pt idx="9839">
                  <c:v>2.1812223975227349E-2</c:v>
                </c:pt>
                <c:pt idx="9840">
                  <c:v>2.1627131279668043E-2</c:v>
                </c:pt>
                <c:pt idx="9841">
                  <c:v>2.1597181888743541E-2</c:v>
                </c:pt>
                <c:pt idx="9842">
                  <c:v>2.1562499908191018E-2</c:v>
                </c:pt>
                <c:pt idx="9843">
                  <c:v>2.1496691535016446E-2</c:v>
                </c:pt>
                <c:pt idx="9844">
                  <c:v>2.1433711725461792E-2</c:v>
                </c:pt>
                <c:pt idx="9845">
                  <c:v>2.1423322895834748E-2</c:v>
                </c:pt>
                <c:pt idx="9846">
                  <c:v>2.141923736285347E-2</c:v>
                </c:pt>
                <c:pt idx="9847">
                  <c:v>2.1273352751370808E-2</c:v>
                </c:pt>
                <c:pt idx="9848">
                  <c:v>2.1247786625968473E-2</c:v>
                </c:pt>
                <c:pt idx="9849">
                  <c:v>2.1180186466933003E-2</c:v>
                </c:pt>
                <c:pt idx="9850">
                  <c:v>2.0945834006761962E-2</c:v>
                </c:pt>
                <c:pt idx="9851">
                  <c:v>2.093604284239587E-2</c:v>
                </c:pt>
                <c:pt idx="9852">
                  <c:v>2.085026965879579E-2</c:v>
                </c:pt>
                <c:pt idx="9853">
                  <c:v>2.081742659784035E-2</c:v>
                </c:pt>
                <c:pt idx="9854">
                  <c:v>2.0767336069874572E-2</c:v>
                </c:pt>
                <c:pt idx="9855">
                  <c:v>2.075971079527951E-2</c:v>
                </c:pt>
                <c:pt idx="9856">
                  <c:v>2.0567246479993698E-2</c:v>
                </c:pt>
                <c:pt idx="9857">
                  <c:v>2.0542269571704307E-2</c:v>
                </c:pt>
                <c:pt idx="9858">
                  <c:v>2.0106698126499359E-2</c:v>
                </c:pt>
                <c:pt idx="9859">
                  <c:v>2.0066764378747246E-2</c:v>
                </c:pt>
                <c:pt idx="9860">
                  <c:v>2.0029766990050834E-2</c:v>
                </c:pt>
                <c:pt idx="9861">
                  <c:v>1.9558637498804297E-2</c:v>
                </c:pt>
                <c:pt idx="9862">
                  <c:v>1.888662349300993E-2</c:v>
                </c:pt>
                <c:pt idx="9863">
                  <c:v>1.8883974428941762E-2</c:v>
                </c:pt>
                <c:pt idx="9864">
                  <c:v>1.883811841923691E-2</c:v>
                </c:pt>
                <c:pt idx="9865">
                  <c:v>1.8699960021702367E-2</c:v>
                </c:pt>
                <c:pt idx="9866">
                  <c:v>1.8521770398602165E-2</c:v>
                </c:pt>
                <c:pt idx="9867">
                  <c:v>1.8483656451140452E-2</c:v>
                </c:pt>
                <c:pt idx="9868">
                  <c:v>1.842570829187852E-2</c:v>
                </c:pt>
                <c:pt idx="9869">
                  <c:v>1.8368104712801134E-2</c:v>
                </c:pt>
                <c:pt idx="9870">
                  <c:v>1.8343416103715759E-2</c:v>
                </c:pt>
                <c:pt idx="9871">
                  <c:v>1.8337255563967571E-2</c:v>
                </c:pt>
                <c:pt idx="9872">
                  <c:v>1.8190240692902548E-2</c:v>
                </c:pt>
                <c:pt idx="9873">
                  <c:v>1.8171770866094016E-2</c:v>
                </c:pt>
                <c:pt idx="9874">
                  <c:v>1.7961509696246825E-2</c:v>
                </c:pt>
                <c:pt idx="9875">
                  <c:v>1.7778769750388047E-2</c:v>
                </c:pt>
                <c:pt idx="9876">
                  <c:v>1.765455581633045E-2</c:v>
                </c:pt>
                <c:pt idx="9877">
                  <c:v>1.7631508425078268E-2</c:v>
                </c:pt>
                <c:pt idx="9878">
                  <c:v>1.7629641370683943E-2</c:v>
                </c:pt>
                <c:pt idx="9879">
                  <c:v>1.7586651154530175E-2</c:v>
                </c:pt>
                <c:pt idx="9880">
                  <c:v>1.7529278667249168E-2</c:v>
                </c:pt>
                <c:pt idx="9881">
                  <c:v>1.7337379733998612E-2</c:v>
                </c:pt>
                <c:pt idx="9882">
                  <c:v>1.6872077758447426E-2</c:v>
                </c:pt>
                <c:pt idx="9883">
                  <c:v>1.677146225595685E-2</c:v>
                </c:pt>
                <c:pt idx="9884">
                  <c:v>1.6735869010780519E-2</c:v>
                </c:pt>
                <c:pt idx="9885">
                  <c:v>1.6716454750507516E-2</c:v>
                </c:pt>
                <c:pt idx="9886">
                  <c:v>1.6631342975893304E-2</c:v>
                </c:pt>
                <c:pt idx="9887">
                  <c:v>1.6623793333295254E-2</c:v>
                </c:pt>
                <c:pt idx="9888">
                  <c:v>1.6577196271793417E-2</c:v>
                </c:pt>
                <c:pt idx="9889">
                  <c:v>1.6409681182504153E-2</c:v>
                </c:pt>
                <c:pt idx="9890">
                  <c:v>1.6207648388433089E-2</c:v>
                </c:pt>
                <c:pt idx="9891">
                  <c:v>1.6092086214434469E-2</c:v>
                </c:pt>
                <c:pt idx="9892">
                  <c:v>1.6090207265331214E-2</c:v>
                </c:pt>
                <c:pt idx="9893">
                  <c:v>1.6062266255724357E-2</c:v>
                </c:pt>
                <c:pt idx="9894">
                  <c:v>1.6018441094043902E-2</c:v>
                </c:pt>
                <c:pt idx="9895">
                  <c:v>1.5994182871838531E-2</c:v>
                </c:pt>
                <c:pt idx="9896">
                  <c:v>1.5905272708515869E-2</c:v>
                </c:pt>
                <c:pt idx="9897">
                  <c:v>1.5857869519558605E-2</c:v>
                </c:pt>
                <c:pt idx="9898">
                  <c:v>1.5791092664048881E-2</c:v>
                </c:pt>
                <c:pt idx="9899">
                  <c:v>1.5456015276963097E-2</c:v>
                </c:pt>
                <c:pt idx="9900">
                  <c:v>1.5447623620871849E-2</c:v>
                </c:pt>
                <c:pt idx="9901">
                  <c:v>1.5307347916477301E-2</c:v>
                </c:pt>
                <c:pt idx="9902">
                  <c:v>1.5264653298223796E-2</c:v>
                </c:pt>
                <c:pt idx="9903">
                  <c:v>1.5192931643446938E-2</c:v>
                </c:pt>
                <c:pt idx="9904">
                  <c:v>1.5084953521204767E-2</c:v>
                </c:pt>
                <c:pt idx="9905">
                  <c:v>1.5019762198380039E-2</c:v>
                </c:pt>
                <c:pt idx="9906">
                  <c:v>1.4917228786916197E-2</c:v>
                </c:pt>
                <c:pt idx="9907">
                  <c:v>1.4637504403327188E-2</c:v>
                </c:pt>
                <c:pt idx="9908">
                  <c:v>1.4635732051510602E-2</c:v>
                </c:pt>
                <c:pt idx="9909">
                  <c:v>1.4102031808751712E-2</c:v>
                </c:pt>
                <c:pt idx="9910">
                  <c:v>1.3976586956322833E-2</c:v>
                </c:pt>
                <c:pt idx="9911">
                  <c:v>1.3954595858031174E-2</c:v>
                </c:pt>
                <c:pt idx="9912">
                  <c:v>1.382041967658007E-2</c:v>
                </c:pt>
                <c:pt idx="9913">
                  <c:v>1.3420061554911787E-2</c:v>
                </c:pt>
                <c:pt idx="9914">
                  <c:v>1.3380774610034752E-2</c:v>
                </c:pt>
                <c:pt idx="9915">
                  <c:v>1.3273037102240735E-2</c:v>
                </c:pt>
                <c:pt idx="9916">
                  <c:v>1.3258586070602494E-2</c:v>
                </c:pt>
                <c:pt idx="9917">
                  <c:v>1.3253684509695104E-2</c:v>
                </c:pt>
                <c:pt idx="9918">
                  <c:v>1.3157362765815628E-2</c:v>
                </c:pt>
                <c:pt idx="9919">
                  <c:v>1.3086820333041531E-2</c:v>
                </c:pt>
                <c:pt idx="9920">
                  <c:v>1.302799592198692E-2</c:v>
                </c:pt>
                <c:pt idx="9921">
                  <c:v>1.2929671017289647E-2</c:v>
                </c:pt>
                <c:pt idx="9922">
                  <c:v>1.2903461287746948E-2</c:v>
                </c:pt>
                <c:pt idx="9923">
                  <c:v>1.2811073433600696E-2</c:v>
                </c:pt>
                <c:pt idx="9924">
                  <c:v>1.2789279990380851E-2</c:v>
                </c:pt>
                <c:pt idx="9925">
                  <c:v>1.2760201966310204E-2</c:v>
                </c:pt>
                <c:pt idx="9926">
                  <c:v>1.2604795884297606E-2</c:v>
                </c:pt>
                <c:pt idx="9927">
                  <c:v>1.2577178984578559E-2</c:v>
                </c:pt>
                <c:pt idx="9928">
                  <c:v>1.2363602709153355E-2</c:v>
                </c:pt>
                <c:pt idx="9929">
                  <c:v>1.2314290868228167E-2</c:v>
                </c:pt>
                <c:pt idx="9930">
                  <c:v>1.2255774821583789E-2</c:v>
                </c:pt>
                <c:pt idx="9931">
                  <c:v>1.2235772777943356E-2</c:v>
                </c:pt>
                <c:pt idx="9932">
                  <c:v>1.2180259305006333E-2</c:v>
                </c:pt>
                <c:pt idx="9933">
                  <c:v>1.2050757188444857E-2</c:v>
                </c:pt>
                <c:pt idx="9934">
                  <c:v>1.2007209851538039E-2</c:v>
                </c:pt>
                <c:pt idx="9935">
                  <c:v>1.2000143467440452E-2</c:v>
                </c:pt>
                <c:pt idx="9936">
                  <c:v>1.193661539169188E-2</c:v>
                </c:pt>
                <c:pt idx="9937">
                  <c:v>1.1766156853753373E-2</c:v>
                </c:pt>
                <c:pt idx="9938">
                  <c:v>1.1663778658630393E-2</c:v>
                </c:pt>
                <c:pt idx="9939">
                  <c:v>1.1374217437676613E-2</c:v>
                </c:pt>
                <c:pt idx="9940">
                  <c:v>1.1304892861314435E-2</c:v>
                </c:pt>
                <c:pt idx="9941">
                  <c:v>1.116544776106009E-2</c:v>
                </c:pt>
                <c:pt idx="9942">
                  <c:v>1.1106684605788718E-2</c:v>
                </c:pt>
                <c:pt idx="9943">
                  <c:v>1.0954851387104654E-2</c:v>
                </c:pt>
                <c:pt idx="9944">
                  <c:v>1.0929092141634445E-2</c:v>
                </c:pt>
                <c:pt idx="9945">
                  <c:v>1.0775952282395468E-2</c:v>
                </c:pt>
                <c:pt idx="9946">
                  <c:v>1.0739977309780572E-2</c:v>
                </c:pt>
                <c:pt idx="9947">
                  <c:v>1.0618280938986408E-2</c:v>
                </c:pt>
                <c:pt idx="9948">
                  <c:v>1.0505321229517578E-2</c:v>
                </c:pt>
                <c:pt idx="9949">
                  <c:v>1.0404843814417959E-2</c:v>
                </c:pt>
                <c:pt idx="9950">
                  <c:v>1.0396787057744749E-2</c:v>
                </c:pt>
                <c:pt idx="9951">
                  <c:v>9.4287845730780737E-3</c:v>
                </c:pt>
                <c:pt idx="9952">
                  <c:v>9.2092976438435149E-3</c:v>
                </c:pt>
                <c:pt idx="9953">
                  <c:v>9.1345955781156288E-3</c:v>
                </c:pt>
                <c:pt idx="9954">
                  <c:v>9.1264532633778643E-3</c:v>
                </c:pt>
                <c:pt idx="9955">
                  <c:v>8.7774856453972146E-3</c:v>
                </c:pt>
                <c:pt idx="9956">
                  <c:v>8.5743088558355978E-3</c:v>
                </c:pt>
                <c:pt idx="9957">
                  <c:v>8.4085619629155148E-3</c:v>
                </c:pt>
                <c:pt idx="9958">
                  <c:v>8.3775190244373462E-3</c:v>
                </c:pt>
                <c:pt idx="9959">
                  <c:v>8.2633281330840615E-3</c:v>
                </c:pt>
                <c:pt idx="9960">
                  <c:v>8.2018459704978463E-3</c:v>
                </c:pt>
                <c:pt idx="9961">
                  <c:v>8.1246250612713473E-3</c:v>
                </c:pt>
                <c:pt idx="9962">
                  <c:v>7.9814179606939734E-3</c:v>
                </c:pt>
                <c:pt idx="9963">
                  <c:v>7.9034731928472723E-3</c:v>
                </c:pt>
                <c:pt idx="9964">
                  <c:v>7.5499903442048343E-3</c:v>
                </c:pt>
                <c:pt idx="9965">
                  <c:v>6.968177024071741E-3</c:v>
                </c:pt>
                <c:pt idx="9966">
                  <c:v>6.7811316364134715E-3</c:v>
                </c:pt>
                <c:pt idx="9967">
                  <c:v>6.6858427128095249E-3</c:v>
                </c:pt>
                <c:pt idx="9968">
                  <c:v>6.5979950019332554E-3</c:v>
                </c:pt>
                <c:pt idx="9969">
                  <c:v>6.5383269802467359E-3</c:v>
                </c:pt>
                <c:pt idx="9970">
                  <c:v>6.4826598896913397E-3</c:v>
                </c:pt>
                <c:pt idx="9971">
                  <c:v>6.4174563265406923E-3</c:v>
                </c:pt>
                <c:pt idx="9972">
                  <c:v>6.3309420410381937E-3</c:v>
                </c:pt>
                <c:pt idx="9973">
                  <c:v>6.3120575281396885E-3</c:v>
                </c:pt>
                <c:pt idx="9974">
                  <c:v>6.1031568504890934E-3</c:v>
                </c:pt>
                <c:pt idx="9975">
                  <c:v>6.0599232577396699E-3</c:v>
                </c:pt>
                <c:pt idx="9976">
                  <c:v>5.8751743022702864E-3</c:v>
                </c:pt>
                <c:pt idx="9977">
                  <c:v>5.7695398780436748E-3</c:v>
                </c:pt>
                <c:pt idx="9978">
                  <c:v>5.4246216511657577E-3</c:v>
                </c:pt>
                <c:pt idx="9979">
                  <c:v>5.3220399088980764E-3</c:v>
                </c:pt>
                <c:pt idx="9980">
                  <c:v>4.8230299311226377E-3</c:v>
                </c:pt>
                <c:pt idx="9981">
                  <c:v>4.7949448422625789E-3</c:v>
                </c:pt>
                <c:pt idx="9982">
                  <c:v>4.7822384122014018E-3</c:v>
                </c:pt>
                <c:pt idx="9983">
                  <c:v>4.646308050049959E-3</c:v>
                </c:pt>
                <c:pt idx="9984">
                  <c:v>4.1566777223003082E-3</c:v>
                </c:pt>
                <c:pt idx="9985">
                  <c:v>4.1498465303866144E-3</c:v>
                </c:pt>
                <c:pt idx="9986">
                  <c:v>3.8153195267454938E-3</c:v>
                </c:pt>
                <c:pt idx="9987">
                  <c:v>3.6032746083229507E-3</c:v>
                </c:pt>
                <c:pt idx="9988">
                  <c:v>3.4834009494066329E-3</c:v>
                </c:pt>
                <c:pt idx="9989">
                  <c:v>2.7762032361650451E-3</c:v>
                </c:pt>
                <c:pt idx="9990">
                  <c:v>2.6808217749416641E-3</c:v>
                </c:pt>
                <c:pt idx="9991">
                  <c:v>2.6596912644688466E-3</c:v>
                </c:pt>
                <c:pt idx="9992">
                  <c:v>2.5693766406149447E-3</c:v>
                </c:pt>
                <c:pt idx="9993">
                  <c:v>2.4598415467596926E-3</c:v>
                </c:pt>
                <c:pt idx="9994">
                  <c:v>1.9628141660635329E-3</c:v>
                </c:pt>
                <c:pt idx="9995">
                  <c:v>1.6887777184783929E-3</c:v>
                </c:pt>
                <c:pt idx="9996">
                  <c:v>1.3827564362055653E-3</c:v>
                </c:pt>
                <c:pt idx="9997">
                  <c:v>8.2772453458571256E-4</c:v>
                </c:pt>
                <c:pt idx="9998">
                  <c:v>6.0231212727577881E-4</c:v>
                </c:pt>
                <c:pt idx="9999">
                  <c:v>3.1680555289797163E-4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95-4D61-A700-364CB5A30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LOGGAMMA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-8.2998539880860278</c:v>
                </c:pt>
                <c:pt idx="1">
                  <c:v>-6.7446329444079893</c:v>
                </c:pt>
                <c:pt idx="2">
                  <c:v>-4.1680554323871739</c:v>
                </c:pt>
                <c:pt idx="3">
                  <c:v>-3.6568775569734999</c:v>
                </c:pt>
                <c:pt idx="4">
                  <c:v>-2.956005910274051</c:v>
                </c:pt>
                <c:pt idx="5">
                  <c:v>-2.9070311898735408</c:v>
                </c:pt>
                <c:pt idx="6">
                  <c:v>-2.7921520108100761</c:v>
                </c:pt>
                <c:pt idx="7">
                  <c:v>-2.3384118530314879</c:v>
                </c:pt>
                <c:pt idx="8">
                  <c:v>-2.0868721422635055</c:v>
                </c:pt>
                <c:pt idx="9">
                  <c:v>-1.8008504001641228</c:v>
                </c:pt>
                <c:pt idx="10">
                  <c:v>-1.6530159625079452</c:v>
                </c:pt>
                <c:pt idx="11">
                  <c:v>-1.4573480461692441</c:v>
                </c:pt>
                <c:pt idx="12">
                  <c:v>-1.2866034816902712</c:v>
                </c:pt>
                <c:pt idx="13">
                  <c:v>-1.2546281629661138</c:v>
                </c:pt>
                <c:pt idx="14">
                  <c:v>-0.78248364844033524</c:v>
                </c:pt>
                <c:pt idx="15">
                  <c:v>-0.65549497517249122</c:v>
                </c:pt>
                <c:pt idx="16">
                  <c:v>-0.60387337153865239</c:v>
                </c:pt>
                <c:pt idx="17">
                  <c:v>-0.58993534710810636</c:v>
                </c:pt>
                <c:pt idx="18">
                  <c:v>-0.36867114302493675</c:v>
                </c:pt>
                <c:pt idx="19">
                  <c:v>-0.32417602883197816</c:v>
                </c:pt>
                <c:pt idx="20">
                  <c:v>-0.31739355654790558</c:v>
                </c:pt>
                <c:pt idx="21">
                  <c:v>-0.21777277023342911</c:v>
                </c:pt>
                <c:pt idx="22">
                  <c:v>-0.16634490667614976</c:v>
                </c:pt>
                <c:pt idx="23">
                  <c:v>-0.1126994202047733</c:v>
                </c:pt>
                <c:pt idx="24">
                  <c:v>-5.1085554604869188E-2</c:v>
                </c:pt>
                <c:pt idx="25">
                  <c:v>2.7516033404628715E-2</c:v>
                </c:pt>
                <c:pt idx="26">
                  <c:v>0.15595979191806997</c:v>
                </c:pt>
                <c:pt idx="27">
                  <c:v>0.20934120488352015</c:v>
                </c:pt>
                <c:pt idx="28">
                  <c:v>0.22178958539952198</c:v>
                </c:pt>
                <c:pt idx="29">
                  <c:v>0.24285555530533998</c:v>
                </c:pt>
                <c:pt idx="30">
                  <c:v>0.32318389636776956</c:v>
                </c:pt>
                <c:pt idx="31">
                  <c:v>0.35956553616883724</c:v>
                </c:pt>
                <c:pt idx="32">
                  <c:v>0.36994726738805284</c:v>
                </c:pt>
                <c:pt idx="33">
                  <c:v>0.38744476901064751</c:v>
                </c:pt>
                <c:pt idx="34">
                  <c:v>0.44810983179344888</c:v>
                </c:pt>
                <c:pt idx="35">
                  <c:v>0.46427461059564124</c:v>
                </c:pt>
                <c:pt idx="36">
                  <c:v>0.59757337911192998</c:v>
                </c:pt>
                <c:pt idx="37">
                  <c:v>0.6248206237577012</c:v>
                </c:pt>
                <c:pt idx="38">
                  <c:v>0.69366221667467975</c:v>
                </c:pt>
                <c:pt idx="39">
                  <c:v>0.71041140526066471</c:v>
                </c:pt>
                <c:pt idx="40">
                  <c:v>0.75841497536368507</c:v>
                </c:pt>
                <c:pt idx="41">
                  <c:v>0.79354824693600712</c:v>
                </c:pt>
                <c:pt idx="42">
                  <c:v>0.84222913441663039</c:v>
                </c:pt>
                <c:pt idx="43">
                  <c:v>0.86823104390232508</c:v>
                </c:pt>
                <c:pt idx="44">
                  <c:v>0.88270400281693639</c:v>
                </c:pt>
                <c:pt idx="45">
                  <c:v>1.1773409200449372</c:v>
                </c:pt>
                <c:pt idx="46">
                  <c:v>1.2135476592689969</c:v>
                </c:pt>
                <c:pt idx="47">
                  <c:v>1.2311349947808843</c:v>
                </c:pt>
                <c:pt idx="48">
                  <c:v>1.2963371791664073</c:v>
                </c:pt>
                <c:pt idx="49">
                  <c:v>1.3200930247591938</c:v>
                </c:pt>
                <c:pt idx="50">
                  <c:v>1.336098133534481</c:v>
                </c:pt>
                <c:pt idx="51">
                  <c:v>1.3423766784283622</c:v>
                </c:pt>
                <c:pt idx="52">
                  <c:v>1.3854010020422987</c:v>
                </c:pt>
                <c:pt idx="53">
                  <c:v>1.4445812373470623</c:v>
                </c:pt>
                <c:pt idx="54">
                  <c:v>1.5536256957897496</c:v>
                </c:pt>
                <c:pt idx="55">
                  <c:v>1.571256599232262</c:v>
                </c:pt>
                <c:pt idx="56">
                  <c:v>1.6098214305619116</c:v>
                </c:pt>
                <c:pt idx="57">
                  <c:v>1.6152892070739444</c:v>
                </c:pt>
                <c:pt idx="58">
                  <c:v>1.6170774848131853</c:v>
                </c:pt>
                <c:pt idx="59">
                  <c:v>1.6251116220410342</c:v>
                </c:pt>
                <c:pt idx="60">
                  <c:v>1.6271803421666018</c:v>
                </c:pt>
                <c:pt idx="61">
                  <c:v>1.6661238628579387</c:v>
                </c:pt>
                <c:pt idx="62">
                  <c:v>1.7134530746837005</c:v>
                </c:pt>
                <c:pt idx="63">
                  <c:v>1.7350449243357549</c:v>
                </c:pt>
                <c:pt idx="64">
                  <c:v>1.7488961959089391</c:v>
                </c:pt>
                <c:pt idx="65">
                  <c:v>1.7540601352179106</c:v>
                </c:pt>
                <c:pt idx="66">
                  <c:v>1.7614179060895019</c:v>
                </c:pt>
                <c:pt idx="67">
                  <c:v>1.8017148429577965</c:v>
                </c:pt>
                <c:pt idx="68">
                  <c:v>1.8080349328161489</c:v>
                </c:pt>
                <c:pt idx="69">
                  <c:v>1.8160390812393796</c:v>
                </c:pt>
                <c:pt idx="70">
                  <c:v>1.8211536447961745</c:v>
                </c:pt>
                <c:pt idx="71">
                  <c:v>1.8278060902827704</c:v>
                </c:pt>
                <c:pt idx="72">
                  <c:v>1.8497538013886423</c:v>
                </c:pt>
                <c:pt idx="73">
                  <c:v>1.8538159627181567</c:v>
                </c:pt>
                <c:pt idx="74">
                  <c:v>1.8780235149155953</c:v>
                </c:pt>
                <c:pt idx="75">
                  <c:v>1.8834461884717939</c:v>
                </c:pt>
                <c:pt idx="76">
                  <c:v>1.8891515029730943</c:v>
                </c:pt>
                <c:pt idx="77">
                  <c:v>1.9304030111944144</c:v>
                </c:pt>
                <c:pt idx="78">
                  <c:v>1.9363597583344063</c:v>
                </c:pt>
                <c:pt idx="79">
                  <c:v>1.9400156470651524</c:v>
                </c:pt>
                <c:pt idx="80">
                  <c:v>1.9501597460632016</c:v>
                </c:pt>
                <c:pt idx="81">
                  <c:v>1.9515658352562983</c:v>
                </c:pt>
                <c:pt idx="82">
                  <c:v>1.9739345714343575</c:v>
                </c:pt>
                <c:pt idx="83">
                  <c:v>2.0116660196255669</c:v>
                </c:pt>
                <c:pt idx="84">
                  <c:v>2.0333303800623135</c:v>
                </c:pt>
                <c:pt idx="85">
                  <c:v>2.109071490479435</c:v>
                </c:pt>
                <c:pt idx="86">
                  <c:v>2.130796263911094</c:v>
                </c:pt>
                <c:pt idx="87">
                  <c:v>2.158533693377775</c:v>
                </c:pt>
                <c:pt idx="88">
                  <c:v>2.1853040031441857</c:v>
                </c:pt>
                <c:pt idx="89">
                  <c:v>2.269581517657528</c:v>
                </c:pt>
                <c:pt idx="90">
                  <c:v>2.2761773460497761</c:v>
                </c:pt>
                <c:pt idx="91">
                  <c:v>2.2803092935552964</c:v>
                </c:pt>
                <c:pt idx="92">
                  <c:v>2.3092040958273623</c:v>
                </c:pt>
                <c:pt idx="93">
                  <c:v>2.321006709243159</c:v>
                </c:pt>
                <c:pt idx="94">
                  <c:v>2.3307435316770295</c:v>
                </c:pt>
                <c:pt idx="95">
                  <c:v>2.3554951053640121</c:v>
                </c:pt>
                <c:pt idx="96">
                  <c:v>2.3599552078160206</c:v>
                </c:pt>
                <c:pt idx="97">
                  <c:v>2.4014373201858161</c:v>
                </c:pt>
                <c:pt idx="98">
                  <c:v>2.421092476536483</c:v>
                </c:pt>
                <c:pt idx="99">
                  <c:v>2.4456637796149296</c:v>
                </c:pt>
                <c:pt idx="100">
                  <c:v>2.4492181873389214</c:v>
                </c:pt>
                <c:pt idx="101">
                  <c:v>2.4512188206737626</c:v>
                </c:pt>
                <c:pt idx="102">
                  <c:v>2.4644887178664394</c:v>
                </c:pt>
                <c:pt idx="103">
                  <c:v>2.4661822321790297</c:v>
                </c:pt>
                <c:pt idx="104">
                  <c:v>2.4928770275104766</c:v>
                </c:pt>
                <c:pt idx="105">
                  <c:v>2.5377400273045527</c:v>
                </c:pt>
                <c:pt idx="106">
                  <c:v>2.5492973557468277</c:v>
                </c:pt>
                <c:pt idx="107">
                  <c:v>2.5495892441560946</c:v>
                </c:pt>
                <c:pt idx="108">
                  <c:v>2.5501515157276629</c:v>
                </c:pt>
                <c:pt idx="109">
                  <c:v>2.5610384330499363</c:v>
                </c:pt>
                <c:pt idx="110">
                  <c:v>2.5758044060987642</c:v>
                </c:pt>
                <c:pt idx="111">
                  <c:v>2.6085602673391319</c:v>
                </c:pt>
                <c:pt idx="112">
                  <c:v>2.6167797326512359</c:v>
                </c:pt>
                <c:pt idx="113">
                  <c:v>2.6945129665801106</c:v>
                </c:pt>
                <c:pt idx="114">
                  <c:v>2.7014481781330622</c:v>
                </c:pt>
                <c:pt idx="115">
                  <c:v>2.7058715442967776</c:v>
                </c:pt>
                <c:pt idx="116">
                  <c:v>2.7062574085677937</c:v>
                </c:pt>
                <c:pt idx="117">
                  <c:v>2.7472660261649455</c:v>
                </c:pt>
                <c:pt idx="118">
                  <c:v>2.7535894956034896</c:v>
                </c:pt>
                <c:pt idx="119">
                  <c:v>2.809566303482284</c:v>
                </c:pt>
                <c:pt idx="120">
                  <c:v>2.8516019369264427</c:v>
                </c:pt>
                <c:pt idx="121">
                  <c:v>2.8940492863918958</c:v>
                </c:pt>
                <c:pt idx="122">
                  <c:v>2.9009193456718521</c:v>
                </c:pt>
                <c:pt idx="123">
                  <c:v>2.9318605676159448</c:v>
                </c:pt>
                <c:pt idx="124">
                  <c:v>2.9353029812265836</c:v>
                </c:pt>
                <c:pt idx="125">
                  <c:v>2.966598900057428</c:v>
                </c:pt>
                <c:pt idx="126">
                  <c:v>2.976196235740904</c:v>
                </c:pt>
                <c:pt idx="127">
                  <c:v>3.0252109433736951</c:v>
                </c:pt>
                <c:pt idx="128">
                  <c:v>3.0456297718972882</c:v>
                </c:pt>
                <c:pt idx="129">
                  <c:v>3.0773568125463857</c:v>
                </c:pt>
                <c:pt idx="130">
                  <c:v>3.1371435021949425</c:v>
                </c:pt>
                <c:pt idx="131">
                  <c:v>3.1399633856750784</c:v>
                </c:pt>
                <c:pt idx="132">
                  <c:v>3.1491935325435199</c:v>
                </c:pt>
                <c:pt idx="133">
                  <c:v>3.1790358256068867</c:v>
                </c:pt>
                <c:pt idx="134">
                  <c:v>3.2380389655728141</c:v>
                </c:pt>
                <c:pt idx="135">
                  <c:v>3.2386967556723709</c:v>
                </c:pt>
                <c:pt idx="136">
                  <c:v>3.2491129289439593</c:v>
                </c:pt>
                <c:pt idx="137">
                  <c:v>3.2495745107990537</c:v>
                </c:pt>
                <c:pt idx="138">
                  <c:v>3.2504992740190382</c:v>
                </c:pt>
                <c:pt idx="139">
                  <c:v>3.2565877078363101</c:v>
                </c:pt>
                <c:pt idx="140">
                  <c:v>3.2655411950128608</c:v>
                </c:pt>
                <c:pt idx="141">
                  <c:v>3.2698333744918013</c:v>
                </c:pt>
                <c:pt idx="142">
                  <c:v>3.2720529543954635</c:v>
                </c:pt>
                <c:pt idx="143">
                  <c:v>3.2749672984388676</c:v>
                </c:pt>
                <c:pt idx="144">
                  <c:v>3.2985581768916852</c:v>
                </c:pt>
                <c:pt idx="145">
                  <c:v>3.3151006277644397</c:v>
                </c:pt>
                <c:pt idx="146">
                  <c:v>3.3343230202020067</c:v>
                </c:pt>
                <c:pt idx="147">
                  <c:v>3.3350061375027948</c:v>
                </c:pt>
                <c:pt idx="148">
                  <c:v>3.3569841186454807</c:v>
                </c:pt>
                <c:pt idx="149">
                  <c:v>3.3647173887715001</c:v>
                </c:pt>
                <c:pt idx="150">
                  <c:v>3.3700358894343116</c:v>
                </c:pt>
                <c:pt idx="151">
                  <c:v>3.37062902280638</c:v>
                </c:pt>
                <c:pt idx="152">
                  <c:v>3.3726662698330498</c:v>
                </c:pt>
                <c:pt idx="153">
                  <c:v>3.3730794249483962</c:v>
                </c:pt>
                <c:pt idx="154">
                  <c:v>3.3893364936232357</c:v>
                </c:pt>
                <c:pt idx="155">
                  <c:v>3.4015069023346269</c:v>
                </c:pt>
                <c:pt idx="156">
                  <c:v>3.4497828909481756</c:v>
                </c:pt>
                <c:pt idx="157">
                  <c:v>3.4813324091768747</c:v>
                </c:pt>
                <c:pt idx="158">
                  <c:v>3.483276826589953</c:v>
                </c:pt>
                <c:pt idx="159">
                  <c:v>3.48443375585508</c:v>
                </c:pt>
                <c:pt idx="160">
                  <c:v>3.493222132288075</c:v>
                </c:pt>
                <c:pt idx="161">
                  <c:v>3.5062503550255855</c:v>
                </c:pt>
                <c:pt idx="162">
                  <c:v>3.5161248783462034</c:v>
                </c:pt>
                <c:pt idx="163">
                  <c:v>3.5448825921043552</c:v>
                </c:pt>
                <c:pt idx="164">
                  <c:v>3.5456614745648807</c:v>
                </c:pt>
                <c:pt idx="165">
                  <c:v>3.5606027084986138</c:v>
                </c:pt>
                <c:pt idx="166">
                  <c:v>3.5634096711347079</c:v>
                </c:pt>
                <c:pt idx="167">
                  <c:v>3.5653231342498213</c:v>
                </c:pt>
                <c:pt idx="168">
                  <c:v>3.5665646594374447</c:v>
                </c:pt>
                <c:pt idx="169">
                  <c:v>3.5819167661684537</c:v>
                </c:pt>
                <c:pt idx="170">
                  <c:v>3.5987843895179177</c:v>
                </c:pt>
                <c:pt idx="171">
                  <c:v>3.6010164029513767</c:v>
                </c:pt>
                <c:pt idx="172">
                  <c:v>3.6234850964212457</c:v>
                </c:pt>
                <c:pt idx="173">
                  <c:v>3.6531901778374243</c:v>
                </c:pt>
                <c:pt idx="174">
                  <c:v>3.657895310977767</c:v>
                </c:pt>
                <c:pt idx="175">
                  <c:v>3.6617670650532599</c:v>
                </c:pt>
                <c:pt idx="176">
                  <c:v>3.6933439562478885</c:v>
                </c:pt>
                <c:pt idx="177">
                  <c:v>3.7001819675892804</c:v>
                </c:pt>
                <c:pt idx="178">
                  <c:v>3.7097412398577081</c:v>
                </c:pt>
                <c:pt idx="179">
                  <c:v>3.7125198066117511</c:v>
                </c:pt>
                <c:pt idx="180">
                  <c:v>3.7224509774119463</c:v>
                </c:pt>
                <c:pt idx="181">
                  <c:v>3.7331739489697124</c:v>
                </c:pt>
                <c:pt idx="182">
                  <c:v>3.7669959551978174</c:v>
                </c:pt>
                <c:pt idx="183">
                  <c:v>3.7704275510032614</c:v>
                </c:pt>
                <c:pt idx="184">
                  <c:v>3.7744225231639739</c:v>
                </c:pt>
                <c:pt idx="185">
                  <c:v>3.7788031225016319</c:v>
                </c:pt>
                <c:pt idx="186">
                  <c:v>3.7803832244502109</c:v>
                </c:pt>
                <c:pt idx="187">
                  <c:v>3.7810304378163933</c:v>
                </c:pt>
                <c:pt idx="188">
                  <c:v>3.7828438091420571</c:v>
                </c:pt>
                <c:pt idx="189">
                  <c:v>3.7868503216186626</c:v>
                </c:pt>
                <c:pt idx="190">
                  <c:v>3.7915940218069162</c:v>
                </c:pt>
                <c:pt idx="191">
                  <c:v>3.7945279201208484</c:v>
                </c:pt>
                <c:pt idx="192">
                  <c:v>3.7955412450564703</c:v>
                </c:pt>
                <c:pt idx="193">
                  <c:v>3.7986106134150015</c:v>
                </c:pt>
                <c:pt idx="194">
                  <c:v>3.7986841309234931</c:v>
                </c:pt>
                <c:pt idx="195">
                  <c:v>3.8190536965263853</c:v>
                </c:pt>
                <c:pt idx="196">
                  <c:v>3.8351401272822629</c:v>
                </c:pt>
                <c:pt idx="197">
                  <c:v>3.8538109644292957</c:v>
                </c:pt>
                <c:pt idx="198">
                  <c:v>3.8547235765871761</c:v>
                </c:pt>
                <c:pt idx="199">
                  <c:v>3.8660126393648193</c:v>
                </c:pt>
                <c:pt idx="200">
                  <c:v>3.8675678062131302</c:v>
                </c:pt>
                <c:pt idx="201">
                  <c:v>3.8814788683151624</c:v>
                </c:pt>
                <c:pt idx="202">
                  <c:v>3.8889226959678691</c:v>
                </c:pt>
                <c:pt idx="203">
                  <c:v>3.8963923425937308</c:v>
                </c:pt>
                <c:pt idx="204">
                  <c:v>3.8967476356224813</c:v>
                </c:pt>
                <c:pt idx="205">
                  <c:v>3.8996019782538625</c:v>
                </c:pt>
                <c:pt idx="206">
                  <c:v>3.9244760850004932</c:v>
                </c:pt>
                <c:pt idx="207">
                  <c:v>3.9312111996489145</c:v>
                </c:pt>
                <c:pt idx="208">
                  <c:v>3.93432658536641</c:v>
                </c:pt>
                <c:pt idx="209">
                  <c:v>3.9369066567365616</c:v>
                </c:pt>
                <c:pt idx="210">
                  <c:v>3.9456317322624086</c:v>
                </c:pt>
                <c:pt idx="211">
                  <c:v>3.9549098704318641</c:v>
                </c:pt>
                <c:pt idx="212">
                  <c:v>3.9907168490646505</c:v>
                </c:pt>
                <c:pt idx="213">
                  <c:v>4.0043232607356183</c:v>
                </c:pt>
                <c:pt idx="214">
                  <c:v>4.0119956416826303</c:v>
                </c:pt>
                <c:pt idx="215">
                  <c:v>4.024958307206898</c:v>
                </c:pt>
                <c:pt idx="216">
                  <c:v>4.0320634379561131</c:v>
                </c:pt>
                <c:pt idx="217">
                  <c:v>4.0394332567536724</c:v>
                </c:pt>
                <c:pt idx="218">
                  <c:v>4.0711462342725744</c:v>
                </c:pt>
                <c:pt idx="219">
                  <c:v>4.0856751806410374</c:v>
                </c:pt>
                <c:pt idx="220">
                  <c:v>4.0878539730882437</c:v>
                </c:pt>
                <c:pt idx="221">
                  <c:v>4.1171190617233728</c:v>
                </c:pt>
                <c:pt idx="222">
                  <c:v>4.1209067161170481</c:v>
                </c:pt>
                <c:pt idx="223">
                  <c:v>4.1250722448413528</c:v>
                </c:pt>
                <c:pt idx="224">
                  <c:v>4.1269105026322137</c:v>
                </c:pt>
                <c:pt idx="225">
                  <c:v>4.1391488936779561</c:v>
                </c:pt>
                <c:pt idx="226">
                  <c:v>4.1398274908365327</c:v>
                </c:pt>
                <c:pt idx="227">
                  <c:v>4.1460665612330772</c:v>
                </c:pt>
                <c:pt idx="228">
                  <c:v>4.1497773797946227</c:v>
                </c:pt>
                <c:pt idx="229">
                  <c:v>4.154438562055228</c:v>
                </c:pt>
                <c:pt idx="230">
                  <c:v>4.1587008105053176</c:v>
                </c:pt>
                <c:pt idx="231">
                  <c:v>4.1592061844725281</c:v>
                </c:pt>
                <c:pt idx="232">
                  <c:v>4.1865514636422425</c:v>
                </c:pt>
                <c:pt idx="233">
                  <c:v>4.1892742110549639</c:v>
                </c:pt>
                <c:pt idx="234">
                  <c:v>4.2002081368458448</c:v>
                </c:pt>
                <c:pt idx="235">
                  <c:v>4.2004697327880889</c:v>
                </c:pt>
                <c:pt idx="236">
                  <c:v>4.2055404357859496</c:v>
                </c:pt>
                <c:pt idx="237">
                  <c:v>4.2107036868515353</c:v>
                </c:pt>
                <c:pt idx="238">
                  <c:v>4.2191273594388878</c:v>
                </c:pt>
                <c:pt idx="239">
                  <c:v>4.2282653618607657</c:v>
                </c:pt>
                <c:pt idx="240">
                  <c:v>4.2341712069521353</c:v>
                </c:pt>
                <c:pt idx="241">
                  <c:v>4.2402906240535438</c:v>
                </c:pt>
                <c:pt idx="242">
                  <c:v>4.2801711767131962</c:v>
                </c:pt>
                <c:pt idx="243">
                  <c:v>4.2844235107211084</c:v>
                </c:pt>
                <c:pt idx="244">
                  <c:v>4.2968308593609192</c:v>
                </c:pt>
                <c:pt idx="245">
                  <c:v>4.2982318124061107</c:v>
                </c:pt>
                <c:pt idx="246">
                  <c:v>4.3013423098574171</c:v>
                </c:pt>
                <c:pt idx="247">
                  <c:v>4.3047639650026284</c:v>
                </c:pt>
                <c:pt idx="248">
                  <c:v>4.3192157760765069</c:v>
                </c:pt>
                <c:pt idx="249">
                  <c:v>4.3194129382225661</c:v>
                </c:pt>
                <c:pt idx="250">
                  <c:v>4.3204362493306316</c:v>
                </c:pt>
                <c:pt idx="251">
                  <c:v>4.3231770692636493</c:v>
                </c:pt>
                <c:pt idx="252">
                  <c:v>4.3277635020687537</c:v>
                </c:pt>
                <c:pt idx="253">
                  <c:v>4.3302082049237356</c:v>
                </c:pt>
                <c:pt idx="254">
                  <c:v>4.3311043944034733</c:v>
                </c:pt>
                <c:pt idx="255">
                  <c:v>4.3378004963656354</c:v>
                </c:pt>
                <c:pt idx="256">
                  <c:v>4.3620915080898017</c:v>
                </c:pt>
                <c:pt idx="257">
                  <c:v>4.3724552553199301</c:v>
                </c:pt>
                <c:pt idx="258">
                  <c:v>4.3848170210977306</c:v>
                </c:pt>
                <c:pt idx="259">
                  <c:v>4.4044685740310294</c:v>
                </c:pt>
                <c:pt idx="260">
                  <c:v>4.4059320880493278</c:v>
                </c:pt>
                <c:pt idx="261">
                  <c:v>4.4101487178313485</c:v>
                </c:pt>
                <c:pt idx="262">
                  <c:v>4.4170294566819095</c:v>
                </c:pt>
                <c:pt idx="263">
                  <c:v>4.443221423858656</c:v>
                </c:pt>
                <c:pt idx="264">
                  <c:v>4.4444646406228303</c:v>
                </c:pt>
                <c:pt idx="265">
                  <c:v>4.4507841909608512</c:v>
                </c:pt>
                <c:pt idx="266">
                  <c:v>4.4536131926270581</c:v>
                </c:pt>
                <c:pt idx="267">
                  <c:v>4.4638087663080128</c:v>
                </c:pt>
                <c:pt idx="268">
                  <c:v>4.4730689592045287</c:v>
                </c:pt>
                <c:pt idx="269">
                  <c:v>4.4787094834353454</c:v>
                </c:pt>
                <c:pt idx="270">
                  <c:v>4.4805272635460378</c:v>
                </c:pt>
                <c:pt idx="271">
                  <c:v>4.4881253472577107</c:v>
                </c:pt>
                <c:pt idx="272">
                  <c:v>4.4979818464826815</c:v>
                </c:pt>
                <c:pt idx="273">
                  <c:v>4.4991936229942189</c:v>
                </c:pt>
                <c:pt idx="274">
                  <c:v>4.5026535062091435</c:v>
                </c:pt>
                <c:pt idx="275">
                  <c:v>4.5097048209964381</c:v>
                </c:pt>
                <c:pt idx="276">
                  <c:v>4.5144001022610079</c:v>
                </c:pt>
                <c:pt idx="277">
                  <c:v>4.5166118584300143</c:v>
                </c:pt>
                <c:pt idx="278">
                  <c:v>4.5315390290001458</c:v>
                </c:pt>
                <c:pt idx="279">
                  <c:v>4.5373968638038509</c:v>
                </c:pt>
                <c:pt idx="280">
                  <c:v>4.5533883928915539</c:v>
                </c:pt>
                <c:pt idx="281">
                  <c:v>4.5575978223610507</c:v>
                </c:pt>
                <c:pt idx="282">
                  <c:v>4.5799555544883761</c:v>
                </c:pt>
                <c:pt idx="283">
                  <c:v>4.5849561450235585</c:v>
                </c:pt>
                <c:pt idx="284">
                  <c:v>4.5927504142343114</c:v>
                </c:pt>
                <c:pt idx="285">
                  <c:v>4.6244566530979441</c:v>
                </c:pt>
                <c:pt idx="286">
                  <c:v>4.6269891144321083</c:v>
                </c:pt>
                <c:pt idx="287">
                  <c:v>4.6331908201951331</c:v>
                </c:pt>
                <c:pt idx="288">
                  <c:v>4.6532158813878786</c:v>
                </c:pt>
                <c:pt idx="289">
                  <c:v>4.6609477863964024</c:v>
                </c:pt>
                <c:pt idx="290">
                  <c:v>4.6625210984392016</c:v>
                </c:pt>
                <c:pt idx="291">
                  <c:v>4.6790012507250331</c:v>
                </c:pt>
                <c:pt idx="292">
                  <c:v>4.6908150801088722</c:v>
                </c:pt>
                <c:pt idx="293">
                  <c:v>4.7087515625263947</c:v>
                </c:pt>
                <c:pt idx="294">
                  <c:v>4.7328777556221908</c:v>
                </c:pt>
                <c:pt idx="295">
                  <c:v>4.7339933185163829</c:v>
                </c:pt>
                <c:pt idx="296">
                  <c:v>4.7516951378618062</c:v>
                </c:pt>
                <c:pt idx="297">
                  <c:v>4.7744862858540049</c:v>
                </c:pt>
                <c:pt idx="298">
                  <c:v>4.7824542270815771</c:v>
                </c:pt>
                <c:pt idx="299">
                  <c:v>4.7973804898212533</c:v>
                </c:pt>
                <c:pt idx="300">
                  <c:v>4.8004410683286478</c:v>
                </c:pt>
                <c:pt idx="301">
                  <c:v>4.8038131423478267</c:v>
                </c:pt>
                <c:pt idx="302">
                  <c:v>4.8042675224329443</c:v>
                </c:pt>
                <c:pt idx="303">
                  <c:v>4.8082611341921497</c:v>
                </c:pt>
                <c:pt idx="304">
                  <c:v>4.8095742763208147</c:v>
                </c:pt>
                <c:pt idx="305">
                  <c:v>4.8126039854468807</c:v>
                </c:pt>
                <c:pt idx="306">
                  <c:v>4.817389977299813</c:v>
                </c:pt>
                <c:pt idx="307">
                  <c:v>4.8187994709806983</c:v>
                </c:pt>
                <c:pt idx="308">
                  <c:v>4.8221783521645474</c:v>
                </c:pt>
                <c:pt idx="309">
                  <c:v>4.8430152187447941</c:v>
                </c:pt>
                <c:pt idx="310">
                  <c:v>4.8546538740826675</c:v>
                </c:pt>
                <c:pt idx="311">
                  <c:v>4.8676999529275635</c:v>
                </c:pt>
                <c:pt idx="312">
                  <c:v>4.8727636202388949</c:v>
                </c:pt>
                <c:pt idx="313">
                  <c:v>4.875042558301633</c:v>
                </c:pt>
                <c:pt idx="314">
                  <c:v>4.8768740047638426</c:v>
                </c:pt>
                <c:pt idx="315">
                  <c:v>4.9197878081769524</c:v>
                </c:pt>
                <c:pt idx="316">
                  <c:v>4.9227595582335546</c:v>
                </c:pt>
                <c:pt idx="317">
                  <c:v>4.9271653072643016</c:v>
                </c:pt>
                <c:pt idx="318">
                  <c:v>4.9404385161649396</c:v>
                </c:pt>
                <c:pt idx="319">
                  <c:v>4.9410839229260866</c:v>
                </c:pt>
                <c:pt idx="320">
                  <c:v>4.9474692951048249</c:v>
                </c:pt>
                <c:pt idx="321">
                  <c:v>4.9539471714037306</c:v>
                </c:pt>
                <c:pt idx="322">
                  <c:v>4.9576894028559817</c:v>
                </c:pt>
                <c:pt idx="323">
                  <c:v>4.9650944967972181</c:v>
                </c:pt>
                <c:pt idx="324">
                  <c:v>4.9728386713329309</c:v>
                </c:pt>
                <c:pt idx="325">
                  <c:v>4.9762272546167354</c:v>
                </c:pt>
                <c:pt idx="326">
                  <c:v>4.9791067129705411</c:v>
                </c:pt>
                <c:pt idx="327">
                  <c:v>4.9908016767402188</c:v>
                </c:pt>
                <c:pt idx="328">
                  <c:v>5.0096352651044107</c:v>
                </c:pt>
                <c:pt idx="329">
                  <c:v>5.0139513908732081</c:v>
                </c:pt>
                <c:pt idx="330">
                  <c:v>5.0310229143930627</c:v>
                </c:pt>
                <c:pt idx="331">
                  <c:v>5.0644588275145805</c:v>
                </c:pt>
                <c:pt idx="332">
                  <c:v>5.0711195424921893</c:v>
                </c:pt>
                <c:pt idx="333">
                  <c:v>5.0717269429378007</c:v>
                </c:pt>
                <c:pt idx="334">
                  <c:v>5.0755943481421566</c:v>
                </c:pt>
                <c:pt idx="335">
                  <c:v>5.0779518780727608</c:v>
                </c:pt>
                <c:pt idx="336">
                  <c:v>5.0848238577820322</c:v>
                </c:pt>
                <c:pt idx="337">
                  <c:v>5.0925967753908212</c:v>
                </c:pt>
                <c:pt idx="338">
                  <c:v>5.1089813437605196</c:v>
                </c:pt>
                <c:pt idx="339">
                  <c:v>5.1136755877362345</c:v>
                </c:pt>
                <c:pt idx="340">
                  <c:v>5.1495082141957917</c:v>
                </c:pt>
                <c:pt idx="341">
                  <c:v>5.1535082032374344</c:v>
                </c:pt>
                <c:pt idx="342">
                  <c:v>5.1556028783607317</c:v>
                </c:pt>
                <c:pt idx="343">
                  <c:v>5.1576963717891093</c:v>
                </c:pt>
                <c:pt idx="344">
                  <c:v>5.1589245089415687</c:v>
                </c:pt>
                <c:pt idx="345">
                  <c:v>5.1610986874783205</c:v>
                </c:pt>
                <c:pt idx="346">
                  <c:v>5.1618632092186072</c:v>
                </c:pt>
                <c:pt idx="347">
                  <c:v>5.1622610538349933</c:v>
                </c:pt>
                <c:pt idx="348">
                  <c:v>5.1668976518944891</c:v>
                </c:pt>
                <c:pt idx="349">
                  <c:v>5.1748846025931527</c:v>
                </c:pt>
                <c:pt idx="350">
                  <c:v>5.1838141879535637</c:v>
                </c:pt>
                <c:pt idx="351">
                  <c:v>5.1881807861656801</c:v>
                </c:pt>
                <c:pt idx="352">
                  <c:v>5.1943253589005502</c:v>
                </c:pt>
                <c:pt idx="353">
                  <c:v>5.1963879462214217</c:v>
                </c:pt>
                <c:pt idx="354">
                  <c:v>5.1967583969212141</c:v>
                </c:pt>
                <c:pt idx="355">
                  <c:v>5.202769952964478</c:v>
                </c:pt>
                <c:pt idx="356">
                  <c:v>5.2149222141593174</c:v>
                </c:pt>
                <c:pt idx="357">
                  <c:v>5.2344377444666348</c:v>
                </c:pt>
                <c:pt idx="358">
                  <c:v>5.2382113404472621</c:v>
                </c:pt>
                <c:pt idx="359">
                  <c:v>5.2486805083943739</c:v>
                </c:pt>
                <c:pt idx="360">
                  <c:v>5.2560203544359672</c:v>
                </c:pt>
                <c:pt idx="361">
                  <c:v>5.2691454137721605</c:v>
                </c:pt>
                <c:pt idx="362">
                  <c:v>5.2691760001478629</c:v>
                </c:pt>
                <c:pt idx="363">
                  <c:v>5.2761685156782843</c:v>
                </c:pt>
                <c:pt idx="364">
                  <c:v>5.2798514519681454</c:v>
                </c:pt>
                <c:pt idx="365">
                  <c:v>5.285688367036613</c:v>
                </c:pt>
                <c:pt idx="366">
                  <c:v>5.2918917895840858</c:v>
                </c:pt>
                <c:pt idx="367">
                  <c:v>5.301022064498123</c:v>
                </c:pt>
                <c:pt idx="368">
                  <c:v>5.3013839800273246</c:v>
                </c:pt>
                <c:pt idx="369">
                  <c:v>5.3068346824071604</c:v>
                </c:pt>
                <c:pt idx="370">
                  <c:v>5.323722018648871</c:v>
                </c:pt>
                <c:pt idx="371">
                  <c:v>5.3250841083015343</c:v>
                </c:pt>
                <c:pt idx="372">
                  <c:v>5.3467142926337621</c:v>
                </c:pt>
                <c:pt idx="373">
                  <c:v>5.350227739444926</c:v>
                </c:pt>
                <c:pt idx="374">
                  <c:v>5.3521136900245896</c:v>
                </c:pt>
                <c:pt idx="375">
                  <c:v>5.3640729314280993</c:v>
                </c:pt>
                <c:pt idx="376">
                  <c:v>5.3767048259857955</c:v>
                </c:pt>
                <c:pt idx="377">
                  <c:v>5.3792798329733511</c:v>
                </c:pt>
                <c:pt idx="378">
                  <c:v>5.3995383743462861</c:v>
                </c:pt>
                <c:pt idx="379">
                  <c:v>5.4080097892651313</c:v>
                </c:pt>
                <c:pt idx="380">
                  <c:v>5.4119671023196547</c:v>
                </c:pt>
                <c:pt idx="381">
                  <c:v>5.4138901359643503</c:v>
                </c:pt>
                <c:pt idx="382">
                  <c:v>5.4206141582492187</c:v>
                </c:pt>
                <c:pt idx="383">
                  <c:v>5.4291460626576526</c:v>
                </c:pt>
                <c:pt idx="384">
                  <c:v>5.4470654458837995</c:v>
                </c:pt>
                <c:pt idx="385">
                  <c:v>5.4572715486015611</c:v>
                </c:pt>
                <c:pt idx="386">
                  <c:v>5.4575127934871723</c:v>
                </c:pt>
                <c:pt idx="387">
                  <c:v>5.4736959566584371</c:v>
                </c:pt>
                <c:pt idx="388">
                  <c:v>5.4737771411808174</c:v>
                </c:pt>
                <c:pt idx="389">
                  <c:v>5.4777622227342384</c:v>
                </c:pt>
                <c:pt idx="390">
                  <c:v>5.4830015291838778</c:v>
                </c:pt>
                <c:pt idx="391">
                  <c:v>5.4846170117067512</c:v>
                </c:pt>
                <c:pt idx="392">
                  <c:v>5.5106907112899464</c:v>
                </c:pt>
                <c:pt idx="393">
                  <c:v>5.520040598306065</c:v>
                </c:pt>
                <c:pt idx="394">
                  <c:v>5.5236566042499735</c:v>
                </c:pt>
                <c:pt idx="395">
                  <c:v>5.5256142915903492</c:v>
                </c:pt>
                <c:pt idx="396">
                  <c:v>5.5265160926638588</c:v>
                </c:pt>
                <c:pt idx="397">
                  <c:v>5.533464402210325</c:v>
                </c:pt>
                <c:pt idx="398">
                  <c:v>5.5334763157353155</c:v>
                </c:pt>
                <c:pt idx="399">
                  <c:v>5.5552465627890868</c:v>
                </c:pt>
                <c:pt idx="400">
                  <c:v>5.5764374784483843</c:v>
                </c:pt>
                <c:pt idx="401">
                  <c:v>5.5779554595038414</c:v>
                </c:pt>
                <c:pt idx="402">
                  <c:v>5.5826861741276597</c:v>
                </c:pt>
                <c:pt idx="403">
                  <c:v>5.5832096440306769</c:v>
                </c:pt>
                <c:pt idx="404">
                  <c:v>5.5832869074719707</c:v>
                </c:pt>
                <c:pt idx="405">
                  <c:v>5.5892290863997198</c:v>
                </c:pt>
                <c:pt idx="406">
                  <c:v>5.609912858922919</c:v>
                </c:pt>
                <c:pt idx="407">
                  <c:v>5.6115334761390638</c:v>
                </c:pt>
                <c:pt idx="408">
                  <c:v>5.6175381975016858</c:v>
                </c:pt>
                <c:pt idx="409">
                  <c:v>5.6234443300448893</c:v>
                </c:pt>
                <c:pt idx="410">
                  <c:v>5.6311527146947027</c:v>
                </c:pt>
                <c:pt idx="411">
                  <c:v>5.6320027189868389</c:v>
                </c:pt>
                <c:pt idx="412">
                  <c:v>5.6324504722255728</c:v>
                </c:pt>
                <c:pt idx="413">
                  <c:v>5.6368300198654486</c:v>
                </c:pt>
                <c:pt idx="414">
                  <c:v>5.640378236811376</c:v>
                </c:pt>
                <c:pt idx="415">
                  <c:v>5.6518035312253465</c:v>
                </c:pt>
                <c:pt idx="416">
                  <c:v>5.6604988768837972</c:v>
                </c:pt>
                <c:pt idx="417">
                  <c:v>5.6668678754948401</c:v>
                </c:pt>
                <c:pt idx="418">
                  <c:v>5.6714422103828239</c:v>
                </c:pt>
                <c:pt idx="419">
                  <c:v>5.6803493553920559</c:v>
                </c:pt>
                <c:pt idx="420">
                  <c:v>5.6804633050616617</c:v>
                </c:pt>
                <c:pt idx="421">
                  <c:v>5.6917063450154366</c:v>
                </c:pt>
                <c:pt idx="422">
                  <c:v>5.6992396283215685</c:v>
                </c:pt>
                <c:pt idx="423">
                  <c:v>5.6993388165094752</c:v>
                </c:pt>
                <c:pt idx="424">
                  <c:v>5.7016145664497033</c:v>
                </c:pt>
                <c:pt idx="425">
                  <c:v>5.7062192580056328</c:v>
                </c:pt>
                <c:pt idx="426">
                  <c:v>5.7106871964512758</c:v>
                </c:pt>
                <c:pt idx="427">
                  <c:v>5.7152332897285358</c:v>
                </c:pt>
                <c:pt idx="428">
                  <c:v>5.7171468214266508</c:v>
                </c:pt>
                <c:pt idx="429">
                  <c:v>5.7199334060769589</c:v>
                </c:pt>
                <c:pt idx="430">
                  <c:v>5.7296419404965206</c:v>
                </c:pt>
                <c:pt idx="431">
                  <c:v>5.7315734685844548</c:v>
                </c:pt>
                <c:pt idx="432">
                  <c:v>5.7389164519613978</c:v>
                </c:pt>
                <c:pt idx="433">
                  <c:v>5.7409329734476282</c:v>
                </c:pt>
                <c:pt idx="434">
                  <c:v>5.744344225682779</c:v>
                </c:pt>
                <c:pt idx="435">
                  <c:v>5.7470063779827267</c:v>
                </c:pt>
                <c:pt idx="436">
                  <c:v>5.7475693055201331</c:v>
                </c:pt>
                <c:pt idx="437">
                  <c:v>5.7537957323253188</c:v>
                </c:pt>
                <c:pt idx="438">
                  <c:v>5.7563159919821985</c:v>
                </c:pt>
                <c:pt idx="439">
                  <c:v>5.7569957357009942</c:v>
                </c:pt>
                <c:pt idx="440">
                  <c:v>5.764092559160547</c:v>
                </c:pt>
                <c:pt idx="441">
                  <c:v>5.764295188460923</c:v>
                </c:pt>
                <c:pt idx="442">
                  <c:v>5.7762445142126051</c:v>
                </c:pt>
                <c:pt idx="443">
                  <c:v>5.776696394910493</c:v>
                </c:pt>
                <c:pt idx="444">
                  <c:v>5.7898134108253236</c:v>
                </c:pt>
                <c:pt idx="445">
                  <c:v>5.7913651245946332</c:v>
                </c:pt>
                <c:pt idx="446">
                  <c:v>5.7920720789516889</c:v>
                </c:pt>
                <c:pt idx="447">
                  <c:v>5.7937602052780441</c:v>
                </c:pt>
                <c:pt idx="448">
                  <c:v>5.7965829691917268</c:v>
                </c:pt>
                <c:pt idx="449">
                  <c:v>5.7981204473227326</c:v>
                </c:pt>
                <c:pt idx="450">
                  <c:v>5.8050242686934119</c:v>
                </c:pt>
                <c:pt idx="451">
                  <c:v>5.8134859037061393</c:v>
                </c:pt>
                <c:pt idx="452">
                  <c:v>5.8168816562382002</c:v>
                </c:pt>
                <c:pt idx="453">
                  <c:v>5.8269476007737504</c:v>
                </c:pt>
                <c:pt idx="454">
                  <c:v>5.8306125673280373</c:v>
                </c:pt>
                <c:pt idx="455">
                  <c:v>5.8328938253760274</c:v>
                </c:pt>
                <c:pt idx="456">
                  <c:v>5.8347066623232733</c:v>
                </c:pt>
                <c:pt idx="457">
                  <c:v>5.8591362429831557</c:v>
                </c:pt>
                <c:pt idx="458">
                  <c:v>5.8651275035325652</c:v>
                </c:pt>
                <c:pt idx="459">
                  <c:v>5.8672590179346082</c:v>
                </c:pt>
                <c:pt idx="460">
                  <c:v>5.8711104807801826</c:v>
                </c:pt>
                <c:pt idx="461">
                  <c:v>5.8725638647630234</c:v>
                </c:pt>
                <c:pt idx="462">
                  <c:v>5.8784380005237526</c:v>
                </c:pt>
                <c:pt idx="463">
                  <c:v>5.8798284607093443</c:v>
                </c:pt>
                <c:pt idx="464">
                  <c:v>5.8852886522854968</c:v>
                </c:pt>
                <c:pt idx="465">
                  <c:v>5.8932516102133032</c:v>
                </c:pt>
                <c:pt idx="466">
                  <c:v>5.9009501586950206</c:v>
                </c:pt>
                <c:pt idx="467">
                  <c:v>5.902981174278648</c:v>
                </c:pt>
                <c:pt idx="468">
                  <c:v>5.9057759785261252</c:v>
                </c:pt>
                <c:pt idx="469">
                  <c:v>5.905991729081066</c:v>
                </c:pt>
                <c:pt idx="470">
                  <c:v>5.9139214039605763</c:v>
                </c:pt>
                <c:pt idx="471">
                  <c:v>5.9178433190682576</c:v>
                </c:pt>
                <c:pt idx="472">
                  <c:v>5.9186954329552917</c:v>
                </c:pt>
                <c:pt idx="473">
                  <c:v>5.9220268572638615</c:v>
                </c:pt>
                <c:pt idx="474">
                  <c:v>5.9290232858779719</c:v>
                </c:pt>
                <c:pt idx="475">
                  <c:v>5.9313741062506482</c:v>
                </c:pt>
                <c:pt idx="476">
                  <c:v>5.9392298541096569</c:v>
                </c:pt>
                <c:pt idx="477">
                  <c:v>5.9420852090299796</c:v>
                </c:pt>
                <c:pt idx="478">
                  <c:v>5.9540315320788801</c:v>
                </c:pt>
                <c:pt idx="479">
                  <c:v>5.9559674770629147</c:v>
                </c:pt>
                <c:pt idx="480">
                  <c:v>5.9565019302601607</c:v>
                </c:pt>
                <c:pt idx="481">
                  <c:v>5.9586923236475728</c:v>
                </c:pt>
                <c:pt idx="482">
                  <c:v>5.9639777875054376</c:v>
                </c:pt>
                <c:pt idx="483">
                  <c:v>5.9672523269433064</c:v>
                </c:pt>
                <c:pt idx="484">
                  <c:v>5.9857045844578511</c:v>
                </c:pt>
                <c:pt idx="485">
                  <c:v>5.9986092745024981</c:v>
                </c:pt>
                <c:pt idx="486">
                  <c:v>5.9997330788347272</c:v>
                </c:pt>
                <c:pt idx="487">
                  <c:v>6.001271972447797</c:v>
                </c:pt>
                <c:pt idx="488">
                  <c:v>6.0018429189574345</c:v>
                </c:pt>
                <c:pt idx="489">
                  <c:v>6.0030620984979759</c:v>
                </c:pt>
                <c:pt idx="490">
                  <c:v>6.0126619508936869</c:v>
                </c:pt>
                <c:pt idx="491">
                  <c:v>6.0138437515663998</c:v>
                </c:pt>
                <c:pt idx="492">
                  <c:v>6.0170826837115845</c:v>
                </c:pt>
                <c:pt idx="493">
                  <c:v>6.0258822084444237</c:v>
                </c:pt>
                <c:pt idx="494">
                  <c:v>6.0263346081393667</c:v>
                </c:pt>
                <c:pt idx="495">
                  <c:v>6.0279971701582067</c:v>
                </c:pt>
                <c:pt idx="496">
                  <c:v>6.0286864674272991</c:v>
                </c:pt>
                <c:pt idx="497">
                  <c:v>6.0324953730182305</c:v>
                </c:pt>
                <c:pt idx="498">
                  <c:v>6.0374809565963359</c:v>
                </c:pt>
                <c:pt idx="499">
                  <c:v>6.0538793225035814</c:v>
                </c:pt>
                <c:pt idx="500">
                  <c:v>6.0541123998269049</c:v>
                </c:pt>
                <c:pt idx="501">
                  <c:v>6.0541305397579048</c:v>
                </c:pt>
                <c:pt idx="502">
                  <c:v>6.0550861246101739</c:v>
                </c:pt>
                <c:pt idx="503">
                  <c:v>6.0562905079592877</c:v>
                </c:pt>
                <c:pt idx="504">
                  <c:v>6.0568617459783995</c:v>
                </c:pt>
                <c:pt idx="505">
                  <c:v>6.0703400550371427</c:v>
                </c:pt>
                <c:pt idx="506">
                  <c:v>6.071354558855143</c:v>
                </c:pt>
                <c:pt idx="507">
                  <c:v>6.0777601271552957</c:v>
                </c:pt>
                <c:pt idx="508">
                  <c:v>6.0805248022292471</c:v>
                </c:pt>
                <c:pt idx="509">
                  <c:v>6.0817618364776527</c:v>
                </c:pt>
                <c:pt idx="510">
                  <c:v>6.0926652545328182</c:v>
                </c:pt>
                <c:pt idx="511">
                  <c:v>6.1101817310429212</c:v>
                </c:pt>
                <c:pt idx="512">
                  <c:v>6.1104364833432978</c:v>
                </c:pt>
                <c:pt idx="513">
                  <c:v>6.1104440323495748</c:v>
                </c:pt>
                <c:pt idx="514">
                  <c:v>6.1135779467303557</c:v>
                </c:pt>
                <c:pt idx="515">
                  <c:v>6.1139660525872479</c:v>
                </c:pt>
                <c:pt idx="516">
                  <c:v>6.1167945393845091</c:v>
                </c:pt>
                <c:pt idx="517">
                  <c:v>6.1190292307383984</c:v>
                </c:pt>
                <c:pt idx="518">
                  <c:v>6.122016912222275</c:v>
                </c:pt>
                <c:pt idx="519">
                  <c:v>6.1241712373718382</c:v>
                </c:pt>
                <c:pt idx="520">
                  <c:v>6.1248345943448044</c:v>
                </c:pt>
                <c:pt idx="521">
                  <c:v>6.1270056786077713</c:v>
                </c:pt>
                <c:pt idx="522">
                  <c:v>6.1271367572520727</c:v>
                </c:pt>
                <c:pt idx="523">
                  <c:v>6.1296375101346259</c:v>
                </c:pt>
                <c:pt idx="524">
                  <c:v>6.1311624559587106</c:v>
                </c:pt>
                <c:pt idx="525">
                  <c:v>6.1312354652878014</c:v>
                </c:pt>
                <c:pt idx="526">
                  <c:v>6.137441001572566</c:v>
                </c:pt>
                <c:pt idx="527">
                  <c:v>6.1384800109393147</c:v>
                </c:pt>
                <c:pt idx="528">
                  <c:v>6.1478832924758589</c:v>
                </c:pt>
                <c:pt idx="529">
                  <c:v>6.1498988754173993</c:v>
                </c:pt>
                <c:pt idx="530">
                  <c:v>6.1521509562018952</c:v>
                </c:pt>
                <c:pt idx="531">
                  <c:v>6.155902001149582</c:v>
                </c:pt>
                <c:pt idx="532">
                  <c:v>6.1567869167537612</c:v>
                </c:pt>
                <c:pt idx="533">
                  <c:v>6.1585455505591469</c:v>
                </c:pt>
                <c:pt idx="534">
                  <c:v>6.1680520909726173</c:v>
                </c:pt>
                <c:pt idx="535">
                  <c:v>6.1757659696432006</c:v>
                </c:pt>
                <c:pt idx="536">
                  <c:v>6.1785829533930237</c:v>
                </c:pt>
                <c:pt idx="537">
                  <c:v>6.1822735920512351</c:v>
                </c:pt>
                <c:pt idx="538">
                  <c:v>6.1847827858802571</c:v>
                </c:pt>
                <c:pt idx="539">
                  <c:v>6.1984312462649314</c:v>
                </c:pt>
                <c:pt idx="540">
                  <c:v>6.2031504112449269</c:v>
                </c:pt>
                <c:pt idx="541">
                  <c:v>6.2064053468139972</c:v>
                </c:pt>
                <c:pt idx="542">
                  <c:v>6.2070229627398117</c:v>
                </c:pt>
                <c:pt idx="543">
                  <c:v>6.2074952669255881</c:v>
                </c:pt>
                <c:pt idx="544">
                  <c:v>6.2095197948743834</c:v>
                </c:pt>
                <c:pt idx="545">
                  <c:v>6.2114545464894455</c:v>
                </c:pt>
                <c:pt idx="546">
                  <c:v>6.2115617404640533</c:v>
                </c:pt>
                <c:pt idx="547">
                  <c:v>6.2128078339598503</c:v>
                </c:pt>
                <c:pt idx="548">
                  <c:v>6.2300051097386273</c:v>
                </c:pt>
                <c:pt idx="549">
                  <c:v>6.2304992430115256</c:v>
                </c:pt>
                <c:pt idx="550">
                  <c:v>6.2361167664397916</c:v>
                </c:pt>
                <c:pt idx="551">
                  <c:v>6.2366632868802174</c:v>
                </c:pt>
                <c:pt idx="552">
                  <c:v>6.2397524571386702</c:v>
                </c:pt>
                <c:pt idx="553">
                  <c:v>6.241487922422019</c:v>
                </c:pt>
                <c:pt idx="554">
                  <c:v>6.2545279715179527</c:v>
                </c:pt>
                <c:pt idx="555">
                  <c:v>6.2568015234442633</c:v>
                </c:pt>
                <c:pt idx="556">
                  <c:v>6.2591899559332482</c:v>
                </c:pt>
                <c:pt idx="557">
                  <c:v>6.2625799175233192</c:v>
                </c:pt>
                <c:pt idx="558">
                  <c:v>6.267976280076109</c:v>
                </c:pt>
                <c:pt idx="559">
                  <c:v>6.2749205459142887</c:v>
                </c:pt>
                <c:pt idx="560">
                  <c:v>6.2780551808589831</c:v>
                </c:pt>
                <c:pt idx="561">
                  <c:v>6.2797563809695411</c:v>
                </c:pt>
                <c:pt idx="562">
                  <c:v>6.2821333196678024</c:v>
                </c:pt>
                <c:pt idx="563">
                  <c:v>6.2824983570455188</c:v>
                </c:pt>
                <c:pt idx="564">
                  <c:v>6.2826726049725199</c:v>
                </c:pt>
                <c:pt idx="565">
                  <c:v>6.2834025360590626</c:v>
                </c:pt>
                <c:pt idx="566">
                  <c:v>6.2852410915118142</c:v>
                </c:pt>
                <c:pt idx="567">
                  <c:v>6.2926781286580207</c:v>
                </c:pt>
                <c:pt idx="568">
                  <c:v>6.2999009423916679</c:v>
                </c:pt>
                <c:pt idx="569">
                  <c:v>6.3004599863937214</c:v>
                </c:pt>
                <c:pt idx="570">
                  <c:v>6.3121649227664145</c:v>
                </c:pt>
                <c:pt idx="571">
                  <c:v>6.3187090894412332</c:v>
                </c:pt>
                <c:pt idx="572">
                  <c:v>6.3199308119231707</c:v>
                </c:pt>
                <c:pt idx="573">
                  <c:v>6.3290727754592258</c:v>
                </c:pt>
                <c:pt idx="574">
                  <c:v>6.3302350817614563</c:v>
                </c:pt>
                <c:pt idx="575">
                  <c:v>6.3389475180104053</c:v>
                </c:pt>
                <c:pt idx="576">
                  <c:v>6.3418137126478866</c:v>
                </c:pt>
                <c:pt idx="577">
                  <c:v>6.345495813119725</c:v>
                </c:pt>
                <c:pt idx="578">
                  <c:v>6.3485915300815492</c:v>
                </c:pt>
                <c:pt idx="579">
                  <c:v>6.3535138883066926</c:v>
                </c:pt>
                <c:pt idx="580">
                  <c:v>6.355896143057989</c:v>
                </c:pt>
                <c:pt idx="581">
                  <c:v>6.3582861104063078</c:v>
                </c:pt>
                <c:pt idx="582">
                  <c:v>6.3670092667456455</c:v>
                </c:pt>
                <c:pt idx="583">
                  <c:v>6.3805567085439954</c:v>
                </c:pt>
                <c:pt idx="584">
                  <c:v>6.3812760146344232</c:v>
                </c:pt>
                <c:pt idx="585">
                  <c:v>6.389119316409765</c:v>
                </c:pt>
                <c:pt idx="586">
                  <c:v>6.3925989007847495</c:v>
                </c:pt>
                <c:pt idx="587">
                  <c:v>6.3929534478990426</c:v>
                </c:pt>
                <c:pt idx="588">
                  <c:v>6.3935032677687769</c:v>
                </c:pt>
                <c:pt idx="589">
                  <c:v>6.3985372245434879</c:v>
                </c:pt>
                <c:pt idx="590">
                  <c:v>6.4001050645329904</c:v>
                </c:pt>
                <c:pt idx="591">
                  <c:v>6.4035238696543617</c:v>
                </c:pt>
                <c:pt idx="592">
                  <c:v>6.4136901679185581</c:v>
                </c:pt>
                <c:pt idx="593">
                  <c:v>6.4172846839366127</c:v>
                </c:pt>
                <c:pt idx="594">
                  <c:v>6.4205882676393973</c:v>
                </c:pt>
                <c:pt idx="595">
                  <c:v>6.4238861672736434</c:v>
                </c:pt>
                <c:pt idx="596">
                  <c:v>6.4298701374558194</c:v>
                </c:pt>
                <c:pt idx="597">
                  <c:v>6.4341746635118318</c:v>
                </c:pt>
                <c:pt idx="598">
                  <c:v>6.4342167206662744</c:v>
                </c:pt>
                <c:pt idx="599">
                  <c:v>6.4408283033710472</c:v>
                </c:pt>
                <c:pt idx="600">
                  <c:v>6.4416446400294634</c:v>
                </c:pt>
                <c:pt idx="601">
                  <c:v>6.4442836676049522</c:v>
                </c:pt>
                <c:pt idx="602">
                  <c:v>6.4484581133685364</c:v>
                </c:pt>
                <c:pt idx="603">
                  <c:v>6.4500231040026241</c:v>
                </c:pt>
                <c:pt idx="604">
                  <c:v>6.4505339266653454</c:v>
                </c:pt>
                <c:pt idx="605">
                  <c:v>6.4516658297368465</c:v>
                </c:pt>
                <c:pt idx="606">
                  <c:v>6.4530464975928901</c:v>
                </c:pt>
                <c:pt idx="607">
                  <c:v>6.4545784788961225</c:v>
                </c:pt>
                <c:pt idx="608">
                  <c:v>6.4570695155823721</c:v>
                </c:pt>
                <c:pt idx="609">
                  <c:v>6.4624359758853371</c:v>
                </c:pt>
                <c:pt idx="610">
                  <c:v>6.4633248276220421</c:v>
                </c:pt>
                <c:pt idx="611">
                  <c:v>6.471465388780322</c:v>
                </c:pt>
                <c:pt idx="612">
                  <c:v>6.4748225284668699</c:v>
                </c:pt>
                <c:pt idx="613">
                  <c:v>6.4761739944623589</c:v>
                </c:pt>
                <c:pt idx="614">
                  <c:v>6.4765639778102413</c:v>
                </c:pt>
                <c:pt idx="615">
                  <c:v>6.4772503776756425</c:v>
                </c:pt>
                <c:pt idx="616">
                  <c:v>6.4779965164434969</c:v>
                </c:pt>
                <c:pt idx="617">
                  <c:v>6.4789258201127584</c:v>
                </c:pt>
                <c:pt idx="618">
                  <c:v>6.479340697765819</c:v>
                </c:pt>
                <c:pt idx="619">
                  <c:v>6.4808028014731001</c:v>
                </c:pt>
                <c:pt idx="620">
                  <c:v>6.4821731524424795</c:v>
                </c:pt>
                <c:pt idx="621">
                  <c:v>6.4837646800978295</c:v>
                </c:pt>
                <c:pt idx="622">
                  <c:v>6.4861270887363887</c:v>
                </c:pt>
                <c:pt idx="623">
                  <c:v>6.4868666206981231</c:v>
                </c:pt>
                <c:pt idx="624">
                  <c:v>6.486934574346698</c:v>
                </c:pt>
                <c:pt idx="625">
                  <c:v>6.4875249379382183</c:v>
                </c:pt>
                <c:pt idx="626">
                  <c:v>6.4911043034262841</c:v>
                </c:pt>
                <c:pt idx="627">
                  <c:v>6.4922631949554184</c:v>
                </c:pt>
                <c:pt idx="628">
                  <c:v>6.498190478344279</c:v>
                </c:pt>
                <c:pt idx="629">
                  <c:v>6.4990836324425869</c:v>
                </c:pt>
                <c:pt idx="630">
                  <c:v>6.500496989080526</c:v>
                </c:pt>
                <c:pt idx="631">
                  <c:v>6.5032677247073662</c:v>
                </c:pt>
                <c:pt idx="632">
                  <c:v>6.5035283859724764</c:v>
                </c:pt>
                <c:pt idx="633">
                  <c:v>6.5081537802154132</c:v>
                </c:pt>
                <c:pt idx="634">
                  <c:v>6.5098256979249349</c:v>
                </c:pt>
                <c:pt idx="635">
                  <c:v>6.516400456576088</c:v>
                </c:pt>
                <c:pt idx="636">
                  <c:v>6.526711385672197</c:v>
                </c:pt>
                <c:pt idx="637">
                  <c:v>6.5300522550631142</c:v>
                </c:pt>
                <c:pt idx="638">
                  <c:v>6.5375380939011887</c:v>
                </c:pt>
                <c:pt idx="639">
                  <c:v>6.5378576461085496</c:v>
                </c:pt>
                <c:pt idx="640">
                  <c:v>6.5381233583392575</c:v>
                </c:pt>
                <c:pt idx="641">
                  <c:v>6.5419923982846946</c:v>
                </c:pt>
                <c:pt idx="642">
                  <c:v>6.542044581292048</c:v>
                </c:pt>
                <c:pt idx="643">
                  <c:v>6.5454929565067985</c:v>
                </c:pt>
                <c:pt idx="644">
                  <c:v>6.5456669456662304</c:v>
                </c:pt>
                <c:pt idx="645">
                  <c:v>6.5485288521919944</c:v>
                </c:pt>
                <c:pt idx="646">
                  <c:v>6.55383141039691</c:v>
                </c:pt>
                <c:pt idx="647">
                  <c:v>6.554170714139179</c:v>
                </c:pt>
                <c:pt idx="648">
                  <c:v>6.5668699220459272</c:v>
                </c:pt>
                <c:pt idx="649">
                  <c:v>6.5689326181632239</c:v>
                </c:pt>
                <c:pt idx="650">
                  <c:v>6.5901972970799587</c:v>
                </c:pt>
                <c:pt idx="651">
                  <c:v>6.5920332410681075</c:v>
                </c:pt>
                <c:pt idx="652">
                  <c:v>6.5983369958641038</c:v>
                </c:pt>
                <c:pt idx="653">
                  <c:v>6.5999026637100346</c:v>
                </c:pt>
                <c:pt idx="654">
                  <c:v>6.6041853733060645</c:v>
                </c:pt>
                <c:pt idx="655">
                  <c:v>6.6081328461322659</c:v>
                </c:pt>
                <c:pt idx="656">
                  <c:v>6.622332763004886</c:v>
                </c:pt>
                <c:pt idx="657">
                  <c:v>6.6250910358277242</c:v>
                </c:pt>
                <c:pt idx="658">
                  <c:v>6.6259789735508532</c:v>
                </c:pt>
                <c:pt idx="659">
                  <c:v>6.6261737693095046</c:v>
                </c:pt>
                <c:pt idx="660">
                  <c:v>6.6273507908412039</c:v>
                </c:pt>
                <c:pt idx="661">
                  <c:v>6.6285094134595548</c:v>
                </c:pt>
                <c:pt idx="662">
                  <c:v>6.6295485333005422</c:v>
                </c:pt>
                <c:pt idx="663">
                  <c:v>6.63198794402782</c:v>
                </c:pt>
                <c:pt idx="664">
                  <c:v>6.6376515390888882</c:v>
                </c:pt>
                <c:pt idx="665">
                  <c:v>6.6390346977665544</c:v>
                </c:pt>
                <c:pt idx="666">
                  <c:v>6.6418438870115546</c:v>
                </c:pt>
                <c:pt idx="667">
                  <c:v>6.6466236225876436</c:v>
                </c:pt>
                <c:pt idx="668">
                  <c:v>6.6478938964663712</c:v>
                </c:pt>
                <c:pt idx="669">
                  <c:v>6.6519740420234861</c:v>
                </c:pt>
                <c:pt idx="670">
                  <c:v>6.6527349003768919</c:v>
                </c:pt>
                <c:pt idx="671">
                  <c:v>6.6552944956485049</c:v>
                </c:pt>
                <c:pt idx="672">
                  <c:v>6.6590625402439834</c:v>
                </c:pt>
                <c:pt idx="673">
                  <c:v>6.6610048678111227</c:v>
                </c:pt>
                <c:pt idx="674">
                  <c:v>6.6637166434981125</c:v>
                </c:pt>
                <c:pt idx="675">
                  <c:v>6.6666677034236006</c:v>
                </c:pt>
                <c:pt idx="676">
                  <c:v>6.6692176767566611</c:v>
                </c:pt>
                <c:pt idx="677">
                  <c:v>6.6707151902878632</c:v>
                </c:pt>
                <c:pt idx="678">
                  <c:v>6.6715130710843056</c:v>
                </c:pt>
                <c:pt idx="679">
                  <c:v>6.6742115112186662</c:v>
                </c:pt>
                <c:pt idx="680">
                  <c:v>6.6748746914660462</c:v>
                </c:pt>
                <c:pt idx="681">
                  <c:v>6.6748931690213258</c:v>
                </c:pt>
                <c:pt idx="682">
                  <c:v>6.6902133645311102</c:v>
                </c:pt>
                <c:pt idx="683">
                  <c:v>6.699828173263918</c:v>
                </c:pt>
                <c:pt idx="684">
                  <c:v>6.703171368478495</c:v>
                </c:pt>
                <c:pt idx="685">
                  <c:v>6.7057570217254536</c:v>
                </c:pt>
                <c:pt idx="686">
                  <c:v>6.7095818131448395</c:v>
                </c:pt>
                <c:pt idx="687">
                  <c:v>6.7123074656932982</c:v>
                </c:pt>
                <c:pt idx="688">
                  <c:v>6.7133279236128889</c:v>
                </c:pt>
                <c:pt idx="689">
                  <c:v>6.7185660482143525</c:v>
                </c:pt>
                <c:pt idx="690">
                  <c:v>6.7219338013718666</c:v>
                </c:pt>
                <c:pt idx="691">
                  <c:v>6.7220895065002217</c:v>
                </c:pt>
                <c:pt idx="692">
                  <c:v>6.7252856052200904</c:v>
                </c:pt>
                <c:pt idx="693">
                  <c:v>6.7292987912057196</c:v>
                </c:pt>
                <c:pt idx="694">
                  <c:v>6.7336249001526376</c:v>
                </c:pt>
                <c:pt idx="695">
                  <c:v>6.7383138724351364</c:v>
                </c:pt>
                <c:pt idx="696">
                  <c:v>6.743650493987559</c:v>
                </c:pt>
                <c:pt idx="697">
                  <c:v>6.7562964912514722</c:v>
                </c:pt>
                <c:pt idx="698">
                  <c:v>6.7608432167310211</c:v>
                </c:pt>
                <c:pt idx="699">
                  <c:v>6.7630138681285743</c:v>
                </c:pt>
                <c:pt idx="700">
                  <c:v>6.7641339396143731</c:v>
                </c:pt>
                <c:pt idx="701">
                  <c:v>6.7675027115423703</c:v>
                </c:pt>
                <c:pt idx="702">
                  <c:v>6.7680307556845865</c:v>
                </c:pt>
                <c:pt idx="703">
                  <c:v>6.7684878379852833</c:v>
                </c:pt>
                <c:pt idx="704">
                  <c:v>6.7686368021158803</c:v>
                </c:pt>
                <c:pt idx="705">
                  <c:v>6.7695615233552955</c:v>
                </c:pt>
                <c:pt idx="706">
                  <c:v>6.7696058896074405</c:v>
                </c:pt>
                <c:pt idx="707">
                  <c:v>6.7710172931847454</c:v>
                </c:pt>
                <c:pt idx="708">
                  <c:v>6.7726170472831004</c:v>
                </c:pt>
                <c:pt idx="709">
                  <c:v>6.7745080398441289</c:v>
                </c:pt>
                <c:pt idx="710">
                  <c:v>6.7749281062936797</c:v>
                </c:pt>
                <c:pt idx="711">
                  <c:v>6.7786668557641416</c:v>
                </c:pt>
                <c:pt idx="712">
                  <c:v>6.7835226637715555</c:v>
                </c:pt>
                <c:pt idx="713">
                  <c:v>6.7845914547387718</c:v>
                </c:pt>
                <c:pt idx="714">
                  <c:v>6.7900313148310385</c:v>
                </c:pt>
                <c:pt idx="715">
                  <c:v>6.7923589479254556</c:v>
                </c:pt>
                <c:pt idx="716">
                  <c:v>6.7957159222799906</c:v>
                </c:pt>
                <c:pt idx="717">
                  <c:v>6.797235223766279</c:v>
                </c:pt>
                <c:pt idx="718">
                  <c:v>6.8031343787786769</c:v>
                </c:pt>
                <c:pt idx="719">
                  <c:v>6.8050776783522462</c:v>
                </c:pt>
                <c:pt idx="720">
                  <c:v>6.8070479494156384</c:v>
                </c:pt>
                <c:pt idx="721">
                  <c:v>6.808916562430535</c:v>
                </c:pt>
                <c:pt idx="722">
                  <c:v>6.8090274462202656</c:v>
                </c:pt>
                <c:pt idx="723">
                  <c:v>6.8127509400438484</c:v>
                </c:pt>
                <c:pt idx="724">
                  <c:v>6.8168272783607851</c:v>
                </c:pt>
                <c:pt idx="725">
                  <c:v>6.8195039026332633</c:v>
                </c:pt>
                <c:pt idx="726">
                  <c:v>6.8215314806142207</c:v>
                </c:pt>
                <c:pt idx="727">
                  <c:v>6.8249541268434228</c:v>
                </c:pt>
                <c:pt idx="728">
                  <c:v>6.8277919026802074</c:v>
                </c:pt>
                <c:pt idx="729">
                  <c:v>6.8308023897450756</c:v>
                </c:pt>
                <c:pt idx="730">
                  <c:v>6.8309092701293457</c:v>
                </c:pt>
                <c:pt idx="731">
                  <c:v>6.8316139511616543</c:v>
                </c:pt>
                <c:pt idx="732">
                  <c:v>6.8321603503553714</c:v>
                </c:pt>
                <c:pt idx="733">
                  <c:v>6.8356114709578151</c:v>
                </c:pt>
                <c:pt idx="734">
                  <c:v>6.8381036628166605</c:v>
                </c:pt>
                <c:pt idx="735">
                  <c:v>6.8396882461276824</c:v>
                </c:pt>
                <c:pt idx="736">
                  <c:v>6.8438218196805316</c:v>
                </c:pt>
                <c:pt idx="737">
                  <c:v>6.8494582156296193</c:v>
                </c:pt>
                <c:pt idx="738">
                  <c:v>6.8528747448766314</c:v>
                </c:pt>
                <c:pt idx="739">
                  <c:v>6.8579464339999516</c:v>
                </c:pt>
                <c:pt idx="740">
                  <c:v>6.8615433767529943</c:v>
                </c:pt>
                <c:pt idx="741">
                  <c:v>6.8670717002482347</c:v>
                </c:pt>
                <c:pt idx="742">
                  <c:v>6.8676384086399427</c:v>
                </c:pt>
                <c:pt idx="743">
                  <c:v>6.8762170648768679</c:v>
                </c:pt>
                <c:pt idx="744">
                  <c:v>6.8841974552232568</c:v>
                </c:pt>
                <c:pt idx="745">
                  <c:v>6.8854861667362988</c:v>
                </c:pt>
                <c:pt idx="746">
                  <c:v>6.887938651522683</c:v>
                </c:pt>
                <c:pt idx="747">
                  <c:v>6.8887250132376563</c:v>
                </c:pt>
                <c:pt idx="748">
                  <c:v>6.8889044336009837</c:v>
                </c:pt>
                <c:pt idx="749">
                  <c:v>6.8896647869744649</c:v>
                </c:pt>
                <c:pt idx="750">
                  <c:v>6.8920087511668831</c:v>
                </c:pt>
                <c:pt idx="751">
                  <c:v>6.8940765668950643</c:v>
                </c:pt>
                <c:pt idx="752">
                  <c:v>6.8947292346848492</c:v>
                </c:pt>
                <c:pt idx="753">
                  <c:v>6.8960690703539891</c:v>
                </c:pt>
                <c:pt idx="754">
                  <c:v>6.8963913204541409</c:v>
                </c:pt>
                <c:pt idx="755">
                  <c:v>6.8996409029603605</c:v>
                </c:pt>
                <c:pt idx="756">
                  <c:v>6.9066797845974577</c:v>
                </c:pt>
                <c:pt idx="757">
                  <c:v>6.9115365025811695</c:v>
                </c:pt>
                <c:pt idx="758">
                  <c:v>6.9143707728330561</c:v>
                </c:pt>
                <c:pt idx="759">
                  <c:v>6.9149048567746725</c:v>
                </c:pt>
                <c:pt idx="760">
                  <c:v>6.9176135943021837</c:v>
                </c:pt>
                <c:pt idx="761">
                  <c:v>6.9184797204245267</c:v>
                </c:pt>
                <c:pt idx="762">
                  <c:v>6.9204946584156088</c:v>
                </c:pt>
                <c:pt idx="763">
                  <c:v>6.9213170891524625</c:v>
                </c:pt>
                <c:pt idx="764">
                  <c:v>6.925809503076894</c:v>
                </c:pt>
                <c:pt idx="765">
                  <c:v>6.9260199639852971</c:v>
                </c:pt>
                <c:pt idx="766">
                  <c:v>6.9287642803708209</c:v>
                </c:pt>
                <c:pt idx="767">
                  <c:v>6.9363735584577011</c:v>
                </c:pt>
                <c:pt idx="768">
                  <c:v>6.9416937373311383</c:v>
                </c:pt>
                <c:pt idx="769">
                  <c:v>6.9446713772263298</c:v>
                </c:pt>
                <c:pt idx="770">
                  <c:v>6.9494931780804095</c:v>
                </c:pt>
                <c:pt idx="771">
                  <c:v>6.9501692635953978</c:v>
                </c:pt>
                <c:pt idx="772">
                  <c:v>6.9522657006081428</c:v>
                </c:pt>
                <c:pt idx="773">
                  <c:v>6.9645394285266669</c:v>
                </c:pt>
                <c:pt idx="774">
                  <c:v>6.9657518763271788</c:v>
                </c:pt>
                <c:pt idx="775">
                  <c:v>6.9661426782241698</c:v>
                </c:pt>
                <c:pt idx="776">
                  <c:v>6.9696443808026505</c:v>
                </c:pt>
                <c:pt idx="777">
                  <c:v>6.970391729724474</c:v>
                </c:pt>
                <c:pt idx="778">
                  <c:v>6.9719958658307455</c:v>
                </c:pt>
                <c:pt idx="779">
                  <c:v>6.9759434370177118</c:v>
                </c:pt>
                <c:pt idx="780">
                  <c:v>6.9783038520526084</c:v>
                </c:pt>
                <c:pt idx="781">
                  <c:v>6.9815326843411292</c:v>
                </c:pt>
                <c:pt idx="782">
                  <c:v>6.9830160294182928</c:v>
                </c:pt>
                <c:pt idx="783">
                  <c:v>6.9833587905848695</c:v>
                </c:pt>
                <c:pt idx="784">
                  <c:v>6.984470594123926</c:v>
                </c:pt>
                <c:pt idx="785">
                  <c:v>6.9853356995747244</c:v>
                </c:pt>
                <c:pt idx="786">
                  <c:v>6.9887123772727779</c:v>
                </c:pt>
                <c:pt idx="787">
                  <c:v>6.992697711599015</c:v>
                </c:pt>
                <c:pt idx="788">
                  <c:v>6.994123484252059</c:v>
                </c:pt>
                <c:pt idx="789">
                  <c:v>6.9952682681591494</c:v>
                </c:pt>
                <c:pt idx="790">
                  <c:v>6.9956447486220679</c:v>
                </c:pt>
                <c:pt idx="791">
                  <c:v>6.9957230580606886</c:v>
                </c:pt>
                <c:pt idx="792">
                  <c:v>6.9958383872618803</c:v>
                </c:pt>
                <c:pt idx="793">
                  <c:v>6.9997980581427566</c:v>
                </c:pt>
                <c:pt idx="794">
                  <c:v>7.0069881903339848</c:v>
                </c:pt>
                <c:pt idx="795">
                  <c:v>7.0095285636686011</c:v>
                </c:pt>
                <c:pt idx="796">
                  <c:v>7.0106877444093207</c:v>
                </c:pt>
                <c:pt idx="797">
                  <c:v>7.0126347874420434</c:v>
                </c:pt>
                <c:pt idx="798">
                  <c:v>7.015787978813294</c:v>
                </c:pt>
                <c:pt idx="799">
                  <c:v>7.0172123172575525</c:v>
                </c:pt>
                <c:pt idx="800">
                  <c:v>7.0175314809530729</c:v>
                </c:pt>
                <c:pt idx="801">
                  <c:v>7.0238145964906762</c:v>
                </c:pt>
                <c:pt idx="802">
                  <c:v>7.027782773952425</c:v>
                </c:pt>
                <c:pt idx="803">
                  <c:v>7.0302634727925213</c:v>
                </c:pt>
                <c:pt idx="804">
                  <c:v>7.0320905857006846</c:v>
                </c:pt>
                <c:pt idx="805">
                  <c:v>7.0329013736449184</c:v>
                </c:pt>
                <c:pt idx="806">
                  <c:v>7.0371890078256243</c:v>
                </c:pt>
                <c:pt idx="807">
                  <c:v>7.0431218460279545</c:v>
                </c:pt>
                <c:pt idx="808">
                  <c:v>7.0458654319851641</c:v>
                </c:pt>
                <c:pt idx="809">
                  <c:v>7.0490176598951182</c:v>
                </c:pt>
                <c:pt idx="810">
                  <c:v>7.0527852319329956</c:v>
                </c:pt>
                <c:pt idx="811">
                  <c:v>7.0536053310984164</c:v>
                </c:pt>
                <c:pt idx="812">
                  <c:v>7.0589546370941818</c:v>
                </c:pt>
                <c:pt idx="813">
                  <c:v>7.0640180188504509</c:v>
                </c:pt>
                <c:pt idx="814">
                  <c:v>7.0665005716719849</c:v>
                </c:pt>
                <c:pt idx="815">
                  <c:v>7.0761055181598964</c:v>
                </c:pt>
                <c:pt idx="816">
                  <c:v>7.0782778336425594</c:v>
                </c:pt>
                <c:pt idx="817">
                  <c:v>7.0838331211686985</c:v>
                </c:pt>
                <c:pt idx="818">
                  <c:v>7.0877146606565224</c:v>
                </c:pt>
                <c:pt idx="819">
                  <c:v>7.0881344943563462</c:v>
                </c:pt>
                <c:pt idx="820">
                  <c:v>7.09117675850373</c:v>
                </c:pt>
                <c:pt idx="821">
                  <c:v>7.0952762578062369</c:v>
                </c:pt>
                <c:pt idx="822">
                  <c:v>7.098433874485595</c:v>
                </c:pt>
                <c:pt idx="823">
                  <c:v>7.1003376152500781</c:v>
                </c:pt>
                <c:pt idx="824">
                  <c:v>7.1005064901941033</c:v>
                </c:pt>
                <c:pt idx="825">
                  <c:v>7.1076303651302393</c:v>
                </c:pt>
                <c:pt idx="826">
                  <c:v>7.1092451478437511</c:v>
                </c:pt>
                <c:pt idx="827">
                  <c:v>7.1093756648237783</c:v>
                </c:pt>
                <c:pt idx="828">
                  <c:v>7.1094730745925308</c:v>
                </c:pt>
                <c:pt idx="829">
                  <c:v>7.1118928717576582</c:v>
                </c:pt>
                <c:pt idx="830">
                  <c:v>7.1164952202719043</c:v>
                </c:pt>
                <c:pt idx="831">
                  <c:v>7.1296975979005879</c:v>
                </c:pt>
                <c:pt idx="832">
                  <c:v>7.1395302274162757</c:v>
                </c:pt>
                <c:pt idx="833">
                  <c:v>7.1411411244100931</c:v>
                </c:pt>
                <c:pt idx="834">
                  <c:v>7.1480444825132805</c:v>
                </c:pt>
                <c:pt idx="835">
                  <c:v>7.1489565383873179</c:v>
                </c:pt>
                <c:pt idx="836">
                  <c:v>7.1532432300807436</c:v>
                </c:pt>
                <c:pt idx="837">
                  <c:v>7.1555964601012674</c:v>
                </c:pt>
                <c:pt idx="838">
                  <c:v>7.1573848604550179</c:v>
                </c:pt>
                <c:pt idx="839">
                  <c:v>7.1609666386338429</c:v>
                </c:pt>
                <c:pt idx="840">
                  <c:v>7.1661769037704097</c:v>
                </c:pt>
                <c:pt idx="841">
                  <c:v>7.1686660353967122</c:v>
                </c:pt>
                <c:pt idx="842">
                  <c:v>7.1712544669421314</c:v>
                </c:pt>
                <c:pt idx="843">
                  <c:v>7.1720112447351605</c:v>
                </c:pt>
                <c:pt idx="844">
                  <c:v>7.1780936639686583</c:v>
                </c:pt>
                <c:pt idx="845">
                  <c:v>7.17843093106376</c:v>
                </c:pt>
                <c:pt idx="846">
                  <c:v>7.1785090935352383</c:v>
                </c:pt>
                <c:pt idx="847">
                  <c:v>7.1796575163541645</c:v>
                </c:pt>
                <c:pt idx="848">
                  <c:v>7.1838150217507524</c:v>
                </c:pt>
                <c:pt idx="849">
                  <c:v>7.184135234322687</c:v>
                </c:pt>
                <c:pt idx="850">
                  <c:v>7.1851968441699583</c:v>
                </c:pt>
                <c:pt idx="851">
                  <c:v>7.185627371758744</c:v>
                </c:pt>
                <c:pt idx="852">
                  <c:v>7.1896482656975564</c:v>
                </c:pt>
                <c:pt idx="853">
                  <c:v>7.1921731045003874</c:v>
                </c:pt>
                <c:pt idx="854">
                  <c:v>7.1984487149346128</c:v>
                </c:pt>
                <c:pt idx="855">
                  <c:v>7.2062486631833833</c:v>
                </c:pt>
                <c:pt idx="856">
                  <c:v>7.2064703679604616</c:v>
                </c:pt>
                <c:pt idx="857">
                  <c:v>7.207498262413778</c:v>
                </c:pt>
                <c:pt idx="858">
                  <c:v>7.2080819547873656</c:v>
                </c:pt>
                <c:pt idx="859">
                  <c:v>7.2095237185745056</c:v>
                </c:pt>
                <c:pt idx="860">
                  <c:v>7.2203571407828591</c:v>
                </c:pt>
                <c:pt idx="861">
                  <c:v>7.2250397580472976</c:v>
                </c:pt>
                <c:pt idx="862">
                  <c:v>7.2253524765987418</c:v>
                </c:pt>
                <c:pt idx="863">
                  <c:v>7.2301955592497924</c:v>
                </c:pt>
                <c:pt idx="864">
                  <c:v>7.2321043917503092</c:v>
                </c:pt>
                <c:pt idx="865">
                  <c:v>7.2326959495846905</c:v>
                </c:pt>
                <c:pt idx="866">
                  <c:v>7.2332922744394459</c:v>
                </c:pt>
                <c:pt idx="867">
                  <c:v>7.2336392554939373</c:v>
                </c:pt>
                <c:pt idx="868">
                  <c:v>7.2344067172860278</c:v>
                </c:pt>
                <c:pt idx="869">
                  <c:v>7.237235517451591</c:v>
                </c:pt>
                <c:pt idx="870">
                  <c:v>7.2382087135704971</c:v>
                </c:pt>
                <c:pt idx="871">
                  <c:v>7.2385484022413511</c:v>
                </c:pt>
                <c:pt idx="872">
                  <c:v>7.23879634147141</c:v>
                </c:pt>
                <c:pt idx="873">
                  <c:v>7.23905817162382</c:v>
                </c:pt>
                <c:pt idx="874">
                  <c:v>7.2398006450958095</c:v>
                </c:pt>
                <c:pt idx="875">
                  <c:v>7.2408211831560383</c:v>
                </c:pt>
                <c:pt idx="876">
                  <c:v>7.2419123049659913</c:v>
                </c:pt>
                <c:pt idx="877">
                  <c:v>7.2421499961607951</c:v>
                </c:pt>
                <c:pt idx="878">
                  <c:v>7.2427724648481542</c:v>
                </c:pt>
                <c:pt idx="879">
                  <c:v>7.243971071861778</c:v>
                </c:pt>
                <c:pt idx="880">
                  <c:v>7.2446718125096119</c:v>
                </c:pt>
                <c:pt idx="881">
                  <c:v>7.2465546122993079</c:v>
                </c:pt>
                <c:pt idx="882">
                  <c:v>7.2473626692277033</c:v>
                </c:pt>
                <c:pt idx="883">
                  <c:v>7.2491186459286343</c:v>
                </c:pt>
                <c:pt idx="884">
                  <c:v>7.25227407159921</c:v>
                </c:pt>
                <c:pt idx="885">
                  <c:v>7.2535285335158006</c:v>
                </c:pt>
                <c:pt idx="886">
                  <c:v>7.2557589464453915</c:v>
                </c:pt>
                <c:pt idx="887">
                  <c:v>7.2570514333433893</c:v>
                </c:pt>
                <c:pt idx="888">
                  <c:v>7.2599976195652056</c:v>
                </c:pt>
                <c:pt idx="889">
                  <c:v>7.2603350122766352</c:v>
                </c:pt>
                <c:pt idx="890">
                  <c:v>7.2611939531617304</c:v>
                </c:pt>
                <c:pt idx="891">
                  <c:v>7.2656276431377522</c:v>
                </c:pt>
                <c:pt idx="892">
                  <c:v>7.2659678385509281</c:v>
                </c:pt>
                <c:pt idx="893">
                  <c:v>7.272144047040543</c:v>
                </c:pt>
                <c:pt idx="894">
                  <c:v>7.2744969213126263</c:v>
                </c:pt>
                <c:pt idx="895">
                  <c:v>7.2770064398572565</c:v>
                </c:pt>
                <c:pt idx="896">
                  <c:v>7.2778353082919818</c:v>
                </c:pt>
                <c:pt idx="897">
                  <c:v>7.2798022566441389</c:v>
                </c:pt>
                <c:pt idx="898">
                  <c:v>7.2805551167771601</c:v>
                </c:pt>
                <c:pt idx="899">
                  <c:v>7.2879220679548027</c:v>
                </c:pt>
                <c:pt idx="900">
                  <c:v>7.2897075366758095</c:v>
                </c:pt>
                <c:pt idx="901">
                  <c:v>7.2936379634450539</c:v>
                </c:pt>
                <c:pt idx="902">
                  <c:v>7.2969739626932508</c:v>
                </c:pt>
                <c:pt idx="903">
                  <c:v>7.2971652470624253</c:v>
                </c:pt>
                <c:pt idx="904">
                  <c:v>7.2974058884051018</c:v>
                </c:pt>
                <c:pt idx="905">
                  <c:v>7.2981187922179256</c:v>
                </c:pt>
                <c:pt idx="906">
                  <c:v>7.3007451335010334</c:v>
                </c:pt>
                <c:pt idx="907">
                  <c:v>7.3136225260076628</c:v>
                </c:pt>
                <c:pt idx="908">
                  <c:v>7.3143034903928648</c:v>
                </c:pt>
                <c:pt idx="909">
                  <c:v>7.3179808951810976</c:v>
                </c:pt>
                <c:pt idx="910">
                  <c:v>7.3194842394940398</c:v>
                </c:pt>
                <c:pt idx="911">
                  <c:v>7.3198248562483439</c:v>
                </c:pt>
                <c:pt idx="912">
                  <c:v>7.3245473137099353</c:v>
                </c:pt>
                <c:pt idx="913">
                  <c:v>7.3275510729678608</c:v>
                </c:pt>
                <c:pt idx="914">
                  <c:v>7.3297786223742634</c:v>
                </c:pt>
                <c:pt idx="915">
                  <c:v>7.330762183432574</c:v>
                </c:pt>
                <c:pt idx="916">
                  <c:v>7.3335624391248988</c:v>
                </c:pt>
                <c:pt idx="917">
                  <c:v>7.3386774667002914</c:v>
                </c:pt>
                <c:pt idx="918">
                  <c:v>7.3427610159340375</c:v>
                </c:pt>
                <c:pt idx="919">
                  <c:v>7.348871217275855</c:v>
                </c:pt>
                <c:pt idx="920">
                  <c:v>7.3501589522202888</c:v>
                </c:pt>
                <c:pt idx="921">
                  <c:v>7.3507345164191698</c:v>
                </c:pt>
                <c:pt idx="922">
                  <c:v>7.3509720056388757</c:v>
                </c:pt>
                <c:pt idx="923">
                  <c:v>7.3551633009406494</c:v>
                </c:pt>
                <c:pt idx="924">
                  <c:v>7.3579328859558393</c:v>
                </c:pt>
                <c:pt idx="925">
                  <c:v>7.3611519370684508</c:v>
                </c:pt>
                <c:pt idx="926">
                  <c:v>7.363182093352644</c:v>
                </c:pt>
                <c:pt idx="927">
                  <c:v>7.3642898705772364</c:v>
                </c:pt>
                <c:pt idx="928">
                  <c:v>7.3664592718354935</c:v>
                </c:pt>
                <c:pt idx="929">
                  <c:v>7.3691137527160429</c:v>
                </c:pt>
                <c:pt idx="930">
                  <c:v>7.3779886191284456</c:v>
                </c:pt>
                <c:pt idx="931">
                  <c:v>7.3847293229820483</c:v>
                </c:pt>
                <c:pt idx="932">
                  <c:v>7.3860195915610376</c:v>
                </c:pt>
                <c:pt idx="933">
                  <c:v>7.3872348177452771</c:v>
                </c:pt>
                <c:pt idx="934">
                  <c:v>7.3877314478942058</c:v>
                </c:pt>
                <c:pt idx="935">
                  <c:v>7.3884521221187631</c:v>
                </c:pt>
                <c:pt idx="936">
                  <c:v>7.3899773545252199</c:v>
                </c:pt>
                <c:pt idx="937">
                  <c:v>7.3900920175276212</c:v>
                </c:pt>
                <c:pt idx="938">
                  <c:v>7.4022856690934553</c:v>
                </c:pt>
                <c:pt idx="939">
                  <c:v>7.4073605515500676</c:v>
                </c:pt>
                <c:pt idx="940">
                  <c:v>7.4079303571594828</c:v>
                </c:pt>
                <c:pt idx="941">
                  <c:v>7.4084770264786215</c:v>
                </c:pt>
                <c:pt idx="942">
                  <c:v>7.4089260359092677</c:v>
                </c:pt>
                <c:pt idx="943">
                  <c:v>7.4106101349956752</c:v>
                </c:pt>
                <c:pt idx="944">
                  <c:v>7.4120403079717789</c:v>
                </c:pt>
                <c:pt idx="945">
                  <c:v>7.4147211612798394</c:v>
                </c:pt>
                <c:pt idx="946">
                  <c:v>7.4172045299649785</c:v>
                </c:pt>
                <c:pt idx="947">
                  <c:v>7.4174138551285349</c:v>
                </c:pt>
                <c:pt idx="948">
                  <c:v>7.4193903793549651</c:v>
                </c:pt>
                <c:pt idx="949">
                  <c:v>7.4224471817039097</c:v>
                </c:pt>
                <c:pt idx="950">
                  <c:v>7.4233975407201829</c:v>
                </c:pt>
                <c:pt idx="951">
                  <c:v>7.4297383487374109</c:v>
                </c:pt>
                <c:pt idx="952">
                  <c:v>7.4312142184813688</c:v>
                </c:pt>
                <c:pt idx="953">
                  <c:v>7.4319083642914041</c:v>
                </c:pt>
                <c:pt idx="954">
                  <c:v>7.4342514000873283</c:v>
                </c:pt>
                <c:pt idx="955">
                  <c:v>7.435419689704073</c:v>
                </c:pt>
                <c:pt idx="956">
                  <c:v>7.4385451262552369</c:v>
                </c:pt>
                <c:pt idx="957">
                  <c:v>7.4400587644009395</c:v>
                </c:pt>
                <c:pt idx="958">
                  <c:v>7.4425990487149303</c:v>
                </c:pt>
                <c:pt idx="959">
                  <c:v>7.4430593117784394</c:v>
                </c:pt>
                <c:pt idx="960">
                  <c:v>7.4435936819430104</c:v>
                </c:pt>
                <c:pt idx="961">
                  <c:v>7.444364908759372</c:v>
                </c:pt>
                <c:pt idx="962">
                  <c:v>7.4491049257090598</c:v>
                </c:pt>
                <c:pt idx="963">
                  <c:v>7.4505555281851379</c:v>
                </c:pt>
                <c:pt idx="964">
                  <c:v>7.4534058662602529</c:v>
                </c:pt>
                <c:pt idx="965">
                  <c:v>7.4534294007978907</c:v>
                </c:pt>
                <c:pt idx="966">
                  <c:v>7.458857695024486</c:v>
                </c:pt>
                <c:pt idx="967">
                  <c:v>7.4627057252682683</c:v>
                </c:pt>
                <c:pt idx="968">
                  <c:v>7.4663666471039445</c:v>
                </c:pt>
                <c:pt idx="969">
                  <c:v>7.4751661450792017</c:v>
                </c:pt>
                <c:pt idx="970">
                  <c:v>7.4755750260356493</c:v>
                </c:pt>
                <c:pt idx="971">
                  <c:v>7.4756647078366232</c:v>
                </c:pt>
                <c:pt idx="972">
                  <c:v>7.4758309217375292</c:v>
                </c:pt>
                <c:pt idx="973">
                  <c:v>7.4761160557064716</c:v>
                </c:pt>
                <c:pt idx="974">
                  <c:v>7.4772563962916685</c:v>
                </c:pt>
                <c:pt idx="975">
                  <c:v>7.4787290828389281</c:v>
                </c:pt>
                <c:pt idx="976">
                  <c:v>7.4825792425866586</c:v>
                </c:pt>
                <c:pt idx="977">
                  <c:v>7.4845387378240362</c:v>
                </c:pt>
                <c:pt idx="978">
                  <c:v>7.4847421037969717</c:v>
                </c:pt>
                <c:pt idx="979">
                  <c:v>7.4850300468700315</c:v>
                </c:pt>
                <c:pt idx="980">
                  <c:v>7.4904123832194891</c:v>
                </c:pt>
                <c:pt idx="981">
                  <c:v>7.4912487522249975</c:v>
                </c:pt>
                <c:pt idx="982">
                  <c:v>7.4920018058553559</c:v>
                </c:pt>
                <c:pt idx="983">
                  <c:v>7.4943420358595088</c:v>
                </c:pt>
                <c:pt idx="984">
                  <c:v>7.4946636931910922</c:v>
                </c:pt>
                <c:pt idx="985">
                  <c:v>7.4959615814644183</c:v>
                </c:pt>
                <c:pt idx="986">
                  <c:v>7.4966562048543821</c:v>
                </c:pt>
                <c:pt idx="987">
                  <c:v>7.4984090238637258</c:v>
                </c:pt>
                <c:pt idx="988">
                  <c:v>7.5047349156169272</c:v>
                </c:pt>
                <c:pt idx="989">
                  <c:v>7.5054783548684352</c:v>
                </c:pt>
                <c:pt idx="990">
                  <c:v>7.5060289483577796</c:v>
                </c:pt>
                <c:pt idx="991">
                  <c:v>7.5093449304292559</c:v>
                </c:pt>
                <c:pt idx="992">
                  <c:v>7.5107640032580569</c:v>
                </c:pt>
                <c:pt idx="993">
                  <c:v>7.5173160198066817</c:v>
                </c:pt>
                <c:pt idx="994">
                  <c:v>7.5198328308832458</c:v>
                </c:pt>
                <c:pt idx="995">
                  <c:v>7.5215188662151684</c:v>
                </c:pt>
                <c:pt idx="996">
                  <c:v>7.5256271296567121</c:v>
                </c:pt>
                <c:pt idx="997">
                  <c:v>7.5264874716755878</c:v>
                </c:pt>
                <c:pt idx="998">
                  <c:v>7.5283108690729659</c:v>
                </c:pt>
                <c:pt idx="999">
                  <c:v>7.5335020481303223</c:v>
                </c:pt>
                <c:pt idx="1000">
                  <c:v>7.5356234471993471</c:v>
                </c:pt>
                <c:pt idx="1001">
                  <c:v>7.5392150851008246</c:v>
                </c:pt>
                <c:pt idx="1002">
                  <c:v>7.5410830652084009</c:v>
                </c:pt>
                <c:pt idx="1003">
                  <c:v>7.5414280978389137</c:v>
                </c:pt>
                <c:pt idx="1004">
                  <c:v>7.5414360893664014</c:v>
                </c:pt>
                <c:pt idx="1005">
                  <c:v>7.5468647935306121</c:v>
                </c:pt>
                <c:pt idx="1006">
                  <c:v>7.5476874762739365</c:v>
                </c:pt>
                <c:pt idx="1007">
                  <c:v>7.5506977656254861</c:v>
                </c:pt>
                <c:pt idx="1008">
                  <c:v>7.550785331816174</c:v>
                </c:pt>
                <c:pt idx="1009">
                  <c:v>7.5512734989021197</c:v>
                </c:pt>
                <c:pt idx="1010">
                  <c:v>7.5535210197412432</c:v>
                </c:pt>
                <c:pt idx="1011">
                  <c:v>7.5596834332942002</c:v>
                </c:pt>
                <c:pt idx="1012">
                  <c:v>7.563642920221751</c:v>
                </c:pt>
                <c:pt idx="1013">
                  <c:v>7.5663457096512854</c:v>
                </c:pt>
                <c:pt idx="1014">
                  <c:v>7.5666791343190383</c:v>
                </c:pt>
                <c:pt idx="1015">
                  <c:v>7.5679863074514264</c:v>
                </c:pt>
                <c:pt idx="1016">
                  <c:v>7.5697158858453841</c:v>
                </c:pt>
                <c:pt idx="1017">
                  <c:v>7.5707688759048208</c:v>
                </c:pt>
                <c:pt idx="1018">
                  <c:v>7.5713071097594007</c:v>
                </c:pt>
                <c:pt idx="1019">
                  <c:v>7.5724157715720519</c:v>
                </c:pt>
                <c:pt idx="1020">
                  <c:v>7.5730186946002487</c:v>
                </c:pt>
                <c:pt idx="1021">
                  <c:v>7.581602801966163</c:v>
                </c:pt>
                <c:pt idx="1022">
                  <c:v>7.5832489146708131</c:v>
                </c:pt>
                <c:pt idx="1023">
                  <c:v>7.5881124432552864</c:v>
                </c:pt>
                <c:pt idx="1024">
                  <c:v>7.5944499554397709</c:v>
                </c:pt>
                <c:pt idx="1025">
                  <c:v>7.5956759785354837</c:v>
                </c:pt>
                <c:pt idx="1026">
                  <c:v>7.5988690856069496</c:v>
                </c:pt>
                <c:pt idx="1027">
                  <c:v>7.6016629287996498</c:v>
                </c:pt>
                <c:pt idx="1028">
                  <c:v>7.6039364127652798</c:v>
                </c:pt>
                <c:pt idx="1029">
                  <c:v>7.6049077559102987</c:v>
                </c:pt>
                <c:pt idx="1030">
                  <c:v>7.6067567851925055</c:v>
                </c:pt>
                <c:pt idx="1031">
                  <c:v>7.6189843286194776</c:v>
                </c:pt>
                <c:pt idx="1032">
                  <c:v>7.6208251508390088</c:v>
                </c:pt>
                <c:pt idx="1033">
                  <c:v>7.6213736333991449</c:v>
                </c:pt>
                <c:pt idx="1034">
                  <c:v>7.6214908067146139</c:v>
                </c:pt>
                <c:pt idx="1035">
                  <c:v>7.6226089678841014</c:v>
                </c:pt>
                <c:pt idx="1036">
                  <c:v>7.6237337314650473</c:v>
                </c:pt>
                <c:pt idx="1037">
                  <c:v>7.6244699747973215</c:v>
                </c:pt>
                <c:pt idx="1038">
                  <c:v>7.62665496997856</c:v>
                </c:pt>
                <c:pt idx="1039">
                  <c:v>7.6273911871179187</c:v>
                </c:pt>
                <c:pt idx="1040">
                  <c:v>7.6274915762506152</c:v>
                </c:pt>
                <c:pt idx="1041">
                  <c:v>7.6280688398297709</c:v>
                </c:pt>
                <c:pt idx="1042">
                  <c:v>7.634808111966997</c:v>
                </c:pt>
                <c:pt idx="1043">
                  <c:v>7.6350128545238309</c:v>
                </c:pt>
                <c:pt idx="1044">
                  <c:v>7.6459441518085489</c:v>
                </c:pt>
                <c:pt idx="1045">
                  <c:v>7.6484096864390576</c:v>
                </c:pt>
                <c:pt idx="1046">
                  <c:v>7.6492883430645424</c:v>
                </c:pt>
                <c:pt idx="1047">
                  <c:v>7.6529787048524316</c:v>
                </c:pt>
                <c:pt idx="1048">
                  <c:v>7.6533301615072205</c:v>
                </c:pt>
                <c:pt idx="1049">
                  <c:v>7.6565551328451633</c:v>
                </c:pt>
                <c:pt idx="1050">
                  <c:v>7.6566919164315816</c:v>
                </c:pt>
                <c:pt idx="1051">
                  <c:v>7.6567695850326958</c:v>
                </c:pt>
                <c:pt idx="1052">
                  <c:v>7.6601743071114745</c:v>
                </c:pt>
                <c:pt idx="1053">
                  <c:v>7.6621537155589801</c:v>
                </c:pt>
                <c:pt idx="1054">
                  <c:v>7.6622513778717138</c:v>
                </c:pt>
                <c:pt idx="1055">
                  <c:v>7.6651527620400426</c:v>
                </c:pt>
                <c:pt idx="1056">
                  <c:v>7.665155597665434</c:v>
                </c:pt>
                <c:pt idx="1057">
                  <c:v>7.6673187092308339</c:v>
                </c:pt>
                <c:pt idx="1058">
                  <c:v>7.6721536331968485</c:v>
                </c:pt>
                <c:pt idx="1059">
                  <c:v>7.6724260007844851</c:v>
                </c:pt>
                <c:pt idx="1060">
                  <c:v>7.67528711210349</c:v>
                </c:pt>
                <c:pt idx="1061">
                  <c:v>7.6755127052067103</c:v>
                </c:pt>
                <c:pt idx="1062">
                  <c:v>7.6763417051976823</c:v>
                </c:pt>
                <c:pt idx="1063">
                  <c:v>7.6848196643381756</c:v>
                </c:pt>
                <c:pt idx="1064">
                  <c:v>7.6921804120749702</c:v>
                </c:pt>
                <c:pt idx="1065">
                  <c:v>7.6949232277194133</c:v>
                </c:pt>
                <c:pt idx="1066">
                  <c:v>7.6981337799369047</c:v>
                </c:pt>
                <c:pt idx="1067">
                  <c:v>7.7006483101108341</c:v>
                </c:pt>
                <c:pt idx="1068">
                  <c:v>7.7012139712733081</c:v>
                </c:pt>
                <c:pt idx="1069">
                  <c:v>7.7065085617040463</c:v>
                </c:pt>
                <c:pt idx="1070">
                  <c:v>7.7071412987389856</c:v>
                </c:pt>
                <c:pt idx="1071">
                  <c:v>7.7081503471930723</c:v>
                </c:pt>
                <c:pt idx="1072">
                  <c:v>7.7103533165267253</c:v>
                </c:pt>
                <c:pt idx="1073">
                  <c:v>7.7133370460730202</c:v>
                </c:pt>
                <c:pt idx="1074">
                  <c:v>7.7142848757868823</c:v>
                </c:pt>
                <c:pt idx="1075">
                  <c:v>7.7147657094640314</c:v>
                </c:pt>
                <c:pt idx="1076">
                  <c:v>7.718019579976084</c:v>
                </c:pt>
                <c:pt idx="1077">
                  <c:v>7.7219068482130844</c:v>
                </c:pt>
                <c:pt idx="1078">
                  <c:v>7.7219959368298863</c:v>
                </c:pt>
                <c:pt idx="1079">
                  <c:v>7.7224444316853855</c:v>
                </c:pt>
                <c:pt idx="1080">
                  <c:v>7.7224835068708471</c:v>
                </c:pt>
                <c:pt idx="1081">
                  <c:v>7.7239021085158335</c:v>
                </c:pt>
                <c:pt idx="1082">
                  <c:v>7.7276905322454041</c:v>
                </c:pt>
                <c:pt idx="1083">
                  <c:v>7.7285037128419383</c:v>
                </c:pt>
                <c:pt idx="1084">
                  <c:v>7.7294959507934022</c:v>
                </c:pt>
                <c:pt idx="1085">
                  <c:v>7.7315608583283684</c:v>
                </c:pt>
                <c:pt idx="1086">
                  <c:v>7.732855979117474</c:v>
                </c:pt>
                <c:pt idx="1087">
                  <c:v>7.7369885845813435</c:v>
                </c:pt>
                <c:pt idx="1088">
                  <c:v>7.7424612501014796</c:v>
                </c:pt>
                <c:pt idx="1089">
                  <c:v>7.7465288467240967</c:v>
                </c:pt>
                <c:pt idx="1090">
                  <c:v>7.7513564517280802</c:v>
                </c:pt>
                <c:pt idx="1091">
                  <c:v>7.7514095910153529</c:v>
                </c:pt>
                <c:pt idx="1092">
                  <c:v>7.7527352786758934</c:v>
                </c:pt>
                <c:pt idx="1093">
                  <c:v>7.753919112089342</c:v>
                </c:pt>
                <c:pt idx="1094">
                  <c:v>7.756780515364218</c:v>
                </c:pt>
                <c:pt idx="1095">
                  <c:v>7.7571397655524335</c:v>
                </c:pt>
                <c:pt idx="1096">
                  <c:v>7.7580696899982389</c:v>
                </c:pt>
                <c:pt idx="1097">
                  <c:v>7.7596131653903075</c:v>
                </c:pt>
                <c:pt idx="1098">
                  <c:v>7.7631856530660901</c:v>
                </c:pt>
                <c:pt idx="1099">
                  <c:v>7.7656218974857039</c:v>
                </c:pt>
                <c:pt idx="1100">
                  <c:v>7.7659179972335002</c:v>
                </c:pt>
                <c:pt idx="1101">
                  <c:v>7.7685593501380801</c:v>
                </c:pt>
                <c:pt idx="1102">
                  <c:v>7.7704579358339974</c:v>
                </c:pt>
                <c:pt idx="1103">
                  <c:v>7.7705503178652577</c:v>
                </c:pt>
                <c:pt idx="1104">
                  <c:v>7.7731853597420848</c:v>
                </c:pt>
                <c:pt idx="1105">
                  <c:v>7.7746054740297357</c:v>
                </c:pt>
                <c:pt idx="1106">
                  <c:v>7.7799395419356774</c:v>
                </c:pt>
                <c:pt idx="1107">
                  <c:v>7.783909131169068</c:v>
                </c:pt>
                <c:pt idx="1108">
                  <c:v>7.784469081769867</c:v>
                </c:pt>
                <c:pt idx="1109">
                  <c:v>7.7862057075044984</c:v>
                </c:pt>
                <c:pt idx="1110">
                  <c:v>7.787032320203048</c:v>
                </c:pt>
                <c:pt idx="1111">
                  <c:v>7.7915424524662376</c:v>
                </c:pt>
                <c:pt idx="1112">
                  <c:v>7.7923336159764593</c:v>
                </c:pt>
                <c:pt idx="1113">
                  <c:v>7.7977283284360777</c:v>
                </c:pt>
                <c:pt idx="1114">
                  <c:v>7.8008322968901735</c:v>
                </c:pt>
                <c:pt idx="1115">
                  <c:v>7.8049351780597913</c:v>
                </c:pt>
                <c:pt idx="1116">
                  <c:v>7.8051006327432386</c:v>
                </c:pt>
                <c:pt idx="1117">
                  <c:v>7.8059640147194065</c:v>
                </c:pt>
                <c:pt idx="1118">
                  <c:v>7.8081016825790641</c:v>
                </c:pt>
                <c:pt idx="1119">
                  <c:v>7.8105037579080552</c:v>
                </c:pt>
                <c:pt idx="1120">
                  <c:v>7.8162205730223349</c:v>
                </c:pt>
                <c:pt idx="1121">
                  <c:v>7.8167814899252184</c:v>
                </c:pt>
                <c:pt idx="1122">
                  <c:v>7.8179665213121217</c:v>
                </c:pt>
                <c:pt idx="1123">
                  <c:v>7.8182902363996849</c:v>
                </c:pt>
                <c:pt idx="1124">
                  <c:v>7.8224689974449353</c:v>
                </c:pt>
                <c:pt idx="1125">
                  <c:v>7.8227189102242711</c:v>
                </c:pt>
                <c:pt idx="1126">
                  <c:v>7.8236553356163503</c:v>
                </c:pt>
                <c:pt idx="1127">
                  <c:v>7.8251079654578204</c:v>
                </c:pt>
                <c:pt idx="1128">
                  <c:v>7.825350987208834</c:v>
                </c:pt>
                <c:pt idx="1129">
                  <c:v>7.8254264608460655</c:v>
                </c:pt>
                <c:pt idx="1130">
                  <c:v>7.8266437236618858</c:v>
                </c:pt>
                <c:pt idx="1131">
                  <c:v>7.829597028501956</c:v>
                </c:pt>
                <c:pt idx="1132">
                  <c:v>7.8308491382602678</c:v>
                </c:pt>
                <c:pt idx="1133">
                  <c:v>7.8320435605974339</c:v>
                </c:pt>
                <c:pt idx="1134">
                  <c:v>7.8344341209911796</c:v>
                </c:pt>
                <c:pt idx="1135">
                  <c:v>7.8345203308589166</c:v>
                </c:pt>
                <c:pt idx="1136">
                  <c:v>7.8355890735559592</c:v>
                </c:pt>
                <c:pt idx="1137">
                  <c:v>7.8365113412579346</c:v>
                </c:pt>
                <c:pt idx="1138">
                  <c:v>7.8385933190531718</c:v>
                </c:pt>
                <c:pt idx="1139">
                  <c:v>7.8396477157588027</c:v>
                </c:pt>
                <c:pt idx="1140">
                  <c:v>7.840491857333836</c:v>
                </c:pt>
                <c:pt idx="1141">
                  <c:v>7.8405035936747964</c:v>
                </c:pt>
                <c:pt idx="1142">
                  <c:v>7.8423159980517934</c:v>
                </c:pt>
                <c:pt idx="1143">
                  <c:v>7.8450471090132101</c:v>
                </c:pt>
                <c:pt idx="1144">
                  <c:v>7.8462689555262717</c:v>
                </c:pt>
                <c:pt idx="1145">
                  <c:v>7.8470270054281341</c:v>
                </c:pt>
                <c:pt idx="1146">
                  <c:v>7.8542566415465505</c:v>
                </c:pt>
                <c:pt idx="1147">
                  <c:v>7.8553050194850726</c:v>
                </c:pt>
                <c:pt idx="1148">
                  <c:v>7.8570842203453353</c:v>
                </c:pt>
                <c:pt idx="1149">
                  <c:v>7.8571094160360868</c:v>
                </c:pt>
                <c:pt idx="1150">
                  <c:v>7.8586034027709815</c:v>
                </c:pt>
                <c:pt idx="1151">
                  <c:v>7.8609813526016694</c:v>
                </c:pt>
                <c:pt idx="1152">
                  <c:v>7.8612555694136068</c:v>
                </c:pt>
                <c:pt idx="1153">
                  <c:v>7.8648672337681571</c:v>
                </c:pt>
                <c:pt idx="1154">
                  <c:v>7.8668016188051055</c:v>
                </c:pt>
                <c:pt idx="1155">
                  <c:v>7.8670453919083414</c:v>
                </c:pt>
                <c:pt idx="1156">
                  <c:v>7.8676751921330617</c:v>
                </c:pt>
                <c:pt idx="1157">
                  <c:v>7.8731892850586167</c:v>
                </c:pt>
                <c:pt idx="1158">
                  <c:v>7.8735500400060872</c:v>
                </c:pt>
                <c:pt idx="1159">
                  <c:v>7.8785815646565034</c:v>
                </c:pt>
                <c:pt idx="1160">
                  <c:v>7.8808381631158539</c:v>
                </c:pt>
                <c:pt idx="1161">
                  <c:v>7.8813537623397592</c:v>
                </c:pt>
                <c:pt idx="1162">
                  <c:v>7.8831635645524347</c:v>
                </c:pt>
                <c:pt idx="1163">
                  <c:v>7.8833692861376932</c:v>
                </c:pt>
                <c:pt idx="1164">
                  <c:v>7.8878257482869518</c:v>
                </c:pt>
                <c:pt idx="1165">
                  <c:v>7.8883674815852984</c:v>
                </c:pt>
                <c:pt idx="1166">
                  <c:v>7.8895250669198864</c:v>
                </c:pt>
                <c:pt idx="1167">
                  <c:v>7.890362431138966</c:v>
                </c:pt>
                <c:pt idx="1168">
                  <c:v>7.8911201164938536</c:v>
                </c:pt>
                <c:pt idx="1169">
                  <c:v>7.8924790860892884</c:v>
                </c:pt>
                <c:pt idx="1170">
                  <c:v>7.8929588206871593</c:v>
                </c:pt>
                <c:pt idx="1171">
                  <c:v>7.8934797224738977</c:v>
                </c:pt>
                <c:pt idx="1172">
                  <c:v>7.8994415865764065</c:v>
                </c:pt>
                <c:pt idx="1173">
                  <c:v>7.9024879191179203</c:v>
                </c:pt>
                <c:pt idx="1174">
                  <c:v>7.9026130811872175</c:v>
                </c:pt>
                <c:pt idx="1175">
                  <c:v>7.9047869404766633</c:v>
                </c:pt>
                <c:pt idx="1176">
                  <c:v>7.9074647364845951</c:v>
                </c:pt>
                <c:pt idx="1177">
                  <c:v>7.9107502063533337</c:v>
                </c:pt>
                <c:pt idx="1178">
                  <c:v>7.9120994718822342</c:v>
                </c:pt>
                <c:pt idx="1179">
                  <c:v>7.9126042491901361</c:v>
                </c:pt>
                <c:pt idx="1180">
                  <c:v>7.9149436530782946</c:v>
                </c:pt>
                <c:pt idx="1181">
                  <c:v>7.9156743540652208</c:v>
                </c:pt>
                <c:pt idx="1182">
                  <c:v>7.9252951581689466</c:v>
                </c:pt>
                <c:pt idx="1183">
                  <c:v>7.9254704653230519</c:v>
                </c:pt>
                <c:pt idx="1184">
                  <c:v>7.9262052165924759</c:v>
                </c:pt>
                <c:pt idx="1185">
                  <c:v>7.9272989993353793</c:v>
                </c:pt>
                <c:pt idx="1186">
                  <c:v>7.9282027177991719</c:v>
                </c:pt>
                <c:pt idx="1187">
                  <c:v>7.9283436587670995</c:v>
                </c:pt>
                <c:pt idx="1188">
                  <c:v>7.9300261082726244</c:v>
                </c:pt>
                <c:pt idx="1189">
                  <c:v>7.9303163959596432</c:v>
                </c:pt>
                <c:pt idx="1190">
                  <c:v>7.9310958771248483</c:v>
                </c:pt>
                <c:pt idx="1191">
                  <c:v>7.9337918953803657</c:v>
                </c:pt>
                <c:pt idx="1192">
                  <c:v>7.9347138331627258</c:v>
                </c:pt>
                <c:pt idx="1193">
                  <c:v>7.9363918702164362</c:v>
                </c:pt>
                <c:pt idx="1194">
                  <c:v>7.9385137938404533</c:v>
                </c:pt>
                <c:pt idx="1195">
                  <c:v>7.9387965597364261</c:v>
                </c:pt>
                <c:pt idx="1196">
                  <c:v>7.9440711518415847</c:v>
                </c:pt>
                <c:pt idx="1197">
                  <c:v>7.9461765888764999</c:v>
                </c:pt>
                <c:pt idx="1198">
                  <c:v>7.9550311048132984</c:v>
                </c:pt>
                <c:pt idx="1199">
                  <c:v>7.9559803554058321</c:v>
                </c:pt>
                <c:pt idx="1200">
                  <c:v>7.9603147590595462</c:v>
                </c:pt>
                <c:pt idx="1201">
                  <c:v>7.9633489653892919</c:v>
                </c:pt>
                <c:pt idx="1202">
                  <c:v>7.9651811836706097</c:v>
                </c:pt>
                <c:pt idx="1203">
                  <c:v>7.9657414411814198</c:v>
                </c:pt>
                <c:pt idx="1204">
                  <c:v>7.9660248379016547</c:v>
                </c:pt>
                <c:pt idx="1205">
                  <c:v>7.9692255367803257</c:v>
                </c:pt>
                <c:pt idx="1206">
                  <c:v>7.9700475487203333</c:v>
                </c:pt>
                <c:pt idx="1207">
                  <c:v>7.9719686704227843</c:v>
                </c:pt>
                <c:pt idx="1208">
                  <c:v>7.97523368482093</c:v>
                </c:pt>
                <c:pt idx="1209">
                  <c:v>7.9755812824757051</c:v>
                </c:pt>
                <c:pt idx="1210">
                  <c:v>7.9757321855210019</c:v>
                </c:pt>
                <c:pt idx="1211">
                  <c:v>7.975831271074858</c:v>
                </c:pt>
                <c:pt idx="1212">
                  <c:v>7.9763982808860483</c:v>
                </c:pt>
                <c:pt idx="1213">
                  <c:v>7.9770932241047916</c:v>
                </c:pt>
                <c:pt idx="1214">
                  <c:v>7.9812832195493133</c:v>
                </c:pt>
                <c:pt idx="1215">
                  <c:v>7.9860115792775144</c:v>
                </c:pt>
                <c:pt idx="1216">
                  <c:v>7.9902491554966231</c:v>
                </c:pt>
                <c:pt idx="1217">
                  <c:v>7.9917638219808467</c:v>
                </c:pt>
                <c:pt idx="1218">
                  <c:v>7.991995864257909</c:v>
                </c:pt>
                <c:pt idx="1219">
                  <c:v>7.9933272392753043</c:v>
                </c:pt>
                <c:pt idx="1220">
                  <c:v>7.9959453385217145</c:v>
                </c:pt>
                <c:pt idx="1221">
                  <c:v>7.9968639731694857</c:v>
                </c:pt>
                <c:pt idx="1222">
                  <c:v>7.998033601797693</c:v>
                </c:pt>
                <c:pt idx="1223">
                  <c:v>8.0035143163729803</c:v>
                </c:pt>
                <c:pt idx="1224">
                  <c:v>8.0058817069048729</c:v>
                </c:pt>
                <c:pt idx="1225">
                  <c:v>8.0065875502913677</c:v>
                </c:pt>
                <c:pt idx="1226">
                  <c:v>8.0070997721235866</c:v>
                </c:pt>
                <c:pt idx="1227">
                  <c:v>8.0076649397356867</c:v>
                </c:pt>
                <c:pt idx="1228">
                  <c:v>8.0094567471236804</c:v>
                </c:pt>
                <c:pt idx="1229">
                  <c:v>8.0111382289185542</c:v>
                </c:pt>
                <c:pt idx="1230">
                  <c:v>8.0124375069923968</c:v>
                </c:pt>
                <c:pt idx="1231">
                  <c:v>8.0141026884629802</c:v>
                </c:pt>
                <c:pt idx="1232">
                  <c:v>8.0224948103758464</c:v>
                </c:pt>
                <c:pt idx="1233">
                  <c:v>8.0244180285539812</c:v>
                </c:pt>
                <c:pt idx="1234">
                  <c:v>8.0254360968545875</c:v>
                </c:pt>
                <c:pt idx="1235">
                  <c:v>8.0262005281113034</c:v>
                </c:pt>
                <c:pt idx="1236">
                  <c:v>8.0281116695069255</c:v>
                </c:pt>
                <c:pt idx="1237">
                  <c:v>8.0285877427522294</c:v>
                </c:pt>
                <c:pt idx="1238">
                  <c:v>8.0289664091006649</c:v>
                </c:pt>
                <c:pt idx="1239">
                  <c:v>8.0304124096924703</c:v>
                </c:pt>
                <c:pt idx="1240">
                  <c:v>8.0305757772024666</c:v>
                </c:pt>
                <c:pt idx="1241">
                  <c:v>8.0322865043126974</c:v>
                </c:pt>
                <c:pt idx="1242">
                  <c:v>8.0326612343590398</c:v>
                </c:pt>
                <c:pt idx="1243">
                  <c:v>8.0342492400581822</c:v>
                </c:pt>
                <c:pt idx="1244">
                  <c:v>8.0351750221479428</c:v>
                </c:pt>
                <c:pt idx="1245">
                  <c:v>8.0356601730581172</c:v>
                </c:pt>
                <c:pt idx="1246">
                  <c:v>8.0386689928559552</c:v>
                </c:pt>
                <c:pt idx="1247">
                  <c:v>8.0392558997741794</c:v>
                </c:pt>
                <c:pt idx="1248">
                  <c:v>8.0411163929197915</c:v>
                </c:pt>
                <c:pt idx="1249">
                  <c:v>8.0430412943960423</c:v>
                </c:pt>
                <c:pt idx="1250">
                  <c:v>8.0441660477876162</c:v>
                </c:pt>
                <c:pt idx="1251">
                  <c:v>8.0444601475306978</c:v>
                </c:pt>
                <c:pt idx="1252">
                  <c:v>8.0446204237630692</c:v>
                </c:pt>
                <c:pt idx="1253">
                  <c:v>8.0459981307756543</c:v>
                </c:pt>
                <c:pt idx="1254">
                  <c:v>8.0464618043607796</c:v>
                </c:pt>
                <c:pt idx="1255">
                  <c:v>8.0491654611766084</c:v>
                </c:pt>
                <c:pt idx="1256">
                  <c:v>8.0513180935920392</c:v>
                </c:pt>
                <c:pt idx="1257">
                  <c:v>8.0580475630794606</c:v>
                </c:pt>
                <c:pt idx="1258">
                  <c:v>8.0584633447131822</c:v>
                </c:pt>
                <c:pt idx="1259">
                  <c:v>8.0586422729776181</c:v>
                </c:pt>
                <c:pt idx="1260">
                  <c:v>8.059002547987772</c:v>
                </c:pt>
                <c:pt idx="1261">
                  <c:v>8.0590889609415122</c:v>
                </c:pt>
                <c:pt idx="1262">
                  <c:v>8.0592586200683591</c:v>
                </c:pt>
                <c:pt idx="1263">
                  <c:v>8.0599889608157067</c:v>
                </c:pt>
                <c:pt idx="1264">
                  <c:v>8.0604793930262861</c:v>
                </c:pt>
                <c:pt idx="1265">
                  <c:v>8.0613998412891359</c:v>
                </c:pt>
                <c:pt idx="1266">
                  <c:v>8.0622250231369623</c:v>
                </c:pt>
                <c:pt idx="1267">
                  <c:v>8.0631727775659314</c:v>
                </c:pt>
                <c:pt idx="1268">
                  <c:v>8.0644179698940857</c:v>
                </c:pt>
                <c:pt idx="1269">
                  <c:v>8.066491540841696</c:v>
                </c:pt>
                <c:pt idx="1270">
                  <c:v>8.0666154642029078</c:v>
                </c:pt>
                <c:pt idx="1271">
                  <c:v>8.067374269537174</c:v>
                </c:pt>
                <c:pt idx="1272">
                  <c:v>8.0675222372827751</c:v>
                </c:pt>
                <c:pt idx="1273">
                  <c:v>8.0728103964564255</c:v>
                </c:pt>
                <c:pt idx="1274">
                  <c:v>8.073887219928503</c:v>
                </c:pt>
                <c:pt idx="1275">
                  <c:v>8.0759064750354081</c:v>
                </c:pt>
                <c:pt idx="1276">
                  <c:v>8.0780924092035935</c:v>
                </c:pt>
                <c:pt idx="1277">
                  <c:v>8.0783191813305173</c:v>
                </c:pt>
                <c:pt idx="1278">
                  <c:v>8.0784339359341963</c:v>
                </c:pt>
                <c:pt idx="1279">
                  <c:v>8.0815548797442158</c:v>
                </c:pt>
                <c:pt idx="1280">
                  <c:v>8.08423217711875</c:v>
                </c:pt>
                <c:pt idx="1281">
                  <c:v>8.0861952997129869</c:v>
                </c:pt>
                <c:pt idx="1282">
                  <c:v>8.0879308018772331</c:v>
                </c:pt>
                <c:pt idx="1283">
                  <c:v>8.088619555294029</c:v>
                </c:pt>
                <c:pt idx="1284">
                  <c:v>8.0888181144953073</c:v>
                </c:pt>
                <c:pt idx="1285">
                  <c:v>8.0902661557710527</c:v>
                </c:pt>
                <c:pt idx="1286">
                  <c:v>8.0941120940154185</c:v>
                </c:pt>
                <c:pt idx="1287">
                  <c:v>8.0964309271459065</c:v>
                </c:pt>
                <c:pt idx="1288">
                  <c:v>8.0971458780668417</c:v>
                </c:pt>
                <c:pt idx="1289">
                  <c:v>8.1006231325826121</c:v>
                </c:pt>
                <c:pt idx="1290">
                  <c:v>8.1017562358772821</c:v>
                </c:pt>
                <c:pt idx="1291">
                  <c:v>8.1022122199374209</c:v>
                </c:pt>
                <c:pt idx="1292">
                  <c:v>8.1030933993193894</c:v>
                </c:pt>
                <c:pt idx="1293">
                  <c:v>8.1036004026736688</c:v>
                </c:pt>
                <c:pt idx="1294">
                  <c:v>8.1036799196094051</c:v>
                </c:pt>
                <c:pt idx="1295">
                  <c:v>8.1073179916158065</c:v>
                </c:pt>
                <c:pt idx="1296">
                  <c:v>8.1073349518096727</c:v>
                </c:pt>
                <c:pt idx="1297">
                  <c:v>8.110391348940027</c:v>
                </c:pt>
                <c:pt idx="1298">
                  <c:v>8.1113722639607744</c:v>
                </c:pt>
                <c:pt idx="1299">
                  <c:v>8.1121145953108122</c:v>
                </c:pt>
                <c:pt idx="1300">
                  <c:v>8.1123357256297197</c:v>
                </c:pt>
                <c:pt idx="1301">
                  <c:v>8.116163661237092</c:v>
                </c:pt>
                <c:pt idx="1302">
                  <c:v>8.1172933673181706</c:v>
                </c:pt>
                <c:pt idx="1303">
                  <c:v>8.1242990684356098</c:v>
                </c:pt>
                <c:pt idx="1304">
                  <c:v>8.1253292623055771</c:v>
                </c:pt>
                <c:pt idx="1305">
                  <c:v>8.1285962936181626</c:v>
                </c:pt>
                <c:pt idx="1306">
                  <c:v>8.1288999467048519</c:v>
                </c:pt>
                <c:pt idx="1307">
                  <c:v>8.1295455572411246</c:v>
                </c:pt>
                <c:pt idx="1308">
                  <c:v>8.1308510301584533</c:v>
                </c:pt>
                <c:pt idx="1309">
                  <c:v>8.1337439631956574</c:v>
                </c:pt>
                <c:pt idx="1310">
                  <c:v>8.1371866169349651</c:v>
                </c:pt>
                <c:pt idx="1311">
                  <c:v>8.1379392907577</c:v>
                </c:pt>
                <c:pt idx="1312">
                  <c:v>8.1419962980772329</c:v>
                </c:pt>
                <c:pt idx="1313">
                  <c:v>8.1426794648281238</c:v>
                </c:pt>
                <c:pt idx="1314">
                  <c:v>8.1431994126677374</c:v>
                </c:pt>
                <c:pt idx="1315">
                  <c:v>8.1454835124465603</c:v>
                </c:pt>
                <c:pt idx="1316">
                  <c:v>8.1469378141078881</c:v>
                </c:pt>
                <c:pt idx="1317">
                  <c:v>8.1511485495941649</c:v>
                </c:pt>
                <c:pt idx="1318">
                  <c:v>8.1528300599530859</c:v>
                </c:pt>
                <c:pt idx="1319">
                  <c:v>8.1555717781028143</c:v>
                </c:pt>
                <c:pt idx="1320">
                  <c:v>8.1559300941439457</c:v>
                </c:pt>
                <c:pt idx="1321">
                  <c:v>8.1595078642352252</c:v>
                </c:pt>
                <c:pt idx="1322">
                  <c:v>8.1595667030828878</c:v>
                </c:pt>
                <c:pt idx="1323">
                  <c:v>8.1614135315209033</c:v>
                </c:pt>
                <c:pt idx="1324">
                  <c:v>8.1617954766972574</c:v>
                </c:pt>
                <c:pt idx="1325">
                  <c:v>8.1623041740659694</c:v>
                </c:pt>
                <c:pt idx="1326">
                  <c:v>8.1632644033264068</c:v>
                </c:pt>
                <c:pt idx="1327">
                  <c:v>8.1645762465304657</c:v>
                </c:pt>
                <c:pt idx="1328">
                  <c:v>8.1660492538278469</c:v>
                </c:pt>
                <c:pt idx="1329">
                  <c:v>8.1677984336770475</c:v>
                </c:pt>
                <c:pt idx="1330">
                  <c:v>8.1680112770636786</c:v>
                </c:pt>
                <c:pt idx="1331">
                  <c:v>8.1689712870994384</c:v>
                </c:pt>
                <c:pt idx="1332">
                  <c:v>8.1721384313729679</c:v>
                </c:pt>
                <c:pt idx="1333">
                  <c:v>8.1749250294599403</c:v>
                </c:pt>
                <c:pt idx="1334">
                  <c:v>8.1774120036609688</c:v>
                </c:pt>
                <c:pt idx="1335">
                  <c:v>8.1781461678555658</c:v>
                </c:pt>
                <c:pt idx="1336">
                  <c:v>8.1788467603581925</c:v>
                </c:pt>
                <c:pt idx="1337">
                  <c:v>8.1806239149549853</c:v>
                </c:pt>
                <c:pt idx="1338">
                  <c:v>8.1813592431725866</c:v>
                </c:pt>
                <c:pt idx="1339">
                  <c:v>8.1831248929388209</c:v>
                </c:pt>
                <c:pt idx="1340">
                  <c:v>8.1839708717760224</c:v>
                </c:pt>
                <c:pt idx="1341">
                  <c:v>8.1849921617630894</c:v>
                </c:pt>
                <c:pt idx="1342">
                  <c:v>8.187799892268492</c:v>
                </c:pt>
                <c:pt idx="1343">
                  <c:v>8.1923984345358658</c:v>
                </c:pt>
                <c:pt idx="1344">
                  <c:v>8.1947814933870049</c:v>
                </c:pt>
                <c:pt idx="1345">
                  <c:v>8.2001268558867046</c:v>
                </c:pt>
                <c:pt idx="1346">
                  <c:v>8.2004119487293057</c:v>
                </c:pt>
                <c:pt idx="1347">
                  <c:v>8.2008587305562717</c:v>
                </c:pt>
                <c:pt idx="1348">
                  <c:v>8.2017046703448671</c:v>
                </c:pt>
                <c:pt idx="1349">
                  <c:v>8.2065985884072976</c:v>
                </c:pt>
                <c:pt idx="1350">
                  <c:v>8.2139350030142548</c:v>
                </c:pt>
                <c:pt idx="1351">
                  <c:v>8.2147711535550947</c:v>
                </c:pt>
                <c:pt idx="1352">
                  <c:v>8.2156204732709561</c:v>
                </c:pt>
                <c:pt idx="1353">
                  <c:v>8.2172932393298534</c:v>
                </c:pt>
                <c:pt idx="1354">
                  <c:v>8.2174381187820646</c:v>
                </c:pt>
                <c:pt idx="1355">
                  <c:v>8.2188800793643839</c:v>
                </c:pt>
                <c:pt idx="1356">
                  <c:v>8.221794759446702</c:v>
                </c:pt>
                <c:pt idx="1357">
                  <c:v>8.2222898444021553</c:v>
                </c:pt>
                <c:pt idx="1358">
                  <c:v>8.2243807263025115</c:v>
                </c:pt>
                <c:pt idx="1359">
                  <c:v>8.2295958162647747</c:v>
                </c:pt>
                <c:pt idx="1360">
                  <c:v>8.2297740275870623</c:v>
                </c:pt>
                <c:pt idx="1361">
                  <c:v>8.2332808634615482</c:v>
                </c:pt>
                <c:pt idx="1362">
                  <c:v>8.2354648821968297</c:v>
                </c:pt>
                <c:pt idx="1363">
                  <c:v>8.2360833394280029</c:v>
                </c:pt>
                <c:pt idx="1364">
                  <c:v>8.2382309903335269</c:v>
                </c:pt>
                <c:pt idx="1365">
                  <c:v>8.2410955181741574</c:v>
                </c:pt>
                <c:pt idx="1366">
                  <c:v>8.2418382461048498</c:v>
                </c:pt>
                <c:pt idx="1367">
                  <c:v>8.2426015125877292</c:v>
                </c:pt>
                <c:pt idx="1368">
                  <c:v>8.2432258765167958</c:v>
                </c:pt>
                <c:pt idx="1369">
                  <c:v>8.2500116141395523</c:v>
                </c:pt>
                <c:pt idx="1370">
                  <c:v>8.2507878301173889</c:v>
                </c:pt>
                <c:pt idx="1371">
                  <c:v>8.2530018504292926</c:v>
                </c:pt>
                <c:pt idx="1372">
                  <c:v>8.2532449426501024</c:v>
                </c:pt>
                <c:pt idx="1373">
                  <c:v>8.2569719581676502</c:v>
                </c:pt>
                <c:pt idx="1374">
                  <c:v>8.2578156997429204</c:v>
                </c:pt>
                <c:pt idx="1375">
                  <c:v>8.2597609229208739</c:v>
                </c:pt>
                <c:pt idx="1376">
                  <c:v>8.2642813342730879</c:v>
                </c:pt>
                <c:pt idx="1377">
                  <c:v>8.2676127770256027</c:v>
                </c:pt>
                <c:pt idx="1378">
                  <c:v>8.2702710935113384</c:v>
                </c:pt>
                <c:pt idx="1379">
                  <c:v>8.2753498761375273</c:v>
                </c:pt>
                <c:pt idx="1380">
                  <c:v>8.2770707241720949</c:v>
                </c:pt>
                <c:pt idx="1381">
                  <c:v>8.2782128949760256</c:v>
                </c:pt>
                <c:pt idx="1382">
                  <c:v>8.2791841784322759</c:v>
                </c:pt>
                <c:pt idx="1383">
                  <c:v>8.2844832787173281</c:v>
                </c:pt>
                <c:pt idx="1384">
                  <c:v>8.2847819302086663</c:v>
                </c:pt>
                <c:pt idx="1385">
                  <c:v>8.2852532409488351</c:v>
                </c:pt>
                <c:pt idx="1386">
                  <c:v>8.2865433372929207</c:v>
                </c:pt>
                <c:pt idx="1387">
                  <c:v>8.289343138691887</c:v>
                </c:pt>
                <c:pt idx="1388">
                  <c:v>8.2905406670331736</c:v>
                </c:pt>
                <c:pt idx="1389">
                  <c:v>8.2933075067208506</c:v>
                </c:pt>
                <c:pt idx="1390">
                  <c:v>8.2948903750129084</c:v>
                </c:pt>
                <c:pt idx="1391">
                  <c:v>8.2968020907480522</c:v>
                </c:pt>
                <c:pt idx="1392">
                  <c:v>8.3005560134267071</c:v>
                </c:pt>
                <c:pt idx="1393">
                  <c:v>8.3012098936731888</c:v>
                </c:pt>
                <c:pt idx="1394">
                  <c:v>8.3039175793751099</c:v>
                </c:pt>
                <c:pt idx="1395">
                  <c:v>8.3040960380657314</c:v>
                </c:pt>
                <c:pt idx="1396">
                  <c:v>8.3052353265496102</c:v>
                </c:pt>
                <c:pt idx="1397">
                  <c:v>8.3071634076696306</c:v>
                </c:pt>
                <c:pt idx="1398">
                  <c:v>8.309016619864801</c:v>
                </c:pt>
                <c:pt idx="1399">
                  <c:v>8.3092025714805295</c:v>
                </c:pt>
                <c:pt idx="1400">
                  <c:v>8.3104752665209318</c:v>
                </c:pt>
                <c:pt idx="1401">
                  <c:v>8.3139691106780873</c:v>
                </c:pt>
                <c:pt idx="1402">
                  <c:v>8.3177723330808195</c:v>
                </c:pt>
                <c:pt idx="1403">
                  <c:v>8.3205859365552826</c:v>
                </c:pt>
                <c:pt idx="1404">
                  <c:v>8.3207166170061591</c:v>
                </c:pt>
                <c:pt idx="1405">
                  <c:v>8.3219300619847907</c:v>
                </c:pt>
                <c:pt idx="1406">
                  <c:v>8.3257135254981733</c:v>
                </c:pt>
                <c:pt idx="1407">
                  <c:v>8.3278209262555443</c:v>
                </c:pt>
                <c:pt idx="1408">
                  <c:v>8.3278614948080776</c:v>
                </c:pt>
                <c:pt idx="1409">
                  <c:v>8.3293551353471891</c:v>
                </c:pt>
                <c:pt idx="1410">
                  <c:v>8.3303722355814838</c:v>
                </c:pt>
                <c:pt idx="1411">
                  <c:v>8.3331284583814575</c:v>
                </c:pt>
                <c:pt idx="1412">
                  <c:v>8.3346415407711305</c:v>
                </c:pt>
                <c:pt idx="1413">
                  <c:v>8.3369509081259601</c:v>
                </c:pt>
                <c:pt idx="1414">
                  <c:v>8.3373433530519172</c:v>
                </c:pt>
                <c:pt idx="1415">
                  <c:v>8.3382135511876605</c:v>
                </c:pt>
                <c:pt idx="1416">
                  <c:v>8.3509809857633286</c:v>
                </c:pt>
                <c:pt idx="1417">
                  <c:v>8.3522136344059756</c:v>
                </c:pt>
                <c:pt idx="1418">
                  <c:v>8.3522137700347088</c:v>
                </c:pt>
                <c:pt idx="1419">
                  <c:v>8.3556412744720649</c:v>
                </c:pt>
                <c:pt idx="1420">
                  <c:v>8.3583624974361399</c:v>
                </c:pt>
                <c:pt idx="1421">
                  <c:v>8.3597555713665255</c:v>
                </c:pt>
                <c:pt idx="1422">
                  <c:v>8.3605447246180589</c:v>
                </c:pt>
                <c:pt idx="1423">
                  <c:v>8.3608982493867039</c:v>
                </c:pt>
                <c:pt idx="1424">
                  <c:v>8.3630476209712885</c:v>
                </c:pt>
                <c:pt idx="1425">
                  <c:v>8.363154342136907</c:v>
                </c:pt>
                <c:pt idx="1426">
                  <c:v>8.3638327143853335</c:v>
                </c:pt>
                <c:pt idx="1427">
                  <c:v>8.3648145876416606</c:v>
                </c:pt>
                <c:pt idx="1428">
                  <c:v>8.3682905973402875</c:v>
                </c:pt>
                <c:pt idx="1429">
                  <c:v>8.3696102315637759</c:v>
                </c:pt>
                <c:pt idx="1430">
                  <c:v>8.3720283712551762</c:v>
                </c:pt>
                <c:pt idx="1431">
                  <c:v>8.3739301151163268</c:v>
                </c:pt>
                <c:pt idx="1432">
                  <c:v>8.3792811423958717</c:v>
                </c:pt>
                <c:pt idx="1433">
                  <c:v>8.3805719190172905</c:v>
                </c:pt>
                <c:pt idx="1434">
                  <c:v>8.3806077963821881</c:v>
                </c:pt>
                <c:pt idx="1435">
                  <c:v>8.3861113236032416</c:v>
                </c:pt>
                <c:pt idx="1436">
                  <c:v>8.3866148351882064</c:v>
                </c:pt>
                <c:pt idx="1437">
                  <c:v>8.3882533432537922</c:v>
                </c:pt>
                <c:pt idx="1438">
                  <c:v>8.3891262916875942</c:v>
                </c:pt>
                <c:pt idx="1439">
                  <c:v>8.3898176767381418</c:v>
                </c:pt>
                <c:pt idx="1440">
                  <c:v>8.3923629522645555</c:v>
                </c:pt>
                <c:pt idx="1441">
                  <c:v>8.3939670224995009</c:v>
                </c:pt>
                <c:pt idx="1442">
                  <c:v>8.3972539361080116</c:v>
                </c:pt>
                <c:pt idx="1443">
                  <c:v>8.3989616530543607</c:v>
                </c:pt>
                <c:pt idx="1444">
                  <c:v>8.4007096606209206</c:v>
                </c:pt>
                <c:pt idx="1445">
                  <c:v>8.4009192198764477</c:v>
                </c:pt>
                <c:pt idx="1446">
                  <c:v>8.4011333381920252</c:v>
                </c:pt>
                <c:pt idx="1447">
                  <c:v>8.4019154473580695</c:v>
                </c:pt>
                <c:pt idx="1448">
                  <c:v>8.4040856155897146</c:v>
                </c:pt>
                <c:pt idx="1449">
                  <c:v>8.404269544009459</c:v>
                </c:pt>
                <c:pt idx="1450">
                  <c:v>8.4087484879815193</c:v>
                </c:pt>
                <c:pt idx="1451">
                  <c:v>8.4092212021696948</c:v>
                </c:pt>
                <c:pt idx="1452">
                  <c:v>8.4129879799501719</c:v>
                </c:pt>
                <c:pt idx="1453">
                  <c:v>8.4130779952339907</c:v>
                </c:pt>
                <c:pt idx="1454">
                  <c:v>8.4143815161257436</c:v>
                </c:pt>
                <c:pt idx="1455">
                  <c:v>8.4156274087870138</c:v>
                </c:pt>
                <c:pt idx="1456">
                  <c:v>8.4169580644581359</c:v>
                </c:pt>
                <c:pt idx="1457">
                  <c:v>8.4184494438805366</c:v>
                </c:pt>
                <c:pt idx="1458">
                  <c:v>8.4221125607863776</c:v>
                </c:pt>
                <c:pt idx="1459">
                  <c:v>8.4225541602835516</c:v>
                </c:pt>
                <c:pt idx="1460">
                  <c:v>8.4235734637408495</c:v>
                </c:pt>
                <c:pt idx="1461">
                  <c:v>8.4240093455482405</c:v>
                </c:pt>
                <c:pt idx="1462">
                  <c:v>8.4248694801298871</c:v>
                </c:pt>
                <c:pt idx="1463">
                  <c:v>8.4298569999677913</c:v>
                </c:pt>
                <c:pt idx="1464">
                  <c:v>8.4346554820734774</c:v>
                </c:pt>
                <c:pt idx="1465">
                  <c:v>8.4355147541381879</c:v>
                </c:pt>
                <c:pt idx="1466">
                  <c:v>8.4359051153931901</c:v>
                </c:pt>
                <c:pt idx="1467">
                  <c:v>8.4363761686685148</c:v>
                </c:pt>
                <c:pt idx="1468">
                  <c:v>8.43802198758417</c:v>
                </c:pt>
                <c:pt idx="1469">
                  <c:v>8.438435109770646</c:v>
                </c:pt>
                <c:pt idx="1470">
                  <c:v>8.4388323946935149</c:v>
                </c:pt>
                <c:pt idx="1471">
                  <c:v>8.4391058330977042</c:v>
                </c:pt>
                <c:pt idx="1472">
                  <c:v>8.442112733744402</c:v>
                </c:pt>
                <c:pt idx="1473">
                  <c:v>8.4423139891353323</c:v>
                </c:pt>
                <c:pt idx="1474">
                  <c:v>8.4424871064676736</c:v>
                </c:pt>
                <c:pt idx="1475">
                  <c:v>8.4445794679445889</c:v>
                </c:pt>
                <c:pt idx="1476">
                  <c:v>8.4462461597765017</c:v>
                </c:pt>
                <c:pt idx="1477">
                  <c:v>8.4475415111085219</c:v>
                </c:pt>
                <c:pt idx="1478">
                  <c:v>8.4480219877183576</c:v>
                </c:pt>
                <c:pt idx="1479">
                  <c:v>8.4483696446710592</c:v>
                </c:pt>
                <c:pt idx="1480">
                  <c:v>8.4506412976732204</c:v>
                </c:pt>
                <c:pt idx="1481">
                  <c:v>8.4524651019381221</c:v>
                </c:pt>
                <c:pt idx="1482">
                  <c:v>8.453175256785828</c:v>
                </c:pt>
                <c:pt idx="1483">
                  <c:v>8.4531994849174481</c:v>
                </c:pt>
                <c:pt idx="1484">
                  <c:v>8.453336330354654</c:v>
                </c:pt>
                <c:pt idx="1485">
                  <c:v>8.4536902315857283</c:v>
                </c:pt>
                <c:pt idx="1486">
                  <c:v>8.4547860989637442</c:v>
                </c:pt>
                <c:pt idx="1487">
                  <c:v>8.4577514381567021</c:v>
                </c:pt>
                <c:pt idx="1488">
                  <c:v>8.462552728892641</c:v>
                </c:pt>
                <c:pt idx="1489">
                  <c:v>8.4658143192546689</c:v>
                </c:pt>
                <c:pt idx="1490">
                  <c:v>8.4673648446248588</c:v>
                </c:pt>
                <c:pt idx="1491">
                  <c:v>8.4729625650146527</c:v>
                </c:pt>
                <c:pt idx="1492">
                  <c:v>8.4760474459155368</c:v>
                </c:pt>
                <c:pt idx="1493">
                  <c:v>8.4770419454185735</c:v>
                </c:pt>
                <c:pt idx="1494">
                  <c:v>8.4777421561887056</c:v>
                </c:pt>
                <c:pt idx="1495">
                  <c:v>8.479809672234996</c:v>
                </c:pt>
                <c:pt idx="1496">
                  <c:v>8.4822242144465321</c:v>
                </c:pt>
                <c:pt idx="1497">
                  <c:v>8.4823604406668522</c:v>
                </c:pt>
                <c:pt idx="1498">
                  <c:v>8.4832378238212787</c:v>
                </c:pt>
                <c:pt idx="1499">
                  <c:v>8.4839843157571142</c:v>
                </c:pt>
                <c:pt idx="1500">
                  <c:v>8.487329394980021</c:v>
                </c:pt>
                <c:pt idx="1501">
                  <c:v>8.4892036064530636</c:v>
                </c:pt>
                <c:pt idx="1502">
                  <c:v>8.4892268186059692</c:v>
                </c:pt>
                <c:pt idx="1503">
                  <c:v>8.4904109171015705</c:v>
                </c:pt>
                <c:pt idx="1504">
                  <c:v>8.4947346013185552</c:v>
                </c:pt>
                <c:pt idx="1505">
                  <c:v>8.4962101907431009</c:v>
                </c:pt>
                <c:pt idx="1506">
                  <c:v>8.4963901203842855</c:v>
                </c:pt>
                <c:pt idx="1507">
                  <c:v>8.4967872846788008</c:v>
                </c:pt>
                <c:pt idx="1508">
                  <c:v>8.4983094331562086</c:v>
                </c:pt>
                <c:pt idx="1509">
                  <c:v>8.4985310589552316</c:v>
                </c:pt>
                <c:pt idx="1510">
                  <c:v>8.4990445048303176</c:v>
                </c:pt>
                <c:pt idx="1511">
                  <c:v>8.5003442398730051</c:v>
                </c:pt>
                <c:pt idx="1512">
                  <c:v>8.5014303423429691</c:v>
                </c:pt>
                <c:pt idx="1513">
                  <c:v>8.5031962365903695</c:v>
                </c:pt>
                <c:pt idx="1514">
                  <c:v>8.5033991566267364</c:v>
                </c:pt>
                <c:pt idx="1515">
                  <c:v>8.5042161875148814</c:v>
                </c:pt>
                <c:pt idx="1516">
                  <c:v>8.5059968971111388</c:v>
                </c:pt>
                <c:pt idx="1517">
                  <c:v>8.510823280505436</c:v>
                </c:pt>
                <c:pt idx="1518">
                  <c:v>8.5141901755670339</c:v>
                </c:pt>
                <c:pt idx="1519">
                  <c:v>8.5182361857839766</c:v>
                </c:pt>
                <c:pt idx="1520">
                  <c:v>8.5201629785690098</c:v>
                </c:pt>
                <c:pt idx="1521">
                  <c:v>8.5205388878317265</c:v>
                </c:pt>
                <c:pt idx="1522">
                  <c:v>8.5210970907310433</c:v>
                </c:pt>
                <c:pt idx="1523">
                  <c:v>8.5218022292063118</c:v>
                </c:pt>
                <c:pt idx="1524">
                  <c:v>8.5232579833261966</c:v>
                </c:pt>
                <c:pt idx="1525">
                  <c:v>8.5252691116791013</c:v>
                </c:pt>
                <c:pt idx="1526">
                  <c:v>8.5264289184067845</c:v>
                </c:pt>
                <c:pt idx="1527">
                  <c:v>8.5270846229715467</c:v>
                </c:pt>
                <c:pt idx="1528">
                  <c:v>8.5273835099027337</c:v>
                </c:pt>
                <c:pt idx="1529">
                  <c:v>8.5301225134497169</c:v>
                </c:pt>
                <c:pt idx="1530">
                  <c:v>8.531511264866019</c:v>
                </c:pt>
                <c:pt idx="1531">
                  <c:v>8.5315789148245322</c:v>
                </c:pt>
                <c:pt idx="1532">
                  <c:v>8.5328695127382979</c:v>
                </c:pt>
                <c:pt idx="1533">
                  <c:v>8.5334183138217838</c:v>
                </c:pt>
                <c:pt idx="1534">
                  <c:v>8.5336888464381442</c:v>
                </c:pt>
                <c:pt idx="1535">
                  <c:v>8.5344451755488286</c:v>
                </c:pt>
                <c:pt idx="1536">
                  <c:v>8.5347862368941492</c:v>
                </c:pt>
                <c:pt idx="1537">
                  <c:v>8.536482879522346</c:v>
                </c:pt>
                <c:pt idx="1538">
                  <c:v>8.5380967480294458</c:v>
                </c:pt>
                <c:pt idx="1539">
                  <c:v>8.5415092123672807</c:v>
                </c:pt>
                <c:pt idx="1540">
                  <c:v>8.5454729965958158</c:v>
                </c:pt>
                <c:pt idx="1541">
                  <c:v>8.5458908833765221</c:v>
                </c:pt>
                <c:pt idx="1542">
                  <c:v>8.5497806972572494</c:v>
                </c:pt>
                <c:pt idx="1543">
                  <c:v>8.5507790163545465</c:v>
                </c:pt>
                <c:pt idx="1544">
                  <c:v>8.5518155834464498</c:v>
                </c:pt>
                <c:pt idx="1545">
                  <c:v>8.5521213554653457</c:v>
                </c:pt>
                <c:pt idx="1546">
                  <c:v>8.5539740905092216</c:v>
                </c:pt>
                <c:pt idx="1547">
                  <c:v>8.5553191485267543</c:v>
                </c:pt>
                <c:pt idx="1548">
                  <c:v>8.5584003002530498</c:v>
                </c:pt>
                <c:pt idx="1549">
                  <c:v>8.56053311976701</c:v>
                </c:pt>
                <c:pt idx="1550">
                  <c:v>8.5616514727437707</c:v>
                </c:pt>
                <c:pt idx="1551">
                  <c:v>8.5626628872791084</c:v>
                </c:pt>
                <c:pt idx="1552">
                  <c:v>8.5626642108256519</c:v>
                </c:pt>
                <c:pt idx="1553">
                  <c:v>8.5635068385688413</c:v>
                </c:pt>
                <c:pt idx="1554">
                  <c:v>8.5720920498163586</c:v>
                </c:pt>
                <c:pt idx="1555">
                  <c:v>8.5749401331374386</c:v>
                </c:pt>
                <c:pt idx="1556">
                  <c:v>8.5767345516175926</c:v>
                </c:pt>
                <c:pt idx="1557">
                  <c:v>8.5803069950501598</c:v>
                </c:pt>
                <c:pt idx="1558">
                  <c:v>8.5824570887508518</c:v>
                </c:pt>
                <c:pt idx="1559">
                  <c:v>8.5827470886450001</c:v>
                </c:pt>
                <c:pt idx="1560">
                  <c:v>8.5829185680384352</c:v>
                </c:pt>
                <c:pt idx="1561">
                  <c:v>8.583253299586735</c:v>
                </c:pt>
                <c:pt idx="1562">
                  <c:v>8.5842899642303347</c:v>
                </c:pt>
                <c:pt idx="1563">
                  <c:v>8.5889415581597479</c:v>
                </c:pt>
                <c:pt idx="1564">
                  <c:v>8.5890027043333248</c:v>
                </c:pt>
                <c:pt idx="1565">
                  <c:v>8.5905913598105297</c:v>
                </c:pt>
                <c:pt idx="1566">
                  <c:v>8.591724831098718</c:v>
                </c:pt>
                <c:pt idx="1567">
                  <c:v>8.5919521754505475</c:v>
                </c:pt>
                <c:pt idx="1568">
                  <c:v>8.5943520446565387</c:v>
                </c:pt>
                <c:pt idx="1569">
                  <c:v>8.59437296842958</c:v>
                </c:pt>
                <c:pt idx="1570">
                  <c:v>8.5975434557010431</c:v>
                </c:pt>
                <c:pt idx="1571">
                  <c:v>8.5986255559910063</c:v>
                </c:pt>
                <c:pt idx="1572">
                  <c:v>8.6050606642791045</c:v>
                </c:pt>
                <c:pt idx="1573">
                  <c:v>8.6085585507836164</c:v>
                </c:pt>
                <c:pt idx="1574">
                  <c:v>8.6086297937344582</c:v>
                </c:pt>
                <c:pt idx="1575">
                  <c:v>8.6126913664854978</c:v>
                </c:pt>
                <c:pt idx="1576">
                  <c:v>8.6136656260714215</c:v>
                </c:pt>
                <c:pt idx="1577">
                  <c:v>8.619152548592151</c:v>
                </c:pt>
                <c:pt idx="1578">
                  <c:v>8.6195278374320203</c:v>
                </c:pt>
                <c:pt idx="1579">
                  <c:v>8.6212574964052457</c:v>
                </c:pt>
                <c:pt idx="1580">
                  <c:v>8.624366312074935</c:v>
                </c:pt>
                <c:pt idx="1581">
                  <c:v>8.6248457141852448</c:v>
                </c:pt>
                <c:pt idx="1582">
                  <c:v>8.6275876318835678</c:v>
                </c:pt>
                <c:pt idx="1583">
                  <c:v>8.627636802935486</c:v>
                </c:pt>
                <c:pt idx="1584">
                  <c:v>8.6277384356199072</c:v>
                </c:pt>
                <c:pt idx="1585">
                  <c:v>8.6287710335024848</c:v>
                </c:pt>
                <c:pt idx="1586">
                  <c:v>8.6304852952315532</c:v>
                </c:pt>
                <c:pt idx="1587">
                  <c:v>8.6319319949029616</c:v>
                </c:pt>
                <c:pt idx="1588">
                  <c:v>8.6342382443428036</c:v>
                </c:pt>
                <c:pt idx="1589">
                  <c:v>8.6367322151664929</c:v>
                </c:pt>
                <c:pt idx="1590">
                  <c:v>8.6402496102784738</c:v>
                </c:pt>
                <c:pt idx="1591">
                  <c:v>8.641823556989749</c:v>
                </c:pt>
                <c:pt idx="1592">
                  <c:v>8.6420630452125433</c:v>
                </c:pt>
                <c:pt idx="1593">
                  <c:v>8.6449640782611041</c:v>
                </c:pt>
                <c:pt idx="1594">
                  <c:v>8.6454223348690427</c:v>
                </c:pt>
                <c:pt idx="1595">
                  <c:v>8.6462610077991524</c:v>
                </c:pt>
                <c:pt idx="1596">
                  <c:v>8.646330089135601</c:v>
                </c:pt>
                <c:pt idx="1597">
                  <c:v>8.6463385699916167</c:v>
                </c:pt>
                <c:pt idx="1598">
                  <c:v>8.6477139952152129</c:v>
                </c:pt>
                <c:pt idx="1599">
                  <c:v>8.6497477031607541</c:v>
                </c:pt>
                <c:pt idx="1600">
                  <c:v>8.6499930220529517</c:v>
                </c:pt>
                <c:pt idx="1601">
                  <c:v>8.650293496176527</c:v>
                </c:pt>
                <c:pt idx="1602">
                  <c:v>8.6545110925001278</c:v>
                </c:pt>
                <c:pt idx="1603">
                  <c:v>8.6549554099747823</c:v>
                </c:pt>
                <c:pt idx="1604">
                  <c:v>8.6550554924806313</c:v>
                </c:pt>
                <c:pt idx="1605">
                  <c:v>8.6562206030908992</c:v>
                </c:pt>
                <c:pt idx="1606">
                  <c:v>8.6569014075130593</c:v>
                </c:pt>
                <c:pt idx="1607">
                  <c:v>8.6593659521515125</c:v>
                </c:pt>
                <c:pt idx="1608">
                  <c:v>8.6621449930491448</c:v>
                </c:pt>
                <c:pt idx="1609">
                  <c:v>8.6643681325019646</c:v>
                </c:pt>
                <c:pt idx="1610">
                  <c:v>8.6654787604945778</c:v>
                </c:pt>
                <c:pt idx="1611">
                  <c:v>8.6663350379212716</c:v>
                </c:pt>
                <c:pt idx="1612">
                  <c:v>8.6703179508926329</c:v>
                </c:pt>
                <c:pt idx="1613">
                  <c:v>8.6741167993828547</c:v>
                </c:pt>
                <c:pt idx="1614">
                  <c:v>8.6747247564898426</c:v>
                </c:pt>
                <c:pt idx="1615">
                  <c:v>8.6756310508546566</c:v>
                </c:pt>
                <c:pt idx="1616">
                  <c:v>8.676444009375615</c:v>
                </c:pt>
                <c:pt idx="1617">
                  <c:v>8.6787996134533589</c:v>
                </c:pt>
                <c:pt idx="1618">
                  <c:v>8.6821714394512988</c:v>
                </c:pt>
                <c:pt idx="1619">
                  <c:v>8.6824977521751734</c:v>
                </c:pt>
                <c:pt idx="1620">
                  <c:v>8.6830261747608439</c:v>
                </c:pt>
                <c:pt idx="1621">
                  <c:v>8.6852463726391367</c:v>
                </c:pt>
                <c:pt idx="1622">
                  <c:v>8.6870280674078373</c:v>
                </c:pt>
                <c:pt idx="1623">
                  <c:v>8.6875963481253287</c:v>
                </c:pt>
                <c:pt idx="1624">
                  <c:v>8.6876460937406286</c:v>
                </c:pt>
                <c:pt idx="1625">
                  <c:v>8.6896655211888394</c:v>
                </c:pt>
                <c:pt idx="1626">
                  <c:v>8.6901167432678346</c:v>
                </c:pt>
                <c:pt idx="1627">
                  <c:v>8.6902480691620401</c:v>
                </c:pt>
                <c:pt idx="1628">
                  <c:v>8.6916988235822057</c:v>
                </c:pt>
                <c:pt idx="1629">
                  <c:v>8.6917068700291811</c:v>
                </c:pt>
                <c:pt idx="1630">
                  <c:v>8.6919143745363492</c:v>
                </c:pt>
                <c:pt idx="1631">
                  <c:v>8.6926579647350799</c:v>
                </c:pt>
                <c:pt idx="1632">
                  <c:v>8.6975969180740691</c:v>
                </c:pt>
                <c:pt idx="1633">
                  <c:v>8.6981358528334987</c:v>
                </c:pt>
                <c:pt idx="1634">
                  <c:v>8.6988640214939732</c:v>
                </c:pt>
                <c:pt idx="1635">
                  <c:v>8.7010268071586783</c:v>
                </c:pt>
                <c:pt idx="1636">
                  <c:v>8.7051577579896335</c:v>
                </c:pt>
                <c:pt idx="1637">
                  <c:v>8.7062683269396768</c:v>
                </c:pt>
                <c:pt idx="1638">
                  <c:v>8.7063979298892828</c:v>
                </c:pt>
                <c:pt idx="1639">
                  <c:v>8.7065507040660588</c:v>
                </c:pt>
                <c:pt idx="1640">
                  <c:v>8.7144817982457496</c:v>
                </c:pt>
                <c:pt idx="1641">
                  <c:v>8.7168640771839137</c:v>
                </c:pt>
                <c:pt idx="1642">
                  <c:v>8.7186105650141368</c:v>
                </c:pt>
                <c:pt idx="1643">
                  <c:v>8.7201266251970839</c:v>
                </c:pt>
                <c:pt idx="1644">
                  <c:v>8.7254071857136246</c:v>
                </c:pt>
                <c:pt idx="1645">
                  <c:v>8.7262222913213563</c:v>
                </c:pt>
                <c:pt idx="1646">
                  <c:v>8.7268365244810173</c:v>
                </c:pt>
                <c:pt idx="1647">
                  <c:v>8.7286227968001899</c:v>
                </c:pt>
                <c:pt idx="1648">
                  <c:v>8.7301615732912659</c:v>
                </c:pt>
                <c:pt idx="1649">
                  <c:v>8.7303122245423914</c:v>
                </c:pt>
                <c:pt idx="1650">
                  <c:v>8.7303421318998442</c:v>
                </c:pt>
                <c:pt idx="1651">
                  <c:v>8.7327501640226437</c:v>
                </c:pt>
                <c:pt idx="1652">
                  <c:v>8.732752846742958</c:v>
                </c:pt>
                <c:pt idx="1653">
                  <c:v>8.7364043327185605</c:v>
                </c:pt>
                <c:pt idx="1654">
                  <c:v>8.7371765888296231</c:v>
                </c:pt>
                <c:pt idx="1655">
                  <c:v>8.7381477647665449</c:v>
                </c:pt>
                <c:pt idx="1656">
                  <c:v>8.7390368309024069</c:v>
                </c:pt>
                <c:pt idx="1657">
                  <c:v>8.7404530273075149</c:v>
                </c:pt>
                <c:pt idx="1658">
                  <c:v>8.742455073377517</c:v>
                </c:pt>
                <c:pt idx="1659">
                  <c:v>8.7478700238328528</c:v>
                </c:pt>
                <c:pt idx="1660">
                  <c:v>8.749530171796426</c:v>
                </c:pt>
                <c:pt idx="1661">
                  <c:v>8.7508937855174302</c:v>
                </c:pt>
                <c:pt idx="1662">
                  <c:v>8.7524010102911163</c:v>
                </c:pt>
                <c:pt idx="1663">
                  <c:v>8.7525822859382068</c:v>
                </c:pt>
                <c:pt idx="1664">
                  <c:v>8.7527754870282664</c:v>
                </c:pt>
                <c:pt idx="1665">
                  <c:v>8.7527991722015628</c:v>
                </c:pt>
                <c:pt idx="1666">
                  <c:v>8.7558964858171695</c:v>
                </c:pt>
                <c:pt idx="1667">
                  <c:v>8.7560216436534795</c:v>
                </c:pt>
                <c:pt idx="1668">
                  <c:v>8.7566407946686411</c:v>
                </c:pt>
                <c:pt idx="1669">
                  <c:v>8.75783981028993</c:v>
                </c:pt>
                <c:pt idx="1670">
                  <c:v>8.7578570024950029</c:v>
                </c:pt>
                <c:pt idx="1671">
                  <c:v>8.7587196399426421</c:v>
                </c:pt>
                <c:pt idx="1672">
                  <c:v>8.7597590870491402</c:v>
                </c:pt>
                <c:pt idx="1673">
                  <c:v>8.7603847877629804</c:v>
                </c:pt>
                <c:pt idx="1674">
                  <c:v>8.7605018534980115</c:v>
                </c:pt>
                <c:pt idx="1675">
                  <c:v>8.7614262505473892</c:v>
                </c:pt>
                <c:pt idx="1676">
                  <c:v>8.762546517076176</c:v>
                </c:pt>
                <c:pt idx="1677">
                  <c:v>8.7633654895152624</c:v>
                </c:pt>
                <c:pt idx="1678">
                  <c:v>8.7634289267290644</c:v>
                </c:pt>
                <c:pt idx="1679">
                  <c:v>8.7667043285664903</c:v>
                </c:pt>
                <c:pt idx="1680">
                  <c:v>8.7671696713355018</c:v>
                </c:pt>
                <c:pt idx="1681">
                  <c:v>8.7676664567299305</c:v>
                </c:pt>
                <c:pt idx="1682">
                  <c:v>8.7723349177870773</c:v>
                </c:pt>
                <c:pt idx="1683">
                  <c:v>8.7733315809612122</c:v>
                </c:pt>
                <c:pt idx="1684">
                  <c:v>8.7762110427798898</c:v>
                </c:pt>
                <c:pt idx="1685">
                  <c:v>8.7778487268494558</c:v>
                </c:pt>
                <c:pt idx="1686">
                  <c:v>8.7809374234000934</c:v>
                </c:pt>
                <c:pt idx="1687">
                  <c:v>8.7810166973907613</c:v>
                </c:pt>
                <c:pt idx="1688">
                  <c:v>8.7828828013709472</c:v>
                </c:pt>
                <c:pt idx="1689">
                  <c:v>8.7832177731502714</c:v>
                </c:pt>
                <c:pt idx="1690">
                  <c:v>8.7843740327966469</c:v>
                </c:pt>
                <c:pt idx="1691">
                  <c:v>8.7854642240106013</c:v>
                </c:pt>
                <c:pt idx="1692">
                  <c:v>8.7856909607702676</c:v>
                </c:pt>
                <c:pt idx="1693">
                  <c:v>8.7877830269603887</c:v>
                </c:pt>
                <c:pt idx="1694">
                  <c:v>8.7890043682812227</c:v>
                </c:pt>
                <c:pt idx="1695">
                  <c:v>8.7894820090524188</c:v>
                </c:pt>
                <c:pt idx="1696">
                  <c:v>8.7900283514740583</c:v>
                </c:pt>
                <c:pt idx="1697">
                  <c:v>8.7927335858505415</c:v>
                </c:pt>
                <c:pt idx="1698">
                  <c:v>8.7944080916781004</c:v>
                </c:pt>
                <c:pt idx="1699">
                  <c:v>8.7973572093264671</c:v>
                </c:pt>
                <c:pt idx="1700">
                  <c:v>8.7999203665507828</c:v>
                </c:pt>
                <c:pt idx="1701">
                  <c:v>8.8028487435045619</c:v>
                </c:pt>
                <c:pt idx="1702">
                  <c:v>8.8058865243091198</c:v>
                </c:pt>
                <c:pt idx="1703">
                  <c:v>8.8107643750601312</c:v>
                </c:pt>
                <c:pt idx="1704">
                  <c:v>8.8121738531348051</c:v>
                </c:pt>
                <c:pt idx="1705">
                  <c:v>8.8127706289388819</c:v>
                </c:pt>
                <c:pt idx="1706">
                  <c:v>8.8137327530503669</c:v>
                </c:pt>
                <c:pt idx="1707">
                  <c:v>8.8159095413717505</c:v>
                </c:pt>
                <c:pt idx="1708">
                  <c:v>8.8167980991412946</c:v>
                </c:pt>
                <c:pt idx="1709">
                  <c:v>8.8191273556567467</c:v>
                </c:pt>
                <c:pt idx="1710">
                  <c:v>8.8203365274844714</c:v>
                </c:pt>
                <c:pt idx="1711">
                  <c:v>8.8212999635910414</c:v>
                </c:pt>
                <c:pt idx="1712">
                  <c:v>8.8266707715303934</c:v>
                </c:pt>
                <c:pt idx="1713">
                  <c:v>8.8274614750121589</c:v>
                </c:pt>
                <c:pt idx="1714">
                  <c:v>8.8278996127751341</c:v>
                </c:pt>
                <c:pt idx="1715">
                  <c:v>8.829200826073885</c:v>
                </c:pt>
                <c:pt idx="1716">
                  <c:v>8.8318668164470822</c:v>
                </c:pt>
                <c:pt idx="1717">
                  <c:v>8.8328206828735727</c:v>
                </c:pt>
                <c:pt idx="1718">
                  <c:v>8.834077309505874</c:v>
                </c:pt>
                <c:pt idx="1719">
                  <c:v>8.8352349999913624</c:v>
                </c:pt>
                <c:pt idx="1720">
                  <c:v>8.8367727083466967</c:v>
                </c:pt>
                <c:pt idx="1721">
                  <c:v>8.8428305752369862</c:v>
                </c:pt>
                <c:pt idx="1722">
                  <c:v>8.846489686451978</c:v>
                </c:pt>
                <c:pt idx="1723">
                  <c:v>8.8492810427383954</c:v>
                </c:pt>
                <c:pt idx="1724">
                  <c:v>8.8519772738075559</c:v>
                </c:pt>
                <c:pt idx="1725">
                  <c:v>8.8541434163917643</c:v>
                </c:pt>
                <c:pt idx="1726">
                  <c:v>8.8549006321674835</c:v>
                </c:pt>
                <c:pt idx="1727">
                  <c:v>8.858741096264378</c:v>
                </c:pt>
                <c:pt idx="1728">
                  <c:v>8.8587721180554144</c:v>
                </c:pt>
                <c:pt idx="1729">
                  <c:v>8.8603627379976757</c:v>
                </c:pt>
                <c:pt idx="1730">
                  <c:v>8.8620629258952839</c:v>
                </c:pt>
                <c:pt idx="1731">
                  <c:v>8.8634736098433837</c:v>
                </c:pt>
                <c:pt idx="1732">
                  <c:v>8.8703266048973184</c:v>
                </c:pt>
                <c:pt idx="1733">
                  <c:v>8.8705585864919527</c:v>
                </c:pt>
                <c:pt idx="1734">
                  <c:v>8.8705730016678146</c:v>
                </c:pt>
                <c:pt idx="1735">
                  <c:v>8.8722706050008391</c:v>
                </c:pt>
                <c:pt idx="1736">
                  <c:v>8.8775114857525494</c:v>
                </c:pt>
                <c:pt idx="1737">
                  <c:v>8.87859773744783</c:v>
                </c:pt>
                <c:pt idx="1738">
                  <c:v>8.8787033608565817</c:v>
                </c:pt>
                <c:pt idx="1739">
                  <c:v>8.8791384457375013</c:v>
                </c:pt>
                <c:pt idx="1740">
                  <c:v>8.879515394463807</c:v>
                </c:pt>
                <c:pt idx="1741">
                  <c:v>8.8804827232964474</c:v>
                </c:pt>
                <c:pt idx="1742">
                  <c:v>8.8809670266628515</c:v>
                </c:pt>
                <c:pt idx="1743">
                  <c:v>8.8826613978063431</c:v>
                </c:pt>
                <c:pt idx="1744">
                  <c:v>8.8873074599922148</c:v>
                </c:pt>
                <c:pt idx="1745">
                  <c:v>8.8884760112678673</c:v>
                </c:pt>
                <c:pt idx="1746">
                  <c:v>8.890959799818166</c:v>
                </c:pt>
                <c:pt idx="1747">
                  <c:v>8.8912232683955619</c:v>
                </c:pt>
                <c:pt idx="1748">
                  <c:v>8.8914349112623476</c:v>
                </c:pt>
                <c:pt idx="1749">
                  <c:v>8.8988330865880449</c:v>
                </c:pt>
                <c:pt idx="1750">
                  <c:v>8.9009352249928284</c:v>
                </c:pt>
                <c:pt idx="1751">
                  <c:v>8.9016447802960883</c:v>
                </c:pt>
                <c:pt idx="1752">
                  <c:v>8.9082848701759474</c:v>
                </c:pt>
                <c:pt idx="1753">
                  <c:v>8.9086826449462873</c:v>
                </c:pt>
                <c:pt idx="1754">
                  <c:v>8.9095324825821649</c:v>
                </c:pt>
                <c:pt idx="1755">
                  <c:v>8.9097098354875239</c:v>
                </c:pt>
                <c:pt idx="1756">
                  <c:v>8.9110440431170677</c:v>
                </c:pt>
                <c:pt idx="1757">
                  <c:v>8.9140723964954862</c:v>
                </c:pt>
                <c:pt idx="1758">
                  <c:v>8.9179451165343444</c:v>
                </c:pt>
                <c:pt idx="1759">
                  <c:v>8.918583723450924</c:v>
                </c:pt>
                <c:pt idx="1760">
                  <c:v>8.9189768236546207</c:v>
                </c:pt>
                <c:pt idx="1761">
                  <c:v>8.9198260376393819</c:v>
                </c:pt>
                <c:pt idx="1762">
                  <c:v>8.9201471395511511</c:v>
                </c:pt>
                <c:pt idx="1763">
                  <c:v>8.9203515142927348</c:v>
                </c:pt>
                <c:pt idx="1764">
                  <c:v>8.9203676530413798</c:v>
                </c:pt>
                <c:pt idx="1765">
                  <c:v>8.9229859723293217</c:v>
                </c:pt>
                <c:pt idx="1766">
                  <c:v>8.9258097522250459</c:v>
                </c:pt>
                <c:pt idx="1767">
                  <c:v>8.9258952646625467</c:v>
                </c:pt>
                <c:pt idx="1768">
                  <c:v>8.928975685779081</c:v>
                </c:pt>
                <c:pt idx="1769">
                  <c:v>8.9293699915965625</c:v>
                </c:pt>
                <c:pt idx="1770">
                  <c:v>8.9326306828209407</c:v>
                </c:pt>
                <c:pt idx="1771">
                  <c:v>8.932962850481573</c:v>
                </c:pt>
                <c:pt idx="1772">
                  <c:v>8.9343738539567621</c:v>
                </c:pt>
                <c:pt idx="1773">
                  <c:v>8.9357354645858216</c:v>
                </c:pt>
                <c:pt idx="1774">
                  <c:v>8.9426150860411422</c:v>
                </c:pt>
                <c:pt idx="1775">
                  <c:v>8.9429329552338928</c:v>
                </c:pt>
                <c:pt idx="1776">
                  <c:v>8.9461073738710599</c:v>
                </c:pt>
                <c:pt idx="1777">
                  <c:v>8.9468337475382604</c:v>
                </c:pt>
                <c:pt idx="1778">
                  <c:v>8.9486158180815742</c:v>
                </c:pt>
                <c:pt idx="1779">
                  <c:v>8.9498957955855953</c:v>
                </c:pt>
                <c:pt idx="1780">
                  <c:v>8.9506760258764526</c:v>
                </c:pt>
                <c:pt idx="1781">
                  <c:v>8.9516431200385558</c:v>
                </c:pt>
                <c:pt idx="1782">
                  <c:v>8.9516490840919438</c:v>
                </c:pt>
                <c:pt idx="1783">
                  <c:v>8.9562707743987424</c:v>
                </c:pt>
                <c:pt idx="1784">
                  <c:v>8.9573040341098071</c:v>
                </c:pt>
                <c:pt idx="1785">
                  <c:v>8.9601949980191584</c:v>
                </c:pt>
                <c:pt idx="1786">
                  <c:v>8.9607131296491858</c:v>
                </c:pt>
                <c:pt idx="1787">
                  <c:v>8.9626867981213874</c:v>
                </c:pt>
                <c:pt idx="1788">
                  <c:v>8.9660148429064677</c:v>
                </c:pt>
                <c:pt idx="1789">
                  <c:v>8.9675140811970397</c:v>
                </c:pt>
                <c:pt idx="1790">
                  <c:v>8.9681051799285516</c:v>
                </c:pt>
                <c:pt idx="1791">
                  <c:v>8.9699336511796943</c:v>
                </c:pt>
                <c:pt idx="1792">
                  <c:v>8.9700813859688981</c:v>
                </c:pt>
                <c:pt idx="1793">
                  <c:v>8.972222056309187</c:v>
                </c:pt>
                <c:pt idx="1794">
                  <c:v>8.97871441400879</c:v>
                </c:pt>
                <c:pt idx="1795">
                  <c:v>8.9790312791171498</c:v>
                </c:pt>
                <c:pt idx="1796">
                  <c:v>8.9813101345209958</c:v>
                </c:pt>
                <c:pt idx="1797">
                  <c:v>8.9831086169656462</c:v>
                </c:pt>
                <c:pt idx="1798">
                  <c:v>8.9838977324121707</c:v>
                </c:pt>
                <c:pt idx="1799">
                  <c:v>8.9852093179933288</c:v>
                </c:pt>
                <c:pt idx="1800">
                  <c:v>8.9862965420169107</c:v>
                </c:pt>
                <c:pt idx="1801">
                  <c:v>8.9877143280466498</c:v>
                </c:pt>
                <c:pt idx="1802">
                  <c:v>8.9877853397339429</c:v>
                </c:pt>
                <c:pt idx="1803">
                  <c:v>8.9902771171182678</c:v>
                </c:pt>
                <c:pt idx="1804">
                  <c:v>8.9920314313946488</c:v>
                </c:pt>
                <c:pt idx="1805">
                  <c:v>8.9956613784790829</c:v>
                </c:pt>
                <c:pt idx="1806">
                  <c:v>8.9963367442620008</c:v>
                </c:pt>
                <c:pt idx="1807">
                  <c:v>8.996644054796052</c:v>
                </c:pt>
                <c:pt idx="1808">
                  <c:v>8.9984797952345623</c:v>
                </c:pt>
                <c:pt idx="1809">
                  <c:v>8.9997231143341718</c:v>
                </c:pt>
                <c:pt idx="1810">
                  <c:v>9.0012991994616183</c:v>
                </c:pt>
                <c:pt idx="1811">
                  <c:v>9.0013901299472963</c:v>
                </c:pt>
                <c:pt idx="1812">
                  <c:v>9.0043626874973697</c:v>
                </c:pt>
                <c:pt idx="1813">
                  <c:v>9.0069173636317093</c:v>
                </c:pt>
                <c:pt idx="1814">
                  <c:v>9.0082325182368006</c:v>
                </c:pt>
                <c:pt idx="1815">
                  <c:v>9.0087139399115781</c:v>
                </c:pt>
                <c:pt idx="1816">
                  <c:v>9.0129449206862322</c:v>
                </c:pt>
                <c:pt idx="1817">
                  <c:v>9.0137321137266895</c:v>
                </c:pt>
                <c:pt idx="1818">
                  <c:v>9.0149884390996444</c:v>
                </c:pt>
                <c:pt idx="1819">
                  <c:v>9.0162770297459822</c:v>
                </c:pt>
                <c:pt idx="1820">
                  <c:v>9.0167352864674974</c:v>
                </c:pt>
                <c:pt idx="1821">
                  <c:v>9.0170631310197873</c:v>
                </c:pt>
                <c:pt idx="1822">
                  <c:v>9.0172082801306441</c:v>
                </c:pt>
                <c:pt idx="1823">
                  <c:v>9.0172213429374146</c:v>
                </c:pt>
                <c:pt idx="1824">
                  <c:v>9.0182000702164533</c:v>
                </c:pt>
                <c:pt idx="1825">
                  <c:v>9.019200357266298</c:v>
                </c:pt>
                <c:pt idx="1826">
                  <c:v>9.0202157972862036</c:v>
                </c:pt>
                <c:pt idx="1827">
                  <c:v>9.0221006943107938</c:v>
                </c:pt>
                <c:pt idx="1828">
                  <c:v>9.0230059001747804</c:v>
                </c:pt>
                <c:pt idx="1829">
                  <c:v>9.0230588831913678</c:v>
                </c:pt>
                <c:pt idx="1830">
                  <c:v>9.0239633712477847</c:v>
                </c:pt>
                <c:pt idx="1831">
                  <c:v>9.0244830824566833</c:v>
                </c:pt>
                <c:pt idx="1832">
                  <c:v>9.0263038999229313</c:v>
                </c:pt>
                <c:pt idx="1833">
                  <c:v>9.0275517576929474</c:v>
                </c:pt>
                <c:pt idx="1834">
                  <c:v>9.0280903876032426</c:v>
                </c:pt>
                <c:pt idx="1835">
                  <c:v>9.0286737094690235</c:v>
                </c:pt>
                <c:pt idx="1836">
                  <c:v>9.0348016138908775</c:v>
                </c:pt>
                <c:pt idx="1837">
                  <c:v>9.0371845051493871</c:v>
                </c:pt>
                <c:pt idx="1838">
                  <c:v>9.0378591942218627</c:v>
                </c:pt>
                <c:pt idx="1839">
                  <c:v>9.0384831867029121</c:v>
                </c:pt>
                <c:pt idx="1840">
                  <c:v>9.0427390170566326</c:v>
                </c:pt>
                <c:pt idx="1841">
                  <c:v>9.043360676597084</c:v>
                </c:pt>
                <c:pt idx="1842">
                  <c:v>9.0472984105659453</c:v>
                </c:pt>
                <c:pt idx="1843">
                  <c:v>9.0488881924742621</c:v>
                </c:pt>
                <c:pt idx="1844">
                  <c:v>9.0493003781406891</c:v>
                </c:pt>
                <c:pt idx="1845">
                  <c:v>9.05069365090025</c:v>
                </c:pt>
                <c:pt idx="1846">
                  <c:v>9.0528674010903138</c:v>
                </c:pt>
                <c:pt idx="1847">
                  <c:v>9.054904994842218</c:v>
                </c:pt>
                <c:pt idx="1848">
                  <c:v>9.0549555425627002</c:v>
                </c:pt>
                <c:pt idx="1849">
                  <c:v>9.0556380011320137</c:v>
                </c:pt>
                <c:pt idx="1850">
                  <c:v>9.0557367166770284</c:v>
                </c:pt>
                <c:pt idx="1851">
                  <c:v>9.0572420130555358</c:v>
                </c:pt>
                <c:pt idx="1852">
                  <c:v>9.0577527339402639</c:v>
                </c:pt>
                <c:pt idx="1853">
                  <c:v>9.0581210300330692</c:v>
                </c:pt>
                <c:pt idx="1854">
                  <c:v>9.0581945207795354</c:v>
                </c:pt>
                <c:pt idx="1855">
                  <c:v>9.0582454282208946</c:v>
                </c:pt>
                <c:pt idx="1856">
                  <c:v>9.0604346124551576</c:v>
                </c:pt>
                <c:pt idx="1857">
                  <c:v>9.0632288485573049</c:v>
                </c:pt>
                <c:pt idx="1858">
                  <c:v>9.0636285440618902</c:v>
                </c:pt>
                <c:pt idx="1859">
                  <c:v>9.068220219477876</c:v>
                </c:pt>
                <c:pt idx="1860">
                  <c:v>9.0685521783711014</c:v>
                </c:pt>
                <c:pt idx="1861">
                  <c:v>9.068645708290493</c:v>
                </c:pt>
                <c:pt idx="1862">
                  <c:v>9.0690954198256168</c:v>
                </c:pt>
                <c:pt idx="1863">
                  <c:v>9.0692902712229149</c:v>
                </c:pt>
                <c:pt idx="1864">
                  <c:v>9.0705298523728786</c:v>
                </c:pt>
                <c:pt idx="1865">
                  <c:v>9.0718371810692098</c:v>
                </c:pt>
                <c:pt idx="1866">
                  <c:v>9.0731449726378415</c:v>
                </c:pt>
                <c:pt idx="1867">
                  <c:v>9.0754641131180893</c:v>
                </c:pt>
                <c:pt idx="1868">
                  <c:v>9.0773268591233389</c:v>
                </c:pt>
                <c:pt idx="1869">
                  <c:v>9.0774944373849049</c:v>
                </c:pt>
                <c:pt idx="1870">
                  <c:v>9.0785884047839058</c:v>
                </c:pt>
                <c:pt idx="1871">
                  <c:v>9.0786519423147549</c:v>
                </c:pt>
                <c:pt idx="1872">
                  <c:v>9.08017249995582</c:v>
                </c:pt>
                <c:pt idx="1873">
                  <c:v>9.0811120625892894</c:v>
                </c:pt>
                <c:pt idx="1874">
                  <c:v>9.0812836982262191</c:v>
                </c:pt>
                <c:pt idx="1875">
                  <c:v>9.0818761578278941</c:v>
                </c:pt>
                <c:pt idx="1876">
                  <c:v>9.0819215015537189</c:v>
                </c:pt>
                <c:pt idx="1877">
                  <c:v>9.0826619856204207</c:v>
                </c:pt>
                <c:pt idx="1878">
                  <c:v>9.0849485508496564</c:v>
                </c:pt>
                <c:pt idx="1879">
                  <c:v>9.085405997796574</c:v>
                </c:pt>
                <c:pt idx="1880">
                  <c:v>9.0859408831678898</c:v>
                </c:pt>
                <c:pt idx="1881">
                  <c:v>9.0860293666086616</c:v>
                </c:pt>
                <c:pt idx="1882">
                  <c:v>9.0860412320305635</c:v>
                </c:pt>
                <c:pt idx="1883">
                  <c:v>9.0872450225766155</c:v>
                </c:pt>
                <c:pt idx="1884">
                  <c:v>9.089103986076184</c:v>
                </c:pt>
                <c:pt idx="1885">
                  <c:v>9.0910085546790391</c:v>
                </c:pt>
                <c:pt idx="1886">
                  <c:v>9.0917397056896121</c:v>
                </c:pt>
                <c:pt idx="1887">
                  <c:v>9.092805395526387</c:v>
                </c:pt>
                <c:pt idx="1888">
                  <c:v>9.0949306002108692</c:v>
                </c:pt>
                <c:pt idx="1889">
                  <c:v>9.0954072473517549</c:v>
                </c:pt>
                <c:pt idx="1890">
                  <c:v>9.0969497177411078</c:v>
                </c:pt>
                <c:pt idx="1891">
                  <c:v>9.097126239043849</c:v>
                </c:pt>
                <c:pt idx="1892">
                  <c:v>9.0971790690817542</c:v>
                </c:pt>
                <c:pt idx="1893">
                  <c:v>9.0980734340666096</c:v>
                </c:pt>
                <c:pt idx="1894">
                  <c:v>9.0986855982461918</c:v>
                </c:pt>
                <c:pt idx="1895">
                  <c:v>9.0990286761139725</c:v>
                </c:pt>
                <c:pt idx="1896">
                  <c:v>9.0997602897526857</c:v>
                </c:pt>
                <c:pt idx="1897">
                  <c:v>9.1006649434614353</c:v>
                </c:pt>
                <c:pt idx="1898">
                  <c:v>9.1018150581161343</c:v>
                </c:pt>
                <c:pt idx="1899">
                  <c:v>9.1037523878387798</c:v>
                </c:pt>
                <c:pt idx="1900">
                  <c:v>9.105611811814617</c:v>
                </c:pt>
                <c:pt idx="1901">
                  <c:v>9.1062191856908932</c:v>
                </c:pt>
                <c:pt idx="1902">
                  <c:v>9.1068395103775099</c:v>
                </c:pt>
                <c:pt idx="1903">
                  <c:v>9.1070444958484114</c:v>
                </c:pt>
                <c:pt idx="1904">
                  <c:v>9.1110652510488368</c:v>
                </c:pt>
                <c:pt idx="1905">
                  <c:v>9.1154479196876235</c:v>
                </c:pt>
                <c:pt idx="1906">
                  <c:v>9.1170103784317114</c:v>
                </c:pt>
                <c:pt idx="1907">
                  <c:v>9.1199924498009857</c:v>
                </c:pt>
                <c:pt idx="1908">
                  <c:v>9.1215375687695452</c:v>
                </c:pt>
                <c:pt idx="1909">
                  <c:v>9.1243707832259542</c:v>
                </c:pt>
                <c:pt idx="1910">
                  <c:v>9.1251035020263167</c:v>
                </c:pt>
                <c:pt idx="1911">
                  <c:v>9.1266868083856902</c:v>
                </c:pt>
                <c:pt idx="1912">
                  <c:v>9.1279554371118561</c:v>
                </c:pt>
                <c:pt idx="1913">
                  <c:v>9.1283380027913257</c:v>
                </c:pt>
                <c:pt idx="1914">
                  <c:v>9.1291938719083454</c:v>
                </c:pt>
                <c:pt idx="1915">
                  <c:v>9.1313573978720015</c:v>
                </c:pt>
                <c:pt idx="1916">
                  <c:v>9.131861772697647</c:v>
                </c:pt>
                <c:pt idx="1917">
                  <c:v>9.1320027305956692</c:v>
                </c:pt>
                <c:pt idx="1918">
                  <c:v>9.1324302104614308</c:v>
                </c:pt>
                <c:pt idx="1919">
                  <c:v>9.1327348692862778</c:v>
                </c:pt>
                <c:pt idx="1920">
                  <c:v>9.1332449866533558</c:v>
                </c:pt>
                <c:pt idx="1921">
                  <c:v>9.1339937284629453</c:v>
                </c:pt>
                <c:pt idx="1922">
                  <c:v>9.1370723079607181</c:v>
                </c:pt>
                <c:pt idx="1923">
                  <c:v>9.1373570738195582</c:v>
                </c:pt>
                <c:pt idx="1924">
                  <c:v>9.1376135322088068</c:v>
                </c:pt>
                <c:pt idx="1925">
                  <c:v>9.137893572369288</c:v>
                </c:pt>
                <c:pt idx="1926">
                  <c:v>9.1387238319399344</c:v>
                </c:pt>
                <c:pt idx="1927">
                  <c:v>9.1393794011611771</c:v>
                </c:pt>
                <c:pt idx="1928">
                  <c:v>9.1406369423278022</c:v>
                </c:pt>
                <c:pt idx="1929">
                  <c:v>9.1407421296164078</c:v>
                </c:pt>
                <c:pt idx="1930">
                  <c:v>9.1437934788894868</c:v>
                </c:pt>
                <c:pt idx="1931">
                  <c:v>9.1465316713061497</c:v>
                </c:pt>
                <c:pt idx="1932">
                  <c:v>9.1486028206754</c:v>
                </c:pt>
                <c:pt idx="1933">
                  <c:v>9.1496784389236385</c:v>
                </c:pt>
                <c:pt idx="1934">
                  <c:v>9.1499663125929587</c:v>
                </c:pt>
                <c:pt idx="1935">
                  <c:v>9.1522936102947554</c:v>
                </c:pt>
                <c:pt idx="1936">
                  <c:v>9.1523871686722416</c:v>
                </c:pt>
                <c:pt idx="1937">
                  <c:v>9.1538953125183244</c:v>
                </c:pt>
                <c:pt idx="1938">
                  <c:v>9.1540173681895478</c:v>
                </c:pt>
                <c:pt idx="1939">
                  <c:v>9.1542411700401747</c:v>
                </c:pt>
                <c:pt idx="1940">
                  <c:v>9.1548503977593167</c:v>
                </c:pt>
                <c:pt idx="1941">
                  <c:v>9.1551232292862892</c:v>
                </c:pt>
                <c:pt idx="1942">
                  <c:v>9.1560453955215522</c:v>
                </c:pt>
                <c:pt idx="1943">
                  <c:v>9.1560882452501691</c:v>
                </c:pt>
                <c:pt idx="1944">
                  <c:v>9.1568291154606669</c:v>
                </c:pt>
                <c:pt idx="1945">
                  <c:v>9.1575323152195232</c:v>
                </c:pt>
                <c:pt idx="1946">
                  <c:v>9.1579450432668335</c:v>
                </c:pt>
                <c:pt idx="1947">
                  <c:v>9.1584810390147808</c:v>
                </c:pt>
                <c:pt idx="1948">
                  <c:v>9.1587151958839605</c:v>
                </c:pt>
                <c:pt idx="1949">
                  <c:v>9.1587567603674636</c:v>
                </c:pt>
                <c:pt idx="1950">
                  <c:v>9.1588101350003761</c:v>
                </c:pt>
                <c:pt idx="1951">
                  <c:v>9.1598305128323112</c:v>
                </c:pt>
                <c:pt idx="1952">
                  <c:v>9.1608510524823981</c:v>
                </c:pt>
                <c:pt idx="1953">
                  <c:v>9.1634296870230401</c:v>
                </c:pt>
                <c:pt idx="1954">
                  <c:v>9.166354967782862</c:v>
                </c:pt>
                <c:pt idx="1955">
                  <c:v>9.1669822105683032</c:v>
                </c:pt>
                <c:pt idx="1956">
                  <c:v>9.1673346516280212</c:v>
                </c:pt>
                <c:pt idx="1957">
                  <c:v>9.167595892712459</c:v>
                </c:pt>
                <c:pt idx="1958">
                  <c:v>9.1695331777705391</c:v>
                </c:pt>
                <c:pt idx="1959">
                  <c:v>9.1723949353403427</c:v>
                </c:pt>
                <c:pt idx="1960">
                  <c:v>9.173647000233597</c:v>
                </c:pt>
                <c:pt idx="1961">
                  <c:v>9.1741817411661462</c:v>
                </c:pt>
                <c:pt idx="1962">
                  <c:v>9.1744074880460964</c:v>
                </c:pt>
                <c:pt idx="1963">
                  <c:v>9.1776408119860573</c:v>
                </c:pt>
                <c:pt idx="1964">
                  <c:v>9.1780199936837139</c:v>
                </c:pt>
                <c:pt idx="1965">
                  <c:v>9.1780828841229685</c:v>
                </c:pt>
                <c:pt idx="1966">
                  <c:v>9.1783328038379022</c:v>
                </c:pt>
                <c:pt idx="1967">
                  <c:v>9.182240424831944</c:v>
                </c:pt>
                <c:pt idx="1968">
                  <c:v>9.182580781869591</c:v>
                </c:pt>
                <c:pt idx="1969">
                  <c:v>9.1840275118989076</c:v>
                </c:pt>
                <c:pt idx="1970">
                  <c:v>9.1843763228024216</c:v>
                </c:pt>
                <c:pt idx="1971">
                  <c:v>9.1858553614584153</c:v>
                </c:pt>
                <c:pt idx="1972">
                  <c:v>9.186449760554634</c:v>
                </c:pt>
                <c:pt idx="1973">
                  <c:v>9.1878590594716396</c:v>
                </c:pt>
                <c:pt idx="1974">
                  <c:v>9.1892049030624658</c:v>
                </c:pt>
                <c:pt idx="1975">
                  <c:v>9.1892727041190323</c:v>
                </c:pt>
                <c:pt idx="1976">
                  <c:v>9.1967442116956537</c:v>
                </c:pt>
                <c:pt idx="1977">
                  <c:v>9.1995972089308911</c:v>
                </c:pt>
                <c:pt idx="1978">
                  <c:v>9.2001392438852392</c:v>
                </c:pt>
                <c:pt idx="1979">
                  <c:v>9.2016191447754725</c:v>
                </c:pt>
                <c:pt idx="1980">
                  <c:v>9.214449514816609</c:v>
                </c:pt>
                <c:pt idx="1981">
                  <c:v>9.2152591945811171</c:v>
                </c:pt>
                <c:pt idx="1982">
                  <c:v>9.2168633361447938</c:v>
                </c:pt>
                <c:pt idx="1983">
                  <c:v>9.2175316509426271</c:v>
                </c:pt>
                <c:pt idx="1984">
                  <c:v>9.2177255935530482</c:v>
                </c:pt>
                <c:pt idx="1985">
                  <c:v>9.2187529165953244</c:v>
                </c:pt>
                <c:pt idx="1986">
                  <c:v>9.2213010903339168</c:v>
                </c:pt>
                <c:pt idx="1987">
                  <c:v>9.2229081053302444</c:v>
                </c:pt>
                <c:pt idx="1988">
                  <c:v>9.2231114479658807</c:v>
                </c:pt>
                <c:pt idx="1989">
                  <c:v>9.2272501124007</c:v>
                </c:pt>
                <c:pt idx="1990">
                  <c:v>9.2274470090705005</c:v>
                </c:pt>
                <c:pt idx="1991">
                  <c:v>9.2276368756180478</c:v>
                </c:pt>
                <c:pt idx="1992">
                  <c:v>9.2280510951414811</c:v>
                </c:pt>
                <c:pt idx="1993">
                  <c:v>9.2283404411407783</c:v>
                </c:pt>
                <c:pt idx="1994">
                  <c:v>9.2301099010092607</c:v>
                </c:pt>
                <c:pt idx="1995">
                  <c:v>9.2304644252100037</c:v>
                </c:pt>
                <c:pt idx="1996">
                  <c:v>9.2314139075272301</c:v>
                </c:pt>
                <c:pt idx="1997">
                  <c:v>9.2324548527362662</c:v>
                </c:pt>
                <c:pt idx="1998">
                  <c:v>9.2341781366131634</c:v>
                </c:pt>
                <c:pt idx="1999">
                  <c:v>9.2343355564272436</c:v>
                </c:pt>
                <c:pt idx="2000">
                  <c:v>9.2385385590218387</c:v>
                </c:pt>
                <c:pt idx="2001">
                  <c:v>9.2400308924664394</c:v>
                </c:pt>
                <c:pt idx="2002">
                  <c:v>9.2438805890100788</c:v>
                </c:pt>
                <c:pt idx="2003">
                  <c:v>9.2440024055040055</c:v>
                </c:pt>
                <c:pt idx="2004">
                  <c:v>9.2442963126536259</c:v>
                </c:pt>
                <c:pt idx="2005">
                  <c:v>9.2478246959281325</c:v>
                </c:pt>
                <c:pt idx="2006">
                  <c:v>9.2485981359481837</c:v>
                </c:pt>
                <c:pt idx="2007">
                  <c:v>9.2516142878883887</c:v>
                </c:pt>
                <c:pt idx="2008">
                  <c:v>9.251952374334433</c:v>
                </c:pt>
                <c:pt idx="2009">
                  <c:v>9.2531918596014204</c:v>
                </c:pt>
                <c:pt idx="2010">
                  <c:v>9.2550194727875841</c:v>
                </c:pt>
                <c:pt idx="2011">
                  <c:v>9.256328675938839</c:v>
                </c:pt>
                <c:pt idx="2012">
                  <c:v>9.2580399700286495</c:v>
                </c:pt>
                <c:pt idx="2013">
                  <c:v>9.2583277519744129</c:v>
                </c:pt>
                <c:pt idx="2014">
                  <c:v>9.2598242185596753</c:v>
                </c:pt>
                <c:pt idx="2015">
                  <c:v>9.2614858558738238</c:v>
                </c:pt>
                <c:pt idx="2016">
                  <c:v>9.2620217634307789</c:v>
                </c:pt>
                <c:pt idx="2017">
                  <c:v>9.2754106129216591</c:v>
                </c:pt>
                <c:pt idx="2018">
                  <c:v>9.2759523258403078</c:v>
                </c:pt>
                <c:pt idx="2019">
                  <c:v>9.2765345622231692</c:v>
                </c:pt>
                <c:pt idx="2020">
                  <c:v>9.2778676258313357</c:v>
                </c:pt>
                <c:pt idx="2021">
                  <c:v>9.2791047763637167</c:v>
                </c:pt>
                <c:pt idx="2022">
                  <c:v>9.2791689295881756</c:v>
                </c:pt>
                <c:pt idx="2023">
                  <c:v>9.2798667160733359</c:v>
                </c:pt>
                <c:pt idx="2024">
                  <c:v>9.2805742519678454</c:v>
                </c:pt>
                <c:pt idx="2025">
                  <c:v>9.28061691868837</c:v>
                </c:pt>
                <c:pt idx="2026">
                  <c:v>9.2808354583658605</c:v>
                </c:pt>
                <c:pt idx="2027">
                  <c:v>9.281185829852225</c:v>
                </c:pt>
                <c:pt idx="2028">
                  <c:v>9.2813153249106932</c:v>
                </c:pt>
                <c:pt idx="2029">
                  <c:v>9.2814120236411721</c:v>
                </c:pt>
                <c:pt idx="2030">
                  <c:v>9.2821854986945596</c:v>
                </c:pt>
                <c:pt idx="2031">
                  <c:v>9.2831259795609977</c:v>
                </c:pt>
                <c:pt idx="2032">
                  <c:v>9.2839498740405535</c:v>
                </c:pt>
                <c:pt idx="2033">
                  <c:v>9.2853303416588115</c:v>
                </c:pt>
                <c:pt idx="2034">
                  <c:v>9.2859088450779108</c:v>
                </c:pt>
                <c:pt idx="2035">
                  <c:v>9.2860416982012612</c:v>
                </c:pt>
                <c:pt idx="2036">
                  <c:v>9.2874260360437528</c:v>
                </c:pt>
                <c:pt idx="2037">
                  <c:v>9.289352644794084</c:v>
                </c:pt>
                <c:pt idx="2038">
                  <c:v>9.2938112268103872</c:v>
                </c:pt>
                <c:pt idx="2039">
                  <c:v>9.2938161076536261</c:v>
                </c:pt>
                <c:pt idx="2040">
                  <c:v>9.2970867844927589</c:v>
                </c:pt>
                <c:pt idx="2041">
                  <c:v>9.2982581303889944</c:v>
                </c:pt>
                <c:pt idx="2042">
                  <c:v>9.2983770377512052</c:v>
                </c:pt>
                <c:pt idx="2043">
                  <c:v>9.2997333884043663</c:v>
                </c:pt>
                <c:pt idx="2044">
                  <c:v>9.3013006221701975</c:v>
                </c:pt>
                <c:pt idx="2045">
                  <c:v>9.3014530142090539</c:v>
                </c:pt>
                <c:pt idx="2046">
                  <c:v>9.3030204309978881</c:v>
                </c:pt>
                <c:pt idx="2047">
                  <c:v>9.3030604355110018</c:v>
                </c:pt>
                <c:pt idx="2048">
                  <c:v>9.303991760117956</c:v>
                </c:pt>
                <c:pt idx="2049">
                  <c:v>9.3051951568928466</c:v>
                </c:pt>
                <c:pt idx="2050">
                  <c:v>9.3102459192742888</c:v>
                </c:pt>
                <c:pt idx="2051">
                  <c:v>9.3111120907835687</c:v>
                </c:pt>
                <c:pt idx="2052">
                  <c:v>9.3111819038498851</c:v>
                </c:pt>
                <c:pt idx="2053">
                  <c:v>9.3166713331386273</c:v>
                </c:pt>
                <c:pt idx="2054">
                  <c:v>9.3186187156732103</c:v>
                </c:pt>
                <c:pt idx="2055">
                  <c:v>9.3200184074853833</c:v>
                </c:pt>
                <c:pt idx="2056">
                  <c:v>9.3218976348230473</c:v>
                </c:pt>
                <c:pt idx="2057">
                  <c:v>9.3223538211499282</c:v>
                </c:pt>
                <c:pt idx="2058">
                  <c:v>9.3225313965131527</c:v>
                </c:pt>
                <c:pt idx="2059">
                  <c:v>9.3231969243786388</c:v>
                </c:pt>
                <c:pt idx="2060">
                  <c:v>9.3234854613161069</c:v>
                </c:pt>
                <c:pt idx="2061">
                  <c:v>9.3240956973748332</c:v>
                </c:pt>
                <c:pt idx="2062">
                  <c:v>9.3268600071233259</c:v>
                </c:pt>
                <c:pt idx="2063">
                  <c:v>9.3270612277421705</c:v>
                </c:pt>
                <c:pt idx="2064">
                  <c:v>9.3292354956508223</c:v>
                </c:pt>
                <c:pt idx="2065">
                  <c:v>9.3324036370044556</c:v>
                </c:pt>
                <c:pt idx="2066">
                  <c:v>9.334317706405205</c:v>
                </c:pt>
                <c:pt idx="2067">
                  <c:v>9.3343684881435927</c:v>
                </c:pt>
                <c:pt idx="2068">
                  <c:v>9.334850805629344</c:v>
                </c:pt>
                <c:pt idx="2069">
                  <c:v>9.337727281743236</c:v>
                </c:pt>
                <c:pt idx="2070">
                  <c:v>9.3392824705073902</c:v>
                </c:pt>
                <c:pt idx="2071">
                  <c:v>9.3457706485409258</c:v>
                </c:pt>
                <c:pt idx="2072">
                  <c:v>9.3460247131631711</c:v>
                </c:pt>
                <c:pt idx="2073">
                  <c:v>9.3487355991980685</c:v>
                </c:pt>
                <c:pt idx="2074">
                  <c:v>9.3491785779599219</c:v>
                </c:pt>
                <c:pt idx="2075">
                  <c:v>9.3503907891915699</c:v>
                </c:pt>
                <c:pt idx="2076">
                  <c:v>9.3506981549620001</c:v>
                </c:pt>
                <c:pt idx="2077">
                  <c:v>9.3537496901068433</c:v>
                </c:pt>
                <c:pt idx="2078">
                  <c:v>9.353788924025352</c:v>
                </c:pt>
                <c:pt idx="2079">
                  <c:v>9.3556393241952645</c:v>
                </c:pt>
                <c:pt idx="2080">
                  <c:v>9.3575546527435343</c:v>
                </c:pt>
                <c:pt idx="2081">
                  <c:v>9.3582211983272856</c:v>
                </c:pt>
                <c:pt idx="2082">
                  <c:v>9.3585825333055048</c:v>
                </c:pt>
                <c:pt idx="2083">
                  <c:v>9.3588199827016147</c:v>
                </c:pt>
                <c:pt idx="2084">
                  <c:v>9.358997921079915</c:v>
                </c:pt>
                <c:pt idx="2085">
                  <c:v>9.3604390605654153</c:v>
                </c:pt>
                <c:pt idx="2086">
                  <c:v>9.3611651934153706</c:v>
                </c:pt>
                <c:pt idx="2087">
                  <c:v>9.3641033716768849</c:v>
                </c:pt>
                <c:pt idx="2088">
                  <c:v>9.3646595357882543</c:v>
                </c:pt>
                <c:pt idx="2089">
                  <c:v>9.3648986458909391</c:v>
                </c:pt>
                <c:pt idx="2090">
                  <c:v>9.3675429315571819</c:v>
                </c:pt>
                <c:pt idx="2091">
                  <c:v>9.368485905436005</c:v>
                </c:pt>
                <c:pt idx="2092">
                  <c:v>9.3688237188179819</c:v>
                </c:pt>
                <c:pt idx="2093">
                  <c:v>9.3695399348467916</c:v>
                </c:pt>
                <c:pt idx="2094">
                  <c:v>9.3715238324425787</c:v>
                </c:pt>
                <c:pt idx="2095">
                  <c:v>9.3739749170684039</c:v>
                </c:pt>
                <c:pt idx="2096">
                  <c:v>9.3747250294053739</c:v>
                </c:pt>
                <c:pt idx="2097">
                  <c:v>9.3758603046481603</c:v>
                </c:pt>
                <c:pt idx="2098">
                  <c:v>9.376017587879419</c:v>
                </c:pt>
                <c:pt idx="2099">
                  <c:v>9.3760488723553603</c:v>
                </c:pt>
                <c:pt idx="2100">
                  <c:v>9.3771250711763035</c:v>
                </c:pt>
                <c:pt idx="2101">
                  <c:v>9.3793501117112292</c:v>
                </c:pt>
                <c:pt idx="2102">
                  <c:v>9.3795467226673193</c:v>
                </c:pt>
                <c:pt idx="2103">
                  <c:v>9.3816336273749794</c:v>
                </c:pt>
                <c:pt idx="2104">
                  <c:v>9.3853799793824244</c:v>
                </c:pt>
                <c:pt idx="2105">
                  <c:v>9.3863868497225234</c:v>
                </c:pt>
                <c:pt idx="2106">
                  <c:v>9.3869987655251048</c:v>
                </c:pt>
                <c:pt idx="2107">
                  <c:v>9.3872494379972764</c:v>
                </c:pt>
                <c:pt idx="2108">
                  <c:v>9.3896702478035383</c:v>
                </c:pt>
                <c:pt idx="2109">
                  <c:v>9.3911653082324289</c:v>
                </c:pt>
                <c:pt idx="2110">
                  <c:v>9.3913828618683386</c:v>
                </c:pt>
                <c:pt idx="2111">
                  <c:v>9.3914945610151275</c:v>
                </c:pt>
                <c:pt idx="2112">
                  <c:v>9.3915647968401732</c:v>
                </c:pt>
                <c:pt idx="2113">
                  <c:v>9.3934298482516034</c:v>
                </c:pt>
                <c:pt idx="2114">
                  <c:v>9.3969562297657347</c:v>
                </c:pt>
                <c:pt idx="2115">
                  <c:v>9.3981450160486979</c:v>
                </c:pt>
                <c:pt idx="2116">
                  <c:v>9.3984981775239813</c:v>
                </c:pt>
                <c:pt idx="2117">
                  <c:v>9.399331277571374</c:v>
                </c:pt>
                <c:pt idx="2118">
                  <c:v>9.4018881779613519</c:v>
                </c:pt>
                <c:pt idx="2119">
                  <c:v>9.4023593088234581</c:v>
                </c:pt>
                <c:pt idx="2120">
                  <c:v>9.4031219799357011</c:v>
                </c:pt>
                <c:pt idx="2121">
                  <c:v>9.4043240070076077</c:v>
                </c:pt>
                <c:pt idx="2122">
                  <c:v>9.4062456522822213</c:v>
                </c:pt>
                <c:pt idx="2123">
                  <c:v>9.4064038641647336</c:v>
                </c:pt>
                <c:pt idx="2124">
                  <c:v>9.4069502065638151</c:v>
                </c:pt>
                <c:pt idx="2125">
                  <c:v>9.4077668234427936</c:v>
                </c:pt>
                <c:pt idx="2126">
                  <c:v>9.417112862508489</c:v>
                </c:pt>
                <c:pt idx="2127">
                  <c:v>9.4179430676097518</c:v>
                </c:pt>
                <c:pt idx="2128">
                  <c:v>9.419764975157948</c:v>
                </c:pt>
                <c:pt idx="2129">
                  <c:v>9.4201685217839728</c:v>
                </c:pt>
                <c:pt idx="2130">
                  <c:v>9.4205701097131431</c:v>
                </c:pt>
                <c:pt idx="2131">
                  <c:v>9.4209370334709472</c:v>
                </c:pt>
                <c:pt idx="2132">
                  <c:v>9.4213937388006883</c:v>
                </c:pt>
                <c:pt idx="2133">
                  <c:v>9.4235686976728186</c:v>
                </c:pt>
                <c:pt idx="2134">
                  <c:v>9.4241987280587463</c:v>
                </c:pt>
                <c:pt idx="2135">
                  <c:v>9.4243513155198109</c:v>
                </c:pt>
                <c:pt idx="2136">
                  <c:v>9.4258737747565018</c:v>
                </c:pt>
                <c:pt idx="2137">
                  <c:v>9.4266994319956936</c:v>
                </c:pt>
                <c:pt idx="2138">
                  <c:v>9.4268001588165227</c:v>
                </c:pt>
                <c:pt idx="2139">
                  <c:v>9.4268731529332896</c:v>
                </c:pt>
                <c:pt idx="2140">
                  <c:v>9.4277605306422139</c:v>
                </c:pt>
                <c:pt idx="2141">
                  <c:v>9.4302780299105819</c:v>
                </c:pt>
                <c:pt idx="2142">
                  <c:v>9.4311629170140883</c:v>
                </c:pt>
                <c:pt idx="2143">
                  <c:v>9.4315404719376499</c:v>
                </c:pt>
                <c:pt idx="2144">
                  <c:v>9.4342455480700682</c:v>
                </c:pt>
                <c:pt idx="2145">
                  <c:v>9.4348995561382871</c:v>
                </c:pt>
                <c:pt idx="2146">
                  <c:v>9.4363143951615953</c:v>
                </c:pt>
                <c:pt idx="2147">
                  <c:v>9.4365728027709075</c:v>
                </c:pt>
                <c:pt idx="2148">
                  <c:v>9.4388848054460937</c:v>
                </c:pt>
                <c:pt idx="2149">
                  <c:v>9.4397838398098166</c:v>
                </c:pt>
                <c:pt idx="2150">
                  <c:v>9.4422364448614609</c:v>
                </c:pt>
                <c:pt idx="2151">
                  <c:v>9.4436328463530845</c:v>
                </c:pt>
                <c:pt idx="2152">
                  <c:v>9.4475205367764339</c:v>
                </c:pt>
                <c:pt idx="2153">
                  <c:v>9.4485926638941731</c:v>
                </c:pt>
                <c:pt idx="2154">
                  <c:v>9.4487648129152575</c:v>
                </c:pt>
                <c:pt idx="2155">
                  <c:v>9.4528760328241699</c:v>
                </c:pt>
                <c:pt idx="2156">
                  <c:v>9.4535982489271628</c:v>
                </c:pt>
                <c:pt idx="2157">
                  <c:v>9.4545073126351049</c:v>
                </c:pt>
                <c:pt idx="2158">
                  <c:v>9.4584868230183314</c:v>
                </c:pt>
                <c:pt idx="2159">
                  <c:v>9.4609633883613231</c:v>
                </c:pt>
                <c:pt idx="2160">
                  <c:v>9.4659251763122025</c:v>
                </c:pt>
                <c:pt idx="2161">
                  <c:v>9.471996970005776</c:v>
                </c:pt>
                <c:pt idx="2162">
                  <c:v>9.4726964453644875</c:v>
                </c:pt>
                <c:pt idx="2163">
                  <c:v>9.4753437763144674</c:v>
                </c:pt>
                <c:pt idx="2164">
                  <c:v>9.4765455613241389</c:v>
                </c:pt>
                <c:pt idx="2165">
                  <c:v>9.476769793699507</c:v>
                </c:pt>
                <c:pt idx="2166">
                  <c:v>9.4769047886461095</c:v>
                </c:pt>
                <c:pt idx="2167">
                  <c:v>9.4769162247290435</c:v>
                </c:pt>
                <c:pt idx="2168">
                  <c:v>9.4780056304608564</c:v>
                </c:pt>
                <c:pt idx="2169">
                  <c:v>9.47811536767124</c:v>
                </c:pt>
                <c:pt idx="2170">
                  <c:v>9.4802611810415076</c:v>
                </c:pt>
                <c:pt idx="2171">
                  <c:v>9.4839532605979393</c:v>
                </c:pt>
                <c:pt idx="2172">
                  <c:v>9.4853740935439124</c:v>
                </c:pt>
                <c:pt idx="2173">
                  <c:v>9.4881343222924421</c:v>
                </c:pt>
                <c:pt idx="2174">
                  <c:v>9.4916782068840728</c:v>
                </c:pt>
                <c:pt idx="2175">
                  <c:v>9.4924281532572579</c:v>
                </c:pt>
                <c:pt idx="2176">
                  <c:v>9.4933548038620437</c:v>
                </c:pt>
                <c:pt idx="2177">
                  <c:v>9.4933633946118565</c:v>
                </c:pt>
                <c:pt idx="2178">
                  <c:v>9.4936257086442488</c:v>
                </c:pt>
                <c:pt idx="2179">
                  <c:v>9.4940402793534933</c:v>
                </c:pt>
                <c:pt idx="2180">
                  <c:v>9.4949600231217008</c:v>
                </c:pt>
                <c:pt idx="2181">
                  <c:v>9.4962640654523529</c:v>
                </c:pt>
                <c:pt idx="2182">
                  <c:v>9.4967530787186494</c:v>
                </c:pt>
                <c:pt idx="2183">
                  <c:v>9.4970388998028472</c:v>
                </c:pt>
                <c:pt idx="2184">
                  <c:v>9.4976742407058889</c:v>
                </c:pt>
                <c:pt idx="2185">
                  <c:v>9.4985710835491712</c:v>
                </c:pt>
                <c:pt idx="2186">
                  <c:v>9.4993683576403747</c:v>
                </c:pt>
                <c:pt idx="2187">
                  <c:v>9.4995160338462625</c:v>
                </c:pt>
                <c:pt idx="2188">
                  <c:v>9.5013996312345661</c:v>
                </c:pt>
                <c:pt idx="2189">
                  <c:v>9.5018905129460602</c:v>
                </c:pt>
                <c:pt idx="2190">
                  <c:v>9.504405328958704</c:v>
                </c:pt>
                <c:pt idx="2191">
                  <c:v>9.5063942197234663</c:v>
                </c:pt>
                <c:pt idx="2192">
                  <c:v>9.5066961069038278</c:v>
                </c:pt>
                <c:pt idx="2193">
                  <c:v>9.5073212775289981</c:v>
                </c:pt>
                <c:pt idx="2194">
                  <c:v>9.5075102038780699</c:v>
                </c:pt>
                <c:pt idx="2195">
                  <c:v>9.5081647618086063</c:v>
                </c:pt>
                <c:pt idx="2196">
                  <c:v>9.5090389270296978</c:v>
                </c:pt>
                <c:pt idx="2197">
                  <c:v>9.5094721840784562</c:v>
                </c:pt>
                <c:pt idx="2198">
                  <c:v>9.5106042120799064</c:v>
                </c:pt>
                <c:pt idx="2199">
                  <c:v>9.5106343414345869</c:v>
                </c:pt>
                <c:pt idx="2200">
                  <c:v>9.5108985285028425</c:v>
                </c:pt>
                <c:pt idx="2201">
                  <c:v>9.5125235422696122</c:v>
                </c:pt>
                <c:pt idx="2202">
                  <c:v>9.5127496942960867</c:v>
                </c:pt>
                <c:pt idx="2203">
                  <c:v>9.5152244417088596</c:v>
                </c:pt>
                <c:pt idx="2204">
                  <c:v>9.5154692380977117</c:v>
                </c:pt>
                <c:pt idx="2205">
                  <c:v>9.5162211024403689</c:v>
                </c:pt>
                <c:pt idx="2206">
                  <c:v>9.5192334205738867</c:v>
                </c:pt>
                <c:pt idx="2207">
                  <c:v>9.52124774757484</c:v>
                </c:pt>
                <c:pt idx="2208">
                  <c:v>9.522035077099984</c:v>
                </c:pt>
                <c:pt idx="2209">
                  <c:v>9.5226079797335075</c:v>
                </c:pt>
                <c:pt idx="2210">
                  <c:v>9.5228477360793278</c:v>
                </c:pt>
                <c:pt idx="2211">
                  <c:v>9.5244369041993977</c:v>
                </c:pt>
                <c:pt idx="2212">
                  <c:v>9.5250260945397578</c:v>
                </c:pt>
                <c:pt idx="2213">
                  <c:v>9.5252120952057862</c:v>
                </c:pt>
                <c:pt idx="2214">
                  <c:v>9.5253414185929888</c:v>
                </c:pt>
                <c:pt idx="2215">
                  <c:v>9.5263368592408106</c:v>
                </c:pt>
                <c:pt idx="2216">
                  <c:v>9.5270135328214138</c:v>
                </c:pt>
                <c:pt idx="2217">
                  <c:v>9.5273015321605783</c:v>
                </c:pt>
                <c:pt idx="2218">
                  <c:v>9.5284958168370064</c:v>
                </c:pt>
                <c:pt idx="2219">
                  <c:v>9.5298699592881508</c:v>
                </c:pt>
                <c:pt idx="2220">
                  <c:v>9.5322497995563822</c:v>
                </c:pt>
                <c:pt idx="2221">
                  <c:v>9.5332742173206952</c:v>
                </c:pt>
                <c:pt idx="2222">
                  <c:v>9.533766009566671</c:v>
                </c:pt>
                <c:pt idx="2223">
                  <c:v>9.5346761662863297</c:v>
                </c:pt>
                <c:pt idx="2224">
                  <c:v>9.5354442385180036</c:v>
                </c:pt>
                <c:pt idx="2225">
                  <c:v>9.535979002224046</c:v>
                </c:pt>
                <c:pt idx="2226">
                  <c:v>9.5373940986179928</c:v>
                </c:pt>
                <c:pt idx="2227">
                  <c:v>9.5386912687424275</c:v>
                </c:pt>
                <c:pt idx="2228">
                  <c:v>9.5402433417699246</c:v>
                </c:pt>
                <c:pt idx="2229">
                  <c:v>9.5489344639874414</c:v>
                </c:pt>
                <c:pt idx="2230">
                  <c:v>9.5493935342078409</c:v>
                </c:pt>
                <c:pt idx="2231">
                  <c:v>9.5513591426428572</c:v>
                </c:pt>
                <c:pt idx="2232">
                  <c:v>9.5516037644909364</c:v>
                </c:pt>
                <c:pt idx="2233">
                  <c:v>9.5518107284151821</c:v>
                </c:pt>
                <c:pt idx="2234">
                  <c:v>9.5529786503948255</c:v>
                </c:pt>
                <c:pt idx="2235">
                  <c:v>9.5530348734439148</c:v>
                </c:pt>
                <c:pt idx="2236">
                  <c:v>9.5535251347132402</c:v>
                </c:pt>
                <c:pt idx="2237">
                  <c:v>9.5551657199799482</c:v>
                </c:pt>
                <c:pt idx="2238">
                  <c:v>9.5558777570622713</c:v>
                </c:pt>
                <c:pt idx="2239">
                  <c:v>9.5573565707951822</c:v>
                </c:pt>
                <c:pt idx="2240">
                  <c:v>9.5589345419898333</c:v>
                </c:pt>
                <c:pt idx="2241">
                  <c:v>9.5596540044273279</c:v>
                </c:pt>
                <c:pt idx="2242">
                  <c:v>9.5596556801494046</c:v>
                </c:pt>
                <c:pt idx="2243">
                  <c:v>9.5614773837678282</c:v>
                </c:pt>
                <c:pt idx="2244">
                  <c:v>9.56224276445238</c:v>
                </c:pt>
                <c:pt idx="2245">
                  <c:v>9.5640093391870682</c:v>
                </c:pt>
                <c:pt idx="2246">
                  <c:v>9.565428757251885</c:v>
                </c:pt>
                <c:pt idx="2247">
                  <c:v>9.5657499211334507</c:v>
                </c:pt>
                <c:pt idx="2248">
                  <c:v>9.5670567698915576</c:v>
                </c:pt>
                <c:pt idx="2249">
                  <c:v>9.568120962857888</c:v>
                </c:pt>
                <c:pt idx="2250">
                  <c:v>9.5701790343647613</c:v>
                </c:pt>
                <c:pt idx="2251">
                  <c:v>9.5716597065893865</c:v>
                </c:pt>
                <c:pt idx="2252">
                  <c:v>9.5726573295169555</c:v>
                </c:pt>
                <c:pt idx="2253">
                  <c:v>9.573508706606793</c:v>
                </c:pt>
                <c:pt idx="2254">
                  <c:v>9.5741438758555244</c:v>
                </c:pt>
                <c:pt idx="2255">
                  <c:v>9.5763176894838971</c:v>
                </c:pt>
                <c:pt idx="2256">
                  <c:v>9.5798027591891817</c:v>
                </c:pt>
                <c:pt idx="2257">
                  <c:v>9.5806058920207917</c:v>
                </c:pt>
                <c:pt idx="2258">
                  <c:v>9.5809470800830727</c:v>
                </c:pt>
                <c:pt idx="2259">
                  <c:v>9.5818978652340885</c:v>
                </c:pt>
                <c:pt idx="2260">
                  <c:v>9.5818981886619685</c:v>
                </c:pt>
                <c:pt idx="2261">
                  <c:v>9.5820708593682475</c:v>
                </c:pt>
                <c:pt idx="2262">
                  <c:v>9.5822151797200696</c:v>
                </c:pt>
                <c:pt idx="2263">
                  <c:v>9.5827080392435917</c:v>
                </c:pt>
                <c:pt idx="2264">
                  <c:v>9.5844699900075145</c:v>
                </c:pt>
                <c:pt idx="2265">
                  <c:v>9.5851031398147768</c:v>
                </c:pt>
                <c:pt idx="2266">
                  <c:v>9.5851180381708208</c:v>
                </c:pt>
                <c:pt idx="2267">
                  <c:v>9.5877560775783106</c:v>
                </c:pt>
                <c:pt idx="2268">
                  <c:v>9.5881870984896054</c:v>
                </c:pt>
                <c:pt idx="2269">
                  <c:v>9.5888787781130507</c:v>
                </c:pt>
                <c:pt idx="2270">
                  <c:v>9.5895748627323236</c:v>
                </c:pt>
                <c:pt idx="2271">
                  <c:v>9.5907740863588646</c:v>
                </c:pt>
                <c:pt idx="2272">
                  <c:v>9.5930617900194513</c:v>
                </c:pt>
                <c:pt idx="2273">
                  <c:v>9.5933761434220841</c:v>
                </c:pt>
                <c:pt idx="2274">
                  <c:v>9.5945256003482786</c:v>
                </c:pt>
                <c:pt idx="2275">
                  <c:v>9.5948333015026055</c:v>
                </c:pt>
                <c:pt idx="2276">
                  <c:v>9.5981797126174175</c:v>
                </c:pt>
                <c:pt idx="2277">
                  <c:v>9.5983881913249753</c:v>
                </c:pt>
                <c:pt idx="2278">
                  <c:v>9.5985707051202951</c:v>
                </c:pt>
                <c:pt idx="2279">
                  <c:v>9.6004121971478522</c:v>
                </c:pt>
                <c:pt idx="2280">
                  <c:v>9.6014559334187091</c:v>
                </c:pt>
                <c:pt idx="2281">
                  <c:v>9.603320767354127</c:v>
                </c:pt>
                <c:pt idx="2282">
                  <c:v>9.609494107840046</c:v>
                </c:pt>
                <c:pt idx="2283">
                  <c:v>9.6099796812175242</c:v>
                </c:pt>
                <c:pt idx="2284">
                  <c:v>9.6144068144336305</c:v>
                </c:pt>
                <c:pt idx="2285">
                  <c:v>9.6150245651518027</c:v>
                </c:pt>
                <c:pt idx="2286">
                  <c:v>9.6152050516680863</c:v>
                </c:pt>
                <c:pt idx="2287">
                  <c:v>9.6156857761519952</c:v>
                </c:pt>
                <c:pt idx="2288">
                  <c:v>9.6156924486528332</c:v>
                </c:pt>
                <c:pt idx="2289">
                  <c:v>9.6171229576464299</c:v>
                </c:pt>
                <c:pt idx="2290">
                  <c:v>9.6183664983787835</c:v>
                </c:pt>
                <c:pt idx="2291">
                  <c:v>9.6199150797240982</c:v>
                </c:pt>
                <c:pt idx="2292">
                  <c:v>9.620604754591346</c:v>
                </c:pt>
                <c:pt idx="2293">
                  <c:v>9.6228857218478634</c:v>
                </c:pt>
                <c:pt idx="2294">
                  <c:v>9.6234389003188472</c:v>
                </c:pt>
                <c:pt idx="2295">
                  <c:v>9.6235273045694427</c:v>
                </c:pt>
                <c:pt idx="2296">
                  <c:v>9.6239965534658509</c:v>
                </c:pt>
                <c:pt idx="2297">
                  <c:v>9.624923075779428</c:v>
                </c:pt>
                <c:pt idx="2298">
                  <c:v>9.6264670069037628</c:v>
                </c:pt>
                <c:pt idx="2299">
                  <c:v>9.6273151483857333</c:v>
                </c:pt>
                <c:pt idx="2300">
                  <c:v>9.6285471261237969</c:v>
                </c:pt>
                <c:pt idx="2301">
                  <c:v>9.6287762244155495</c:v>
                </c:pt>
                <c:pt idx="2302">
                  <c:v>9.6290155091132981</c:v>
                </c:pt>
                <c:pt idx="2303">
                  <c:v>9.6324804799488355</c:v>
                </c:pt>
                <c:pt idx="2304">
                  <c:v>9.6345736849320129</c:v>
                </c:pt>
                <c:pt idx="2305">
                  <c:v>9.6347641654107345</c:v>
                </c:pt>
                <c:pt idx="2306">
                  <c:v>9.6379873264697569</c:v>
                </c:pt>
                <c:pt idx="2307">
                  <c:v>9.6383805632243007</c:v>
                </c:pt>
                <c:pt idx="2308">
                  <c:v>9.6412434574544541</c:v>
                </c:pt>
                <c:pt idx="2309">
                  <c:v>9.6448983540661342</c:v>
                </c:pt>
                <c:pt idx="2310">
                  <c:v>9.6458574284823584</c:v>
                </c:pt>
                <c:pt idx="2311">
                  <c:v>9.6460554411458812</c:v>
                </c:pt>
                <c:pt idx="2312">
                  <c:v>9.6471803900926485</c:v>
                </c:pt>
                <c:pt idx="2313">
                  <c:v>9.6488199992882642</c:v>
                </c:pt>
                <c:pt idx="2314">
                  <c:v>9.6493863888825242</c:v>
                </c:pt>
                <c:pt idx="2315">
                  <c:v>9.6512296279085206</c:v>
                </c:pt>
                <c:pt idx="2316">
                  <c:v>9.6525067204523953</c:v>
                </c:pt>
                <c:pt idx="2317">
                  <c:v>9.6535484370685207</c:v>
                </c:pt>
                <c:pt idx="2318">
                  <c:v>9.653584754594938</c:v>
                </c:pt>
                <c:pt idx="2319">
                  <c:v>9.6549141180484526</c:v>
                </c:pt>
                <c:pt idx="2320">
                  <c:v>9.6552394316829098</c:v>
                </c:pt>
                <c:pt idx="2321">
                  <c:v>9.6554261582765726</c:v>
                </c:pt>
                <c:pt idx="2322">
                  <c:v>9.6558205440495044</c:v>
                </c:pt>
                <c:pt idx="2323">
                  <c:v>9.656904616865523</c:v>
                </c:pt>
                <c:pt idx="2324">
                  <c:v>9.6587842161861772</c:v>
                </c:pt>
                <c:pt idx="2325">
                  <c:v>9.6588822336060769</c:v>
                </c:pt>
                <c:pt idx="2326">
                  <c:v>9.660667891948453</c:v>
                </c:pt>
                <c:pt idx="2327">
                  <c:v>9.6609043748461012</c:v>
                </c:pt>
                <c:pt idx="2328">
                  <c:v>9.6617713302609332</c:v>
                </c:pt>
                <c:pt idx="2329">
                  <c:v>9.6618241743523363</c:v>
                </c:pt>
                <c:pt idx="2330">
                  <c:v>9.6632188956105782</c:v>
                </c:pt>
                <c:pt idx="2331">
                  <c:v>9.6660976946408859</c:v>
                </c:pt>
                <c:pt idx="2332">
                  <c:v>9.6667843993174696</c:v>
                </c:pt>
                <c:pt idx="2333">
                  <c:v>9.6716989954965449</c:v>
                </c:pt>
                <c:pt idx="2334">
                  <c:v>9.6717393665377944</c:v>
                </c:pt>
                <c:pt idx="2335">
                  <c:v>9.6726655439082787</c:v>
                </c:pt>
                <c:pt idx="2336">
                  <c:v>9.673597810739972</c:v>
                </c:pt>
                <c:pt idx="2337">
                  <c:v>9.6737033038352376</c:v>
                </c:pt>
                <c:pt idx="2338">
                  <c:v>9.6754824178702403</c:v>
                </c:pt>
                <c:pt idx="2339">
                  <c:v>9.6758339135801865</c:v>
                </c:pt>
                <c:pt idx="2340">
                  <c:v>9.6759718403264543</c:v>
                </c:pt>
                <c:pt idx="2341">
                  <c:v>9.6764652910147113</c:v>
                </c:pt>
                <c:pt idx="2342">
                  <c:v>9.6804007368311549</c:v>
                </c:pt>
                <c:pt idx="2343">
                  <c:v>9.6811830487953987</c:v>
                </c:pt>
                <c:pt idx="2344">
                  <c:v>9.6822837844720038</c:v>
                </c:pt>
                <c:pt idx="2345">
                  <c:v>9.6822856535044615</c:v>
                </c:pt>
                <c:pt idx="2346">
                  <c:v>9.6834374542667909</c:v>
                </c:pt>
                <c:pt idx="2347">
                  <c:v>9.6836310277370785</c:v>
                </c:pt>
                <c:pt idx="2348">
                  <c:v>9.6837175930908934</c:v>
                </c:pt>
                <c:pt idx="2349">
                  <c:v>9.6868920858991263</c:v>
                </c:pt>
                <c:pt idx="2350">
                  <c:v>9.6888320710847839</c:v>
                </c:pt>
                <c:pt idx="2351">
                  <c:v>9.6911064693494229</c:v>
                </c:pt>
                <c:pt idx="2352">
                  <c:v>9.6920886393157009</c:v>
                </c:pt>
                <c:pt idx="2353">
                  <c:v>9.6932566985090673</c:v>
                </c:pt>
                <c:pt idx="2354">
                  <c:v>9.6938282898409938</c:v>
                </c:pt>
                <c:pt idx="2355">
                  <c:v>9.6938865533326872</c:v>
                </c:pt>
                <c:pt idx="2356">
                  <c:v>9.6943588501357318</c:v>
                </c:pt>
                <c:pt idx="2357">
                  <c:v>9.6962700513666746</c:v>
                </c:pt>
                <c:pt idx="2358">
                  <c:v>9.6970414321503071</c:v>
                </c:pt>
                <c:pt idx="2359">
                  <c:v>9.6996258502720565</c:v>
                </c:pt>
                <c:pt idx="2360">
                  <c:v>9.7005318239117422</c:v>
                </c:pt>
                <c:pt idx="2361">
                  <c:v>9.7009093420914567</c:v>
                </c:pt>
                <c:pt idx="2362">
                  <c:v>9.7014721742524017</c:v>
                </c:pt>
                <c:pt idx="2363">
                  <c:v>9.7033145017077125</c:v>
                </c:pt>
                <c:pt idx="2364">
                  <c:v>9.705129036548616</c:v>
                </c:pt>
                <c:pt idx="2365">
                  <c:v>9.7057375990805195</c:v>
                </c:pt>
                <c:pt idx="2366">
                  <c:v>9.7093492097397824</c:v>
                </c:pt>
                <c:pt idx="2367">
                  <c:v>9.7106819724099882</c:v>
                </c:pt>
                <c:pt idx="2368">
                  <c:v>9.7109458736492957</c:v>
                </c:pt>
                <c:pt idx="2369">
                  <c:v>9.7126407747030985</c:v>
                </c:pt>
                <c:pt idx="2370">
                  <c:v>9.7143827893657679</c:v>
                </c:pt>
                <c:pt idx="2371">
                  <c:v>9.714679867219532</c:v>
                </c:pt>
                <c:pt idx="2372">
                  <c:v>9.7160221260707562</c:v>
                </c:pt>
                <c:pt idx="2373">
                  <c:v>9.718349212327908</c:v>
                </c:pt>
                <c:pt idx="2374">
                  <c:v>9.7240721413223437</c:v>
                </c:pt>
                <c:pt idx="2375">
                  <c:v>9.7251194227804358</c:v>
                </c:pt>
                <c:pt idx="2376">
                  <c:v>9.7259079702918676</c:v>
                </c:pt>
                <c:pt idx="2377">
                  <c:v>9.7260646680975889</c:v>
                </c:pt>
                <c:pt idx="2378">
                  <c:v>9.7294650114155523</c:v>
                </c:pt>
                <c:pt idx="2379">
                  <c:v>9.7314918055920536</c:v>
                </c:pt>
                <c:pt idx="2380">
                  <c:v>9.7318641540923512</c:v>
                </c:pt>
                <c:pt idx="2381">
                  <c:v>9.7342848201362528</c:v>
                </c:pt>
                <c:pt idx="2382">
                  <c:v>9.7344255017768404</c:v>
                </c:pt>
                <c:pt idx="2383">
                  <c:v>9.7366056243572121</c:v>
                </c:pt>
                <c:pt idx="2384">
                  <c:v>9.7366698578900515</c:v>
                </c:pt>
                <c:pt idx="2385">
                  <c:v>9.7368844337097897</c:v>
                </c:pt>
                <c:pt idx="2386">
                  <c:v>9.737838592750844</c:v>
                </c:pt>
                <c:pt idx="2387">
                  <c:v>9.7390322830149803</c:v>
                </c:pt>
                <c:pt idx="2388">
                  <c:v>9.7411762026025475</c:v>
                </c:pt>
                <c:pt idx="2389">
                  <c:v>9.7420124843382698</c:v>
                </c:pt>
                <c:pt idx="2390">
                  <c:v>9.7421200471134082</c:v>
                </c:pt>
                <c:pt idx="2391">
                  <c:v>9.7425196691834213</c:v>
                </c:pt>
                <c:pt idx="2392">
                  <c:v>9.7439179175935404</c:v>
                </c:pt>
                <c:pt idx="2393">
                  <c:v>9.7443277596690105</c:v>
                </c:pt>
                <c:pt idx="2394">
                  <c:v>9.7467227654710253</c:v>
                </c:pt>
                <c:pt idx="2395">
                  <c:v>9.7478920517407328</c:v>
                </c:pt>
                <c:pt idx="2396">
                  <c:v>9.7487878482946009</c:v>
                </c:pt>
                <c:pt idx="2397">
                  <c:v>9.7492919576075359</c:v>
                </c:pt>
                <c:pt idx="2398">
                  <c:v>9.7494823460146947</c:v>
                </c:pt>
                <c:pt idx="2399">
                  <c:v>9.7497068474933108</c:v>
                </c:pt>
                <c:pt idx="2400">
                  <c:v>9.751177403110324</c:v>
                </c:pt>
                <c:pt idx="2401">
                  <c:v>9.7540365809803031</c:v>
                </c:pt>
                <c:pt idx="2402">
                  <c:v>9.7542916534878987</c:v>
                </c:pt>
                <c:pt idx="2403">
                  <c:v>9.7544107365429067</c:v>
                </c:pt>
                <c:pt idx="2404">
                  <c:v>9.7555116752202693</c:v>
                </c:pt>
                <c:pt idx="2405">
                  <c:v>9.7568728904210644</c:v>
                </c:pt>
                <c:pt idx="2406">
                  <c:v>9.7571181761880936</c:v>
                </c:pt>
                <c:pt idx="2407">
                  <c:v>9.7580433849519945</c:v>
                </c:pt>
                <c:pt idx="2408">
                  <c:v>9.7593957061199816</c:v>
                </c:pt>
                <c:pt idx="2409">
                  <c:v>9.7601797509773238</c:v>
                </c:pt>
                <c:pt idx="2410">
                  <c:v>9.7603886689597683</c:v>
                </c:pt>
                <c:pt idx="2411">
                  <c:v>9.7604364744963963</c:v>
                </c:pt>
                <c:pt idx="2412">
                  <c:v>9.7617626079211739</c:v>
                </c:pt>
                <c:pt idx="2413">
                  <c:v>9.7620010605033745</c:v>
                </c:pt>
                <c:pt idx="2414">
                  <c:v>9.7638664094552574</c:v>
                </c:pt>
                <c:pt idx="2415">
                  <c:v>9.7639122758133059</c:v>
                </c:pt>
                <c:pt idx="2416">
                  <c:v>9.7657114203423045</c:v>
                </c:pt>
                <c:pt idx="2417">
                  <c:v>9.7659723765429156</c:v>
                </c:pt>
                <c:pt idx="2418">
                  <c:v>9.7681664619053095</c:v>
                </c:pt>
                <c:pt idx="2419">
                  <c:v>9.7695100766157825</c:v>
                </c:pt>
                <c:pt idx="2420">
                  <c:v>9.7716793906959936</c:v>
                </c:pt>
                <c:pt idx="2421">
                  <c:v>9.7747386400821501</c:v>
                </c:pt>
                <c:pt idx="2422">
                  <c:v>9.7753322052554719</c:v>
                </c:pt>
                <c:pt idx="2423">
                  <c:v>9.7765764175089114</c:v>
                </c:pt>
                <c:pt idx="2424">
                  <c:v>9.7768861834602987</c:v>
                </c:pt>
                <c:pt idx="2425">
                  <c:v>9.7772509934283001</c:v>
                </c:pt>
                <c:pt idx="2426">
                  <c:v>9.7777013923178782</c:v>
                </c:pt>
                <c:pt idx="2427">
                  <c:v>9.7785587813965087</c:v>
                </c:pt>
                <c:pt idx="2428">
                  <c:v>9.7791035694349944</c:v>
                </c:pt>
                <c:pt idx="2429">
                  <c:v>9.7806577592448622</c:v>
                </c:pt>
                <c:pt idx="2430">
                  <c:v>9.7808320911974249</c:v>
                </c:pt>
                <c:pt idx="2431">
                  <c:v>9.7808368324743391</c:v>
                </c:pt>
                <c:pt idx="2432">
                  <c:v>9.7836284475381117</c:v>
                </c:pt>
                <c:pt idx="2433">
                  <c:v>9.7842683751331236</c:v>
                </c:pt>
                <c:pt idx="2434">
                  <c:v>9.7844398775999579</c:v>
                </c:pt>
                <c:pt idx="2435">
                  <c:v>9.7859400067121065</c:v>
                </c:pt>
                <c:pt idx="2436">
                  <c:v>9.7880290030141133</c:v>
                </c:pt>
                <c:pt idx="2437">
                  <c:v>9.7887310506284191</c:v>
                </c:pt>
                <c:pt idx="2438">
                  <c:v>9.7908377721107005</c:v>
                </c:pt>
                <c:pt idx="2439">
                  <c:v>9.7915911342175495</c:v>
                </c:pt>
                <c:pt idx="2440">
                  <c:v>9.7925903686299662</c:v>
                </c:pt>
                <c:pt idx="2441">
                  <c:v>9.7933059740622799</c:v>
                </c:pt>
                <c:pt idx="2442">
                  <c:v>9.793585193807127</c:v>
                </c:pt>
                <c:pt idx="2443">
                  <c:v>9.7941133039007156</c:v>
                </c:pt>
                <c:pt idx="2444">
                  <c:v>9.794406318568706</c:v>
                </c:pt>
                <c:pt idx="2445">
                  <c:v>9.795187665855547</c:v>
                </c:pt>
                <c:pt idx="2446">
                  <c:v>9.7957128406254252</c:v>
                </c:pt>
                <c:pt idx="2447">
                  <c:v>9.7971181119697128</c:v>
                </c:pt>
                <c:pt idx="2448">
                  <c:v>9.7981104282104123</c:v>
                </c:pt>
                <c:pt idx="2449">
                  <c:v>9.7981935534552509</c:v>
                </c:pt>
                <c:pt idx="2450">
                  <c:v>9.7986528428969546</c:v>
                </c:pt>
                <c:pt idx="2451">
                  <c:v>9.8020014000385594</c:v>
                </c:pt>
                <c:pt idx="2452">
                  <c:v>9.8042283468606772</c:v>
                </c:pt>
                <c:pt idx="2453">
                  <c:v>9.805390812569911</c:v>
                </c:pt>
                <c:pt idx="2454">
                  <c:v>9.805909637748897</c:v>
                </c:pt>
                <c:pt idx="2455">
                  <c:v>9.8075636139003546</c:v>
                </c:pt>
                <c:pt idx="2456">
                  <c:v>9.8086536488932463</c:v>
                </c:pt>
                <c:pt idx="2457">
                  <c:v>9.8089226468229285</c:v>
                </c:pt>
                <c:pt idx="2458">
                  <c:v>9.8093496401993931</c:v>
                </c:pt>
                <c:pt idx="2459">
                  <c:v>9.8101723226267357</c:v>
                </c:pt>
                <c:pt idx="2460">
                  <c:v>9.8116997789116205</c:v>
                </c:pt>
                <c:pt idx="2461">
                  <c:v>9.8129538288201736</c:v>
                </c:pt>
                <c:pt idx="2462">
                  <c:v>9.8130136989285415</c:v>
                </c:pt>
                <c:pt idx="2463">
                  <c:v>9.8137789563269973</c:v>
                </c:pt>
                <c:pt idx="2464">
                  <c:v>9.8139365111188948</c:v>
                </c:pt>
                <c:pt idx="2465">
                  <c:v>9.8141523056596949</c:v>
                </c:pt>
                <c:pt idx="2466">
                  <c:v>9.8142626979263632</c:v>
                </c:pt>
                <c:pt idx="2467">
                  <c:v>9.8150108314837379</c:v>
                </c:pt>
                <c:pt idx="2468">
                  <c:v>9.8175028814718246</c:v>
                </c:pt>
                <c:pt idx="2469">
                  <c:v>9.8186165006948105</c:v>
                </c:pt>
                <c:pt idx="2470">
                  <c:v>9.8205162830874109</c:v>
                </c:pt>
                <c:pt idx="2471">
                  <c:v>9.8220853370268468</c:v>
                </c:pt>
                <c:pt idx="2472">
                  <c:v>9.8228962549960297</c:v>
                </c:pt>
                <c:pt idx="2473">
                  <c:v>9.8231201370041301</c:v>
                </c:pt>
                <c:pt idx="2474">
                  <c:v>9.8234638385115645</c:v>
                </c:pt>
                <c:pt idx="2475">
                  <c:v>9.8236041868483284</c:v>
                </c:pt>
                <c:pt idx="2476">
                  <c:v>9.8238213108207422</c:v>
                </c:pt>
                <c:pt idx="2477">
                  <c:v>9.8245335032421117</c:v>
                </c:pt>
                <c:pt idx="2478">
                  <c:v>9.8246674501067357</c:v>
                </c:pt>
                <c:pt idx="2479">
                  <c:v>9.8287028740511815</c:v>
                </c:pt>
                <c:pt idx="2480">
                  <c:v>9.8322906496735865</c:v>
                </c:pt>
                <c:pt idx="2481">
                  <c:v>9.832650802262723</c:v>
                </c:pt>
                <c:pt idx="2482">
                  <c:v>9.8337555679394022</c:v>
                </c:pt>
                <c:pt idx="2483">
                  <c:v>9.8339381927335605</c:v>
                </c:pt>
                <c:pt idx="2484">
                  <c:v>9.8348009211022998</c:v>
                </c:pt>
                <c:pt idx="2485">
                  <c:v>9.835361889143531</c:v>
                </c:pt>
                <c:pt idx="2486">
                  <c:v>9.8377504586106621</c:v>
                </c:pt>
                <c:pt idx="2487">
                  <c:v>9.8380315414953969</c:v>
                </c:pt>
                <c:pt idx="2488">
                  <c:v>9.8386043381637531</c:v>
                </c:pt>
                <c:pt idx="2489">
                  <c:v>9.8403863629671946</c:v>
                </c:pt>
                <c:pt idx="2490">
                  <c:v>9.8404815949826538</c:v>
                </c:pt>
                <c:pt idx="2491">
                  <c:v>9.84096447455107</c:v>
                </c:pt>
                <c:pt idx="2492">
                  <c:v>9.8414220987389669</c:v>
                </c:pt>
                <c:pt idx="2493">
                  <c:v>9.8420155791631583</c:v>
                </c:pt>
                <c:pt idx="2494">
                  <c:v>9.8439876751827953</c:v>
                </c:pt>
                <c:pt idx="2495">
                  <c:v>9.843991328344968</c:v>
                </c:pt>
                <c:pt idx="2496">
                  <c:v>9.8479117969250005</c:v>
                </c:pt>
                <c:pt idx="2497">
                  <c:v>9.8488008064591543</c:v>
                </c:pt>
                <c:pt idx="2498">
                  <c:v>9.8488286346138505</c:v>
                </c:pt>
                <c:pt idx="2499">
                  <c:v>9.8520840535428889</c:v>
                </c:pt>
                <c:pt idx="2500">
                  <c:v>9.8528287063213362</c:v>
                </c:pt>
                <c:pt idx="2501">
                  <c:v>9.8550270722256368</c:v>
                </c:pt>
                <c:pt idx="2502">
                  <c:v>9.8568209878551887</c:v>
                </c:pt>
                <c:pt idx="2503">
                  <c:v>9.8569726601845726</c:v>
                </c:pt>
                <c:pt idx="2504">
                  <c:v>9.8588478119465872</c:v>
                </c:pt>
                <c:pt idx="2505">
                  <c:v>9.8600192829506579</c:v>
                </c:pt>
                <c:pt idx="2506">
                  <c:v>9.8618060704305055</c:v>
                </c:pt>
                <c:pt idx="2507">
                  <c:v>9.8622198404535837</c:v>
                </c:pt>
                <c:pt idx="2508">
                  <c:v>9.8635202563485009</c:v>
                </c:pt>
                <c:pt idx="2509">
                  <c:v>9.8636265884377181</c:v>
                </c:pt>
                <c:pt idx="2510">
                  <c:v>9.8672495075449209</c:v>
                </c:pt>
                <c:pt idx="2511">
                  <c:v>9.8681058762230389</c:v>
                </c:pt>
                <c:pt idx="2512">
                  <c:v>9.8686886838916159</c:v>
                </c:pt>
                <c:pt idx="2513">
                  <c:v>9.8688300002031575</c:v>
                </c:pt>
                <c:pt idx="2514">
                  <c:v>9.8689235186523785</c:v>
                </c:pt>
                <c:pt idx="2515">
                  <c:v>9.8711289368433892</c:v>
                </c:pt>
                <c:pt idx="2516">
                  <c:v>9.8762846967035003</c:v>
                </c:pt>
                <c:pt idx="2517">
                  <c:v>9.8765652302446654</c:v>
                </c:pt>
                <c:pt idx="2518">
                  <c:v>9.8775802233771302</c:v>
                </c:pt>
                <c:pt idx="2519">
                  <c:v>9.8777013626594083</c:v>
                </c:pt>
                <c:pt idx="2520">
                  <c:v>9.8781199475344383</c:v>
                </c:pt>
                <c:pt idx="2521">
                  <c:v>9.8785905187837191</c:v>
                </c:pt>
                <c:pt idx="2522">
                  <c:v>9.8786260373313599</c:v>
                </c:pt>
                <c:pt idx="2523">
                  <c:v>9.8794501908986998</c:v>
                </c:pt>
                <c:pt idx="2524">
                  <c:v>9.879580629063506</c:v>
                </c:pt>
                <c:pt idx="2525">
                  <c:v>9.8816598212873199</c:v>
                </c:pt>
                <c:pt idx="2526">
                  <c:v>9.8823025809444278</c:v>
                </c:pt>
                <c:pt idx="2527">
                  <c:v>9.883612782928628</c:v>
                </c:pt>
                <c:pt idx="2528">
                  <c:v>9.8845528564372351</c:v>
                </c:pt>
                <c:pt idx="2529">
                  <c:v>9.8848221048456271</c:v>
                </c:pt>
                <c:pt idx="2530">
                  <c:v>9.8850350224753338</c:v>
                </c:pt>
                <c:pt idx="2531">
                  <c:v>9.88627475218623</c:v>
                </c:pt>
                <c:pt idx="2532">
                  <c:v>9.8868140086957883</c:v>
                </c:pt>
                <c:pt idx="2533">
                  <c:v>9.8904220002723093</c:v>
                </c:pt>
                <c:pt idx="2534">
                  <c:v>9.8962171812250936</c:v>
                </c:pt>
                <c:pt idx="2535">
                  <c:v>9.8973687008890359</c:v>
                </c:pt>
                <c:pt idx="2536">
                  <c:v>9.8974990379691334</c:v>
                </c:pt>
                <c:pt idx="2537">
                  <c:v>9.8988111238028296</c:v>
                </c:pt>
                <c:pt idx="2538">
                  <c:v>9.8996517914305642</c:v>
                </c:pt>
                <c:pt idx="2539">
                  <c:v>9.8999910942906961</c:v>
                </c:pt>
                <c:pt idx="2540">
                  <c:v>9.9012402966526682</c:v>
                </c:pt>
                <c:pt idx="2541">
                  <c:v>9.9023290377054636</c:v>
                </c:pt>
                <c:pt idx="2542">
                  <c:v>9.9024901330566593</c:v>
                </c:pt>
                <c:pt idx="2543">
                  <c:v>9.9037977243172293</c:v>
                </c:pt>
                <c:pt idx="2544">
                  <c:v>9.9057089992043093</c:v>
                </c:pt>
                <c:pt idx="2545">
                  <c:v>9.9078858387732716</c:v>
                </c:pt>
                <c:pt idx="2546">
                  <c:v>9.9094786681899674</c:v>
                </c:pt>
                <c:pt idx="2547">
                  <c:v>9.9111295212725938</c:v>
                </c:pt>
                <c:pt idx="2548">
                  <c:v>9.9123954374981924</c:v>
                </c:pt>
                <c:pt idx="2549">
                  <c:v>9.9134911809153472</c:v>
                </c:pt>
                <c:pt idx="2550">
                  <c:v>9.9136497412287419</c:v>
                </c:pt>
                <c:pt idx="2551">
                  <c:v>9.9141288559419909</c:v>
                </c:pt>
                <c:pt idx="2552">
                  <c:v>9.9156650208109873</c:v>
                </c:pt>
                <c:pt idx="2553">
                  <c:v>9.9162990997145357</c:v>
                </c:pt>
                <c:pt idx="2554">
                  <c:v>9.9180324953389079</c:v>
                </c:pt>
                <c:pt idx="2555">
                  <c:v>9.9204321839150751</c:v>
                </c:pt>
                <c:pt idx="2556">
                  <c:v>9.9235203370969352</c:v>
                </c:pt>
                <c:pt idx="2557">
                  <c:v>9.925107520422328</c:v>
                </c:pt>
                <c:pt idx="2558">
                  <c:v>9.9255344611270928</c:v>
                </c:pt>
                <c:pt idx="2559">
                  <c:v>9.9263478146935302</c:v>
                </c:pt>
                <c:pt idx="2560">
                  <c:v>9.9272489555438579</c:v>
                </c:pt>
                <c:pt idx="2561">
                  <c:v>9.9285054292170027</c:v>
                </c:pt>
                <c:pt idx="2562">
                  <c:v>9.9304107854122119</c:v>
                </c:pt>
                <c:pt idx="2563">
                  <c:v>9.9318898680207575</c:v>
                </c:pt>
                <c:pt idx="2564">
                  <c:v>9.9326309003757682</c:v>
                </c:pt>
                <c:pt idx="2565">
                  <c:v>9.9339463325179587</c:v>
                </c:pt>
                <c:pt idx="2566">
                  <c:v>9.9359648959542017</c:v>
                </c:pt>
                <c:pt idx="2567">
                  <c:v>9.9366105977564452</c:v>
                </c:pt>
                <c:pt idx="2568">
                  <c:v>9.9392651308792885</c:v>
                </c:pt>
                <c:pt idx="2569">
                  <c:v>9.9406990829003785</c:v>
                </c:pt>
                <c:pt idx="2570">
                  <c:v>9.942779963599623</c:v>
                </c:pt>
                <c:pt idx="2571">
                  <c:v>9.9433012385671002</c:v>
                </c:pt>
                <c:pt idx="2572">
                  <c:v>9.9435154524752285</c:v>
                </c:pt>
                <c:pt idx="2573">
                  <c:v>9.9444306951571591</c:v>
                </c:pt>
                <c:pt idx="2574">
                  <c:v>9.9444701684279782</c:v>
                </c:pt>
                <c:pt idx="2575">
                  <c:v>9.9456813811079527</c:v>
                </c:pt>
                <c:pt idx="2576">
                  <c:v>9.9461449741492789</c:v>
                </c:pt>
                <c:pt idx="2577">
                  <c:v>9.9498927777350055</c:v>
                </c:pt>
                <c:pt idx="2578">
                  <c:v>9.9512982301236459</c:v>
                </c:pt>
                <c:pt idx="2579">
                  <c:v>9.9514259515874901</c:v>
                </c:pt>
                <c:pt idx="2580">
                  <c:v>9.9515009402314369</c:v>
                </c:pt>
                <c:pt idx="2581">
                  <c:v>9.9533504912483899</c:v>
                </c:pt>
                <c:pt idx="2582">
                  <c:v>9.9541104158223401</c:v>
                </c:pt>
                <c:pt idx="2583">
                  <c:v>9.9543669021889887</c:v>
                </c:pt>
                <c:pt idx="2584">
                  <c:v>9.9549591050792277</c:v>
                </c:pt>
                <c:pt idx="2585">
                  <c:v>9.9564722510973933</c:v>
                </c:pt>
                <c:pt idx="2586">
                  <c:v>9.9571841491848829</c:v>
                </c:pt>
                <c:pt idx="2587">
                  <c:v>9.9606126993279762</c:v>
                </c:pt>
                <c:pt idx="2588">
                  <c:v>9.9623078617058951</c:v>
                </c:pt>
                <c:pt idx="2589">
                  <c:v>9.9625141897076119</c:v>
                </c:pt>
                <c:pt idx="2590">
                  <c:v>9.9630158133857112</c:v>
                </c:pt>
                <c:pt idx="2591">
                  <c:v>9.9639326294180126</c:v>
                </c:pt>
                <c:pt idx="2592">
                  <c:v>9.9648541641071269</c:v>
                </c:pt>
                <c:pt idx="2593">
                  <c:v>9.9676899324312238</c:v>
                </c:pt>
                <c:pt idx="2594">
                  <c:v>9.9714589066051751</c:v>
                </c:pt>
                <c:pt idx="2595">
                  <c:v>9.9716576977463038</c:v>
                </c:pt>
                <c:pt idx="2596">
                  <c:v>9.9722204375592067</c:v>
                </c:pt>
                <c:pt idx="2597">
                  <c:v>9.9738084856487994</c:v>
                </c:pt>
                <c:pt idx="2598">
                  <c:v>9.974597254183255</c:v>
                </c:pt>
                <c:pt idx="2599">
                  <c:v>9.9750895049666308</c:v>
                </c:pt>
                <c:pt idx="2600">
                  <c:v>9.9754099873992299</c:v>
                </c:pt>
                <c:pt idx="2601">
                  <c:v>9.9770694817399406</c:v>
                </c:pt>
                <c:pt idx="2602">
                  <c:v>9.9774784945970758</c:v>
                </c:pt>
                <c:pt idx="2603">
                  <c:v>9.9778260117068616</c:v>
                </c:pt>
                <c:pt idx="2604">
                  <c:v>9.9788072041619511</c:v>
                </c:pt>
                <c:pt idx="2605">
                  <c:v>9.9788718592964116</c:v>
                </c:pt>
                <c:pt idx="2606">
                  <c:v>9.9798843734090408</c:v>
                </c:pt>
                <c:pt idx="2607">
                  <c:v>9.9809594466799485</c:v>
                </c:pt>
                <c:pt idx="2608">
                  <c:v>9.982418344916848</c:v>
                </c:pt>
                <c:pt idx="2609">
                  <c:v>9.9824525156133941</c:v>
                </c:pt>
                <c:pt idx="2610">
                  <c:v>9.9840549307445841</c:v>
                </c:pt>
                <c:pt idx="2611">
                  <c:v>9.9848267446542227</c:v>
                </c:pt>
                <c:pt idx="2612">
                  <c:v>9.9852992262879283</c:v>
                </c:pt>
                <c:pt idx="2613">
                  <c:v>9.9854214912479389</c:v>
                </c:pt>
                <c:pt idx="2614">
                  <c:v>9.9890023178086569</c:v>
                </c:pt>
                <c:pt idx="2615">
                  <c:v>9.9917128522313519</c:v>
                </c:pt>
                <c:pt idx="2616">
                  <c:v>9.9921114392212456</c:v>
                </c:pt>
                <c:pt idx="2617">
                  <c:v>9.9935945623443878</c:v>
                </c:pt>
                <c:pt idx="2618">
                  <c:v>9.9960631863119271</c:v>
                </c:pt>
                <c:pt idx="2619">
                  <c:v>9.998838543339188</c:v>
                </c:pt>
                <c:pt idx="2620">
                  <c:v>9.9994236281796027</c:v>
                </c:pt>
                <c:pt idx="2621">
                  <c:v>9.9996686310054024</c:v>
                </c:pt>
                <c:pt idx="2622">
                  <c:v>9.9999700191668328</c:v>
                </c:pt>
                <c:pt idx="2623">
                  <c:v>10.001792825030622</c:v>
                </c:pt>
                <c:pt idx="2624">
                  <c:v>10.004010209259253</c:v>
                </c:pt>
                <c:pt idx="2625">
                  <c:v>10.004824718404867</c:v>
                </c:pt>
                <c:pt idx="2626">
                  <c:v>10.006130771988341</c:v>
                </c:pt>
                <c:pt idx="2627">
                  <c:v>10.006792685711311</c:v>
                </c:pt>
                <c:pt idx="2628">
                  <c:v>10.007528076446759</c:v>
                </c:pt>
                <c:pt idx="2629">
                  <c:v>10.007701158139241</c:v>
                </c:pt>
                <c:pt idx="2630">
                  <c:v>10.008358330602405</c:v>
                </c:pt>
                <c:pt idx="2631">
                  <c:v>10.008590712780302</c:v>
                </c:pt>
                <c:pt idx="2632">
                  <c:v>10.009204054936488</c:v>
                </c:pt>
                <c:pt idx="2633">
                  <c:v>10.009868435046414</c:v>
                </c:pt>
                <c:pt idx="2634">
                  <c:v>10.012749195318063</c:v>
                </c:pt>
                <c:pt idx="2635">
                  <c:v>10.012920095428496</c:v>
                </c:pt>
                <c:pt idx="2636">
                  <c:v>10.014549872688937</c:v>
                </c:pt>
                <c:pt idx="2637">
                  <c:v>10.015028903638006</c:v>
                </c:pt>
                <c:pt idx="2638">
                  <c:v>10.015415433691773</c:v>
                </c:pt>
                <c:pt idx="2639">
                  <c:v>10.015580478089898</c:v>
                </c:pt>
                <c:pt idx="2640">
                  <c:v>10.01620345869318</c:v>
                </c:pt>
                <c:pt idx="2641">
                  <c:v>10.016522762031046</c:v>
                </c:pt>
                <c:pt idx="2642">
                  <c:v>10.016655872696859</c:v>
                </c:pt>
                <c:pt idx="2643">
                  <c:v>10.016805354328334</c:v>
                </c:pt>
                <c:pt idx="2644">
                  <c:v>10.01854321313022</c:v>
                </c:pt>
                <c:pt idx="2645">
                  <c:v>10.020019235493585</c:v>
                </c:pt>
                <c:pt idx="2646">
                  <c:v>10.020374580966799</c:v>
                </c:pt>
                <c:pt idx="2647">
                  <c:v>10.021023897608417</c:v>
                </c:pt>
                <c:pt idx="2648">
                  <c:v>10.021061627473848</c:v>
                </c:pt>
                <c:pt idx="2649">
                  <c:v>10.021619064198639</c:v>
                </c:pt>
                <c:pt idx="2650">
                  <c:v>10.023782301956645</c:v>
                </c:pt>
                <c:pt idx="2651">
                  <c:v>10.02428387799627</c:v>
                </c:pt>
                <c:pt idx="2652">
                  <c:v>10.024985493014285</c:v>
                </c:pt>
                <c:pt idx="2653">
                  <c:v>10.025094579528741</c:v>
                </c:pt>
                <c:pt idx="2654">
                  <c:v>10.025620794091482</c:v>
                </c:pt>
                <c:pt idx="2655">
                  <c:v>10.028479101540167</c:v>
                </c:pt>
                <c:pt idx="2656">
                  <c:v>10.028619216608599</c:v>
                </c:pt>
                <c:pt idx="2657">
                  <c:v>10.030571319482931</c:v>
                </c:pt>
                <c:pt idx="2658">
                  <c:v>10.031404096282978</c:v>
                </c:pt>
                <c:pt idx="2659">
                  <c:v>10.032024071916309</c:v>
                </c:pt>
                <c:pt idx="2660">
                  <c:v>10.032229602668522</c:v>
                </c:pt>
                <c:pt idx="2661">
                  <c:v>10.032477935171441</c:v>
                </c:pt>
                <c:pt idx="2662">
                  <c:v>10.033460421394144</c:v>
                </c:pt>
                <c:pt idx="2663">
                  <c:v>10.03517396809309</c:v>
                </c:pt>
                <c:pt idx="2664">
                  <c:v>10.035763367161836</c:v>
                </c:pt>
                <c:pt idx="2665">
                  <c:v>10.036451764481066</c:v>
                </c:pt>
                <c:pt idx="2666">
                  <c:v>10.037020473449326</c:v>
                </c:pt>
                <c:pt idx="2667">
                  <c:v>10.037391163558937</c:v>
                </c:pt>
                <c:pt idx="2668">
                  <c:v>10.037964911988142</c:v>
                </c:pt>
                <c:pt idx="2669">
                  <c:v>10.038545968170773</c:v>
                </c:pt>
                <c:pt idx="2670">
                  <c:v>10.038697415884211</c:v>
                </c:pt>
                <c:pt idx="2671">
                  <c:v>10.039964890383871</c:v>
                </c:pt>
                <c:pt idx="2672">
                  <c:v>10.044181988865875</c:v>
                </c:pt>
                <c:pt idx="2673">
                  <c:v>10.044995703187592</c:v>
                </c:pt>
                <c:pt idx="2674">
                  <c:v>10.046505254395248</c:v>
                </c:pt>
                <c:pt idx="2675">
                  <c:v>10.046609619301774</c:v>
                </c:pt>
                <c:pt idx="2676">
                  <c:v>10.04764085211033</c:v>
                </c:pt>
                <c:pt idx="2677">
                  <c:v>10.047663684853019</c:v>
                </c:pt>
                <c:pt idx="2678">
                  <c:v>10.049952217705519</c:v>
                </c:pt>
                <c:pt idx="2679">
                  <c:v>10.05113197749905</c:v>
                </c:pt>
                <c:pt idx="2680">
                  <c:v>10.054013763351751</c:v>
                </c:pt>
                <c:pt idx="2681">
                  <c:v>10.054431145790721</c:v>
                </c:pt>
                <c:pt idx="2682">
                  <c:v>10.056953674030609</c:v>
                </c:pt>
                <c:pt idx="2683">
                  <c:v>10.058416990609157</c:v>
                </c:pt>
                <c:pt idx="2684">
                  <c:v>10.058912488453947</c:v>
                </c:pt>
                <c:pt idx="2685">
                  <c:v>10.060049107026748</c:v>
                </c:pt>
                <c:pt idx="2686">
                  <c:v>10.060385213765596</c:v>
                </c:pt>
                <c:pt idx="2687">
                  <c:v>10.060808529995036</c:v>
                </c:pt>
                <c:pt idx="2688">
                  <c:v>10.060832116588017</c:v>
                </c:pt>
                <c:pt idx="2689">
                  <c:v>10.061282210281353</c:v>
                </c:pt>
                <c:pt idx="2690">
                  <c:v>10.06257958001205</c:v>
                </c:pt>
                <c:pt idx="2691">
                  <c:v>10.067396898366869</c:v>
                </c:pt>
                <c:pt idx="2692">
                  <c:v>10.067727339194223</c:v>
                </c:pt>
                <c:pt idx="2693">
                  <c:v>10.068695403921703</c:v>
                </c:pt>
                <c:pt idx="2694">
                  <c:v>10.069403419796588</c:v>
                </c:pt>
                <c:pt idx="2695">
                  <c:v>10.06974524568327</c:v>
                </c:pt>
                <c:pt idx="2696">
                  <c:v>10.069950928235869</c:v>
                </c:pt>
                <c:pt idx="2697">
                  <c:v>10.070016944441893</c:v>
                </c:pt>
                <c:pt idx="2698">
                  <c:v>10.070863614960812</c:v>
                </c:pt>
                <c:pt idx="2699">
                  <c:v>10.071596158222581</c:v>
                </c:pt>
                <c:pt idx="2700">
                  <c:v>10.072629785227171</c:v>
                </c:pt>
                <c:pt idx="2701">
                  <c:v>10.073109549635257</c:v>
                </c:pt>
                <c:pt idx="2702">
                  <c:v>10.073560922457471</c:v>
                </c:pt>
                <c:pt idx="2703">
                  <c:v>10.077569207049301</c:v>
                </c:pt>
                <c:pt idx="2704">
                  <c:v>10.079323057527638</c:v>
                </c:pt>
                <c:pt idx="2705">
                  <c:v>10.080086812367995</c:v>
                </c:pt>
                <c:pt idx="2706">
                  <c:v>10.080378476438035</c:v>
                </c:pt>
                <c:pt idx="2707">
                  <c:v>10.080653676899553</c:v>
                </c:pt>
                <c:pt idx="2708">
                  <c:v>10.084318275069617</c:v>
                </c:pt>
                <c:pt idx="2709">
                  <c:v>10.085935303939124</c:v>
                </c:pt>
                <c:pt idx="2710">
                  <c:v>10.08598976751906</c:v>
                </c:pt>
                <c:pt idx="2711">
                  <c:v>10.08669502878262</c:v>
                </c:pt>
                <c:pt idx="2712">
                  <c:v>10.08698298812196</c:v>
                </c:pt>
                <c:pt idx="2713">
                  <c:v>10.087900731475585</c:v>
                </c:pt>
                <c:pt idx="2714">
                  <c:v>10.088008165156481</c:v>
                </c:pt>
                <c:pt idx="2715">
                  <c:v>10.088571616772303</c:v>
                </c:pt>
                <c:pt idx="2716">
                  <c:v>10.091619999310677</c:v>
                </c:pt>
                <c:pt idx="2717">
                  <c:v>10.092044159491534</c:v>
                </c:pt>
                <c:pt idx="2718">
                  <c:v>10.092321421261509</c:v>
                </c:pt>
                <c:pt idx="2719">
                  <c:v>10.092474706838901</c:v>
                </c:pt>
                <c:pt idx="2720">
                  <c:v>10.093639829401271</c:v>
                </c:pt>
                <c:pt idx="2721">
                  <c:v>10.09373321099727</c:v>
                </c:pt>
                <c:pt idx="2722">
                  <c:v>10.094439500418723</c:v>
                </c:pt>
                <c:pt idx="2723">
                  <c:v>10.09613442788922</c:v>
                </c:pt>
                <c:pt idx="2724">
                  <c:v>10.097491933502294</c:v>
                </c:pt>
                <c:pt idx="2725">
                  <c:v>10.098644789339819</c:v>
                </c:pt>
                <c:pt idx="2726">
                  <c:v>10.100120334049628</c:v>
                </c:pt>
                <c:pt idx="2727">
                  <c:v>10.100194934565597</c:v>
                </c:pt>
                <c:pt idx="2728">
                  <c:v>10.100446633157492</c:v>
                </c:pt>
                <c:pt idx="2729">
                  <c:v>10.102694158378442</c:v>
                </c:pt>
                <c:pt idx="2730">
                  <c:v>10.103319768600304</c:v>
                </c:pt>
                <c:pt idx="2731">
                  <c:v>10.104350278692028</c:v>
                </c:pt>
                <c:pt idx="2732">
                  <c:v>10.107121299376276</c:v>
                </c:pt>
                <c:pt idx="2733">
                  <c:v>10.108402964002323</c:v>
                </c:pt>
                <c:pt idx="2734">
                  <c:v>10.109377332367762</c:v>
                </c:pt>
                <c:pt idx="2735">
                  <c:v>10.109972602463568</c:v>
                </c:pt>
                <c:pt idx="2736">
                  <c:v>10.110844567273022</c:v>
                </c:pt>
                <c:pt idx="2737">
                  <c:v>10.117550298212617</c:v>
                </c:pt>
                <c:pt idx="2738">
                  <c:v>10.118238400832945</c:v>
                </c:pt>
                <c:pt idx="2739">
                  <c:v>10.118545353504762</c:v>
                </c:pt>
                <c:pt idx="2740">
                  <c:v>10.11865813611738</c:v>
                </c:pt>
                <c:pt idx="2741">
                  <c:v>10.119173868184314</c:v>
                </c:pt>
                <c:pt idx="2742">
                  <c:v>10.119477073768445</c:v>
                </c:pt>
                <c:pt idx="2743">
                  <c:v>10.121048964234841</c:v>
                </c:pt>
                <c:pt idx="2744">
                  <c:v>10.121423086227438</c:v>
                </c:pt>
                <c:pt idx="2745">
                  <c:v>10.12226380004048</c:v>
                </c:pt>
                <c:pt idx="2746">
                  <c:v>10.123991896991875</c:v>
                </c:pt>
                <c:pt idx="2747">
                  <c:v>10.124361947499702</c:v>
                </c:pt>
                <c:pt idx="2748">
                  <c:v>10.124820528057368</c:v>
                </c:pt>
                <c:pt idx="2749">
                  <c:v>10.125590680942022</c:v>
                </c:pt>
                <c:pt idx="2750">
                  <c:v>10.126169090754509</c:v>
                </c:pt>
                <c:pt idx="2751">
                  <c:v>10.126302972461128</c:v>
                </c:pt>
                <c:pt idx="2752">
                  <c:v>10.126763170956799</c:v>
                </c:pt>
                <c:pt idx="2753">
                  <c:v>10.127249951295939</c:v>
                </c:pt>
                <c:pt idx="2754">
                  <c:v>10.128633524448967</c:v>
                </c:pt>
                <c:pt idx="2755">
                  <c:v>10.129124782920705</c:v>
                </c:pt>
                <c:pt idx="2756">
                  <c:v>10.129245073869226</c:v>
                </c:pt>
                <c:pt idx="2757">
                  <c:v>10.129280399351892</c:v>
                </c:pt>
                <c:pt idx="2758">
                  <c:v>10.129358138250836</c:v>
                </c:pt>
                <c:pt idx="2759">
                  <c:v>10.130515994723746</c:v>
                </c:pt>
                <c:pt idx="2760">
                  <c:v>10.131750594113408</c:v>
                </c:pt>
                <c:pt idx="2761">
                  <c:v>10.132670031599755</c:v>
                </c:pt>
                <c:pt idx="2762">
                  <c:v>10.133554776759391</c:v>
                </c:pt>
                <c:pt idx="2763">
                  <c:v>10.137471988549267</c:v>
                </c:pt>
                <c:pt idx="2764">
                  <c:v>10.140432922452664</c:v>
                </c:pt>
                <c:pt idx="2765">
                  <c:v>10.140552013895327</c:v>
                </c:pt>
                <c:pt idx="2766">
                  <c:v>10.141651612449953</c:v>
                </c:pt>
                <c:pt idx="2767">
                  <c:v>10.142193765911651</c:v>
                </c:pt>
                <c:pt idx="2768">
                  <c:v>10.142985511677949</c:v>
                </c:pt>
                <c:pt idx="2769">
                  <c:v>10.145794289579564</c:v>
                </c:pt>
                <c:pt idx="2770">
                  <c:v>10.146944338878518</c:v>
                </c:pt>
                <c:pt idx="2771">
                  <c:v>10.148888027184785</c:v>
                </c:pt>
                <c:pt idx="2772">
                  <c:v>10.15117767259936</c:v>
                </c:pt>
                <c:pt idx="2773">
                  <c:v>10.151233495898675</c:v>
                </c:pt>
                <c:pt idx="2774">
                  <c:v>10.151998053033191</c:v>
                </c:pt>
                <c:pt idx="2775">
                  <c:v>10.153042446182511</c:v>
                </c:pt>
                <c:pt idx="2776">
                  <c:v>10.154374569196026</c:v>
                </c:pt>
                <c:pt idx="2777">
                  <c:v>10.155117431786598</c:v>
                </c:pt>
                <c:pt idx="2778">
                  <c:v>10.15560480702751</c:v>
                </c:pt>
                <c:pt idx="2779">
                  <c:v>10.156061834823175</c:v>
                </c:pt>
                <c:pt idx="2780">
                  <c:v>10.156930116298595</c:v>
                </c:pt>
                <c:pt idx="2781">
                  <c:v>10.157676568719358</c:v>
                </c:pt>
                <c:pt idx="2782">
                  <c:v>10.158634773531386</c:v>
                </c:pt>
                <c:pt idx="2783">
                  <c:v>10.158712388377722</c:v>
                </c:pt>
                <c:pt idx="2784">
                  <c:v>10.158782231619176</c:v>
                </c:pt>
                <c:pt idx="2785">
                  <c:v>10.160642127097644</c:v>
                </c:pt>
                <c:pt idx="2786">
                  <c:v>10.161582037062693</c:v>
                </c:pt>
                <c:pt idx="2787">
                  <c:v>10.162028720503152</c:v>
                </c:pt>
                <c:pt idx="2788">
                  <c:v>10.162351648747897</c:v>
                </c:pt>
                <c:pt idx="2789">
                  <c:v>10.165205993395418</c:v>
                </c:pt>
                <c:pt idx="2790">
                  <c:v>10.166597440879206</c:v>
                </c:pt>
                <c:pt idx="2791">
                  <c:v>10.166648769265661</c:v>
                </c:pt>
                <c:pt idx="2792">
                  <c:v>10.167086207454327</c:v>
                </c:pt>
                <c:pt idx="2793">
                  <c:v>10.168340525501732</c:v>
                </c:pt>
                <c:pt idx="2794">
                  <c:v>10.168398174660508</c:v>
                </c:pt>
                <c:pt idx="2795">
                  <c:v>10.16912189198978</c:v>
                </c:pt>
                <c:pt idx="2796">
                  <c:v>10.169943701274621</c:v>
                </c:pt>
                <c:pt idx="2797">
                  <c:v>10.170781514251736</c:v>
                </c:pt>
                <c:pt idx="2798">
                  <c:v>10.171092407049029</c:v>
                </c:pt>
                <c:pt idx="2799">
                  <c:v>10.171698956542086</c:v>
                </c:pt>
                <c:pt idx="2800">
                  <c:v>10.172535603682508</c:v>
                </c:pt>
                <c:pt idx="2801">
                  <c:v>10.173032452419775</c:v>
                </c:pt>
                <c:pt idx="2802">
                  <c:v>10.173989501247668</c:v>
                </c:pt>
                <c:pt idx="2803">
                  <c:v>10.174508472157298</c:v>
                </c:pt>
                <c:pt idx="2804">
                  <c:v>10.175019044304491</c:v>
                </c:pt>
                <c:pt idx="2805">
                  <c:v>10.175399200687689</c:v>
                </c:pt>
                <c:pt idx="2806">
                  <c:v>10.17683168045096</c:v>
                </c:pt>
                <c:pt idx="2807">
                  <c:v>10.177673676205728</c:v>
                </c:pt>
                <c:pt idx="2808">
                  <c:v>10.178354488106896</c:v>
                </c:pt>
                <c:pt idx="2809">
                  <c:v>10.178915346274314</c:v>
                </c:pt>
                <c:pt idx="2810">
                  <c:v>10.179528747189879</c:v>
                </c:pt>
                <c:pt idx="2811">
                  <c:v>10.180475720487779</c:v>
                </c:pt>
                <c:pt idx="2812">
                  <c:v>10.181201315940941</c:v>
                </c:pt>
                <c:pt idx="2813">
                  <c:v>10.181411816608385</c:v>
                </c:pt>
                <c:pt idx="2814">
                  <c:v>10.183485508778487</c:v>
                </c:pt>
                <c:pt idx="2815">
                  <c:v>10.184000417171022</c:v>
                </c:pt>
                <c:pt idx="2816">
                  <c:v>10.185543094180851</c:v>
                </c:pt>
                <c:pt idx="2817">
                  <c:v>10.187335455765345</c:v>
                </c:pt>
                <c:pt idx="2818">
                  <c:v>10.188587462268273</c:v>
                </c:pt>
                <c:pt idx="2819">
                  <c:v>10.189255796498919</c:v>
                </c:pt>
                <c:pt idx="2820">
                  <c:v>10.19090265670701</c:v>
                </c:pt>
                <c:pt idx="2821">
                  <c:v>10.191036518085625</c:v>
                </c:pt>
                <c:pt idx="2822">
                  <c:v>10.193917332782165</c:v>
                </c:pt>
                <c:pt idx="2823">
                  <c:v>10.196904023346898</c:v>
                </c:pt>
                <c:pt idx="2824">
                  <c:v>10.199509010796731</c:v>
                </c:pt>
                <c:pt idx="2825">
                  <c:v>10.202343040516261</c:v>
                </c:pt>
                <c:pt idx="2826">
                  <c:v>10.204761438803287</c:v>
                </c:pt>
                <c:pt idx="2827">
                  <c:v>10.206852472174257</c:v>
                </c:pt>
                <c:pt idx="2828">
                  <c:v>10.207659188932551</c:v>
                </c:pt>
                <c:pt idx="2829">
                  <c:v>10.20901334701867</c:v>
                </c:pt>
                <c:pt idx="2830">
                  <c:v>10.211837049826382</c:v>
                </c:pt>
                <c:pt idx="2831">
                  <c:v>10.212438434487328</c:v>
                </c:pt>
                <c:pt idx="2832">
                  <c:v>10.214577449508292</c:v>
                </c:pt>
                <c:pt idx="2833">
                  <c:v>10.215218904189253</c:v>
                </c:pt>
                <c:pt idx="2834">
                  <c:v>10.215435903457712</c:v>
                </c:pt>
                <c:pt idx="2835">
                  <c:v>10.215641940445897</c:v>
                </c:pt>
                <c:pt idx="2836">
                  <c:v>10.21832077224531</c:v>
                </c:pt>
                <c:pt idx="2837">
                  <c:v>10.218857571077731</c:v>
                </c:pt>
                <c:pt idx="2838">
                  <c:v>10.220062012032738</c:v>
                </c:pt>
                <c:pt idx="2839">
                  <c:v>10.220396866016882</c:v>
                </c:pt>
                <c:pt idx="2840">
                  <c:v>10.221069200463351</c:v>
                </c:pt>
                <c:pt idx="2841">
                  <c:v>10.22232051882539</c:v>
                </c:pt>
                <c:pt idx="2842">
                  <c:v>10.2258858921609</c:v>
                </c:pt>
                <c:pt idx="2843">
                  <c:v>10.226205884318043</c:v>
                </c:pt>
                <c:pt idx="2844">
                  <c:v>10.226937922183236</c:v>
                </c:pt>
                <c:pt idx="2845">
                  <c:v>10.227552054745921</c:v>
                </c:pt>
                <c:pt idx="2846">
                  <c:v>10.228241686300004</c:v>
                </c:pt>
                <c:pt idx="2847">
                  <c:v>10.229128972113914</c:v>
                </c:pt>
                <c:pt idx="2848">
                  <c:v>10.232477332693463</c:v>
                </c:pt>
                <c:pt idx="2849">
                  <c:v>10.232638560108345</c:v>
                </c:pt>
                <c:pt idx="2850">
                  <c:v>10.232942816031706</c:v>
                </c:pt>
                <c:pt idx="2851">
                  <c:v>10.236355227775098</c:v>
                </c:pt>
                <c:pt idx="2852">
                  <c:v>10.237095292415463</c:v>
                </c:pt>
                <c:pt idx="2853">
                  <c:v>10.237347371106981</c:v>
                </c:pt>
                <c:pt idx="2854">
                  <c:v>10.237913155917626</c:v>
                </c:pt>
                <c:pt idx="2855">
                  <c:v>10.239011265680963</c:v>
                </c:pt>
                <c:pt idx="2856">
                  <c:v>10.239164493717647</c:v>
                </c:pt>
                <c:pt idx="2857">
                  <c:v>10.239258192229812</c:v>
                </c:pt>
                <c:pt idx="2858">
                  <c:v>10.239539494834696</c:v>
                </c:pt>
                <c:pt idx="2859">
                  <c:v>10.240289982550786</c:v>
                </c:pt>
                <c:pt idx="2860">
                  <c:v>10.240963393946705</c:v>
                </c:pt>
                <c:pt idx="2861">
                  <c:v>10.243124409538591</c:v>
                </c:pt>
                <c:pt idx="2862">
                  <c:v>10.243976035238802</c:v>
                </c:pt>
                <c:pt idx="2863">
                  <c:v>10.244955571537744</c:v>
                </c:pt>
                <c:pt idx="2864">
                  <c:v>10.245772083885752</c:v>
                </c:pt>
                <c:pt idx="2865">
                  <c:v>10.248159422109829</c:v>
                </c:pt>
                <c:pt idx="2866">
                  <c:v>10.25023714472395</c:v>
                </c:pt>
                <c:pt idx="2867">
                  <c:v>10.25348355419802</c:v>
                </c:pt>
                <c:pt idx="2868">
                  <c:v>10.254777327991595</c:v>
                </c:pt>
                <c:pt idx="2869">
                  <c:v>10.256422102889328</c:v>
                </c:pt>
                <c:pt idx="2870">
                  <c:v>10.257293122898162</c:v>
                </c:pt>
                <c:pt idx="2871">
                  <c:v>10.260219103272211</c:v>
                </c:pt>
                <c:pt idx="2872">
                  <c:v>10.260489893212357</c:v>
                </c:pt>
                <c:pt idx="2873">
                  <c:v>10.261093883359194</c:v>
                </c:pt>
                <c:pt idx="2874">
                  <c:v>10.261750373226372</c:v>
                </c:pt>
                <c:pt idx="2875">
                  <c:v>10.263378806954584</c:v>
                </c:pt>
                <c:pt idx="2876">
                  <c:v>10.263806484400154</c:v>
                </c:pt>
                <c:pt idx="2877">
                  <c:v>10.264300135171652</c:v>
                </c:pt>
                <c:pt idx="2878">
                  <c:v>10.266489739472998</c:v>
                </c:pt>
                <c:pt idx="2879">
                  <c:v>10.266493836084958</c:v>
                </c:pt>
                <c:pt idx="2880">
                  <c:v>10.267738048489125</c:v>
                </c:pt>
                <c:pt idx="2881">
                  <c:v>10.268546252280904</c:v>
                </c:pt>
                <c:pt idx="2882">
                  <c:v>10.269194501397186</c:v>
                </c:pt>
                <c:pt idx="2883">
                  <c:v>10.270005041277182</c:v>
                </c:pt>
                <c:pt idx="2884">
                  <c:v>10.271199728901504</c:v>
                </c:pt>
                <c:pt idx="2885">
                  <c:v>10.273242978428094</c:v>
                </c:pt>
                <c:pt idx="2886">
                  <c:v>10.27340123379501</c:v>
                </c:pt>
                <c:pt idx="2887">
                  <c:v>10.273725544861001</c:v>
                </c:pt>
                <c:pt idx="2888">
                  <c:v>10.273943470547707</c:v>
                </c:pt>
                <c:pt idx="2889">
                  <c:v>10.274020592242355</c:v>
                </c:pt>
                <c:pt idx="2890">
                  <c:v>10.278942557771222</c:v>
                </c:pt>
                <c:pt idx="2891">
                  <c:v>10.279244649144113</c:v>
                </c:pt>
                <c:pt idx="2892">
                  <c:v>10.280689292188177</c:v>
                </c:pt>
                <c:pt idx="2893">
                  <c:v>10.280958546135418</c:v>
                </c:pt>
                <c:pt idx="2894">
                  <c:v>10.281681361901741</c:v>
                </c:pt>
                <c:pt idx="2895">
                  <c:v>10.281682562195728</c:v>
                </c:pt>
                <c:pt idx="2896">
                  <c:v>10.282409525086393</c:v>
                </c:pt>
                <c:pt idx="2897">
                  <c:v>10.282968182064415</c:v>
                </c:pt>
                <c:pt idx="2898">
                  <c:v>10.283213442453013</c:v>
                </c:pt>
                <c:pt idx="2899">
                  <c:v>10.284398819512818</c:v>
                </c:pt>
                <c:pt idx="2900">
                  <c:v>10.285341293996385</c:v>
                </c:pt>
                <c:pt idx="2901">
                  <c:v>10.287025211985119</c:v>
                </c:pt>
                <c:pt idx="2902">
                  <c:v>10.288860102496306</c:v>
                </c:pt>
                <c:pt idx="2903">
                  <c:v>10.290123668218159</c:v>
                </c:pt>
                <c:pt idx="2904">
                  <c:v>10.29047739831711</c:v>
                </c:pt>
                <c:pt idx="2905">
                  <c:v>10.291318780462197</c:v>
                </c:pt>
                <c:pt idx="2906">
                  <c:v>10.292109180127303</c:v>
                </c:pt>
                <c:pt idx="2907">
                  <c:v>10.292358364361606</c:v>
                </c:pt>
                <c:pt idx="2908">
                  <c:v>10.292491636039223</c:v>
                </c:pt>
                <c:pt idx="2909">
                  <c:v>10.295815919412229</c:v>
                </c:pt>
                <c:pt idx="2910">
                  <c:v>10.298800250773708</c:v>
                </c:pt>
                <c:pt idx="2911">
                  <c:v>10.298962714233156</c:v>
                </c:pt>
                <c:pt idx="2912">
                  <c:v>10.299141342058576</c:v>
                </c:pt>
                <c:pt idx="2913">
                  <c:v>10.299911058876997</c:v>
                </c:pt>
                <c:pt idx="2914">
                  <c:v>10.301318595096761</c:v>
                </c:pt>
                <c:pt idx="2915">
                  <c:v>10.301877528112561</c:v>
                </c:pt>
                <c:pt idx="2916">
                  <c:v>10.302902256150498</c:v>
                </c:pt>
                <c:pt idx="2917">
                  <c:v>10.30700950870979</c:v>
                </c:pt>
                <c:pt idx="2918">
                  <c:v>10.308719753906898</c:v>
                </c:pt>
                <c:pt idx="2919">
                  <c:v>10.30930831263969</c:v>
                </c:pt>
                <c:pt idx="2920">
                  <c:v>10.309711340099277</c:v>
                </c:pt>
                <c:pt idx="2921">
                  <c:v>10.310037005735339</c:v>
                </c:pt>
                <c:pt idx="2922">
                  <c:v>10.310269546330781</c:v>
                </c:pt>
                <c:pt idx="2923">
                  <c:v>10.312001668823692</c:v>
                </c:pt>
                <c:pt idx="2924">
                  <c:v>10.313465032028523</c:v>
                </c:pt>
                <c:pt idx="2925">
                  <c:v>10.313722873088476</c:v>
                </c:pt>
                <c:pt idx="2926">
                  <c:v>10.31381594745474</c:v>
                </c:pt>
                <c:pt idx="2927">
                  <c:v>10.31446478965448</c:v>
                </c:pt>
                <c:pt idx="2928">
                  <c:v>10.314570702777312</c:v>
                </c:pt>
                <c:pt idx="2929">
                  <c:v>10.314935897188279</c:v>
                </c:pt>
                <c:pt idx="2930">
                  <c:v>10.317606995113113</c:v>
                </c:pt>
                <c:pt idx="2931">
                  <c:v>10.319238074339992</c:v>
                </c:pt>
                <c:pt idx="2932">
                  <c:v>10.320291328513342</c:v>
                </c:pt>
                <c:pt idx="2933">
                  <c:v>10.322875503069344</c:v>
                </c:pt>
                <c:pt idx="2934">
                  <c:v>10.322914714972162</c:v>
                </c:pt>
                <c:pt idx="2935">
                  <c:v>10.324507126830843</c:v>
                </c:pt>
                <c:pt idx="2936">
                  <c:v>10.326051427726116</c:v>
                </c:pt>
                <c:pt idx="2937">
                  <c:v>10.326398664127282</c:v>
                </c:pt>
                <c:pt idx="2938">
                  <c:v>10.327608035187062</c:v>
                </c:pt>
                <c:pt idx="2939">
                  <c:v>10.328189004120572</c:v>
                </c:pt>
                <c:pt idx="2940">
                  <c:v>10.329487221336507</c:v>
                </c:pt>
                <c:pt idx="2941">
                  <c:v>10.33025289462584</c:v>
                </c:pt>
                <c:pt idx="2942">
                  <c:v>10.33077506055076</c:v>
                </c:pt>
                <c:pt idx="2943">
                  <c:v>10.331142959750437</c:v>
                </c:pt>
                <c:pt idx="2944">
                  <c:v>10.33115990633728</c:v>
                </c:pt>
                <c:pt idx="2945">
                  <c:v>10.331217686321819</c:v>
                </c:pt>
                <c:pt idx="2946">
                  <c:v>10.331451717644784</c:v>
                </c:pt>
                <c:pt idx="2947">
                  <c:v>10.331668730843301</c:v>
                </c:pt>
                <c:pt idx="2948">
                  <c:v>10.331858889718147</c:v>
                </c:pt>
                <c:pt idx="2949">
                  <c:v>10.332266408891771</c:v>
                </c:pt>
                <c:pt idx="2950">
                  <c:v>10.335463231416941</c:v>
                </c:pt>
                <c:pt idx="2951">
                  <c:v>10.33662152805505</c:v>
                </c:pt>
                <c:pt idx="2952">
                  <c:v>10.336836252947819</c:v>
                </c:pt>
                <c:pt idx="2953">
                  <c:v>10.337555609281981</c:v>
                </c:pt>
                <c:pt idx="2954">
                  <c:v>10.337693382820841</c:v>
                </c:pt>
                <c:pt idx="2955">
                  <c:v>10.34021779016471</c:v>
                </c:pt>
                <c:pt idx="2956">
                  <c:v>10.340978706892265</c:v>
                </c:pt>
                <c:pt idx="2957">
                  <c:v>10.342324557857681</c:v>
                </c:pt>
                <c:pt idx="2958">
                  <c:v>10.342865573021575</c:v>
                </c:pt>
                <c:pt idx="2959">
                  <c:v>10.343739950405258</c:v>
                </c:pt>
                <c:pt idx="2960">
                  <c:v>10.345874304163635</c:v>
                </c:pt>
                <c:pt idx="2961">
                  <c:v>10.345907822259743</c:v>
                </c:pt>
                <c:pt idx="2962">
                  <c:v>10.346539947763393</c:v>
                </c:pt>
                <c:pt idx="2963">
                  <c:v>10.346928506630665</c:v>
                </c:pt>
                <c:pt idx="2964">
                  <c:v>10.347603694189981</c:v>
                </c:pt>
                <c:pt idx="2965">
                  <c:v>10.347680768873023</c:v>
                </c:pt>
                <c:pt idx="2966">
                  <c:v>10.348286464479047</c:v>
                </c:pt>
                <c:pt idx="2967">
                  <c:v>10.348698088424417</c:v>
                </c:pt>
                <c:pt idx="2968">
                  <c:v>10.348731283563726</c:v>
                </c:pt>
                <c:pt idx="2969">
                  <c:v>10.349197577491765</c:v>
                </c:pt>
                <c:pt idx="2970">
                  <c:v>10.349707727946761</c:v>
                </c:pt>
                <c:pt idx="2971">
                  <c:v>10.350537937382365</c:v>
                </c:pt>
                <c:pt idx="2972">
                  <c:v>10.35089388195979</c:v>
                </c:pt>
                <c:pt idx="2973">
                  <c:v>10.352830687053281</c:v>
                </c:pt>
                <c:pt idx="2974">
                  <c:v>10.353696370908294</c:v>
                </c:pt>
                <c:pt idx="2975">
                  <c:v>10.354027758265016</c:v>
                </c:pt>
                <c:pt idx="2976">
                  <c:v>10.354133823364162</c:v>
                </c:pt>
                <c:pt idx="2977">
                  <c:v>10.356553211528581</c:v>
                </c:pt>
                <c:pt idx="2978">
                  <c:v>10.356775779575706</c:v>
                </c:pt>
                <c:pt idx="2979">
                  <c:v>10.357109622653125</c:v>
                </c:pt>
                <c:pt idx="2980">
                  <c:v>10.357224964240235</c:v>
                </c:pt>
                <c:pt idx="2981">
                  <c:v>10.359110291989523</c:v>
                </c:pt>
                <c:pt idx="2982">
                  <c:v>10.361694375694677</c:v>
                </c:pt>
                <c:pt idx="2983">
                  <c:v>10.362235975311449</c:v>
                </c:pt>
                <c:pt idx="2984">
                  <c:v>10.362335969261144</c:v>
                </c:pt>
                <c:pt idx="2985">
                  <c:v>10.362379511525678</c:v>
                </c:pt>
                <c:pt idx="2986">
                  <c:v>10.363547267546442</c:v>
                </c:pt>
                <c:pt idx="2987">
                  <c:v>10.36495007722975</c:v>
                </c:pt>
                <c:pt idx="2988">
                  <c:v>10.367398766607709</c:v>
                </c:pt>
                <c:pt idx="2989">
                  <c:v>10.369054823996805</c:v>
                </c:pt>
                <c:pt idx="2990">
                  <c:v>10.370487123707351</c:v>
                </c:pt>
                <c:pt idx="2991">
                  <c:v>10.370552366677185</c:v>
                </c:pt>
                <c:pt idx="2992">
                  <c:v>10.371662102590701</c:v>
                </c:pt>
                <c:pt idx="2993">
                  <c:v>10.375475854846327</c:v>
                </c:pt>
                <c:pt idx="2994">
                  <c:v>10.37563572035233</c:v>
                </c:pt>
                <c:pt idx="2995">
                  <c:v>10.37572773417773</c:v>
                </c:pt>
                <c:pt idx="2996">
                  <c:v>10.375959943744803</c:v>
                </c:pt>
                <c:pt idx="2997">
                  <c:v>10.377344001943424</c:v>
                </c:pt>
                <c:pt idx="2998">
                  <c:v>10.378928327631638</c:v>
                </c:pt>
                <c:pt idx="2999">
                  <c:v>10.378999234730424</c:v>
                </c:pt>
                <c:pt idx="3000">
                  <c:v>10.379399326461956</c:v>
                </c:pt>
                <c:pt idx="3001">
                  <c:v>10.379495978884052</c:v>
                </c:pt>
                <c:pt idx="3002">
                  <c:v>10.379910004630801</c:v>
                </c:pt>
                <c:pt idx="3003">
                  <c:v>10.380111437625848</c:v>
                </c:pt>
                <c:pt idx="3004">
                  <c:v>10.380559391958673</c:v>
                </c:pt>
                <c:pt idx="3005">
                  <c:v>10.381174372210348</c:v>
                </c:pt>
                <c:pt idx="3006">
                  <c:v>10.381237711039841</c:v>
                </c:pt>
                <c:pt idx="3007">
                  <c:v>10.382627165411741</c:v>
                </c:pt>
                <c:pt idx="3008">
                  <c:v>10.38340831324777</c:v>
                </c:pt>
                <c:pt idx="3009">
                  <c:v>10.385268271647213</c:v>
                </c:pt>
                <c:pt idx="3010">
                  <c:v>10.385500039895703</c:v>
                </c:pt>
                <c:pt idx="3011">
                  <c:v>10.385658128314187</c:v>
                </c:pt>
                <c:pt idx="3012">
                  <c:v>10.386094869808987</c:v>
                </c:pt>
                <c:pt idx="3013">
                  <c:v>10.386295048761946</c:v>
                </c:pt>
                <c:pt idx="3014">
                  <c:v>10.388562102007798</c:v>
                </c:pt>
                <c:pt idx="3015">
                  <c:v>10.389007686369313</c:v>
                </c:pt>
                <c:pt idx="3016">
                  <c:v>10.389443033802699</c:v>
                </c:pt>
                <c:pt idx="3017">
                  <c:v>10.390099397796446</c:v>
                </c:pt>
                <c:pt idx="3018">
                  <c:v>10.391735276224264</c:v>
                </c:pt>
                <c:pt idx="3019">
                  <c:v>10.391785377055079</c:v>
                </c:pt>
                <c:pt idx="3020">
                  <c:v>10.391990407002206</c:v>
                </c:pt>
                <c:pt idx="3021">
                  <c:v>10.392461331681744</c:v>
                </c:pt>
                <c:pt idx="3022">
                  <c:v>10.392563421088497</c:v>
                </c:pt>
                <c:pt idx="3023">
                  <c:v>10.393105194100915</c:v>
                </c:pt>
                <c:pt idx="3024">
                  <c:v>10.393882620471242</c:v>
                </c:pt>
                <c:pt idx="3025">
                  <c:v>10.396617445935142</c:v>
                </c:pt>
                <c:pt idx="3026">
                  <c:v>10.398927600952552</c:v>
                </c:pt>
                <c:pt idx="3027">
                  <c:v>10.399015480447531</c:v>
                </c:pt>
                <c:pt idx="3028">
                  <c:v>10.399959011618062</c:v>
                </c:pt>
                <c:pt idx="3029">
                  <c:v>10.401701386628567</c:v>
                </c:pt>
                <c:pt idx="3030">
                  <c:v>10.402101290817358</c:v>
                </c:pt>
                <c:pt idx="3031">
                  <c:v>10.402792592430826</c:v>
                </c:pt>
                <c:pt idx="3032">
                  <c:v>10.402991416405595</c:v>
                </c:pt>
                <c:pt idx="3033">
                  <c:v>10.405512484937795</c:v>
                </c:pt>
                <c:pt idx="3034">
                  <c:v>10.406141373487428</c:v>
                </c:pt>
                <c:pt idx="3035">
                  <c:v>10.407718453403081</c:v>
                </c:pt>
                <c:pt idx="3036">
                  <c:v>10.410813396957893</c:v>
                </c:pt>
                <c:pt idx="3037">
                  <c:v>10.412405908115685</c:v>
                </c:pt>
                <c:pt idx="3038">
                  <c:v>10.412793059958375</c:v>
                </c:pt>
                <c:pt idx="3039">
                  <c:v>10.414380995057259</c:v>
                </c:pt>
                <c:pt idx="3040">
                  <c:v>10.414649686957388</c:v>
                </c:pt>
                <c:pt idx="3041">
                  <c:v>10.416246032614144</c:v>
                </c:pt>
                <c:pt idx="3042">
                  <c:v>10.417118092049254</c:v>
                </c:pt>
                <c:pt idx="3043">
                  <c:v>10.418425233469447</c:v>
                </c:pt>
                <c:pt idx="3044">
                  <c:v>10.419074510054767</c:v>
                </c:pt>
                <c:pt idx="3045">
                  <c:v>10.421973631022896</c:v>
                </c:pt>
                <c:pt idx="3046">
                  <c:v>10.422113631176693</c:v>
                </c:pt>
                <c:pt idx="3047">
                  <c:v>10.422633643008815</c:v>
                </c:pt>
                <c:pt idx="3048">
                  <c:v>10.422862922629488</c:v>
                </c:pt>
                <c:pt idx="3049">
                  <c:v>10.423304922241257</c:v>
                </c:pt>
                <c:pt idx="3050">
                  <c:v>10.423373816245917</c:v>
                </c:pt>
                <c:pt idx="3051">
                  <c:v>10.424290638050998</c:v>
                </c:pt>
                <c:pt idx="3052">
                  <c:v>10.426269742637013</c:v>
                </c:pt>
                <c:pt idx="3053">
                  <c:v>10.429646196540181</c:v>
                </c:pt>
                <c:pt idx="3054">
                  <c:v>10.430259110400012</c:v>
                </c:pt>
                <c:pt idx="3055">
                  <c:v>10.432631066419097</c:v>
                </c:pt>
                <c:pt idx="3056">
                  <c:v>10.43281408265481</c:v>
                </c:pt>
                <c:pt idx="3057">
                  <c:v>10.433440601117322</c:v>
                </c:pt>
                <c:pt idx="3058">
                  <c:v>10.434332522044926</c:v>
                </c:pt>
                <c:pt idx="3059">
                  <c:v>10.434924513703523</c:v>
                </c:pt>
                <c:pt idx="3060">
                  <c:v>10.435653982440835</c:v>
                </c:pt>
                <c:pt idx="3061">
                  <c:v>10.438743171962104</c:v>
                </c:pt>
                <c:pt idx="3062">
                  <c:v>10.439677076569236</c:v>
                </c:pt>
                <c:pt idx="3063">
                  <c:v>10.442562317184983</c:v>
                </c:pt>
                <c:pt idx="3064">
                  <c:v>10.442886619707041</c:v>
                </c:pt>
                <c:pt idx="3065">
                  <c:v>10.442913308853392</c:v>
                </c:pt>
                <c:pt idx="3066">
                  <c:v>10.443350894938359</c:v>
                </c:pt>
                <c:pt idx="3067">
                  <c:v>10.443552965557416</c:v>
                </c:pt>
                <c:pt idx="3068">
                  <c:v>10.443663221898101</c:v>
                </c:pt>
                <c:pt idx="3069">
                  <c:v>10.445511166184652</c:v>
                </c:pt>
                <c:pt idx="3070">
                  <c:v>10.445958728901456</c:v>
                </c:pt>
                <c:pt idx="3071">
                  <c:v>10.446791578706128</c:v>
                </c:pt>
                <c:pt idx="3072">
                  <c:v>10.447175783115945</c:v>
                </c:pt>
                <c:pt idx="3073">
                  <c:v>10.447758286539941</c:v>
                </c:pt>
                <c:pt idx="3074">
                  <c:v>10.448459093255355</c:v>
                </c:pt>
                <c:pt idx="3075">
                  <c:v>10.449239165782805</c:v>
                </c:pt>
                <c:pt idx="3076">
                  <c:v>10.449293173324204</c:v>
                </c:pt>
                <c:pt idx="3077">
                  <c:v>10.452017184738422</c:v>
                </c:pt>
                <c:pt idx="3078">
                  <c:v>10.453101794060073</c:v>
                </c:pt>
                <c:pt idx="3079">
                  <c:v>10.454668300159597</c:v>
                </c:pt>
                <c:pt idx="3080">
                  <c:v>10.454802495852006</c:v>
                </c:pt>
                <c:pt idx="3081">
                  <c:v>10.455258998334777</c:v>
                </c:pt>
                <c:pt idx="3082">
                  <c:v>10.457131543209229</c:v>
                </c:pt>
                <c:pt idx="3083">
                  <c:v>10.460594594101837</c:v>
                </c:pt>
                <c:pt idx="3084">
                  <c:v>10.461237772364584</c:v>
                </c:pt>
                <c:pt idx="3085">
                  <c:v>10.462556326684957</c:v>
                </c:pt>
                <c:pt idx="3086">
                  <c:v>10.463313984506023</c:v>
                </c:pt>
                <c:pt idx="3087">
                  <c:v>10.467480727795516</c:v>
                </c:pt>
                <c:pt idx="3088">
                  <c:v>10.468562534816275</c:v>
                </c:pt>
                <c:pt idx="3089">
                  <c:v>10.469900876670234</c:v>
                </c:pt>
                <c:pt idx="3090">
                  <c:v>10.471065667855781</c:v>
                </c:pt>
                <c:pt idx="3091">
                  <c:v>10.471170886289462</c:v>
                </c:pt>
                <c:pt idx="3092">
                  <c:v>10.473222381814013</c:v>
                </c:pt>
                <c:pt idx="3093">
                  <c:v>10.473382879758935</c:v>
                </c:pt>
                <c:pt idx="3094">
                  <c:v>10.474543979362071</c:v>
                </c:pt>
                <c:pt idx="3095">
                  <c:v>10.474560466665087</c:v>
                </c:pt>
                <c:pt idx="3096">
                  <c:v>10.478965330626238</c:v>
                </c:pt>
                <c:pt idx="3097">
                  <c:v>10.479418122548676</c:v>
                </c:pt>
                <c:pt idx="3098">
                  <c:v>10.479832658078642</c:v>
                </c:pt>
                <c:pt idx="3099">
                  <c:v>10.481517306707872</c:v>
                </c:pt>
                <c:pt idx="3100">
                  <c:v>10.486657111958213</c:v>
                </c:pt>
                <c:pt idx="3101">
                  <c:v>10.486668792313665</c:v>
                </c:pt>
                <c:pt idx="3102">
                  <c:v>10.487463284984717</c:v>
                </c:pt>
                <c:pt idx="3103">
                  <c:v>10.488702935228556</c:v>
                </c:pt>
                <c:pt idx="3104">
                  <c:v>10.488758826552292</c:v>
                </c:pt>
                <c:pt idx="3105">
                  <c:v>10.492313541681403</c:v>
                </c:pt>
                <c:pt idx="3106">
                  <c:v>10.492739179719736</c:v>
                </c:pt>
                <c:pt idx="3107">
                  <c:v>10.493555136209535</c:v>
                </c:pt>
                <c:pt idx="3108">
                  <c:v>10.495114556248479</c:v>
                </c:pt>
                <c:pt idx="3109">
                  <c:v>10.49628313219652</c:v>
                </c:pt>
                <c:pt idx="3110">
                  <c:v>10.498425599768897</c:v>
                </c:pt>
                <c:pt idx="3111">
                  <c:v>10.498687224241053</c:v>
                </c:pt>
                <c:pt idx="3112">
                  <c:v>10.498698233023102</c:v>
                </c:pt>
                <c:pt idx="3113">
                  <c:v>10.498701959126691</c:v>
                </c:pt>
                <c:pt idx="3114">
                  <c:v>10.499185294313255</c:v>
                </c:pt>
                <c:pt idx="3115">
                  <c:v>10.49997093511479</c:v>
                </c:pt>
                <c:pt idx="3116">
                  <c:v>10.500244208922094</c:v>
                </c:pt>
                <c:pt idx="3117">
                  <c:v>10.500383524435644</c:v>
                </c:pt>
                <c:pt idx="3118">
                  <c:v>10.503734658874686</c:v>
                </c:pt>
                <c:pt idx="3119">
                  <c:v>10.504934943525939</c:v>
                </c:pt>
                <c:pt idx="3120">
                  <c:v>10.505033784760773</c:v>
                </c:pt>
                <c:pt idx="3121">
                  <c:v>10.505814329367102</c:v>
                </c:pt>
                <c:pt idx="3122">
                  <c:v>10.506486829415286</c:v>
                </c:pt>
                <c:pt idx="3123">
                  <c:v>10.507804521626232</c:v>
                </c:pt>
                <c:pt idx="3124">
                  <c:v>10.510101800475365</c:v>
                </c:pt>
                <c:pt idx="3125">
                  <c:v>10.510612623935533</c:v>
                </c:pt>
                <c:pt idx="3126">
                  <c:v>10.511132487137852</c:v>
                </c:pt>
                <c:pt idx="3127">
                  <c:v>10.511438751399583</c:v>
                </c:pt>
                <c:pt idx="3128">
                  <c:v>10.511472904981277</c:v>
                </c:pt>
                <c:pt idx="3129">
                  <c:v>10.512692634721089</c:v>
                </c:pt>
                <c:pt idx="3130">
                  <c:v>10.512695286007792</c:v>
                </c:pt>
                <c:pt idx="3131">
                  <c:v>10.513559865105844</c:v>
                </c:pt>
                <c:pt idx="3132">
                  <c:v>10.515045239203033</c:v>
                </c:pt>
                <c:pt idx="3133">
                  <c:v>10.515291989362531</c:v>
                </c:pt>
                <c:pt idx="3134">
                  <c:v>10.515749806496963</c:v>
                </c:pt>
                <c:pt idx="3135">
                  <c:v>10.516619566424781</c:v>
                </c:pt>
                <c:pt idx="3136">
                  <c:v>10.517789468242421</c:v>
                </c:pt>
                <c:pt idx="3137">
                  <c:v>10.518508818997589</c:v>
                </c:pt>
                <c:pt idx="3138">
                  <c:v>10.518898038472395</c:v>
                </c:pt>
                <c:pt idx="3139">
                  <c:v>10.519638032708492</c:v>
                </c:pt>
                <c:pt idx="3140">
                  <c:v>10.520000240842243</c:v>
                </c:pt>
                <c:pt idx="3141">
                  <c:v>10.521948210327439</c:v>
                </c:pt>
                <c:pt idx="3142">
                  <c:v>10.522139622304584</c:v>
                </c:pt>
                <c:pt idx="3143">
                  <c:v>10.522764490393987</c:v>
                </c:pt>
                <c:pt idx="3144">
                  <c:v>10.523874968098276</c:v>
                </c:pt>
                <c:pt idx="3145">
                  <c:v>10.525278828584508</c:v>
                </c:pt>
                <c:pt idx="3146">
                  <c:v>10.525901712675495</c:v>
                </c:pt>
                <c:pt idx="3147">
                  <c:v>10.528030815016429</c:v>
                </c:pt>
                <c:pt idx="3148">
                  <c:v>10.528170125167289</c:v>
                </c:pt>
                <c:pt idx="3149">
                  <c:v>10.528994562174208</c:v>
                </c:pt>
                <c:pt idx="3150">
                  <c:v>10.530376086064383</c:v>
                </c:pt>
                <c:pt idx="3151">
                  <c:v>10.531182067454209</c:v>
                </c:pt>
                <c:pt idx="3152">
                  <c:v>10.53343030298702</c:v>
                </c:pt>
                <c:pt idx="3153">
                  <c:v>10.533485562102081</c:v>
                </c:pt>
                <c:pt idx="3154">
                  <c:v>10.53371377698069</c:v>
                </c:pt>
                <c:pt idx="3155">
                  <c:v>10.534985639191278</c:v>
                </c:pt>
                <c:pt idx="3156">
                  <c:v>10.542810778017621</c:v>
                </c:pt>
                <c:pt idx="3157">
                  <c:v>10.545555751107564</c:v>
                </c:pt>
                <c:pt idx="3158">
                  <c:v>10.547578414385177</c:v>
                </c:pt>
                <c:pt idx="3159">
                  <c:v>10.547721254579947</c:v>
                </c:pt>
                <c:pt idx="3160">
                  <c:v>10.547760579288173</c:v>
                </c:pt>
                <c:pt idx="3161">
                  <c:v>10.549081968831784</c:v>
                </c:pt>
                <c:pt idx="3162">
                  <c:v>10.549268674976378</c:v>
                </c:pt>
                <c:pt idx="3163">
                  <c:v>10.550877621318305</c:v>
                </c:pt>
                <c:pt idx="3164">
                  <c:v>10.551276677372456</c:v>
                </c:pt>
                <c:pt idx="3165">
                  <c:v>10.554851362379823</c:v>
                </c:pt>
                <c:pt idx="3166">
                  <c:v>10.554876908684966</c:v>
                </c:pt>
                <c:pt idx="3167">
                  <c:v>10.556070460995434</c:v>
                </c:pt>
                <c:pt idx="3168">
                  <c:v>10.556582526856163</c:v>
                </c:pt>
                <c:pt idx="3169">
                  <c:v>10.557291201542382</c:v>
                </c:pt>
                <c:pt idx="3170">
                  <c:v>10.55769020441412</c:v>
                </c:pt>
                <c:pt idx="3171">
                  <c:v>10.558338426580651</c:v>
                </c:pt>
                <c:pt idx="3172">
                  <c:v>10.561063771444385</c:v>
                </c:pt>
                <c:pt idx="3173">
                  <c:v>10.561723293749049</c:v>
                </c:pt>
                <c:pt idx="3174">
                  <c:v>10.562559315969498</c:v>
                </c:pt>
                <c:pt idx="3175">
                  <c:v>10.562897077192158</c:v>
                </c:pt>
                <c:pt idx="3176">
                  <c:v>10.565593630277663</c:v>
                </c:pt>
                <c:pt idx="3177">
                  <c:v>10.565704216418506</c:v>
                </c:pt>
                <c:pt idx="3178">
                  <c:v>10.566591449757624</c:v>
                </c:pt>
                <c:pt idx="3179">
                  <c:v>10.567503755041756</c:v>
                </c:pt>
                <c:pt idx="3180">
                  <c:v>10.568093249049689</c:v>
                </c:pt>
                <c:pt idx="3181">
                  <c:v>10.569417127152704</c:v>
                </c:pt>
                <c:pt idx="3182">
                  <c:v>10.569755756120399</c:v>
                </c:pt>
                <c:pt idx="3183">
                  <c:v>10.569767103794556</c:v>
                </c:pt>
                <c:pt idx="3184">
                  <c:v>10.570337437186106</c:v>
                </c:pt>
                <c:pt idx="3185">
                  <c:v>10.572976643373847</c:v>
                </c:pt>
                <c:pt idx="3186">
                  <c:v>10.573601744622918</c:v>
                </c:pt>
                <c:pt idx="3187">
                  <c:v>10.575730448922441</c:v>
                </c:pt>
                <c:pt idx="3188">
                  <c:v>10.576175976478629</c:v>
                </c:pt>
                <c:pt idx="3189">
                  <c:v>10.577478445135059</c:v>
                </c:pt>
                <c:pt idx="3190">
                  <c:v>10.578331612262188</c:v>
                </c:pt>
                <c:pt idx="3191">
                  <c:v>10.578538503542511</c:v>
                </c:pt>
                <c:pt idx="3192">
                  <c:v>10.579020486970977</c:v>
                </c:pt>
                <c:pt idx="3193">
                  <c:v>10.581483858634705</c:v>
                </c:pt>
                <c:pt idx="3194">
                  <c:v>10.581971272760494</c:v>
                </c:pt>
                <c:pt idx="3195">
                  <c:v>10.583662860995748</c:v>
                </c:pt>
                <c:pt idx="3196">
                  <c:v>10.584109913352769</c:v>
                </c:pt>
                <c:pt idx="3197">
                  <c:v>10.58419044690697</c:v>
                </c:pt>
                <c:pt idx="3198">
                  <c:v>10.5855000166562</c:v>
                </c:pt>
                <c:pt idx="3199">
                  <c:v>10.58591496086993</c:v>
                </c:pt>
                <c:pt idx="3200">
                  <c:v>10.588850039328189</c:v>
                </c:pt>
                <c:pt idx="3201">
                  <c:v>10.589149043097954</c:v>
                </c:pt>
                <c:pt idx="3202">
                  <c:v>10.591859064752139</c:v>
                </c:pt>
                <c:pt idx="3203">
                  <c:v>10.592236553727657</c:v>
                </c:pt>
                <c:pt idx="3204">
                  <c:v>10.592452987240714</c:v>
                </c:pt>
                <c:pt idx="3205">
                  <c:v>10.594714286348312</c:v>
                </c:pt>
                <c:pt idx="3206">
                  <c:v>10.595984472002147</c:v>
                </c:pt>
                <c:pt idx="3207">
                  <c:v>10.596190711701226</c:v>
                </c:pt>
                <c:pt idx="3208">
                  <c:v>10.596221073020267</c:v>
                </c:pt>
                <c:pt idx="3209">
                  <c:v>10.597663269685436</c:v>
                </c:pt>
                <c:pt idx="3210">
                  <c:v>10.598541179912585</c:v>
                </c:pt>
                <c:pt idx="3211">
                  <c:v>10.598912477480443</c:v>
                </c:pt>
                <c:pt idx="3212">
                  <c:v>10.59892794870856</c:v>
                </c:pt>
                <c:pt idx="3213">
                  <c:v>10.600507261340399</c:v>
                </c:pt>
                <c:pt idx="3214">
                  <c:v>10.602690105946964</c:v>
                </c:pt>
                <c:pt idx="3215">
                  <c:v>10.603578901641765</c:v>
                </c:pt>
                <c:pt idx="3216">
                  <c:v>10.604342259949046</c:v>
                </c:pt>
                <c:pt idx="3217">
                  <c:v>10.608084074832409</c:v>
                </c:pt>
                <c:pt idx="3218">
                  <c:v>10.609089807912621</c:v>
                </c:pt>
                <c:pt idx="3219">
                  <c:v>10.610051071486248</c:v>
                </c:pt>
                <c:pt idx="3220">
                  <c:v>10.611057084161635</c:v>
                </c:pt>
                <c:pt idx="3221">
                  <c:v>10.611851162664395</c:v>
                </c:pt>
                <c:pt idx="3222">
                  <c:v>10.613128626927834</c:v>
                </c:pt>
                <c:pt idx="3223">
                  <c:v>10.613271412520703</c:v>
                </c:pt>
                <c:pt idx="3224">
                  <c:v>10.614588309497146</c:v>
                </c:pt>
                <c:pt idx="3225">
                  <c:v>10.615031456442956</c:v>
                </c:pt>
                <c:pt idx="3226">
                  <c:v>10.615490055865394</c:v>
                </c:pt>
                <c:pt idx="3227">
                  <c:v>10.616261431336083</c:v>
                </c:pt>
                <c:pt idx="3228">
                  <c:v>10.617330411299974</c:v>
                </c:pt>
                <c:pt idx="3229">
                  <c:v>10.618367892027871</c:v>
                </c:pt>
                <c:pt idx="3230">
                  <c:v>10.618592148514407</c:v>
                </c:pt>
                <c:pt idx="3231">
                  <c:v>10.618743746194099</c:v>
                </c:pt>
                <c:pt idx="3232">
                  <c:v>10.619162141511717</c:v>
                </c:pt>
                <c:pt idx="3233">
                  <c:v>10.619330516470054</c:v>
                </c:pt>
                <c:pt idx="3234">
                  <c:v>10.620149732068722</c:v>
                </c:pt>
                <c:pt idx="3235">
                  <c:v>10.620243973517178</c:v>
                </c:pt>
                <c:pt idx="3236">
                  <c:v>10.622145332860523</c:v>
                </c:pt>
                <c:pt idx="3237">
                  <c:v>10.622469002688254</c:v>
                </c:pt>
                <c:pt idx="3238">
                  <c:v>10.62257430740555</c:v>
                </c:pt>
                <c:pt idx="3239">
                  <c:v>10.62394637559872</c:v>
                </c:pt>
                <c:pt idx="3240">
                  <c:v>10.624444863007163</c:v>
                </c:pt>
                <c:pt idx="3241">
                  <c:v>10.62550872965158</c:v>
                </c:pt>
                <c:pt idx="3242">
                  <c:v>10.62569363493032</c:v>
                </c:pt>
                <c:pt idx="3243">
                  <c:v>10.625956487581691</c:v>
                </c:pt>
                <c:pt idx="3244">
                  <c:v>10.626006485001396</c:v>
                </c:pt>
                <c:pt idx="3245">
                  <c:v>10.627010100661815</c:v>
                </c:pt>
                <c:pt idx="3246">
                  <c:v>10.629213399318813</c:v>
                </c:pt>
                <c:pt idx="3247">
                  <c:v>10.629459391162353</c:v>
                </c:pt>
                <c:pt idx="3248">
                  <c:v>10.629714624970809</c:v>
                </c:pt>
                <c:pt idx="3249">
                  <c:v>10.629764043701066</c:v>
                </c:pt>
                <c:pt idx="3250">
                  <c:v>10.629959737775929</c:v>
                </c:pt>
                <c:pt idx="3251">
                  <c:v>10.630010738659347</c:v>
                </c:pt>
                <c:pt idx="3252">
                  <c:v>10.630031897958837</c:v>
                </c:pt>
                <c:pt idx="3253">
                  <c:v>10.631689620514983</c:v>
                </c:pt>
                <c:pt idx="3254">
                  <c:v>10.631962412130612</c:v>
                </c:pt>
                <c:pt idx="3255">
                  <c:v>10.633005122382606</c:v>
                </c:pt>
                <c:pt idx="3256">
                  <c:v>10.633366834997805</c:v>
                </c:pt>
                <c:pt idx="3257">
                  <c:v>10.634606270806369</c:v>
                </c:pt>
                <c:pt idx="3258">
                  <c:v>10.634919578735769</c:v>
                </c:pt>
                <c:pt idx="3259">
                  <c:v>10.639514137467676</c:v>
                </c:pt>
                <c:pt idx="3260">
                  <c:v>10.639651591090177</c:v>
                </c:pt>
                <c:pt idx="3261">
                  <c:v>10.639921719973485</c:v>
                </c:pt>
                <c:pt idx="3262">
                  <c:v>10.641171377273556</c:v>
                </c:pt>
                <c:pt idx="3263">
                  <c:v>10.641186596468673</c:v>
                </c:pt>
                <c:pt idx="3264">
                  <c:v>10.641210229502514</c:v>
                </c:pt>
                <c:pt idx="3265">
                  <c:v>10.643730022024393</c:v>
                </c:pt>
                <c:pt idx="3266">
                  <c:v>10.644402552157361</c:v>
                </c:pt>
                <c:pt idx="3267">
                  <c:v>10.645776651816346</c:v>
                </c:pt>
                <c:pt idx="3268">
                  <c:v>10.646286434906816</c:v>
                </c:pt>
                <c:pt idx="3269">
                  <c:v>10.646604269528853</c:v>
                </c:pt>
                <c:pt idx="3270">
                  <c:v>10.646787311310469</c:v>
                </c:pt>
                <c:pt idx="3271">
                  <c:v>10.647114836457661</c:v>
                </c:pt>
                <c:pt idx="3272">
                  <c:v>10.64877338912839</c:v>
                </c:pt>
                <c:pt idx="3273">
                  <c:v>10.650099584701968</c:v>
                </c:pt>
                <c:pt idx="3274">
                  <c:v>10.652481018991805</c:v>
                </c:pt>
                <c:pt idx="3275">
                  <c:v>10.653441434875038</c:v>
                </c:pt>
                <c:pt idx="3276">
                  <c:v>10.654590859232684</c:v>
                </c:pt>
                <c:pt idx="3277">
                  <c:v>10.654722597049858</c:v>
                </c:pt>
                <c:pt idx="3278">
                  <c:v>10.655193769436659</c:v>
                </c:pt>
                <c:pt idx="3279">
                  <c:v>10.656652035521812</c:v>
                </c:pt>
                <c:pt idx="3280">
                  <c:v>10.657687623862756</c:v>
                </c:pt>
                <c:pt idx="3281">
                  <c:v>10.658083024906627</c:v>
                </c:pt>
                <c:pt idx="3282">
                  <c:v>10.661449104838525</c:v>
                </c:pt>
                <c:pt idx="3283">
                  <c:v>10.662003348032419</c:v>
                </c:pt>
                <c:pt idx="3284">
                  <c:v>10.66338076442651</c:v>
                </c:pt>
                <c:pt idx="3285">
                  <c:v>10.663409469443337</c:v>
                </c:pt>
                <c:pt idx="3286">
                  <c:v>10.664378403982161</c:v>
                </c:pt>
                <c:pt idx="3287">
                  <c:v>10.664691875072995</c:v>
                </c:pt>
                <c:pt idx="3288">
                  <c:v>10.665852843355841</c:v>
                </c:pt>
                <c:pt idx="3289">
                  <c:v>10.669660047808977</c:v>
                </c:pt>
                <c:pt idx="3290">
                  <c:v>10.670728728981574</c:v>
                </c:pt>
                <c:pt idx="3291">
                  <c:v>10.671493032546273</c:v>
                </c:pt>
                <c:pt idx="3292">
                  <c:v>10.672664242450534</c:v>
                </c:pt>
                <c:pt idx="3293">
                  <c:v>10.674139207308624</c:v>
                </c:pt>
                <c:pt idx="3294">
                  <c:v>10.674318052098766</c:v>
                </c:pt>
                <c:pt idx="3295">
                  <c:v>10.674551998624677</c:v>
                </c:pt>
                <c:pt idx="3296">
                  <c:v>10.676890173340711</c:v>
                </c:pt>
                <c:pt idx="3297">
                  <c:v>10.677299267185454</c:v>
                </c:pt>
                <c:pt idx="3298">
                  <c:v>10.67764198041918</c:v>
                </c:pt>
                <c:pt idx="3299">
                  <c:v>10.677838212506202</c:v>
                </c:pt>
                <c:pt idx="3300">
                  <c:v>10.678339539952798</c:v>
                </c:pt>
                <c:pt idx="3301">
                  <c:v>10.678560908096804</c:v>
                </c:pt>
                <c:pt idx="3302">
                  <c:v>10.678682215954275</c:v>
                </c:pt>
                <c:pt idx="3303">
                  <c:v>10.681923818592868</c:v>
                </c:pt>
                <c:pt idx="3304">
                  <c:v>10.683353945990167</c:v>
                </c:pt>
                <c:pt idx="3305">
                  <c:v>10.684275576957884</c:v>
                </c:pt>
                <c:pt idx="3306">
                  <c:v>10.685209326939411</c:v>
                </c:pt>
                <c:pt idx="3307">
                  <c:v>10.685588585350418</c:v>
                </c:pt>
                <c:pt idx="3308">
                  <c:v>10.685879177834616</c:v>
                </c:pt>
                <c:pt idx="3309">
                  <c:v>10.686093689633324</c:v>
                </c:pt>
                <c:pt idx="3310">
                  <c:v>10.686385843564729</c:v>
                </c:pt>
                <c:pt idx="3311">
                  <c:v>10.686395823718058</c:v>
                </c:pt>
                <c:pt idx="3312">
                  <c:v>10.686744267508491</c:v>
                </c:pt>
                <c:pt idx="3313">
                  <c:v>10.689148729737621</c:v>
                </c:pt>
                <c:pt idx="3314">
                  <c:v>10.689363942388651</c:v>
                </c:pt>
                <c:pt idx="3315">
                  <c:v>10.689951867843247</c:v>
                </c:pt>
                <c:pt idx="3316">
                  <c:v>10.690977753282672</c:v>
                </c:pt>
                <c:pt idx="3317">
                  <c:v>10.692018795087948</c:v>
                </c:pt>
                <c:pt idx="3318">
                  <c:v>10.69203509934453</c:v>
                </c:pt>
                <c:pt idx="3319">
                  <c:v>10.692168614400984</c:v>
                </c:pt>
                <c:pt idx="3320">
                  <c:v>10.693136919374043</c:v>
                </c:pt>
                <c:pt idx="3321">
                  <c:v>10.693481726307406</c:v>
                </c:pt>
                <c:pt idx="3322">
                  <c:v>10.693885769741094</c:v>
                </c:pt>
                <c:pt idx="3323">
                  <c:v>10.693973480336904</c:v>
                </c:pt>
                <c:pt idx="3324">
                  <c:v>10.696713950151169</c:v>
                </c:pt>
                <c:pt idx="3325">
                  <c:v>10.696858572859471</c:v>
                </c:pt>
                <c:pt idx="3326">
                  <c:v>10.697116106175548</c:v>
                </c:pt>
                <c:pt idx="3327">
                  <c:v>10.698400885449939</c:v>
                </c:pt>
                <c:pt idx="3328">
                  <c:v>10.698519458723254</c:v>
                </c:pt>
                <c:pt idx="3329">
                  <c:v>10.699219601984701</c:v>
                </c:pt>
                <c:pt idx="3330">
                  <c:v>10.699267387547643</c:v>
                </c:pt>
                <c:pt idx="3331">
                  <c:v>10.702299627916682</c:v>
                </c:pt>
                <c:pt idx="3332">
                  <c:v>10.703576366260251</c:v>
                </c:pt>
                <c:pt idx="3333">
                  <c:v>10.705679262673691</c:v>
                </c:pt>
                <c:pt idx="3334">
                  <c:v>10.707850516909737</c:v>
                </c:pt>
                <c:pt idx="3335">
                  <c:v>10.707982110576243</c:v>
                </c:pt>
                <c:pt idx="3336">
                  <c:v>10.709965017028276</c:v>
                </c:pt>
                <c:pt idx="3337">
                  <c:v>10.710318375505576</c:v>
                </c:pt>
                <c:pt idx="3338">
                  <c:v>10.710530873763789</c:v>
                </c:pt>
                <c:pt idx="3339">
                  <c:v>10.71084886316692</c:v>
                </c:pt>
                <c:pt idx="3340">
                  <c:v>10.710938930372093</c:v>
                </c:pt>
                <c:pt idx="3341">
                  <c:v>10.711755066135597</c:v>
                </c:pt>
                <c:pt idx="3342">
                  <c:v>10.714280720710958</c:v>
                </c:pt>
                <c:pt idx="3343">
                  <c:v>10.714372580612283</c:v>
                </c:pt>
                <c:pt idx="3344">
                  <c:v>10.715150879924581</c:v>
                </c:pt>
                <c:pt idx="3345">
                  <c:v>10.715576883716244</c:v>
                </c:pt>
                <c:pt idx="3346">
                  <c:v>10.715749228950713</c:v>
                </c:pt>
                <c:pt idx="3347">
                  <c:v>10.715991487106271</c:v>
                </c:pt>
                <c:pt idx="3348">
                  <c:v>10.716479002175639</c:v>
                </c:pt>
                <c:pt idx="3349">
                  <c:v>10.716851412170495</c:v>
                </c:pt>
                <c:pt idx="3350">
                  <c:v>10.717794638048748</c:v>
                </c:pt>
                <c:pt idx="3351">
                  <c:v>10.721612012636896</c:v>
                </c:pt>
                <c:pt idx="3352">
                  <c:v>10.722776173850805</c:v>
                </c:pt>
                <c:pt idx="3353">
                  <c:v>10.72410137668289</c:v>
                </c:pt>
                <c:pt idx="3354">
                  <c:v>10.724792910144412</c:v>
                </c:pt>
                <c:pt idx="3355">
                  <c:v>10.725294725662819</c:v>
                </c:pt>
                <c:pt idx="3356">
                  <c:v>10.726904781172166</c:v>
                </c:pt>
                <c:pt idx="3357">
                  <c:v>10.727120749798885</c:v>
                </c:pt>
                <c:pt idx="3358">
                  <c:v>10.72772567808892</c:v>
                </c:pt>
                <c:pt idx="3359">
                  <c:v>10.730208240494383</c:v>
                </c:pt>
                <c:pt idx="3360">
                  <c:v>10.73160876077497</c:v>
                </c:pt>
                <c:pt idx="3361">
                  <c:v>10.731950633066376</c:v>
                </c:pt>
                <c:pt idx="3362">
                  <c:v>10.732374983964181</c:v>
                </c:pt>
                <c:pt idx="3363">
                  <c:v>10.73289927236528</c:v>
                </c:pt>
                <c:pt idx="3364">
                  <c:v>10.735247644475386</c:v>
                </c:pt>
                <c:pt idx="3365">
                  <c:v>10.736256184599561</c:v>
                </c:pt>
                <c:pt idx="3366">
                  <c:v>10.737434472763988</c:v>
                </c:pt>
                <c:pt idx="3367">
                  <c:v>10.737741280698213</c:v>
                </c:pt>
                <c:pt idx="3368">
                  <c:v>10.739969919521945</c:v>
                </c:pt>
                <c:pt idx="3369">
                  <c:v>10.74017043749692</c:v>
                </c:pt>
                <c:pt idx="3370">
                  <c:v>10.74055274526572</c:v>
                </c:pt>
                <c:pt idx="3371">
                  <c:v>10.743359810961421</c:v>
                </c:pt>
                <c:pt idx="3372">
                  <c:v>10.746749455606745</c:v>
                </c:pt>
                <c:pt idx="3373">
                  <c:v>10.747285294686055</c:v>
                </c:pt>
                <c:pt idx="3374">
                  <c:v>10.747563031873142</c:v>
                </c:pt>
                <c:pt idx="3375">
                  <c:v>10.74863657090159</c:v>
                </c:pt>
                <c:pt idx="3376">
                  <c:v>10.748889522353725</c:v>
                </c:pt>
                <c:pt idx="3377">
                  <c:v>10.75010080941218</c:v>
                </c:pt>
                <c:pt idx="3378">
                  <c:v>10.751619672719928</c:v>
                </c:pt>
                <c:pt idx="3379">
                  <c:v>10.752799405714795</c:v>
                </c:pt>
                <c:pt idx="3380">
                  <c:v>10.754611780746972</c:v>
                </c:pt>
                <c:pt idx="3381">
                  <c:v>10.757186472095398</c:v>
                </c:pt>
                <c:pt idx="3382">
                  <c:v>10.758670618917058</c:v>
                </c:pt>
                <c:pt idx="3383">
                  <c:v>10.761578051058279</c:v>
                </c:pt>
                <c:pt idx="3384">
                  <c:v>10.761794565047952</c:v>
                </c:pt>
                <c:pt idx="3385">
                  <c:v>10.763848776644201</c:v>
                </c:pt>
                <c:pt idx="3386">
                  <c:v>10.764369920558158</c:v>
                </c:pt>
                <c:pt idx="3387">
                  <c:v>10.764564178669222</c:v>
                </c:pt>
                <c:pt idx="3388">
                  <c:v>10.764839083233088</c:v>
                </c:pt>
                <c:pt idx="3389">
                  <c:v>10.765753518264466</c:v>
                </c:pt>
                <c:pt idx="3390">
                  <c:v>10.76576020771955</c:v>
                </c:pt>
                <c:pt idx="3391">
                  <c:v>10.765861000941271</c:v>
                </c:pt>
                <c:pt idx="3392">
                  <c:v>10.767440396357188</c:v>
                </c:pt>
                <c:pt idx="3393">
                  <c:v>10.769684719636095</c:v>
                </c:pt>
                <c:pt idx="3394">
                  <c:v>10.769851420507566</c:v>
                </c:pt>
                <c:pt idx="3395">
                  <c:v>10.771660233244301</c:v>
                </c:pt>
                <c:pt idx="3396">
                  <c:v>10.771927046304668</c:v>
                </c:pt>
                <c:pt idx="3397">
                  <c:v>10.772216411016533</c:v>
                </c:pt>
                <c:pt idx="3398">
                  <c:v>10.772416746258672</c:v>
                </c:pt>
                <c:pt idx="3399">
                  <c:v>10.772594443684634</c:v>
                </c:pt>
                <c:pt idx="3400">
                  <c:v>10.773708041899146</c:v>
                </c:pt>
                <c:pt idx="3401">
                  <c:v>10.774251587262043</c:v>
                </c:pt>
                <c:pt idx="3402">
                  <c:v>10.774386541436888</c:v>
                </c:pt>
                <c:pt idx="3403">
                  <c:v>10.774809899411617</c:v>
                </c:pt>
                <c:pt idx="3404">
                  <c:v>10.775435052068675</c:v>
                </c:pt>
                <c:pt idx="3405">
                  <c:v>10.775632920940099</c:v>
                </c:pt>
                <c:pt idx="3406">
                  <c:v>10.776072198273242</c:v>
                </c:pt>
                <c:pt idx="3407">
                  <c:v>10.778226721703449</c:v>
                </c:pt>
                <c:pt idx="3408">
                  <c:v>10.7813015437924</c:v>
                </c:pt>
                <c:pt idx="3409">
                  <c:v>10.781351893401762</c:v>
                </c:pt>
                <c:pt idx="3410">
                  <c:v>10.7827065454881</c:v>
                </c:pt>
                <c:pt idx="3411">
                  <c:v>10.7830446159206</c:v>
                </c:pt>
                <c:pt idx="3412">
                  <c:v>10.783079312287486</c:v>
                </c:pt>
                <c:pt idx="3413">
                  <c:v>10.783853102268505</c:v>
                </c:pt>
                <c:pt idx="3414">
                  <c:v>10.78390400852364</c:v>
                </c:pt>
                <c:pt idx="3415">
                  <c:v>10.784760319101878</c:v>
                </c:pt>
                <c:pt idx="3416">
                  <c:v>10.784961914087784</c:v>
                </c:pt>
                <c:pt idx="3417">
                  <c:v>10.787285240323872</c:v>
                </c:pt>
                <c:pt idx="3418">
                  <c:v>10.788174258006713</c:v>
                </c:pt>
                <c:pt idx="3419">
                  <c:v>10.789885328886966</c:v>
                </c:pt>
                <c:pt idx="3420">
                  <c:v>10.791091067820219</c:v>
                </c:pt>
                <c:pt idx="3421">
                  <c:v>10.791962846283431</c:v>
                </c:pt>
                <c:pt idx="3422">
                  <c:v>10.792861317576731</c:v>
                </c:pt>
                <c:pt idx="3423">
                  <c:v>10.795714164322206</c:v>
                </c:pt>
                <c:pt idx="3424">
                  <c:v>10.796547757071609</c:v>
                </c:pt>
                <c:pt idx="3425">
                  <c:v>10.796914088424439</c:v>
                </c:pt>
                <c:pt idx="3426">
                  <c:v>10.797163575525907</c:v>
                </c:pt>
                <c:pt idx="3427">
                  <c:v>10.797473996959912</c:v>
                </c:pt>
                <c:pt idx="3428">
                  <c:v>10.798541588775816</c:v>
                </c:pt>
                <c:pt idx="3429">
                  <c:v>10.799974328558184</c:v>
                </c:pt>
                <c:pt idx="3430">
                  <c:v>10.800668992867005</c:v>
                </c:pt>
                <c:pt idx="3431">
                  <c:v>10.801236635445665</c:v>
                </c:pt>
                <c:pt idx="3432">
                  <c:v>10.802316907443027</c:v>
                </c:pt>
                <c:pt idx="3433">
                  <c:v>10.803332516681703</c:v>
                </c:pt>
                <c:pt idx="3434">
                  <c:v>10.804971952568481</c:v>
                </c:pt>
                <c:pt idx="3435">
                  <c:v>10.805882920544812</c:v>
                </c:pt>
                <c:pt idx="3436">
                  <c:v>10.808622719979901</c:v>
                </c:pt>
                <c:pt idx="3437">
                  <c:v>10.811287698438301</c:v>
                </c:pt>
                <c:pt idx="3438">
                  <c:v>10.812403853747618</c:v>
                </c:pt>
                <c:pt idx="3439">
                  <c:v>10.81268962195924</c:v>
                </c:pt>
                <c:pt idx="3440">
                  <c:v>10.813364092469717</c:v>
                </c:pt>
                <c:pt idx="3441">
                  <c:v>10.814328781576938</c:v>
                </c:pt>
                <c:pt idx="3442">
                  <c:v>10.815351426953082</c:v>
                </c:pt>
                <c:pt idx="3443">
                  <c:v>10.816055322516567</c:v>
                </c:pt>
                <c:pt idx="3444">
                  <c:v>10.816393474417559</c:v>
                </c:pt>
                <c:pt idx="3445">
                  <c:v>10.817050047893952</c:v>
                </c:pt>
                <c:pt idx="3446">
                  <c:v>10.817196969691993</c:v>
                </c:pt>
                <c:pt idx="3447">
                  <c:v>10.817383555810766</c:v>
                </c:pt>
                <c:pt idx="3448">
                  <c:v>10.817579546062388</c:v>
                </c:pt>
                <c:pt idx="3449">
                  <c:v>10.81843743128645</c:v>
                </c:pt>
                <c:pt idx="3450">
                  <c:v>10.818997068262954</c:v>
                </c:pt>
                <c:pt idx="3451">
                  <c:v>10.820939302901371</c:v>
                </c:pt>
                <c:pt idx="3452">
                  <c:v>10.823535123736077</c:v>
                </c:pt>
                <c:pt idx="3453">
                  <c:v>10.824278327358828</c:v>
                </c:pt>
                <c:pt idx="3454">
                  <c:v>10.824333745711051</c:v>
                </c:pt>
                <c:pt idx="3455">
                  <c:v>10.824815807386869</c:v>
                </c:pt>
                <c:pt idx="3456">
                  <c:v>10.824976195910324</c:v>
                </c:pt>
                <c:pt idx="3457">
                  <c:v>10.826222858673063</c:v>
                </c:pt>
                <c:pt idx="3458">
                  <c:v>10.826889655554712</c:v>
                </c:pt>
                <c:pt idx="3459">
                  <c:v>10.828413889291108</c:v>
                </c:pt>
                <c:pt idx="3460">
                  <c:v>10.829130474695312</c:v>
                </c:pt>
                <c:pt idx="3461">
                  <c:v>10.830557050574265</c:v>
                </c:pt>
                <c:pt idx="3462">
                  <c:v>10.832256626617527</c:v>
                </c:pt>
                <c:pt idx="3463">
                  <c:v>10.832813545315927</c:v>
                </c:pt>
                <c:pt idx="3464">
                  <c:v>10.834025758805664</c:v>
                </c:pt>
                <c:pt idx="3465">
                  <c:v>10.835049245425887</c:v>
                </c:pt>
                <c:pt idx="3466">
                  <c:v>10.83644144310181</c:v>
                </c:pt>
                <c:pt idx="3467">
                  <c:v>10.836551481677537</c:v>
                </c:pt>
                <c:pt idx="3468">
                  <c:v>10.837207340941005</c:v>
                </c:pt>
                <c:pt idx="3469">
                  <c:v>10.837552363023599</c:v>
                </c:pt>
                <c:pt idx="3470">
                  <c:v>10.838376516660311</c:v>
                </c:pt>
                <c:pt idx="3471">
                  <c:v>10.840553904305882</c:v>
                </c:pt>
                <c:pt idx="3472">
                  <c:v>10.840672308713344</c:v>
                </c:pt>
                <c:pt idx="3473">
                  <c:v>10.842391059150692</c:v>
                </c:pt>
                <c:pt idx="3474">
                  <c:v>10.842420833678398</c:v>
                </c:pt>
                <c:pt idx="3475">
                  <c:v>10.843207421944742</c:v>
                </c:pt>
                <c:pt idx="3476">
                  <c:v>10.846564536063754</c:v>
                </c:pt>
                <c:pt idx="3477">
                  <c:v>10.849383029824351</c:v>
                </c:pt>
                <c:pt idx="3478">
                  <c:v>10.849410800124121</c:v>
                </c:pt>
                <c:pt idx="3479">
                  <c:v>10.851584327639896</c:v>
                </c:pt>
                <c:pt idx="3480">
                  <c:v>10.853672941136976</c:v>
                </c:pt>
                <c:pt idx="3481">
                  <c:v>10.855371629088552</c:v>
                </c:pt>
                <c:pt idx="3482">
                  <c:v>10.856508796653987</c:v>
                </c:pt>
                <c:pt idx="3483">
                  <c:v>10.857443341894969</c:v>
                </c:pt>
                <c:pt idx="3484">
                  <c:v>10.857540328702587</c:v>
                </c:pt>
                <c:pt idx="3485">
                  <c:v>10.857850768608619</c:v>
                </c:pt>
                <c:pt idx="3486">
                  <c:v>10.858883049061465</c:v>
                </c:pt>
                <c:pt idx="3487">
                  <c:v>10.862731423915314</c:v>
                </c:pt>
                <c:pt idx="3488">
                  <c:v>10.862783547612294</c:v>
                </c:pt>
                <c:pt idx="3489">
                  <c:v>10.862994512751873</c:v>
                </c:pt>
                <c:pt idx="3490">
                  <c:v>10.863707391195007</c:v>
                </c:pt>
                <c:pt idx="3491">
                  <c:v>10.86442251403118</c:v>
                </c:pt>
                <c:pt idx="3492">
                  <c:v>10.865202490426233</c:v>
                </c:pt>
                <c:pt idx="3493">
                  <c:v>10.865213420782784</c:v>
                </c:pt>
                <c:pt idx="3494">
                  <c:v>10.865250864056685</c:v>
                </c:pt>
                <c:pt idx="3495">
                  <c:v>10.865275599174641</c:v>
                </c:pt>
                <c:pt idx="3496">
                  <c:v>10.865905150890439</c:v>
                </c:pt>
                <c:pt idx="3497">
                  <c:v>10.866081762251007</c:v>
                </c:pt>
                <c:pt idx="3498">
                  <c:v>10.866167262403147</c:v>
                </c:pt>
                <c:pt idx="3499">
                  <c:v>10.866807701033515</c:v>
                </c:pt>
                <c:pt idx="3500">
                  <c:v>10.867936357762044</c:v>
                </c:pt>
                <c:pt idx="3501">
                  <c:v>10.868095516108294</c:v>
                </c:pt>
                <c:pt idx="3502">
                  <c:v>10.868761606355985</c:v>
                </c:pt>
                <c:pt idx="3503">
                  <c:v>10.87157958481531</c:v>
                </c:pt>
                <c:pt idx="3504">
                  <c:v>10.871639412988378</c:v>
                </c:pt>
                <c:pt idx="3505">
                  <c:v>10.873200156130414</c:v>
                </c:pt>
                <c:pt idx="3506">
                  <c:v>10.875031111089731</c:v>
                </c:pt>
                <c:pt idx="3507">
                  <c:v>10.877548146375908</c:v>
                </c:pt>
                <c:pt idx="3508">
                  <c:v>10.878268521333524</c:v>
                </c:pt>
                <c:pt idx="3509">
                  <c:v>10.878941036356141</c:v>
                </c:pt>
                <c:pt idx="3510">
                  <c:v>10.879303336244195</c:v>
                </c:pt>
                <c:pt idx="3511">
                  <c:v>10.880035546536895</c:v>
                </c:pt>
                <c:pt idx="3512">
                  <c:v>10.880756740099047</c:v>
                </c:pt>
                <c:pt idx="3513">
                  <c:v>10.882447830420677</c:v>
                </c:pt>
                <c:pt idx="3514">
                  <c:v>10.882506524502006</c:v>
                </c:pt>
                <c:pt idx="3515">
                  <c:v>10.882872440975504</c:v>
                </c:pt>
                <c:pt idx="3516">
                  <c:v>10.885139523601696</c:v>
                </c:pt>
                <c:pt idx="3517">
                  <c:v>10.885711940244807</c:v>
                </c:pt>
                <c:pt idx="3518">
                  <c:v>10.886042173298916</c:v>
                </c:pt>
                <c:pt idx="3519">
                  <c:v>10.890483654437991</c:v>
                </c:pt>
                <c:pt idx="3520">
                  <c:v>10.89137592854569</c:v>
                </c:pt>
                <c:pt idx="3521">
                  <c:v>10.891966778324127</c:v>
                </c:pt>
                <c:pt idx="3522">
                  <c:v>10.892077957060156</c:v>
                </c:pt>
                <c:pt idx="3523">
                  <c:v>10.892403079943543</c:v>
                </c:pt>
                <c:pt idx="3524">
                  <c:v>10.892481130461777</c:v>
                </c:pt>
                <c:pt idx="3525">
                  <c:v>10.8936124637773</c:v>
                </c:pt>
                <c:pt idx="3526">
                  <c:v>10.893785788631586</c:v>
                </c:pt>
                <c:pt idx="3527">
                  <c:v>10.894105978095672</c:v>
                </c:pt>
                <c:pt idx="3528">
                  <c:v>10.894526320726607</c:v>
                </c:pt>
                <c:pt idx="3529">
                  <c:v>10.895990925740412</c:v>
                </c:pt>
                <c:pt idx="3530">
                  <c:v>10.89691103619627</c:v>
                </c:pt>
                <c:pt idx="3531">
                  <c:v>10.897742933457852</c:v>
                </c:pt>
                <c:pt idx="3532">
                  <c:v>10.898483402593135</c:v>
                </c:pt>
                <c:pt idx="3533">
                  <c:v>10.899020185905288</c:v>
                </c:pt>
                <c:pt idx="3534">
                  <c:v>10.899765034353912</c:v>
                </c:pt>
                <c:pt idx="3535">
                  <c:v>10.901949039609985</c:v>
                </c:pt>
                <c:pt idx="3536">
                  <c:v>10.902897422223997</c:v>
                </c:pt>
                <c:pt idx="3537">
                  <c:v>10.903253525012584</c:v>
                </c:pt>
                <c:pt idx="3538">
                  <c:v>10.903590381117565</c:v>
                </c:pt>
                <c:pt idx="3539">
                  <c:v>10.904833851444788</c:v>
                </c:pt>
                <c:pt idx="3540">
                  <c:v>10.905015956359419</c:v>
                </c:pt>
                <c:pt idx="3541">
                  <c:v>10.905967301741818</c:v>
                </c:pt>
                <c:pt idx="3542">
                  <c:v>10.906122956094979</c:v>
                </c:pt>
                <c:pt idx="3543">
                  <c:v>10.906167517166844</c:v>
                </c:pt>
                <c:pt idx="3544">
                  <c:v>10.908681405343506</c:v>
                </c:pt>
                <c:pt idx="3545">
                  <c:v>10.908781602457656</c:v>
                </c:pt>
                <c:pt idx="3546">
                  <c:v>10.908930509892174</c:v>
                </c:pt>
                <c:pt idx="3547">
                  <c:v>10.909387033275456</c:v>
                </c:pt>
                <c:pt idx="3548">
                  <c:v>10.910067780735728</c:v>
                </c:pt>
                <c:pt idx="3549">
                  <c:v>10.912436825764225</c:v>
                </c:pt>
                <c:pt idx="3550">
                  <c:v>10.91281537204269</c:v>
                </c:pt>
                <c:pt idx="3551">
                  <c:v>10.913431397611662</c:v>
                </c:pt>
                <c:pt idx="3552">
                  <c:v>10.913541782076098</c:v>
                </c:pt>
                <c:pt idx="3553">
                  <c:v>10.91361680189573</c:v>
                </c:pt>
                <c:pt idx="3554">
                  <c:v>10.914197514465931</c:v>
                </c:pt>
                <c:pt idx="3555">
                  <c:v>10.914676662822227</c:v>
                </c:pt>
                <c:pt idx="3556">
                  <c:v>10.916386984756208</c:v>
                </c:pt>
                <c:pt idx="3557">
                  <c:v>10.917258844091384</c:v>
                </c:pt>
                <c:pt idx="3558">
                  <c:v>10.917360625830669</c:v>
                </c:pt>
                <c:pt idx="3559">
                  <c:v>10.92022635842037</c:v>
                </c:pt>
                <c:pt idx="3560">
                  <c:v>10.923642837595255</c:v>
                </c:pt>
                <c:pt idx="3561">
                  <c:v>10.924249570324459</c:v>
                </c:pt>
                <c:pt idx="3562">
                  <c:v>10.924368532572291</c:v>
                </c:pt>
                <c:pt idx="3563">
                  <c:v>10.924591440491302</c:v>
                </c:pt>
                <c:pt idx="3564">
                  <c:v>10.924821048557172</c:v>
                </c:pt>
                <c:pt idx="3565">
                  <c:v>10.925840023236198</c:v>
                </c:pt>
                <c:pt idx="3566">
                  <c:v>10.926202804099317</c:v>
                </c:pt>
                <c:pt idx="3567">
                  <c:v>10.926266876112425</c:v>
                </c:pt>
                <c:pt idx="3568">
                  <c:v>10.927056249427451</c:v>
                </c:pt>
                <c:pt idx="3569">
                  <c:v>10.92720745739871</c:v>
                </c:pt>
                <c:pt idx="3570">
                  <c:v>10.927467874978008</c:v>
                </c:pt>
                <c:pt idx="3571">
                  <c:v>10.927898985846802</c:v>
                </c:pt>
                <c:pt idx="3572">
                  <c:v>10.928565876424551</c:v>
                </c:pt>
                <c:pt idx="3573">
                  <c:v>10.929140613485108</c:v>
                </c:pt>
                <c:pt idx="3574">
                  <c:v>10.929997447780277</c:v>
                </c:pt>
                <c:pt idx="3575">
                  <c:v>10.930576432696022</c:v>
                </c:pt>
                <c:pt idx="3576">
                  <c:v>10.930722204406395</c:v>
                </c:pt>
                <c:pt idx="3577">
                  <c:v>10.933936429875681</c:v>
                </c:pt>
                <c:pt idx="3578">
                  <c:v>10.934804490618356</c:v>
                </c:pt>
                <c:pt idx="3579">
                  <c:v>10.935016449072965</c:v>
                </c:pt>
                <c:pt idx="3580">
                  <c:v>10.93684424549229</c:v>
                </c:pt>
                <c:pt idx="3581">
                  <c:v>10.93705799146494</c:v>
                </c:pt>
                <c:pt idx="3582">
                  <c:v>10.937640329963626</c:v>
                </c:pt>
                <c:pt idx="3583">
                  <c:v>10.938124732825527</c:v>
                </c:pt>
                <c:pt idx="3584">
                  <c:v>10.93928663176597</c:v>
                </c:pt>
                <c:pt idx="3585">
                  <c:v>10.940639943303214</c:v>
                </c:pt>
                <c:pt idx="3586">
                  <c:v>10.943253999772521</c:v>
                </c:pt>
                <c:pt idx="3587">
                  <c:v>10.944994877779301</c:v>
                </c:pt>
                <c:pt idx="3588">
                  <c:v>10.947225504361628</c:v>
                </c:pt>
                <c:pt idx="3589">
                  <c:v>10.947502381441229</c:v>
                </c:pt>
                <c:pt idx="3590">
                  <c:v>10.9475888358491</c:v>
                </c:pt>
                <c:pt idx="3591">
                  <c:v>10.947639162433841</c:v>
                </c:pt>
                <c:pt idx="3592">
                  <c:v>10.94772618601634</c:v>
                </c:pt>
                <c:pt idx="3593">
                  <c:v>10.948194981175622</c:v>
                </c:pt>
                <c:pt idx="3594">
                  <c:v>10.949382278341572</c:v>
                </c:pt>
                <c:pt idx="3595">
                  <c:v>10.949645516018862</c:v>
                </c:pt>
                <c:pt idx="3596">
                  <c:v>10.949699926551142</c:v>
                </c:pt>
                <c:pt idx="3597">
                  <c:v>10.950898675084265</c:v>
                </c:pt>
                <c:pt idx="3598">
                  <c:v>10.951569032320279</c:v>
                </c:pt>
                <c:pt idx="3599">
                  <c:v>10.953391563760732</c:v>
                </c:pt>
                <c:pt idx="3600">
                  <c:v>10.953499045846511</c:v>
                </c:pt>
                <c:pt idx="3601">
                  <c:v>10.954631553297752</c:v>
                </c:pt>
                <c:pt idx="3602">
                  <c:v>10.955464740294509</c:v>
                </c:pt>
                <c:pt idx="3603">
                  <c:v>10.955513812929413</c:v>
                </c:pt>
                <c:pt idx="3604">
                  <c:v>10.955825450223928</c:v>
                </c:pt>
                <c:pt idx="3605">
                  <c:v>10.956833216053289</c:v>
                </c:pt>
                <c:pt idx="3606">
                  <c:v>10.95865420738668</c:v>
                </c:pt>
                <c:pt idx="3607">
                  <c:v>10.959401958890908</c:v>
                </c:pt>
                <c:pt idx="3608">
                  <c:v>10.959443027224507</c:v>
                </c:pt>
                <c:pt idx="3609">
                  <c:v>10.961469057117492</c:v>
                </c:pt>
                <c:pt idx="3610">
                  <c:v>10.962282103641801</c:v>
                </c:pt>
                <c:pt idx="3611">
                  <c:v>10.962817647280053</c:v>
                </c:pt>
                <c:pt idx="3612">
                  <c:v>10.963060260729922</c:v>
                </c:pt>
                <c:pt idx="3613">
                  <c:v>10.963837912740008</c:v>
                </c:pt>
                <c:pt idx="3614">
                  <c:v>10.965180842233755</c:v>
                </c:pt>
                <c:pt idx="3615">
                  <c:v>10.965582187407573</c:v>
                </c:pt>
                <c:pt idx="3616">
                  <c:v>10.966011074230561</c:v>
                </c:pt>
                <c:pt idx="3617">
                  <c:v>10.966153738128757</c:v>
                </c:pt>
                <c:pt idx="3618">
                  <c:v>10.966461750098141</c:v>
                </c:pt>
                <c:pt idx="3619">
                  <c:v>10.968170426576673</c:v>
                </c:pt>
                <c:pt idx="3620">
                  <c:v>10.968300275082838</c:v>
                </c:pt>
                <c:pt idx="3621">
                  <c:v>10.968376873741031</c:v>
                </c:pt>
                <c:pt idx="3622">
                  <c:v>10.968458574083424</c:v>
                </c:pt>
                <c:pt idx="3623">
                  <c:v>10.968544836993766</c:v>
                </c:pt>
                <c:pt idx="3624">
                  <c:v>10.968633577837947</c:v>
                </c:pt>
                <c:pt idx="3625">
                  <c:v>10.968835418600916</c:v>
                </c:pt>
                <c:pt idx="3626">
                  <c:v>10.96943073830818</c:v>
                </c:pt>
                <c:pt idx="3627">
                  <c:v>10.970158181873661</c:v>
                </c:pt>
                <c:pt idx="3628">
                  <c:v>10.970384373386894</c:v>
                </c:pt>
                <c:pt idx="3629">
                  <c:v>10.971004985125004</c:v>
                </c:pt>
                <c:pt idx="3630">
                  <c:v>10.971202105459659</c:v>
                </c:pt>
                <c:pt idx="3631">
                  <c:v>10.971597878892066</c:v>
                </c:pt>
                <c:pt idx="3632">
                  <c:v>10.972294494556188</c:v>
                </c:pt>
                <c:pt idx="3633">
                  <c:v>10.973256632000432</c:v>
                </c:pt>
                <c:pt idx="3634">
                  <c:v>10.973312730650802</c:v>
                </c:pt>
                <c:pt idx="3635">
                  <c:v>10.97381681268287</c:v>
                </c:pt>
                <c:pt idx="3636">
                  <c:v>10.973834656038887</c:v>
                </c:pt>
                <c:pt idx="3637">
                  <c:v>10.974161564921754</c:v>
                </c:pt>
                <c:pt idx="3638">
                  <c:v>10.974528081115595</c:v>
                </c:pt>
                <c:pt idx="3639">
                  <c:v>10.975323874632814</c:v>
                </c:pt>
                <c:pt idx="3640">
                  <c:v>10.976210508351645</c:v>
                </c:pt>
                <c:pt idx="3641">
                  <c:v>10.976554187314575</c:v>
                </c:pt>
                <c:pt idx="3642">
                  <c:v>10.978315008225115</c:v>
                </c:pt>
                <c:pt idx="3643">
                  <c:v>10.980013709039216</c:v>
                </c:pt>
                <c:pt idx="3644">
                  <c:v>10.980619075131607</c:v>
                </c:pt>
                <c:pt idx="3645">
                  <c:v>10.982551172954295</c:v>
                </c:pt>
                <c:pt idx="3646">
                  <c:v>10.982567170769617</c:v>
                </c:pt>
                <c:pt idx="3647">
                  <c:v>10.983482762560877</c:v>
                </c:pt>
                <c:pt idx="3648">
                  <c:v>10.985124209293614</c:v>
                </c:pt>
                <c:pt idx="3649">
                  <c:v>10.986459811413441</c:v>
                </c:pt>
                <c:pt idx="3650">
                  <c:v>10.986574035621027</c:v>
                </c:pt>
                <c:pt idx="3651">
                  <c:v>10.987000677544803</c:v>
                </c:pt>
                <c:pt idx="3652">
                  <c:v>10.987726215362697</c:v>
                </c:pt>
                <c:pt idx="3653">
                  <c:v>10.987898805849081</c:v>
                </c:pt>
                <c:pt idx="3654">
                  <c:v>10.987921799498309</c:v>
                </c:pt>
                <c:pt idx="3655">
                  <c:v>10.988011568309647</c:v>
                </c:pt>
                <c:pt idx="3656">
                  <c:v>10.989336700851375</c:v>
                </c:pt>
                <c:pt idx="3657">
                  <c:v>10.989451345739482</c:v>
                </c:pt>
                <c:pt idx="3658">
                  <c:v>10.99000756807108</c:v>
                </c:pt>
                <c:pt idx="3659">
                  <c:v>10.991269136585208</c:v>
                </c:pt>
                <c:pt idx="3660">
                  <c:v>10.991568148350012</c:v>
                </c:pt>
                <c:pt idx="3661">
                  <c:v>10.992120905616842</c:v>
                </c:pt>
                <c:pt idx="3662">
                  <c:v>10.993194351467086</c:v>
                </c:pt>
                <c:pt idx="3663">
                  <c:v>10.993388556651055</c:v>
                </c:pt>
                <c:pt idx="3664">
                  <c:v>10.993744028844496</c:v>
                </c:pt>
                <c:pt idx="3665">
                  <c:v>10.994779203283887</c:v>
                </c:pt>
                <c:pt idx="3666">
                  <c:v>10.994801372925469</c:v>
                </c:pt>
                <c:pt idx="3667">
                  <c:v>10.994983457984155</c:v>
                </c:pt>
                <c:pt idx="3668">
                  <c:v>10.995301084833082</c:v>
                </c:pt>
                <c:pt idx="3669">
                  <c:v>10.995772430570179</c:v>
                </c:pt>
                <c:pt idx="3670">
                  <c:v>10.997289048409169</c:v>
                </c:pt>
                <c:pt idx="3671">
                  <c:v>10.997829670304963</c:v>
                </c:pt>
                <c:pt idx="3672">
                  <c:v>10.998238393531144</c:v>
                </c:pt>
                <c:pt idx="3673">
                  <c:v>10.998291726081051</c:v>
                </c:pt>
                <c:pt idx="3674">
                  <c:v>10.999664961107296</c:v>
                </c:pt>
                <c:pt idx="3675">
                  <c:v>11.000456311974876</c:v>
                </c:pt>
                <c:pt idx="3676">
                  <c:v>11.000611181198337</c:v>
                </c:pt>
                <c:pt idx="3677">
                  <c:v>11.001008541498662</c:v>
                </c:pt>
                <c:pt idx="3678">
                  <c:v>11.001099313054144</c:v>
                </c:pt>
                <c:pt idx="3679">
                  <c:v>11.001851859378819</c:v>
                </c:pt>
                <c:pt idx="3680">
                  <c:v>11.003546645446573</c:v>
                </c:pt>
                <c:pt idx="3681">
                  <c:v>11.005265473999803</c:v>
                </c:pt>
                <c:pt idx="3682">
                  <c:v>11.005346388638316</c:v>
                </c:pt>
                <c:pt idx="3683">
                  <c:v>11.00537292032355</c:v>
                </c:pt>
                <c:pt idx="3684">
                  <c:v>11.006517046570817</c:v>
                </c:pt>
                <c:pt idx="3685">
                  <c:v>11.007065828263952</c:v>
                </c:pt>
                <c:pt idx="3686">
                  <c:v>11.008416519620626</c:v>
                </c:pt>
                <c:pt idx="3687">
                  <c:v>11.008794273368752</c:v>
                </c:pt>
                <c:pt idx="3688">
                  <c:v>11.009091575107718</c:v>
                </c:pt>
                <c:pt idx="3689">
                  <c:v>11.009831178355297</c:v>
                </c:pt>
                <c:pt idx="3690">
                  <c:v>11.010023148543876</c:v>
                </c:pt>
                <c:pt idx="3691">
                  <c:v>11.010614474646841</c:v>
                </c:pt>
                <c:pt idx="3692">
                  <c:v>11.010981513275325</c:v>
                </c:pt>
                <c:pt idx="3693">
                  <c:v>11.011227408196657</c:v>
                </c:pt>
                <c:pt idx="3694">
                  <c:v>11.011978567004446</c:v>
                </c:pt>
                <c:pt idx="3695">
                  <c:v>11.012954196292725</c:v>
                </c:pt>
                <c:pt idx="3696">
                  <c:v>11.014228375536643</c:v>
                </c:pt>
                <c:pt idx="3697">
                  <c:v>11.014317504841538</c:v>
                </c:pt>
                <c:pt idx="3698">
                  <c:v>11.014796706345178</c:v>
                </c:pt>
                <c:pt idx="3699">
                  <c:v>11.017371696935864</c:v>
                </c:pt>
                <c:pt idx="3700">
                  <c:v>11.017526246390586</c:v>
                </c:pt>
                <c:pt idx="3701">
                  <c:v>11.017914875396897</c:v>
                </c:pt>
                <c:pt idx="3702">
                  <c:v>11.018526302941179</c:v>
                </c:pt>
                <c:pt idx="3703">
                  <c:v>11.01884020675848</c:v>
                </c:pt>
                <c:pt idx="3704">
                  <c:v>11.019359602254109</c:v>
                </c:pt>
                <c:pt idx="3705">
                  <c:v>11.019667272360621</c:v>
                </c:pt>
                <c:pt idx="3706">
                  <c:v>11.019739163969302</c:v>
                </c:pt>
                <c:pt idx="3707">
                  <c:v>11.019763666693562</c:v>
                </c:pt>
                <c:pt idx="3708">
                  <c:v>11.020912458266661</c:v>
                </c:pt>
                <c:pt idx="3709">
                  <c:v>11.025243363858662</c:v>
                </c:pt>
                <c:pt idx="3710">
                  <c:v>11.02530525915142</c:v>
                </c:pt>
                <c:pt idx="3711">
                  <c:v>11.026284164618996</c:v>
                </c:pt>
                <c:pt idx="3712">
                  <c:v>11.026317564069624</c:v>
                </c:pt>
                <c:pt idx="3713">
                  <c:v>11.027209299004944</c:v>
                </c:pt>
                <c:pt idx="3714">
                  <c:v>11.028865945631033</c:v>
                </c:pt>
                <c:pt idx="3715">
                  <c:v>11.02946056338244</c:v>
                </c:pt>
                <c:pt idx="3716">
                  <c:v>11.030161737754542</c:v>
                </c:pt>
                <c:pt idx="3717">
                  <c:v>11.031268493246575</c:v>
                </c:pt>
                <c:pt idx="3718">
                  <c:v>11.031835945366335</c:v>
                </c:pt>
                <c:pt idx="3719">
                  <c:v>11.032764360684622</c:v>
                </c:pt>
                <c:pt idx="3720">
                  <c:v>11.032858147546818</c:v>
                </c:pt>
                <c:pt idx="3721">
                  <c:v>11.035014746144441</c:v>
                </c:pt>
                <c:pt idx="3722">
                  <c:v>11.036316806339769</c:v>
                </c:pt>
                <c:pt idx="3723">
                  <c:v>11.036488557384066</c:v>
                </c:pt>
                <c:pt idx="3724">
                  <c:v>11.03668561945636</c:v>
                </c:pt>
                <c:pt idx="3725">
                  <c:v>11.039174602340362</c:v>
                </c:pt>
                <c:pt idx="3726">
                  <c:v>11.039794243078564</c:v>
                </c:pt>
                <c:pt idx="3727">
                  <c:v>11.040933189460764</c:v>
                </c:pt>
                <c:pt idx="3728">
                  <c:v>11.041254473745351</c:v>
                </c:pt>
                <c:pt idx="3729">
                  <c:v>11.042116428998616</c:v>
                </c:pt>
                <c:pt idx="3730">
                  <c:v>11.042846862013587</c:v>
                </c:pt>
                <c:pt idx="3731">
                  <c:v>11.043834180430828</c:v>
                </c:pt>
                <c:pt idx="3732">
                  <c:v>11.043999383006419</c:v>
                </c:pt>
                <c:pt idx="3733">
                  <c:v>11.044665696649988</c:v>
                </c:pt>
                <c:pt idx="3734">
                  <c:v>11.045192906822979</c:v>
                </c:pt>
                <c:pt idx="3735">
                  <c:v>11.045754794091968</c:v>
                </c:pt>
                <c:pt idx="3736">
                  <c:v>11.046051677706277</c:v>
                </c:pt>
                <c:pt idx="3737">
                  <c:v>11.046668239149115</c:v>
                </c:pt>
                <c:pt idx="3738">
                  <c:v>11.047133617774145</c:v>
                </c:pt>
                <c:pt idx="3739">
                  <c:v>11.049772536454432</c:v>
                </c:pt>
                <c:pt idx="3740">
                  <c:v>11.050440827971068</c:v>
                </c:pt>
                <c:pt idx="3741">
                  <c:v>11.050901183236951</c:v>
                </c:pt>
                <c:pt idx="3742">
                  <c:v>11.050974385752626</c:v>
                </c:pt>
                <c:pt idx="3743">
                  <c:v>11.053115602174667</c:v>
                </c:pt>
                <c:pt idx="3744">
                  <c:v>11.053158018114759</c:v>
                </c:pt>
                <c:pt idx="3745">
                  <c:v>11.054027799213609</c:v>
                </c:pt>
                <c:pt idx="3746">
                  <c:v>11.054226016936067</c:v>
                </c:pt>
                <c:pt idx="3747">
                  <c:v>11.054538209362779</c:v>
                </c:pt>
                <c:pt idx="3748">
                  <c:v>11.055006958429985</c:v>
                </c:pt>
                <c:pt idx="3749">
                  <c:v>11.055331142028908</c:v>
                </c:pt>
                <c:pt idx="3750">
                  <c:v>11.055578302342779</c:v>
                </c:pt>
                <c:pt idx="3751">
                  <c:v>11.057347201660553</c:v>
                </c:pt>
                <c:pt idx="3752">
                  <c:v>11.057451274219739</c:v>
                </c:pt>
                <c:pt idx="3753">
                  <c:v>11.057657003348467</c:v>
                </c:pt>
                <c:pt idx="3754">
                  <c:v>11.057938228213848</c:v>
                </c:pt>
                <c:pt idx="3755">
                  <c:v>11.058849355792789</c:v>
                </c:pt>
                <c:pt idx="3756">
                  <c:v>11.059205065339574</c:v>
                </c:pt>
                <c:pt idx="3757">
                  <c:v>11.059534973029965</c:v>
                </c:pt>
                <c:pt idx="3758">
                  <c:v>11.060024763407707</c:v>
                </c:pt>
                <c:pt idx="3759">
                  <c:v>11.060715730616556</c:v>
                </c:pt>
                <c:pt idx="3760">
                  <c:v>11.061884100854504</c:v>
                </c:pt>
                <c:pt idx="3761">
                  <c:v>11.062913367548356</c:v>
                </c:pt>
                <c:pt idx="3762">
                  <c:v>11.063841851305929</c:v>
                </c:pt>
                <c:pt idx="3763">
                  <c:v>11.064774377321001</c:v>
                </c:pt>
                <c:pt idx="3764">
                  <c:v>11.065208066523255</c:v>
                </c:pt>
                <c:pt idx="3765">
                  <c:v>11.066434991354903</c:v>
                </c:pt>
                <c:pt idx="3766">
                  <c:v>11.066617961364624</c:v>
                </c:pt>
                <c:pt idx="3767">
                  <c:v>11.067455726652106</c:v>
                </c:pt>
                <c:pt idx="3768">
                  <c:v>11.067702403866527</c:v>
                </c:pt>
                <c:pt idx="3769">
                  <c:v>11.068166227910792</c:v>
                </c:pt>
                <c:pt idx="3770">
                  <c:v>11.06859115273944</c:v>
                </c:pt>
                <c:pt idx="3771">
                  <c:v>11.069554686004315</c:v>
                </c:pt>
                <c:pt idx="3772">
                  <c:v>11.072076189997844</c:v>
                </c:pt>
                <c:pt idx="3773">
                  <c:v>11.072376887551417</c:v>
                </c:pt>
                <c:pt idx="3774">
                  <c:v>11.072412727192544</c:v>
                </c:pt>
                <c:pt idx="3775">
                  <c:v>11.076426337590291</c:v>
                </c:pt>
                <c:pt idx="3776">
                  <c:v>11.07667616677298</c:v>
                </c:pt>
                <c:pt idx="3777">
                  <c:v>11.076923070243806</c:v>
                </c:pt>
                <c:pt idx="3778">
                  <c:v>11.078618905861962</c:v>
                </c:pt>
                <c:pt idx="3779">
                  <c:v>11.078940573403868</c:v>
                </c:pt>
                <c:pt idx="3780">
                  <c:v>11.079412112002199</c:v>
                </c:pt>
                <c:pt idx="3781">
                  <c:v>11.079914474303834</c:v>
                </c:pt>
                <c:pt idx="3782">
                  <c:v>11.080081182186417</c:v>
                </c:pt>
                <c:pt idx="3783">
                  <c:v>11.081761862292698</c:v>
                </c:pt>
                <c:pt idx="3784">
                  <c:v>11.083202025154684</c:v>
                </c:pt>
                <c:pt idx="3785">
                  <c:v>11.083372352571033</c:v>
                </c:pt>
                <c:pt idx="3786">
                  <c:v>11.084974232422853</c:v>
                </c:pt>
                <c:pt idx="3787">
                  <c:v>11.08591297272474</c:v>
                </c:pt>
                <c:pt idx="3788">
                  <c:v>11.086792997145922</c:v>
                </c:pt>
                <c:pt idx="3789">
                  <c:v>11.086895834325061</c:v>
                </c:pt>
                <c:pt idx="3790">
                  <c:v>11.086930373473471</c:v>
                </c:pt>
                <c:pt idx="3791">
                  <c:v>11.090259378792341</c:v>
                </c:pt>
                <c:pt idx="3792">
                  <c:v>11.096112350235956</c:v>
                </c:pt>
                <c:pt idx="3793">
                  <c:v>11.096113244874646</c:v>
                </c:pt>
                <c:pt idx="3794">
                  <c:v>11.096820324232979</c:v>
                </c:pt>
                <c:pt idx="3795">
                  <c:v>11.097841214376183</c:v>
                </c:pt>
                <c:pt idx="3796">
                  <c:v>11.098372445312345</c:v>
                </c:pt>
                <c:pt idx="3797">
                  <c:v>11.101752390640279</c:v>
                </c:pt>
                <c:pt idx="3798">
                  <c:v>11.101827189787253</c:v>
                </c:pt>
                <c:pt idx="3799">
                  <c:v>11.102319939400729</c:v>
                </c:pt>
                <c:pt idx="3800">
                  <c:v>11.103103049961071</c:v>
                </c:pt>
                <c:pt idx="3801">
                  <c:v>11.103816343884867</c:v>
                </c:pt>
                <c:pt idx="3802">
                  <c:v>11.106727122472016</c:v>
                </c:pt>
                <c:pt idx="3803">
                  <c:v>11.108933092680706</c:v>
                </c:pt>
                <c:pt idx="3804">
                  <c:v>11.109384835544146</c:v>
                </c:pt>
                <c:pt idx="3805">
                  <c:v>11.111431206543342</c:v>
                </c:pt>
                <c:pt idx="3806">
                  <c:v>11.111549071461129</c:v>
                </c:pt>
                <c:pt idx="3807">
                  <c:v>11.112024606935885</c:v>
                </c:pt>
                <c:pt idx="3808">
                  <c:v>11.112869676041116</c:v>
                </c:pt>
                <c:pt idx="3809">
                  <c:v>11.113183585739923</c:v>
                </c:pt>
                <c:pt idx="3810">
                  <c:v>11.113735682675827</c:v>
                </c:pt>
                <c:pt idx="3811">
                  <c:v>11.113767182340309</c:v>
                </c:pt>
                <c:pt idx="3812">
                  <c:v>11.114322109754546</c:v>
                </c:pt>
                <c:pt idx="3813">
                  <c:v>11.114595962906641</c:v>
                </c:pt>
                <c:pt idx="3814">
                  <c:v>11.116357748915197</c:v>
                </c:pt>
                <c:pt idx="3815">
                  <c:v>11.116831872351383</c:v>
                </c:pt>
                <c:pt idx="3816">
                  <c:v>11.117046849115585</c:v>
                </c:pt>
                <c:pt idx="3817">
                  <c:v>11.11773825158966</c:v>
                </c:pt>
                <c:pt idx="3818">
                  <c:v>11.117885990799959</c:v>
                </c:pt>
                <c:pt idx="3819">
                  <c:v>11.118102259275561</c:v>
                </c:pt>
                <c:pt idx="3820">
                  <c:v>11.120943144437225</c:v>
                </c:pt>
                <c:pt idx="3821">
                  <c:v>11.121305173795911</c:v>
                </c:pt>
                <c:pt idx="3822">
                  <c:v>11.121621372237534</c:v>
                </c:pt>
                <c:pt idx="3823">
                  <c:v>11.121731193719377</c:v>
                </c:pt>
                <c:pt idx="3824">
                  <c:v>11.122932699052173</c:v>
                </c:pt>
                <c:pt idx="3825">
                  <c:v>11.123957628000326</c:v>
                </c:pt>
                <c:pt idx="3826">
                  <c:v>11.124397276316284</c:v>
                </c:pt>
                <c:pt idx="3827">
                  <c:v>11.125301186751578</c:v>
                </c:pt>
                <c:pt idx="3828">
                  <c:v>11.126089385359128</c:v>
                </c:pt>
                <c:pt idx="3829">
                  <c:v>11.127829973520527</c:v>
                </c:pt>
                <c:pt idx="3830">
                  <c:v>11.12805473643389</c:v>
                </c:pt>
                <c:pt idx="3831">
                  <c:v>11.128909157802317</c:v>
                </c:pt>
                <c:pt idx="3832">
                  <c:v>11.12948819939538</c:v>
                </c:pt>
                <c:pt idx="3833">
                  <c:v>11.129641571976826</c:v>
                </c:pt>
                <c:pt idx="3834">
                  <c:v>11.129689261046272</c:v>
                </c:pt>
                <c:pt idx="3835">
                  <c:v>11.129757596888807</c:v>
                </c:pt>
                <c:pt idx="3836">
                  <c:v>11.130948878401803</c:v>
                </c:pt>
                <c:pt idx="3837">
                  <c:v>11.131183686966569</c:v>
                </c:pt>
                <c:pt idx="3838">
                  <c:v>11.132523430119305</c:v>
                </c:pt>
                <c:pt idx="3839">
                  <c:v>11.134070832793263</c:v>
                </c:pt>
                <c:pt idx="3840">
                  <c:v>11.135627456308892</c:v>
                </c:pt>
                <c:pt idx="3841">
                  <c:v>11.136475870859007</c:v>
                </c:pt>
                <c:pt idx="3842">
                  <c:v>11.140213042680148</c:v>
                </c:pt>
                <c:pt idx="3843">
                  <c:v>11.143307080331956</c:v>
                </c:pt>
                <c:pt idx="3844">
                  <c:v>11.143326058054544</c:v>
                </c:pt>
                <c:pt idx="3845">
                  <c:v>11.144800217435108</c:v>
                </c:pt>
                <c:pt idx="3846">
                  <c:v>11.146419830886924</c:v>
                </c:pt>
                <c:pt idx="3847">
                  <c:v>11.147474765040537</c:v>
                </c:pt>
                <c:pt idx="3848">
                  <c:v>11.150816969212608</c:v>
                </c:pt>
                <c:pt idx="3849">
                  <c:v>11.150884805519668</c:v>
                </c:pt>
                <c:pt idx="3850">
                  <c:v>11.150949547310365</c:v>
                </c:pt>
                <c:pt idx="3851">
                  <c:v>11.151148078216897</c:v>
                </c:pt>
                <c:pt idx="3852">
                  <c:v>11.151890349868129</c:v>
                </c:pt>
                <c:pt idx="3853">
                  <c:v>11.153514629216478</c:v>
                </c:pt>
                <c:pt idx="3854">
                  <c:v>11.153858519785118</c:v>
                </c:pt>
                <c:pt idx="3855">
                  <c:v>11.155608634874193</c:v>
                </c:pt>
                <c:pt idx="3856">
                  <c:v>11.155835739663893</c:v>
                </c:pt>
                <c:pt idx="3857">
                  <c:v>11.156183659733278</c:v>
                </c:pt>
                <c:pt idx="3858">
                  <c:v>11.156512782697726</c:v>
                </c:pt>
                <c:pt idx="3859">
                  <c:v>11.157624509254248</c:v>
                </c:pt>
                <c:pt idx="3860">
                  <c:v>11.158256806404484</c:v>
                </c:pt>
                <c:pt idx="3861">
                  <c:v>11.158308100173969</c:v>
                </c:pt>
                <c:pt idx="3862">
                  <c:v>11.158517554598333</c:v>
                </c:pt>
                <c:pt idx="3863">
                  <c:v>11.159199033372749</c:v>
                </c:pt>
                <c:pt idx="3864">
                  <c:v>11.16050200035161</c:v>
                </c:pt>
                <c:pt idx="3865">
                  <c:v>11.161291421713674</c:v>
                </c:pt>
                <c:pt idx="3866">
                  <c:v>11.161498814363092</c:v>
                </c:pt>
                <c:pt idx="3867">
                  <c:v>11.162071031416133</c:v>
                </c:pt>
                <c:pt idx="3868">
                  <c:v>11.163886850870313</c:v>
                </c:pt>
                <c:pt idx="3869">
                  <c:v>11.164066545891446</c:v>
                </c:pt>
                <c:pt idx="3870">
                  <c:v>11.164181411551844</c:v>
                </c:pt>
                <c:pt idx="3871">
                  <c:v>11.165412849560797</c:v>
                </c:pt>
                <c:pt idx="3872">
                  <c:v>11.165982260412976</c:v>
                </c:pt>
                <c:pt idx="3873">
                  <c:v>11.166413678529409</c:v>
                </c:pt>
                <c:pt idx="3874">
                  <c:v>11.16671285738572</c:v>
                </c:pt>
                <c:pt idx="3875">
                  <c:v>11.166800925901136</c:v>
                </c:pt>
                <c:pt idx="3876">
                  <c:v>11.170258703039224</c:v>
                </c:pt>
                <c:pt idx="3877">
                  <c:v>11.171994261096369</c:v>
                </c:pt>
                <c:pt idx="3878">
                  <c:v>11.172716588994712</c:v>
                </c:pt>
                <c:pt idx="3879">
                  <c:v>11.1738268304334</c:v>
                </c:pt>
                <c:pt idx="3880">
                  <c:v>11.17404753532233</c:v>
                </c:pt>
                <c:pt idx="3881">
                  <c:v>11.174305358120565</c:v>
                </c:pt>
                <c:pt idx="3882">
                  <c:v>11.176496898408265</c:v>
                </c:pt>
                <c:pt idx="3883">
                  <c:v>11.176907609018123</c:v>
                </c:pt>
                <c:pt idx="3884">
                  <c:v>11.177641021458733</c:v>
                </c:pt>
                <c:pt idx="3885">
                  <c:v>11.178108638510006</c:v>
                </c:pt>
                <c:pt idx="3886">
                  <c:v>11.178361547956973</c:v>
                </c:pt>
                <c:pt idx="3887">
                  <c:v>11.179729088763894</c:v>
                </c:pt>
                <c:pt idx="3888">
                  <c:v>11.181378534845402</c:v>
                </c:pt>
                <c:pt idx="3889">
                  <c:v>11.182937643760809</c:v>
                </c:pt>
                <c:pt idx="3890">
                  <c:v>11.184856326334415</c:v>
                </c:pt>
                <c:pt idx="3891">
                  <c:v>11.186476240333667</c:v>
                </c:pt>
                <c:pt idx="3892">
                  <c:v>11.188588391955115</c:v>
                </c:pt>
                <c:pt idx="3893">
                  <c:v>11.189240331355146</c:v>
                </c:pt>
                <c:pt idx="3894">
                  <c:v>11.190128169588947</c:v>
                </c:pt>
                <c:pt idx="3895">
                  <c:v>11.19035994615972</c:v>
                </c:pt>
                <c:pt idx="3896">
                  <c:v>11.192619576402592</c:v>
                </c:pt>
                <c:pt idx="3897">
                  <c:v>11.192800104157548</c:v>
                </c:pt>
                <c:pt idx="3898">
                  <c:v>11.192965266556714</c:v>
                </c:pt>
                <c:pt idx="3899">
                  <c:v>11.193262786577451</c:v>
                </c:pt>
                <c:pt idx="3900">
                  <c:v>11.193309848999997</c:v>
                </c:pt>
                <c:pt idx="3901">
                  <c:v>11.19354527691646</c:v>
                </c:pt>
                <c:pt idx="3902">
                  <c:v>11.194295881987523</c:v>
                </c:pt>
                <c:pt idx="3903">
                  <c:v>11.194485614854031</c:v>
                </c:pt>
                <c:pt idx="3904">
                  <c:v>11.196631868555899</c:v>
                </c:pt>
                <c:pt idx="3905">
                  <c:v>11.197391485091519</c:v>
                </c:pt>
                <c:pt idx="3906">
                  <c:v>11.19908668715453</c:v>
                </c:pt>
                <c:pt idx="3907">
                  <c:v>11.201631092179612</c:v>
                </c:pt>
                <c:pt idx="3908">
                  <c:v>11.202127019965566</c:v>
                </c:pt>
                <c:pt idx="3909">
                  <c:v>11.202690775481528</c:v>
                </c:pt>
                <c:pt idx="3910">
                  <c:v>11.202952225255595</c:v>
                </c:pt>
                <c:pt idx="3911">
                  <c:v>11.20313653373826</c:v>
                </c:pt>
                <c:pt idx="3912">
                  <c:v>11.203602490636634</c:v>
                </c:pt>
                <c:pt idx="3913">
                  <c:v>11.204605102701631</c:v>
                </c:pt>
                <c:pt idx="3914">
                  <c:v>11.205286487988266</c:v>
                </c:pt>
                <c:pt idx="3915">
                  <c:v>11.207152697792948</c:v>
                </c:pt>
                <c:pt idx="3916">
                  <c:v>11.207286243164727</c:v>
                </c:pt>
                <c:pt idx="3917">
                  <c:v>11.211415974985174</c:v>
                </c:pt>
                <c:pt idx="3918">
                  <c:v>11.212139602787561</c:v>
                </c:pt>
                <c:pt idx="3919">
                  <c:v>11.212203576755559</c:v>
                </c:pt>
                <c:pt idx="3920">
                  <c:v>11.212853207198144</c:v>
                </c:pt>
                <c:pt idx="3921">
                  <c:v>11.213949441865532</c:v>
                </c:pt>
                <c:pt idx="3922">
                  <c:v>11.214458995710544</c:v>
                </c:pt>
                <c:pt idx="3923">
                  <c:v>11.214504934002958</c:v>
                </c:pt>
                <c:pt idx="3924">
                  <c:v>11.218118151520063</c:v>
                </c:pt>
                <c:pt idx="3925">
                  <c:v>11.21854648800246</c:v>
                </c:pt>
                <c:pt idx="3926">
                  <c:v>11.218949522496649</c:v>
                </c:pt>
                <c:pt idx="3927">
                  <c:v>11.21933083085427</c:v>
                </c:pt>
                <c:pt idx="3928">
                  <c:v>11.219815127297551</c:v>
                </c:pt>
                <c:pt idx="3929">
                  <c:v>11.21992804013324</c:v>
                </c:pt>
                <c:pt idx="3930">
                  <c:v>11.221092005818042</c:v>
                </c:pt>
                <c:pt idx="3931">
                  <c:v>11.221408098745965</c:v>
                </c:pt>
                <c:pt idx="3932">
                  <c:v>11.221636240850266</c:v>
                </c:pt>
                <c:pt idx="3933">
                  <c:v>11.221756924750711</c:v>
                </c:pt>
                <c:pt idx="3934">
                  <c:v>11.221806029204103</c:v>
                </c:pt>
                <c:pt idx="3935">
                  <c:v>11.222062840181879</c:v>
                </c:pt>
                <c:pt idx="3936">
                  <c:v>11.222314499949441</c:v>
                </c:pt>
                <c:pt idx="3937">
                  <c:v>11.223874699594848</c:v>
                </c:pt>
                <c:pt idx="3938">
                  <c:v>11.22431509866081</c:v>
                </c:pt>
                <c:pt idx="3939">
                  <c:v>11.224345899776502</c:v>
                </c:pt>
                <c:pt idx="3940">
                  <c:v>11.226392880157398</c:v>
                </c:pt>
                <c:pt idx="3941">
                  <c:v>11.227814722654099</c:v>
                </c:pt>
                <c:pt idx="3942">
                  <c:v>11.228028786599381</c:v>
                </c:pt>
                <c:pt idx="3943">
                  <c:v>11.229432057692154</c:v>
                </c:pt>
                <c:pt idx="3944">
                  <c:v>11.230452785001034</c:v>
                </c:pt>
                <c:pt idx="3945">
                  <c:v>11.230971549367204</c:v>
                </c:pt>
                <c:pt idx="3946">
                  <c:v>11.231120117685947</c:v>
                </c:pt>
                <c:pt idx="3947">
                  <c:v>11.231343907996012</c:v>
                </c:pt>
                <c:pt idx="3948">
                  <c:v>11.231464476916774</c:v>
                </c:pt>
                <c:pt idx="3949">
                  <c:v>11.23174627077811</c:v>
                </c:pt>
                <c:pt idx="3950">
                  <c:v>11.232566869576521</c:v>
                </c:pt>
                <c:pt idx="3951">
                  <c:v>11.232766501851629</c:v>
                </c:pt>
                <c:pt idx="3952">
                  <c:v>11.232819536623053</c:v>
                </c:pt>
                <c:pt idx="3953">
                  <c:v>11.23335253558205</c:v>
                </c:pt>
                <c:pt idx="3954">
                  <c:v>11.237320470217519</c:v>
                </c:pt>
                <c:pt idx="3955">
                  <c:v>11.237831554980401</c:v>
                </c:pt>
                <c:pt idx="3956">
                  <c:v>11.237937193533913</c:v>
                </c:pt>
                <c:pt idx="3957">
                  <c:v>11.238225352748186</c:v>
                </c:pt>
                <c:pt idx="3958">
                  <c:v>11.238405297681489</c:v>
                </c:pt>
                <c:pt idx="3959">
                  <c:v>11.239166710594034</c:v>
                </c:pt>
                <c:pt idx="3960">
                  <c:v>11.239715462649361</c:v>
                </c:pt>
                <c:pt idx="3961">
                  <c:v>11.243720245833131</c:v>
                </c:pt>
                <c:pt idx="3962">
                  <c:v>11.244596403396717</c:v>
                </c:pt>
                <c:pt idx="3963">
                  <c:v>11.245170591098951</c:v>
                </c:pt>
                <c:pt idx="3964">
                  <c:v>11.245420907609748</c:v>
                </c:pt>
                <c:pt idx="3965">
                  <c:v>11.245553592078526</c:v>
                </c:pt>
                <c:pt idx="3966">
                  <c:v>11.246147690765111</c:v>
                </c:pt>
                <c:pt idx="3967">
                  <c:v>11.246831457218226</c:v>
                </c:pt>
                <c:pt idx="3968">
                  <c:v>11.246932139345782</c:v>
                </c:pt>
                <c:pt idx="3969">
                  <c:v>11.247150051822654</c:v>
                </c:pt>
                <c:pt idx="3970">
                  <c:v>11.247181083873031</c:v>
                </c:pt>
                <c:pt idx="3971">
                  <c:v>11.247705956498956</c:v>
                </c:pt>
                <c:pt idx="3972">
                  <c:v>11.248260460533853</c:v>
                </c:pt>
                <c:pt idx="3973">
                  <c:v>11.248306297234123</c:v>
                </c:pt>
                <c:pt idx="3974">
                  <c:v>11.248473394032423</c:v>
                </c:pt>
                <c:pt idx="3975">
                  <c:v>11.249469525791895</c:v>
                </c:pt>
                <c:pt idx="3976">
                  <c:v>11.249564589638831</c:v>
                </c:pt>
                <c:pt idx="3977">
                  <c:v>11.251613261404939</c:v>
                </c:pt>
                <c:pt idx="3978">
                  <c:v>11.251837632954569</c:v>
                </c:pt>
                <c:pt idx="3979">
                  <c:v>11.254808634716536</c:v>
                </c:pt>
                <c:pt idx="3980">
                  <c:v>11.255750936550413</c:v>
                </c:pt>
                <c:pt idx="3981">
                  <c:v>11.256093163719232</c:v>
                </c:pt>
                <c:pt idx="3982">
                  <c:v>11.257489941412937</c:v>
                </c:pt>
                <c:pt idx="3983">
                  <c:v>11.258045505873369</c:v>
                </c:pt>
                <c:pt idx="3984">
                  <c:v>11.258276791442761</c:v>
                </c:pt>
                <c:pt idx="3985">
                  <c:v>11.258665415619479</c:v>
                </c:pt>
                <c:pt idx="3986">
                  <c:v>11.25888533712118</c:v>
                </c:pt>
                <c:pt idx="3987">
                  <c:v>11.259023212649444</c:v>
                </c:pt>
                <c:pt idx="3988">
                  <c:v>11.259745797931865</c:v>
                </c:pt>
                <c:pt idx="3989">
                  <c:v>11.260307285406052</c:v>
                </c:pt>
                <c:pt idx="3990">
                  <c:v>11.261028050770046</c:v>
                </c:pt>
                <c:pt idx="3991">
                  <c:v>11.264224348491176</c:v>
                </c:pt>
                <c:pt idx="3992">
                  <c:v>11.264621625961828</c:v>
                </c:pt>
                <c:pt idx="3993">
                  <c:v>11.264964597566067</c:v>
                </c:pt>
                <c:pt idx="3994">
                  <c:v>11.266909516478753</c:v>
                </c:pt>
                <c:pt idx="3995">
                  <c:v>11.267387962919228</c:v>
                </c:pt>
                <c:pt idx="3996">
                  <c:v>11.268014825307143</c:v>
                </c:pt>
                <c:pt idx="3997">
                  <c:v>11.269191030146162</c:v>
                </c:pt>
                <c:pt idx="3998">
                  <c:v>11.269369558715457</c:v>
                </c:pt>
                <c:pt idx="3999">
                  <c:v>11.270008877502965</c:v>
                </c:pt>
                <c:pt idx="4000">
                  <c:v>11.270070297348214</c:v>
                </c:pt>
                <c:pt idx="4001">
                  <c:v>11.272071212855444</c:v>
                </c:pt>
                <c:pt idx="4002">
                  <c:v>11.272609580022039</c:v>
                </c:pt>
                <c:pt idx="4003">
                  <c:v>11.273223742753199</c:v>
                </c:pt>
                <c:pt idx="4004">
                  <c:v>11.274243604658899</c:v>
                </c:pt>
                <c:pt idx="4005">
                  <c:v>11.274473935710725</c:v>
                </c:pt>
                <c:pt idx="4006">
                  <c:v>11.277936588573123</c:v>
                </c:pt>
                <c:pt idx="4007">
                  <c:v>11.278006398718031</c:v>
                </c:pt>
                <c:pt idx="4008">
                  <c:v>11.280156128260508</c:v>
                </c:pt>
                <c:pt idx="4009">
                  <c:v>11.280495108541965</c:v>
                </c:pt>
                <c:pt idx="4010">
                  <c:v>11.281286104839287</c:v>
                </c:pt>
                <c:pt idx="4011">
                  <c:v>11.282059539633064</c:v>
                </c:pt>
                <c:pt idx="4012">
                  <c:v>11.282705745041474</c:v>
                </c:pt>
                <c:pt idx="4013">
                  <c:v>11.283412490891978</c:v>
                </c:pt>
                <c:pt idx="4014">
                  <c:v>11.284454447718023</c:v>
                </c:pt>
                <c:pt idx="4015">
                  <c:v>11.286282697195379</c:v>
                </c:pt>
                <c:pt idx="4016">
                  <c:v>11.287091061284013</c:v>
                </c:pt>
                <c:pt idx="4017">
                  <c:v>11.287320738936073</c:v>
                </c:pt>
                <c:pt idx="4018">
                  <c:v>11.28745148471136</c:v>
                </c:pt>
                <c:pt idx="4019">
                  <c:v>11.290744510657767</c:v>
                </c:pt>
                <c:pt idx="4020">
                  <c:v>11.291272129761667</c:v>
                </c:pt>
                <c:pt idx="4021">
                  <c:v>11.29130111966866</c:v>
                </c:pt>
                <c:pt idx="4022">
                  <c:v>11.291853374155455</c:v>
                </c:pt>
                <c:pt idx="4023">
                  <c:v>11.293810467643629</c:v>
                </c:pt>
                <c:pt idx="4024">
                  <c:v>11.294024257863223</c:v>
                </c:pt>
                <c:pt idx="4025">
                  <c:v>11.294801625424867</c:v>
                </c:pt>
                <c:pt idx="4026">
                  <c:v>11.296519168059268</c:v>
                </c:pt>
                <c:pt idx="4027">
                  <c:v>11.297504311298548</c:v>
                </c:pt>
                <c:pt idx="4028">
                  <c:v>11.298103052073388</c:v>
                </c:pt>
                <c:pt idx="4029">
                  <c:v>11.298298381703724</c:v>
                </c:pt>
                <c:pt idx="4030">
                  <c:v>11.299635123648232</c:v>
                </c:pt>
                <c:pt idx="4031">
                  <c:v>11.300355466993787</c:v>
                </c:pt>
                <c:pt idx="4032">
                  <c:v>11.301683740856513</c:v>
                </c:pt>
                <c:pt idx="4033">
                  <c:v>11.301973249312244</c:v>
                </c:pt>
                <c:pt idx="4034">
                  <c:v>11.302210154381259</c:v>
                </c:pt>
                <c:pt idx="4035">
                  <c:v>11.302373237782895</c:v>
                </c:pt>
                <c:pt idx="4036">
                  <c:v>11.303195587106813</c:v>
                </c:pt>
                <c:pt idx="4037">
                  <c:v>11.303861462246511</c:v>
                </c:pt>
                <c:pt idx="4038">
                  <c:v>11.304131783774789</c:v>
                </c:pt>
                <c:pt idx="4039">
                  <c:v>11.304307678765321</c:v>
                </c:pt>
                <c:pt idx="4040">
                  <c:v>11.304372770696357</c:v>
                </c:pt>
                <c:pt idx="4041">
                  <c:v>11.304648363071733</c:v>
                </c:pt>
                <c:pt idx="4042">
                  <c:v>11.305055723478205</c:v>
                </c:pt>
                <c:pt idx="4043">
                  <c:v>11.305653672660867</c:v>
                </c:pt>
                <c:pt idx="4044">
                  <c:v>11.307835201238129</c:v>
                </c:pt>
                <c:pt idx="4045">
                  <c:v>11.30808362347199</c:v>
                </c:pt>
                <c:pt idx="4046">
                  <c:v>11.308418362684355</c:v>
                </c:pt>
                <c:pt idx="4047">
                  <c:v>11.309777740681545</c:v>
                </c:pt>
                <c:pt idx="4048">
                  <c:v>11.3099303875508</c:v>
                </c:pt>
                <c:pt idx="4049">
                  <c:v>11.310417780928834</c:v>
                </c:pt>
                <c:pt idx="4050">
                  <c:v>11.310597414006978</c:v>
                </c:pt>
                <c:pt idx="4051">
                  <c:v>11.310897903581687</c:v>
                </c:pt>
                <c:pt idx="4052">
                  <c:v>11.31149043869296</c:v>
                </c:pt>
                <c:pt idx="4053">
                  <c:v>11.312585175456796</c:v>
                </c:pt>
                <c:pt idx="4054">
                  <c:v>11.313150363857529</c:v>
                </c:pt>
                <c:pt idx="4055">
                  <c:v>11.315742188265073</c:v>
                </c:pt>
                <c:pt idx="4056">
                  <c:v>11.318599778724954</c:v>
                </c:pt>
                <c:pt idx="4057">
                  <c:v>11.320101692344004</c:v>
                </c:pt>
                <c:pt idx="4058">
                  <c:v>11.320254767097179</c:v>
                </c:pt>
                <c:pt idx="4059">
                  <c:v>11.320763844436069</c:v>
                </c:pt>
                <c:pt idx="4060">
                  <c:v>11.320781231985999</c:v>
                </c:pt>
                <c:pt idx="4061">
                  <c:v>11.323028129189536</c:v>
                </c:pt>
                <c:pt idx="4062">
                  <c:v>11.323166331403733</c:v>
                </c:pt>
                <c:pt idx="4063">
                  <c:v>11.324965857909431</c:v>
                </c:pt>
                <c:pt idx="4064">
                  <c:v>11.325546015527731</c:v>
                </c:pt>
                <c:pt idx="4065">
                  <c:v>11.325828720057718</c:v>
                </c:pt>
                <c:pt idx="4066">
                  <c:v>11.32779268024046</c:v>
                </c:pt>
                <c:pt idx="4067">
                  <c:v>11.328052746284396</c:v>
                </c:pt>
                <c:pt idx="4068">
                  <c:v>11.328612520526068</c:v>
                </c:pt>
                <c:pt idx="4069">
                  <c:v>11.329092701212389</c:v>
                </c:pt>
                <c:pt idx="4070">
                  <c:v>11.330736115121045</c:v>
                </c:pt>
                <c:pt idx="4071">
                  <c:v>11.331617883473843</c:v>
                </c:pt>
                <c:pt idx="4072">
                  <c:v>11.333271524820246</c:v>
                </c:pt>
                <c:pt idx="4073">
                  <c:v>11.333469786720094</c:v>
                </c:pt>
                <c:pt idx="4074">
                  <c:v>11.3336645715207</c:v>
                </c:pt>
                <c:pt idx="4075">
                  <c:v>11.334078431160592</c:v>
                </c:pt>
                <c:pt idx="4076">
                  <c:v>11.334299362459221</c:v>
                </c:pt>
                <c:pt idx="4077">
                  <c:v>11.335208975968476</c:v>
                </c:pt>
                <c:pt idx="4078">
                  <c:v>11.335826458734019</c:v>
                </c:pt>
                <c:pt idx="4079">
                  <c:v>11.336222339001566</c:v>
                </c:pt>
                <c:pt idx="4080">
                  <c:v>11.336399493634156</c:v>
                </c:pt>
                <c:pt idx="4081">
                  <c:v>11.337610958318239</c:v>
                </c:pt>
                <c:pt idx="4082">
                  <c:v>11.338109687963621</c:v>
                </c:pt>
                <c:pt idx="4083">
                  <c:v>11.339016951136511</c:v>
                </c:pt>
                <c:pt idx="4084">
                  <c:v>11.342203612453853</c:v>
                </c:pt>
                <c:pt idx="4085">
                  <c:v>11.344629318929927</c:v>
                </c:pt>
                <c:pt idx="4086">
                  <c:v>11.344641010714833</c:v>
                </c:pt>
                <c:pt idx="4087">
                  <c:v>11.344728510702337</c:v>
                </c:pt>
                <c:pt idx="4088">
                  <c:v>11.345866254800631</c:v>
                </c:pt>
                <c:pt idx="4089">
                  <c:v>11.347394114975309</c:v>
                </c:pt>
                <c:pt idx="4090">
                  <c:v>11.347632643145333</c:v>
                </c:pt>
                <c:pt idx="4091">
                  <c:v>11.348152509490912</c:v>
                </c:pt>
                <c:pt idx="4092">
                  <c:v>11.348320735849017</c:v>
                </c:pt>
                <c:pt idx="4093">
                  <c:v>11.349449169907606</c:v>
                </c:pt>
                <c:pt idx="4094">
                  <c:v>11.350517425278584</c:v>
                </c:pt>
                <c:pt idx="4095">
                  <c:v>11.351545769389684</c:v>
                </c:pt>
                <c:pt idx="4096">
                  <c:v>11.352343539871038</c:v>
                </c:pt>
                <c:pt idx="4097">
                  <c:v>11.352358762196591</c:v>
                </c:pt>
                <c:pt idx="4098">
                  <c:v>11.352547396824615</c:v>
                </c:pt>
                <c:pt idx="4099">
                  <c:v>11.353271400583585</c:v>
                </c:pt>
                <c:pt idx="4100">
                  <c:v>11.35366710475328</c:v>
                </c:pt>
                <c:pt idx="4101">
                  <c:v>11.35454597794458</c:v>
                </c:pt>
                <c:pt idx="4102">
                  <c:v>11.354928004831633</c:v>
                </c:pt>
                <c:pt idx="4103">
                  <c:v>11.356116825892679</c:v>
                </c:pt>
                <c:pt idx="4104">
                  <c:v>11.357681734941652</c:v>
                </c:pt>
                <c:pt idx="4105">
                  <c:v>11.357732532061149</c:v>
                </c:pt>
                <c:pt idx="4106">
                  <c:v>11.35773485687313</c:v>
                </c:pt>
                <c:pt idx="4107">
                  <c:v>11.359004571427922</c:v>
                </c:pt>
                <c:pt idx="4108">
                  <c:v>11.359912619745353</c:v>
                </c:pt>
                <c:pt idx="4109">
                  <c:v>11.359926570076967</c:v>
                </c:pt>
                <c:pt idx="4110">
                  <c:v>11.360247431389379</c:v>
                </c:pt>
                <c:pt idx="4111">
                  <c:v>11.361209529766343</c:v>
                </c:pt>
                <c:pt idx="4112">
                  <c:v>11.361651797659434</c:v>
                </c:pt>
                <c:pt idx="4113">
                  <c:v>11.364716432589198</c:v>
                </c:pt>
                <c:pt idx="4114">
                  <c:v>11.365200974356735</c:v>
                </c:pt>
                <c:pt idx="4115">
                  <c:v>11.36525103603608</c:v>
                </c:pt>
                <c:pt idx="4116">
                  <c:v>11.367830852167224</c:v>
                </c:pt>
                <c:pt idx="4117">
                  <c:v>11.368812354175809</c:v>
                </c:pt>
                <c:pt idx="4118">
                  <c:v>11.371228203733112</c:v>
                </c:pt>
                <c:pt idx="4119">
                  <c:v>11.371340841672955</c:v>
                </c:pt>
                <c:pt idx="4120">
                  <c:v>11.37185259603627</c:v>
                </c:pt>
                <c:pt idx="4121">
                  <c:v>11.37218497524653</c:v>
                </c:pt>
                <c:pt idx="4122">
                  <c:v>11.372676730419695</c:v>
                </c:pt>
                <c:pt idx="4123">
                  <c:v>11.375624491997154</c:v>
                </c:pt>
                <c:pt idx="4124">
                  <c:v>11.375794076464199</c:v>
                </c:pt>
                <c:pt idx="4125">
                  <c:v>11.377404119418449</c:v>
                </c:pt>
                <c:pt idx="4126">
                  <c:v>11.378480333158178</c:v>
                </c:pt>
                <c:pt idx="4127">
                  <c:v>11.378687674407736</c:v>
                </c:pt>
                <c:pt idx="4128">
                  <c:v>11.378775088870668</c:v>
                </c:pt>
                <c:pt idx="4129">
                  <c:v>11.379878868827381</c:v>
                </c:pt>
                <c:pt idx="4130">
                  <c:v>11.380140031950518</c:v>
                </c:pt>
                <c:pt idx="4131">
                  <c:v>11.38014213125507</c:v>
                </c:pt>
                <c:pt idx="4132">
                  <c:v>11.380296441056462</c:v>
                </c:pt>
                <c:pt idx="4133">
                  <c:v>11.381130291527331</c:v>
                </c:pt>
                <c:pt idx="4134">
                  <c:v>11.381937809750923</c:v>
                </c:pt>
                <c:pt idx="4135">
                  <c:v>11.382092087971118</c:v>
                </c:pt>
                <c:pt idx="4136">
                  <c:v>11.382659218491115</c:v>
                </c:pt>
                <c:pt idx="4137">
                  <c:v>11.383262290259333</c:v>
                </c:pt>
                <c:pt idx="4138">
                  <c:v>11.38496686528846</c:v>
                </c:pt>
                <c:pt idx="4139">
                  <c:v>11.38556490118301</c:v>
                </c:pt>
                <c:pt idx="4140">
                  <c:v>11.385830692064829</c:v>
                </c:pt>
                <c:pt idx="4141">
                  <c:v>11.385932517349076</c:v>
                </c:pt>
                <c:pt idx="4142">
                  <c:v>11.386935279663531</c:v>
                </c:pt>
                <c:pt idx="4143">
                  <c:v>11.390033126945433</c:v>
                </c:pt>
                <c:pt idx="4144">
                  <c:v>11.391259714124274</c:v>
                </c:pt>
                <c:pt idx="4145">
                  <c:v>11.391537681285858</c:v>
                </c:pt>
                <c:pt idx="4146">
                  <c:v>11.391917767337667</c:v>
                </c:pt>
                <c:pt idx="4147">
                  <c:v>11.39287866707601</c:v>
                </c:pt>
                <c:pt idx="4148">
                  <c:v>11.393287954653367</c:v>
                </c:pt>
                <c:pt idx="4149">
                  <c:v>11.394673307692498</c:v>
                </c:pt>
                <c:pt idx="4150">
                  <c:v>11.394741210817065</c:v>
                </c:pt>
                <c:pt idx="4151">
                  <c:v>11.394900607848207</c:v>
                </c:pt>
                <c:pt idx="4152">
                  <c:v>11.396000407558006</c:v>
                </c:pt>
                <c:pt idx="4153">
                  <c:v>11.39615321657911</c:v>
                </c:pt>
                <c:pt idx="4154">
                  <c:v>11.398784985761683</c:v>
                </c:pt>
                <c:pt idx="4155">
                  <c:v>11.39914084293131</c:v>
                </c:pt>
                <c:pt idx="4156">
                  <c:v>11.399297920025036</c:v>
                </c:pt>
                <c:pt idx="4157">
                  <c:v>11.399494727014829</c:v>
                </c:pt>
                <c:pt idx="4158">
                  <c:v>11.39957145184114</c:v>
                </c:pt>
                <c:pt idx="4159">
                  <c:v>11.403278970072098</c:v>
                </c:pt>
                <c:pt idx="4160">
                  <c:v>11.403608710532904</c:v>
                </c:pt>
                <c:pt idx="4161">
                  <c:v>11.403770359584762</c:v>
                </c:pt>
                <c:pt idx="4162">
                  <c:v>11.404202098782282</c:v>
                </c:pt>
                <c:pt idx="4163">
                  <c:v>11.405892305948004</c:v>
                </c:pt>
                <c:pt idx="4164">
                  <c:v>11.408955654951974</c:v>
                </c:pt>
                <c:pt idx="4165">
                  <c:v>11.409007949647423</c:v>
                </c:pt>
                <c:pt idx="4166">
                  <c:v>11.410077056685351</c:v>
                </c:pt>
                <c:pt idx="4167">
                  <c:v>11.41067176236723</c:v>
                </c:pt>
                <c:pt idx="4168">
                  <c:v>11.413573744268854</c:v>
                </c:pt>
                <c:pt idx="4169">
                  <c:v>11.414583383183086</c:v>
                </c:pt>
                <c:pt idx="4170">
                  <c:v>11.41487193985779</c:v>
                </c:pt>
                <c:pt idx="4171">
                  <c:v>11.416016153883682</c:v>
                </c:pt>
                <c:pt idx="4172">
                  <c:v>11.416700277479944</c:v>
                </c:pt>
                <c:pt idx="4173">
                  <c:v>11.416711366498568</c:v>
                </c:pt>
                <c:pt idx="4174">
                  <c:v>11.41788813754966</c:v>
                </c:pt>
                <c:pt idx="4175">
                  <c:v>11.418511491504567</c:v>
                </c:pt>
                <c:pt idx="4176">
                  <c:v>11.418950636545128</c:v>
                </c:pt>
                <c:pt idx="4177">
                  <c:v>11.419089057871476</c:v>
                </c:pt>
                <c:pt idx="4178">
                  <c:v>11.419490123033745</c:v>
                </c:pt>
                <c:pt idx="4179">
                  <c:v>11.421185318070346</c:v>
                </c:pt>
                <c:pt idx="4180">
                  <c:v>11.422018567036988</c:v>
                </c:pt>
                <c:pt idx="4181">
                  <c:v>11.422759753216241</c:v>
                </c:pt>
                <c:pt idx="4182">
                  <c:v>11.423183138777514</c:v>
                </c:pt>
                <c:pt idx="4183">
                  <c:v>11.423708861235637</c:v>
                </c:pt>
                <c:pt idx="4184">
                  <c:v>11.423783243739772</c:v>
                </c:pt>
                <c:pt idx="4185">
                  <c:v>11.427007527177283</c:v>
                </c:pt>
                <c:pt idx="4186">
                  <c:v>11.427391892698285</c:v>
                </c:pt>
                <c:pt idx="4187">
                  <c:v>11.427572485029666</c:v>
                </c:pt>
                <c:pt idx="4188">
                  <c:v>11.428812574254668</c:v>
                </c:pt>
                <c:pt idx="4189">
                  <c:v>11.429418193903807</c:v>
                </c:pt>
                <c:pt idx="4190">
                  <c:v>11.42993239318511</c:v>
                </c:pt>
                <c:pt idx="4191">
                  <c:v>11.431855508218819</c:v>
                </c:pt>
                <c:pt idx="4192">
                  <c:v>11.431957391506943</c:v>
                </c:pt>
                <c:pt idx="4193">
                  <c:v>11.433035903617361</c:v>
                </c:pt>
                <c:pt idx="4194">
                  <c:v>11.435119336594738</c:v>
                </c:pt>
                <c:pt idx="4195">
                  <c:v>11.435190722090843</c:v>
                </c:pt>
                <c:pt idx="4196">
                  <c:v>11.439528874127149</c:v>
                </c:pt>
                <c:pt idx="4197">
                  <c:v>11.43956222515105</c:v>
                </c:pt>
                <c:pt idx="4198">
                  <c:v>11.440101789678602</c:v>
                </c:pt>
                <c:pt idx="4199">
                  <c:v>11.440312891931244</c:v>
                </c:pt>
                <c:pt idx="4200">
                  <c:v>11.441939917164571</c:v>
                </c:pt>
                <c:pt idx="4201">
                  <c:v>11.441961912631477</c:v>
                </c:pt>
                <c:pt idx="4202">
                  <c:v>11.442042929814987</c:v>
                </c:pt>
                <c:pt idx="4203">
                  <c:v>11.442417282616479</c:v>
                </c:pt>
                <c:pt idx="4204">
                  <c:v>11.443957828134153</c:v>
                </c:pt>
                <c:pt idx="4205">
                  <c:v>11.444129121442174</c:v>
                </c:pt>
                <c:pt idx="4206">
                  <c:v>11.445196184497718</c:v>
                </c:pt>
                <c:pt idx="4207">
                  <c:v>11.447101631134501</c:v>
                </c:pt>
                <c:pt idx="4208">
                  <c:v>11.449300754639872</c:v>
                </c:pt>
                <c:pt idx="4209">
                  <c:v>11.449970706153227</c:v>
                </c:pt>
                <c:pt idx="4210">
                  <c:v>11.4509271645898</c:v>
                </c:pt>
                <c:pt idx="4211">
                  <c:v>11.452131971576632</c:v>
                </c:pt>
                <c:pt idx="4212">
                  <c:v>11.452794119296289</c:v>
                </c:pt>
                <c:pt idx="4213">
                  <c:v>11.453215718729242</c:v>
                </c:pt>
                <c:pt idx="4214">
                  <c:v>11.453393670540114</c:v>
                </c:pt>
                <c:pt idx="4215">
                  <c:v>11.453559474962296</c:v>
                </c:pt>
                <c:pt idx="4216">
                  <c:v>11.453634079812019</c:v>
                </c:pt>
                <c:pt idx="4217">
                  <c:v>11.45364214560642</c:v>
                </c:pt>
                <c:pt idx="4218">
                  <c:v>11.455126828481047</c:v>
                </c:pt>
                <c:pt idx="4219">
                  <c:v>11.456321244330859</c:v>
                </c:pt>
                <c:pt idx="4220">
                  <c:v>11.456640198731865</c:v>
                </c:pt>
                <c:pt idx="4221">
                  <c:v>11.459048756011047</c:v>
                </c:pt>
                <c:pt idx="4222">
                  <c:v>11.459071655604294</c:v>
                </c:pt>
                <c:pt idx="4223">
                  <c:v>11.460688043710043</c:v>
                </c:pt>
                <c:pt idx="4224">
                  <c:v>11.461037997087825</c:v>
                </c:pt>
                <c:pt idx="4225">
                  <c:v>11.461448206596163</c:v>
                </c:pt>
                <c:pt idx="4226">
                  <c:v>11.461701648621943</c:v>
                </c:pt>
                <c:pt idx="4227">
                  <c:v>11.462657664374147</c:v>
                </c:pt>
                <c:pt idx="4228">
                  <c:v>11.463191566705081</c:v>
                </c:pt>
                <c:pt idx="4229">
                  <c:v>11.463525157674534</c:v>
                </c:pt>
                <c:pt idx="4230">
                  <c:v>11.466206575293835</c:v>
                </c:pt>
                <c:pt idx="4231">
                  <c:v>11.467394541469579</c:v>
                </c:pt>
                <c:pt idx="4232">
                  <c:v>11.46758639537471</c:v>
                </c:pt>
                <c:pt idx="4233">
                  <c:v>11.467781780119511</c:v>
                </c:pt>
                <c:pt idx="4234">
                  <c:v>11.468536984853031</c:v>
                </c:pt>
                <c:pt idx="4235">
                  <c:v>11.469412373288115</c:v>
                </c:pt>
                <c:pt idx="4236">
                  <c:v>11.469430211280434</c:v>
                </c:pt>
                <c:pt idx="4237">
                  <c:v>11.470058975859246</c:v>
                </c:pt>
                <c:pt idx="4238">
                  <c:v>11.472524906555012</c:v>
                </c:pt>
                <c:pt idx="4239">
                  <c:v>11.473224460089998</c:v>
                </c:pt>
                <c:pt idx="4240">
                  <c:v>11.473657594800905</c:v>
                </c:pt>
                <c:pt idx="4241">
                  <c:v>11.474305260475102</c:v>
                </c:pt>
                <c:pt idx="4242">
                  <c:v>11.475522713350435</c:v>
                </c:pt>
                <c:pt idx="4243">
                  <c:v>11.475879404417924</c:v>
                </c:pt>
                <c:pt idx="4244">
                  <c:v>11.476996977454448</c:v>
                </c:pt>
                <c:pt idx="4245">
                  <c:v>11.47776939203624</c:v>
                </c:pt>
                <c:pt idx="4246">
                  <c:v>11.479393621696873</c:v>
                </c:pt>
                <c:pt idx="4247">
                  <c:v>11.481280760419757</c:v>
                </c:pt>
                <c:pt idx="4248">
                  <c:v>11.482153782705684</c:v>
                </c:pt>
                <c:pt idx="4249">
                  <c:v>11.482253963184084</c:v>
                </c:pt>
                <c:pt idx="4250">
                  <c:v>11.483079172429136</c:v>
                </c:pt>
                <c:pt idx="4251">
                  <c:v>11.483724132272139</c:v>
                </c:pt>
                <c:pt idx="4252">
                  <c:v>11.484230441409174</c:v>
                </c:pt>
                <c:pt idx="4253">
                  <c:v>11.484256805133889</c:v>
                </c:pt>
                <c:pt idx="4254">
                  <c:v>11.484760952778583</c:v>
                </c:pt>
                <c:pt idx="4255">
                  <c:v>11.486312187892093</c:v>
                </c:pt>
                <c:pt idx="4256">
                  <c:v>11.486526083058736</c:v>
                </c:pt>
                <c:pt idx="4257">
                  <c:v>11.486910571008849</c:v>
                </c:pt>
                <c:pt idx="4258">
                  <c:v>11.487634400319461</c:v>
                </c:pt>
                <c:pt idx="4259">
                  <c:v>11.487771120490239</c:v>
                </c:pt>
                <c:pt idx="4260">
                  <c:v>11.489460858224426</c:v>
                </c:pt>
                <c:pt idx="4261">
                  <c:v>11.490380926577602</c:v>
                </c:pt>
                <c:pt idx="4262">
                  <c:v>11.490394988996609</c:v>
                </c:pt>
                <c:pt idx="4263">
                  <c:v>11.490490556671412</c:v>
                </c:pt>
                <c:pt idx="4264">
                  <c:v>11.49179485797681</c:v>
                </c:pt>
                <c:pt idx="4265">
                  <c:v>11.49259642721824</c:v>
                </c:pt>
                <c:pt idx="4266">
                  <c:v>11.493760734106662</c:v>
                </c:pt>
                <c:pt idx="4267">
                  <c:v>11.495015718872049</c:v>
                </c:pt>
                <c:pt idx="4268">
                  <c:v>11.495232985085993</c:v>
                </c:pt>
                <c:pt idx="4269">
                  <c:v>11.495636944819591</c:v>
                </c:pt>
                <c:pt idx="4270">
                  <c:v>11.495723925731051</c:v>
                </c:pt>
                <c:pt idx="4271">
                  <c:v>11.49590573043076</c:v>
                </c:pt>
                <c:pt idx="4272">
                  <c:v>11.496164448000641</c:v>
                </c:pt>
                <c:pt idx="4273">
                  <c:v>11.496832284507288</c:v>
                </c:pt>
                <c:pt idx="4274">
                  <c:v>11.497248838679925</c:v>
                </c:pt>
                <c:pt idx="4275">
                  <c:v>11.497802649543878</c:v>
                </c:pt>
                <c:pt idx="4276">
                  <c:v>11.498721148008071</c:v>
                </c:pt>
                <c:pt idx="4277">
                  <c:v>11.498959984567417</c:v>
                </c:pt>
                <c:pt idx="4278">
                  <c:v>11.499066421500888</c:v>
                </c:pt>
                <c:pt idx="4279">
                  <c:v>11.499168392068553</c:v>
                </c:pt>
                <c:pt idx="4280">
                  <c:v>11.501789245628771</c:v>
                </c:pt>
                <c:pt idx="4281">
                  <c:v>11.503189282626701</c:v>
                </c:pt>
                <c:pt idx="4282">
                  <c:v>11.503847359321249</c:v>
                </c:pt>
                <c:pt idx="4283">
                  <c:v>11.50396424030154</c:v>
                </c:pt>
                <c:pt idx="4284">
                  <c:v>11.504626891379427</c:v>
                </c:pt>
                <c:pt idx="4285">
                  <c:v>11.506077690157792</c:v>
                </c:pt>
                <c:pt idx="4286">
                  <c:v>11.506087777069734</c:v>
                </c:pt>
                <c:pt idx="4287">
                  <c:v>11.507542179927137</c:v>
                </c:pt>
                <c:pt idx="4288">
                  <c:v>11.507630021127158</c:v>
                </c:pt>
                <c:pt idx="4289">
                  <c:v>11.508261479500563</c:v>
                </c:pt>
                <c:pt idx="4290">
                  <c:v>11.508712111701998</c:v>
                </c:pt>
                <c:pt idx="4291">
                  <c:v>11.508844767417262</c:v>
                </c:pt>
                <c:pt idx="4292">
                  <c:v>11.510056183960449</c:v>
                </c:pt>
                <c:pt idx="4293">
                  <c:v>11.510439762775004</c:v>
                </c:pt>
                <c:pt idx="4294">
                  <c:v>11.51213671704731</c:v>
                </c:pt>
                <c:pt idx="4295">
                  <c:v>11.512814157110837</c:v>
                </c:pt>
                <c:pt idx="4296">
                  <c:v>11.513814330973407</c:v>
                </c:pt>
                <c:pt idx="4297">
                  <c:v>11.517203199061942</c:v>
                </c:pt>
                <c:pt idx="4298">
                  <c:v>11.517772701272213</c:v>
                </c:pt>
                <c:pt idx="4299">
                  <c:v>11.518209601562608</c:v>
                </c:pt>
                <c:pt idx="4300">
                  <c:v>11.518290901795183</c:v>
                </c:pt>
                <c:pt idx="4301">
                  <c:v>11.519194357560517</c:v>
                </c:pt>
                <c:pt idx="4302">
                  <c:v>11.521120034518628</c:v>
                </c:pt>
                <c:pt idx="4303">
                  <c:v>11.521274281151673</c:v>
                </c:pt>
                <c:pt idx="4304">
                  <c:v>11.522194287879891</c:v>
                </c:pt>
                <c:pt idx="4305">
                  <c:v>11.522682873197315</c:v>
                </c:pt>
                <c:pt idx="4306">
                  <c:v>11.5233740894368</c:v>
                </c:pt>
                <c:pt idx="4307">
                  <c:v>11.524110075197058</c:v>
                </c:pt>
                <c:pt idx="4308">
                  <c:v>11.525710013903765</c:v>
                </c:pt>
                <c:pt idx="4309">
                  <c:v>11.525749510229581</c:v>
                </c:pt>
                <c:pt idx="4310">
                  <c:v>11.525758199227168</c:v>
                </c:pt>
                <c:pt idx="4311">
                  <c:v>11.526794425250873</c:v>
                </c:pt>
                <c:pt idx="4312">
                  <c:v>11.531671811607524</c:v>
                </c:pt>
                <c:pt idx="4313">
                  <c:v>11.532530411794527</c:v>
                </c:pt>
                <c:pt idx="4314">
                  <c:v>11.533091752349735</c:v>
                </c:pt>
                <c:pt idx="4315">
                  <c:v>11.533103120402391</c:v>
                </c:pt>
                <c:pt idx="4316">
                  <c:v>11.533180188457424</c:v>
                </c:pt>
                <c:pt idx="4317">
                  <c:v>11.534887577605168</c:v>
                </c:pt>
                <c:pt idx="4318">
                  <c:v>11.535112961779475</c:v>
                </c:pt>
                <c:pt idx="4319">
                  <c:v>11.535455890490416</c:v>
                </c:pt>
                <c:pt idx="4320">
                  <c:v>11.535469883897262</c:v>
                </c:pt>
                <c:pt idx="4321">
                  <c:v>11.53589486060951</c:v>
                </c:pt>
                <c:pt idx="4322">
                  <c:v>11.536293238042681</c:v>
                </c:pt>
                <c:pt idx="4323">
                  <c:v>11.5365146549843</c:v>
                </c:pt>
                <c:pt idx="4324">
                  <c:v>11.537740695982638</c:v>
                </c:pt>
                <c:pt idx="4325">
                  <c:v>11.538211404744887</c:v>
                </c:pt>
                <c:pt idx="4326">
                  <c:v>11.538608550313631</c:v>
                </c:pt>
                <c:pt idx="4327">
                  <c:v>11.539159516889924</c:v>
                </c:pt>
                <c:pt idx="4328">
                  <c:v>11.5405745309595</c:v>
                </c:pt>
                <c:pt idx="4329">
                  <c:v>11.5413020816602</c:v>
                </c:pt>
                <c:pt idx="4330">
                  <c:v>11.541625614715004</c:v>
                </c:pt>
                <c:pt idx="4331">
                  <c:v>11.542235484789398</c:v>
                </c:pt>
                <c:pt idx="4332">
                  <c:v>11.54288573139543</c:v>
                </c:pt>
                <c:pt idx="4333">
                  <c:v>11.543269105727822</c:v>
                </c:pt>
                <c:pt idx="4334">
                  <c:v>11.544009175048139</c:v>
                </c:pt>
                <c:pt idx="4335">
                  <c:v>11.546357692680537</c:v>
                </c:pt>
                <c:pt idx="4336">
                  <c:v>11.547773441688353</c:v>
                </c:pt>
                <c:pt idx="4337">
                  <c:v>11.548516024128832</c:v>
                </c:pt>
                <c:pt idx="4338">
                  <c:v>11.548528416542425</c:v>
                </c:pt>
                <c:pt idx="4339">
                  <c:v>11.548945738351685</c:v>
                </c:pt>
                <c:pt idx="4340">
                  <c:v>11.549417354735871</c:v>
                </c:pt>
                <c:pt idx="4341">
                  <c:v>11.550197406456135</c:v>
                </c:pt>
                <c:pt idx="4342">
                  <c:v>11.55108756976162</c:v>
                </c:pt>
                <c:pt idx="4343">
                  <c:v>11.551110844707638</c:v>
                </c:pt>
                <c:pt idx="4344">
                  <c:v>11.551801249368289</c:v>
                </c:pt>
                <c:pt idx="4345">
                  <c:v>11.552805563524927</c:v>
                </c:pt>
                <c:pt idx="4346">
                  <c:v>11.554115277093418</c:v>
                </c:pt>
                <c:pt idx="4347">
                  <c:v>11.554630035346046</c:v>
                </c:pt>
                <c:pt idx="4348">
                  <c:v>11.554726579225637</c:v>
                </c:pt>
                <c:pt idx="4349">
                  <c:v>11.556110538905923</c:v>
                </c:pt>
                <c:pt idx="4350">
                  <c:v>11.556850563264909</c:v>
                </c:pt>
                <c:pt idx="4351">
                  <c:v>11.556963960775914</c:v>
                </c:pt>
                <c:pt idx="4352">
                  <c:v>11.557026226702726</c:v>
                </c:pt>
                <c:pt idx="4353">
                  <c:v>11.557543874042658</c:v>
                </c:pt>
                <c:pt idx="4354">
                  <c:v>11.557648470362038</c:v>
                </c:pt>
                <c:pt idx="4355">
                  <c:v>11.558667841217005</c:v>
                </c:pt>
                <c:pt idx="4356">
                  <c:v>11.560943448314053</c:v>
                </c:pt>
                <c:pt idx="4357">
                  <c:v>11.561738704978254</c:v>
                </c:pt>
                <c:pt idx="4358">
                  <c:v>11.562589235619235</c:v>
                </c:pt>
                <c:pt idx="4359">
                  <c:v>11.564593631416885</c:v>
                </c:pt>
                <c:pt idx="4360">
                  <c:v>11.565012971203176</c:v>
                </c:pt>
                <c:pt idx="4361">
                  <c:v>11.568745569983713</c:v>
                </c:pt>
                <c:pt idx="4362">
                  <c:v>11.570103553061678</c:v>
                </c:pt>
                <c:pt idx="4363">
                  <c:v>11.570155108424116</c:v>
                </c:pt>
                <c:pt idx="4364">
                  <c:v>11.570165815107771</c:v>
                </c:pt>
                <c:pt idx="4365">
                  <c:v>11.571418437327344</c:v>
                </c:pt>
                <c:pt idx="4366">
                  <c:v>11.572283631808265</c:v>
                </c:pt>
                <c:pt idx="4367">
                  <c:v>11.573214865175407</c:v>
                </c:pt>
                <c:pt idx="4368">
                  <c:v>11.573287274419476</c:v>
                </c:pt>
                <c:pt idx="4369">
                  <c:v>11.57351412123861</c:v>
                </c:pt>
                <c:pt idx="4370">
                  <c:v>11.573908401866149</c:v>
                </c:pt>
                <c:pt idx="4371">
                  <c:v>11.576477839343212</c:v>
                </c:pt>
                <c:pt idx="4372">
                  <c:v>11.576999380428793</c:v>
                </c:pt>
                <c:pt idx="4373">
                  <c:v>11.57732552162908</c:v>
                </c:pt>
                <c:pt idx="4374">
                  <c:v>11.578184232638712</c:v>
                </c:pt>
                <c:pt idx="4375">
                  <c:v>11.578999448019506</c:v>
                </c:pt>
                <c:pt idx="4376">
                  <c:v>11.579052193848741</c:v>
                </c:pt>
                <c:pt idx="4377">
                  <c:v>11.580781736368694</c:v>
                </c:pt>
                <c:pt idx="4378">
                  <c:v>11.580896734765961</c:v>
                </c:pt>
                <c:pt idx="4379">
                  <c:v>11.582510536582442</c:v>
                </c:pt>
                <c:pt idx="4380">
                  <c:v>11.584329994285257</c:v>
                </c:pt>
                <c:pt idx="4381">
                  <c:v>11.585029527140467</c:v>
                </c:pt>
                <c:pt idx="4382">
                  <c:v>11.585053147858495</c:v>
                </c:pt>
                <c:pt idx="4383">
                  <c:v>11.585227306926466</c:v>
                </c:pt>
                <c:pt idx="4384">
                  <c:v>11.587377716787801</c:v>
                </c:pt>
                <c:pt idx="4385">
                  <c:v>11.587719587126823</c:v>
                </c:pt>
                <c:pt idx="4386">
                  <c:v>11.58849255797065</c:v>
                </c:pt>
                <c:pt idx="4387">
                  <c:v>11.588707195526712</c:v>
                </c:pt>
                <c:pt idx="4388">
                  <c:v>11.589040321260704</c:v>
                </c:pt>
                <c:pt idx="4389">
                  <c:v>11.590963163810358</c:v>
                </c:pt>
                <c:pt idx="4390">
                  <c:v>11.592035363399233</c:v>
                </c:pt>
                <c:pt idx="4391">
                  <c:v>11.593435888039219</c:v>
                </c:pt>
                <c:pt idx="4392">
                  <c:v>11.594595217749175</c:v>
                </c:pt>
                <c:pt idx="4393">
                  <c:v>11.597410093744177</c:v>
                </c:pt>
                <c:pt idx="4394">
                  <c:v>11.599103255082223</c:v>
                </c:pt>
                <c:pt idx="4395">
                  <c:v>11.600879215691283</c:v>
                </c:pt>
                <c:pt idx="4396">
                  <c:v>11.60114501782293</c:v>
                </c:pt>
                <c:pt idx="4397">
                  <c:v>11.601183231152739</c:v>
                </c:pt>
                <c:pt idx="4398">
                  <c:v>11.601550901830951</c:v>
                </c:pt>
                <c:pt idx="4399">
                  <c:v>11.602020846420007</c:v>
                </c:pt>
                <c:pt idx="4400">
                  <c:v>11.602075270347767</c:v>
                </c:pt>
                <c:pt idx="4401">
                  <c:v>11.602254672721948</c:v>
                </c:pt>
                <c:pt idx="4402">
                  <c:v>11.602940926751279</c:v>
                </c:pt>
                <c:pt idx="4403">
                  <c:v>11.603590377454058</c:v>
                </c:pt>
                <c:pt idx="4404">
                  <c:v>11.606719663262833</c:v>
                </c:pt>
                <c:pt idx="4405">
                  <c:v>11.608054571785457</c:v>
                </c:pt>
                <c:pt idx="4406">
                  <c:v>11.612239923914402</c:v>
                </c:pt>
                <c:pt idx="4407">
                  <c:v>11.612405077072152</c:v>
                </c:pt>
                <c:pt idx="4408">
                  <c:v>11.612640269943807</c:v>
                </c:pt>
                <c:pt idx="4409">
                  <c:v>11.612652179467396</c:v>
                </c:pt>
                <c:pt idx="4410">
                  <c:v>11.61439992413144</c:v>
                </c:pt>
                <c:pt idx="4411">
                  <c:v>11.614648562659134</c:v>
                </c:pt>
                <c:pt idx="4412">
                  <c:v>11.614835351895804</c:v>
                </c:pt>
                <c:pt idx="4413">
                  <c:v>11.616654519055338</c:v>
                </c:pt>
                <c:pt idx="4414">
                  <c:v>11.616839740897614</c:v>
                </c:pt>
                <c:pt idx="4415">
                  <c:v>11.619032816244353</c:v>
                </c:pt>
                <c:pt idx="4416">
                  <c:v>11.619925879615097</c:v>
                </c:pt>
                <c:pt idx="4417">
                  <c:v>11.620061398262509</c:v>
                </c:pt>
                <c:pt idx="4418">
                  <c:v>11.620334413952699</c:v>
                </c:pt>
                <c:pt idx="4419">
                  <c:v>11.620404181826499</c:v>
                </c:pt>
                <c:pt idx="4420">
                  <c:v>11.621135312359124</c:v>
                </c:pt>
                <c:pt idx="4421">
                  <c:v>11.622279659125022</c:v>
                </c:pt>
                <c:pt idx="4422">
                  <c:v>11.623235843757861</c:v>
                </c:pt>
                <c:pt idx="4423">
                  <c:v>11.623894808552109</c:v>
                </c:pt>
                <c:pt idx="4424">
                  <c:v>11.624284680084644</c:v>
                </c:pt>
                <c:pt idx="4425">
                  <c:v>11.625837682623455</c:v>
                </c:pt>
                <c:pt idx="4426">
                  <c:v>11.625966571294303</c:v>
                </c:pt>
                <c:pt idx="4427">
                  <c:v>11.626273587337284</c:v>
                </c:pt>
                <c:pt idx="4428">
                  <c:v>11.626677121293433</c:v>
                </c:pt>
                <c:pt idx="4429">
                  <c:v>11.627172583526706</c:v>
                </c:pt>
                <c:pt idx="4430">
                  <c:v>11.628090300926976</c:v>
                </c:pt>
                <c:pt idx="4431">
                  <c:v>11.628530814350697</c:v>
                </c:pt>
                <c:pt idx="4432">
                  <c:v>11.629290921287485</c:v>
                </c:pt>
                <c:pt idx="4433">
                  <c:v>11.63068639226414</c:v>
                </c:pt>
                <c:pt idx="4434">
                  <c:v>11.631213093495933</c:v>
                </c:pt>
                <c:pt idx="4435">
                  <c:v>11.634523285461624</c:v>
                </c:pt>
                <c:pt idx="4436">
                  <c:v>11.636124685534513</c:v>
                </c:pt>
                <c:pt idx="4437">
                  <c:v>11.638031932000642</c:v>
                </c:pt>
                <c:pt idx="4438">
                  <c:v>11.6383227731421</c:v>
                </c:pt>
                <c:pt idx="4439">
                  <c:v>11.638331569169479</c:v>
                </c:pt>
                <c:pt idx="4440">
                  <c:v>11.638955416498366</c:v>
                </c:pt>
                <c:pt idx="4441">
                  <c:v>11.640782973371559</c:v>
                </c:pt>
                <c:pt idx="4442">
                  <c:v>11.64101251251013</c:v>
                </c:pt>
                <c:pt idx="4443">
                  <c:v>11.642548896607314</c:v>
                </c:pt>
                <c:pt idx="4444">
                  <c:v>11.643060526459623</c:v>
                </c:pt>
                <c:pt idx="4445">
                  <c:v>11.643175904236175</c:v>
                </c:pt>
                <c:pt idx="4446">
                  <c:v>11.643337048949912</c:v>
                </c:pt>
                <c:pt idx="4447">
                  <c:v>11.644177277471615</c:v>
                </c:pt>
                <c:pt idx="4448">
                  <c:v>11.644197460499205</c:v>
                </c:pt>
                <c:pt idx="4449">
                  <c:v>11.644719269345563</c:v>
                </c:pt>
                <c:pt idx="4450">
                  <c:v>11.645054493261517</c:v>
                </c:pt>
                <c:pt idx="4451">
                  <c:v>11.645229127483001</c:v>
                </c:pt>
                <c:pt idx="4452">
                  <c:v>11.645666683499481</c:v>
                </c:pt>
                <c:pt idx="4453">
                  <c:v>11.645817642991519</c:v>
                </c:pt>
                <c:pt idx="4454">
                  <c:v>11.646286875566634</c:v>
                </c:pt>
                <c:pt idx="4455">
                  <c:v>11.647301937104258</c:v>
                </c:pt>
                <c:pt idx="4456">
                  <c:v>11.647410108970831</c:v>
                </c:pt>
                <c:pt idx="4457">
                  <c:v>11.648309556899124</c:v>
                </c:pt>
                <c:pt idx="4458">
                  <c:v>11.648576455022718</c:v>
                </c:pt>
                <c:pt idx="4459">
                  <c:v>11.648817242997527</c:v>
                </c:pt>
                <c:pt idx="4460">
                  <c:v>11.651270963831156</c:v>
                </c:pt>
                <c:pt idx="4461">
                  <c:v>11.651493517605537</c:v>
                </c:pt>
                <c:pt idx="4462">
                  <c:v>11.651590211395179</c:v>
                </c:pt>
                <c:pt idx="4463">
                  <c:v>11.65190746239748</c:v>
                </c:pt>
                <c:pt idx="4464">
                  <c:v>11.656734422415639</c:v>
                </c:pt>
                <c:pt idx="4465">
                  <c:v>11.657321293622935</c:v>
                </c:pt>
                <c:pt idx="4466">
                  <c:v>11.657436434811132</c:v>
                </c:pt>
                <c:pt idx="4467">
                  <c:v>11.658034147760814</c:v>
                </c:pt>
                <c:pt idx="4468">
                  <c:v>11.659722516106177</c:v>
                </c:pt>
                <c:pt idx="4469">
                  <c:v>11.659924234709235</c:v>
                </c:pt>
                <c:pt idx="4470">
                  <c:v>11.660089418108203</c:v>
                </c:pt>
                <c:pt idx="4471">
                  <c:v>11.661030236203885</c:v>
                </c:pt>
                <c:pt idx="4472">
                  <c:v>11.661368508725531</c:v>
                </c:pt>
                <c:pt idx="4473">
                  <c:v>11.662674021889739</c:v>
                </c:pt>
                <c:pt idx="4474">
                  <c:v>11.663269209570492</c:v>
                </c:pt>
                <c:pt idx="4475">
                  <c:v>11.664332238962455</c:v>
                </c:pt>
                <c:pt idx="4476">
                  <c:v>11.664522391536604</c:v>
                </c:pt>
                <c:pt idx="4477">
                  <c:v>11.665097929017936</c:v>
                </c:pt>
                <c:pt idx="4478">
                  <c:v>11.666020004667805</c:v>
                </c:pt>
                <c:pt idx="4479">
                  <c:v>11.666418030075521</c:v>
                </c:pt>
                <c:pt idx="4480">
                  <c:v>11.666633075969262</c:v>
                </c:pt>
                <c:pt idx="4481">
                  <c:v>11.666993882071942</c:v>
                </c:pt>
                <c:pt idx="4482">
                  <c:v>11.667529693991485</c:v>
                </c:pt>
                <c:pt idx="4483">
                  <c:v>11.667793307064565</c:v>
                </c:pt>
                <c:pt idx="4484">
                  <c:v>11.668053216705124</c:v>
                </c:pt>
                <c:pt idx="4485">
                  <c:v>11.66807620404923</c:v>
                </c:pt>
                <c:pt idx="4486">
                  <c:v>11.668683250247657</c:v>
                </c:pt>
                <c:pt idx="4487">
                  <c:v>11.669210772145256</c:v>
                </c:pt>
                <c:pt idx="4488">
                  <c:v>11.670365328524561</c:v>
                </c:pt>
                <c:pt idx="4489">
                  <c:v>11.671593439177565</c:v>
                </c:pt>
                <c:pt idx="4490">
                  <c:v>11.671934057547301</c:v>
                </c:pt>
                <c:pt idx="4491">
                  <c:v>11.673682454642107</c:v>
                </c:pt>
                <c:pt idx="4492">
                  <c:v>11.674490470218309</c:v>
                </c:pt>
                <c:pt idx="4493">
                  <c:v>11.678709066138275</c:v>
                </c:pt>
                <c:pt idx="4494">
                  <c:v>11.680048211448943</c:v>
                </c:pt>
                <c:pt idx="4495">
                  <c:v>11.680632092386281</c:v>
                </c:pt>
                <c:pt idx="4496">
                  <c:v>11.680909869181004</c:v>
                </c:pt>
                <c:pt idx="4497">
                  <c:v>11.681701621260022</c:v>
                </c:pt>
                <c:pt idx="4498">
                  <c:v>11.682403653924775</c:v>
                </c:pt>
                <c:pt idx="4499">
                  <c:v>11.682414932883628</c:v>
                </c:pt>
                <c:pt idx="4500">
                  <c:v>11.682880873057574</c:v>
                </c:pt>
                <c:pt idx="4501">
                  <c:v>11.682992502698111</c:v>
                </c:pt>
                <c:pt idx="4502">
                  <c:v>11.683133905713836</c:v>
                </c:pt>
                <c:pt idx="4503">
                  <c:v>11.683502750306872</c:v>
                </c:pt>
                <c:pt idx="4504">
                  <c:v>11.684323891122835</c:v>
                </c:pt>
                <c:pt idx="4505">
                  <c:v>11.684821862557495</c:v>
                </c:pt>
                <c:pt idx="4506">
                  <c:v>11.685918000131004</c:v>
                </c:pt>
                <c:pt idx="4507">
                  <c:v>11.686901869103249</c:v>
                </c:pt>
                <c:pt idx="4508">
                  <c:v>11.687051099408357</c:v>
                </c:pt>
                <c:pt idx="4509">
                  <c:v>11.687396799059689</c:v>
                </c:pt>
                <c:pt idx="4510">
                  <c:v>11.687500837758726</c:v>
                </c:pt>
                <c:pt idx="4511">
                  <c:v>11.687913475280638</c:v>
                </c:pt>
                <c:pt idx="4512">
                  <c:v>11.688763598578339</c:v>
                </c:pt>
                <c:pt idx="4513">
                  <c:v>11.693380323807466</c:v>
                </c:pt>
                <c:pt idx="4514">
                  <c:v>11.694233606406637</c:v>
                </c:pt>
                <c:pt idx="4515">
                  <c:v>11.695048286081281</c:v>
                </c:pt>
                <c:pt idx="4516">
                  <c:v>11.696519076061534</c:v>
                </c:pt>
                <c:pt idx="4517">
                  <c:v>11.696582140930722</c:v>
                </c:pt>
                <c:pt idx="4518">
                  <c:v>11.696807413030944</c:v>
                </c:pt>
                <c:pt idx="4519">
                  <c:v>11.697153142907982</c:v>
                </c:pt>
                <c:pt idx="4520">
                  <c:v>11.697209040475592</c:v>
                </c:pt>
                <c:pt idx="4521">
                  <c:v>11.699783837069328</c:v>
                </c:pt>
                <c:pt idx="4522">
                  <c:v>11.70116170491093</c:v>
                </c:pt>
                <c:pt idx="4523">
                  <c:v>11.702151268035612</c:v>
                </c:pt>
                <c:pt idx="4524">
                  <c:v>11.702364698862848</c:v>
                </c:pt>
                <c:pt idx="4525">
                  <c:v>11.704987122584345</c:v>
                </c:pt>
                <c:pt idx="4526">
                  <c:v>11.705156018529488</c:v>
                </c:pt>
                <c:pt idx="4527">
                  <c:v>11.705164952857013</c:v>
                </c:pt>
                <c:pt idx="4528">
                  <c:v>11.705420831776877</c:v>
                </c:pt>
                <c:pt idx="4529">
                  <c:v>11.705704179828587</c:v>
                </c:pt>
                <c:pt idx="4530">
                  <c:v>11.705783270416426</c:v>
                </c:pt>
                <c:pt idx="4531">
                  <c:v>11.707139781644498</c:v>
                </c:pt>
                <c:pt idx="4532">
                  <c:v>11.707486238267908</c:v>
                </c:pt>
                <c:pt idx="4533">
                  <c:v>11.708000082005187</c:v>
                </c:pt>
                <c:pt idx="4534">
                  <c:v>11.7080951136062</c:v>
                </c:pt>
                <c:pt idx="4535">
                  <c:v>11.708398628835294</c:v>
                </c:pt>
                <c:pt idx="4536">
                  <c:v>11.709892773729102</c:v>
                </c:pt>
                <c:pt idx="4537">
                  <c:v>11.710712895557384</c:v>
                </c:pt>
                <c:pt idx="4538">
                  <c:v>11.711997425370171</c:v>
                </c:pt>
                <c:pt idx="4539">
                  <c:v>11.712227779000239</c:v>
                </c:pt>
                <c:pt idx="4540">
                  <c:v>11.713117951297633</c:v>
                </c:pt>
                <c:pt idx="4541">
                  <c:v>11.713427566164317</c:v>
                </c:pt>
                <c:pt idx="4542">
                  <c:v>11.713872341455053</c:v>
                </c:pt>
                <c:pt idx="4543">
                  <c:v>11.713916153389356</c:v>
                </c:pt>
                <c:pt idx="4544">
                  <c:v>11.714474944762845</c:v>
                </c:pt>
                <c:pt idx="4545">
                  <c:v>11.71693965649219</c:v>
                </c:pt>
                <c:pt idx="4546">
                  <c:v>11.71876356276962</c:v>
                </c:pt>
                <c:pt idx="4547">
                  <c:v>11.719093520895646</c:v>
                </c:pt>
                <c:pt idx="4548">
                  <c:v>11.721113827474143</c:v>
                </c:pt>
                <c:pt idx="4549">
                  <c:v>11.721863696905594</c:v>
                </c:pt>
                <c:pt idx="4550">
                  <c:v>11.721943057336999</c:v>
                </c:pt>
                <c:pt idx="4551">
                  <c:v>11.72254942459352</c:v>
                </c:pt>
                <c:pt idx="4552">
                  <c:v>11.723406944790563</c:v>
                </c:pt>
                <c:pt idx="4553">
                  <c:v>11.724396369727536</c:v>
                </c:pt>
                <c:pt idx="4554">
                  <c:v>11.72522775046491</c:v>
                </c:pt>
                <c:pt idx="4555">
                  <c:v>11.725856093193011</c:v>
                </c:pt>
                <c:pt idx="4556">
                  <c:v>11.726217975122788</c:v>
                </c:pt>
                <c:pt idx="4557">
                  <c:v>11.726845913488827</c:v>
                </c:pt>
                <c:pt idx="4558">
                  <c:v>11.727522297910653</c:v>
                </c:pt>
                <c:pt idx="4559">
                  <c:v>11.72784950794372</c:v>
                </c:pt>
                <c:pt idx="4560">
                  <c:v>11.729768859929157</c:v>
                </c:pt>
                <c:pt idx="4561">
                  <c:v>11.730516180796242</c:v>
                </c:pt>
                <c:pt idx="4562">
                  <c:v>11.730751733340156</c:v>
                </c:pt>
                <c:pt idx="4563">
                  <c:v>11.731023437349025</c:v>
                </c:pt>
                <c:pt idx="4564">
                  <c:v>11.731225798709623</c:v>
                </c:pt>
                <c:pt idx="4565">
                  <c:v>11.732002034633249</c:v>
                </c:pt>
                <c:pt idx="4566">
                  <c:v>11.732976859957827</c:v>
                </c:pt>
                <c:pt idx="4567">
                  <c:v>11.733165154558611</c:v>
                </c:pt>
                <c:pt idx="4568">
                  <c:v>11.734267424094394</c:v>
                </c:pt>
                <c:pt idx="4569">
                  <c:v>11.735442217375985</c:v>
                </c:pt>
                <c:pt idx="4570">
                  <c:v>11.73658706110257</c:v>
                </c:pt>
                <c:pt idx="4571">
                  <c:v>11.738695627303144</c:v>
                </c:pt>
                <c:pt idx="4572">
                  <c:v>11.739270340759205</c:v>
                </c:pt>
                <c:pt idx="4573">
                  <c:v>11.739348565744375</c:v>
                </c:pt>
                <c:pt idx="4574">
                  <c:v>11.740104292196675</c:v>
                </c:pt>
                <c:pt idx="4575">
                  <c:v>11.740356212430481</c:v>
                </c:pt>
                <c:pt idx="4576">
                  <c:v>11.740551564919683</c:v>
                </c:pt>
                <c:pt idx="4577">
                  <c:v>11.740605443017095</c:v>
                </c:pt>
                <c:pt idx="4578">
                  <c:v>11.741444246342226</c:v>
                </c:pt>
                <c:pt idx="4579">
                  <c:v>11.741899434673746</c:v>
                </c:pt>
                <c:pt idx="4580">
                  <c:v>11.742420635846686</c:v>
                </c:pt>
                <c:pt idx="4581">
                  <c:v>11.742553369586537</c:v>
                </c:pt>
                <c:pt idx="4582">
                  <c:v>11.74318521859967</c:v>
                </c:pt>
                <c:pt idx="4583">
                  <c:v>11.74343660989094</c:v>
                </c:pt>
                <c:pt idx="4584">
                  <c:v>11.743980506222202</c:v>
                </c:pt>
                <c:pt idx="4585">
                  <c:v>11.745428286030915</c:v>
                </c:pt>
                <c:pt idx="4586">
                  <c:v>11.745686886089231</c:v>
                </c:pt>
                <c:pt idx="4587">
                  <c:v>11.746759434446705</c:v>
                </c:pt>
                <c:pt idx="4588">
                  <c:v>11.746858763237762</c:v>
                </c:pt>
                <c:pt idx="4589">
                  <c:v>11.747065345891386</c:v>
                </c:pt>
                <c:pt idx="4590">
                  <c:v>11.747151135678617</c:v>
                </c:pt>
                <c:pt idx="4591">
                  <c:v>11.747390315771218</c:v>
                </c:pt>
                <c:pt idx="4592">
                  <c:v>11.748285113035825</c:v>
                </c:pt>
                <c:pt idx="4593">
                  <c:v>11.748658566466489</c:v>
                </c:pt>
                <c:pt idx="4594">
                  <c:v>11.748731821515907</c:v>
                </c:pt>
                <c:pt idx="4595">
                  <c:v>11.748861973557741</c:v>
                </c:pt>
                <c:pt idx="4596">
                  <c:v>11.749436469156656</c:v>
                </c:pt>
                <c:pt idx="4597">
                  <c:v>11.750989990446739</c:v>
                </c:pt>
                <c:pt idx="4598">
                  <c:v>11.752440618254965</c:v>
                </c:pt>
                <c:pt idx="4599">
                  <c:v>11.752997043588421</c:v>
                </c:pt>
                <c:pt idx="4600">
                  <c:v>11.754469002789769</c:v>
                </c:pt>
                <c:pt idx="4601">
                  <c:v>11.755394495634066</c:v>
                </c:pt>
                <c:pt idx="4602">
                  <c:v>11.755639491450218</c:v>
                </c:pt>
                <c:pt idx="4603">
                  <c:v>11.757214476607276</c:v>
                </c:pt>
                <c:pt idx="4604">
                  <c:v>11.757340929304405</c:v>
                </c:pt>
                <c:pt idx="4605">
                  <c:v>11.758031704123164</c:v>
                </c:pt>
                <c:pt idx="4606">
                  <c:v>11.758270520104388</c:v>
                </c:pt>
                <c:pt idx="4607">
                  <c:v>11.759188009054792</c:v>
                </c:pt>
                <c:pt idx="4608">
                  <c:v>11.759787539629158</c:v>
                </c:pt>
                <c:pt idx="4609">
                  <c:v>11.762736621275707</c:v>
                </c:pt>
                <c:pt idx="4610">
                  <c:v>11.762750899169223</c:v>
                </c:pt>
                <c:pt idx="4611">
                  <c:v>11.763195325826034</c:v>
                </c:pt>
                <c:pt idx="4612">
                  <c:v>11.76436229535604</c:v>
                </c:pt>
                <c:pt idx="4613">
                  <c:v>11.764587661555685</c:v>
                </c:pt>
                <c:pt idx="4614">
                  <c:v>11.765146777437497</c:v>
                </c:pt>
                <c:pt idx="4615">
                  <c:v>11.765206446508076</c:v>
                </c:pt>
                <c:pt idx="4616">
                  <c:v>11.765380199561189</c:v>
                </c:pt>
                <c:pt idx="4617">
                  <c:v>11.765429612576607</c:v>
                </c:pt>
                <c:pt idx="4618">
                  <c:v>11.765892420741638</c:v>
                </c:pt>
                <c:pt idx="4619">
                  <c:v>11.767142089210157</c:v>
                </c:pt>
                <c:pt idx="4620">
                  <c:v>11.767443919637214</c:v>
                </c:pt>
                <c:pt idx="4621">
                  <c:v>11.768576133388741</c:v>
                </c:pt>
                <c:pt idx="4622">
                  <c:v>11.768643564143501</c:v>
                </c:pt>
                <c:pt idx="4623">
                  <c:v>11.769219483352321</c:v>
                </c:pt>
                <c:pt idx="4624">
                  <c:v>11.769681858787413</c:v>
                </c:pt>
                <c:pt idx="4625">
                  <c:v>11.770516919805901</c:v>
                </c:pt>
                <c:pt idx="4626">
                  <c:v>11.770641182819386</c:v>
                </c:pt>
                <c:pt idx="4627">
                  <c:v>11.771164892756499</c:v>
                </c:pt>
                <c:pt idx="4628">
                  <c:v>11.771680029320002</c:v>
                </c:pt>
                <c:pt idx="4629">
                  <c:v>11.772280313938509</c:v>
                </c:pt>
                <c:pt idx="4630">
                  <c:v>11.773963050043115</c:v>
                </c:pt>
                <c:pt idx="4631">
                  <c:v>11.774729469926745</c:v>
                </c:pt>
                <c:pt idx="4632">
                  <c:v>11.77494954399757</c:v>
                </c:pt>
                <c:pt idx="4633">
                  <c:v>11.775598508784558</c:v>
                </c:pt>
                <c:pt idx="4634">
                  <c:v>11.777383221169831</c:v>
                </c:pt>
                <c:pt idx="4635">
                  <c:v>11.778165415731724</c:v>
                </c:pt>
                <c:pt idx="4636">
                  <c:v>11.7783353450228</c:v>
                </c:pt>
                <c:pt idx="4637">
                  <c:v>11.778625437762651</c:v>
                </c:pt>
                <c:pt idx="4638">
                  <c:v>11.778857947229756</c:v>
                </c:pt>
                <c:pt idx="4639">
                  <c:v>11.779096478085579</c:v>
                </c:pt>
                <c:pt idx="4640">
                  <c:v>11.779218751747873</c:v>
                </c:pt>
                <c:pt idx="4641">
                  <c:v>11.779375577431868</c:v>
                </c:pt>
                <c:pt idx="4642">
                  <c:v>11.782168383736966</c:v>
                </c:pt>
                <c:pt idx="4643">
                  <c:v>11.782324978291211</c:v>
                </c:pt>
                <c:pt idx="4644">
                  <c:v>11.782694501712985</c:v>
                </c:pt>
                <c:pt idx="4645">
                  <c:v>11.784782145768956</c:v>
                </c:pt>
                <c:pt idx="4646">
                  <c:v>11.78497004678146</c:v>
                </c:pt>
                <c:pt idx="4647">
                  <c:v>11.78521695380698</c:v>
                </c:pt>
                <c:pt idx="4648">
                  <c:v>11.785722863010079</c:v>
                </c:pt>
                <c:pt idx="4649">
                  <c:v>11.786476331793221</c:v>
                </c:pt>
                <c:pt idx="4650">
                  <c:v>11.787696437834812</c:v>
                </c:pt>
                <c:pt idx="4651">
                  <c:v>11.788009746190205</c:v>
                </c:pt>
                <c:pt idx="4652">
                  <c:v>11.788551934383051</c:v>
                </c:pt>
                <c:pt idx="4653">
                  <c:v>11.789025865593086</c:v>
                </c:pt>
                <c:pt idx="4654">
                  <c:v>11.789220177784875</c:v>
                </c:pt>
                <c:pt idx="4655">
                  <c:v>11.789420729757994</c:v>
                </c:pt>
                <c:pt idx="4656">
                  <c:v>11.789485998447907</c:v>
                </c:pt>
                <c:pt idx="4657">
                  <c:v>11.789867715866079</c:v>
                </c:pt>
                <c:pt idx="4658">
                  <c:v>11.790736445466395</c:v>
                </c:pt>
                <c:pt idx="4659">
                  <c:v>11.791524144625381</c:v>
                </c:pt>
                <c:pt idx="4660">
                  <c:v>11.791712672204142</c:v>
                </c:pt>
                <c:pt idx="4661">
                  <c:v>11.792035083495048</c:v>
                </c:pt>
                <c:pt idx="4662">
                  <c:v>11.794266873694118</c:v>
                </c:pt>
                <c:pt idx="4663">
                  <c:v>11.795004565805376</c:v>
                </c:pt>
                <c:pt idx="4664">
                  <c:v>11.797441179219565</c:v>
                </c:pt>
                <c:pt idx="4665">
                  <c:v>11.797924165505988</c:v>
                </c:pt>
                <c:pt idx="4666">
                  <c:v>11.799081198561542</c:v>
                </c:pt>
                <c:pt idx="4667">
                  <c:v>11.7999847575594</c:v>
                </c:pt>
                <c:pt idx="4668">
                  <c:v>11.800214952962177</c:v>
                </c:pt>
                <c:pt idx="4669">
                  <c:v>11.801588886765884</c:v>
                </c:pt>
                <c:pt idx="4670">
                  <c:v>11.80327607628405</c:v>
                </c:pt>
                <c:pt idx="4671">
                  <c:v>11.803436151570137</c:v>
                </c:pt>
                <c:pt idx="4672">
                  <c:v>11.803901926650035</c:v>
                </c:pt>
                <c:pt idx="4673">
                  <c:v>11.805088151195008</c:v>
                </c:pt>
                <c:pt idx="4674">
                  <c:v>11.805650885366219</c:v>
                </c:pt>
                <c:pt idx="4675">
                  <c:v>11.807483538363494</c:v>
                </c:pt>
                <c:pt idx="4676">
                  <c:v>11.807670701444863</c:v>
                </c:pt>
                <c:pt idx="4677">
                  <c:v>11.807878895579924</c:v>
                </c:pt>
                <c:pt idx="4678">
                  <c:v>11.809647019288033</c:v>
                </c:pt>
                <c:pt idx="4679">
                  <c:v>11.810418443285313</c:v>
                </c:pt>
                <c:pt idx="4680">
                  <c:v>11.810537411831653</c:v>
                </c:pt>
                <c:pt idx="4681">
                  <c:v>11.811276227904969</c:v>
                </c:pt>
                <c:pt idx="4682">
                  <c:v>11.814411951925807</c:v>
                </c:pt>
                <c:pt idx="4683">
                  <c:v>11.814536435999635</c:v>
                </c:pt>
                <c:pt idx="4684">
                  <c:v>11.814614247304318</c:v>
                </c:pt>
                <c:pt idx="4685">
                  <c:v>11.815488768916294</c:v>
                </c:pt>
                <c:pt idx="4686">
                  <c:v>11.81580454401894</c:v>
                </c:pt>
                <c:pt idx="4687">
                  <c:v>11.816292424032978</c:v>
                </c:pt>
                <c:pt idx="4688">
                  <c:v>11.817397271548524</c:v>
                </c:pt>
                <c:pt idx="4689">
                  <c:v>11.817553149287139</c:v>
                </c:pt>
                <c:pt idx="4690">
                  <c:v>11.818754976840353</c:v>
                </c:pt>
                <c:pt idx="4691">
                  <c:v>11.819108448737397</c:v>
                </c:pt>
                <c:pt idx="4692">
                  <c:v>11.819129601461547</c:v>
                </c:pt>
                <c:pt idx="4693">
                  <c:v>11.819348286878075</c:v>
                </c:pt>
                <c:pt idx="4694">
                  <c:v>11.819969619740149</c:v>
                </c:pt>
                <c:pt idx="4695">
                  <c:v>11.821856993175667</c:v>
                </c:pt>
                <c:pt idx="4696">
                  <c:v>11.823048384866947</c:v>
                </c:pt>
                <c:pt idx="4697">
                  <c:v>11.823716705699043</c:v>
                </c:pt>
                <c:pt idx="4698">
                  <c:v>11.823928267414852</c:v>
                </c:pt>
                <c:pt idx="4699">
                  <c:v>11.824631812229763</c:v>
                </c:pt>
                <c:pt idx="4700">
                  <c:v>11.826660652838141</c:v>
                </c:pt>
                <c:pt idx="4701">
                  <c:v>11.827148826975357</c:v>
                </c:pt>
                <c:pt idx="4702">
                  <c:v>11.82732963827346</c:v>
                </c:pt>
                <c:pt idx="4703">
                  <c:v>11.829787939289675</c:v>
                </c:pt>
                <c:pt idx="4704">
                  <c:v>11.830418206387932</c:v>
                </c:pt>
                <c:pt idx="4705">
                  <c:v>11.830471717490555</c:v>
                </c:pt>
                <c:pt idx="4706">
                  <c:v>11.830886106993399</c:v>
                </c:pt>
                <c:pt idx="4707">
                  <c:v>11.831900007467931</c:v>
                </c:pt>
                <c:pt idx="4708">
                  <c:v>11.833626400296341</c:v>
                </c:pt>
                <c:pt idx="4709">
                  <c:v>11.834451381282255</c:v>
                </c:pt>
                <c:pt idx="4710">
                  <c:v>11.834497762868875</c:v>
                </c:pt>
                <c:pt idx="4711">
                  <c:v>11.835155017134987</c:v>
                </c:pt>
                <c:pt idx="4712">
                  <c:v>11.835396826523731</c:v>
                </c:pt>
                <c:pt idx="4713">
                  <c:v>11.835783956902704</c:v>
                </c:pt>
                <c:pt idx="4714">
                  <c:v>11.836287594700938</c:v>
                </c:pt>
                <c:pt idx="4715">
                  <c:v>11.83641663385416</c:v>
                </c:pt>
                <c:pt idx="4716">
                  <c:v>11.836463287137585</c:v>
                </c:pt>
                <c:pt idx="4717">
                  <c:v>11.836899043878194</c:v>
                </c:pt>
                <c:pt idx="4718">
                  <c:v>11.837217700309324</c:v>
                </c:pt>
                <c:pt idx="4719">
                  <c:v>11.837928687417364</c:v>
                </c:pt>
                <c:pt idx="4720">
                  <c:v>11.838145535362681</c:v>
                </c:pt>
                <c:pt idx="4721">
                  <c:v>11.839828891067704</c:v>
                </c:pt>
                <c:pt idx="4722">
                  <c:v>11.840244970950531</c:v>
                </c:pt>
                <c:pt idx="4723">
                  <c:v>11.842084151819391</c:v>
                </c:pt>
                <c:pt idx="4724">
                  <c:v>11.844531034387501</c:v>
                </c:pt>
                <c:pt idx="4725">
                  <c:v>11.845436382476265</c:v>
                </c:pt>
                <c:pt idx="4726">
                  <c:v>11.846194739649805</c:v>
                </c:pt>
                <c:pt idx="4727">
                  <c:v>11.846865488592206</c:v>
                </c:pt>
                <c:pt idx="4728">
                  <c:v>11.846916485259213</c:v>
                </c:pt>
                <c:pt idx="4729">
                  <c:v>11.84817428940447</c:v>
                </c:pt>
                <c:pt idx="4730">
                  <c:v>11.848260893185346</c:v>
                </c:pt>
                <c:pt idx="4731">
                  <c:v>11.848904898144225</c:v>
                </c:pt>
                <c:pt idx="4732">
                  <c:v>11.849936325530111</c:v>
                </c:pt>
                <c:pt idx="4733">
                  <c:v>11.84996954202756</c:v>
                </c:pt>
                <c:pt idx="4734">
                  <c:v>11.85059134597812</c:v>
                </c:pt>
                <c:pt idx="4735">
                  <c:v>11.851812849466015</c:v>
                </c:pt>
                <c:pt idx="4736">
                  <c:v>11.852189355447031</c:v>
                </c:pt>
                <c:pt idx="4737">
                  <c:v>11.853682178481142</c:v>
                </c:pt>
                <c:pt idx="4738">
                  <c:v>11.853730482516546</c:v>
                </c:pt>
                <c:pt idx="4739">
                  <c:v>11.855136638216202</c:v>
                </c:pt>
                <c:pt idx="4740">
                  <c:v>11.855344496274689</c:v>
                </c:pt>
                <c:pt idx="4741">
                  <c:v>11.855949424076236</c:v>
                </c:pt>
                <c:pt idx="4742">
                  <c:v>11.856098749519711</c:v>
                </c:pt>
                <c:pt idx="4743">
                  <c:v>11.856117680668424</c:v>
                </c:pt>
                <c:pt idx="4744">
                  <c:v>11.856664035520669</c:v>
                </c:pt>
                <c:pt idx="4745">
                  <c:v>11.85812419313385</c:v>
                </c:pt>
                <c:pt idx="4746">
                  <c:v>11.858789931948898</c:v>
                </c:pt>
                <c:pt idx="4747">
                  <c:v>11.859451775512612</c:v>
                </c:pt>
                <c:pt idx="4748">
                  <c:v>11.860168735292635</c:v>
                </c:pt>
                <c:pt idx="4749">
                  <c:v>11.862175950319243</c:v>
                </c:pt>
                <c:pt idx="4750">
                  <c:v>11.862214737629683</c:v>
                </c:pt>
                <c:pt idx="4751">
                  <c:v>11.862709177033487</c:v>
                </c:pt>
                <c:pt idx="4752">
                  <c:v>11.86385468396376</c:v>
                </c:pt>
                <c:pt idx="4753">
                  <c:v>11.864045423252975</c:v>
                </c:pt>
                <c:pt idx="4754">
                  <c:v>11.864605386646637</c:v>
                </c:pt>
                <c:pt idx="4755">
                  <c:v>11.865188248996395</c:v>
                </c:pt>
                <c:pt idx="4756">
                  <c:v>11.865556115105321</c:v>
                </c:pt>
                <c:pt idx="4757">
                  <c:v>11.866551462693726</c:v>
                </c:pt>
                <c:pt idx="4758">
                  <c:v>11.866993252044043</c:v>
                </c:pt>
                <c:pt idx="4759">
                  <c:v>11.867173433907755</c:v>
                </c:pt>
                <c:pt idx="4760">
                  <c:v>11.867988627795306</c:v>
                </c:pt>
                <c:pt idx="4761">
                  <c:v>11.868501081153649</c:v>
                </c:pt>
                <c:pt idx="4762">
                  <c:v>11.869227469443302</c:v>
                </c:pt>
                <c:pt idx="4763">
                  <c:v>11.869343178364</c:v>
                </c:pt>
                <c:pt idx="4764">
                  <c:v>11.870190046214184</c:v>
                </c:pt>
                <c:pt idx="4765">
                  <c:v>11.871878275203466</c:v>
                </c:pt>
                <c:pt idx="4766">
                  <c:v>11.87194547942763</c:v>
                </c:pt>
                <c:pt idx="4767">
                  <c:v>11.873122247128354</c:v>
                </c:pt>
                <c:pt idx="4768">
                  <c:v>11.874700287759662</c:v>
                </c:pt>
                <c:pt idx="4769">
                  <c:v>11.875588977108796</c:v>
                </c:pt>
                <c:pt idx="4770">
                  <c:v>11.876555686232376</c:v>
                </c:pt>
                <c:pt idx="4771">
                  <c:v>11.877491015525152</c:v>
                </c:pt>
                <c:pt idx="4772">
                  <c:v>11.878316354305985</c:v>
                </c:pt>
                <c:pt idx="4773">
                  <c:v>11.878551173760361</c:v>
                </c:pt>
                <c:pt idx="4774">
                  <c:v>11.879242367928834</c:v>
                </c:pt>
                <c:pt idx="4775">
                  <c:v>11.880341889703258</c:v>
                </c:pt>
                <c:pt idx="4776">
                  <c:v>11.880401616535595</c:v>
                </c:pt>
                <c:pt idx="4777">
                  <c:v>11.881101598651213</c:v>
                </c:pt>
                <c:pt idx="4778">
                  <c:v>11.881265827402908</c:v>
                </c:pt>
                <c:pt idx="4779">
                  <c:v>11.882999293842269</c:v>
                </c:pt>
                <c:pt idx="4780">
                  <c:v>11.884583607904693</c:v>
                </c:pt>
                <c:pt idx="4781">
                  <c:v>11.884604747745971</c:v>
                </c:pt>
                <c:pt idx="4782">
                  <c:v>11.885415388816368</c:v>
                </c:pt>
                <c:pt idx="4783">
                  <c:v>11.885614556862643</c:v>
                </c:pt>
                <c:pt idx="4784">
                  <c:v>11.88596626308394</c:v>
                </c:pt>
                <c:pt idx="4785">
                  <c:v>11.886087095302754</c:v>
                </c:pt>
                <c:pt idx="4786">
                  <c:v>11.887354002617219</c:v>
                </c:pt>
                <c:pt idx="4787">
                  <c:v>11.887635219364547</c:v>
                </c:pt>
                <c:pt idx="4788">
                  <c:v>11.888063570492719</c:v>
                </c:pt>
                <c:pt idx="4789">
                  <c:v>11.888118784998463</c:v>
                </c:pt>
                <c:pt idx="4790">
                  <c:v>11.890153016700157</c:v>
                </c:pt>
                <c:pt idx="4791">
                  <c:v>11.89051281723108</c:v>
                </c:pt>
                <c:pt idx="4792">
                  <c:v>11.890871472843449</c:v>
                </c:pt>
                <c:pt idx="4793">
                  <c:v>11.89089743712765</c:v>
                </c:pt>
                <c:pt idx="4794">
                  <c:v>11.890902289077886</c:v>
                </c:pt>
                <c:pt idx="4795">
                  <c:v>11.891007410018673</c:v>
                </c:pt>
                <c:pt idx="4796">
                  <c:v>11.891013378193207</c:v>
                </c:pt>
                <c:pt idx="4797">
                  <c:v>11.891326558540149</c:v>
                </c:pt>
                <c:pt idx="4798">
                  <c:v>11.891401960300083</c:v>
                </c:pt>
                <c:pt idx="4799">
                  <c:v>11.89287523361725</c:v>
                </c:pt>
                <c:pt idx="4800">
                  <c:v>11.894833110171326</c:v>
                </c:pt>
                <c:pt idx="4801">
                  <c:v>11.894837699828168</c:v>
                </c:pt>
                <c:pt idx="4802">
                  <c:v>11.896672510555241</c:v>
                </c:pt>
                <c:pt idx="4803">
                  <c:v>11.897067370289996</c:v>
                </c:pt>
                <c:pt idx="4804">
                  <c:v>11.897806303201913</c:v>
                </c:pt>
                <c:pt idx="4805">
                  <c:v>11.898005254450258</c:v>
                </c:pt>
                <c:pt idx="4806">
                  <c:v>11.899485770498616</c:v>
                </c:pt>
                <c:pt idx="4807">
                  <c:v>11.899832165817353</c:v>
                </c:pt>
                <c:pt idx="4808">
                  <c:v>11.901238779188088</c:v>
                </c:pt>
                <c:pt idx="4809">
                  <c:v>11.901843860025261</c:v>
                </c:pt>
                <c:pt idx="4810">
                  <c:v>11.902751460700378</c:v>
                </c:pt>
                <c:pt idx="4811">
                  <c:v>11.90279172533999</c:v>
                </c:pt>
                <c:pt idx="4812">
                  <c:v>11.903214855253609</c:v>
                </c:pt>
                <c:pt idx="4813">
                  <c:v>11.903712455579578</c:v>
                </c:pt>
                <c:pt idx="4814">
                  <c:v>11.904089529560666</c:v>
                </c:pt>
                <c:pt idx="4815">
                  <c:v>11.905429063059911</c:v>
                </c:pt>
                <c:pt idx="4816">
                  <c:v>11.905783646176644</c:v>
                </c:pt>
                <c:pt idx="4817">
                  <c:v>11.90658028122677</c:v>
                </c:pt>
                <c:pt idx="4818">
                  <c:v>11.907375342140693</c:v>
                </c:pt>
                <c:pt idx="4819">
                  <c:v>11.907435689402597</c:v>
                </c:pt>
                <c:pt idx="4820">
                  <c:v>11.907617329988385</c:v>
                </c:pt>
                <c:pt idx="4821">
                  <c:v>11.908201894052779</c:v>
                </c:pt>
                <c:pt idx="4822">
                  <c:v>11.909167868690517</c:v>
                </c:pt>
                <c:pt idx="4823">
                  <c:v>11.910340577983995</c:v>
                </c:pt>
                <c:pt idx="4824">
                  <c:v>11.910470819112703</c:v>
                </c:pt>
                <c:pt idx="4825">
                  <c:v>11.913216151960439</c:v>
                </c:pt>
                <c:pt idx="4826">
                  <c:v>11.913251841014745</c:v>
                </c:pt>
                <c:pt idx="4827">
                  <c:v>11.913542105925293</c:v>
                </c:pt>
                <c:pt idx="4828">
                  <c:v>11.914253127462393</c:v>
                </c:pt>
                <c:pt idx="4829">
                  <c:v>11.914362456772723</c:v>
                </c:pt>
                <c:pt idx="4830">
                  <c:v>11.915097486208124</c:v>
                </c:pt>
                <c:pt idx="4831">
                  <c:v>11.916100200705332</c:v>
                </c:pt>
                <c:pt idx="4832">
                  <c:v>11.91665497202254</c:v>
                </c:pt>
                <c:pt idx="4833">
                  <c:v>11.916773338655279</c:v>
                </c:pt>
                <c:pt idx="4834">
                  <c:v>11.917319609961023</c:v>
                </c:pt>
                <c:pt idx="4835">
                  <c:v>11.920674593864003</c:v>
                </c:pt>
                <c:pt idx="4836">
                  <c:v>11.921606421140194</c:v>
                </c:pt>
                <c:pt idx="4837">
                  <c:v>11.922524410815068</c:v>
                </c:pt>
                <c:pt idx="4838">
                  <c:v>11.923308350640896</c:v>
                </c:pt>
                <c:pt idx="4839">
                  <c:v>11.924582802807496</c:v>
                </c:pt>
                <c:pt idx="4840">
                  <c:v>11.924649320458601</c:v>
                </c:pt>
                <c:pt idx="4841">
                  <c:v>11.925734735395279</c:v>
                </c:pt>
                <c:pt idx="4842">
                  <c:v>11.927839121382245</c:v>
                </c:pt>
                <c:pt idx="4843">
                  <c:v>11.928243721604865</c:v>
                </c:pt>
                <c:pt idx="4844">
                  <c:v>11.930455504105421</c:v>
                </c:pt>
                <c:pt idx="4845">
                  <c:v>11.933418193623472</c:v>
                </c:pt>
                <c:pt idx="4846">
                  <c:v>11.933959525975196</c:v>
                </c:pt>
                <c:pt idx="4847">
                  <c:v>11.93463432940268</c:v>
                </c:pt>
                <c:pt idx="4848">
                  <c:v>11.935331925588072</c:v>
                </c:pt>
                <c:pt idx="4849">
                  <c:v>11.935469029357149</c:v>
                </c:pt>
                <c:pt idx="4850">
                  <c:v>11.936003559165318</c:v>
                </c:pt>
                <c:pt idx="4851">
                  <c:v>11.936742446494211</c:v>
                </c:pt>
                <c:pt idx="4852">
                  <c:v>11.938068862277508</c:v>
                </c:pt>
                <c:pt idx="4853">
                  <c:v>11.939448212904745</c:v>
                </c:pt>
                <c:pt idx="4854">
                  <c:v>11.939702674903359</c:v>
                </c:pt>
                <c:pt idx="4855">
                  <c:v>11.940607853759172</c:v>
                </c:pt>
                <c:pt idx="4856">
                  <c:v>11.943127515985561</c:v>
                </c:pt>
                <c:pt idx="4857">
                  <c:v>11.943364374001279</c:v>
                </c:pt>
                <c:pt idx="4858">
                  <c:v>11.943659754924687</c:v>
                </c:pt>
                <c:pt idx="4859">
                  <c:v>11.943919162690367</c:v>
                </c:pt>
                <c:pt idx="4860">
                  <c:v>11.944378002284003</c:v>
                </c:pt>
                <c:pt idx="4861">
                  <c:v>11.944528976872416</c:v>
                </c:pt>
                <c:pt idx="4862">
                  <c:v>11.945011303614439</c:v>
                </c:pt>
                <c:pt idx="4863">
                  <c:v>11.945596504693322</c:v>
                </c:pt>
                <c:pt idx="4864">
                  <c:v>11.945785936295412</c:v>
                </c:pt>
                <c:pt idx="4865">
                  <c:v>11.945884648792056</c:v>
                </c:pt>
                <c:pt idx="4866">
                  <c:v>11.946222541030046</c:v>
                </c:pt>
                <c:pt idx="4867">
                  <c:v>11.946872113129444</c:v>
                </c:pt>
                <c:pt idx="4868">
                  <c:v>11.947726601451075</c:v>
                </c:pt>
                <c:pt idx="4869">
                  <c:v>11.948209471107949</c:v>
                </c:pt>
                <c:pt idx="4870">
                  <c:v>11.948302289428163</c:v>
                </c:pt>
                <c:pt idx="4871">
                  <c:v>11.948375002245911</c:v>
                </c:pt>
                <c:pt idx="4872">
                  <c:v>11.950329160391533</c:v>
                </c:pt>
                <c:pt idx="4873">
                  <c:v>11.952132248499748</c:v>
                </c:pt>
                <c:pt idx="4874">
                  <c:v>11.953247749057116</c:v>
                </c:pt>
                <c:pt idx="4875">
                  <c:v>11.955160723928826</c:v>
                </c:pt>
                <c:pt idx="4876">
                  <c:v>11.955239988667898</c:v>
                </c:pt>
                <c:pt idx="4877">
                  <c:v>11.956317802327129</c:v>
                </c:pt>
                <c:pt idx="4878">
                  <c:v>11.958823911849096</c:v>
                </c:pt>
                <c:pt idx="4879">
                  <c:v>11.958958087841749</c:v>
                </c:pt>
                <c:pt idx="4880">
                  <c:v>11.959098545908805</c:v>
                </c:pt>
                <c:pt idx="4881">
                  <c:v>11.959629019927416</c:v>
                </c:pt>
                <c:pt idx="4882">
                  <c:v>11.960209745616542</c:v>
                </c:pt>
                <c:pt idx="4883">
                  <c:v>11.960378699152406</c:v>
                </c:pt>
                <c:pt idx="4884">
                  <c:v>11.962481345934791</c:v>
                </c:pt>
                <c:pt idx="4885">
                  <c:v>11.963904918931963</c:v>
                </c:pt>
                <c:pt idx="4886">
                  <c:v>11.963945174213857</c:v>
                </c:pt>
                <c:pt idx="4887">
                  <c:v>11.964194576012659</c:v>
                </c:pt>
                <c:pt idx="4888">
                  <c:v>11.964342843012986</c:v>
                </c:pt>
                <c:pt idx="4889">
                  <c:v>11.964644602260341</c:v>
                </c:pt>
                <c:pt idx="4890">
                  <c:v>11.965420281972618</c:v>
                </c:pt>
                <c:pt idx="4891">
                  <c:v>11.965441257159792</c:v>
                </c:pt>
                <c:pt idx="4892">
                  <c:v>11.965951889069405</c:v>
                </c:pt>
                <c:pt idx="4893">
                  <c:v>11.966252232613135</c:v>
                </c:pt>
                <c:pt idx="4894">
                  <c:v>11.966959473959088</c:v>
                </c:pt>
                <c:pt idx="4895">
                  <c:v>11.967919221519182</c:v>
                </c:pt>
                <c:pt idx="4896">
                  <c:v>11.969950153229425</c:v>
                </c:pt>
                <c:pt idx="4897">
                  <c:v>11.971281814924843</c:v>
                </c:pt>
                <c:pt idx="4898">
                  <c:v>11.972656205108269</c:v>
                </c:pt>
                <c:pt idx="4899">
                  <c:v>11.972920738039448</c:v>
                </c:pt>
                <c:pt idx="4900">
                  <c:v>11.972936144316368</c:v>
                </c:pt>
                <c:pt idx="4901">
                  <c:v>11.973401993791374</c:v>
                </c:pt>
                <c:pt idx="4902">
                  <c:v>11.973728540968279</c:v>
                </c:pt>
                <c:pt idx="4903">
                  <c:v>11.973894748749176</c:v>
                </c:pt>
                <c:pt idx="4904">
                  <c:v>11.975083624459279</c:v>
                </c:pt>
                <c:pt idx="4905">
                  <c:v>11.976031052473751</c:v>
                </c:pt>
                <c:pt idx="4906">
                  <c:v>11.97607642715116</c:v>
                </c:pt>
                <c:pt idx="4907">
                  <c:v>11.976494951128215</c:v>
                </c:pt>
                <c:pt idx="4908">
                  <c:v>11.97723896224894</c:v>
                </c:pt>
                <c:pt idx="4909">
                  <c:v>11.97786803088532</c:v>
                </c:pt>
                <c:pt idx="4910">
                  <c:v>11.979722351487904</c:v>
                </c:pt>
                <c:pt idx="4911">
                  <c:v>11.980124305571493</c:v>
                </c:pt>
                <c:pt idx="4912">
                  <c:v>11.980529173699319</c:v>
                </c:pt>
                <c:pt idx="4913">
                  <c:v>11.98237558972224</c:v>
                </c:pt>
                <c:pt idx="4914">
                  <c:v>11.982398107909273</c:v>
                </c:pt>
                <c:pt idx="4915">
                  <c:v>11.983309721567551</c:v>
                </c:pt>
                <c:pt idx="4916">
                  <c:v>11.984355035536254</c:v>
                </c:pt>
                <c:pt idx="4917">
                  <c:v>11.984925516884241</c:v>
                </c:pt>
                <c:pt idx="4918">
                  <c:v>11.985358819632662</c:v>
                </c:pt>
                <c:pt idx="4919">
                  <c:v>11.985421123086502</c:v>
                </c:pt>
                <c:pt idx="4920">
                  <c:v>11.985580678271983</c:v>
                </c:pt>
                <c:pt idx="4921">
                  <c:v>11.986677637175431</c:v>
                </c:pt>
                <c:pt idx="4922">
                  <c:v>11.987234489598011</c:v>
                </c:pt>
                <c:pt idx="4923">
                  <c:v>11.987457384413641</c:v>
                </c:pt>
                <c:pt idx="4924">
                  <c:v>11.988049313407455</c:v>
                </c:pt>
                <c:pt idx="4925">
                  <c:v>11.988638038083698</c:v>
                </c:pt>
                <c:pt idx="4926">
                  <c:v>11.990801557755903</c:v>
                </c:pt>
                <c:pt idx="4927">
                  <c:v>11.99152449055215</c:v>
                </c:pt>
                <c:pt idx="4928">
                  <c:v>11.991717340715983</c:v>
                </c:pt>
                <c:pt idx="4929">
                  <c:v>11.991883837569944</c:v>
                </c:pt>
                <c:pt idx="4930">
                  <c:v>11.99394229131399</c:v>
                </c:pt>
                <c:pt idx="4931">
                  <c:v>11.9940157972511</c:v>
                </c:pt>
                <c:pt idx="4932">
                  <c:v>11.994640716167849</c:v>
                </c:pt>
                <c:pt idx="4933">
                  <c:v>11.994722980459972</c:v>
                </c:pt>
                <c:pt idx="4934">
                  <c:v>11.996011973909209</c:v>
                </c:pt>
                <c:pt idx="4935">
                  <c:v>11.997769752421668</c:v>
                </c:pt>
                <c:pt idx="4936">
                  <c:v>11.998471524178365</c:v>
                </c:pt>
                <c:pt idx="4937">
                  <c:v>12.000609359049706</c:v>
                </c:pt>
                <c:pt idx="4938">
                  <c:v>12.000935272852521</c:v>
                </c:pt>
                <c:pt idx="4939">
                  <c:v>12.00266454231571</c:v>
                </c:pt>
                <c:pt idx="4940">
                  <c:v>12.003162095863798</c:v>
                </c:pt>
                <c:pt idx="4941">
                  <c:v>12.003761291833358</c:v>
                </c:pt>
                <c:pt idx="4942">
                  <c:v>12.003985756128095</c:v>
                </c:pt>
                <c:pt idx="4943">
                  <c:v>12.007380869071429</c:v>
                </c:pt>
                <c:pt idx="4944">
                  <c:v>12.010558218406512</c:v>
                </c:pt>
                <c:pt idx="4945">
                  <c:v>12.01184855546096</c:v>
                </c:pt>
                <c:pt idx="4946">
                  <c:v>12.012203780946141</c:v>
                </c:pt>
                <c:pt idx="4947">
                  <c:v>12.012904448801532</c:v>
                </c:pt>
                <c:pt idx="4948">
                  <c:v>12.01342739648379</c:v>
                </c:pt>
                <c:pt idx="4949">
                  <c:v>12.01539697933168</c:v>
                </c:pt>
                <c:pt idx="4950">
                  <c:v>12.01593716399463</c:v>
                </c:pt>
                <c:pt idx="4951">
                  <c:v>12.018274207424533</c:v>
                </c:pt>
                <c:pt idx="4952">
                  <c:v>12.020290074355845</c:v>
                </c:pt>
                <c:pt idx="4953">
                  <c:v>12.020952849194721</c:v>
                </c:pt>
                <c:pt idx="4954">
                  <c:v>12.024141916852471</c:v>
                </c:pt>
                <c:pt idx="4955">
                  <c:v>12.025460331745432</c:v>
                </c:pt>
                <c:pt idx="4956">
                  <c:v>12.025566510423493</c:v>
                </c:pt>
                <c:pt idx="4957">
                  <c:v>12.025787501704322</c:v>
                </c:pt>
                <c:pt idx="4958">
                  <c:v>12.026122837540523</c:v>
                </c:pt>
                <c:pt idx="4959">
                  <c:v>12.026803850407781</c:v>
                </c:pt>
                <c:pt idx="4960">
                  <c:v>12.030423422751308</c:v>
                </c:pt>
                <c:pt idx="4961">
                  <c:v>12.032079229817384</c:v>
                </c:pt>
                <c:pt idx="4962">
                  <c:v>12.032207195212118</c:v>
                </c:pt>
                <c:pt idx="4963">
                  <c:v>12.032945835068695</c:v>
                </c:pt>
                <c:pt idx="4964">
                  <c:v>12.033113381246622</c:v>
                </c:pt>
                <c:pt idx="4965">
                  <c:v>12.033132397921772</c:v>
                </c:pt>
                <c:pt idx="4966">
                  <c:v>12.033907164499318</c:v>
                </c:pt>
                <c:pt idx="4967">
                  <c:v>12.033961044846807</c:v>
                </c:pt>
                <c:pt idx="4968">
                  <c:v>12.034553242987169</c:v>
                </c:pt>
                <c:pt idx="4969">
                  <c:v>12.037678459562736</c:v>
                </c:pt>
                <c:pt idx="4970">
                  <c:v>12.038937578150929</c:v>
                </c:pt>
                <c:pt idx="4971">
                  <c:v>12.040023731363219</c:v>
                </c:pt>
                <c:pt idx="4972">
                  <c:v>12.041043402689855</c:v>
                </c:pt>
                <c:pt idx="4973">
                  <c:v>12.041247038387546</c:v>
                </c:pt>
                <c:pt idx="4974">
                  <c:v>12.041480070233554</c:v>
                </c:pt>
                <c:pt idx="4975">
                  <c:v>12.042248502933422</c:v>
                </c:pt>
                <c:pt idx="4976">
                  <c:v>12.042280851427268</c:v>
                </c:pt>
                <c:pt idx="4977">
                  <c:v>12.044937189037023</c:v>
                </c:pt>
                <c:pt idx="4978">
                  <c:v>12.045221555194587</c:v>
                </c:pt>
                <c:pt idx="4979">
                  <c:v>12.04679174242311</c:v>
                </c:pt>
                <c:pt idx="4980">
                  <c:v>12.049227923175627</c:v>
                </c:pt>
                <c:pt idx="4981">
                  <c:v>12.049490329742117</c:v>
                </c:pt>
                <c:pt idx="4982">
                  <c:v>12.049912649346888</c:v>
                </c:pt>
                <c:pt idx="4983">
                  <c:v>12.050648545384433</c:v>
                </c:pt>
                <c:pt idx="4984">
                  <c:v>12.050783328199921</c:v>
                </c:pt>
                <c:pt idx="4985">
                  <c:v>12.051423093178666</c:v>
                </c:pt>
                <c:pt idx="4986">
                  <c:v>12.052106350834435</c:v>
                </c:pt>
                <c:pt idx="4987">
                  <c:v>12.053475377189317</c:v>
                </c:pt>
                <c:pt idx="4988">
                  <c:v>12.05563605013568</c:v>
                </c:pt>
                <c:pt idx="4989">
                  <c:v>12.05739140421489</c:v>
                </c:pt>
                <c:pt idx="4990">
                  <c:v>12.05826730860278</c:v>
                </c:pt>
                <c:pt idx="4991">
                  <c:v>12.05889180769179</c:v>
                </c:pt>
                <c:pt idx="4992">
                  <c:v>12.059329431083626</c:v>
                </c:pt>
                <c:pt idx="4993">
                  <c:v>12.059921986494679</c:v>
                </c:pt>
                <c:pt idx="4994">
                  <c:v>12.061074094171881</c:v>
                </c:pt>
                <c:pt idx="4995">
                  <c:v>12.061140252014308</c:v>
                </c:pt>
                <c:pt idx="4996">
                  <c:v>12.062809575152002</c:v>
                </c:pt>
                <c:pt idx="4997">
                  <c:v>12.066039691526854</c:v>
                </c:pt>
                <c:pt idx="4998">
                  <c:v>12.067483705511986</c:v>
                </c:pt>
                <c:pt idx="4999">
                  <c:v>12.068184794431716</c:v>
                </c:pt>
                <c:pt idx="5000">
                  <c:v>12.069512655343727</c:v>
                </c:pt>
                <c:pt idx="5001">
                  <c:v>12.069735512962495</c:v>
                </c:pt>
                <c:pt idx="5002">
                  <c:v>12.069784431956208</c:v>
                </c:pt>
                <c:pt idx="5003">
                  <c:v>12.071118962533459</c:v>
                </c:pt>
                <c:pt idx="5004">
                  <c:v>12.07216575770688</c:v>
                </c:pt>
                <c:pt idx="5005">
                  <c:v>12.072542040447589</c:v>
                </c:pt>
                <c:pt idx="5006">
                  <c:v>12.073849135371024</c:v>
                </c:pt>
                <c:pt idx="5007">
                  <c:v>12.075059257202591</c:v>
                </c:pt>
                <c:pt idx="5008">
                  <c:v>12.076097618343287</c:v>
                </c:pt>
                <c:pt idx="5009">
                  <c:v>12.076523992002722</c:v>
                </c:pt>
                <c:pt idx="5010">
                  <c:v>12.077350748796833</c:v>
                </c:pt>
                <c:pt idx="5011">
                  <c:v>12.078528285550853</c:v>
                </c:pt>
                <c:pt idx="5012">
                  <c:v>12.078852680344855</c:v>
                </c:pt>
                <c:pt idx="5013">
                  <c:v>12.079256252282578</c:v>
                </c:pt>
                <c:pt idx="5014">
                  <c:v>12.079853724113786</c:v>
                </c:pt>
                <c:pt idx="5015">
                  <c:v>12.079945462347581</c:v>
                </c:pt>
                <c:pt idx="5016">
                  <c:v>12.080442281330956</c:v>
                </c:pt>
                <c:pt idx="5017">
                  <c:v>12.081065414159951</c:v>
                </c:pt>
                <c:pt idx="5018">
                  <c:v>12.081527787163429</c:v>
                </c:pt>
                <c:pt idx="5019">
                  <c:v>12.081552588076931</c:v>
                </c:pt>
                <c:pt idx="5020">
                  <c:v>12.083644695398791</c:v>
                </c:pt>
                <c:pt idx="5021">
                  <c:v>12.083739848168282</c:v>
                </c:pt>
                <c:pt idx="5022">
                  <c:v>12.08515797649488</c:v>
                </c:pt>
                <c:pt idx="5023">
                  <c:v>12.086106116843148</c:v>
                </c:pt>
                <c:pt idx="5024">
                  <c:v>12.086297763159138</c:v>
                </c:pt>
                <c:pt idx="5025">
                  <c:v>12.087936805167597</c:v>
                </c:pt>
                <c:pt idx="5026">
                  <c:v>12.088476491975314</c:v>
                </c:pt>
                <c:pt idx="5027">
                  <c:v>12.089099921077921</c:v>
                </c:pt>
                <c:pt idx="5028">
                  <c:v>12.089483168491551</c:v>
                </c:pt>
                <c:pt idx="5029">
                  <c:v>12.091605056832126</c:v>
                </c:pt>
                <c:pt idx="5030">
                  <c:v>12.091926068273846</c:v>
                </c:pt>
                <c:pt idx="5031">
                  <c:v>12.092343570117002</c:v>
                </c:pt>
                <c:pt idx="5032">
                  <c:v>12.09292276724962</c:v>
                </c:pt>
                <c:pt idx="5033">
                  <c:v>12.093717690749092</c:v>
                </c:pt>
                <c:pt idx="5034">
                  <c:v>12.094664504042782</c:v>
                </c:pt>
                <c:pt idx="5035">
                  <c:v>12.094841595184635</c:v>
                </c:pt>
                <c:pt idx="5036">
                  <c:v>12.096014494263786</c:v>
                </c:pt>
                <c:pt idx="5037">
                  <c:v>12.096966855185855</c:v>
                </c:pt>
                <c:pt idx="5038">
                  <c:v>12.097437058608513</c:v>
                </c:pt>
                <c:pt idx="5039">
                  <c:v>12.098145510743382</c:v>
                </c:pt>
                <c:pt idx="5040">
                  <c:v>12.100007492745746</c:v>
                </c:pt>
                <c:pt idx="5041">
                  <c:v>12.100255559623283</c:v>
                </c:pt>
                <c:pt idx="5042">
                  <c:v>12.10027210510207</c:v>
                </c:pt>
                <c:pt idx="5043">
                  <c:v>12.101408945588148</c:v>
                </c:pt>
                <c:pt idx="5044">
                  <c:v>12.102158273361081</c:v>
                </c:pt>
                <c:pt idx="5045">
                  <c:v>12.103115855445672</c:v>
                </c:pt>
                <c:pt idx="5046">
                  <c:v>12.104079412708213</c:v>
                </c:pt>
                <c:pt idx="5047">
                  <c:v>12.104997007245075</c:v>
                </c:pt>
                <c:pt idx="5048">
                  <c:v>12.10568414308335</c:v>
                </c:pt>
                <c:pt idx="5049">
                  <c:v>12.106527572820458</c:v>
                </c:pt>
                <c:pt idx="5050">
                  <c:v>12.107648097583379</c:v>
                </c:pt>
                <c:pt idx="5051">
                  <c:v>12.107844627381679</c:v>
                </c:pt>
                <c:pt idx="5052">
                  <c:v>12.108507737310354</c:v>
                </c:pt>
                <c:pt idx="5053">
                  <c:v>12.110579729385018</c:v>
                </c:pt>
                <c:pt idx="5054">
                  <c:v>12.111592944886851</c:v>
                </c:pt>
                <c:pt idx="5055">
                  <c:v>12.111747509404385</c:v>
                </c:pt>
                <c:pt idx="5056">
                  <c:v>12.112273627380189</c:v>
                </c:pt>
                <c:pt idx="5057">
                  <c:v>12.113380165195879</c:v>
                </c:pt>
                <c:pt idx="5058">
                  <c:v>12.113792431241828</c:v>
                </c:pt>
                <c:pt idx="5059">
                  <c:v>12.116985969633888</c:v>
                </c:pt>
                <c:pt idx="5060">
                  <c:v>12.117232756349466</c:v>
                </c:pt>
                <c:pt idx="5061">
                  <c:v>12.118008182806323</c:v>
                </c:pt>
                <c:pt idx="5062">
                  <c:v>12.118053944097053</c:v>
                </c:pt>
                <c:pt idx="5063">
                  <c:v>12.118705769354364</c:v>
                </c:pt>
                <c:pt idx="5064">
                  <c:v>12.119261742778503</c:v>
                </c:pt>
                <c:pt idx="5065">
                  <c:v>12.119946963479856</c:v>
                </c:pt>
                <c:pt idx="5066">
                  <c:v>12.120360359793185</c:v>
                </c:pt>
                <c:pt idx="5067">
                  <c:v>12.120549531958886</c:v>
                </c:pt>
                <c:pt idx="5068">
                  <c:v>12.120595991510671</c:v>
                </c:pt>
                <c:pt idx="5069">
                  <c:v>12.120671965713589</c:v>
                </c:pt>
                <c:pt idx="5070">
                  <c:v>12.120769562527892</c:v>
                </c:pt>
                <c:pt idx="5071">
                  <c:v>12.12104010186399</c:v>
                </c:pt>
                <c:pt idx="5072">
                  <c:v>12.121247903359651</c:v>
                </c:pt>
                <c:pt idx="5073">
                  <c:v>12.121759365349014</c:v>
                </c:pt>
                <c:pt idx="5074">
                  <c:v>12.121910169206364</c:v>
                </c:pt>
                <c:pt idx="5075">
                  <c:v>12.122020487188912</c:v>
                </c:pt>
                <c:pt idx="5076">
                  <c:v>12.122106963480196</c:v>
                </c:pt>
                <c:pt idx="5077">
                  <c:v>12.122162348226379</c:v>
                </c:pt>
                <c:pt idx="5078">
                  <c:v>12.122812349816602</c:v>
                </c:pt>
                <c:pt idx="5079">
                  <c:v>12.123784405839954</c:v>
                </c:pt>
                <c:pt idx="5080">
                  <c:v>12.125857228140582</c:v>
                </c:pt>
                <c:pt idx="5081">
                  <c:v>12.126003152687558</c:v>
                </c:pt>
                <c:pt idx="5082">
                  <c:v>12.126517832515139</c:v>
                </c:pt>
                <c:pt idx="5083">
                  <c:v>12.12746646549712</c:v>
                </c:pt>
                <c:pt idx="5084">
                  <c:v>12.129440657410031</c:v>
                </c:pt>
                <c:pt idx="5085">
                  <c:v>12.130216905532276</c:v>
                </c:pt>
                <c:pt idx="5086">
                  <c:v>12.132541985758579</c:v>
                </c:pt>
                <c:pt idx="5087">
                  <c:v>12.132968274766656</c:v>
                </c:pt>
                <c:pt idx="5088">
                  <c:v>12.134616542654156</c:v>
                </c:pt>
                <c:pt idx="5089">
                  <c:v>12.135595113341209</c:v>
                </c:pt>
                <c:pt idx="5090">
                  <c:v>12.135700572194947</c:v>
                </c:pt>
                <c:pt idx="5091">
                  <c:v>12.136080092467923</c:v>
                </c:pt>
                <c:pt idx="5092">
                  <c:v>12.137075214606067</c:v>
                </c:pt>
                <c:pt idx="5093">
                  <c:v>12.137621666013018</c:v>
                </c:pt>
                <c:pt idx="5094">
                  <c:v>12.13777525554185</c:v>
                </c:pt>
                <c:pt idx="5095">
                  <c:v>12.137976868077057</c:v>
                </c:pt>
                <c:pt idx="5096">
                  <c:v>12.138825850610116</c:v>
                </c:pt>
                <c:pt idx="5097">
                  <c:v>12.139213704301778</c:v>
                </c:pt>
                <c:pt idx="5098">
                  <c:v>12.139858326735546</c:v>
                </c:pt>
                <c:pt idx="5099">
                  <c:v>12.140608885254387</c:v>
                </c:pt>
                <c:pt idx="5100">
                  <c:v>12.142938322869313</c:v>
                </c:pt>
                <c:pt idx="5101">
                  <c:v>12.143159821473212</c:v>
                </c:pt>
                <c:pt idx="5102">
                  <c:v>12.143441991655154</c:v>
                </c:pt>
                <c:pt idx="5103">
                  <c:v>12.143846210993457</c:v>
                </c:pt>
                <c:pt idx="5104">
                  <c:v>12.145285680110323</c:v>
                </c:pt>
                <c:pt idx="5105">
                  <c:v>12.145723593915466</c:v>
                </c:pt>
                <c:pt idx="5106">
                  <c:v>12.145747768331548</c:v>
                </c:pt>
                <c:pt idx="5107">
                  <c:v>12.146664322953471</c:v>
                </c:pt>
                <c:pt idx="5108">
                  <c:v>12.147469724101644</c:v>
                </c:pt>
                <c:pt idx="5109">
                  <c:v>12.148095989285622</c:v>
                </c:pt>
                <c:pt idx="5110">
                  <c:v>12.148271389568457</c:v>
                </c:pt>
                <c:pt idx="5111">
                  <c:v>12.149261025700616</c:v>
                </c:pt>
                <c:pt idx="5112">
                  <c:v>12.149338975677265</c:v>
                </c:pt>
                <c:pt idx="5113">
                  <c:v>12.150950933758047</c:v>
                </c:pt>
                <c:pt idx="5114">
                  <c:v>12.151707073040516</c:v>
                </c:pt>
                <c:pt idx="5115">
                  <c:v>12.152316093064286</c:v>
                </c:pt>
                <c:pt idx="5116">
                  <c:v>12.152335150419306</c:v>
                </c:pt>
                <c:pt idx="5117">
                  <c:v>12.153353361929042</c:v>
                </c:pt>
                <c:pt idx="5118">
                  <c:v>12.155239547758427</c:v>
                </c:pt>
                <c:pt idx="5119">
                  <c:v>12.155282313055022</c:v>
                </c:pt>
                <c:pt idx="5120">
                  <c:v>12.156805626327452</c:v>
                </c:pt>
                <c:pt idx="5121">
                  <c:v>12.159792483187683</c:v>
                </c:pt>
                <c:pt idx="5122">
                  <c:v>12.159986207144698</c:v>
                </c:pt>
                <c:pt idx="5123">
                  <c:v>12.161214752431679</c:v>
                </c:pt>
                <c:pt idx="5124">
                  <c:v>12.161648217671733</c:v>
                </c:pt>
                <c:pt idx="5125">
                  <c:v>12.161846745502432</c:v>
                </c:pt>
                <c:pt idx="5126">
                  <c:v>12.161910851995163</c:v>
                </c:pt>
                <c:pt idx="5127">
                  <c:v>12.16265448937636</c:v>
                </c:pt>
                <c:pt idx="5128">
                  <c:v>12.16441220230049</c:v>
                </c:pt>
                <c:pt idx="5129">
                  <c:v>12.164682145457558</c:v>
                </c:pt>
                <c:pt idx="5130">
                  <c:v>12.165345627165092</c:v>
                </c:pt>
                <c:pt idx="5131">
                  <c:v>12.165696309629235</c:v>
                </c:pt>
                <c:pt idx="5132">
                  <c:v>12.165888870421522</c:v>
                </c:pt>
                <c:pt idx="5133">
                  <c:v>12.16599534421619</c:v>
                </c:pt>
                <c:pt idx="5134">
                  <c:v>12.166263233556901</c:v>
                </c:pt>
                <c:pt idx="5135">
                  <c:v>12.166638440339785</c:v>
                </c:pt>
                <c:pt idx="5136">
                  <c:v>12.167390530260402</c:v>
                </c:pt>
                <c:pt idx="5137">
                  <c:v>12.168375251978258</c:v>
                </c:pt>
                <c:pt idx="5138">
                  <c:v>12.168510462294797</c:v>
                </c:pt>
                <c:pt idx="5139">
                  <c:v>12.16851472092111</c:v>
                </c:pt>
                <c:pt idx="5140">
                  <c:v>12.169234228111469</c:v>
                </c:pt>
                <c:pt idx="5141">
                  <c:v>12.169706247032487</c:v>
                </c:pt>
                <c:pt idx="5142">
                  <c:v>12.170338011872868</c:v>
                </c:pt>
                <c:pt idx="5143">
                  <c:v>12.171514486753626</c:v>
                </c:pt>
                <c:pt idx="5144">
                  <c:v>12.171686614966855</c:v>
                </c:pt>
                <c:pt idx="5145">
                  <c:v>12.172144822166507</c:v>
                </c:pt>
                <c:pt idx="5146">
                  <c:v>12.173012403789809</c:v>
                </c:pt>
                <c:pt idx="5147">
                  <c:v>12.173220469892101</c:v>
                </c:pt>
                <c:pt idx="5148">
                  <c:v>12.173234013139041</c:v>
                </c:pt>
                <c:pt idx="5149">
                  <c:v>12.173685996951537</c:v>
                </c:pt>
                <c:pt idx="5150">
                  <c:v>12.173822238001749</c:v>
                </c:pt>
                <c:pt idx="5151">
                  <c:v>12.177070444255268</c:v>
                </c:pt>
                <c:pt idx="5152">
                  <c:v>12.177588588090169</c:v>
                </c:pt>
                <c:pt idx="5153">
                  <c:v>12.178582156127217</c:v>
                </c:pt>
                <c:pt idx="5154">
                  <c:v>12.17936474463083</c:v>
                </c:pt>
                <c:pt idx="5155">
                  <c:v>12.18017925134877</c:v>
                </c:pt>
                <c:pt idx="5156">
                  <c:v>12.180949810296376</c:v>
                </c:pt>
                <c:pt idx="5157">
                  <c:v>12.18119400861818</c:v>
                </c:pt>
                <c:pt idx="5158">
                  <c:v>12.181209287625727</c:v>
                </c:pt>
                <c:pt idx="5159">
                  <c:v>12.181346993668441</c:v>
                </c:pt>
                <c:pt idx="5160">
                  <c:v>12.183937194930227</c:v>
                </c:pt>
                <c:pt idx="5161">
                  <c:v>12.184343641019657</c:v>
                </c:pt>
                <c:pt idx="5162">
                  <c:v>12.184411654631619</c:v>
                </c:pt>
                <c:pt idx="5163">
                  <c:v>12.184585943361791</c:v>
                </c:pt>
                <c:pt idx="5164">
                  <c:v>12.185277331848761</c:v>
                </c:pt>
                <c:pt idx="5165">
                  <c:v>12.185349894706246</c:v>
                </c:pt>
                <c:pt idx="5166">
                  <c:v>12.185933253335804</c:v>
                </c:pt>
                <c:pt idx="5167">
                  <c:v>12.187636201151275</c:v>
                </c:pt>
                <c:pt idx="5168">
                  <c:v>12.187939280084437</c:v>
                </c:pt>
                <c:pt idx="5169">
                  <c:v>12.189337413389337</c:v>
                </c:pt>
                <c:pt idx="5170">
                  <c:v>12.189500551226525</c:v>
                </c:pt>
                <c:pt idx="5171">
                  <c:v>12.190094570102904</c:v>
                </c:pt>
                <c:pt idx="5172">
                  <c:v>12.190671714688792</c:v>
                </c:pt>
                <c:pt idx="5173">
                  <c:v>12.191091267467526</c:v>
                </c:pt>
                <c:pt idx="5174">
                  <c:v>12.191574748362381</c:v>
                </c:pt>
                <c:pt idx="5175">
                  <c:v>12.191881840344397</c:v>
                </c:pt>
                <c:pt idx="5176">
                  <c:v>12.192678706057155</c:v>
                </c:pt>
                <c:pt idx="5177">
                  <c:v>12.193150982761328</c:v>
                </c:pt>
                <c:pt idx="5178">
                  <c:v>12.193603971028015</c:v>
                </c:pt>
                <c:pt idx="5179">
                  <c:v>12.193972364351136</c:v>
                </c:pt>
                <c:pt idx="5180">
                  <c:v>12.196758252576641</c:v>
                </c:pt>
                <c:pt idx="5181">
                  <c:v>12.19787444667524</c:v>
                </c:pt>
                <c:pt idx="5182">
                  <c:v>12.198267721736501</c:v>
                </c:pt>
                <c:pt idx="5183">
                  <c:v>12.198357795329475</c:v>
                </c:pt>
                <c:pt idx="5184">
                  <c:v>12.198725145499974</c:v>
                </c:pt>
                <c:pt idx="5185">
                  <c:v>12.200351884752626</c:v>
                </c:pt>
                <c:pt idx="5186">
                  <c:v>12.201495778262167</c:v>
                </c:pt>
                <c:pt idx="5187">
                  <c:v>12.201497192244801</c:v>
                </c:pt>
                <c:pt idx="5188">
                  <c:v>12.202370309377478</c:v>
                </c:pt>
                <c:pt idx="5189">
                  <c:v>12.203208422238038</c:v>
                </c:pt>
                <c:pt idx="5190">
                  <c:v>12.205560355316193</c:v>
                </c:pt>
                <c:pt idx="5191">
                  <c:v>12.206314890375062</c:v>
                </c:pt>
                <c:pt idx="5192">
                  <c:v>12.208032992843654</c:v>
                </c:pt>
                <c:pt idx="5193">
                  <c:v>12.212285143087723</c:v>
                </c:pt>
                <c:pt idx="5194">
                  <c:v>12.212833618338584</c:v>
                </c:pt>
                <c:pt idx="5195">
                  <c:v>12.215132080933257</c:v>
                </c:pt>
                <c:pt idx="5196">
                  <c:v>12.216871167675471</c:v>
                </c:pt>
                <c:pt idx="5197">
                  <c:v>12.216995421255948</c:v>
                </c:pt>
                <c:pt idx="5198">
                  <c:v>12.218276239484172</c:v>
                </c:pt>
                <c:pt idx="5199">
                  <c:v>12.219019195918428</c:v>
                </c:pt>
                <c:pt idx="5200">
                  <c:v>12.219901845688575</c:v>
                </c:pt>
                <c:pt idx="5201">
                  <c:v>12.220483511449004</c:v>
                </c:pt>
                <c:pt idx="5202">
                  <c:v>12.220575178217819</c:v>
                </c:pt>
                <c:pt idx="5203">
                  <c:v>12.220835535657272</c:v>
                </c:pt>
                <c:pt idx="5204">
                  <c:v>12.22084874840208</c:v>
                </c:pt>
                <c:pt idx="5205">
                  <c:v>12.221426044074803</c:v>
                </c:pt>
                <c:pt idx="5206">
                  <c:v>12.223720327320972</c:v>
                </c:pt>
                <c:pt idx="5207">
                  <c:v>12.223768699487106</c:v>
                </c:pt>
                <c:pt idx="5208">
                  <c:v>12.223800758721595</c:v>
                </c:pt>
                <c:pt idx="5209">
                  <c:v>12.224422971335979</c:v>
                </c:pt>
                <c:pt idx="5210">
                  <c:v>12.22494220372694</c:v>
                </c:pt>
                <c:pt idx="5211">
                  <c:v>12.225127722131944</c:v>
                </c:pt>
                <c:pt idx="5212">
                  <c:v>12.225362204320767</c:v>
                </c:pt>
                <c:pt idx="5213">
                  <c:v>12.225490102788809</c:v>
                </c:pt>
                <c:pt idx="5214">
                  <c:v>12.225795604766004</c:v>
                </c:pt>
                <c:pt idx="5215">
                  <c:v>12.226574730087751</c:v>
                </c:pt>
                <c:pt idx="5216">
                  <c:v>12.227981878654761</c:v>
                </c:pt>
                <c:pt idx="5217">
                  <c:v>12.228089889792759</c:v>
                </c:pt>
                <c:pt idx="5218">
                  <c:v>12.228618820819271</c:v>
                </c:pt>
                <c:pt idx="5219">
                  <c:v>12.228899984837959</c:v>
                </c:pt>
                <c:pt idx="5220">
                  <c:v>12.230051362930904</c:v>
                </c:pt>
                <c:pt idx="5221">
                  <c:v>12.231094412996999</c:v>
                </c:pt>
                <c:pt idx="5222">
                  <c:v>12.231333943070231</c:v>
                </c:pt>
                <c:pt idx="5223">
                  <c:v>12.23360057901634</c:v>
                </c:pt>
                <c:pt idx="5224">
                  <c:v>12.234976563247375</c:v>
                </c:pt>
                <c:pt idx="5225">
                  <c:v>12.235694800399408</c:v>
                </c:pt>
                <c:pt idx="5226">
                  <c:v>12.236341177800233</c:v>
                </c:pt>
                <c:pt idx="5227">
                  <c:v>12.237923465183176</c:v>
                </c:pt>
                <c:pt idx="5228">
                  <c:v>12.238524435444187</c:v>
                </c:pt>
                <c:pt idx="5229">
                  <c:v>12.238628956741493</c:v>
                </c:pt>
                <c:pt idx="5230">
                  <c:v>12.240436538355915</c:v>
                </c:pt>
                <c:pt idx="5231">
                  <c:v>12.240443844035104</c:v>
                </c:pt>
                <c:pt idx="5232">
                  <c:v>12.240787069038783</c:v>
                </c:pt>
                <c:pt idx="5233">
                  <c:v>12.241381888010608</c:v>
                </c:pt>
                <c:pt idx="5234">
                  <c:v>12.242091620090827</c:v>
                </c:pt>
                <c:pt idx="5235">
                  <c:v>12.242736533507731</c:v>
                </c:pt>
                <c:pt idx="5236">
                  <c:v>12.244269711611558</c:v>
                </c:pt>
                <c:pt idx="5237">
                  <c:v>12.244829140777121</c:v>
                </c:pt>
                <c:pt idx="5238">
                  <c:v>12.246102452526184</c:v>
                </c:pt>
                <c:pt idx="5239">
                  <c:v>12.247748964386304</c:v>
                </c:pt>
                <c:pt idx="5240">
                  <c:v>12.249024290148</c:v>
                </c:pt>
                <c:pt idx="5241">
                  <c:v>12.25049458951348</c:v>
                </c:pt>
                <c:pt idx="5242">
                  <c:v>12.251521781674992</c:v>
                </c:pt>
                <c:pt idx="5243">
                  <c:v>12.251537449855054</c:v>
                </c:pt>
                <c:pt idx="5244">
                  <c:v>12.252746130013577</c:v>
                </c:pt>
                <c:pt idx="5245">
                  <c:v>12.253091759579005</c:v>
                </c:pt>
                <c:pt idx="5246">
                  <c:v>12.253531870266194</c:v>
                </c:pt>
                <c:pt idx="5247">
                  <c:v>12.254010086798875</c:v>
                </c:pt>
                <c:pt idx="5248">
                  <c:v>12.254125602052031</c:v>
                </c:pt>
                <c:pt idx="5249">
                  <c:v>12.254569252636513</c:v>
                </c:pt>
                <c:pt idx="5250">
                  <c:v>12.25498134054747</c:v>
                </c:pt>
                <c:pt idx="5251">
                  <c:v>12.255064108517221</c:v>
                </c:pt>
                <c:pt idx="5252">
                  <c:v>12.255367122900655</c:v>
                </c:pt>
                <c:pt idx="5253">
                  <c:v>12.256413373280928</c:v>
                </c:pt>
                <c:pt idx="5254">
                  <c:v>12.256764466430653</c:v>
                </c:pt>
                <c:pt idx="5255">
                  <c:v>12.257116672451026</c:v>
                </c:pt>
                <c:pt idx="5256">
                  <c:v>12.258116827749724</c:v>
                </c:pt>
                <c:pt idx="5257">
                  <c:v>12.258547037098424</c:v>
                </c:pt>
                <c:pt idx="5258">
                  <c:v>12.258740264928845</c:v>
                </c:pt>
                <c:pt idx="5259">
                  <c:v>12.259477449711218</c:v>
                </c:pt>
                <c:pt idx="5260">
                  <c:v>12.261896953972361</c:v>
                </c:pt>
                <c:pt idx="5261">
                  <c:v>12.26197348745437</c:v>
                </c:pt>
                <c:pt idx="5262">
                  <c:v>12.263528490149044</c:v>
                </c:pt>
                <c:pt idx="5263">
                  <c:v>12.263699239126545</c:v>
                </c:pt>
                <c:pt idx="5264">
                  <c:v>12.263716461206679</c:v>
                </c:pt>
                <c:pt idx="5265">
                  <c:v>12.265298885617748</c:v>
                </c:pt>
                <c:pt idx="5266">
                  <c:v>12.266675003429514</c:v>
                </c:pt>
                <c:pt idx="5267">
                  <c:v>12.266705079735857</c:v>
                </c:pt>
                <c:pt idx="5268">
                  <c:v>12.267000643333402</c:v>
                </c:pt>
                <c:pt idx="5269">
                  <c:v>12.267180803617642</c:v>
                </c:pt>
                <c:pt idx="5270">
                  <c:v>12.267262928184746</c:v>
                </c:pt>
                <c:pt idx="5271">
                  <c:v>12.267532007256319</c:v>
                </c:pt>
                <c:pt idx="5272">
                  <c:v>12.268722927324593</c:v>
                </c:pt>
                <c:pt idx="5273">
                  <c:v>12.269581984557218</c:v>
                </c:pt>
                <c:pt idx="5274">
                  <c:v>12.27127365761952</c:v>
                </c:pt>
                <c:pt idx="5275">
                  <c:v>12.272931792467915</c:v>
                </c:pt>
                <c:pt idx="5276">
                  <c:v>12.273544198467349</c:v>
                </c:pt>
                <c:pt idx="5277">
                  <c:v>12.274617950657731</c:v>
                </c:pt>
                <c:pt idx="5278">
                  <c:v>12.274881130798684</c:v>
                </c:pt>
                <c:pt idx="5279">
                  <c:v>12.275530485435329</c:v>
                </c:pt>
                <c:pt idx="5280">
                  <c:v>12.275724392661843</c:v>
                </c:pt>
                <c:pt idx="5281">
                  <c:v>12.275902670897997</c:v>
                </c:pt>
                <c:pt idx="5282">
                  <c:v>12.277227694947008</c:v>
                </c:pt>
                <c:pt idx="5283">
                  <c:v>12.280133516145666</c:v>
                </c:pt>
                <c:pt idx="5284">
                  <c:v>12.282177806182641</c:v>
                </c:pt>
                <c:pt idx="5285">
                  <c:v>12.282184866231486</c:v>
                </c:pt>
                <c:pt idx="5286">
                  <c:v>12.283401111685979</c:v>
                </c:pt>
                <c:pt idx="5287">
                  <c:v>12.283632834094067</c:v>
                </c:pt>
                <c:pt idx="5288">
                  <c:v>12.283966166835162</c:v>
                </c:pt>
                <c:pt idx="5289">
                  <c:v>12.285290085292322</c:v>
                </c:pt>
                <c:pt idx="5290">
                  <c:v>12.28938675011937</c:v>
                </c:pt>
                <c:pt idx="5291">
                  <c:v>12.289918437841546</c:v>
                </c:pt>
                <c:pt idx="5292">
                  <c:v>12.290029533282219</c:v>
                </c:pt>
                <c:pt idx="5293">
                  <c:v>12.290798901149156</c:v>
                </c:pt>
                <c:pt idx="5294">
                  <c:v>12.291207889758075</c:v>
                </c:pt>
                <c:pt idx="5295">
                  <c:v>12.291784658976733</c:v>
                </c:pt>
                <c:pt idx="5296">
                  <c:v>12.293265164010013</c:v>
                </c:pt>
                <c:pt idx="5297">
                  <c:v>12.294136807367749</c:v>
                </c:pt>
                <c:pt idx="5298">
                  <c:v>12.294265900878138</c:v>
                </c:pt>
                <c:pt idx="5299">
                  <c:v>12.296104886828541</c:v>
                </c:pt>
                <c:pt idx="5300">
                  <c:v>12.297065116309339</c:v>
                </c:pt>
                <c:pt idx="5301">
                  <c:v>12.29774053071117</c:v>
                </c:pt>
                <c:pt idx="5302">
                  <c:v>12.300177788239612</c:v>
                </c:pt>
                <c:pt idx="5303">
                  <c:v>12.300544737946247</c:v>
                </c:pt>
                <c:pt idx="5304">
                  <c:v>12.300585868536096</c:v>
                </c:pt>
                <c:pt idx="5305">
                  <c:v>12.303567207441722</c:v>
                </c:pt>
                <c:pt idx="5306">
                  <c:v>12.304301034911925</c:v>
                </c:pt>
                <c:pt idx="5307">
                  <c:v>12.304681000737913</c:v>
                </c:pt>
                <c:pt idx="5308">
                  <c:v>12.305047505043403</c:v>
                </c:pt>
                <c:pt idx="5309">
                  <c:v>12.30665511538677</c:v>
                </c:pt>
                <c:pt idx="5310">
                  <c:v>12.307735525805924</c:v>
                </c:pt>
                <c:pt idx="5311">
                  <c:v>12.308882569207327</c:v>
                </c:pt>
                <c:pt idx="5312">
                  <c:v>12.310668423961824</c:v>
                </c:pt>
                <c:pt idx="5313">
                  <c:v>12.314242359712209</c:v>
                </c:pt>
                <c:pt idx="5314">
                  <c:v>12.314848883360934</c:v>
                </c:pt>
                <c:pt idx="5315">
                  <c:v>12.315356940964367</c:v>
                </c:pt>
                <c:pt idx="5316">
                  <c:v>12.315470242249344</c:v>
                </c:pt>
                <c:pt idx="5317">
                  <c:v>12.315777308793088</c:v>
                </c:pt>
                <c:pt idx="5318">
                  <c:v>12.31802432625914</c:v>
                </c:pt>
                <c:pt idx="5319">
                  <c:v>12.318162402094027</c:v>
                </c:pt>
                <c:pt idx="5320">
                  <c:v>12.319089453857741</c:v>
                </c:pt>
                <c:pt idx="5321">
                  <c:v>12.31935334986882</c:v>
                </c:pt>
                <c:pt idx="5322">
                  <c:v>12.320306791260201</c:v>
                </c:pt>
                <c:pt idx="5323">
                  <c:v>12.320569009489107</c:v>
                </c:pt>
                <c:pt idx="5324">
                  <c:v>12.321321530933972</c:v>
                </c:pt>
                <c:pt idx="5325">
                  <c:v>12.322433919052326</c:v>
                </c:pt>
                <c:pt idx="5326">
                  <c:v>12.32264526474871</c:v>
                </c:pt>
                <c:pt idx="5327">
                  <c:v>12.323041666936033</c:v>
                </c:pt>
                <c:pt idx="5328">
                  <c:v>12.323622717764465</c:v>
                </c:pt>
                <c:pt idx="5329">
                  <c:v>12.324332528470729</c:v>
                </c:pt>
                <c:pt idx="5330">
                  <c:v>12.325973856648254</c:v>
                </c:pt>
                <c:pt idx="5331">
                  <c:v>12.327487916625319</c:v>
                </c:pt>
                <c:pt idx="5332">
                  <c:v>12.327756580486096</c:v>
                </c:pt>
                <c:pt idx="5333">
                  <c:v>12.328893283528577</c:v>
                </c:pt>
                <c:pt idx="5334">
                  <c:v>12.331225037807982</c:v>
                </c:pt>
                <c:pt idx="5335">
                  <c:v>12.332293008297892</c:v>
                </c:pt>
                <c:pt idx="5336">
                  <c:v>12.332567246338979</c:v>
                </c:pt>
                <c:pt idx="5337">
                  <c:v>12.332826488921791</c:v>
                </c:pt>
                <c:pt idx="5338">
                  <c:v>12.332879938919518</c:v>
                </c:pt>
                <c:pt idx="5339">
                  <c:v>12.33332538745217</c:v>
                </c:pt>
                <c:pt idx="5340">
                  <c:v>12.333610133399009</c:v>
                </c:pt>
                <c:pt idx="5341">
                  <c:v>12.334330672671229</c:v>
                </c:pt>
                <c:pt idx="5342">
                  <c:v>12.334805653944507</c:v>
                </c:pt>
                <c:pt idx="5343">
                  <c:v>12.334864300195413</c:v>
                </c:pt>
                <c:pt idx="5344">
                  <c:v>12.335037946749903</c:v>
                </c:pt>
                <c:pt idx="5345">
                  <c:v>12.335428023418906</c:v>
                </c:pt>
                <c:pt idx="5346">
                  <c:v>12.33582907651614</c:v>
                </c:pt>
                <c:pt idx="5347">
                  <c:v>12.336403462166276</c:v>
                </c:pt>
                <c:pt idx="5348">
                  <c:v>12.337134695188571</c:v>
                </c:pt>
                <c:pt idx="5349">
                  <c:v>12.337360448278943</c:v>
                </c:pt>
                <c:pt idx="5350">
                  <c:v>12.337706585730103</c:v>
                </c:pt>
                <c:pt idx="5351">
                  <c:v>12.33778855182419</c:v>
                </c:pt>
                <c:pt idx="5352">
                  <c:v>12.337809219261349</c:v>
                </c:pt>
                <c:pt idx="5353">
                  <c:v>12.337926501665741</c:v>
                </c:pt>
                <c:pt idx="5354">
                  <c:v>12.339872233620243</c:v>
                </c:pt>
                <c:pt idx="5355">
                  <c:v>12.340457838282092</c:v>
                </c:pt>
                <c:pt idx="5356">
                  <c:v>12.340814360424824</c:v>
                </c:pt>
                <c:pt idx="5357">
                  <c:v>12.341553050454536</c:v>
                </c:pt>
                <c:pt idx="5358">
                  <c:v>12.341713376321863</c:v>
                </c:pt>
                <c:pt idx="5359">
                  <c:v>12.342138350539212</c:v>
                </c:pt>
                <c:pt idx="5360">
                  <c:v>12.342447622961663</c:v>
                </c:pt>
                <c:pt idx="5361">
                  <c:v>12.342716848140405</c:v>
                </c:pt>
                <c:pt idx="5362">
                  <c:v>12.343094405657972</c:v>
                </c:pt>
                <c:pt idx="5363">
                  <c:v>12.343974035167928</c:v>
                </c:pt>
                <c:pt idx="5364">
                  <c:v>12.344160602591122</c:v>
                </c:pt>
                <c:pt idx="5365">
                  <c:v>12.344434071343308</c:v>
                </c:pt>
                <c:pt idx="5366">
                  <c:v>12.347152614761745</c:v>
                </c:pt>
                <c:pt idx="5367">
                  <c:v>12.348269342033442</c:v>
                </c:pt>
                <c:pt idx="5368">
                  <c:v>12.348631288370854</c:v>
                </c:pt>
                <c:pt idx="5369">
                  <c:v>12.350222902986825</c:v>
                </c:pt>
                <c:pt idx="5370">
                  <c:v>12.350541354684301</c:v>
                </c:pt>
                <c:pt idx="5371">
                  <c:v>12.35056919799201</c:v>
                </c:pt>
                <c:pt idx="5372">
                  <c:v>12.351326888231009</c:v>
                </c:pt>
                <c:pt idx="5373">
                  <c:v>12.351725088304054</c:v>
                </c:pt>
                <c:pt idx="5374">
                  <c:v>12.351980505627418</c:v>
                </c:pt>
                <c:pt idx="5375">
                  <c:v>12.352061685976658</c:v>
                </c:pt>
                <c:pt idx="5376">
                  <c:v>12.352142960441896</c:v>
                </c:pt>
                <c:pt idx="5377">
                  <c:v>12.352882785742763</c:v>
                </c:pt>
                <c:pt idx="5378">
                  <c:v>12.353007278207802</c:v>
                </c:pt>
                <c:pt idx="5379">
                  <c:v>12.35329547168832</c:v>
                </c:pt>
                <c:pt idx="5380">
                  <c:v>12.353571683864896</c:v>
                </c:pt>
                <c:pt idx="5381">
                  <c:v>12.354816381878617</c:v>
                </c:pt>
                <c:pt idx="5382">
                  <c:v>12.357242545975119</c:v>
                </c:pt>
                <c:pt idx="5383">
                  <c:v>12.357471599946855</c:v>
                </c:pt>
                <c:pt idx="5384">
                  <c:v>12.35816338781984</c:v>
                </c:pt>
                <c:pt idx="5385">
                  <c:v>12.358654765708621</c:v>
                </c:pt>
                <c:pt idx="5386">
                  <c:v>12.358796462763486</c:v>
                </c:pt>
                <c:pt idx="5387">
                  <c:v>12.358906376754369</c:v>
                </c:pt>
                <c:pt idx="5388">
                  <c:v>12.359739406067021</c:v>
                </c:pt>
                <c:pt idx="5389">
                  <c:v>12.359753582978122</c:v>
                </c:pt>
                <c:pt idx="5390">
                  <c:v>12.361785056393716</c:v>
                </c:pt>
                <c:pt idx="5391">
                  <c:v>12.362124947704224</c:v>
                </c:pt>
                <c:pt idx="5392">
                  <c:v>12.362283297760472</c:v>
                </c:pt>
                <c:pt idx="5393">
                  <c:v>12.362732567792222</c:v>
                </c:pt>
                <c:pt idx="5394">
                  <c:v>12.363409230240242</c:v>
                </c:pt>
                <c:pt idx="5395">
                  <c:v>12.364524725971892</c:v>
                </c:pt>
                <c:pt idx="5396">
                  <c:v>12.365471313475624</c:v>
                </c:pt>
                <c:pt idx="5397">
                  <c:v>12.366387778072998</c:v>
                </c:pt>
                <c:pt idx="5398">
                  <c:v>12.366942357822325</c:v>
                </c:pt>
                <c:pt idx="5399">
                  <c:v>12.367510048572022</c:v>
                </c:pt>
                <c:pt idx="5400">
                  <c:v>12.367526941351139</c:v>
                </c:pt>
                <c:pt idx="5401">
                  <c:v>12.369575745566813</c:v>
                </c:pt>
                <c:pt idx="5402">
                  <c:v>12.369737435722406</c:v>
                </c:pt>
                <c:pt idx="5403">
                  <c:v>12.371032892135727</c:v>
                </c:pt>
                <c:pt idx="5404">
                  <c:v>12.373521835217337</c:v>
                </c:pt>
                <c:pt idx="5405">
                  <c:v>12.373642930835025</c:v>
                </c:pt>
                <c:pt idx="5406">
                  <c:v>12.374415199783815</c:v>
                </c:pt>
                <c:pt idx="5407">
                  <c:v>12.375114060337784</c:v>
                </c:pt>
                <c:pt idx="5408">
                  <c:v>12.376050020730622</c:v>
                </c:pt>
                <c:pt idx="5409">
                  <c:v>12.377035389418225</c:v>
                </c:pt>
                <c:pt idx="5410">
                  <c:v>12.377066432859049</c:v>
                </c:pt>
                <c:pt idx="5411">
                  <c:v>12.377827344304405</c:v>
                </c:pt>
                <c:pt idx="5412">
                  <c:v>12.378181585523517</c:v>
                </c:pt>
                <c:pt idx="5413">
                  <c:v>12.378227105907728</c:v>
                </c:pt>
                <c:pt idx="5414">
                  <c:v>12.378396474651975</c:v>
                </c:pt>
                <c:pt idx="5415">
                  <c:v>12.378946051230969</c:v>
                </c:pt>
                <c:pt idx="5416">
                  <c:v>12.379653324401865</c:v>
                </c:pt>
                <c:pt idx="5417">
                  <c:v>12.380933575831701</c:v>
                </c:pt>
                <c:pt idx="5418">
                  <c:v>12.381951902366836</c:v>
                </c:pt>
                <c:pt idx="5419">
                  <c:v>12.382049821601402</c:v>
                </c:pt>
                <c:pt idx="5420">
                  <c:v>12.383584509994385</c:v>
                </c:pt>
                <c:pt idx="5421">
                  <c:v>12.384114857305708</c:v>
                </c:pt>
                <c:pt idx="5422">
                  <c:v>12.384308777820312</c:v>
                </c:pt>
                <c:pt idx="5423">
                  <c:v>12.385713708395626</c:v>
                </c:pt>
                <c:pt idx="5424">
                  <c:v>12.387092997043789</c:v>
                </c:pt>
                <c:pt idx="5425">
                  <c:v>12.387610147195174</c:v>
                </c:pt>
                <c:pt idx="5426">
                  <c:v>12.388522588916224</c:v>
                </c:pt>
                <c:pt idx="5427">
                  <c:v>12.390207580668189</c:v>
                </c:pt>
                <c:pt idx="5428">
                  <c:v>12.390231792823142</c:v>
                </c:pt>
                <c:pt idx="5429">
                  <c:v>12.391204731035451</c:v>
                </c:pt>
                <c:pt idx="5430">
                  <c:v>12.392128478426187</c:v>
                </c:pt>
                <c:pt idx="5431">
                  <c:v>12.393162058563977</c:v>
                </c:pt>
                <c:pt idx="5432">
                  <c:v>12.396825799368305</c:v>
                </c:pt>
                <c:pt idx="5433">
                  <c:v>12.396853920881156</c:v>
                </c:pt>
                <c:pt idx="5434">
                  <c:v>12.397106905009423</c:v>
                </c:pt>
                <c:pt idx="5435">
                  <c:v>12.39760803994686</c:v>
                </c:pt>
                <c:pt idx="5436">
                  <c:v>12.39837565437691</c:v>
                </c:pt>
                <c:pt idx="5437">
                  <c:v>12.398678962702739</c:v>
                </c:pt>
                <c:pt idx="5438">
                  <c:v>12.398888726944449</c:v>
                </c:pt>
                <c:pt idx="5439">
                  <c:v>12.398989263931348</c:v>
                </c:pt>
                <c:pt idx="5440">
                  <c:v>12.400356662291482</c:v>
                </c:pt>
                <c:pt idx="5441">
                  <c:v>12.400564172927623</c:v>
                </c:pt>
                <c:pt idx="5442">
                  <c:v>12.401034949001003</c:v>
                </c:pt>
                <c:pt idx="5443">
                  <c:v>12.401040763548611</c:v>
                </c:pt>
                <c:pt idx="5444">
                  <c:v>12.401196747353893</c:v>
                </c:pt>
                <c:pt idx="5445">
                  <c:v>12.401601901015585</c:v>
                </c:pt>
                <c:pt idx="5446">
                  <c:v>12.404916441410627</c:v>
                </c:pt>
                <c:pt idx="5447">
                  <c:v>12.405559806662996</c:v>
                </c:pt>
                <c:pt idx="5448">
                  <c:v>12.406673228411993</c:v>
                </c:pt>
                <c:pt idx="5449">
                  <c:v>12.406962483981298</c:v>
                </c:pt>
                <c:pt idx="5450">
                  <c:v>12.407661006924263</c:v>
                </c:pt>
                <c:pt idx="5451">
                  <c:v>12.407816694122349</c:v>
                </c:pt>
                <c:pt idx="5452">
                  <c:v>12.40800068975547</c:v>
                </c:pt>
                <c:pt idx="5453">
                  <c:v>12.408298336863069</c:v>
                </c:pt>
                <c:pt idx="5454">
                  <c:v>12.409136780272668</c:v>
                </c:pt>
                <c:pt idx="5455">
                  <c:v>12.409941476917485</c:v>
                </c:pt>
                <c:pt idx="5456">
                  <c:v>12.410101839554581</c:v>
                </c:pt>
                <c:pt idx="5457">
                  <c:v>12.410819594209478</c:v>
                </c:pt>
                <c:pt idx="5458">
                  <c:v>12.411612528633817</c:v>
                </c:pt>
                <c:pt idx="5459">
                  <c:v>12.413541486304052</c:v>
                </c:pt>
                <c:pt idx="5460">
                  <c:v>12.413957501467918</c:v>
                </c:pt>
                <c:pt idx="5461">
                  <c:v>12.41420445866876</c:v>
                </c:pt>
                <c:pt idx="5462">
                  <c:v>12.414820913180108</c:v>
                </c:pt>
                <c:pt idx="5463">
                  <c:v>12.415149344278325</c:v>
                </c:pt>
                <c:pt idx="5464">
                  <c:v>12.415396078603436</c:v>
                </c:pt>
                <c:pt idx="5465">
                  <c:v>12.416098629094531</c:v>
                </c:pt>
                <c:pt idx="5466">
                  <c:v>12.41667007983286</c:v>
                </c:pt>
                <c:pt idx="5467">
                  <c:v>12.417267564032915</c:v>
                </c:pt>
                <c:pt idx="5468">
                  <c:v>12.418108808078083</c:v>
                </c:pt>
                <c:pt idx="5469">
                  <c:v>12.418334521370033</c:v>
                </c:pt>
                <c:pt idx="5470">
                  <c:v>12.418689770108134</c:v>
                </c:pt>
                <c:pt idx="5471">
                  <c:v>12.419007077332539</c:v>
                </c:pt>
                <c:pt idx="5472">
                  <c:v>12.420859905828085</c:v>
                </c:pt>
                <c:pt idx="5473">
                  <c:v>12.421107275959818</c:v>
                </c:pt>
                <c:pt idx="5474">
                  <c:v>12.421681727650739</c:v>
                </c:pt>
                <c:pt idx="5475">
                  <c:v>12.422697590300674</c:v>
                </c:pt>
                <c:pt idx="5476">
                  <c:v>12.423131693319178</c:v>
                </c:pt>
                <c:pt idx="5477">
                  <c:v>12.423179898156103</c:v>
                </c:pt>
                <c:pt idx="5478">
                  <c:v>12.423829252934548</c:v>
                </c:pt>
                <c:pt idx="5479">
                  <c:v>12.424621625343159</c:v>
                </c:pt>
                <c:pt idx="5480">
                  <c:v>12.425772621035531</c:v>
                </c:pt>
                <c:pt idx="5481">
                  <c:v>12.427206065806759</c:v>
                </c:pt>
                <c:pt idx="5482">
                  <c:v>12.427269528020851</c:v>
                </c:pt>
                <c:pt idx="5483">
                  <c:v>12.429088672319793</c:v>
                </c:pt>
                <c:pt idx="5484">
                  <c:v>12.429201066239887</c:v>
                </c:pt>
                <c:pt idx="5485">
                  <c:v>12.430939865387245</c:v>
                </c:pt>
                <c:pt idx="5486">
                  <c:v>12.43189819342016</c:v>
                </c:pt>
                <c:pt idx="5487">
                  <c:v>12.432050024219006</c:v>
                </c:pt>
                <c:pt idx="5488">
                  <c:v>12.435666472616411</c:v>
                </c:pt>
                <c:pt idx="5489">
                  <c:v>12.436847442212573</c:v>
                </c:pt>
                <c:pt idx="5490">
                  <c:v>12.436895191062252</c:v>
                </c:pt>
                <c:pt idx="5491">
                  <c:v>12.437220236524254</c:v>
                </c:pt>
                <c:pt idx="5492">
                  <c:v>12.438053783292236</c:v>
                </c:pt>
                <c:pt idx="5493">
                  <c:v>12.438243072423893</c:v>
                </c:pt>
                <c:pt idx="5494">
                  <c:v>12.438251320625227</c:v>
                </c:pt>
                <c:pt idx="5495">
                  <c:v>12.438410386118443</c:v>
                </c:pt>
                <c:pt idx="5496">
                  <c:v>12.438667454436439</c:v>
                </c:pt>
                <c:pt idx="5497">
                  <c:v>12.44038157200562</c:v>
                </c:pt>
                <c:pt idx="5498">
                  <c:v>12.440744920591602</c:v>
                </c:pt>
                <c:pt idx="5499">
                  <c:v>12.444403372577785</c:v>
                </c:pt>
                <c:pt idx="5500">
                  <c:v>12.444926041819009</c:v>
                </c:pt>
                <c:pt idx="5501">
                  <c:v>12.446741982602838</c:v>
                </c:pt>
                <c:pt idx="5502">
                  <c:v>12.44748818168704</c:v>
                </c:pt>
                <c:pt idx="5503">
                  <c:v>12.447515666129554</c:v>
                </c:pt>
                <c:pt idx="5504">
                  <c:v>12.44789972965042</c:v>
                </c:pt>
                <c:pt idx="5505">
                  <c:v>12.448539629365172</c:v>
                </c:pt>
                <c:pt idx="5506">
                  <c:v>12.449816259330836</c:v>
                </c:pt>
                <c:pt idx="5507">
                  <c:v>12.450257949644827</c:v>
                </c:pt>
                <c:pt idx="5508">
                  <c:v>12.451777175878718</c:v>
                </c:pt>
                <c:pt idx="5509">
                  <c:v>12.454406548696824</c:v>
                </c:pt>
                <c:pt idx="5510">
                  <c:v>12.454590692267189</c:v>
                </c:pt>
                <c:pt idx="5511">
                  <c:v>12.454665824293659</c:v>
                </c:pt>
                <c:pt idx="5512">
                  <c:v>12.456179541537699</c:v>
                </c:pt>
                <c:pt idx="5513">
                  <c:v>12.456422840448164</c:v>
                </c:pt>
                <c:pt idx="5514">
                  <c:v>12.457139073616402</c:v>
                </c:pt>
                <c:pt idx="5515">
                  <c:v>12.457817188399833</c:v>
                </c:pt>
                <c:pt idx="5516">
                  <c:v>12.457838543488281</c:v>
                </c:pt>
                <c:pt idx="5517">
                  <c:v>12.458026061622238</c:v>
                </c:pt>
                <c:pt idx="5518">
                  <c:v>12.458073271541215</c:v>
                </c:pt>
                <c:pt idx="5519">
                  <c:v>12.458823453791403</c:v>
                </c:pt>
                <c:pt idx="5520">
                  <c:v>12.460190991591787</c:v>
                </c:pt>
                <c:pt idx="5521">
                  <c:v>12.460921424387315</c:v>
                </c:pt>
                <c:pt idx="5522">
                  <c:v>12.461158758901849</c:v>
                </c:pt>
                <c:pt idx="5523">
                  <c:v>12.461594068174275</c:v>
                </c:pt>
                <c:pt idx="5524">
                  <c:v>12.461810035594983</c:v>
                </c:pt>
                <c:pt idx="5525">
                  <c:v>12.461824647025175</c:v>
                </c:pt>
                <c:pt idx="5526">
                  <c:v>12.461913943903141</c:v>
                </c:pt>
                <c:pt idx="5527">
                  <c:v>12.465460734373593</c:v>
                </c:pt>
                <c:pt idx="5528">
                  <c:v>12.466109414072907</c:v>
                </c:pt>
                <c:pt idx="5529">
                  <c:v>12.466916128664181</c:v>
                </c:pt>
                <c:pt idx="5530">
                  <c:v>12.467040362229728</c:v>
                </c:pt>
                <c:pt idx="5531">
                  <c:v>12.467086348357894</c:v>
                </c:pt>
                <c:pt idx="5532">
                  <c:v>12.469124241311302</c:v>
                </c:pt>
                <c:pt idx="5533">
                  <c:v>12.469605336187914</c:v>
                </c:pt>
                <c:pt idx="5534">
                  <c:v>12.4697542977908</c:v>
                </c:pt>
                <c:pt idx="5535">
                  <c:v>12.470162378291031</c:v>
                </c:pt>
                <c:pt idx="5536">
                  <c:v>12.470916827387777</c:v>
                </c:pt>
                <c:pt idx="5537">
                  <c:v>12.473550749448508</c:v>
                </c:pt>
                <c:pt idx="5538">
                  <c:v>12.475452976448466</c:v>
                </c:pt>
                <c:pt idx="5539">
                  <c:v>12.477679151715803</c:v>
                </c:pt>
                <c:pt idx="5540">
                  <c:v>12.478680694855697</c:v>
                </c:pt>
                <c:pt idx="5541">
                  <c:v>12.478877692577257</c:v>
                </c:pt>
                <c:pt idx="5542">
                  <c:v>12.478931737637993</c:v>
                </c:pt>
                <c:pt idx="5543">
                  <c:v>12.480765405882606</c:v>
                </c:pt>
                <c:pt idx="5544">
                  <c:v>12.481152648881793</c:v>
                </c:pt>
                <c:pt idx="5545">
                  <c:v>12.481600105018074</c:v>
                </c:pt>
                <c:pt idx="5546">
                  <c:v>12.481852921184931</c:v>
                </c:pt>
                <c:pt idx="5547">
                  <c:v>12.482358519053943</c:v>
                </c:pt>
                <c:pt idx="5548">
                  <c:v>12.484208404922049</c:v>
                </c:pt>
                <c:pt idx="5549">
                  <c:v>12.485008549022222</c:v>
                </c:pt>
                <c:pt idx="5550">
                  <c:v>12.485462691392256</c:v>
                </c:pt>
                <c:pt idx="5551">
                  <c:v>12.488118100466689</c:v>
                </c:pt>
                <c:pt idx="5552">
                  <c:v>12.490269925333198</c:v>
                </c:pt>
                <c:pt idx="5553">
                  <c:v>12.490423790117685</c:v>
                </c:pt>
                <c:pt idx="5554">
                  <c:v>12.491035412625934</c:v>
                </c:pt>
                <c:pt idx="5555">
                  <c:v>12.491413531633007</c:v>
                </c:pt>
                <c:pt idx="5556">
                  <c:v>12.492061590924703</c:v>
                </c:pt>
                <c:pt idx="5557">
                  <c:v>12.492362086620853</c:v>
                </c:pt>
                <c:pt idx="5558">
                  <c:v>12.493399680859188</c:v>
                </c:pt>
                <c:pt idx="5559">
                  <c:v>12.495795997799728</c:v>
                </c:pt>
                <c:pt idx="5560">
                  <c:v>12.497107176151248</c:v>
                </c:pt>
                <c:pt idx="5561">
                  <c:v>12.498921332185837</c:v>
                </c:pt>
                <c:pt idx="5562">
                  <c:v>12.500740191051644</c:v>
                </c:pt>
                <c:pt idx="5563">
                  <c:v>12.501786173301983</c:v>
                </c:pt>
                <c:pt idx="5564">
                  <c:v>12.502091301938144</c:v>
                </c:pt>
                <c:pt idx="5565">
                  <c:v>12.502661603143796</c:v>
                </c:pt>
                <c:pt idx="5566">
                  <c:v>12.503087074286956</c:v>
                </c:pt>
                <c:pt idx="5567">
                  <c:v>12.50438035516965</c:v>
                </c:pt>
                <c:pt idx="5568">
                  <c:v>12.504716545449091</c:v>
                </c:pt>
                <c:pt idx="5569">
                  <c:v>12.504909916931272</c:v>
                </c:pt>
                <c:pt idx="5570">
                  <c:v>12.505099958323433</c:v>
                </c:pt>
                <c:pt idx="5571">
                  <c:v>12.505452324284111</c:v>
                </c:pt>
                <c:pt idx="5572">
                  <c:v>12.507921714816348</c:v>
                </c:pt>
                <c:pt idx="5573">
                  <c:v>12.508204621531865</c:v>
                </c:pt>
                <c:pt idx="5574">
                  <c:v>12.508284494850521</c:v>
                </c:pt>
                <c:pt idx="5575">
                  <c:v>12.508633443020299</c:v>
                </c:pt>
                <c:pt idx="5576">
                  <c:v>12.509788594511674</c:v>
                </c:pt>
                <c:pt idx="5577">
                  <c:v>12.509849828373268</c:v>
                </c:pt>
                <c:pt idx="5578">
                  <c:v>12.510746999736636</c:v>
                </c:pt>
                <c:pt idx="5579">
                  <c:v>12.511164475294269</c:v>
                </c:pt>
                <c:pt idx="5580">
                  <c:v>12.512122978001912</c:v>
                </c:pt>
                <c:pt idx="5581">
                  <c:v>12.512685298793162</c:v>
                </c:pt>
                <c:pt idx="5582">
                  <c:v>12.513404219021403</c:v>
                </c:pt>
                <c:pt idx="5583">
                  <c:v>12.513857131459885</c:v>
                </c:pt>
                <c:pt idx="5584">
                  <c:v>12.514371161923247</c:v>
                </c:pt>
                <c:pt idx="5585">
                  <c:v>12.514830473232925</c:v>
                </c:pt>
                <c:pt idx="5586">
                  <c:v>12.516012730275522</c:v>
                </c:pt>
                <c:pt idx="5587">
                  <c:v>12.517665037851135</c:v>
                </c:pt>
                <c:pt idx="5588">
                  <c:v>12.518154051513061</c:v>
                </c:pt>
                <c:pt idx="5589">
                  <c:v>12.518875672838696</c:v>
                </c:pt>
                <c:pt idx="5590">
                  <c:v>12.520452729491208</c:v>
                </c:pt>
                <c:pt idx="5591">
                  <c:v>12.521223904069441</c:v>
                </c:pt>
                <c:pt idx="5592">
                  <c:v>12.525910585564231</c:v>
                </c:pt>
                <c:pt idx="5593">
                  <c:v>12.526315945052563</c:v>
                </c:pt>
                <c:pt idx="5594">
                  <c:v>12.527662445790519</c:v>
                </c:pt>
                <c:pt idx="5595">
                  <c:v>12.527910373349471</c:v>
                </c:pt>
                <c:pt idx="5596">
                  <c:v>12.529730044369812</c:v>
                </c:pt>
                <c:pt idx="5597">
                  <c:v>12.530018662126503</c:v>
                </c:pt>
                <c:pt idx="5598">
                  <c:v>12.530815653967059</c:v>
                </c:pt>
                <c:pt idx="5599">
                  <c:v>12.532183891372274</c:v>
                </c:pt>
                <c:pt idx="5600">
                  <c:v>12.532462014256577</c:v>
                </c:pt>
                <c:pt idx="5601">
                  <c:v>12.532624652865161</c:v>
                </c:pt>
                <c:pt idx="5602">
                  <c:v>12.534186152886353</c:v>
                </c:pt>
                <c:pt idx="5603">
                  <c:v>12.535509994179892</c:v>
                </c:pt>
                <c:pt idx="5604">
                  <c:v>12.536188414724748</c:v>
                </c:pt>
                <c:pt idx="5605">
                  <c:v>12.536945398535291</c:v>
                </c:pt>
                <c:pt idx="5606">
                  <c:v>12.539437384691464</c:v>
                </c:pt>
                <c:pt idx="5607">
                  <c:v>12.540466933430974</c:v>
                </c:pt>
                <c:pt idx="5608">
                  <c:v>12.54163818051947</c:v>
                </c:pt>
                <c:pt idx="5609">
                  <c:v>12.542247013737022</c:v>
                </c:pt>
                <c:pt idx="5610">
                  <c:v>12.542363911437221</c:v>
                </c:pt>
                <c:pt idx="5611">
                  <c:v>12.542827651133585</c:v>
                </c:pt>
                <c:pt idx="5612">
                  <c:v>12.543634295485335</c:v>
                </c:pt>
                <c:pt idx="5613">
                  <c:v>12.546478113206955</c:v>
                </c:pt>
                <c:pt idx="5614">
                  <c:v>12.547849201613474</c:v>
                </c:pt>
                <c:pt idx="5615">
                  <c:v>12.548114425559216</c:v>
                </c:pt>
                <c:pt idx="5616">
                  <c:v>12.548233494208413</c:v>
                </c:pt>
                <c:pt idx="5617">
                  <c:v>12.548949562152025</c:v>
                </c:pt>
                <c:pt idx="5618">
                  <c:v>12.549032965490261</c:v>
                </c:pt>
                <c:pt idx="5619">
                  <c:v>12.551001041124644</c:v>
                </c:pt>
                <c:pt idx="5620">
                  <c:v>12.551692314511598</c:v>
                </c:pt>
                <c:pt idx="5621">
                  <c:v>12.553049179741555</c:v>
                </c:pt>
                <c:pt idx="5622">
                  <c:v>12.557473903108555</c:v>
                </c:pt>
                <c:pt idx="5623">
                  <c:v>12.559579401825314</c:v>
                </c:pt>
                <c:pt idx="5624">
                  <c:v>12.561408548713217</c:v>
                </c:pt>
                <c:pt idx="5625">
                  <c:v>12.561664210769111</c:v>
                </c:pt>
                <c:pt idx="5626">
                  <c:v>12.562025964358067</c:v>
                </c:pt>
                <c:pt idx="5627">
                  <c:v>12.562333488879299</c:v>
                </c:pt>
                <c:pt idx="5628">
                  <c:v>12.562848088412856</c:v>
                </c:pt>
                <c:pt idx="5629">
                  <c:v>12.565947432236882</c:v>
                </c:pt>
                <c:pt idx="5630">
                  <c:v>12.567330117209249</c:v>
                </c:pt>
                <c:pt idx="5631">
                  <c:v>12.567613294950146</c:v>
                </c:pt>
                <c:pt idx="5632">
                  <c:v>12.568315590575024</c:v>
                </c:pt>
                <c:pt idx="5633">
                  <c:v>12.568518141407374</c:v>
                </c:pt>
                <c:pt idx="5634">
                  <c:v>12.568601505243359</c:v>
                </c:pt>
                <c:pt idx="5635">
                  <c:v>12.568878064647112</c:v>
                </c:pt>
                <c:pt idx="5636">
                  <c:v>12.568994168737071</c:v>
                </c:pt>
                <c:pt idx="5637">
                  <c:v>12.570039002096927</c:v>
                </c:pt>
                <c:pt idx="5638">
                  <c:v>12.570826113259153</c:v>
                </c:pt>
                <c:pt idx="5639">
                  <c:v>12.571745168085794</c:v>
                </c:pt>
                <c:pt idx="5640">
                  <c:v>12.573322441562691</c:v>
                </c:pt>
                <c:pt idx="5641">
                  <c:v>12.573541826762682</c:v>
                </c:pt>
                <c:pt idx="5642">
                  <c:v>12.575638069019217</c:v>
                </c:pt>
                <c:pt idx="5643">
                  <c:v>12.577760106920428</c:v>
                </c:pt>
                <c:pt idx="5644">
                  <c:v>12.577821410439341</c:v>
                </c:pt>
                <c:pt idx="5645">
                  <c:v>12.578435826561542</c:v>
                </c:pt>
                <c:pt idx="5646">
                  <c:v>12.578768276587379</c:v>
                </c:pt>
                <c:pt idx="5647">
                  <c:v>12.579222367440417</c:v>
                </c:pt>
                <c:pt idx="5648">
                  <c:v>12.579666149429915</c:v>
                </c:pt>
                <c:pt idx="5649">
                  <c:v>12.579698628354912</c:v>
                </c:pt>
                <c:pt idx="5650">
                  <c:v>12.581442640041782</c:v>
                </c:pt>
                <c:pt idx="5651">
                  <c:v>12.581655327898456</c:v>
                </c:pt>
                <c:pt idx="5652">
                  <c:v>12.581790622197227</c:v>
                </c:pt>
                <c:pt idx="5653">
                  <c:v>12.581925078644304</c:v>
                </c:pt>
                <c:pt idx="5654">
                  <c:v>12.58206844997574</c:v>
                </c:pt>
                <c:pt idx="5655">
                  <c:v>12.582266339051886</c:v>
                </c:pt>
                <c:pt idx="5656">
                  <c:v>12.582622412303909</c:v>
                </c:pt>
                <c:pt idx="5657">
                  <c:v>12.58452436664005</c:v>
                </c:pt>
                <c:pt idx="5658">
                  <c:v>12.585687304218542</c:v>
                </c:pt>
                <c:pt idx="5659">
                  <c:v>12.586166040608804</c:v>
                </c:pt>
                <c:pt idx="5660">
                  <c:v>12.587184692272485</c:v>
                </c:pt>
                <c:pt idx="5661">
                  <c:v>12.588433554550196</c:v>
                </c:pt>
                <c:pt idx="5662">
                  <c:v>12.588486406315436</c:v>
                </c:pt>
                <c:pt idx="5663">
                  <c:v>12.588691634216904</c:v>
                </c:pt>
                <c:pt idx="5664">
                  <c:v>12.589448947972192</c:v>
                </c:pt>
                <c:pt idx="5665">
                  <c:v>12.589845019768122</c:v>
                </c:pt>
                <c:pt idx="5666">
                  <c:v>12.589987917831483</c:v>
                </c:pt>
                <c:pt idx="5667">
                  <c:v>12.591262139242932</c:v>
                </c:pt>
                <c:pt idx="5668">
                  <c:v>12.591402269552978</c:v>
                </c:pt>
                <c:pt idx="5669">
                  <c:v>12.592103413707108</c:v>
                </c:pt>
                <c:pt idx="5670">
                  <c:v>12.593633397613317</c:v>
                </c:pt>
                <c:pt idx="5671">
                  <c:v>12.593857682617452</c:v>
                </c:pt>
                <c:pt idx="5672">
                  <c:v>12.593950486066952</c:v>
                </c:pt>
                <c:pt idx="5673">
                  <c:v>12.594315273701653</c:v>
                </c:pt>
                <c:pt idx="5674">
                  <c:v>12.594779900447486</c:v>
                </c:pt>
                <c:pt idx="5675">
                  <c:v>12.596277542512283</c:v>
                </c:pt>
                <c:pt idx="5676">
                  <c:v>12.597553985126767</c:v>
                </c:pt>
                <c:pt idx="5677">
                  <c:v>12.599573931211079</c:v>
                </c:pt>
                <c:pt idx="5678">
                  <c:v>12.600251959861046</c:v>
                </c:pt>
                <c:pt idx="5679">
                  <c:v>12.600933273326824</c:v>
                </c:pt>
                <c:pt idx="5680">
                  <c:v>12.601442025943333</c:v>
                </c:pt>
                <c:pt idx="5681">
                  <c:v>12.602889144862662</c:v>
                </c:pt>
                <c:pt idx="5682">
                  <c:v>12.603087941371362</c:v>
                </c:pt>
                <c:pt idx="5683">
                  <c:v>12.603467744570498</c:v>
                </c:pt>
                <c:pt idx="5684">
                  <c:v>12.603642315056636</c:v>
                </c:pt>
                <c:pt idx="5685">
                  <c:v>12.604290567005012</c:v>
                </c:pt>
                <c:pt idx="5686">
                  <c:v>12.604724718876691</c:v>
                </c:pt>
                <c:pt idx="5687">
                  <c:v>12.605157325397446</c:v>
                </c:pt>
                <c:pt idx="5688">
                  <c:v>12.605744227164184</c:v>
                </c:pt>
                <c:pt idx="5689">
                  <c:v>12.606181083869622</c:v>
                </c:pt>
                <c:pt idx="5690">
                  <c:v>12.606273576848391</c:v>
                </c:pt>
                <c:pt idx="5691">
                  <c:v>12.606357740509782</c:v>
                </c:pt>
                <c:pt idx="5692">
                  <c:v>12.606591356917724</c:v>
                </c:pt>
                <c:pt idx="5693">
                  <c:v>12.60677472931075</c:v>
                </c:pt>
                <c:pt idx="5694">
                  <c:v>12.607226781826164</c:v>
                </c:pt>
                <c:pt idx="5695">
                  <c:v>12.607524931665846</c:v>
                </c:pt>
                <c:pt idx="5696">
                  <c:v>12.60845262467808</c:v>
                </c:pt>
                <c:pt idx="5697">
                  <c:v>12.608485316551281</c:v>
                </c:pt>
                <c:pt idx="5698">
                  <c:v>12.609356545059516</c:v>
                </c:pt>
                <c:pt idx="5699">
                  <c:v>12.610019961357082</c:v>
                </c:pt>
                <c:pt idx="5700">
                  <c:v>12.610072887607028</c:v>
                </c:pt>
                <c:pt idx="5701">
                  <c:v>12.611599806342277</c:v>
                </c:pt>
                <c:pt idx="5702">
                  <c:v>12.614937625900735</c:v>
                </c:pt>
                <c:pt idx="5703">
                  <c:v>12.615451074544048</c:v>
                </c:pt>
                <c:pt idx="5704">
                  <c:v>12.615504840865357</c:v>
                </c:pt>
                <c:pt idx="5705">
                  <c:v>12.618249598485116</c:v>
                </c:pt>
                <c:pt idx="5706">
                  <c:v>12.61830658677791</c:v>
                </c:pt>
                <c:pt idx="5707">
                  <c:v>12.618927698903894</c:v>
                </c:pt>
                <c:pt idx="5708">
                  <c:v>12.618976187445762</c:v>
                </c:pt>
                <c:pt idx="5709">
                  <c:v>12.619557004404136</c:v>
                </c:pt>
                <c:pt idx="5710">
                  <c:v>12.620310722238312</c:v>
                </c:pt>
                <c:pt idx="5711">
                  <c:v>12.621133628939832</c:v>
                </c:pt>
                <c:pt idx="5712">
                  <c:v>12.621507359051641</c:v>
                </c:pt>
                <c:pt idx="5713">
                  <c:v>12.621542265409847</c:v>
                </c:pt>
                <c:pt idx="5714">
                  <c:v>12.621728880152606</c:v>
                </c:pt>
                <c:pt idx="5715">
                  <c:v>12.625063434879616</c:v>
                </c:pt>
                <c:pt idx="5716">
                  <c:v>12.625255121897307</c:v>
                </c:pt>
                <c:pt idx="5717">
                  <c:v>12.62721554606696</c:v>
                </c:pt>
                <c:pt idx="5718">
                  <c:v>12.627339241335937</c:v>
                </c:pt>
                <c:pt idx="5719">
                  <c:v>12.627912230653106</c:v>
                </c:pt>
                <c:pt idx="5720">
                  <c:v>12.6282206618113</c:v>
                </c:pt>
                <c:pt idx="5721">
                  <c:v>12.629050166017826</c:v>
                </c:pt>
                <c:pt idx="5722">
                  <c:v>12.629841039295261</c:v>
                </c:pt>
                <c:pt idx="5723">
                  <c:v>12.629961530394137</c:v>
                </c:pt>
                <c:pt idx="5724">
                  <c:v>12.629988878766731</c:v>
                </c:pt>
                <c:pt idx="5725">
                  <c:v>12.630651314279877</c:v>
                </c:pt>
                <c:pt idx="5726">
                  <c:v>12.630907864690554</c:v>
                </c:pt>
                <c:pt idx="5727">
                  <c:v>12.632184988691444</c:v>
                </c:pt>
                <c:pt idx="5728">
                  <c:v>12.632525946060248</c:v>
                </c:pt>
                <c:pt idx="5729">
                  <c:v>12.633359591687041</c:v>
                </c:pt>
                <c:pt idx="5730">
                  <c:v>12.633780135251381</c:v>
                </c:pt>
                <c:pt idx="5731">
                  <c:v>12.633981809308739</c:v>
                </c:pt>
                <c:pt idx="5732">
                  <c:v>12.636122454766232</c:v>
                </c:pt>
                <c:pt idx="5733">
                  <c:v>12.637340239699</c:v>
                </c:pt>
                <c:pt idx="5734">
                  <c:v>12.637844153913417</c:v>
                </c:pt>
                <c:pt idx="5735">
                  <c:v>12.637853811180591</c:v>
                </c:pt>
                <c:pt idx="5736">
                  <c:v>12.638077282798289</c:v>
                </c:pt>
                <c:pt idx="5737">
                  <c:v>12.638577808845818</c:v>
                </c:pt>
                <c:pt idx="5738">
                  <c:v>12.638629791634854</c:v>
                </c:pt>
                <c:pt idx="5739">
                  <c:v>12.639099467402877</c:v>
                </c:pt>
                <c:pt idx="5740">
                  <c:v>12.639530176408375</c:v>
                </c:pt>
                <c:pt idx="5741">
                  <c:v>12.640337992583246</c:v>
                </c:pt>
                <c:pt idx="5742">
                  <c:v>12.641789618793712</c:v>
                </c:pt>
                <c:pt idx="5743">
                  <c:v>12.641981543649971</c:v>
                </c:pt>
                <c:pt idx="5744">
                  <c:v>12.643407125591494</c:v>
                </c:pt>
                <c:pt idx="5745">
                  <c:v>12.643956618943005</c:v>
                </c:pt>
                <c:pt idx="5746">
                  <c:v>12.645670493627879</c:v>
                </c:pt>
                <c:pt idx="5747">
                  <c:v>12.645985543017188</c:v>
                </c:pt>
                <c:pt idx="5748">
                  <c:v>12.646601111746783</c:v>
                </c:pt>
                <c:pt idx="5749">
                  <c:v>12.647110283793292</c:v>
                </c:pt>
                <c:pt idx="5750">
                  <c:v>12.647458067992682</c:v>
                </c:pt>
                <c:pt idx="5751">
                  <c:v>12.647885255320704</c:v>
                </c:pt>
                <c:pt idx="5752">
                  <c:v>12.648061512241624</c:v>
                </c:pt>
                <c:pt idx="5753">
                  <c:v>12.64876419377558</c:v>
                </c:pt>
                <c:pt idx="5754">
                  <c:v>12.650348217321291</c:v>
                </c:pt>
                <c:pt idx="5755">
                  <c:v>12.651166968439881</c:v>
                </c:pt>
                <c:pt idx="5756">
                  <c:v>12.651598195474516</c:v>
                </c:pt>
                <c:pt idx="5757">
                  <c:v>12.652025675233157</c:v>
                </c:pt>
                <c:pt idx="5758">
                  <c:v>12.652103288300111</c:v>
                </c:pt>
                <c:pt idx="5759">
                  <c:v>12.653054985858397</c:v>
                </c:pt>
                <c:pt idx="5760">
                  <c:v>12.653154967887714</c:v>
                </c:pt>
                <c:pt idx="5761">
                  <c:v>12.654377329309609</c:v>
                </c:pt>
                <c:pt idx="5762">
                  <c:v>12.654450833830175</c:v>
                </c:pt>
                <c:pt idx="5763">
                  <c:v>12.655829787699711</c:v>
                </c:pt>
                <c:pt idx="5764">
                  <c:v>12.655922062526249</c:v>
                </c:pt>
                <c:pt idx="5765">
                  <c:v>12.656736228516285</c:v>
                </c:pt>
                <c:pt idx="5766">
                  <c:v>12.657263603274835</c:v>
                </c:pt>
                <c:pt idx="5767">
                  <c:v>12.657875636632886</c:v>
                </c:pt>
                <c:pt idx="5768">
                  <c:v>12.658205824850992</c:v>
                </c:pt>
                <c:pt idx="5769">
                  <c:v>12.658657997580651</c:v>
                </c:pt>
                <c:pt idx="5770">
                  <c:v>12.659219427274106</c:v>
                </c:pt>
                <c:pt idx="5771">
                  <c:v>12.659315990886412</c:v>
                </c:pt>
                <c:pt idx="5772">
                  <c:v>12.660638264084827</c:v>
                </c:pt>
                <c:pt idx="5773">
                  <c:v>12.661570550835902</c:v>
                </c:pt>
                <c:pt idx="5774">
                  <c:v>12.66478250232371</c:v>
                </c:pt>
                <c:pt idx="5775">
                  <c:v>12.66774242525673</c:v>
                </c:pt>
                <c:pt idx="5776">
                  <c:v>12.667999534196424</c:v>
                </c:pt>
                <c:pt idx="5777">
                  <c:v>12.66803203780613</c:v>
                </c:pt>
                <c:pt idx="5778">
                  <c:v>12.668415001547482</c:v>
                </c:pt>
                <c:pt idx="5779">
                  <c:v>12.668631334881656</c:v>
                </c:pt>
                <c:pt idx="5780">
                  <c:v>12.669357074953895</c:v>
                </c:pt>
                <c:pt idx="5781">
                  <c:v>12.66970093795014</c:v>
                </c:pt>
                <c:pt idx="5782">
                  <c:v>12.670071035982557</c:v>
                </c:pt>
                <c:pt idx="5783">
                  <c:v>12.671024397162686</c:v>
                </c:pt>
                <c:pt idx="5784">
                  <c:v>12.671453559528764</c:v>
                </c:pt>
                <c:pt idx="5785">
                  <c:v>12.6722759121294</c:v>
                </c:pt>
                <c:pt idx="5786">
                  <c:v>12.672394836751725</c:v>
                </c:pt>
                <c:pt idx="5787">
                  <c:v>12.674222911263513</c:v>
                </c:pt>
                <c:pt idx="5788">
                  <c:v>12.675025592225985</c:v>
                </c:pt>
                <c:pt idx="5789">
                  <c:v>12.675264797166168</c:v>
                </c:pt>
                <c:pt idx="5790">
                  <c:v>12.675280430423028</c:v>
                </c:pt>
                <c:pt idx="5791">
                  <c:v>12.67707163719939</c:v>
                </c:pt>
                <c:pt idx="5792">
                  <c:v>12.677442112633688</c:v>
                </c:pt>
                <c:pt idx="5793">
                  <c:v>12.67768568375225</c:v>
                </c:pt>
                <c:pt idx="5794">
                  <c:v>12.677722744242629</c:v>
                </c:pt>
                <c:pt idx="5795">
                  <c:v>12.677910030771312</c:v>
                </c:pt>
                <c:pt idx="5796">
                  <c:v>12.678362330852352</c:v>
                </c:pt>
                <c:pt idx="5797">
                  <c:v>12.67905511080118</c:v>
                </c:pt>
                <c:pt idx="5798">
                  <c:v>12.679225052969159</c:v>
                </c:pt>
                <c:pt idx="5799">
                  <c:v>12.679657154526296</c:v>
                </c:pt>
                <c:pt idx="5800">
                  <c:v>12.680213158307117</c:v>
                </c:pt>
                <c:pt idx="5801">
                  <c:v>12.681156660110776</c:v>
                </c:pt>
                <c:pt idx="5802">
                  <c:v>12.685180880331007</c:v>
                </c:pt>
                <c:pt idx="5803">
                  <c:v>12.686003931664773</c:v>
                </c:pt>
                <c:pt idx="5804">
                  <c:v>12.6870717338481</c:v>
                </c:pt>
                <c:pt idx="5805">
                  <c:v>12.690047351234497</c:v>
                </c:pt>
                <c:pt idx="5806">
                  <c:v>12.691291730484538</c:v>
                </c:pt>
                <c:pt idx="5807">
                  <c:v>12.691589667192259</c:v>
                </c:pt>
                <c:pt idx="5808">
                  <c:v>12.692132776978218</c:v>
                </c:pt>
                <c:pt idx="5809">
                  <c:v>12.69351661656269</c:v>
                </c:pt>
                <c:pt idx="5810">
                  <c:v>12.694690616735585</c:v>
                </c:pt>
                <c:pt idx="5811">
                  <c:v>12.695048215601005</c:v>
                </c:pt>
                <c:pt idx="5812">
                  <c:v>12.69581799301324</c:v>
                </c:pt>
                <c:pt idx="5813">
                  <c:v>12.695860739668086</c:v>
                </c:pt>
                <c:pt idx="5814">
                  <c:v>12.696183318407357</c:v>
                </c:pt>
                <c:pt idx="5815">
                  <c:v>12.696596317360285</c:v>
                </c:pt>
                <c:pt idx="5816">
                  <c:v>12.698643735007408</c:v>
                </c:pt>
                <c:pt idx="5817">
                  <c:v>12.699540843008434</c:v>
                </c:pt>
                <c:pt idx="5818">
                  <c:v>12.700125850663559</c:v>
                </c:pt>
                <c:pt idx="5819">
                  <c:v>12.700227591231995</c:v>
                </c:pt>
                <c:pt idx="5820">
                  <c:v>12.700458738146008</c:v>
                </c:pt>
                <c:pt idx="5821">
                  <c:v>12.700499739331043</c:v>
                </c:pt>
                <c:pt idx="5822">
                  <c:v>12.701601401919149</c:v>
                </c:pt>
                <c:pt idx="5823">
                  <c:v>12.701831759868764</c:v>
                </c:pt>
                <c:pt idx="5824">
                  <c:v>12.701963116858167</c:v>
                </c:pt>
                <c:pt idx="5825">
                  <c:v>12.703543286502834</c:v>
                </c:pt>
                <c:pt idx="5826">
                  <c:v>12.704686423130214</c:v>
                </c:pt>
                <c:pt idx="5827">
                  <c:v>12.705371087638207</c:v>
                </c:pt>
                <c:pt idx="5828">
                  <c:v>12.705932482585299</c:v>
                </c:pt>
                <c:pt idx="5829">
                  <c:v>12.706399290637432</c:v>
                </c:pt>
                <c:pt idx="5830">
                  <c:v>12.706623867839596</c:v>
                </c:pt>
                <c:pt idx="5831">
                  <c:v>12.707346420708525</c:v>
                </c:pt>
                <c:pt idx="5832">
                  <c:v>12.707910980791286</c:v>
                </c:pt>
                <c:pt idx="5833">
                  <c:v>12.708601761068005</c:v>
                </c:pt>
                <c:pt idx="5834">
                  <c:v>12.708751029704667</c:v>
                </c:pt>
                <c:pt idx="5835">
                  <c:v>12.709560538842107</c:v>
                </c:pt>
                <c:pt idx="5836">
                  <c:v>12.710706828563245</c:v>
                </c:pt>
                <c:pt idx="5837">
                  <c:v>12.716542371697946</c:v>
                </c:pt>
                <c:pt idx="5838">
                  <c:v>12.716811913339244</c:v>
                </c:pt>
                <c:pt idx="5839">
                  <c:v>12.718070012172207</c:v>
                </c:pt>
                <c:pt idx="5840">
                  <c:v>12.71820099792542</c:v>
                </c:pt>
                <c:pt idx="5841">
                  <c:v>12.718923668164489</c:v>
                </c:pt>
                <c:pt idx="5842">
                  <c:v>12.72103604563582</c:v>
                </c:pt>
                <c:pt idx="5843">
                  <c:v>12.721922863368125</c:v>
                </c:pt>
                <c:pt idx="5844">
                  <c:v>12.722389037995125</c:v>
                </c:pt>
                <c:pt idx="5845">
                  <c:v>12.722780344964695</c:v>
                </c:pt>
                <c:pt idx="5846">
                  <c:v>12.724621886476571</c:v>
                </c:pt>
                <c:pt idx="5847">
                  <c:v>12.72487771419261</c:v>
                </c:pt>
                <c:pt idx="5848">
                  <c:v>12.72499697007599</c:v>
                </c:pt>
                <c:pt idx="5849">
                  <c:v>12.725657367856265</c:v>
                </c:pt>
                <c:pt idx="5850">
                  <c:v>12.725874779779151</c:v>
                </c:pt>
                <c:pt idx="5851">
                  <c:v>12.726633073848991</c:v>
                </c:pt>
                <c:pt idx="5852">
                  <c:v>12.727119208803764</c:v>
                </c:pt>
                <c:pt idx="5853">
                  <c:v>12.727202938641661</c:v>
                </c:pt>
                <c:pt idx="5854">
                  <c:v>12.727311217765658</c:v>
                </c:pt>
                <c:pt idx="5855">
                  <c:v>12.727396267168876</c:v>
                </c:pt>
                <c:pt idx="5856">
                  <c:v>12.727601009788888</c:v>
                </c:pt>
                <c:pt idx="5857">
                  <c:v>12.728544848583368</c:v>
                </c:pt>
                <c:pt idx="5858">
                  <c:v>12.729165308236555</c:v>
                </c:pt>
                <c:pt idx="5859">
                  <c:v>12.72927303263833</c:v>
                </c:pt>
                <c:pt idx="5860">
                  <c:v>12.729840551166344</c:v>
                </c:pt>
                <c:pt idx="5861">
                  <c:v>12.730099739247548</c:v>
                </c:pt>
                <c:pt idx="5862">
                  <c:v>12.730454284812424</c:v>
                </c:pt>
                <c:pt idx="5863">
                  <c:v>12.730737756976453</c:v>
                </c:pt>
                <c:pt idx="5864">
                  <c:v>12.730769811041982</c:v>
                </c:pt>
                <c:pt idx="5865">
                  <c:v>12.731304541839311</c:v>
                </c:pt>
                <c:pt idx="5866">
                  <c:v>12.731740539442331</c:v>
                </c:pt>
                <c:pt idx="5867">
                  <c:v>12.732202698681951</c:v>
                </c:pt>
                <c:pt idx="5868">
                  <c:v>12.734231176590143</c:v>
                </c:pt>
                <c:pt idx="5869">
                  <c:v>12.735311787846264</c:v>
                </c:pt>
                <c:pt idx="5870">
                  <c:v>12.735806512961272</c:v>
                </c:pt>
                <c:pt idx="5871">
                  <c:v>12.73609926109992</c:v>
                </c:pt>
                <c:pt idx="5872">
                  <c:v>12.736119826203383</c:v>
                </c:pt>
                <c:pt idx="5873">
                  <c:v>12.736660041237823</c:v>
                </c:pt>
                <c:pt idx="5874">
                  <c:v>12.73749523729898</c:v>
                </c:pt>
                <c:pt idx="5875">
                  <c:v>12.73794246266419</c:v>
                </c:pt>
                <c:pt idx="5876">
                  <c:v>12.738816531066657</c:v>
                </c:pt>
                <c:pt idx="5877">
                  <c:v>12.740151092428093</c:v>
                </c:pt>
                <c:pt idx="5878">
                  <c:v>12.741613095109118</c:v>
                </c:pt>
                <c:pt idx="5879">
                  <c:v>12.742012169178519</c:v>
                </c:pt>
                <c:pt idx="5880">
                  <c:v>12.742494409626056</c:v>
                </c:pt>
                <c:pt idx="5881">
                  <c:v>12.743314471001259</c:v>
                </c:pt>
                <c:pt idx="5882">
                  <c:v>12.743890001381835</c:v>
                </c:pt>
                <c:pt idx="5883">
                  <c:v>12.744160449236606</c:v>
                </c:pt>
                <c:pt idx="5884">
                  <c:v>12.74461557308546</c:v>
                </c:pt>
                <c:pt idx="5885">
                  <c:v>12.744919005815587</c:v>
                </c:pt>
                <c:pt idx="5886">
                  <c:v>12.745845555631456</c:v>
                </c:pt>
                <c:pt idx="5887">
                  <c:v>12.746372374612561</c:v>
                </c:pt>
                <c:pt idx="5888">
                  <c:v>12.747107055777214</c:v>
                </c:pt>
                <c:pt idx="5889">
                  <c:v>12.747114637015379</c:v>
                </c:pt>
                <c:pt idx="5890">
                  <c:v>12.748715197172407</c:v>
                </c:pt>
                <c:pt idx="5891">
                  <c:v>12.749057214419601</c:v>
                </c:pt>
                <c:pt idx="5892">
                  <c:v>12.749537930497192</c:v>
                </c:pt>
                <c:pt idx="5893">
                  <c:v>12.749678831442347</c:v>
                </c:pt>
                <c:pt idx="5894">
                  <c:v>12.750192077176829</c:v>
                </c:pt>
                <c:pt idx="5895">
                  <c:v>12.750294429227166</c:v>
                </c:pt>
                <c:pt idx="5896">
                  <c:v>12.752842956629422</c:v>
                </c:pt>
                <c:pt idx="5897">
                  <c:v>12.753176787476153</c:v>
                </c:pt>
                <c:pt idx="5898">
                  <c:v>12.75373087343192</c:v>
                </c:pt>
                <c:pt idx="5899">
                  <c:v>12.757352999936675</c:v>
                </c:pt>
                <c:pt idx="5900">
                  <c:v>12.757443780930252</c:v>
                </c:pt>
                <c:pt idx="5901">
                  <c:v>12.757980105302302</c:v>
                </c:pt>
                <c:pt idx="5902">
                  <c:v>12.758896885589234</c:v>
                </c:pt>
                <c:pt idx="5903">
                  <c:v>12.759602657291065</c:v>
                </c:pt>
                <c:pt idx="5904">
                  <c:v>12.759786978102706</c:v>
                </c:pt>
                <c:pt idx="5905">
                  <c:v>12.7611350380581</c:v>
                </c:pt>
                <c:pt idx="5906">
                  <c:v>12.761245279341946</c:v>
                </c:pt>
                <c:pt idx="5907">
                  <c:v>12.761247925949409</c:v>
                </c:pt>
                <c:pt idx="5908">
                  <c:v>12.761260582884876</c:v>
                </c:pt>
                <c:pt idx="5909">
                  <c:v>12.761754889638196</c:v>
                </c:pt>
                <c:pt idx="5910">
                  <c:v>12.762956234495389</c:v>
                </c:pt>
                <c:pt idx="5911">
                  <c:v>12.764103365627243</c:v>
                </c:pt>
                <c:pt idx="5912">
                  <c:v>12.764528510867805</c:v>
                </c:pt>
                <c:pt idx="5913">
                  <c:v>12.766042687691373</c:v>
                </c:pt>
                <c:pt idx="5914">
                  <c:v>12.766259349390246</c:v>
                </c:pt>
                <c:pt idx="5915">
                  <c:v>12.76664317024953</c:v>
                </c:pt>
                <c:pt idx="5916">
                  <c:v>12.76741023075645</c:v>
                </c:pt>
                <c:pt idx="5917">
                  <c:v>12.767512912208144</c:v>
                </c:pt>
                <c:pt idx="5918">
                  <c:v>12.770430643556718</c:v>
                </c:pt>
                <c:pt idx="5919">
                  <c:v>12.771718311376977</c:v>
                </c:pt>
                <c:pt idx="5920">
                  <c:v>12.772023134588629</c:v>
                </c:pt>
                <c:pt idx="5921">
                  <c:v>12.772487938147577</c:v>
                </c:pt>
                <c:pt idx="5922">
                  <c:v>12.774105585946632</c:v>
                </c:pt>
                <c:pt idx="5923">
                  <c:v>12.775483812379735</c:v>
                </c:pt>
                <c:pt idx="5924">
                  <c:v>12.77681768723488</c:v>
                </c:pt>
                <c:pt idx="5925">
                  <c:v>12.777255213334341</c:v>
                </c:pt>
                <c:pt idx="5926">
                  <c:v>12.779289240999894</c:v>
                </c:pt>
                <c:pt idx="5927">
                  <c:v>12.77937824996731</c:v>
                </c:pt>
                <c:pt idx="5928">
                  <c:v>12.780928613747946</c:v>
                </c:pt>
                <c:pt idx="5929">
                  <c:v>12.781102278298066</c:v>
                </c:pt>
                <c:pt idx="5930">
                  <c:v>12.782168527657081</c:v>
                </c:pt>
                <c:pt idx="5931">
                  <c:v>12.783124908163785</c:v>
                </c:pt>
                <c:pt idx="5932">
                  <c:v>12.784975082972128</c:v>
                </c:pt>
                <c:pt idx="5933">
                  <c:v>12.785470944380485</c:v>
                </c:pt>
                <c:pt idx="5934">
                  <c:v>12.786265503589378</c:v>
                </c:pt>
                <c:pt idx="5935">
                  <c:v>12.787004582205356</c:v>
                </c:pt>
                <c:pt idx="5936">
                  <c:v>12.787543258392029</c:v>
                </c:pt>
                <c:pt idx="5937">
                  <c:v>12.78810642747424</c:v>
                </c:pt>
                <c:pt idx="5938">
                  <c:v>12.788245517354767</c:v>
                </c:pt>
                <c:pt idx="5939">
                  <c:v>12.789033742416702</c:v>
                </c:pt>
                <c:pt idx="5940">
                  <c:v>12.79093295502468</c:v>
                </c:pt>
                <c:pt idx="5941">
                  <c:v>12.792080969313949</c:v>
                </c:pt>
                <c:pt idx="5942">
                  <c:v>12.792131466696421</c:v>
                </c:pt>
                <c:pt idx="5943">
                  <c:v>12.792412284530752</c:v>
                </c:pt>
                <c:pt idx="5944">
                  <c:v>12.792786767064159</c:v>
                </c:pt>
                <c:pt idx="5945">
                  <c:v>12.793100038784235</c:v>
                </c:pt>
                <c:pt idx="5946">
                  <c:v>12.793630400690702</c:v>
                </c:pt>
                <c:pt idx="5947">
                  <c:v>12.793648665668524</c:v>
                </c:pt>
                <c:pt idx="5948">
                  <c:v>12.794997041694018</c:v>
                </c:pt>
                <c:pt idx="5949">
                  <c:v>12.795450860342898</c:v>
                </c:pt>
                <c:pt idx="5950">
                  <c:v>12.79571930775538</c:v>
                </c:pt>
                <c:pt idx="5951">
                  <c:v>12.796216017966829</c:v>
                </c:pt>
                <c:pt idx="5952">
                  <c:v>12.796483481455301</c:v>
                </c:pt>
                <c:pt idx="5953">
                  <c:v>12.797257571906174</c:v>
                </c:pt>
                <c:pt idx="5954">
                  <c:v>12.79811193839674</c:v>
                </c:pt>
                <c:pt idx="5955">
                  <c:v>12.798374240732223</c:v>
                </c:pt>
                <c:pt idx="5956">
                  <c:v>12.798946863490235</c:v>
                </c:pt>
                <c:pt idx="5957">
                  <c:v>12.798950359935827</c:v>
                </c:pt>
                <c:pt idx="5958">
                  <c:v>12.799385222323284</c:v>
                </c:pt>
                <c:pt idx="5959">
                  <c:v>12.800981418700564</c:v>
                </c:pt>
                <c:pt idx="5960">
                  <c:v>12.801095445388382</c:v>
                </c:pt>
                <c:pt idx="5961">
                  <c:v>12.802594319550986</c:v>
                </c:pt>
                <c:pt idx="5962">
                  <c:v>12.80264319349738</c:v>
                </c:pt>
                <c:pt idx="5963">
                  <c:v>12.802887816206459</c:v>
                </c:pt>
                <c:pt idx="5964">
                  <c:v>12.803060847208164</c:v>
                </c:pt>
                <c:pt idx="5965">
                  <c:v>12.803681197265551</c:v>
                </c:pt>
                <c:pt idx="5966">
                  <c:v>12.804248459655476</c:v>
                </c:pt>
                <c:pt idx="5967">
                  <c:v>12.804324987161667</c:v>
                </c:pt>
                <c:pt idx="5968">
                  <c:v>12.805098907897012</c:v>
                </c:pt>
                <c:pt idx="5969">
                  <c:v>12.807316708639206</c:v>
                </c:pt>
                <c:pt idx="5970">
                  <c:v>12.807952355180877</c:v>
                </c:pt>
                <c:pt idx="5971">
                  <c:v>12.809252121203658</c:v>
                </c:pt>
                <c:pt idx="5972">
                  <c:v>12.80944767718656</c:v>
                </c:pt>
                <c:pt idx="5973">
                  <c:v>12.809480849094355</c:v>
                </c:pt>
                <c:pt idx="5974">
                  <c:v>12.809676714417041</c:v>
                </c:pt>
                <c:pt idx="5975">
                  <c:v>12.810396591387791</c:v>
                </c:pt>
                <c:pt idx="5976">
                  <c:v>12.81076527738146</c:v>
                </c:pt>
                <c:pt idx="5977">
                  <c:v>12.811659789263661</c:v>
                </c:pt>
                <c:pt idx="5978">
                  <c:v>12.813609309392819</c:v>
                </c:pt>
                <c:pt idx="5979">
                  <c:v>12.813921661978496</c:v>
                </c:pt>
                <c:pt idx="5980">
                  <c:v>12.815411226988541</c:v>
                </c:pt>
                <c:pt idx="5981">
                  <c:v>12.815626441775144</c:v>
                </c:pt>
                <c:pt idx="5982">
                  <c:v>12.816466083033552</c:v>
                </c:pt>
                <c:pt idx="5983">
                  <c:v>12.817634058910794</c:v>
                </c:pt>
                <c:pt idx="5984">
                  <c:v>12.81796420805423</c:v>
                </c:pt>
                <c:pt idx="5985">
                  <c:v>12.817983053914542</c:v>
                </c:pt>
                <c:pt idx="5986">
                  <c:v>12.818751510949838</c:v>
                </c:pt>
                <c:pt idx="5987">
                  <c:v>12.819559814705274</c:v>
                </c:pt>
                <c:pt idx="5988">
                  <c:v>12.820454808609819</c:v>
                </c:pt>
                <c:pt idx="5989">
                  <c:v>12.820472578968859</c:v>
                </c:pt>
                <c:pt idx="5990">
                  <c:v>12.821640868915836</c:v>
                </c:pt>
                <c:pt idx="5991">
                  <c:v>12.822698612132626</c:v>
                </c:pt>
                <c:pt idx="5992">
                  <c:v>12.823603845367698</c:v>
                </c:pt>
                <c:pt idx="5993">
                  <c:v>12.82411680836309</c:v>
                </c:pt>
                <c:pt idx="5994">
                  <c:v>12.824848984541198</c:v>
                </c:pt>
                <c:pt idx="5995">
                  <c:v>12.825508187541452</c:v>
                </c:pt>
                <c:pt idx="5996">
                  <c:v>12.826211393663419</c:v>
                </c:pt>
                <c:pt idx="5997">
                  <c:v>12.827137357105798</c:v>
                </c:pt>
                <c:pt idx="5998">
                  <c:v>12.828777262337139</c:v>
                </c:pt>
                <c:pt idx="5999">
                  <c:v>12.830252106304883</c:v>
                </c:pt>
                <c:pt idx="6000">
                  <c:v>12.831093587692342</c:v>
                </c:pt>
                <c:pt idx="6001">
                  <c:v>12.831807235122891</c:v>
                </c:pt>
                <c:pt idx="6002">
                  <c:v>12.832490199112904</c:v>
                </c:pt>
                <c:pt idx="6003">
                  <c:v>12.83317238720317</c:v>
                </c:pt>
                <c:pt idx="6004">
                  <c:v>12.834323943275704</c:v>
                </c:pt>
                <c:pt idx="6005">
                  <c:v>12.834558708883916</c:v>
                </c:pt>
                <c:pt idx="6006">
                  <c:v>12.836530534937905</c:v>
                </c:pt>
                <c:pt idx="6007">
                  <c:v>12.837283837756397</c:v>
                </c:pt>
                <c:pt idx="6008">
                  <c:v>12.837689444669799</c:v>
                </c:pt>
                <c:pt idx="6009">
                  <c:v>12.838035476836254</c:v>
                </c:pt>
                <c:pt idx="6010">
                  <c:v>12.838826620588971</c:v>
                </c:pt>
                <c:pt idx="6011">
                  <c:v>12.840492393247674</c:v>
                </c:pt>
                <c:pt idx="6012">
                  <c:v>12.842255181067605</c:v>
                </c:pt>
                <c:pt idx="6013">
                  <c:v>12.84398234202823</c:v>
                </c:pt>
                <c:pt idx="6014">
                  <c:v>12.846123821868876</c:v>
                </c:pt>
                <c:pt idx="6015">
                  <c:v>12.848057052506828</c:v>
                </c:pt>
                <c:pt idx="6016">
                  <c:v>12.848412590862367</c:v>
                </c:pt>
                <c:pt idx="6017">
                  <c:v>12.848760804172322</c:v>
                </c:pt>
                <c:pt idx="6018">
                  <c:v>12.848781340800802</c:v>
                </c:pt>
                <c:pt idx="6019">
                  <c:v>12.848841197917267</c:v>
                </c:pt>
                <c:pt idx="6020">
                  <c:v>12.848958835302106</c:v>
                </c:pt>
                <c:pt idx="6021">
                  <c:v>12.849468941394001</c:v>
                </c:pt>
                <c:pt idx="6022">
                  <c:v>12.849978499859832</c:v>
                </c:pt>
                <c:pt idx="6023">
                  <c:v>12.850333210704299</c:v>
                </c:pt>
                <c:pt idx="6024">
                  <c:v>12.850892313343653</c:v>
                </c:pt>
                <c:pt idx="6025">
                  <c:v>12.851896213313719</c:v>
                </c:pt>
                <c:pt idx="6026">
                  <c:v>12.852039969875227</c:v>
                </c:pt>
                <c:pt idx="6027">
                  <c:v>12.85206516293673</c:v>
                </c:pt>
                <c:pt idx="6028">
                  <c:v>12.852352182824756</c:v>
                </c:pt>
                <c:pt idx="6029">
                  <c:v>12.853870323720701</c:v>
                </c:pt>
                <c:pt idx="6030">
                  <c:v>12.85593498010398</c:v>
                </c:pt>
                <c:pt idx="6031">
                  <c:v>12.856775252163111</c:v>
                </c:pt>
                <c:pt idx="6032">
                  <c:v>12.856854480070183</c:v>
                </c:pt>
                <c:pt idx="6033">
                  <c:v>12.85801189349111</c:v>
                </c:pt>
                <c:pt idx="6034">
                  <c:v>12.858216710404655</c:v>
                </c:pt>
                <c:pt idx="6035">
                  <c:v>12.858318282291119</c:v>
                </c:pt>
                <c:pt idx="6036">
                  <c:v>12.85839141411677</c:v>
                </c:pt>
                <c:pt idx="6037">
                  <c:v>12.858904535841869</c:v>
                </c:pt>
                <c:pt idx="6038">
                  <c:v>12.859391026518923</c:v>
                </c:pt>
                <c:pt idx="6039">
                  <c:v>12.860470772744364</c:v>
                </c:pt>
                <c:pt idx="6040">
                  <c:v>12.860656714726979</c:v>
                </c:pt>
                <c:pt idx="6041">
                  <c:v>12.861760039456213</c:v>
                </c:pt>
                <c:pt idx="6042">
                  <c:v>12.861784389722342</c:v>
                </c:pt>
                <c:pt idx="6043">
                  <c:v>12.861945083119721</c:v>
                </c:pt>
                <c:pt idx="6044">
                  <c:v>12.863289035304971</c:v>
                </c:pt>
                <c:pt idx="6045">
                  <c:v>12.863872225198261</c:v>
                </c:pt>
                <c:pt idx="6046">
                  <c:v>12.864814875254178</c:v>
                </c:pt>
                <c:pt idx="6047">
                  <c:v>12.865000360608308</c:v>
                </c:pt>
                <c:pt idx="6048">
                  <c:v>12.865487457983834</c:v>
                </c:pt>
                <c:pt idx="6049">
                  <c:v>12.865756603510803</c:v>
                </c:pt>
                <c:pt idx="6050">
                  <c:v>12.867061419321011</c:v>
                </c:pt>
                <c:pt idx="6051">
                  <c:v>12.867512168442802</c:v>
                </c:pt>
                <c:pt idx="6052">
                  <c:v>12.867710595852863</c:v>
                </c:pt>
                <c:pt idx="6053">
                  <c:v>12.867768410725446</c:v>
                </c:pt>
                <c:pt idx="6054">
                  <c:v>12.867977558706215</c:v>
                </c:pt>
                <c:pt idx="6055">
                  <c:v>12.868088525814747</c:v>
                </c:pt>
                <c:pt idx="6056">
                  <c:v>12.868683636790447</c:v>
                </c:pt>
                <c:pt idx="6057">
                  <c:v>12.868764380490521</c:v>
                </c:pt>
                <c:pt idx="6058">
                  <c:v>12.869170709797107</c:v>
                </c:pt>
                <c:pt idx="6059">
                  <c:v>12.870272272157742</c:v>
                </c:pt>
                <c:pt idx="6060">
                  <c:v>12.871673140916403</c:v>
                </c:pt>
                <c:pt idx="6061">
                  <c:v>12.872159090082139</c:v>
                </c:pt>
                <c:pt idx="6062">
                  <c:v>12.872694350443652</c:v>
                </c:pt>
                <c:pt idx="6063">
                  <c:v>12.872741789303415</c:v>
                </c:pt>
                <c:pt idx="6064">
                  <c:v>12.877265365542586</c:v>
                </c:pt>
                <c:pt idx="6065">
                  <c:v>12.878058343865783</c:v>
                </c:pt>
                <c:pt idx="6066">
                  <c:v>12.881549447528013</c:v>
                </c:pt>
                <c:pt idx="6067">
                  <c:v>12.881597794867478</c:v>
                </c:pt>
                <c:pt idx="6068">
                  <c:v>12.881858957500047</c:v>
                </c:pt>
                <c:pt idx="6069">
                  <c:v>12.882269156013757</c:v>
                </c:pt>
                <c:pt idx="6070">
                  <c:v>12.882495781151446</c:v>
                </c:pt>
                <c:pt idx="6071">
                  <c:v>12.885087863496858</c:v>
                </c:pt>
                <c:pt idx="6072">
                  <c:v>12.887579927391128</c:v>
                </c:pt>
                <c:pt idx="6073">
                  <c:v>12.887612709987181</c:v>
                </c:pt>
                <c:pt idx="6074">
                  <c:v>12.888087003102694</c:v>
                </c:pt>
                <c:pt idx="6075">
                  <c:v>12.888958833804022</c:v>
                </c:pt>
                <c:pt idx="6076">
                  <c:v>12.889327936279567</c:v>
                </c:pt>
                <c:pt idx="6077">
                  <c:v>12.890087355938142</c:v>
                </c:pt>
                <c:pt idx="6078">
                  <c:v>12.890184187062095</c:v>
                </c:pt>
                <c:pt idx="6079">
                  <c:v>12.892251391629767</c:v>
                </c:pt>
                <c:pt idx="6080">
                  <c:v>12.892751497511785</c:v>
                </c:pt>
                <c:pt idx="6081">
                  <c:v>12.892910358327555</c:v>
                </c:pt>
                <c:pt idx="6082">
                  <c:v>12.893635498333538</c:v>
                </c:pt>
                <c:pt idx="6083">
                  <c:v>12.894462060330746</c:v>
                </c:pt>
                <c:pt idx="6084">
                  <c:v>12.89447451056483</c:v>
                </c:pt>
                <c:pt idx="6085">
                  <c:v>12.89587549978614</c:v>
                </c:pt>
                <c:pt idx="6086">
                  <c:v>12.896170907345383</c:v>
                </c:pt>
                <c:pt idx="6087">
                  <c:v>12.896385473101269</c:v>
                </c:pt>
                <c:pt idx="6088">
                  <c:v>12.896651177157306</c:v>
                </c:pt>
                <c:pt idx="6089">
                  <c:v>12.897338554345975</c:v>
                </c:pt>
                <c:pt idx="6090">
                  <c:v>12.897609022185449</c:v>
                </c:pt>
                <c:pt idx="6091">
                  <c:v>12.897618627247867</c:v>
                </c:pt>
                <c:pt idx="6092">
                  <c:v>12.897780660996865</c:v>
                </c:pt>
                <c:pt idx="6093">
                  <c:v>12.898428612145235</c:v>
                </c:pt>
                <c:pt idx="6094">
                  <c:v>12.898942564008244</c:v>
                </c:pt>
                <c:pt idx="6095">
                  <c:v>12.899090377529722</c:v>
                </c:pt>
                <c:pt idx="6096">
                  <c:v>12.899335391735114</c:v>
                </c:pt>
                <c:pt idx="6097">
                  <c:v>12.899610419883878</c:v>
                </c:pt>
                <c:pt idx="6098">
                  <c:v>12.900558074838438</c:v>
                </c:pt>
                <c:pt idx="6099">
                  <c:v>12.900896569870199</c:v>
                </c:pt>
                <c:pt idx="6100">
                  <c:v>12.900916538485555</c:v>
                </c:pt>
                <c:pt idx="6101">
                  <c:v>12.901860827229974</c:v>
                </c:pt>
                <c:pt idx="6102">
                  <c:v>12.903903029986258</c:v>
                </c:pt>
                <c:pt idx="6103">
                  <c:v>12.904003472979618</c:v>
                </c:pt>
                <c:pt idx="6104">
                  <c:v>12.90422970722431</c:v>
                </c:pt>
                <c:pt idx="6105">
                  <c:v>12.904342056091519</c:v>
                </c:pt>
                <c:pt idx="6106">
                  <c:v>12.904486342970392</c:v>
                </c:pt>
                <c:pt idx="6107">
                  <c:v>12.905587297582418</c:v>
                </c:pt>
                <c:pt idx="6108">
                  <c:v>12.90708757926561</c:v>
                </c:pt>
                <c:pt idx="6109">
                  <c:v>12.907112478023393</c:v>
                </c:pt>
                <c:pt idx="6110">
                  <c:v>12.907768442887845</c:v>
                </c:pt>
                <c:pt idx="6111">
                  <c:v>12.908801719506984</c:v>
                </c:pt>
                <c:pt idx="6112">
                  <c:v>12.908981768364765</c:v>
                </c:pt>
                <c:pt idx="6113">
                  <c:v>12.9095855819814</c:v>
                </c:pt>
                <c:pt idx="6114">
                  <c:v>12.909633986158157</c:v>
                </c:pt>
                <c:pt idx="6115">
                  <c:v>12.909883006669062</c:v>
                </c:pt>
                <c:pt idx="6116">
                  <c:v>12.909996927084087</c:v>
                </c:pt>
                <c:pt idx="6117">
                  <c:v>12.910135572390089</c:v>
                </c:pt>
                <c:pt idx="6118">
                  <c:v>12.910501090162681</c:v>
                </c:pt>
                <c:pt idx="6119">
                  <c:v>12.911410535498957</c:v>
                </c:pt>
                <c:pt idx="6120">
                  <c:v>12.912131825950771</c:v>
                </c:pt>
                <c:pt idx="6121">
                  <c:v>12.913845565674574</c:v>
                </c:pt>
                <c:pt idx="6122">
                  <c:v>12.914498983643293</c:v>
                </c:pt>
                <c:pt idx="6123">
                  <c:v>12.914652353381966</c:v>
                </c:pt>
                <c:pt idx="6124">
                  <c:v>12.915218673423183</c:v>
                </c:pt>
                <c:pt idx="6125">
                  <c:v>12.915925567407902</c:v>
                </c:pt>
                <c:pt idx="6126">
                  <c:v>12.916710943847249</c:v>
                </c:pt>
                <c:pt idx="6127">
                  <c:v>12.917733526819658</c:v>
                </c:pt>
                <c:pt idx="6128">
                  <c:v>12.918124585875931</c:v>
                </c:pt>
                <c:pt idx="6129">
                  <c:v>12.918790697398604</c:v>
                </c:pt>
                <c:pt idx="6130">
                  <c:v>12.919574388564584</c:v>
                </c:pt>
                <c:pt idx="6131">
                  <c:v>12.919906073988125</c:v>
                </c:pt>
                <c:pt idx="6132">
                  <c:v>12.920852585184052</c:v>
                </c:pt>
                <c:pt idx="6133">
                  <c:v>12.921631362249359</c:v>
                </c:pt>
                <c:pt idx="6134">
                  <c:v>12.922183093640083</c:v>
                </c:pt>
                <c:pt idx="6135">
                  <c:v>12.92288097356621</c:v>
                </c:pt>
                <c:pt idx="6136">
                  <c:v>12.92366587800718</c:v>
                </c:pt>
                <c:pt idx="6137">
                  <c:v>12.92386532277709</c:v>
                </c:pt>
                <c:pt idx="6138">
                  <c:v>12.924103093817063</c:v>
                </c:pt>
                <c:pt idx="6139">
                  <c:v>12.924737871166249</c:v>
                </c:pt>
                <c:pt idx="6140">
                  <c:v>12.924772452996127</c:v>
                </c:pt>
                <c:pt idx="6141">
                  <c:v>12.926522770143155</c:v>
                </c:pt>
                <c:pt idx="6142">
                  <c:v>12.926559727319962</c:v>
                </c:pt>
                <c:pt idx="6143">
                  <c:v>12.92733141514864</c:v>
                </c:pt>
                <c:pt idx="6144">
                  <c:v>12.929374328706034</c:v>
                </c:pt>
                <c:pt idx="6145">
                  <c:v>12.931320308973604</c:v>
                </c:pt>
                <c:pt idx="6146">
                  <c:v>12.933186480417312</c:v>
                </c:pt>
                <c:pt idx="6147">
                  <c:v>12.934107784111692</c:v>
                </c:pt>
                <c:pt idx="6148">
                  <c:v>12.936388801014644</c:v>
                </c:pt>
                <c:pt idx="6149">
                  <c:v>12.936390319853645</c:v>
                </c:pt>
                <c:pt idx="6150">
                  <c:v>12.937322326360297</c:v>
                </c:pt>
                <c:pt idx="6151">
                  <c:v>12.938910827657079</c:v>
                </c:pt>
                <c:pt idx="6152">
                  <c:v>12.93895169859621</c:v>
                </c:pt>
                <c:pt idx="6153">
                  <c:v>12.939014853294527</c:v>
                </c:pt>
                <c:pt idx="6154">
                  <c:v>12.939221488465872</c:v>
                </c:pt>
                <c:pt idx="6155">
                  <c:v>12.940482591999402</c:v>
                </c:pt>
                <c:pt idx="6156">
                  <c:v>12.940600515806292</c:v>
                </c:pt>
                <c:pt idx="6157">
                  <c:v>12.941892504596298</c:v>
                </c:pt>
                <c:pt idx="6158">
                  <c:v>12.942326712863416</c:v>
                </c:pt>
                <c:pt idx="6159">
                  <c:v>12.942411245736764</c:v>
                </c:pt>
                <c:pt idx="6160">
                  <c:v>12.942548608376491</c:v>
                </c:pt>
                <c:pt idx="6161">
                  <c:v>12.943214680332332</c:v>
                </c:pt>
                <c:pt idx="6162">
                  <c:v>12.943247933191666</c:v>
                </c:pt>
                <c:pt idx="6163">
                  <c:v>12.943491148042428</c:v>
                </c:pt>
                <c:pt idx="6164">
                  <c:v>12.944008926695512</c:v>
                </c:pt>
                <c:pt idx="6165">
                  <c:v>12.944272976344395</c:v>
                </c:pt>
                <c:pt idx="6166">
                  <c:v>12.945823999311726</c:v>
                </c:pt>
                <c:pt idx="6167">
                  <c:v>12.945868840968293</c:v>
                </c:pt>
                <c:pt idx="6168">
                  <c:v>12.946098358127717</c:v>
                </c:pt>
                <c:pt idx="6169">
                  <c:v>12.9473433924014</c:v>
                </c:pt>
                <c:pt idx="6170">
                  <c:v>12.950231589365405</c:v>
                </c:pt>
                <c:pt idx="6171">
                  <c:v>12.950390870759261</c:v>
                </c:pt>
                <c:pt idx="6172">
                  <c:v>12.951101704895244</c:v>
                </c:pt>
                <c:pt idx="6173">
                  <c:v>12.952629672492741</c:v>
                </c:pt>
                <c:pt idx="6174">
                  <c:v>12.954164430732103</c:v>
                </c:pt>
                <c:pt idx="6175">
                  <c:v>12.954166396335451</c:v>
                </c:pt>
                <c:pt idx="6176">
                  <c:v>12.954492794485304</c:v>
                </c:pt>
                <c:pt idx="6177">
                  <c:v>12.954841994341272</c:v>
                </c:pt>
                <c:pt idx="6178">
                  <c:v>12.956740033099521</c:v>
                </c:pt>
                <c:pt idx="6179">
                  <c:v>12.95733725552639</c:v>
                </c:pt>
                <c:pt idx="6180">
                  <c:v>12.957534490964196</c:v>
                </c:pt>
                <c:pt idx="6181">
                  <c:v>12.957575864240741</c:v>
                </c:pt>
                <c:pt idx="6182">
                  <c:v>12.958332636083551</c:v>
                </c:pt>
                <c:pt idx="6183">
                  <c:v>12.958868143950411</c:v>
                </c:pt>
                <c:pt idx="6184">
                  <c:v>12.959624202930861</c:v>
                </c:pt>
                <c:pt idx="6185">
                  <c:v>12.959747938242424</c:v>
                </c:pt>
                <c:pt idx="6186">
                  <c:v>12.961147184887825</c:v>
                </c:pt>
                <c:pt idx="6187">
                  <c:v>12.961675579668835</c:v>
                </c:pt>
                <c:pt idx="6188">
                  <c:v>12.961692234924232</c:v>
                </c:pt>
                <c:pt idx="6189">
                  <c:v>12.96171244917244</c:v>
                </c:pt>
                <c:pt idx="6190">
                  <c:v>12.962623547936358</c:v>
                </c:pt>
                <c:pt idx="6191">
                  <c:v>12.963134292522421</c:v>
                </c:pt>
                <c:pt idx="6192">
                  <c:v>12.963618340618712</c:v>
                </c:pt>
                <c:pt idx="6193">
                  <c:v>12.964907168726857</c:v>
                </c:pt>
                <c:pt idx="6194">
                  <c:v>12.965003358545463</c:v>
                </c:pt>
                <c:pt idx="6195">
                  <c:v>12.965743239185276</c:v>
                </c:pt>
                <c:pt idx="6196">
                  <c:v>12.967157873754521</c:v>
                </c:pt>
                <c:pt idx="6197">
                  <c:v>12.968882555200587</c:v>
                </c:pt>
                <c:pt idx="6198">
                  <c:v>12.96979871629696</c:v>
                </c:pt>
                <c:pt idx="6199">
                  <c:v>12.969810755542316</c:v>
                </c:pt>
                <c:pt idx="6200">
                  <c:v>12.97166260417351</c:v>
                </c:pt>
                <c:pt idx="6201">
                  <c:v>12.971822696751531</c:v>
                </c:pt>
                <c:pt idx="6202">
                  <c:v>12.972433703422027</c:v>
                </c:pt>
                <c:pt idx="6203">
                  <c:v>12.973350293215976</c:v>
                </c:pt>
                <c:pt idx="6204">
                  <c:v>12.973402733757782</c:v>
                </c:pt>
                <c:pt idx="6205">
                  <c:v>12.974143765767668</c:v>
                </c:pt>
                <c:pt idx="6206">
                  <c:v>12.974158528583262</c:v>
                </c:pt>
                <c:pt idx="6207">
                  <c:v>12.974314292394048</c:v>
                </c:pt>
                <c:pt idx="6208">
                  <c:v>12.97454846956483</c:v>
                </c:pt>
                <c:pt idx="6209">
                  <c:v>12.976339308460282</c:v>
                </c:pt>
                <c:pt idx="6210">
                  <c:v>12.979358690085762</c:v>
                </c:pt>
                <c:pt idx="6211">
                  <c:v>12.980091639864217</c:v>
                </c:pt>
                <c:pt idx="6212">
                  <c:v>12.981170751784319</c:v>
                </c:pt>
                <c:pt idx="6213">
                  <c:v>12.981816664257849</c:v>
                </c:pt>
                <c:pt idx="6214">
                  <c:v>12.981955939235869</c:v>
                </c:pt>
                <c:pt idx="6215">
                  <c:v>12.982287191565684</c:v>
                </c:pt>
                <c:pt idx="6216">
                  <c:v>12.983035917939834</c:v>
                </c:pt>
                <c:pt idx="6217">
                  <c:v>12.98322116733131</c:v>
                </c:pt>
                <c:pt idx="6218">
                  <c:v>12.983653187021519</c:v>
                </c:pt>
                <c:pt idx="6219">
                  <c:v>12.984113177865257</c:v>
                </c:pt>
                <c:pt idx="6220">
                  <c:v>12.984171369298169</c:v>
                </c:pt>
                <c:pt idx="6221">
                  <c:v>12.984458106080723</c:v>
                </c:pt>
                <c:pt idx="6222">
                  <c:v>12.984458793061265</c:v>
                </c:pt>
                <c:pt idx="6223">
                  <c:v>12.985776308020643</c:v>
                </c:pt>
                <c:pt idx="6224">
                  <c:v>12.98583086096472</c:v>
                </c:pt>
                <c:pt idx="6225">
                  <c:v>12.986204107278601</c:v>
                </c:pt>
                <c:pt idx="6226">
                  <c:v>12.987314854357635</c:v>
                </c:pt>
                <c:pt idx="6227">
                  <c:v>12.987425780637196</c:v>
                </c:pt>
                <c:pt idx="6228">
                  <c:v>12.987735098184572</c:v>
                </c:pt>
                <c:pt idx="6229">
                  <c:v>12.987912347894092</c:v>
                </c:pt>
                <c:pt idx="6230">
                  <c:v>12.988148386689513</c:v>
                </c:pt>
                <c:pt idx="6231">
                  <c:v>12.988930662719444</c:v>
                </c:pt>
                <c:pt idx="6232">
                  <c:v>12.988955649406515</c:v>
                </c:pt>
                <c:pt idx="6233">
                  <c:v>12.989910933587101</c:v>
                </c:pt>
                <c:pt idx="6234">
                  <c:v>12.990384687908143</c:v>
                </c:pt>
                <c:pt idx="6235">
                  <c:v>12.99199011242284</c:v>
                </c:pt>
                <c:pt idx="6236">
                  <c:v>12.992409406933737</c:v>
                </c:pt>
                <c:pt idx="6237">
                  <c:v>12.993219728070917</c:v>
                </c:pt>
                <c:pt idx="6238">
                  <c:v>12.995082218793616</c:v>
                </c:pt>
                <c:pt idx="6239">
                  <c:v>12.995692515463109</c:v>
                </c:pt>
                <c:pt idx="6240">
                  <c:v>12.996377721933673</c:v>
                </c:pt>
                <c:pt idx="6241">
                  <c:v>12.997032226587017</c:v>
                </c:pt>
                <c:pt idx="6242">
                  <c:v>12.998088617272362</c:v>
                </c:pt>
                <c:pt idx="6243">
                  <c:v>12.999341989016147</c:v>
                </c:pt>
                <c:pt idx="6244">
                  <c:v>13.000190108513218</c:v>
                </c:pt>
                <c:pt idx="6245">
                  <c:v>13.001543938825172</c:v>
                </c:pt>
                <c:pt idx="6246">
                  <c:v>13.003918237331153</c:v>
                </c:pt>
                <c:pt idx="6247">
                  <c:v>13.00428942268757</c:v>
                </c:pt>
                <c:pt idx="6248">
                  <c:v>13.005344191753348</c:v>
                </c:pt>
                <c:pt idx="6249">
                  <c:v>13.005950374752329</c:v>
                </c:pt>
                <c:pt idx="6250">
                  <c:v>13.006042025720699</c:v>
                </c:pt>
                <c:pt idx="6251">
                  <c:v>13.006313144702192</c:v>
                </c:pt>
                <c:pt idx="6252">
                  <c:v>13.006875048850981</c:v>
                </c:pt>
                <c:pt idx="6253">
                  <c:v>13.007069720588749</c:v>
                </c:pt>
                <c:pt idx="6254">
                  <c:v>13.007207434839069</c:v>
                </c:pt>
                <c:pt idx="6255">
                  <c:v>13.008522654199485</c:v>
                </c:pt>
                <c:pt idx="6256">
                  <c:v>13.009617119684549</c:v>
                </c:pt>
                <c:pt idx="6257">
                  <c:v>13.010373921884881</c:v>
                </c:pt>
                <c:pt idx="6258">
                  <c:v>13.011498763714394</c:v>
                </c:pt>
                <c:pt idx="6259">
                  <c:v>13.012087081552854</c:v>
                </c:pt>
                <c:pt idx="6260">
                  <c:v>13.012169958824014</c:v>
                </c:pt>
                <c:pt idx="6261">
                  <c:v>13.012521708525023</c:v>
                </c:pt>
                <c:pt idx="6262">
                  <c:v>13.014551411872731</c:v>
                </c:pt>
                <c:pt idx="6263">
                  <c:v>13.015057303767247</c:v>
                </c:pt>
                <c:pt idx="6264">
                  <c:v>13.015563604490984</c:v>
                </c:pt>
                <c:pt idx="6265">
                  <c:v>13.015672724615854</c:v>
                </c:pt>
                <c:pt idx="6266">
                  <c:v>13.015807321698031</c:v>
                </c:pt>
                <c:pt idx="6267">
                  <c:v>13.016106763135939</c:v>
                </c:pt>
                <c:pt idx="6268">
                  <c:v>13.017711895851228</c:v>
                </c:pt>
                <c:pt idx="6269">
                  <c:v>13.018217000514614</c:v>
                </c:pt>
                <c:pt idx="6270">
                  <c:v>13.018948314526497</c:v>
                </c:pt>
                <c:pt idx="6271">
                  <c:v>13.020157017339818</c:v>
                </c:pt>
                <c:pt idx="6272">
                  <c:v>13.020603886466436</c:v>
                </c:pt>
                <c:pt idx="6273">
                  <c:v>13.02062366499214</c:v>
                </c:pt>
                <c:pt idx="6274">
                  <c:v>13.02092084076591</c:v>
                </c:pt>
                <c:pt idx="6275">
                  <c:v>13.021662455297106</c:v>
                </c:pt>
                <c:pt idx="6276">
                  <c:v>13.023346093741901</c:v>
                </c:pt>
                <c:pt idx="6277">
                  <c:v>13.024030228430735</c:v>
                </c:pt>
                <c:pt idx="6278">
                  <c:v>13.024420574970405</c:v>
                </c:pt>
                <c:pt idx="6279">
                  <c:v>13.02504524953053</c:v>
                </c:pt>
                <c:pt idx="6280">
                  <c:v>13.025500952941602</c:v>
                </c:pt>
                <c:pt idx="6281">
                  <c:v>13.025660156452972</c:v>
                </c:pt>
                <c:pt idx="6282">
                  <c:v>13.025958855600532</c:v>
                </c:pt>
                <c:pt idx="6283">
                  <c:v>13.028631491643985</c:v>
                </c:pt>
                <c:pt idx="6284">
                  <c:v>13.029153840614487</c:v>
                </c:pt>
                <c:pt idx="6285">
                  <c:v>13.029911139897665</c:v>
                </c:pt>
                <c:pt idx="6286">
                  <c:v>13.030053728850971</c:v>
                </c:pt>
                <c:pt idx="6287">
                  <c:v>13.03035906469572</c:v>
                </c:pt>
                <c:pt idx="6288">
                  <c:v>13.030628367377068</c:v>
                </c:pt>
                <c:pt idx="6289">
                  <c:v>13.030676410596898</c:v>
                </c:pt>
                <c:pt idx="6290">
                  <c:v>13.030832204495281</c:v>
                </c:pt>
                <c:pt idx="6291">
                  <c:v>13.030927413538752</c:v>
                </c:pt>
                <c:pt idx="6292">
                  <c:v>13.031238870487687</c:v>
                </c:pt>
                <c:pt idx="6293">
                  <c:v>13.031350571952515</c:v>
                </c:pt>
                <c:pt idx="6294">
                  <c:v>13.033136811700938</c:v>
                </c:pt>
                <c:pt idx="6295">
                  <c:v>13.033641826442732</c:v>
                </c:pt>
                <c:pt idx="6296">
                  <c:v>13.034326318643144</c:v>
                </c:pt>
                <c:pt idx="6297">
                  <c:v>13.034540276275786</c:v>
                </c:pt>
                <c:pt idx="6298">
                  <c:v>13.034859790576313</c:v>
                </c:pt>
                <c:pt idx="6299">
                  <c:v>13.03628599891133</c:v>
                </c:pt>
                <c:pt idx="6300">
                  <c:v>13.03725771393853</c:v>
                </c:pt>
                <c:pt idx="6301">
                  <c:v>13.037838179649759</c:v>
                </c:pt>
                <c:pt idx="6302">
                  <c:v>13.03828036539648</c:v>
                </c:pt>
                <c:pt idx="6303">
                  <c:v>13.039213342648992</c:v>
                </c:pt>
                <c:pt idx="6304">
                  <c:v>13.04018783063287</c:v>
                </c:pt>
                <c:pt idx="6305">
                  <c:v>13.040820676121491</c:v>
                </c:pt>
                <c:pt idx="6306">
                  <c:v>13.042544003660442</c:v>
                </c:pt>
                <c:pt idx="6307">
                  <c:v>13.043003999748354</c:v>
                </c:pt>
                <c:pt idx="6308">
                  <c:v>13.043651569157031</c:v>
                </c:pt>
                <c:pt idx="6309">
                  <c:v>13.044383931682489</c:v>
                </c:pt>
                <c:pt idx="6310">
                  <c:v>13.044509439282903</c:v>
                </c:pt>
                <c:pt idx="6311">
                  <c:v>13.04502541894948</c:v>
                </c:pt>
                <c:pt idx="6312">
                  <c:v>13.045741518436252</c:v>
                </c:pt>
                <c:pt idx="6313">
                  <c:v>13.04574413761809</c:v>
                </c:pt>
                <c:pt idx="6314">
                  <c:v>13.046833600742177</c:v>
                </c:pt>
                <c:pt idx="6315">
                  <c:v>13.046992701722639</c:v>
                </c:pt>
                <c:pt idx="6316">
                  <c:v>13.047660047963184</c:v>
                </c:pt>
                <c:pt idx="6317">
                  <c:v>13.049567703762564</c:v>
                </c:pt>
                <c:pt idx="6318">
                  <c:v>13.049829703041574</c:v>
                </c:pt>
                <c:pt idx="6319">
                  <c:v>13.05008641573562</c:v>
                </c:pt>
                <c:pt idx="6320">
                  <c:v>13.050138895549551</c:v>
                </c:pt>
                <c:pt idx="6321">
                  <c:v>13.050180473127455</c:v>
                </c:pt>
                <c:pt idx="6322">
                  <c:v>13.05086651551156</c:v>
                </c:pt>
                <c:pt idx="6323">
                  <c:v>13.050953290783339</c:v>
                </c:pt>
                <c:pt idx="6324">
                  <c:v>13.050990871685716</c:v>
                </c:pt>
                <c:pt idx="6325">
                  <c:v>13.051944282593196</c:v>
                </c:pt>
                <c:pt idx="6326">
                  <c:v>13.05285422949736</c:v>
                </c:pt>
                <c:pt idx="6327">
                  <c:v>13.053113015853853</c:v>
                </c:pt>
                <c:pt idx="6328">
                  <c:v>13.054853986832192</c:v>
                </c:pt>
                <c:pt idx="6329">
                  <c:v>13.056364688921889</c:v>
                </c:pt>
                <c:pt idx="6330">
                  <c:v>13.05710074044813</c:v>
                </c:pt>
                <c:pt idx="6331">
                  <c:v>13.059084742464364</c:v>
                </c:pt>
                <c:pt idx="6332">
                  <c:v>13.061826704261428</c:v>
                </c:pt>
                <c:pt idx="6333">
                  <c:v>13.062379881717213</c:v>
                </c:pt>
                <c:pt idx="6334">
                  <c:v>13.062555741813021</c:v>
                </c:pt>
                <c:pt idx="6335">
                  <c:v>13.062942576260252</c:v>
                </c:pt>
                <c:pt idx="6336">
                  <c:v>13.063486707091947</c:v>
                </c:pt>
                <c:pt idx="6337">
                  <c:v>13.064752612870947</c:v>
                </c:pt>
                <c:pt idx="6338">
                  <c:v>13.064860169230606</c:v>
                </c:pt>
                <c:pt idx="6339">
                  <c:v>13.065468873303848</c:v>
                </c:pt>
                <c:pt idx="6340">
                  <c:v>13.068594461507546</c:v>
                </c:pt>
                <c:pt idx="6341">
                  <c:v>13.0699930740296</c:v>
                </c:pt>
                <c:pt idx="6342">
                  <c:v>13.071174485342343</c:v>
                </c:pt>
                <c:pt idx="6343">
                  <c:v>13.071607305293568</c:v>
                </c:pt>
                <c:pt idx="6344">
                  <c:v>13.073269409040003</c:v>
                </c:pt>
                <c:pt idx="6345">
                  <c:v>13.073287494820139</c:v>
                </c:pt>
                <c:pt idx="6346">
                  <c:v>13.073575930464115</c:v>
                </c:pt>
                <c:pt idx="6347">
                  <c:v>13.073687393559945</c:v>
                </c:pt>
                <c:pt idx="6348">
                  <c:v>13.073726645837702</c:v>
                </c:pt>
                <c:pt idx="6349">
                  <c:v>13.074078533050342</c:v>
                </c:pt>
                <c:pt idx="6350">
                  <c:v>13.074725653752921</c:v>
                </c:pt>
                <c:pt idx="6351">
                  <c:v>13.07549120764536</c:v>
                </c:pt>
                <c:pt idx="6352">
                  <c:v>13.076795877473053</c:v>
                </c:pt>
                <c:pt idx="6353">
                  <c:v>13.076860403255758</c:v>
                </c:pt>
                <c:pt idx="6354">
                  <c:v>13.077777699413092</c:v>
                </c:pt>
                <c:pt idx="6355">
                  <c:v>13.079283168517382</c:v>
                </c:pt>
                <c:pt idx="6356">
                  <c:v>13.079516010849337</c:v>
                </c:pt>
                <c:pt idx="6357">
                  <c:v>13.079586827334618</c:v>
                </c:pt>
                <c:pt idx="6358">
                  <c:v>13.079832778701507</c:v>
                </c:pt>
                <c:pt idx="6359">
                  <c:v>13.08081284570155</c:v>
                </c:pt>
                <c:pt idx="6360">
                  <c:v>13.082197261913798</c:v>
                </c:pt>
                <c:pt idx="6361">
                  <c:v>13.082708924710941</c:v>
                </c:pt>
                <c:pt idx="6362">
                  <c:v>13.083697115370278</c:v>
                </c:pt>
                <c:pt idx="6363">
                  <c:v>13.083887096046318</c:v>
                </c:pt>
                <c:pt idx="6364">
                  <c:v>13.084162803950413</c:v>
                </c:pt>
                <c:pt idx="6365">
                  <c:v>13.08649729807699</c:v>
                </c:pt>
                <c:pt idx="6366">
                  <c:v>13.086696783356654</c:v>
                </c:pt>
                <c:pt idx="6367">
                  <c:v>13.086742227198686</c:v>
                </c:pt>
                <c:pt idx="6368">
                  <c:v>13.086934937416938</c:v>
                </c:pt>
                <c:pt idx="6369">
                  <c:v>13.087159444494851</c:v>
                </c:pt>
                <c:pt idx="6370">
                  <c:v>13.087287584761103</c:v>
                </c:pt>
                <c:pt idx="6371">
                  <c:v>13.087350771068522</c:v>
                </c:pt>
                <c:pt idx="6372">
                  <c:v>13.087442136205564</c:v>
                </c:pt>
                <c:pt idx="6373">
                  <c:v>13.088903721920801</c:v>
                </c:pt>
                <c:pt idx="6374">
                  <c:v>13.089776133116414</c:v>
                </c:pt>
                <c:pt idx="6375">
                  <c:v>13.091464491042203</c:v>
                </c:pt>
                <c:pt idx="6376">
                  <c:v>13.091546709368064</c:v>
                </c:pt>
                <c:pt idx="6377">
                  <c:v>13.09259077647598</c:v>
                </c:pt>
                <c:pt idx="6378">
                  <c:v>13.092697602215591</c:v>
                </c:pt>
                <c:pt idx="6379">
                  <c:v>13.093062253911517</c:v>
                </c:pt>
                <c:pt idx="6380">
                  <c:v>13.09421349413622</c:v>
                </c:pt>
                <c:pt idx="6381">
                  <c:v>13.094557523431629</c:v>
                </c:pt>
                <c:pt idx="6382">
                  <c:v>13.094729040518185</c:v>
                </c:pt>
                <c:pt idx="6383">
                  <c:v>13.09617210698781</c:v>
                </c:pt>
                <c:pt idx="6384">
                  <c:v>13.097651856838329</c:v>
                </c:pt>
                <c:pt idx="6385">
                  <c:v>13.097807877843762</c:v>
                </c:pt>
                <c:pt idx="6386">
                  <c:v>13.098132763869732</c:v>
                </c:pt>
                <c:pt idx="6387">
                  <c:v>13.098816408350459</c:v>
                </c:pt>
                <c:pt idx="6388">
                  <c:v>13.098991632275856</c:v>
                </c:pt>
                <c:pt idx="6389">
                  <c:v>13.099643625604426</c:v>
                </c:pt>
                <c:pt idx="6390">
                  <c:v>13.100759259344988</c:v>
                </c:pt>
                <c:pt idx="6391">
                  <c:v>13.100946270628835</c:v>
                </c:pt>
                <c:pt idx="6392">
                  <c:v>13.100963174844258</c:v>
                </c:pt>
                <c:pt idx="6393">
                  <c:v>13.101653119241757</c:v>
                </c:pt>
                <c:pt idx="6394">
                  <c:v>13.103643906645669</c:v>
                </c:pt>
                <c:pt idx="6395">
                  <c:v>13.103655776781382</c:v>
                </c:pt>
                <c:pt idx="6396">
                  <c:v>13.104644399221574</c:v>
                </c:pt>
                <c:pt idx="6397">
                  <c:v>13.106032477527608</c:v>
                </c:pt>
                <c:pt idx="6398">
                  <c:v>13.108263505356001</c:v>
                </c:pt>
                <c:pt idx="6399">
                  <c:v>13.109471447784946</c:v>
                </c:pt>
                <c:pt idx="6400">
                  <c:v>13.109614754071032</c:v>
                </c:pt>
                <c:pt idx="6401">
                  <c:v>13.110123204652094</c:v>
                </c:pt>
                <c:pt idx="6402">
                  <c:v>13.110921266532307</c:v>
                </c:pt>
                <c:pt idx="6403">
                  <c:v>13.111003115395469</c:v>
                </c:pt>
                <c:pt idx="6404">
                  <c:v>13.111315506307024</c:v>
                </c:pt>
                <c:pt idx="6405">
                  <c:v>13.111323282862237</c:v>
                </c:pt>
                <c:pt idx="6406">
                  <c:v>13.111373155850941</c:v>
                </c:pt>
                <c:pt idx="6407">
                  <c:v>13.112147865960978</c:v>
                </c:pt>
                <c:pt idx="6408">
                  <c:v>13.112786901330704</c:v>
                </c:pt>
                <c:pt idx="6409">
                  <c:v>13.112929451256953</c:v>
                </c:pt>
                <c:pt idx="6410">
                  <c:v>13.11399278258345</c:v>
                </c:pt>
                <c:pt idx="6411">
                  <c:v>13.11497194807046</c:v>
                </c:pt>
                <c:pt idx="6412">
                  <c:v>13.115247086646971</c:v>
                </c:pt>
                <c:pt idx="6413">
                  <c:v>13.116770864401884</c:v>
                </c:pt>
                <c:pt idx="6414">
                  <c:v>13.117057929497946</c:v>
                </c:pt>
                <c:pt idx="6415">
                  <c:v>13.117075674860237</c:v>
                </c:pt>
                <c:pt idx="6416">
                  <c:v>13.118073829076708</c:v>
                </c:pt>
                <c:pt idx="6417">
                  <c:v>13.118748027592716</c:v>
                </c:pt>
                <c:pt idx="6418">
                  <c:v>13.119206826971475</c:v>
                </c:pt>
                <c:pt idx="6419">
                  <c:v>13.120770542232297</c:v>
                </c:pt>
                <c:pt idx="6420">
                  <c:v>13.120825056653501</c:v>
                </c:pt>
                <c:pt idx="6421">
                  <c:v>13.120855173478732</c:v>
                </c:pt>
                <c:pt idx="6422">
                  <c:v>13.12091216465855</c:v>
                </c:pt>
                <c:pt idx="6423">
                  <c:v>13.121930486849276</c:v>
                </c:pt>
                <c:pt idx="6424">
                  <c:v>13.121949235337819</c:v>
                </c:pt>
                <c:pt idx="6425">
                  <c:v>13.122088608483498</c:v>
                </c:pt>
                <c:pt idx="6426">
                  <c:v>13.122609296505788</c:v>
                </c:pt>
                <c:pt idx="6427">
                  <c:v>13.122880163321355</c:v>
                </c:pt>
                <c:pt idx="6428">
                  <c:v>13.124325024241662</c:v>
                </c:pt>
                <c:pt idx="6429">
                  <c:v>13.124466074342589</c:v>
                </c:pt>
                <c:pt idx="6430">
                  <c:v>13.124980369604852</c:v>
                </c:pt>
                <c:pt idx="6431">
                  <c:v>13.126538498959244</c:v>
                </c:pt>
                <c:pt idx="6432">
                  <c:v>13.128065325814859</c:v>
                </c:pt>
                <c:pt idx="6433">
                  <c:v>13.129356979428314</c:v>
                </c:pt>
                <c:pt idx="6434">
                  <c:v>13.129583158680408</c:v>
                </c:pt>
                <c:pt idx="6435">
                  <c:v>13.13117905727924</c:v>
                </c:pt>
                <c:pt idx="6436">
                  <c:v>13.131962074659963</c:v>
                </c:pt>
                <c:pt idx="6437">
                  <c:v>13.132496282075763</c:v>
                </c:pt>
                <c:pt idx="6438">
                  <c:v>13.133707771883543</c:v>
                </c:pt>
                <c:pt idx="6439">
                  <c:v>13.134460804389921</c:v>
                </c:pt>
                <c:pt idx="6440">
                  <c:v>13.134744235747597</c:v>
                </c:pt>
                <c:pt idx="6441">
                  <c:v>13.135114752026011</c:v>
                </c:pt>
                <c:pt idx="6442">
                  <c:v>13.1354101128365</c:v>
                </c:pt>
                <c:pt idx="6443">
                  <c:v>13.135935219120533</c:v>
                </c:pt>
                <c:pt idx="6444">
                  <c:v>13.136479028965443</c:v>
                </c:pt>
                <c:pt idx="6445">
                  <c:v>13.137537451248358</c:v>
                </c:pt>
                <c:pt idx="6446">
                  <c:v>13.137602874298743</c:v>
                </c:pt>
                <c:pt idx="6447">
                  <c:v>13.138351935565002</c:v>
                </c:pt>
                <c:pt idx="6448">
                  <c:v>13.139173078092298</c:v>
                </c:pt>
                <c:pt idx="6449">
                  <c:v>13.139745886443967</c:v>
                </c:pt>
                <c:pt idx="6450">
                  <c:v>13.140312573063703</c:v>
                </c:pt>
                <c:pt idx="6451">
                  <c:v>13.140843393121541</c:v>
                </c:pt>
                <c:pt idx="6452">
                  <c:v>13.141662454028051</c:v>
                </c:pt>
                <c:pt idx="6453">
                  <c:v>13.143009401016531</c:v>
                </c:pt>
                <c:pt idx="6454">
                  <c:v>13.143638799315205</c:v>
                </c:pt>
                <c:pt idx="6455">
                  <c:v>13.143655423095506</c:v>
                </c:pt>
                <c:pt idx="6456">
                  <c:v>13.143677045072176</c:v>
                </c:pt>
                <c:pt idx="6457">
                  <c:v>13.144522291775296</c:v>
                </c:pt>
                <c:pt idx="6458">
                  <c:v>13.146246649763455</c:v>
                </c:pt>
                <c:pt idx="6459">
                  <c:v>13.147807619583331</c:v>
                </c:pt>
                <c:pt idx="6460">
                  <c:v>13.148304167291553</c:v>
                </c:pt>
                <c:pt idx="6461">
                  <c:v>13.148570195339339</c:v>
                </c:pt>
                <c:pt idx="6462">
                  <c:v>13.148903849810608</c:v>
                </c:pt>
                <c:pt idx="6463">
                  <c:v>13.150081889874077</c:v>
                </c:pt>
                <c:pt idx="6464">
                  <c:v>13.151216842520217</c:v>
                </c:pt>
                <c:pt idx="6465">
                  <c:v>13.151754019269058</c:v>
                </c:pt>
                <c:pt idx="6466">
                  <c:v>13.152139762515425</c:v>
                </c:pt>
                <c:pt idx="6467">
                  <c:v>13.152142354893808</c:v>
                </c:pt>
                <c:pt idx="6468">
                  <c:v>13.1522198144878</c:v>
                </c:pt>
                <c:pt idx="6469">
                  <c:v>13.152544242956751</c:v>
                </c:pt>
                <c:pt idx="6470">
                  <c:v>13.153178009003256</c:v>
                </c:pt>
                <c:pt idx="6471">
                  <c:v>13.153924970927372</c:v>
                </c:pt>
                <c:pt idx="6472">
                  <c:v>13.156116072951907</c:v>
                </c:pt>
                <c:pt idx="6473">
                  <c:v>13.156617663613591</c:v>
                </c:pt>
                <c:pt idx="6474">
                  <c:v>13.157121201625102</c:v>
                </c:pt>
                <c:pt idx="6475">
                  <c:v>13.158062463790456</c:v>
                </c:pt>
                <c:pt idx="6476">
                  <c:v>13.158809409844263</c:v>
                </c:pt>
                <c:pt idx="6477">
                  <c:v>13.159818613304514</c:v>
                </c:pt>
                <c:pt idx="6478">
                  <c:v>13.160093757345269</c:v>
                </c:pt>
                <c:pt idx="6479">
                  <c:v>13.160809144929349</c:v>
                </c:pt>
                <c:pt idx="6480">
                  <c:v>13.161896983178547</c:v>
                </c:pt>
                <c:pt idx="6481">
                  <c:v>13.162202879986422</c:v>
                </c:pt>
                <c:pt idx="6482">
                  <c:v>13.163467348195919</c:v>
                </c:pt>
                <c:pt idx="6483">
                  <c:v>13.165072840435288</c:v>
                </c:pt>
                <c:pt idx="6484">
                  <c:v>13.167063384253577</c:v>
                </c:pt>
                <c:pt idx="6485">
                  <c:v>13.167157919225133</c:v>
                </c:pt>
                <c:pt idx="6486">
                  <c:v>13.168446344596395</c:v>
                </c:pt>
                <c:pt idx="6487">
                  <c:v>13.168495633020738</c:v>
                </c:pt>
                <c:pt idx="6488">
                  <c:v>13.172531408348695</c:v>
                </c:pt>
                <c:pt idx="6489">
                  <c:v>13.172948117098114</c:v>
                </c:pt>
                <c:pt idx="6490">
                  <c:v>13.173401573293134</c:v>
                </c:pt>
                <c:pt idx="6491">
                  <c:v>13.174636307468813</c:v>
                </c:pt>
                <c:pt idx="6492">
                  <c:v>13.174727159622627</c:v>
                </c:pt>
                <c:pt idx="6493">
                  <c:v>13.175562248813126</c:v>
                </c:pt>
                <c:pt idx="6494">
                  <c:v>13.175916680170106</c:v>
                </c:pt>
                <c:pt idx="6495">
                  <c:v>13.175973722410578</c:v>
                </c:pt>
                <c:pt idx="6496">
                  <c:v>13.176450141708525</c:v>
                </c:pt>
                <c:pt idx="6497">
                  <c:v>13.177025515920949</c:v>
                </c:pt>
                <c:pt idx="6498">
                  <c:v>13.17763835324152</c:v>
                </c:pt>
                <c:pt idx="6499">
                  <c:v>13.178920759540695</c:v>
                </c:pt>
                <c:pt idx="6500">
                  <c:v>13.179686958798165</c:v>
                </c:pt>
                <c:pt idx="6501">
                  <c:v>13.180647540796215</c:v>
                </c:pt>
                <c:pt idx="6502">
                  <c:v>13.181320888200794</c:v>
                </c:pt>
                <c:pt idx="6503">
                  <c:v>13.181881410715379</c:v>
                </c:pt>
                <c:pt idx="6504">
                  <c:v>13.183979642363468</c:v>
                </c:pt>
                <c:pt idx="6505">
                  <c:v>13.18523361280846</c:v>
                </c:pt>
                <c:pt idx="6506">
                  <c:v>13.18629909370366</c:v>
                </c:pt>
                <c:pt idx="6507">
                  <c:v>13.186639858966371</c:v>
                </c:pt>
                <c:pt idx="6508">
                  <c:v>13.186924962759498</c:v>
                </c:pt>
                <c:pt idx="6509">
                  <c:v>13.187490736852997</c:v>
                </c:pt>
                <c:pt idx="6510">
                  <c:v>13.188675894793334</c:v>
                </c:pt>
                <c:pt idx="6511">
                  <c:v>13.189159637343558</c:v>
                </c:pt>
                <c:pt idx="6512">
                  <c:v>13.189593688292996</c:v>
                </c:pt>
                <c:pt idx="6513">
                  <c:v>13.189725196839882</c:v>
                </c:pt>
                <c:pt idx="6514">
                  <c:v>13.191429466946628</c:v>
                </c:pt>
                <c:pt idx="6515">
                  <c:v>13.191549199592302</c:v>
                </c:pt>
                <c:pt idx="6516">
                  <c:v>13.192126705501936</c:v>
                </c:pt>
                <c:pt idx="6517">
                  <c:v>13.192427765354919</c:v>
                </c:pt>
                <c:pt idx="6518">
                  <c:v>13.192561958613318</c:v>
                </c:pt>
                <c:pt idx="6519">
                  <c:v>13.192959523076853</c:v>
                </c:pt>
                <c:pt idx="6520">
                  <c:v>13.193679725210238</c:v>
                </c:pt>
                <c:pt idx="6521">
                  <c:v>13.193819897112299</c:v>
                </c:pt>
                <c:pt idx="6522">
                  <c:v>13.195148962611944</c:v>
                </c:pt>
                <c:pt idx="6523">
                  <c:v>13.19572138830787</c:v>
                </c:pt>
                <c:pt idx="6524">
                  <c:v>13.195838744731967</c:v>
                </c:pt>
                <c:pt idx="6525">
                  <c:v>13.196349708901399</c:v>
                </c:pt>
                <c:pt idx="6526">
                  <c:v>13.199699216261882</c:v>
                </c:pt>
                <c:pt idx="6527">
                  <c:v>13.200518952638228</c:v>
                </c:pt>
                <c:pt idx="6528">
                  <c:v>13.202063817212579</c:v>
                </c:pt>
                <c:pt idx="6529">
                  <c:v>13.202416379345236</c:v>
                </c:pt>
                <c:pt idx="6530">
                  <c:v>13.203508973132104</c:v>
                </c:pt>
                <c:pt idx="6531">
                  <c:v>13.204033419032903</c:v>
                </c:pt>
                <c:pt idx="6532">
                  <c:v>13.204687422629018</c:v>
                </c:pt>
                <c:pt idx="6533">
                  <c:v>13.205110064077616</c:v>
                </c:pt>
                <c:pt idx="6534">
                  <c:v>13.206625786554476</c:v>
                </c:pt>
                <c:pt idx="6535">
                  <c:v>13.207399708040031</c:v>
                </c:pt>
                <c:pt idx="6536">
                  <c:v>13.207591081840732</c:v>
                </c:pt>
                <c:pt idx="6537">
                  <c:v>13.207642353108387</c:v>
                </c:pt>
                <c:pt idx="6538">
                  <c:v>13.208121510701615</c:v>
                </c:pt>
                <c:pt idx="6539">
                  <c:v>13.209582047222209</c:v>
                </c:pt>
                <c:pt idx="6540">
                  <c:v>13.209598403881603</c:v>
                </c:pt>
                <c:pt idx="6541">
                  <c:v>13.20977588089848</c:v>
                </c:pt>
                <c:pt idx="6542">
                  <c:v>13.210119410190796</c:v>
                </c:pt>
                <c:pt idx="6543">
                  <c:v>13.210329278208347</c:v>
                </c:pt>
                <c:pt idx="6544">
                  <c:v>13.210686541498225</c:v>
                </c:pt>
                <c:pt idx="6545">
                  <c:v>13.211422016782194</c:v>
                </c:pt>
                <c:pt idx="6546">
                  <c:v>13.212087043201418</c:v>
                </c:pt>
                <c:pt idx="6547">
                  <c:v>13.212822994274962</c:v>
                </c:pt>
                <c:pt idx="6548">
                  <c:v>13.213907299585403</c:v>
                </c:pt>
                <c:pt idx="6549">
                  <c:v>13.214033065588808</c:v>
                </c:pt>
                <c:pt idx="6550">
                  <c:v>13.215570792322822</c:v>
                </c:pt>
                <c:pt idx="6551">
                  <c:v>13.21586922549435</c:v>
                </c:pt>
                <c:pt idx="6552">
                  <c:v>13.216236179328121</c:v>
                </c:pt>
                <c:pt idx="6553">
                  <c:v>13.216485605962323</c:v>
                </c:pt>
                <c:pt idx="6554">
                  <c:v>13.216980545443075</c:v>
                </c:pt>
                <c:pt idx="6555">
                  <c:v>13.217073768244955</c:v>
                </c:pt>
                <c:pt idx="6556">
                  <c:v>13.218098245489614</c:v>
                </c:pt>
                <c:pt idx="6557">
                  <c:v>13.218562473273064</c:v>
                </c:pt>
                <c:pt idx="6558">
                  <c:v>13.220784799353343</c:v>
                </c:pt>
                <c:pt idx="6559">
                  <c:v>13.221422276175451</c:v>
                </c:pt>
                <c:pt idx="6560">
                  <c:v>13.222324780203092</c:v>
                </c:pt>
                <c:pt idx="6561">
                  <c:v>13.222560111025587</c:v>
                </c:pt>
                <c:pt idx="6562">
                  <c:v>13.223212411347887</c:v>
                </c:pt>
                <c:pt idx="6563">
                  <c:v>13.224327383427436</c:v>
                </c:pt>
                <c:pt idx="6564">
                  <c:v>13.224337337709578</c:v>
                </c:pt>
                <c:pt idx="6565">
                  <c:v>13.224642093906597</c:v>
                </c:pt>
                <c:pt idx="6566">
                  <c:v>13.225012540782116</c:v>
                </c:pt>
                <c:pt idx="6567">
                  <c:v>13.226198158038192</c:v>
                </c:pt>
                <c:pt idx="6568">
                  <c:v>13.226750582479342</c:v>
                </c:pt>
                <c:pt idx="6569">
                  <c:v>13.226920340755564</c:v>
                </c:pt>
                <c:pt idx="6570">
                  <c:v>13.227254773082613</c:v>
                </c:pt>
                <c:pt idx="6571">
                  <c:v>13.22732996772792</c:v>
                </c:pt>
                <c:pt idx="6572">
                  <c:v>13.227478852860056</c:v>
                </c:pt>
                <c:pt idx="6573">
                  <c:v>13.227947667071836</c:v>
                </c:pt>
                <c:pt idx="6574">
                  <c:v>13.229002758548884</c:v>
                </c:pt>
                <c:pt idx="6575">
                  <c:v>13.230184649645256</c:v>
                </c:pt>
                <c:pt idx="6576">
                  <c:v>13.231596874872057</c:v>
                </c:pt>
                <c:pt idx="6577">
                  <c:v>13.232915174794567</c:v>
                </c:pt>
                <c:pt idx="6578">
                  <c:v>13.233457995454835</c:v>
                </c:pt>
                <c:pt idx="6579">
                  <c:v>13.233592968229191</c:v>
                </c:pt>
                <c:pt idx="6580">
                  <c:v>13.234435865863299</c:v>
                </c:pt>
                <c:pt idx="6581">
                  <c:v>13.234818785276763</c:v>
                </c:pt>
                <c:pt idx="6582">
                  <c:v>13.235061907990373</c:v>
                </c:pt>
                <c:pt idx="6583">
                  <c:v>13.236354949173547</c:v>
                </c:pt>
                <c:pt idx="6584">
                  <c:v>13.236388728142407</c:v>
                </c:pt>
                <c:pt idx="6585">
                  <c:v>13.236650672332505</c:v>
                </c:pt>
                <c:pt idx="6586">
                  <c:v>13.237934655517508</c:v>
                </c:pt>
                <c:pt idx="6587">
                  <c:v>13.238010786534822</c:v>
                </c:pt>
                <c:pt idx="6588">
                  <c:v>13.238591951900816</c:v>
                </c:pt>
                <c:pt idx="6589">
                  <c:v>13.238836520756262</c:v>
                </c:pt>
                <c:pt idx="6590">
                  <c:v>13.239381802390294</c:v>
                </c:pt>
                <c:pt idx="6591">
                  <c:v>13.24025409513006</c:v>
                </c:pt>
                <c:pt idx="6592">
                  <c:v>13.242314100619726</c:v>
                </c:pt>
                <c:pt idx="6593">
                  <c:v>13.24246453101251</c:v>
                </c:pt>
                <c:pt idx="6594">
                  <c:v>13.242552498015517</c:v>
                </c:pt>
                <c:pt idx="6595">
                  <c:v>13.242573458401447</c:v>
                </c:pt>
                <c:pt idx="6596">
                  <c:v>13.242734808697355</c:v>
                </c:pt>
                <c:pt idx="6597">
                  <c:v>13.243155257867549</c:v>
                </c:pt>
                <c:pt idx="6598">
                  <c:v>13.244244054423799</c:v>
                </c:pt>
                <c:pt idx="6599">
                  <c:v>13.244634668115996</c:v>
                </c:pt>
                <c:pt idx="6600">
                  <c:v>13.245898538304104</c:v>
                </c:pt>
                <c:pt idx="6601">
                  <c:v>13.246568390162246</c:v>
                </c:pt>
                <c:pt idx="6602">
                  <c:v>13.247926604020439</c:v>
                </c:pt>
                <c:pt idx="6603">
                  <c:v>13.248123103942008</c:v>
                </c:pt>
                <c:pt idx="6604">
                  <c:v>13.249619654906356</c:v>
                </c:pt>
                <c:pt idx="6605">
                  <c:v>13.250004968121939</c:v>
                </c:pt>
                <c:pt idx="6606">
                  <c:v>13.250787711421882</c:v>
                </c:pt>
                <c:pt idx="6607">
                  <c:v>13.251981087716107</c:v>
                </c:pt>
                <c:pt idx="6608">
                  <c:v>13.252320090220016</c:v>
                </c:pt>
                <c:pt idx="6609">
                  <c:v>13.252736424141728</c:v>
                </c:pt>
                <c:pt idx="6610">
                  <c:v>13.253100816190207</c:v>
                </c:pt>
                <c:pt idx="6611">
                  <c:v>13.253106418371788</c:v>
                </c:pt>
                <c:pt idx="6612">
                  <c:v>13.256545913867381</c:v>
                </c:pt>
                <c:pt idx="6613">
                  <c:v>13.257320138444864</c:v>
                </c:pt>
                <c:pt idx="6614">
                  <c:v>13.258187706954709</c:v>
                </c:pt>
                <c:pt idx="6615">
                  <c:v>13.258354174709114</c:v>
                </c:pt>
                <c:pt idx="6616">
                  <c:v>13.258528960025144</c:v>
                </c:pt>
                <c:pt idx="6617">
                  <c:v>13.259743808150123</c:v>
                </c:pt>
                <c:pt idx="6618">
                  <c:v>13.260827355224599</c:v>
                </c:pt>
                <c:pt idx="6619">
                  <c:v>13.262025361422786</c:v>
                </c:pt>
                <c:pt idx="6620">
                  <c:v>13.262038964968779</c:v>
                </c:pt>
                <c:pt idx="6621">
                  <c:v>13.262304317113344</c:v>
                </c:pt>
                <c:pt idx="6622">
                  <c:v>13.263277606013677</c:v>
                </c:pt>
                <c:pt idx="6623">
                  <c:v>13.263591644379876</c:v>
                </c:pt>
                <c:pt idx="6624">
                  <c:v>13.263883593650954</c:v>
                </c:pt>
                <c:pt idx="6625">
                  <c:v>13.264047335270245</c:v>
                </c:pt>
                <c:pt idx="6626">
                  <c:v>13.264558760292323</c:v>
                </c:pt>
                <c:pt idx="6627">
                  <c:v>13.264780539011703</c:v>
                </c:pt>
                <c:pt idx="6628">
                  <c:v>13.265285283469494</c:v>
                </c:pt>
                <c:pt idx="6629">
                  <c:v>13.2655053921495</c:v>
                </c:pt>
                <c:pt idx="6630">
                  <c:v>13.267098249675652</c:v>
                </c:pt>
                <c:pt idx="6631">
                  <c:v>13.267985521979599</c:v>
                </c:pt>
                <c:pt idx="6632">
                  <c:v>13.268119897965184</c:v>
                </c:pt>
                <c:pt idx="6633">
                  <c:v>13.270733622682025</c:v>
                </c:pt>
                <c:pt idx="6634">
                  <c:v>13.270950598049161</c:v>
                </c:pt>
                <c:pt idx="6635">
                  <c:v>13.271182918616558</c:v>
                </c:pt>
                <c:pt idx="6636">
                  <c:v>13.271640712078216</c:v>
                </c:pt>
                <c:pt idx="6637">
                  <c:v>13.272210573322845</c:v>
                </c:pt>
                <c:pt idx="6638">
                  <c:v>13.272517062468182</c:v>
                </c:pt>
                <c:pt idx="6639">
                  <c:v>13.27260169130229</c:v>
                </c:pt>
                <c:pt idx="6640">
                  <c:v>13.272621676512738</c:v>
                </c:pt>
                <c:pt idx="6641">
                  <c:v>13.272740422555746</c:v>
                </c:pt>
                <c:pt idx="6642">
                  <c:v>13.272883723772269</c:v>
                </c:pt>
                <c:pt idx="6643">
                  <c:v>13.273230164267154</c:v>
                </c:pt>
                <c:pt idx="6644">
                  <c:v>13.273356522361697</c:v>
                </c:pt>
                <c:pt idx="6645">
                  <c:v>13.27505133436453</c:v>
                </c:pt>
                <c:pt idx="6646">
                  <c:v>13.275859347283472</c:v>
                </c:pt>
                <c:pt idx="6647">
                  <c:v>13.276728552221698</c:v>
                </c:pt>
                <c:pt idx="6648">
                  <c:v>13.277244803482223</c:v>
                </c:pt>
                <c:pt idx="6649">
                  <c:v>13.278545890359958</c:v>
                </c:pt>
                <c:pt idx="6650">
                  <c:v>13.279191318497702</c:v>
                </c:pt>
                <c:pt idx="6651">
                  <c:v>13.280166756914079</c:v>
                </c:pt>
                <c:pt idx="6652">
                  <c:v>13.282120639793208</c:v>
                </c:pt>
                <c:pt idx="6653">
                  <c:v>13.282661409004696</c:v>
                </c:pt>
                <c:pt idx="6654">
                  <c:v>13.28324212833977</c:v>
                </c:pt>
                <c:pt idx="6655">
                  <c:v>13.283376379636364</c:v>
                </c:pt>
                <c:pt idx="6656">
                  <c:v>13.284454151248978</c:v>
                </c:pt>
                <c:pt idx="6657">
                  <c:v>13.284817502908588</c:v>
                </c:pt>
                <c:pt idx="6658">
                  <c:v>13.287399518833384</c:v>
                </c:pt>
                <c:pt idx="6659">
                  <c:v>13.287573826462811</c:v>
                </c:pt>
                <c:pt idx="6660">
                  <c:v>13.29007125883415</c:v>
                </c:pt>
                <c:pt idx="6661">
                  <c:v>13.291586797837756</c:v>
                </c:pt>
                <c:pt idx="6662">
                  <c:v>13.292105313543789</c:v>
                </c:pt>
                <c:pt idx="6663">
                  <c:v>13.292481970896894</c:v>
                </c:pt>
                <c:pt idx="6664">
                  <c:v>13.293456088399374</c:v>
                </c:pt>
                <c:pt idx="6665">
                  <c:v>13.294451916972459</c:v>
                </c:pt>
                <c:pt idx="6666">
                  <c:v>13.295795285152067</c:v>
                </c:pt>
                <c:pt idx="6667">
                  <c:v>13.296093101734229</c:v>
                </c:pt>
                <c:pt idx="6668">
                  <c:v>13.296350095337356</c:v>
                </c:pt>
                <c:pt idx="6669">
                  <c:v>13.297272831299466</c:v>
                </c:pt>
                <c:pt idx="6670">
                  <c:v>13.297424642063085</c:v>
                </c:pt>
                <c:pt idx="6671">
                  <c:v>13.298002367420352</c:v>
                </c:pt>
                <c:pt idx="6672">
                  <c:v>13.298037014484335</c:v>
                </c:pt>
                <c:pt idx="6673">
                  <c:v>13.298408737814849</c:v>
                </c:pt>
                <c:pt idx="6674">
                  <c:v>13.300182948090669</c:v>
                </c:pt>
                <c:pt idx="6675">
                  <c:v>13.30076564916757</c:v>
                </c:pt>
                <c:pt idx="6676">
                  <c:v>13.302019072525356</c:v>
                </c:pt>
                <c:pt idx="6677">
                  <c:v>13.302396177007173</c:v>
                </c:pt>
                <c:pt idx="6678">
                  <c:v>13.303747550163509</c:v>
                </c:pt>
                <c:pt idx="6679">
                  <c:v>13.305357109367542</c:v>
                </c:pt>
                <c:pt idx="6680">
                  <c:v>13.306041370234183</c:v>
                </c:pt>
                <c:pt idx="6681">
                  <c:v>13.306084254238836</c:v>
                </c:pt>
                <c:pt idx="6682">
                  <c:v>13.306652535576033</c:v>
                </c:pt>
                <c:pt idx="6683">
                  <c:v>13.307049615169058</c:v>
                </c:pt>
                <c:pt idx="6684">
                  <c:v>13.308533492588202</c:v>
                </c:pt>
                <c:pt idx="6685">
                  <c:v>13.309834705775472</c:v>
                </c:pt>
                <c:pt idx="6686">
                  <c:v>13.309905775732082</c:v>
                </c:pt>
                <c:pt idx="6687">
                  <c:v>13.310323330679266</c:v>
                </c:pt>
                <c:pt idx="6688">
                  <c:v>13.310806167873576</c:v>
                </c:pt>
                <c:pt idx="6689">
                  <c:v>13.311085847836853</c:v>
                </c:pt>
                <c:pt idx="6690">
                  <c:v>13.31198195429657</c:v>
                </c:pt>
                <c:pt idx="6691">
                  <c:v>13.313063105977076</c:v>
                </c:pt>
                <c:pt idx="6692">
                  <c:v>13.314052766003012</c:v>
                </c:pt>
                <c:pt idx="6693">
                  <c:v>13.314913484593635</c:v>
                </c:pt>
                <c:pt idx="6694">
                  <c:v>13.317351300754137</c:v>
                </c:pt>
                <c:pt idx="6695">
                  <c:v>13.317975194494572</c:v>
                </c:pt>
                <c:pt idx="6696">
                  <c:v>13.318194145447826</c:v>
                </c:pt>
                <c:pt idx="6697">
                  <c:v>13.318379618458977</c:v>
                </c:pt>
                <c:pt idx="6698">
                  <c:v>13.319125285090443</c:v>
                </c:pt>
                <c:pt idx="6699">
                  <c:v>13.32022588148242</c:v>
                </c:pt>
                <c:pt idx="6700">
                  <c:v>13.320627447548068</c:v>
                </c:pt>
                <c:pt idx="6701">
                  <c:v>13.320888514266375</c:v>
                </c:pt>
                <c:pt idx="6702">
                  <c:v>13.322218580065201</c:v>
                </c:pt>
                <c:pt idx="6703">
                  <c:v>13.322836414533812</c:v>
                </c:pt>
                <c:pt idx="6704">
                  <c:v>13.32309385463399</c:v>
                </c:pt>
                <c:pt idx="6705">
                  <c:v>13.323311447112596</c:v>
                </c:pt>
                <c:pt idx="6706">
                  <c:v>13.32416230778691</c:v>
                </c:pt>
                <c:pt idx="6707">
                  <c:v>13.324585373915605</c:v>
                </c:pt>
                <c:pt idx="6708">
                  <c:v>13.325243163380387</c:v>
                </c:pt>
                <c:pt idx="6709">
                  <c:v>13.327018837157915</c:v>
                </c:pt>
                <c:pt idx="6710">
                  <c:v>13.327822384002971</c:v>
                </c:pt>
                <c:pt idx="6711">
                  <c:v>13.32844147614739</c:v>
                </c:pt>
                <c:pt idx="6712">
                  <c:v>13.328556084538787</c:v>
                </c:pt>
                <c:pt idx="6713">
                  <c:v>13.328951126587198</c:v>
                </c:pt>
                <c:pt idx="6714">
                  <c:v>13.329458017472579</c:v>
                </c:pt>
                <c:pt idx="6715">
                  <c:v>13.329624116299151</c:v>
                </c:pt>
                <c:pt idx="6716">
                  <c:v>13.32996584578795</c:v>
                </c:pt>
                <c:pt idx="6717">
                  <c:v>13.33003815683384</c:v>
                </c:pt>
                <c:pt idx="6718">
                  <c:v>13.330092228862171</c:v>
                </c:pt>
                <c:pt idx="6719">
                  <c:v>13.330728592395925</c:v>
                </c:pt>
                <c:pt idx="6720">
                  <c:v>13.331608596717473</c:v>
                </c:pt>
                <c:pt idx="6721">
                  <c:v>13.33236080208497</c:v>
                </c:pt>
                <c:pt idx="6722">
                  <c:v>13.332878631466111</c:v>
                </c:pt>
                <c:pt idx="6723">
                  <c:v>13.333745419805339</c:v>
                </c:pt>
                <c:pt idx="6724">
                  <c:v>13.334556849832648</c:v>
                </c:pt>
                <c:pt idx="6725">
                  <c:v>13.334560559807194</c:v>
                </c:pt>
                <c:pt idx="6726">
                  <c:v>13.334915204149114</c:v>
                </c:pt>
                <c:pt idx="6727">
                  <c:v>13.335338317588556</c:v>
                </c:pt>
                <c:pt idx="6728">
                  <c:v>13.336766340761912</c:v>
                </c:pt>
                <c:pt idx="6729">
                  <c:v>13.336806572384535</c:v>
                </c:pt>
                <c:pt idx="6730">
                  <c:v>13.337095195691742</c:v>
                </c:pt>
                <c:pt idx="6731">
                  <c:v>13.337434656469679</c:v>
                </c:pt>
                <c:pt idx="6732">
                  <c:v>13.338275290438027</c:v>
                </c:pt>
                <c:pt idx="6733">
                  <c:v>13.338917467490756</c:v>
                </c:pt>
                <c:pt idx="6734">
                  <c:v>13.339149478731855</c:v>
                </c:pt>
                <c:pt idx="6735">
                  <c:v>13.339933126748697</c:v>
                </c:pt>
                <c:pt idx="6736">
                  <c:v>13.340803982911485</c:v>
                </c:pt>
                <c:pt idx="6737">
                  <c:v>13.3415750391411</c:v>
                </c:pt>
                <c:pt idx="6738">
                  <c:v>13.341638933665877</c:v>
                </c:pt>
                <c:pt idx="6739">
                  <c:v>13.342171581577102</c:v>
                </c:pt>
                <c:pt idx="6740">
                  <c:v>13.342530707987738</c:v>
                </c:pt>
                <c:pt idx="6741">
                  <c:v>13.343301070491895</c:v>
                </c:pt>
                <c:pt idx="6742">
                  <c:v>13.343638382965453</c:v>
                </c:pt>
                <c:pt idx="6743">
                  <c:v>13.344314828881144</c:v>
                </c:pt>
                <c:pt idx="6744">
                  <c:v>13.344433612266405</c:v>
                </c:pt>
                <c:pt idx="6745">
                  <c:v>13.344496215964323</c:v>
                </c:pt>
                <c:pt idx="6746">
                  <c:v>13.344792942265528</c:v>
                </c:pt>
                <c:pt idx="6747">
                  <c:v>13.346476574647884</c:v>
                </c:pt>
                <c:pt idx="6748">
                  <c:v>13.347142667118147</c:v>
                </c:pt>
                <c:pt idx="6749">
                  <c:v>13.347211444714857</c:v>
                </c:pt>
                <c:pt idx="6750">
                  <c:v>13.347674619979198</c:v>
                </c:pt>
                <c:pt idx="6751">
                  <c:v>13.348130839152255</c:v>
                </c:pt>
                <c:pt idx="6752">
                  <c:v>13.349114082654964</c:v>
                </c:pt>
                <c:pt idx="6753">
                  <c:v>13.350741847247713</c:v>
                </c:pt>
                <c:pt idx="6754">
                  <c:v>13.350778357661744</c:v>
                </c:pt>
                <c:pt idx="6755">
                  <c:v>13.351266895979514</c:v>
                </c:pt>
                <c:pt idx="6756">
                  <c:v>13.351699351974862</c:v>
                </c:pt>
                <c:pt idx="6757">
                  <c:v>13.351923763340761</c:v>
                </c:pt>
                <c:pt idx="6758">
                  <c:v>13.352057292868402</c:v>
                </c:pt>
                <c:pt idx="6759">
                  <c:v>13.352403719556621</c:v>
                </c:pt>
                <c:pt idx="6760">
                  <c:v>13.353134573855444</c:v>
                </c:pt>
                <c:pt idx="6761">
                  <c:v>13.355199874773568</c:v>
                </c:pt>
                <c:pt idx="6762">
                  <c:v>13.355208791201033</c:v>
                </c:pt>
                <c:pt idx="6763">
                  <c:v>13.356043577812693</c:v>
                </c:pt>
                <c:pt idx="6764">
                  <c:v>13.357063790890921</c:v>
                </c:pt>
                <c:pt idx="6765">
                  <c:v>13.357553769134149</c:v>
                </c:pt>
                <c:pt idx="6766">
                  <c:v>13.357987498925894</c:v>
                </c:pt>
                <c:pt idx="6767">
                  <c:v>13.358275336989944</c:v>
                </c:pt>
                <c:pt idx="6768">
                  <c:v>13.358422710398049</c:v>
                </c:pt>
                <c:pt idx="6769">
                  <c:v>13.358665060620455</c:v>
                </c:pt>
                <c:pt idx="6770">
                  <c:v>13.358739047164189</c:v>
                </c:pt>
                <c:pt idx="6771">
                  <c:v>13.360179630414645</c:v>
                </c:pt>
                <c:pt idx="6772">
                  <c:v>13.360740122855814</c:v>
                </c:pt>
                <c:pt idx="6773">
                  <c:v>13.360818216736137</c:v>
                </c:pt>
                <c:pt idx="6774">
                  <c:v>13.361861695007203</c:v>
                </c:pt>
                <c:pt idx="6775">
                  <c:v>13.361898876405087</c:v>
                </c:pt>
                <c:pt idx="6776">
                  <c:v>13.362978311661056</c:v>
                </c:pt>
                <c:pt idx="6777">
                  <c:v>13.36435810693791</c:v>
                </c:pt>
                <c:pt idx="6778">
                  <c:v>13.367610237881287</c:v>
                </c:pt>
                <c:pt idx="6779">
                  <c:v>13.367984081162344</c:v>
                </c:pt>
                <c:pt idx="6780">
                  <c:v>13.368242656312709</c:v>
                </c:pt>
                <c:pt idx="6781">
                  <c:v>13.368485952598736</c:v>
                </c:pt>
                <c:pt idx="6782">
                  <c:v>13.369208270190354</c:v>
                </c:pt>
                <c:pt idx="6783">
                  <c:v>13.371467472374224</c:v>
                </c:pt>
                <c:pt idx="6784">
                  <c:v>13.371536744429545</c:v>
                </c:pt>
                <c:pt idx="6785">
                  <c:v>13.372046100947179</c:v>
                </c:pt>
                <c:pt idx="6786">
                  <c:v>13.37342353993332</c:v>
                </c:pt>
                <c:pt idx="6787">
                  <c:v>13.374770427913178</c:v>
                </c:pt>
                <c:pt idx="6788">
                  <c:v>13.374967034935008</c:v>
                </c:pt>
                <c:pt idx="6789">
                  <c:v>13.374967806602733</c:v>
                </c:pt>
                <c:pt idx="6790">
                  <c:v>13.377604915946794</c:v>
                </c:pt>
                <c:pt idx="6791">
                  <c:v>13.377703934043401</c:v>
                </c:pt>
                <c:pt idx="6792">
                  <c:v>13.378225282675949</c:v>
                </c:pt>
                <c:pt idx="6793">
                  <c:v>13.379269428310169</c:v>
                </c:pt>
                <c:pt idx="6794">
                  <c:v>13.379528371187401</c:v>
                </c:pt>
                <c:pt idx="6795">
                  <c:v>13.380447474172126</c:v>
                </c:pt>
                <c:pt idx="6796">
                  <c:v>13.380651464381362</c:v>
                </c:pt>
                <c:pt idx="6797">
                  <c:v>13.384597223671191</c:v>
                </c:pt>
                <c:pt idx="6798">
                  <c:v>13.385320678913146</c:v>
                </c:pt>
                <c:pt idx="6799">
                  <c:v>13.385924842653342</c:v>
                </c:pt>
                <c:pt idx="6800">
                  <c:v>13.387952242277306</c:v>
                </c:pt>
                <c:pt idx="6801">
                  <c:v>13.389185559517923</c:v>
                </c:pt>
                <c:pt idx="6802">
                  <c:v>13.389267995533846</c:v>
                </c:pt>
                <c:pt idx="6803">
                  <c:v>13.389781041791606</c:v>
                </c:pt>
                <c:pt idx="6804">
                  <c:v>13.390349994953642</c:v>
                </c:pt>
                <c:pt idx="6805">
                  <c:v>13.390724771620324</c:v>
                </c:pt>
                <c:pt idx="6806">
                  <c:v>13.391014950942463</c:v>
                </c:pt>
                <c:pt idx="6807">
                  <c:v>13.391228070166797</c:v>
                </c:pt>
                <c:pt idx="6808">
                  <c:v>13.391479758312755</c:v>
                </c:pt>
                <c:pt idx="6809">
                  <c:v>13.391660377706366</c:v>
                </c:pt>
                <c:pt idx="6810">
                  <c:v>13.392077083045216</c:v>
                </c:pt>
                <c:pt idx="6811">
                  <c:v>13.392333298715092</c:v>
                </c:pt>
                <c:pt idx="6812">
                  <c:v>13.392922598001986</c:v>
                </c:pt>
                <c:pt idx="6813">
                  <c:v>13.393796794554632</c:v>
                </c:pt>
                <c:pt idx="6814">
                  <c:v>13.393814393480532</c:v>
                </c:pt>
                <c:pt idx="6815">
                  <c:v>13.395182114688021</c:v>
                </c:pt>
                <c:pt idx="6816">
                  <c:v>13.396202721264279</c:v>
                </c:pt>
                <c:pt idx="6817">
                  <c:v>13.396952387083564</c:v>
                </c:pt>
                <c:pt idx="6818">
                  <c:v>13.397354783848764</c:v>
                </c:pt>
                <c:pt idx="6819">
                  <c:v>13.398047956318502</c:v>
                </c:pt>
                <c:pt idx="6820">
                  <c:v>13.398495544682355</c:v>
                </c:pt>
                <c:pt idx="6821">
                  <c:v>13.398841474279857</c:v>
                </c:pt>
                <c:pt idx="6822">
                  <c:v>13.400584833577181</c:v>
                </c:pt>
                <c:pt idx="6823">
                  <c:v>13.400638379264148</c:v>
                </c:pt>
                <c:pt idx="6824">
                  <c:v>13.401070873594133</c:v>
                </c:pt>
                <c:pt idx="6825">
                  <c:v>13.401229882588858</c:v>
                </c:pt>
                <c:pt idx="6826">
                  <c:v>13.40178976786407</c:v>
                </c:pt>
                <c:pt idx="6827">
                  <c:v>13.401941487653779</c:v>
                </c:pt>
                <c:pt idx="6828">
                  <c:v>13.401959114789337</c:v>
                </c:pt>
                <c:pt idx="6829">
                  <c:v>13.402558943245646</c:v>
                </c:pt>
                <c:pt idx="6830">
                  <c:v>13.402778096732487</c:v>
                </c:pt>
                <c:pt idx="6831">
                  <c:v>13.403732345915579</c:v>
                </c:pt>
                <c:pt idx="6832">
                  <c:v>13.404096616994204</c:v>
                </c:pt>
                <c:pt idx="6833">
                  <c:v>13.405745709762641</c:v>
                </c:pt>
                <c:pt idx="6834">
                  <c:v>13.406389575646543</c:v>
                </c:pt>
                <c:pt idx="6835">
                  <c:v>13.406556384552488</c:v>
                </c:pt>
                <c:pt idx="6836">
                  <c:v>13.40725421862729</c:v>
                </c:pt>
                <c:pt idx="6837">
                  <c:v>13.408603704067147</c:v>
                </c:pt>
                <c:pt idx="6838">
                  <c:v>13.408786043602294</c:v>
                </c:pt>
                <c:pt idx="6839">
                  <c:v>13.409656516879579</c:v>
                </c:pt>
                <c:pt idx="6840">
                  <c:v>13.410054995970157</c:v>
                </c:pt>
                <c:pt idx="6841">
                  <c:v>13.410778708388275</c:v>
                </c:pt>
                <c:pt idx="6842">
                  <c:v>13.411305241863566</c:v>
                </c:pt>
                <c:pt idx="6843">
                  <c:v>13.412489380246431</c:v>
                </c:pt>
                <c:pt idx="6844">
                  <c:v>13.414148610328775</c:v>
                </c:pt>
                <c:pt idx="6845">
                  <c:v>13.415095504357115</c:v>
                </c:pt>
                <c:pt idx="6846">
                  <c:v>13.415179267697946</c:v>
                </c:pt>
                <c:pt idx="6847">
                  <c:v>13.415987710359126</c:v>
                </c:pt>
                <c:pt idx="6848">
                  <c:v>13.41769567313391</c:v>
                </c:pt>
                <c:pt idx="6849">
                  <c:v>13.418072094475171</c:v>
                </c:pt>
                <c:pt idx="6850">
                  <c:v>13.419289290217039</c:v>
                </c:pt>
                <c:pt idx="6851">
                  <c:v>13.419857114667741</c:v>
                </c:pt>
                <c:pt idx="6852">
                  <c:v>13.420183745826098</c:v>
                </c:pt>
                <c:pt idx="6853">
                  <c:v>13.421618614256268</c:v>
                </c:pt>
                <c:pt idx="6854">
                  <c:v>13.421773955039667</c:v>
                </c:pt>
                <c:pt idx="6855">
                  <c:v>13.422463202460998</c:v>
                </c:pt>
                <c:pt idx="6856">
                  <c:v>13.423697867632505</c:v>
                </c:pt>
                <c:pt idx="6857">
                  <c:v>13.423748751983128</c:v>
                </c:pt>
                <c:pt idx="6858">
                  <c:v>13.424150066863216</c:v>
                </c:pt>
                <c:pt idx="6859">
                  <c:v>13.425524817459454</c:v>
                </c:pt>
                <c:pt idx="6860">
                  <c:v>13.425667589331088</c:v>
                </c:pt>
                <c:pt idx="6861">
                  <c:v>13.42651348282117</c:v>
                </c:pt>
                <c:pt idx="6862">
                  <c:v>13.426945491862483</c:v>
                </c:pt>
                <c:pt idx="6863">
                  <c:v>13.427455392108284</c:v>
                </c:pt>
                <c:pt idx="6864">
                  <c:v>13.427549138540243</c:v>
                </c:pt>
                <c:pt idx="6865">
                  <c:v>13.427749841012236</c:v>
                </c:pt>
                <c:pt idx="6866">
                  <c:v>13.427867254977727</c:v>
                </c:pt>
                <c:pt idx="6867">
                  <c:v>13.428855744874095</c:v>
                </c:pt>
                <c:pt idx="6868">
                  <c:v>13.429758085382273</c:v>
                </c:pt>
                <c:pt idx="6869">
                  <c:v>13.43012138037456</c:v>
                </c:pt>
                <c:pt idx="6870">
                  <c:v>13.430408977623117</c:v>
                </c:pt>
                <c:pt idx="6871">
                  <c:v>13.431167286842394</c:v>
                </c:pt>
                <c:pt idx="6872">
                  <c:v>13.431211052666617</c:v>
                </c:pt>
                <c:pt idx="6873">
                  <c:v>13.431558873731669</c:v>
                </c:pt>
                <c:pt idx="6874">
                  <c:v>13.432464876285461</c:v>
                </c:pt>
                <c:pt idx="6875">
                  <c:v>13.433582654711655</c:v>
                </c:pt>
                <c:pt idx="6876">
                  <c:v>13.434123175978389</c:v>
                </c:pt>
                <c:pt idx="6877">
                  <c:v>13.434294643259474</c:v>
                </c:pt>
                <c:pt idx="6878">
                  <c:v>13.434630762361678</c:v>
                </c:pt>
                <c:pt idx="6879">
                  <c:v>13.436117529872698</c:v>
                </c:pt>
                <c:pt idx="6880">
                  <c:v>13.436652340835426</c:v>
                </c:pt>
                <c:pt idx="6881">
                  <c:v>13.436831844380134</c:v>
                </c:pt>
                <c:pt idx="6882">
                  <c:v>13.438224579187088</c:v>
                </c:pt>
                <c:pt idx="6883">
                  <c:v>13.438432356068622</c:v>
                </c:pt>
                <c:pt idx="6884">
                  <c:v>13.438531498159428</c:v>
                </c:pt>
                <c:pt idx="6885">
                  <c:v>13.439088136960789</c:v>
                </c:pt>
                <c:pt idx="6886">
                  <c:v>13.43973109992432</c:v>
                </c:pt>
                <c:pt idx="6887">
                  <c:v>13.43977945308052</c:v>
                </c:pt>
                <c:pt idx="6888">
                  <c:v>13.440784862787908</c:v>
                </c:pt>
                <c:pt idx="6889">
                  <c:v>13.440895761892032</c:v>
                </c:pt>
                <c:pt idx="6890">
                  <c:v>13.441163283829228</c:v>
                </c:pt>
                <c:pt idx="6891">
                  <c:v>13.441360895123552</c:v>
                </c:pt>
                <c:pt idx="6892">
                  <c:v>13.442653577373518</c:v>
                </c:pt>
                <c:pt idx="6893">
                  <c:v>13.444176529952585</c:v>
                </c:pt>
                <c:pt idx="6894">
                  <c:v>13.444275201578501</c:v>
                </c:pt>
                <c:pt idx="6895">
                  <c:v>13.444700223877707</c:v>
                </c:pt>
                <c:pt idx="6896">
                  <c:v>13.445519350648773</c:v>
                </c:pt>
                <c:pt idx="6897">
                  <c:v>13.446042083256344</c:v>
                </c:pt>
                <c:pt idx="6898">
                  <c:v>13.44701323926845</c:v>
                </c:pt>
                <c:pt idx="6899">
                  <c:v>13.447933187460333</c:v>
                </c:pt>
                <c:pt idx="6900">
                  <c:v>13.449876168759332</c:v>
                </c:pt>
                <c:pt idx="6901">
                  <c:v>13.4503249556643</c:v>
                </c:pt>
                <c:pt idx="6902">
                  <c:v>13.450966849787845</c:v>
                </c:pt>
                <c:pt idx="6903">
                  <c:v>13.451012649246941</c:v>
                </c:pt>
                <c:pt idx="6904">
                  <c:v>13.452580333669312</c:v>
                </c:pt>
                <c:pt idx="6905">
                  <c:v>13.45421696538294</c:v>
                </c:pt>
                <c:pt idx="6906">
                  <c:v>13.454724518781976</c:v>
                </c:pt>
                <c:pt idx="6907">
                  <c:v>13.455836998880038</c:v>
                </c:pt>
                <c:pt idx="6908">
                  <c:v>13.459265515171746</c:v>
                </c:pt>
                <c:pt idx="6909">
                  <c:v>13.459313683923467</c:v>
                </c:pt>
                <c:pt idx="6910">
                  <c:v>13.46173624382174</c:v>
                </c:pt>
                <c:pt idx="6911">
                  <c:v>13.461771422901005</c:v>
                </c:pt>
                <c:pt idx="6912">
                  <c:v>13.463138819716491</c:v>
                </c:pt>
                <c:pt idx="6913">
                  <c:v>13.46474342576856</c:v>
                </c:pt>
                <c:pt idx="6914">
                  <c:v>13.466048544399158</c:v>
                </c:pt>
                <c:pt idx="6915">
                  <c:v>13.467921795318803</c:v>
                </c:pt>
                <c:pt idx="6916">
                  <c:v>13.46852379686014</c:v>
                </c:pt>
                <c:pt idx="6917">
                  <c:v>13.469108511280169</c:v>
                </c:pt>
                <c:pt idx="6918">
                  <c:v>13.470300779969298</c:v>
                </c:pt>
                <c:pt idx="6919">
                  <c:v>13.471427815542587</c:v>
                </c:pt>
                <c:pt idx="6920">
                  <c:v>13.471653073073504</c:v>
                </c:pt>
                <c:pt idx="6921">
                  <c:v>13.471867223922043</c:v>
                </c:pt>
                <c:pt idx="6922">
                  <c:v>13.472482302856104</c:v>
                </c:pt>
                <c:pt idx="6923">
                  <c:v>13.475567976828266</c:v>
                </c:pt>
                <c:pt idx="6924">
                  <c:v>13.476055386092925</c:v>
                </c:pt>
                <c:pt idx="6925">
                  <c:v>13.477319141938832</c:v>
                </c:pt>
                <c:pt idx="6926">
                  <c:v>13.477370781562609</c:v>
                </c:pt>
                <c:pt idx="6927">
                  <c:v>13.477429494568796</c:v>
                </c:pt>
                <c:pt idx="6928">
                  <c:v>13.478482140855277</c:v>
                </c:pt>
                <c:pt idx="6929">
                  <c:v>13.478642065674366</c:v>
                </c:pt>
                <c:pt idx="6930">
                  <c:v>13.479081965911975</c:v>
                </c:pt>
                <c:pt idx="6931">
                  <c:v>13.480118630898543</c:v>
                </c:pt>
                <c:pt idx="6932">
                  <c:v>13.480257285877997</c:v>
                </c:pt>
                <c:pt idx="6933">
                  <c:v>13.480667740905915</c:v>
                </c:pt>
                <c:pt idx="6934">
                  <c:v>13.481188961749114</c:v>
                </c:pt>
                <c:pt idx="6935">
                  <c:v>13.481591730930189</c:v>
                </c:pt>
                <c:pt idx="6936">
                  <c:v>13.482851393371675</c:v>
                </c:pt>
                <c:pt idx="6937">
                  <c:v>13.483566545981796</c:v>
                </c:pt>
                <c:pt idx="6938">
                  <c:v>13.483971762814708</c:v>
                </c:pt>
                <c:pt idx="6939">
                  <c:v>13.484905587867704</c:v>
                </c:pt>
                <c:pt idx="6940">
                  <c:v>13.485036019160159</c:v>
                </c:pt>
                <c:pt idx="6941">
                  <c:v>13.485051075115443</c:v>
                </c:pt>
                <c:pt idx="6942">
                  <c:v>13.485245063378981</c:v>
                </c:pt>
                <c:pt idx="6943">
                  <c:v>13.485385907669798</c:v>
                </c:pt>
                <c:pt idx="6944">
                  <c:v>13.485915952204133</c:v>
                </c:pt>
                <c:pt idx="6945">
                  <c:v>13.486200169636867</c:v>
                </c:pt>
                <c:pt idx="6946">
                  <c:v>13.486569148147852</c:v>
                </c:pt>
                <c:pt idx="6947">
                  <c:v>13.489029323795947</c:v>
                </c:pt>
                <c:pt idx="6948">
                  <c:v>13.490041078039006</c:v>
                </c:pt>
                <c:pt idx="6949">
                  <c:v>13.492663744465908</c:v>
                </c:pt>
                <c:pt idx="6950">
                  <c:v>13.492728824223452</c:v>
                </c:pt>
                <c:pt idx="6951">
                  <c:v>13.49336672443069</c:v>
                </c:pt>
                <c:pt idx="6952">
                  <c:v>13.494933025471452</c:v>
                </c:pt>
                <c:pt idx="6953">
                  <c:v>13.495449820262342</c:v>
                </c:pt>
                <c:pt idx="6954">
                  <c:v>13.496940591846915</c:v>
                </c:pt>
                <c:pt idx="6955">
                  <c:v>13.497167969607014</c:v>
                </c:pt>
                <c:pt idx="6956">
                  <c:v>13.497170982225771</c:v>
                </c:pt>
                <c:pt idx="6957">
                  <c:v>13.498777031934164</c:v>
                </c:pt>
                <c:pt idx="6958">
                  <c:v>13.498781053803226</c:v>
                </c:pt>
                <c:pt idx="6959">
                  <c:v>13.498998070979848</c:v>
                </c:pt>
                <c:pt idx="6960">
                  <c:v>13.499599782438967</c:v>
                </c:pt>
                <c:pt idx="6961">
                  <c:v>13.500689027973488</c:v>
                </c:pt>
                <c:pt idx="6962">
                  <c:v>13.502489674839193</c:v>
                </c:pt>
                <c:pt idx="6963">
                  <c:v>13.502714056887202</c:v>
                </c:pt>
                <c:pt idx="6964">
                  <c:v>13.503137864785757</c:v>
                </c:pt>
                <c:pt idx="6965">
                  <c:v>13.503353377060671</c:v>
                </c:pt>
                <c:pt idx="6966">
                  <c:v>13.503590352155566</c:v>
                </c:pt>
                <c:pt idx="6967">
                  <c:v>13.50439706881191</c:v>
                </c:pt>
                <c:pt idx="6968">
                  <c:v>13.505271035552123</c:v>
                </c:pt>
                <c:pt idx="6969">
                  <c:v>13.506985592704549</c:v>
                </c:pt>
                <c:pt idx="6970">
                  <c:v>13.509081387920457</c:v>
                </c:pt>
                <c:pt idx="6971">
                  <c:v>13.509197393145083</c:v>
                </c:pt>
                <c:pt idx="6972">
                  <c:v>13.509249396986396</c:v>
                </c:pt>
                <c:pt idx="6973">
                  <c:v>13.509478626884048</c:v>
                </c:pt>
                <c:pt idx="6974">
                  <c:v>13.509762100323533</c:v>
                </c:pt>
                <c:pt idx="6975">
                  <c:v>13.510782551832602</c:v>
                </c:pt>
                <c:pt idx="6976">
                  <c:v>13.511695316642093</c:v>
                </c:pt>
                <c:pt idx="6977">
                  <c:v>13.511705959287557</c:v>
                </c:pt>
                <c:pt idx="6978">
                  <c:v>13.513580193478706</c:v>
                </c:pt>
                <c:pt idx="6979">
                  <c:v>13.513895246874251</c:v>
                </c:pt>
                <c:pt idx="6980">
                  <c:v>13.514879342618595</c:v>
                </c:pt>
                <c:pt idx="6981">
                  <c:v>13.516153776333788</c:v>
                </c:pt>
                <c:pt idx="6982">
                  <c:v>13.516474501207146</c:v>
                </c:pt>
                <c:pt idx="6983">
                  <c:v>13.516755053274178</c:v>
                </c:pt>
                <c:pt idx="6984">
                  <c:v>13.516992218704667</c:v>
                </c:pt>
                <c:pt idx="6985">
                  <c:v>13.51731015855059</c:v>
                </c:pt>
                <c:pt idx="6986">
                  <c:v>13.517331953458815</c:v>
                </c:pt>
                <c:pt idx="6987">
                  <c:v>13.517659106024038</c:v>
                </c:pt>
                <c:pt idx="6988">
                  <c:v>13.517819073959652</c:v>
                </c:pt>
                <c:pt idx="6989">
                  <c:v>13.518274379447323</c:v>
                </c:pt>
                <c:pt idx="6990">
                  <c:v>13.518509868268584</c:v>
                </c:pt>
                <c:pt idx="6991">
                  <c:v>13.520092045215431</c:v>
                </c:pt>
                <c:pt idx="6992">
                  <c:v>13.524209770979583</c:v>
                </c:pt>
                <c:pt idx="6993">
                  <c:v>13.524329267193652</c:v>
                </c:pt>
                <c:pt idx="6994">
                  <c:v>13.524663195699425</c:v>
                </c:pt>
                <c:pt idx="6995">
                  <c:v>13.524696467883006</c:v>
                </c:pt>
                <c:pt idx="6996">
                  <c:v>13.525059934999117</c:v>
                </c:pt>
                <c:pt idx="6997">
                  <c:v>13.525604251640821</c:v>
                </c:pt>
                <c:pt idx="6998">
                  <c:v>13.526559123812691</c:v>
                </c:pt>
                <c:pt idx="6999">
                  <c:v>13.526678787748407</c:v>
                </c:pt>
                <c:pt idx="7000">
                  <c:v>13.528778130784044</c:v>
                </c:pt>
                <c:pt idx="7001">
                  <c:v>13.528988572421186</c:v>
                </c:pt>
                <c:pt idx="7002">
                  <c:v>13.52936971334476</c:v>
                </c:pt>
                <c:pt idx="7003">
                  <c:v>13.530051984430576</c:v>
                </c:pt>
                <c:pt idx="7004">
                  <c:v>13.531495090335742</c:v>
                </c:pt>
                <c:pt idx="7005">
                  <c:v>13.532880865482426</c:v>
                </c:pt>
                <c:pt idx="7006">
                  <c:v>13.533201739161726</c:v>
                </c:pt>
                <c:pt idx="7007">
                  <c:v>13.533378356296708</c:v>
                </c:pt>
                <c:pt idx="7008">
                  <c:v>13.534560529613037</c:v>
                </c:pt>
                <c:pt idx="7009">
                  <c:v>13.537635157611181</c:v>
                </c:pt>
                <c:pt idx="7010">
                  <c:v>13.537778211114922</c:v>
                </c:pt>
                <c:pt idx="7011">
                  <c:v>13.538000693653897</c:v>
                </c:pt>
                <c:pt idx="7012">
                  <c:v>13.538844511933803</c:v>
                </c:pt>
                <c:pt idx="7013">
                  <c:v>13.540752544942684</c:v>
                </c:pt>
                <c:pt idx="7014">
                  <c:v>13.541471940686435</c:v>
                </c:pt>
                <c:pt idx="7015">
                  <c:v>13.541699817005398</c:v>
                </c:pt>
                <c:pt idx="7016">
                  <c:v>13.542166594216603</c:v>
                </c:pt>
                <c:pt idx="7017">
                  <c:v>13.543955603045216</c:v>
                </c:pt>
                <c:pt idx="7018">
                  <c:v>13.544657084204658</c:v>
                </c:pt>
                <c:pt idx="7019">
                  <c:v>13.546230295780036</c:v>
                </c:pt>
                <c:pt idx="7020">
                  <c:v>13.546324949029771</c:v>
                </c:pt>
                <c:pt idx="7021">
                  <c:v>13.546997114784956</c:v>
                </c:pt>
                <c:pt idx="7022">
                  <c:v>13.54702635033123</c:v>
                </c:pt>
                <c:pt idx="7023">
                  <c:v>13.547316293479682</c:v>
                </c:pt>
                <c:pt idx="7024">
                  <c:v>13.548535377671918</c:v>
                </c:pt>
                <c:pt idx="7025">
                  <c:v>13.549787952273068</c:v>
                </c:pt>
                <c:pt idx="7026">
                  <c:v>13.552064670002327</c:v>
                </c:pt>
                <c:pt idx="7027">
                  <c:v>13.552133234020548</c:v>
                </c:pt>
                <c:pt idx="7028">
                  <c:v>13.55267049192712</c:v>
                </c:pt>
                <c:pt idx="7029">
                  <c:v>13.552703831217757</c:v>
                </c:pt>
                <c:pt idx="7030">
                  <c:v>13.554108218530573</c:v>
                </c:pt>
                <c:pt idx="7031">
                  <c:v>13.554553186379319</c:v>
                </c:pt>
                <c:pt idx="7032">
                  <c:v>13.556383086722951</c:v>
                </c:pt>
                <c:pt idx="7033">
                  <c:v>13.556482803748747</c:v>
                </c:pt>
                <c:pt idx="7034">
                  <c:v>13.55724207293974</c:v>
                </c:pt>
                <c:pt idx="7035">
                  <c:v>13.558608874956207</c:v>
                </c:pt>
                <c:pt idx="7036">
                  <c:v>13.559738778547811</c:v>
                </c:pt>
                <c:pt idx="7037">
                  <c:v>13.560142471080685</c:v>
                </c:pt>
                <c:pt idx="7038">
                  <c:v>13.560363817790634</c:v>
                </c:pt>
                <c:pt idx="7039">
                  <c:v>13.560535129379012</c:v>
                </c:pt>
                <c:pt idx="7040">
                  <c:v>13.561042618651612</c:v>
                </c:pt>
                <c:pt idx="7041">
                  <c:v>13.561516329929482</c:v>
                </c:pt>
                <c:pt idx="7042">
                  <c:v>13.561568357676666</c:v>
                </c:pt>
                <c:pt idx="7043">
                  <c:v>13.562002782208214</c:v>
                </c:pt>
                <c:pt idx="7044">
                  <c:v>13.562126905402607</c:v>
                </c:pt>
                <c:pt idx="7045">
                  <c:v>13.562434974039043</c:v>
                </c:pt>
                <c:pt idx="7046">
                  <c:v>13.562440220415388</c:v>
                </c:pt>
                <c:pt idx="7047">
                  <c:v>13.563831252381505</c:v>
                </c:pt>
                <c:pt idx="7048">
                  <c:v>13.563878257881059</c:v>
                </c:pt>
                <c:pt idx="7049">
                  <c:v>13.564381014735384</c:v>
                </c:pt>
                <c:pt idx="7050">
                  <c:v>13.565069472686723</c:v>
                </c:pt>
                <c:pt idx="7051">
                  <c:v>13.565564254762331</c:v>
                </c:pt>
                <c:pt idx="7052">
                  <c:v>13.565735082542936</c:v>
                </c:pt>
                <c:pt idx="7053">
                  <c:v>13.566116622521369</c:v>
                </c:pt>
                <c:pt idx="7054">
                  <c:v>13.567269473732997</c:v>
                </c:pt>
                <c:pt idx="7055">
                  <c:v>13.567663622394083</c:v>
                </c:pt>
                <c:pt idx="7056">
                  <c:v>13.568833068800888</c:v>
                </c:pt>
                <c:pt idx="7057">
                  <c:v>13.569166876564074</c:v>
                </c:pt>
                <c:pt idx="7058">
                  <c:v>13.569357933829474</c:v>
                </c:pt>
                <c:pt idx="7059">
                  <c:v>13.570383199059869</c:v>
                </c:pt>
                <c:pt idx="7060">
                  <c:v>13.570414513915146</c:v>
                </c:pt>
                <c:pt idx="7061">
                  <c:v>13.571050037243229</c:v>
                </c:pt>
                <c:pt idx="7062">
                  <c:v>13.571221065885801</c:v>
                </c:pt>
                <c:pt idx="7063">
                  <c:v>13.573114180237807</c:v>
                </c:pt>
                <c:pt idx="7064">
                  <c:v>13.574285679491304</c:v>
                </c:pt>
                <c:pt idx="7065">
                  <c:v>13.574560451954357</c:v>
                </c:pt>
                <c:pt idx="7066">
                  <c:v>13.574978330596615</c:v>
                </c:pt>
                <c:pt idx="7067">
                  <c:v>13.575901752780842</c:v>
                </c:pt>
                <c:pt idx="7068">
                  <c:v>13.576416993380542</c:v>
                </c:pt>
                <c:pt idx="7069">
                  <c:v>13.576754486290925</c:v>
                </c:pt>
                <c:pt idx="7070">
                  <c:v>13.577715790954725</c:v>
                </c:pt>
                <c:pt idx="7071">
                  <c:v>13.578172307297258</c:v>
                </c:pt>
                <c:pt idx="7072">
                  <c:v>13.5781727039359</c:v>
                </c:pt>
                <c:pt idx="7073">
                  <c:v>13.580136752050741</c:v>
                </c:pt>
                <c:pt idx="7074">
                  <c:v>13.580384269971653</c:v>
                </c:pt>
                <c:pt idx="7075">
                  <c:v>13.580465160311867</c:v>
                </c:pt>
                <c:pt idx="7076">
                  <c:v>13.580763565249235</c:v>
                </c:pt>
                <c:pt idx="7077">
                  <c:v>13.582652503138707</c:v>
                </c:pt>
                <c:pt idx="7078">
                  <c:v>13.586374809755068</c:v>
                </c:pt>
                <c:pt idx="7079">
                  <c:v>13.587605463599763</c:v>
                </c:pt>
                <c:pt idx="7080">
                  <c:v>13.588129822234846</c:v>
                </c:pt>
                <c:pt idx="7081">
                  <c:v>13.588789239412318</c:v>
                </c:pt>
                <c:pt idx="7082">
                  <c:v>13.589132194434379</c:v>
                </c:pt>
                <c:pt idx="7083">
                  <c:v>13.59078439963328</c:v>
                </c:pt>
                <c:pt idx="7084">
                  <c:v>13.592053521404154</c:v>
                </c:pt>
                <c:pt idx="7085">
                  <c:v>13.593096325613597</c:v>
                </c:pt>
                <c:pt idx="7086">
                  <c:v>13.593302335257516</c:v>
                </c:pt>
                <c:pt idx="7087">
                  <c:v>13.593650707675433</c:v>
                </c:pt>
                <c:pt idx="7088">
                  <c:v>13.594494391292766</c:v>
                </c:pt>
                <c:pt idx="7089">
                  <c:v>13.594629341893278</c:v>
                </c:pt>
                <c:pt idx="7090">
                  <c:v>13.595298121193361</c:v>
                </c:pt>
                <c:pt idx="7091">
                  <c:v>13.595834506082767</c:v>
                </c:pt>
                <c:pt idx="7092">
                  <c:v>13.597423295020821</c:v>
                </c:pt>
                <c:pt idx="7093">
                  <c:v>13.597471420030498</c:v>
                </c:pt>
                <c:pt idx="7094">
                  <c:v>13.597768134195075</c:v>
                </c:pt>
                <c:pt idx="7095">
                  <c:v>13.598424502199046</c:v>
                </c:pt>
                <c:pt idx="7096">
                  <c:v>13.598486963409771</c:v>
                </c:pt>
                <c:pt idx="7097">
                  <c:v>13.598843801985646</c:v>
                </c:pt>
                <c:pt idx="7098">
                  <c:v>13.599654834351698</c:v>
                </c:pt>
                <c:pt idx="7099">
                  <c:v>13.599741454558302</c:v>
                </c:pt>
                <c:pt idx="7100">
                  <c:v>13.599814856543096</c:v>
                </c:pt>
                <c:pt idx="7101">
                  <c:v>13.600185524291154</c:v>
                </c:pt>
                <c:pt idx="7102">
                  <c:v>13.600593603504159</c:v>
                </c:pt>
                <c:pt idx="7103">
                  <c:v>13.600766314760815</c:v>
                </c:pt>
                <c:pt idx="7104">
                  <c:v>13.600980921465958</c:v>
                </c:pt>
                <c:pt idx="7105">
                  <c:v>13.601288331036063</c:v>
                </c:pt>
                <c:pt idx="7106">
                  <c:v>13.601463043665367</c:v>
                </c:pt>
                <c:pt idx="7107">
                  <c:v>13.60156605146549</c:v>
                </c:pt>
                <c:pt idx="7108">
                  <c:v>13.602471970817106</c:v>
                </c:pt>
                <c:pt idx="7109">
                  <c:v>13.604693948562543</c:v>
                </c:pt>
                <c:pt idx="7110">
                  <c:v>13.604948264921335</c:v>
                </c:pt>
                <c:pt idx="7111">
                  <c:v>13.605004708280603</c:v>
                </c:pt>
                <c:pt idx="7112">
                  <c:v>13.608424257069794</c:v>
                </c:pt>
                <c:pt idx="7113">
                  <c:v>13.608569263268697</c:v>
                </c:pt>
                <c:pt idx="7114">
                  <c:v>13.610136750750861</c:v>
                </c:pt>
                <c:pt idx="7115">
                  <c:v>13.612093323154902</c:v>
                </c:pt>
                <c:pt idx="7116">
                  <c:v>13.612397271054782</c:v>
                </c:pt>
                <c:pt idx="7117">
                  <c:v>13.612415188947953</c:v>
                </c:pt>
                <c:pt idx="7118">
                  <c:v>13.613980378888989</c:v>
                </c:pt>
                <c:pt idx="7119">
                  <c:v>13.614068823784867</c:v>
                </c:pt>
                <c:pt idx="7120">
                  <c:v>13.614847662696281</c:v>
                </c:pt>
                <c:pt idx="7121">
                  <c:v>13.61609236342878</c:v>
                </c:pt>
                <c:pt idx="7122">
                  <c:v>13.616373949341835</c:v>
                </c:pt>
                <c:pt idx="7123">
                  <c:v>13.617636803196222</c:v>
                </c:pt>
                <c:pt idx="7124">
                  <c:v>13.620036894882455</c:v>
                </c:pt>
                <c:pt idx="7125">
                  <c:v>13.62061613407063</c:v>
                </c:pt>
                <c:pt idx="7126">
                  <c:v>13.620884541686983</c:v>
                </c:pt>
                <c:pt idx="7127">
                  <c:v>13.620919940576893</c:v>
                </c:pt>
                <c:pt idx="7128">
                  <c:v>13.621250257228038</c:v>
                </c:pt>
                <c:pt idx="7129">
                  <c:v>13.623273552898151</c:v>
                </c:pt>
                <c:pt idx="7130">
                  <c:v>13.62656132395594</c:v>
                </c:pt>
                <c:pt idx="7131">
                  <c:v>13.626668865558029</c:v>
                </c:pt>
                <c:pt idx="7132">
                  <c:v>13.627540889207079</c:v>
                </c:pt>
                <c:pt idx="7133">
                  <c:v>13.628479871951429</c:v>
                </c:pt>
                <c:pt idx="7134">
                  <c:v>13.629709468512601</c:v>
                </c:pt>
                <c:pt idx="7135">
                  <c:v>13.630774919222887</c:v>
                </c:pt>
                <c:pt idx="7136">
                  <c:v>13.632667529148138</c:v>
                </c:pt>
                <c:pt idx="7137">
                  <c:v>13.632747443117687</c:v>
                </c:pt>
                <c:pt idx="7138">
                  <c:v>13.633834714936352</c:v>
                </c:pt>
                <c:pt idx="7139">
                  <c:v>13.63384510541413</c:v>
                </c:pt>
                <c:pt idx="7140">
                  <c:v>13.634235345857252</c:v>
                </c:pt>
                <c:pt idx="7141">
                  <c:v>13.635701303492887</c:v>
                </c:pt>
                <c:pt idx="7142">
                  <c:v>13.635855124723548</c:v>
                </c:pt>
                <c:pt idx="7143">
                  <c:v>13.635977125044306</c:v>
                </c:pt>
                <c:pt idx="7144">
                  <c:v>13.636324128640855</c:v>
                </c:pt>
                <c:pt idx="7145">
                  <c:v>13.637546048652565</c:v>
                </c:pt>
                <c:pt idx="7146">
                  <c:v>13.637733900580555</c:v>
                </c:pt>
                <c:pt idx="7147">
                  <c:v>13.638073064017632</c:v>
                </c:pt>
                <c:pt idx="7148">
                  <c:v>13.639206835263433</c:v>
                </c:pt>
                <c:pt idx="7149">
                  <c:v>13.639248964720156</c:v>
                </c:pt>
                <c:pt idx="7150">
                  <c:v>13.639753522166233</c:v>
                </c:pt>
                <c:pt idx="7151">
                  <c:v>13.640028791324854</c:v>
                </c:pt>
                <c:pt idx="7152">
                  <c:v>13.640242229659636</c:v>
                </c:pt>
                <c:pt idx="7153">
                  <c:v>13.640528703861737</c:v>
                </c:pt>
                <c:pt idx="7154">
                  <c:v>13.642752927551113</c:v>
                </c:pt>
                <c:pt idx="7155">
                  <c:v>13.643239008790236</c:v>
                </c:pt>
                <c:pt idx="7156">
                  <c:v>13.645633770163663</c:v>
                </c:pt>
                <c:pt idx="7157">
                  <c:v>13.648128332627511</c:v>
                </c:pt>
                <c:pt idx="7158">
                  <c:v>13.649424229606833</c:v>
                </c:pt>
                <c:pt idx="7159">
                  <c:v>13.649894750132267</c:v>
                </c:pt>
                <c:pt idx="7160">
                  <c:v>13.650861844884204</c:v>
                </c:pt>
                <c:pt idx="7161">
                  <c:v>13.651702028361942</c:v>
                </c:pt>
                <c:pt idx="7162">
                  <c:v>13.652556418326949</c:v>
                </c:pt>
                <c:pt idx="7163">
                  <c:v>13.652943937127246</c:v>
                </c:pt>
                <c:pt idx="7164">
                  <c:v>13.654625942036009</c:v>
                </c:pt>
                <c:pt idx="7165">
                  <c:v>13.65529523619573</c:v>
                </c:pt>
                <c:pt idx="7166">
                  <c:v>13.655770425791063</c:v>
                </c:pt>
                <c:pt idx="7167">
                  <c:v>13.656790204718614</c:v>
                </c:pt>
                <c:pt idx="7168">
                  <c:v>13.658736054170202</c:v>
                </c:pt>
                <c:pt idx="7169">
                  <c:v>13.660109712720251</c:v>
                </c:pt>
                <c:pt idx="7170">
                  <c:v>13.660377655822606</c:v>
                </c:pt>
                <c:pt idx="7171">
                  <c:v>13.66057670587025</c:v>
                </c:pt>
                <c:pt idx="7172">
                  <c:v>13.660623410186277</c:v>
                </c:pt>
                <c:pt idx="7173">
                  <c:v>13.661027492212064</c:v>
                </c:pt>
                <c:pt idx="7174">
                  <c:v>13.661955760246578</c:v>
                </c:pt>
                <c:pt idx="7175">
                  <c:v>13.662021147880857</c:v>
                </c:pt>
                <c:pt idx="7176">
                  <c:v>13.662129481748957</c:v>
                </c:pt>
                <c:pt idx="7177">
                  <c:v>13.662682170704956</c:v>
                </c:pt>
                <c:pt idx="7178">
                  <c:v>13.662845797095756</c:v>
                </c:pt>
                <c:pt idx="7179">
                  <c:v>13.663088698127227</c:v>
                </c:pt>
                <c:pt idx="7180">
                  <c:v>13.663289530784764</c:v>
                </c:pt>
                <c:pt idx="7181">
                  <c:v>13.664165230411164</c:v>
                </c:pt>
                <c:pt idx="7182">
                  <c:v>13.665241486621312</c:v>
                </c:pt>
                <c:pt idx="7183">
                  <c:v>13.667125507604723</c:v>
                </c:pt>
                <c:pt idx="7184">
                  <c:v>13.667917660959629</c:v>
                </c:pt>
                <c:pt idx="7185">
                  <c:v>13.668472602608507</c:v>
                </c:pt>
                <c:pt idx="7186">
                  <c:v>13.669601823334604</c:v>
                </c:pt>
                <c:pt idx="7187">
                  <c:v>13.669839580347412</c:v>
                </c:pt>
                <c:pt idx="7188">
                  <c:v>13.670061609364485</c:v>
                </c:pt>
                <c:pt idx="7189">
                  <c:v>13.670417286766876</c:v>
                </c:pt>
                <c:pt idx="7190">
                  <c:v>13.672205713890813</c:v>
                </c:pt>
                <c:pt idx="7191">
                  <c:v>13.67308251782236</c:v>
                </c:pt>
                <c:pt idx="7192">
                  <c:v>13.6730897559622</c:v>
                </c:pt>
                <c:pt idx="7193">
                  <c:v>13.67402039891515</c:v>
                </c:pt>
                <c:pt idx="7194">
                  <c:v>13.674234733940665</c:v>
                </c:pt>
                <c:pt idx="7195">
                  <c:v>13.674830685809656</c:v>
                </c:pt>
                <c:pt idx="7196">
                  <c:v>13.679140787167176</c:v>
                </c:pt>
                <c:pt idx="7197">
                  <c:v>13.682049495572787</c:v>
                </c:pt>
                <c:pt idx="7198">
                  <c:v>13.683740040542364</c:v>
                </c:pt>
                <c:pt idx="7199">
                  <c:v>13.684140595773698</c:v>
                </c:pt>
                <c:pt idx="7200">
                  <c:v>13.684170161234125</c:v>
                </c:pt>
                <c:pt idx="7201">
                  <c:v>13.684265048753756</c:v>
                </c:pt>
                <c:pt idx="7202">
                  <c:v>13.684994607635634</c:v>
                </c:pt>
                <c:pt idx="7203">
                  <c:v>13.685523429790837</c:v>
                </c:pt>
                <c:pt idx="7204">
                  <c:v>13.686638929595107</c:v>
                </c:pt>
                <c:pt idx="7205">
                  <c:v>13.687250455939626</c:v>
                </c:pt>
                <c:pt idx="7206">
                  <c:v>13.687369752652483</c:v>
                </c:pt>
                <c:pt idx="7207">
                  <c:v>13.688041067566211</c:v>
                </c:pt>
                <c:pt idx="7208">
                  <c:v>13.68996248764163</c:v>
                </c:pt>
                <c:pt idx="7209">
                  <c:v>13.690143940407829</c:v>
                </c:pt>
                <c:pt idx="7210">
                  <c:v>13.690682019112742</c:v>
                </c:pt>
                <c:pt idx="7211">
                  <c:v>13.690908451030092</c:v>
                </c:pt>
                <c:pt idx="7212">
                  <c:v>13.691423927548144</c:v>
                </c:pt>
                <c:pt idx="7213">
                  <c:v>13.69410225012124</c:v>
                </c:pt>
                <c:pt idx="7214">
                  <c:v>13.694888341779743</c:v>
                </c:pt>
                <c:pt idx="7215">
                  <c:v>13.696196425291015</c:v>
                </c:pt>
                <c:pt idx="7216">
                  <c:v>13.697240012419167</c:v>
                </c:pt>
                <c:pt idx="7217">
                  <c:v>13.697698493679216</c:v>
                </c:pt>
                <c:pt idx="7218">
                  <c:v>13.697891169535469</c:v>
                </c:pt>
                <c:pt idx="7219">
                  <c:v>13.699182216755283</c:v>
                </c:pt>
                <c:pt idx="7220">
                  <c:v>13.699271267348305</c:v>
                </c:pt>
                <c:pt idx="7221">
                  <c:v>13.69972462335862</c:v>
                </c:pt>
                <c:pt idx="7222">
                  <c:v>13.699803547003887</c:v>
                </c:pt>
                <c:pt idx="7223">
                  <c:v>13.700330702443747</c:v>
                </c:pt>
                <c:pt idx="7224">
                  <c:v>13.700825083777485</c:v>
                </c:pt>
                <c:pt idx="7225">
                  <c:v>13.703580503914679</c:v>
                </c:pt>
                <c:pt idx="7226">
                  <c:v>13.703954555384572</c:v>
                </c:pt>
                <c:pt idx="7227">
                  <c:v>13.704704554881671</c:v>
                </c:pt>
                <c:pt idx="7228">
                  <c:v>13.704900449939249</c:v>
                </c:pt>
                <c:pt idx="7229">
                  <c:v>13.704969241841217</c:v>
                </c:pt>
                <c:pt idx="7230">
                  <c:v>13.705773644970007</c:v>
                </c:pt>
                <c:pt idx="7231">
                  <c:v>13.706012010134197</c:v>
                </c:pt>
                <c:pt idx="7232">
                  <c:v>13.707870444115784</c:v>
                </c:pt>
                <c:pt idx="7233">
                  <c:v>13.708189700011246</c:v>
                </c:pt>
                <c:pt idx="7234">
                  <c:v>13.708274812469755</c:v>
                </c:pt>
                <c:pt idx="7235">
                  <c:v>13.709426273244372</c:v>
                </c:pt>
                <c:pt idx="7236">
                  <c:v>13.709753432081868</c:v>
                </c:pt>
                <c:pt idx="7237">
                  <c:v>13.709977496295275</c:v>
                </c:pt>
                <c:pt idx="7238">
                  <c:v>13.710028512215162</c:v>
                </c:pt>
                <c:pt idx="7239">
                  <c:v>13.71020229960933</c:v>
                </c:pt>
                <c:pt idx="7240">
                  <c:v>13.710679359436805</c:v>
                </c:pt>
                <c:pt idx="7241">
                  <c:v>13.71180865192288</c:v>
                </c:pt>
                <c:pt idx="7242">
                  <c:v>13.714529090789469</c:v>
                </c:pt>
                <c:pt idx="7243">
                  <c:v>13.715667026079572</c:v>
                </c:pt>
                <c:pt idx="7244">
                  <c:v>13.715950077679519</c:v>
                </c:pt>
                <c:pt idx="7245">
                  <c:v>13.716494178344487</c:v>
                </c:pt>
                <c:pt idx="7246">
                  <c:v>13.716588983604481</c:v>
                </c:pt>
                <c:pt idx="7247">
                  <c:v>13.72050879193732</c:v>
                </c:pt>
                <c:pt idx="7248">
                  <c:v>13.720949273589316</c:v>
                </c:pt>
                <c:pt idx="7249">
                  <c:v>13.722716335579644</c:v>
                </c:pt>
                <c:pt idx="7250">
                  <c:v>13.723069078795552</c:v>
                </c:pt>
                <c:pt idx="7251">
                  <c:v>13.723507201995766</c:v>
                </c:pt>
                <c:pt idx="7252">
                  <c:v>13.724939779102044</c:v>
                </c:pt>
                <c:pt idx="7253">
                  <c:v>13.725044834637739</c:v>
                </c:pt>
                <c:pt idx="7254">
                  <c:v>13.725138527322036</c:v>
                </c:pt>
                <c:pt idx="7255">
                  <c:v>13.725225707026651</c:v>
                </c:pt>
                <c:pt idx="7256">
                  <c:v>13.725581957407606</c:v>
                </c:pt>
                <c:pt idx="7257">
                  <c:v>13.726391276158454</c:v>
                </c:pt>
                <c:pt idx="7258">
                  <c:v>13.726754046638714</c:v>
                </c:pt>
                <c:pt idx="7259">
                  <c:v>13.729311188034817</c:v>
                </c:pt>
                <c:pt idx="7260">
                  <c:v>13.729550567231819</c:v>
                </c:pt>
                <c:pt idx="7261">
                  <c:v>13.73200805329105</c:v>
                </c:pt>
                <c:pt idx="7262">
                  <c:v>13.732538625171411</c:v>
                </c:pt>
                <c:pt idx="7263">
                  <c:v>13.732550328950419</c:v>
                </c:pt>
                <c:pt idx="7264">
                  <c:v>13.733074824672187</c:v>
                </c:pt>
                <c:pt idx="7265">
                  <c:v>13.733175763472634</c:v>
                </c:pt>
                <c:pt idx="7266">
                  <c:v>13.733877505022031</c:v>
                </c:pt>
                <c:pt idx="7267">
                  <c:v>13.734287609623259</c:v>
                </c:pt>
                <c:pt idx="7268">
                  <c:v>13.735591522880959</c:v>
                </c:pt>
                <c:pt idx="7269">
                  <c:v>13.7357881234768</c:v>
                </c:pt>
                <c:pt idx="7270">
                  <c:v>13.73631160973158</c:v>
                </c:pt>
                <c:pt idx="7271">
                  <c:v>13.736345050257292</c:v>
                </c:pt>
                <c:pt idx="7272">
                  <c:v>13.737166393621969</c:v>
                </c:pt>
                <c:pt idx="7273">
                  <c:v>13.738490096317999</c:v>
                </c:pt>
                <c:pt idx="7274">
                  <c:v>13.739398038190034</c:v>
                </c:pt>
                <c:pt idx="7275">
                  <c:v>13.739857419306173</c:v>
                </c:pt>
                <c:pt idx="7276">
                  <c:v>13.740196524465</c:v>
                </c:pt>
                <c:pt idx="7277">
                  <c:v>13.740752358396593</c:v>
                </c:pt>
                <c:pt idx="7278">
                  <c:v>13.741615056115439</c:v>
                </c:pt>
                <c:pt idx="7279">
                  <c:v>13.742852936570218</c:v>
                </c:pt>
                <c:pt idx="7280">
                  <c:v>13.743299191286244</c:v>
                </c:pt>
                <c:pt idx="7281">
                  <c:v>13.744088864408916</c:v>
                </c:pt>
                <c:pt idx="7282">
                  <c:v>13.744288527798506</c:v>
                </c:pt>
                <c:pt idx="7283">
                  <c:v>13.744629123996209</c:v>
                </c:pt>
                <c:pt idx="7284">
                  <c:v>13.745081117284238</c:v>
                </c:pt>
                <c:pt idx="7285">
                  <c:v>13.745158916655033</c:v>
                </c:pt>
                <c:pt idx="7286">
                  <c:v>13.745458897255471</c:v>
                </c:pt>
                <c:pt idx="7287">
                  <c:v>13.745606583626437</c:v>
                </c:pt>
                <c:pt idx="7288">
                  <c:v>13.745765647802317</c:v>
                </c:pt>
                <c:pt idx="7289">
                  <c:v>13.745894601700979</c:v>
                </c:pt>
                <c:pt idx="7290">
                  <c:v>13.74607686816617</c:v>
                </c:pt>
                <c:pt idx="7291">
                  <c:v>13.747225601037492</c:v>
                </c:pt>
                <c:pt idx="7292">
                  <c:v>13.749082341715296</c:v>
                </c:pt>
                <c:pt idx="7293">
                  <c:v>13.749431861894497</c:v>
                </c:pt>
                <c:pt idx="7294">
                  <c:v>13.749546782817173</c:v>
                </c:pt>
                <c:pt idx="7295">
                  <c:v>13.749880404799642</c:v>
                </c:pt>
                <c:pt idx="7296">
                  <c:v>13.749997009756118</c:v>
                </c:pt>
                <c:pt idx="7297">
                  <c:v>13.750419627406012</c:v>
                </c:pt>
                <c:pt idx="7298">
                  <c:v>13.750954017672216</c:v>
                </c:pt>
                <c:pt idx="7299">
                  <c:v>13.752538930635165</c:v>
                </c:pt>
                <c:pt idx="7300">
                  <c:v>13.752955227857896</c:v>
                </c:pt>
                <c:pt idx="7301">
                  <c:v>13.753049760851308</c:v>
                </c:pt>
                <c:pt idx="7302">
                  <c:v>13.75331663080209</c:v>
                </c:pt>
                <c:pt idx="7303">
                  <c:v>13.754362763942815</c:v>
                </c:pt>
                <c:pt idx="7304">
                  <c:v>13.754892908101667</c:v>
                </c:pt>
                <c:pt idx="7305">
                  <c:v>13.755214928003525</c:v>
                </c:pt>
                <c:pt idx="7306">
                  <c:v>13.755780746870183</c:v>
                </c:pt>
                <c:pt idx="7307">
                  <c:v>13.757459387343836</c:v>
                </c:pt>
                <c:pt idx="7308">
                  <c:v>13.758542190284368</c:v>
                </c:pt>
                <c:pt idx="7309">
                  <c:v>13.758606950251874</c:v>
                </c:pt>
                <c:pt idx="7310">
                  <c:v>13.758811581050347</c:v>
                </c:pt>
                <c:pt idx="7311">
                  <c:v>13.759219325401727</c:v>
                </c:pt>
                <c:pt idx="7312">
                  <c:v>13.759284014057123</c:v>
                </c:pt>
                <c:pt idx="7313">
                  <c:v>13.75994296421311</c:v>
                </c:pt>
                <c:pt idx="7314">
                  <c:v>13.76321713325795</c:v>
                </c:pt>
                <c:pt idx="7315">
                  <c:v>13.763865942658402</c:v>
                </c:pt>
                <c:pt idx="7316">
                  <c:v>13.765272755701073</c:v>
                </c:pt>
                <c:pt idx="7317">
                  <c:v>13.765398559337275</c:v>
                </c:pt>
                <c:pt idx="7318">
                  <c:v>13.765632110810934</c:v>
                </c:pt>
                <c:pt idx="7319">
                  <c:v>13.76932292112949</c:v>
                </c:pt>
                <c:pt idx="7320">
                  <c:v>13.769865164121097</c:v>
                </c:pt>
                <c:pt idx="7321">
                  <c:v>13.770122253014776</c:v>
                </c:pt>
                <c:pt idx="7322">
                  <c:v>13.770368546509534</c:v>
                </c:pt>
                <c:pt idx="7323">
                  <c:v>13.771923517281156</c:v>
                </c:pt>
                <c:pt idx="7324">
                  <c:v>13.772044267703759</c:v>
                </c:pt>
                <c:pt idx="7325">
                  <c:v>13.773141332960519</c:v>
                </c:pt>
                <c:pt idx="7326">
                  <c:v>13.774162298733854</c:v>
                </c:pt>
                <c:pt idx="7327">
                  <c:v>13.774348514394163</c:v>
                </c:pt>
                <c:pt idx="7328">
                  <c:v>13.774962647948101</c:v>
                </c:pt>
                <c:pt idx="7329">
                  <c:v>13.775128266164216</c:v>
                </c:pt>
                <c:pt idx="7330">
                  <c:v>13.77595810547629</c:v>
                </c:pt>
                <c:pt idx="7331">
                  <c:v>13.777115207842067</c:v>
                </c:pt>
                <c:pt idx="7332">
                  <c:v>13.777294631976691</c:v>
                </c:pt>
                <c:pt idx="7333">
                  <c:v>13.779117042251935</c:v>
                </c:pt>
                <c:pt idx="7334">
                  <c:v>13.779809233976193</c:v>
                </c:pt>
                <c:pt idx="7335">
                  <c:v>13.780012845539652</c:v>
                </c:pt>
                <c:pt idx="7336">
                  <c:v>13.780021434697968</c:v>
                </c:pt>
                <c:pt idx="7337">
                  <c:v>13.780231614988702</c:v>
                </c:pt>
                <c:pt idx="7338">
                  <c:v>13.780733813575514</c:v>
                </c:pt>
                <c:pt idx="7339">
                  <c:v>13.781126973963513</c:v>
                </c:pt>
                <c:pt idx="7340">
                  <c:v>13.781564624899566</c:v>
                </c:pt>
                <c:pt idx="7341">
                  <c:v>13.781610550588798</c:v>
                </c:pt>
                <c:pt idx="7342">
                  <c:v>13.781684391767037</c:v>
                </c:pt>
                <c:pt idx="7343">
                  <c:v>13.781839377842388</c:v>
                </c:pt>
                <c:pt idx="7344">
                  <c:v>13.782567094039496</c:v>
                </c:pt>
                <c:pt idx="7345">
                  <c:v>13.782972028053962</c:v>
                </c:pt>
                <c:pt idx="7346">
                  <c:v>13.783061514211507</c:v>
                </c:pt>
                <c:pt idx="7347">
                  <c:v>13.783152655874229</c:v>
                </c:pt>
                <c:pt idx="7348">
                  <c:v>13.784625062157813</c:v>
                </c:pt>
                <c:pt idx="7349">
                  <c:v>13.785815491104211</c:v>
                </c:pt>
                <c:pt idx="7350">
                  <c:v>13.78594978800883</c:v>
                </c:pt>
                <c:pt idx="7351">
                  <c:v>13.785986114842622</c:v>
                </c:pt>
                <c:pt idx="7352">
                  <c:v>13.786166937984941</c:v>
                </c:pt>
                <c:pt idx="7353">
                  <c:v>13.786306057787552</c:v>
                </c:pt>
                <c:pt idx="7354">
                  <c:v>13.786898685569364</c:v>
                </c:pt>
                <c:pt idx="7355">
                  <c:v>13.786948048773505</c:v>
                </c:pt>
                <c:pt idx="7356">
                  <c:v>13.787794523260741</c:v>
                </c:pt>
                <c:pt idx="7357">
                  <c:v>13.788443737662142</c:v>
                </c:pt>
                <c:pt idx="7358">
                  <c:v>13.788908773602524</c:v>
                </c:pt>
                <c:pt idx="7359">
                  <c:v>13.78929055924905</c:v>
                </c:pt>
                <c:pt idx="7360">
                  <c:v>13.792781027488541</c:v>
                </c:pt>
                <c:pt idx="7361">
                  <c:v>13.793639443683839</c:v>
                </c:pt>
                <c:pt idx="7362">
                  <c:v>13.794000977908571</c:v>
                </c:pt>
                <c:pt idx="7363">
                  <c:v>13.795057832234255</c:v>
                </c:pt>
                <c:pt idx="7364">
                  <c:v>13.795069397332519</c:v>
                </c:pt>
                <c:pt idx="7365">
                  <c:v>13.795639578458008</c:v>
                </c:pt>
                <c:pt idx="7366">
                  <c:v>13.796179011919964</c:v>
                </c:pt>
                <c:pt idx="7367">
                  <c:v>13.797661148840605</c:v>
                </c:pt>
                <c:pt idx="7368">
                  <c:v>13.800295563219294</c:v>
                </c:pt>
                <c:pt idx="7369">
                  <c:v>13.801703525210616</c:v>
                </c:pt>
                <c:pt idx="7370">
                  <c:v>13.802648614124935</c:v>
                </c:pt>
                <c:pt idx="7371">
                  <c:v>13.803054048775186</c:v>
                </c:pt>
                <c:pt idx="7372">
                  <c:v>13.803346650931083</c:v>
                </c:pt>
                <c:pt idx="7373">
                  <c:v>13.804324045206858</c:v>
                </c:pt>
                <c:pt idx="7374">
                  <c:v>13.804878618628655</c:v>
                </c:pt>
                <c:pt idx="7375">
                  <c:v>13.805413147132192</c:v>
                </c:pt>
                <c:pt idx="7376">
                  <c:v>13.807506524425541</c:v>
                </c:pt>
                <c:pt idx="7377">
                  <c:v>13.807582754783475</c:v>
                </c:pt>
                <c:pt idx="7378">
                  <c:v>13.808750264353934</c:v>
                </c:pt>
                <c:pt idx="7379">
                  <c:v>13.809832951903322</c:v>
                </c:pt>
                <c:pt idx="7380">
                  <c:v>13.811407377213646</c:v>
                </c:pt>
                <c:pt idx="7381">
                  <c:v>13.812888722977497</c:v>
                </c:pt>
                <c:pt idx="7382">
                  <c:v>13.813025441173927</c:v>
                </c:pt>
                <c:pt idx="7383">
                  <c:v>13.813422123469808</c:v>
                </c:pt>
                <c:pt idx="7384">
                  <c:v>13.81399506732042</c:v>
                </c:pt>
                <c:pt idx="7385">
                  <c:v>13.815113449215346</c:v>
                </c:pt>
                <c:pt idx="7386">
                  <c:v>13.816459071724729</c:v>
                </c:pt>
                <c:pt idx="7387">
                  <c:v>13.818822050541968</c:v>
                </c:pt>
                <c:pt idx="7388">
                  <c:v>13.820254961661945</c:v>
                </c:pt>
                <c:pt idx="7389">
                  <c:v>13.822688202191191</c:v>
                </c:pt>
                <c:pt idx="7390">
                  <c:v>13.822779537550089</c:v>
                </c:pt>
                <c:pt idx="7391">
                  <c:v>13.822904822658909</c:v>
                </c:pt>
                <c:pt idx="7392">
                  <c:v>13.824059281315515</c:v>
                </c:pt>
                <c:pt idx="7393">
                  <c:v>13.824233561578662</c:v>
                </c:pt>
                <c:pt idx="7394">
                  <c:v>13.824277715342969</c:v>
                </c:pt>
                <c:pt idx="7395">
                  <c:v>13.824867925797866</c:v>
                </c:pt>
                <c:pt idx="7396">
                  <c:v>13.824993070243597</c:v>
                </c:pt>
                <c:pt idx="7397">
                  <c:v>13.825403258921977</c:v>
                </c:pt>
                <c:pt idx="7398">
                  <c:v>13.825839596233656</c:v>
                </c:pt>
                <c:pt idx="7399">
                  <c:v>13.82697478226553</c:v>
                </c:pt>
                <c:pt idx="7400">
                  <c:v>13.828143898233135</c:v>
                </c:pt>
                <c:pt idx="7401">
                  <c:v>13.828284432365646</c:v>
                </c:pt>
                <c:pt idx="7402">
                  <c:v>13.829341808699589</c:v>
                </c:pt>
                <c:pt idx="7403">
                  <c:v>13.829674361762631</c:v>
                </c:pt>
                <c:pt idx="7404">
                  <c:v>13.829933493574357</c:v>
                </c:pt>
                <c:pt idx="7405">
                  <c:v>13.830095225254878</c:v>
                </c:pt>
                <c:pt idx="7406">
                  <c:v>13.830930520439276</c:v>
                </c:pt>
                <c:pt idx="7407">
                  <c:v>13.831017286801814</c:v>
                </c:pt>
                <c:pt idx="7408">
                  <c:v>13.832492836367255</c:v>
                </c:pt>
                <c:pt idx="7409">
                  <c:v>13.832892154436864</c:v>
                </c:pt>
                <c:pt idx="7410">
                  <c:v>13.833366665751633</c:v>
                </c:pt>
                <c:pt idx="7411">
                  <c:v>13.836192798759321</c:v>
                </c:pt>
                <c:pt idx="7412">
                  <c:v>13.836660914523941</c:v>
                </c:pt>
                <c:pt idx="7413">
                  <c:v>13.837058630041941</c:v>
                </c:pt>
                <c:pt idx="7414">
                  <c:v>13.838040302164586</c:v>
                </c:pt>
                <c:pt idx="7415">
                  <c:v>13.83895642515769</c:v>
                </c:pt>
                <c:pt idx="7416">
                  <c:v>13.843295747751879</c:v>
                </c:pt>
                <c:pt idx="7417">
                  <c:v>13.843588389952249</c:v>
                </c:pt>
                <c:pt idx="7418">
                  <c:v>13.8438061092995</c:v>
                </c:pt>
                <c:pt idx="7419">
                  <c:v>13.845172401804863</c:v>
                </c:pt>
                <c:pt idx="7420">
                  <c:v>13.845183820408717</c:v>
                </c:pt>
                <c:pt idx="7421">
                  <c:v>13.846887585081406</c:v>
                </c:pt>
                <c:pt idx="7422">
                  <c:v>13.846943552841291</c:v>
                </c:pt>
                <c:pt idx="7423">
                  <c:v>13.848051594884874</c:v>
                </c:pt>
                <c:pt idx="7424">
                  <c:v>13.848057488756755</c:v>
                </c:pt>
                <c:pt idx="7425">
                  <c:v>13.848872954574059</c:v>
                </c:pt>
                <c:pt idx="7426">
                  <c:v>13.84981288625718</c:v>
                </c:pt>
                <c:pt idx="7427">
                  <c:v>13.850134576961564</c:v>
                </c:pt>
                <c:pt idx="7428">
                  <c:v>13.850993892169789</c:v>
                </c:pt>
                <c:pt idx="7429">
                  <c:v>13.851280735846053</c:v>
                </c:pt>
                <c:pt idx="7430">
                  <c:v>13.851375005838733</c:v>
                </c:pt>
                <c:pt idx="7431">
                  <c:v>13.852146206144869</c:v>
                </c:pt>
                <c:pt idx="7432">
                  <c:v>13.853173214119396</c:v>
                </c:pt>
                <c:pt idx="7433">
                  <c:v>13.853578982020741</c:v>
                </c:pt>
                <c:pt idx="7434">
                  <c:v>13.855986788076553</c:v>
                </c:pt>
                <c:pt idx="7435">
                  <c:v>13.856556198556238</c:v>
                </c:pt>
                <c:pt idx="7436">
                  <c:v>13.858545885833607</c:v>
                </c:pt>
                <c:pt idx="7437">
                  <c:v>13.8592789015963</c:v>
                </c:pt>
                <c:pt idx="7438">
                  <c:v>13.85956306110373</c:v>
                </c:pt>
                <c:pt idx="7439">
                  <c:v>13.859858465252167</c:v>
                </c:pt>
                <c:pt idx="7440">
                  <c:v>13.86171716360464</c:v>
                </c:pt>
                <c:pt idx="7441">
                  <c:v>13.861752690858225</c:v>
                </c:pt>
                <c:pt idx="7442">
                  <c:v>13.862619106078075</c:v>
                </c:pt>
                <c:pt idx="7443">
                  <c:v>13.86288445294182</c:v>
                </c:pt>
                <c:pt idx="7444">
                  <c:v>13.862924156105718</c:v>
                </c:pt>
                <c:pt idx="7445">
                  <c:v>13.863345221352159</c:v>
                </c:pt>
                <c:pt idx="7446">
                  <c:v>13.864020867311336</c:v>
                </c:pt>
                <c:pt idx="7447">
                  <c:v>13.865367084094459</c:v>
                </c:pt>
                <c:pt idx="7448">
                  <c:v>13.865474460755706</c:v>
                </c:pt>
                <c:pt idx="7449">
                  <c:v>13.865589002289054</c:v>
                </c:pt>
                <c:pt idx="7450">
                  <c:v>13.867404771041372</c:v>
                </c:pt>
                <c:pt idx="7451">
                  <c:v>13.868613617976942</c:v>
                </c:pt>
                <c:pt idx="7452">
                  <c:v>13.868902566168659</c:v>
                </c:pt>
                <c:pt idx="7453">
                  <c:v>13.869564121728132</c:v>
                </c:pt>
                <c:pt idx="7454">
                  <c:v>13.869880120563122</c:v>
                </c:pt>
                <c:pt idx="7455">
                  <c:v>13.870823740963525</c:v>
                </c:pt>
                <c:pt idx="7456">
                  <c:v>13.871795507017907</c:v>
                </c:pt>
                <c:pt idx="7457">
                  <c:v>13.872945621979015</c:v>
                </c:pt>
                <c:pt idx="7458">
                  <c:v>13.877915983503192</c:v>
                </c:pt>
                <c:pt idx="7459">
                  <c:v>13.878383574768154</c:v>
                </c:pt>
                <c:pt idx="7460">
                  <c:v>13.879336361334317</c:v>
                </c:pt>
                <c:pt idx="7461">
                  <c:v>13.880127776428221</c:v>
                </c:pt>
                <c:pt idx="7462">
                  <c:v>13.881833731711179</c:v>
                </c:pt>
                <c:pt idx="7463">
                  <c:v>13.882226124575945</c:v>
                </c:pt>
                <c:pt idx="7464">
                  <c:v>13.882721637096687</c:v>
                </c:pt>
                <c:pt idx="7465">
                  <c:v>13.883112390193833</c:v>
                </c:pt>
                <c:pt idx="7466">
                  <c:v>13.883125042857847</c:v>
                </c:pt>
                <c:pt idx="7467">
                  <c:v>13.883477717538454</c:v>
                </c:pt>
                <c:pt idx="7468">
                  <c:v>13.883738896371574</c:v>
                </c:pt>
                <c:pt idx="7469">
                  <c:v>13.883812266747533</c:v>
                </c:pt>
                <c:pt idx="7470">
                  <c:v>13.883957306369986</c:v>
                </c:pt>
                <c:pt idx="7471">
                  <c:v>13.884097382668971</c:v>
                </c:pt>
                <c:pt idx="7472">
                  <c:v>13.88446166172994</c:v>
                </c:pt>
                <c:pt idx="7473">
                  <c:v>13.884657792476228</c:v>
                </c:pt>
                <c:pt idx="7474">
                  <c:v>13.884833538332266</c:v>
                </c:pt>
                <c:pt idx="7475">
                  <c:v>13.885212176685847</c:v>
                </c:pt>
                <c:pt idx="7476">
                  <c:v>13.885388600146701</c:v>
                </c:pt>
                <c:pt idx="7477">
                  <c:v>13.885609995533656</c:v>
                </c:pt>
                <c:pt idx="7478">
                  <c:v>13.885900387349528</c:v>
                </c:pt>
                <c:pt idx="7479">
                  <c:v>13.886020392289778</c:v>
                </c:pt>
                <c:pt idx="7480">
                  <c:v>13.886349253333679</c:v>
                </c:pt>
                <c:pt idx="7481">
                  <c:v>13.886358566882242</c:v>
                </c:pt>
                <c:pt idx="7482">
                  <c:v>13.886423150904243</c:v>
                </c:pt>
                <c:pt idx="7483">
                  <c:v>13.886578453477263</c:v>
                </c:pt>
                <c:pt idx="7484">
                  <c:v>13.887071115077767</c:v>
                </c:pt>
                <c:pt idx="7485">
                  <c:v>13.887663258927299</c:v>
                </c:pt>
                <c:pt idx="7486">
                  <c:v>13.887944679959819</c:v>
                </c:pt>
                <c:pt idx="7487">
                  <c:v>13.888944512873975</c:v>
                </c:pt>
                <c:pt idx="7488">
                  <c:v>13.889907927365794</c:v>
                </c:pt>
                <c:pt idx="7489">
                  <c:v>13.890027331772682</c:v>
                </c:pt>
                <c:pt idx="7490">
                  <c:v>13.892261717722434</c:v>
                </c:pt>
                <c:pt idx="7491">
                  <c:v>13.89261770500903</c:v>
                </c:pt>
                <c:pt idx="7492">
                  <c:v>13.895068623259185</c:v>
                </c:pt>
                <c:pt idx="7493">
                  <c:v>13.895949607003777</c:v>
                </c:pt>
                <c:pt idx="7494">
                  <c:v>13.89598069036289</c:v>
                </c:pt>
                <c:pt idx="7495">
                  <c:v>13.896836412421061</c:v>
                </c:pt>
                <c:pt idx="7496">
                  <c:v>13.89767070510883</c:v>
                </c:pt>
                <c:pt idx="7497">
                  <c:v>13.8979382242991</c:v>
                </c:pt>
                <c:pt idx="7498">
                  <c:v>13.897989133870702</c:v>
                </c:pt>
                <c:pt idx="7499">
                  <c:v>13.898187016142103</c:v>
                </c:pt>
                <c:pt idx="7500">
                  <c:v>13.898496020105567</c:v>
                </c:pt>
                <c:pt idx="7501">
                  <c:v>13.89944460867072</c:v>
                </c:pt>
                <c:pt idx="7502">
                  <c:v>13.901183892692206</c:v>
                </c:pt>
                <c:pt idx="7503">
                  <c:v>13.90267479841504</c:v>
                </c:pt>
                <c:pt idx="7504">
                  <c:v>13.905252816866859</c:v>
                </c:pt>
                <c:pt idx="7505">
                  <c:v>13.908503287753337</c:v>
                </c:pt>
                <c:pt idx="7506">
                  <c:v>13.909393458636686</c:v>
                </c:pt>
                <c:pt idx="7507">
                  <c:v>13.9097639049058</c:v>
                </c:pt>
                <c:pt idx="7508">
                  <c:v>13.910444583027338</c:v>
                </c:pt>
                <c:pt idx="7509">
                  <c:v>13.910521108452414</c:v>
                </c:pt>
                <c:pt idx="7510">
                  <c:v>13.911280436170706</c:v>
                </c:pt>
                <c:pt idx="7511">
                  <c:v>13.911783165173055</c:v>
                </c:pt>
                <c:pt idx="7512">
                  <c:v>13.912397802173759</c:v>
                </c:pt>
                <c:pt idx="7513">
                  <c:v>13.913654718316611</c:v>
                </c:pt>
                <c:pt idx="7514">
                  <c:v>13.914376564370826</c:v>
                </c:pt>
                <c:pt idx="7515">
                  <c:v>13.914385845585457</c:v>
                </c:pt>
                <c:pt idx="7516">
                  <c:v>13.916027991577495</c:v>
                </c:pt>
                <c:pt idx="7517">
                  <c:v>13.917581258322361</c:v>
                </c:pt>
                <c:pt idx="7518">
                  <c:v>13.918909023894141</c:v>
                </c:pt>
                <c:pt idx="7519">
                  <c:v>13.920318501775377</c:v>
                </c:pt>
                <c:pt idx="7520">
                  <c:v>13.921408521770404</c:v>
                </c:pt>
                <c:pt idx="7521">
                  <c:v>13.922123055926345</c:v>
                </c:pt>
                <c:pt idx="7522">
                  <c:v>13.923752697778028</c:v>
                </c:pt>
                <c:pt idx="7523">
                  <c:v>13.923921013123611</c:v>
                </c:pt>
                <c:pt idx="7524">
                  <c:v>13.924830166317555</c:v>
                </c:pt>
                <c:pt idx="7525">
                  <c:v>13.925097942747954</c:v>
                </c:pt>
                <c:pt idx="7526">
                  <c:v>13.925333825772082</c:v>
                </c:pt>
                <c:pt idx="7527">
                  <c:v>13.925469615049902</c:v>
                </c:pt>
                <c:pt idx="7528">
                  <c:v>13.925898821336991</c:v>
                </c:pt>
                <c:pt idx="7529">
                  <c:v>13.926033152999249</c:v>
                </c:pt>
                <c:pt idx="7530">
                  <c:v>13.929831529584924</c:v>
                </c:pt>
                <c:pt idx="7531">
                  <c:v>13.93131819631709</c:v>
                </c:pt>
                <c:pt idx="7532">
                  <c:v>13.931845879567621</c:v>
                </c:pt>
                <c:pt idx="7533">
                  <c:v>13.932041353110273</c:v>
                </c:pt>
                <c:pt idx="7534">
                  <c:v>13.932582711023876</c:v>
                </c:pt>
                <c:pt idx="7535">
                  <c:v>13.936228663652724</c:v>
                </c:pt>
                <c:pt idx="7536">
                  <c:v>13.936825096198849</c:v>
                </c:pt>
                <c:pt idx="7537">
                  <c:v>13.936913524060584</c:v>
                </c:pt>
                <c:pt idx="7538">
                  <c:v>13.937134513400645</c:v>
                </c:pt>
                <c:pt idx="7539">
                  <c:v>13.937211030459416</c:v>
                </c:pt>
                <c:pt idx="7540">
                  <c:v>13.938184485545898</c:v>
                </c:pt>
                <c:pt idx="7541">
                  <c:v>13.938184582496357</c:v>
                </c:pt>
                <c:pt idx="7542">
                  <c:v>13.938444536458091</c:v>
                </c:pt>
                <c:pt idx="7543">
                  <c:v>13.93976791745505</c:v>
                </c:pt>
                <c:pt idx="7544">
                  <c:v>13.940790235707658</c:v>
                </c:pt>
                <c:pt idx="7545">
                  <c:v>13.942013124529476</c:v>
                </c:pt>
                <c:pt idx="7546">
                  <c:v>13.94349322927491</c:v>
                </c:pt>
                <c:pt idx="7547">
                  <c:v>13.943618683443677</c:v>
                </c:pt>
                <c:pt idx="7548">
                  <c:v>13.944836921701985</c:v>
                </c:pt>
                <c:pt idx="7549">
                  <c:v>13.945280643795835</c:v>
                </c:pt>
                <c:pt idx="7550">
                  <c:v>13.947011874715876</c:v>
                </c:pt>
                <c:pt idx="7551">
                  <c:v>13.94845192836997</c:v>
                </c:pt>
                <c:pt idx="7552">
                  <c:v>13.948510067784506</c:v>
                </c:pt>
                <c:pt idx="7553">
                  <c:v>13.948596677076033</c:v>
                </c:pt>
                <c:pt idx="7554">
                  <c:v>13.950106601117701</c:v>
                </c:pt>
                <c:pt idx="7555">
                  <c:v>13.951467648350201</c:v>
                </c:pt>
                <c:pt idx="7556">
                  <c:v>13.951589830250473</c:v>
                </c:pt>
                <c:pt idx="7557">
                  <c:v>13.951739956609774</c:v>
                </c:pt>
                <c:pt idx="7558">
                  <c:v>13.951842605918236</c:v>
                </c:pt>
                <c:pt idx="7559">
                  <c:v>13.953616792886892</c:v>
                </c:pt>
                <c:pt idx="7560">
                  <c:v>13.954565896219949</c:v>
                </c:pt>
                <c:pt idx="7561">
                  <c:v>13.954964622149017</c:v>
                </c:pt>
                <c:pt idx="7562">
                  <c:v>13.955356842827801</c:v>
                </c:pt>
                <c:pt idx="7563">
                  <c:v>13.956824677782199</c:v>
                </c:pt>
                <c:pt idx="7564">
                  <c:v>13.959394233549903</c:v>
                </c:pt>
                <c:pt idx="7565">
                  <c:v>13.961659079469831</c:v>
                </c:pt>
                <c:pt idx="7566">
                  <c:v>13.963230530387531</c:v>
                </c:pt>
                <c:pt idx="7567">
                  <c:v>13.964022292569336</c:v>
                </c:pt>
                <c:pt idx="7568">
                  <c:v>13.965139176187233</c:v>
                </c:pt>
                <c:pt idx="7569">
                  <c:v>13.966265752695435</c:v>
                </c:pt>
                <c:pt idx="7570">
                  <c:v>13.966474013280681</c:v>
                </c:pt>
                <c:pt idx="7571">
                  <c:v>13.967546390835766</c:v>
                </c:pt>
                <c:pt idx="7572">
                  <c:v>13.969003063683402</c:v>
                </c:pt>
                <c:pt idx="7573">
                  <c:v>13.969034802928864</c:v>
                </c:pt>
                <c:pt idx="7574">
                  <c:v>13.970751568659493</c:v>
                </c:pt>
                <c:pt idx="7575">
                  <c:v>13.971094816525833</c:v>
                </c:pt>
                <c:pt idx="7576">
                  <c:v>13.971096726047241</c:v>
                </c:pt>
                <c:pt idx="7577">
                  <c:v>13.971287604300018</c:v>
                </c:pt>
                <c:pt idx="7578">
                  <c:v>13.973999736721112</c:v>
                </c:pt>
                <c:pt idx="7579">
                  <c:v>13.974103771578809</c:v>
                </c:pt>
                <c:pt idx="7580">
                  <c:v>13.974441743923906</c:v>
                </c:pt>
                <c:pt idx="7581">
                  <c:v>13.97540944865451</c:v>
                </c:pt>
                <c:pt idx="7582">
                  <c:v>13.975704241618619</c:v>
                </c:pt>
                <c:pt idx="7583">
                  <c:v>13.975721630191039</c:v>
                </c:pt>
                <c:pt idx="7584">
                  <c:v>13.97588095707966</c:v>
                </c:pt>
                <c:pt idx="7585">
                  <c:v>13.976120098954087</c:v>
                </c:pt>
                <c:pt idx="7586">
                  <c:v>13.976854041722152</c:v>
                </c:pt>
                <c:pt idx="7587">
                  <c:v>13.977372482995346</c:v>
                </c:pt>
                <c:pt idx="7588">
                  <c:v>13.978764496084798</c:v>
                </c:pt>
                <c:pt idx="7589">
                  <c:v>13.980698712897791</c:v>
                </c:pt>
                <c:pt idx="7590">
                  <c:v>13.982552714514558</c:v>
                </c:pt>
                <c:pt idx="7591">
                  <c:v>13.984240477824553</c:v>
                </c:pt>
                <c:pt idx="7592">
                  <c:v>13.984669203279079</c:v>
                </c:pt>
                <c:pt idx="7593">
                  <c:v>13.985157710101847</c:v>
                </c:pt>
                <c:pt idx="7594">
                  <c:v>13.985646785231229</c:v>
                </c:pt>
                <c:pt idx="7595">
                  <c:v>13.985844286677072</c:v>
                </c:pt>
                <c:pt idx="7596">
                  <c:v>13.986616994505383</c:v>
                </c:pt>
                <c:pt idx="7597">
                  <c:v>13.988607389325045</c:v>
                </c:pt>
                <c:pt idx="7598">
                  <c:v>13.988664825843163</c:v>
                </c:pt>
                <c:pt idx="7599">
                  <c:v>13.989404094940634</c:v>
                </c:pt>
                <c:pt idx="7600">
                  <c:v>13.990141339983925</c:v>
                </c:pt>
                <c:pt idx="7601">
                  <c:v>13.992202734887078</c:v>
                </c:pt>
                <c:pt idx="7602">
                  <c:v>13.992885260124819</c:v>
                </c:pt>
                <c:pt idx="7603">
                  <c:v>13.993088078254786</c:v>
                </c:pt>
                <c:pt idx="7604">
                  <c:v>13.993189020707151</c:v>
                </c:pt>
                <c:pt idx="7605">
                  <c:v>13.993225095512557</c:v>
                </c:pt>
                <c:pt idx="7606">
                  <c:v>13.995117324876302</c:v>
                </c:pt>
                <c:pt idx="7607">
                  <c:v>13.996534352124034</c:v>
                </c:pt>
                <c:pt idx="7608">
                  <c:v>13.9971167567133</c:v>
                </c:pt>
                <c:pt idx="7609">
                  <c:v>13.997128269447908</c:v>
                </c:pt>
                <c:pt idx="7610">
                  <c:v>13.997757358282009</c:v>
                </c:pt>
                <c:pt idx="7611">
                  <c:v>13.998283413006943</c:v>
                </c:pt>
                <c:pt idx="7612">
                  <c:v>13.998439580870169</c:v>
                </c:pt>
                <c:pt idx="7613">
                  <c:v>13.998524195814666</c:v>
                </c:pt>
                <c:pt idx="7614">
                  <c:v>13.999070949493666</c:v>
                </c:pt>
                <c:pt idx="7615">
                  <c:v>13.99948643059826</c:v>
                </c:pt>
                <c:pt idx="7616">
                  <c:v>13.999518372556068</c:v>
                </c:pt>
                <c:pt idx="7617">
                  <c:v>14.000777977552469</c:v>
                </c:pt>
                <c:pt idx="7618">
                  <c:v>14.000897399559378</c:v>
                </c:pt>
                <c:pt idx="7619">
                  <c:v>14.001575568641378</c:v>
                </c:pt>
                <c:pt idx="7620">
                  <c:v>14.002353827815689</c:v>
                </c:pt>
                <c:pt idx="7621">
                  <c:v>14.002543199060689</c:v>
                </c:pt>
                <c:pt idx="7622">
                  <c:v>14.003878475522647</c:v>
                </c:pt>
                <c:pt idx="7623">
                  <c:v>14.004121416288593</c:v>
                </c:pt>
                <c:pt idx="7624">
                  <c:v>14.005610303631027</c:v>
                </c:pt>
                <c:pt idx="7625">
                  <c:v>14.007021634720601</c:v>
                </c:pt>
                <c:pt idx="7626">
                  <c:v>14.007192288782797</c:v>
                </c:pt>
                <c:pt idx="7627">
                  <c:v>14.009534946075288</c:v>
                </c:pt>
                <c:pt idx="7628">
                  <c:v>14.011959503662444</c:v>
                </c:pt>
                <c:pt idx="7629">
                  <c:v>14.012359373661452</c:v>
                </c:pt>
                <c:pt idx="7630">
                  <c:v>14.012536672908269</c:v>
                </c:pt>
                <c:pt idx="7631">
                  <c:v>14.012904182740328</c:v>
                </c:pt>
                <c:pt idx="7632">
                  <c:v>14.013057850430686</c:v>
                </c:pt>
                <c:pt idx="7633">
                  <c:v>14.013546740595789</c:v>
                </c:pt>
                <c:pt idx="7634">
                  <c:v>14.013825004412066</c:v>
                </c:pt>
                <c:pt idx="7635">
                  <c:v>14.01420115626849</c:v>
                </c:pt>
                <c:pt idx="7636">
                  <c:v>14.015324901877722</c:v>
                </c:pt>
                <c:pt idx="7637">
                  <c:v>14.015340769053658</c:v>
                </c:pt>
                <c:pt idx="7638">
                  <c:v>14.015503049537688</c:v>
                </c:pt>
                <c:pt idx="7639">
                  <c:v>14.015800268556937</c:v>
                </c:pt>
                <c:pt idx="7640">
                  <c:v>14.016849802090661</c:v>
                </c:pt>
                <c:pt idx="7641">
                  <c:v>14.016987289249366</c:v>
                </c:pt>
                <c:pt idx="7642">
                  <c:v>14.017319108858139</c:v>
                </c:pt>
                <c:pt idx="7643">
                  <c:v>14.017486484672638</c:v>
                </c:pt>
                <c:pt idx="7644">
                  <c:v>14.018562550369726</c:v>
                </c:pt>
                <c:pt idx="7645">
                  <c:v>14.019257660276292</c:v>
                </c:pt>
                <c:pt idx="7646">
                  <c:v>14.019819524848167</c:v>
                </c:pt>
                <c:pt idx="7647">
                  <c:v>14.019877464081532</c:v>
                </c:pt>
                <c:pt idx="7648">
                  <c:v>14.021030620226025</c:v>
                </c:pt>
                <c:pt idx="7649">
                  <c:v>14.021360310750708</c:v>
                </c:pt>
                <c:pt idx="7650">
                  <c:v>14.021673160696022</c:v>
                </c:pt>
                <c:pt idx="7651">
                  <c:v>14.022722199605244</c:v>
                </c:pt>
                <c:pt idx="7652">
                  <c:v>14.023350212984536</c:v>
                </c:pt>
                <c:pt idx="7653">
                  <c:v>14.023693575372295</c:v>
                </c:pt>
                <c:pt idx="7654">
                  <c:v>14.026518979594542</c:v>
                </c:pt>
                <c:pt idx="7655">
                  <c:v>14.027155069611005</c:v>
                </c:pt>
                <c:pt idx="7656">
                  <c:v>14.028218874955696</c:v>
                </c:pt>
                <c:pt idx="7657">
                  <c:v>14.029386617737984</c:v>
                </c:pt>
                <c:pt idx="7658">
                  <c:v>14.029613156307402</c:v>
                </c:pt>
                <c:pt idx="7659">
                  <c:v>14.030072517605259</c:v>
                </c:pt>
                <c:pt idx="7660">
                  <c:v>14.030484924763222</c:v>
                </c:pt>
                <c:pt idx="7661">
                  <c:v>14.032730150928396</c:v>
                </c:pt>
                <c:pt idx="7662">
                  <c:v>14.032783663794076</c:v>
                </c:pt>
                <c:pt idx="7663">
                  <c:v>14.032911289560184</c:v>
                </c:pt>
                <c:pt idx="7664">
                  <c:v>14.033167422654746</c:v>
                </c:pt>
                <c:pt idx="7665">
                  <c:v>14.033485267813283</c:v>
                </c:pt>
                <c:pt idx="7666">
                  <c:v>14.034667775886568</c:v>
                </c:pt>
                <c:pt idx="7667">
                  <c:v>14.036797083634541</c:v>
                </c:pt>
                <c:pt idx="7668">
                  <c:v>14.037455294906502</c:v>
                </c:pt>
                <c:pt idx="7669">
                  <c:v>14.03777980888329</c:v>
                </c:pt>
                <c:pt idx="7670">
                  <c:v>14.038349909952032</c:v>
                </c:pt>
                <c:pt idx="7671">
                  <c:v>14.038804265777699</c:v>
                </c:pt>
                <c:pt idx="7672">
                  <c:v>14.038895444482915</c:v>
                </c:pt>
                <c:pt idx="7673">
                  <c:v>14.040144734869294</c:v>
                </c:pt>
                <c:pt idx="7674">
                  <c:v>14.040515176036422</c:v>
                </c:pt>
                <c:pt idx="7675">
                  <c:v>14.040565721768136</c:v>
                </c:pt>
                <c:pt idx="7676">
                  <c:v>14.040929350419493</c:v>
                </c:pt>
                <c:pt idx="7677">
                  <c:v>14.044587637528732</c:v>
                </c:pt>
                <c:pt idx="7678">
                  <c:v>14.045476693814587</c:v>
                </c:pt>
                <c:pt idx="7679">
                  <c:v>14.045479438398189</c:v>
                </c:pt>
                <c:pt idx="7680">
                  <c:v>14.046724362620296</c:v>
                </c:pt>
                <c:pt idx="7681">
                  <c:v>14.047092209715284</c:v>
                </c:pt>
                <c:pt idx="7682">
                  <c:v>14.048006591537071</c:v>
                </c:pt>
                <c:pt idx="7683">
                  <c:v>14.048056643212403</c:v>
                </c:pt>
                <c:pt idx="7684">
                  <c:v>14.048715890009733</c:v>
                </c:pt>
                <c:pt idx="7685">
                  <c:v>14.048886078202951</c:v>
                </c:pt>
                <c:pt idx="7686">
                  <c:v>14.049163232562478</c:v>
                </c:pt>
                <c:pt idx="7687">
                  <c:v>14.049484293578892</c:v>
                </c:pt>
                <c:pt idx="7688">
                  <c:v>14.049499949276434</c:v>
                </c:pt>
                <c:pt idx="7689">
                  <c:v>14.049805682900288</c:v>
                </c:pt>
                <c:pt idx="7690">
                  <c:v>14.050080725960616</c:v>
                </c:pt>
                <c:pt idx="7691">
                  <c:v>14.050409132272257</c:v>
                </c:pt>
                <c:pt idx="7692">
                  <c:v>14.050993826135564</c:v>
                </c:pt>
                <c:pt idx="7693">
                  <c:v>14.051275431823207</c:v>
                </c:pt>
                <c:pt idx="7694">
                  <c:v>14.05354371760316</c:v>
                </c:pt>
                <c:pt idx="7695">
                  <c:v>14.054530137759253</c:v>
                </c:pt>
                <c:pt idx="7696">
                  <c:v>14.054854919559277</c:v>
                </c:pt>
                <c:pt idx="7697">
                  <c:v>14.056143053187448</c:v>
                </c:pt>
                <c:pt idx="7698">
                  <c:v>14.056400603287207</c:v>
                </c:pt>
                <c:pt idx="7699">
                  <c:v>14.057102484712768</c:v>
                </c:pt>
                <c:pt idx="7700">
                  <c:v>14.057285324070595</c:v>
                </c:pt>
                <c:pt idx="7701">
                  <c:v>14.057646804803706</c:v>
                </c:pt>
                <c:pt idx="7702">
                  <c:v>14.057958774650775</c:v>
                </c:pt>
                <c:pt idx="7703">
                  <c:v>14.058153339816524</c:v>
                </c:pt>
                <c:pt idx="7704">
                  <c:v>14.058526841203374</c:v>
                </c:pt>
                <c:pt idx="7705">
                  <c:v>14.060734143357253</c:v>
                </c:pt>
                <c:pt idx="7706">
                  <c:v>14.061037219638099</c:v>
                </c:pt>
                <c:pt idx="7707">
                  <c:v>14.062883812697297</c:v>
                </c:pt>
                <c:pt idx="7708">
                  <c:v>14.063195106882144</c:v>
                </c:pt>
                <c:pt idx="7709">
                  <c:v>14.063211944206754</c:v>
                </c:pt>
                <c:pt idx="7710">
                  <c:v>14.064003195784375</c:v>
                </c:pt>
                <c:pt idx="7711">
                  <c:v>14.065136041228236</c:v>
                </c:pt>
                <c:pt idx="7712">
                  <c:v>14.066641477317894</c:v>
                </c:pt>
                <c:pt idx="7713">
                  <c:v>14.066756260113326</c:v>
                </c:pt>
                <c:pt idx="7714">
                  <c:v>14.071267461869791</c:v>
                </c:pt>
                <c:pt idx="7715">
                  <c:v>14.072003285157011</c:v>
                </c:pt>
                <c:pt idx="7716">
                  <c:v>14.072138571649097</c:v>
                </c:pt>
                <c:pt idx="7717">
                  <c:v>14.07238733171776</c:v>
                </c:pt>
                <c:pt idx="7718">
                  <c:v>14.07628113295984</c:v>
                </c:pt>
                <c:pt idx="7719">
                  <c:v>14.076920313571858</c:v>
                </c:pt>
                <c:pt idx="7720">
                  <c:v>14.077469938177453</c:v>
                </c:pt>
                <c:pt idx="7721">
                  <c:v>14.077805868594659</c:v>
                </c:pt>
                <c:pt idx="7722">
                  <c:v>14.078109520813001</c:v>
                </c:pt>
                <c:pt idx="7723">
                  <c:v>14.079019599953948</c:v>
                </c:pt>
                <c:pt idx="7724">
                  <c:v>14.082456921905951</c:v>
                </c:pt>
                <c:pt idx="7725">
                  <c:v>14.08286092401138</c:v>
                </c:pt>
                <c:pt idx="7726">
                  <c:v>14.084276651967638</c:v>
                </c:pt>
                <c:pt idx="7727">
                  <c:v>14.085538055135469</c:v>
                </c:pt>
                <c:pt idx="7728">
                  <c:v>14.086095972159841</c:v>
                </c:pt>
                <c:pt idx="7729">
                  <c:v>14.086251513509316</c:v>
                </c:pt>
                <c:pt idx="7730">
                  <c:v>14.086980664992954</c:v>
                </c:pt>
                <c:pt idx="7731">
                  <c:v>14.089536765095849</c:v>
                </c:pt>
                <c:pt idx="7732">
                  <c:v>14.090513476657586</c:v>
                </c:pt>
                <c:pt idx="7733">
                  <c:v>14.090548330696258</c:v>
                </c:pt>
                <c:pt idx="7734">
                  <c:v>14.090721814696298</c:v>
                </c:pt>
                <c:pt idx="7735">
                  <c:v>14.090934934520622</c:v>
                </c:pt>
                <c:pt idx="7736">
                  <c:v>14.091074262355537</c:v>
                </c:pt>
                <c:pt idx="7737">
                  <c:v>14.092662539497415</c:v>
                </c:pt>
                <c:pt idx="7738">
                  <c:v>14.092972919363909</c:v>
                </c:pt>
                <c:pt idx="7739">
                  <c:v>14.093500718847475</c:v>
                </c:pt>
                <c:pt idx="7740">
                  <c:v>14.098557134762068</c:v>
                </c:pt>
                <c:pt idx="7741">
                  <c:v>14.099146020524525</c:v>
                </c:pt>
                <c:pt idx="7742">
                  <c:v>14.101412147362536</c:v>
                </c:pt>
                <c:pt idx="7743">
                  <c:v>14.101936829103845</c:v>
                </c:pt>
                <c:pt idx="7744">
                  <c:v>14.102465251221407</c:v>
                </c:pt>
                <c:pt idx="7745">
                  <c:v>14.10298412350809</c:v>
                </c:pt>
                <c:pt idx="7746">
                  <c:v>14.103753530396263</c:v>
                </c:pt>
                <c:pt idx="7747">
                  <c:v>14.10425799597002</c:v>
                </c:pt>
                <c:pt idx="7748">
                  <c:v>14.105657035509427</c:v>
                </c:pt>
                <c:pt idx="7749">
                  <c:v>14.108211969720614</c:v>
                </c:pt>
                <c:pt idx="7750">
                  <c:v>14.108494295614737</c:v>
                </c:pt>
                <c:pt idx="7751">
                  <c:v>14.110363493606872</c:v>
                </c:pt>
                <c:pt idx="7752">
                  <c:v>14.110856429311482</c:v>
                </c:pt>
                <c:pt idx="7753">
                  <c:v>14.111043462845029</c:v>
                </c:pt>
                <c:pt idx="7754">
                  <c:v>14.11145091079665</c:v>
                </c:pt>
                <c:pt idx="7755">
                  <c:v>14.111510488609113</c:v>
                </c:pt>
                <c:pt idx="7756">
                  <c:v>14.114889414205496</c:v>
                </c:pt>
                <c:pt idx="7757">
                  <c:v>14.116312694595083</c:v>
                </c:pt>
                <c:pt idx="7758">
                  <c:v>14.116719245740629</c:v>
                </c:pt>
                <c:pt idx="7759">
                  <c:v>14.11736346837832</c:v>
                </c:pt>
                <c:pt idx="7760">
                  <c:v>14.117882321826372</c:v>
                </c:pt>
                <c:pt idx="7761">
                  <c:v>14.11804201238583</c:v>
                </c:pt>
                <c:pt idx="7762">
                  <c:v>14.118192350067407</c:v>
                </c:pt>
                <c:pt idx="7763">
                  <c:v>14.119276197683853</c:v>
                </c:pt>
                <c:pt idx="7764">
                  <c:v>14.120081704868358</c:v>
                </c:pt>
                <c:pt idx="7765">
                  <c:v>14.120111403311888</c:v>
                </c:pt>
                <c:pt idx="7766">
                  <c:v>14.120610995101945</c:v>
                </c:pt>
                <c:pt idx="7767">
                  <c:v>14.124318876698656</c:v>
                </c:pt>
                <c:pt idx="7768">
                  <c:v>14.126114710008547</c:v>
                </c:pt>
                <c:pt idx="7769">
                  <c:v>14.126975875794663</c:v>
                </c:pt>
                <c:pt idx="7770">
                  <c:v>14.127225473718358</c:v>
                </c:pt>
                <c:pt idx="7771">
                  <c:v>14.127353242764263</c:v>
                </c:pt>
                <c:pt idx="7772">
                  <c:v>14.128762749714571</c:v>
                </c:pt>
                <c:pt idx="7773">
                  <c:v>14.128893269271689</c:v>
                </c:pt>
                <c:pt idx="7774">
                  <c:v>14.12900730331295</c:v>
                </c:pt>
                <c:pt idx="7775">
                  <c:v>14.129276915172657</c:v>
                </c:pt>
                <c:pt idx="7776">
                  <c:v>14.129981871090639</c:v>
                </c:pt>
                <c:pt idx="7777">
                  <c:v>14.130174150925008</c:v>
                </c:pt>
                <c:pt idx="7778">
                  <c:v>14.13175733264219</c:v>
                </c:pt>
                <c:pt idx="7779">
                  <c:v>14.133094230106018</c:v>
                </c:pt>
                <c:pt idx="7780">
                  <c:v>14.133637840092366</c:v>
                </c:pt>
                <c:pt idx="7781">
                  <c:v>14.133812654541948</c:v>
                </c:pt>
                <c:pt idx="7782">
                  <c:v>14.134279123822395</c:v>
                </c:pt>
                <c:pt idx="7783">
                  <c:v>14.134540035172137</c:v>
                </c:pt>
                <c:pt idx="7784">
                  <c:v>14.136918648898231</c:v>
                </c:pt>
                <c:pt idx="7785">
                  <c:v>14.137887814536835</c:v>
                </c:pt>
                <c:pt idx="7786">
                  <c:v>14.140479433531695</c:v>
                </c:pt>
                <c:pt idx="7787">
                  <c:v>14.142441515484027</c:v>
                </c:pt>
                <c:pt idx="7788">
                  <c:v>14.14264710481995</c:v>
                </c:pt>
                <c:pt idx="7789">
                  <c:v>14.143410019101086</c:v>
                </c:pt>
                <c:pt idx="7790">
                  <c:v>14.144353285193819</c:v>
                </c:pt>
                <c:pt idx="7791">
                  <c:v>14.145996486900888</c:v>
                </c:pt>
                <c:pt idx="7792">
                  <c:v>14.146613262212256</c:v>
                </c:pt>
                <c:pt idx="7793">
                  <c:v>14.147698491603531</c:v>
                </c:pt>
                <c:pt idx="7794">
                  <c:v>14.147808974331783</c:v>
                </c:pt>
                <c:pt idx="7795">
                  <c:v>14.148074761674549</c:v>
                </c:pt>
                <c:pt idx="7796">
                  <c:v>14.148141703821622</c:v>
                </c:pt>
                <c:pt idx="7797">
                  <c:v>14.148473733352901</c:v>
                </c:pt>
                <c:pt idx="7798">
                  <c:v>14.148870962722782</c:v>
                </c:pt>
                <c:pt idx="7799">
                  <c:v>14.150082458392761</c:v>
                </c:pt>
                <c:pt idx="7800">
                  <c:v>14.155555111121235</c:v>
                </c:pt>
                <c:pt idx="7801">
                  <c:v>14.156151450348066</c:v>
                </c:pt>
                <c:pt idx="7802">
                  <c:v>14.156512897190201</c:v>
                </c:pt>
                <c:pt idx="7803">
                  <c:v>14.156842988261053</c:v>
                </c:pt>
                <c:pt idx="7804">
                  <c:v>14.156856531433924</c:v>
                </c:pt>
                <c:pt idx="7805">
                  <c:v>14.157830674052303</c:v>
                </c:pt>
                <c:pt idx="7806">
                  <c:v>14.160275604054135</c:v>
                </c:pt>
                <c:pt idx="7807">
                  <c:v>14.160453467840227</c:v>
                </c:pt>
                <c:pt idx="7808">
                  <c:v>14.161230575558564</c:v>
                </c:pt>
                <c:pt idx="7809">
                  <c:v>14.161299951838021</c:v>
                </c:pt>
                <c:pt idx="7810">
                  <c:v>14.161351664138451</c:v>
                </c:pt>
                <c:pt idx="7811">
                  <c:v>14.162292012087374</c:v>
                </c:pt>
                <c:pt idx="7812">
                  <c:v>14.164044428816652</c:v>
                </c:pt>
                <c:pt idx="7813">
                  <c:v>14.164232156636601</c:v>
                </c:pt>
                <c:pt idx="7814">
                  <c:v>14.164885912047511</c:v>
                </c:pt>
                <c:pt idx="7815">
                  <c:v>14.167368701157981</c:v>
                </c:pt>
                <c:pt idx="7816">
                  <c:v>14.167729711856676</c:v>
                </c:pt>
                <c:pt idx="7817">
                  <c:v>14.168607786693293</c:v>
                </c:pt>
                <c:pt idx="7818">
                  <c:v>14.168901938480024</c:v>
                </c:pt>
                <c:pt idx="7819">
                  <c:v>14.169137053681474</c:v>
                </c:pt>
                <c:pt idx="7820">
                  <c:v>14.169584355080858</c:v>
                </c:pt>
                <c:pt idx="7821">
                  <c:v>14.171185743216189</c:v>
                </c:pt>
                <c:pt idx="7822">
                  <c:v>14.172891318991393</c:v>
                </c:pt>
                <c:pt idx="7823">
                  <c:v>14.176465299568171</c:v>
                </c:pt>
                <c:pt idx="7824">
                  <c:v>14.177005078525465</c:v>
                </c:pt>
                <c:pt idx="7825">
                  <c:v>14.178866173678012</c:v>
                </c:pt>
                <c:pt idx="7826">
                  <c:v>14.179736688637162</c:v>
                </c:pt>
                <c:pt idx="7827">
                  <c:v>14.180288828948402</c:v>
                </c:pt>
                <c:pt idx="7828">
                  <c:v>14.180445401219108</c:v>
                </c:pt>
                <c:pt idx="7829">
                  <c:v>14.183953476257347</c:v>
                </c:pt>
                <c:pt idx="7830">
                  <c:v>14.183988910627461</c:v>
                </c:pt>
                <c:pt idx="7831">
                  <c:v>14.184793572407717</c:v>
                </c:pt>
                <c:pt idx="7832">
                  <c:v>14.186472056728753</c:v>
                </c:pt>
                <c:pt idx="7833">
                  <c:v>14.187129986363988</c:v>
                </c:pt>
                <c:pt idx="7834">
                  <c:v>14.187355226746838</c:v>
                </c:pt>
                <c:pt idx="7835">
                  <c:v>14.187893118291015</c:v>
                </c:pt>
                <c:pt idx="7836">
                  <c:v>14.188578509516947</c:v>
                </c:pt>
                <c:pt idx="7837">
                  <c:v>14.189899948991178</c:v>
                </c:pt>
                <c:pt idx="7838">
                  <c:v>14.190032092669298</c:v>
                </c:pt>
                <c:pt idx="7839">
                  <c:v>14.190421287936498</c:v>
                </c:pt>
                <c:pt idx="7840">
                  <c:v>14.190447259202479</c:v>
                </c:pt>
                <c:pt idx="7841">
                  <c:v>14.190552431668515</c:v>
                </c:pt>
                <c:pt idx="7842">
                  <c:v>14.191418397096477</c:v>
                </c:pt>
                <c:pt idx="7843">
                  <c:v>14.193403015226243</c:v>
                </c:pt>
                <c:pt idx="7844">
                  <c:v>14.194017713763216</c:v>
                </c:pt>
                <c:pt idx="7845">
                  <c:v>14.194750135265229</c:v>
                </c:pt>
                <c:pt idx="7846">
                  <c:v>14.195436083725918</c:v>
                </c:pt>
                <c:pt idx="7847">
                  <c:v>14.195937931623261</c:v>
                </c:pt>
                <c:pt idx="7848">
                  <c:v>14.197518021374052</c:v>
                </c:pt>
                <c:pt idx="7849">
                  <c:v>14.199398197894787</c:v>
                </c:pt>
                <c:pt idx="7850">
                  <c:v>14.199932234777929</c:v>
                </c:pt>
                <c:pt idx="7851">
                  <c:v>14.200179830829438</c:v>
                </c:pt>
                <c:pt idx="7852">
                  <c:v>14.20029316175702</c:v>
                </c:pt>
                <c:pt idx="7853">
                  <c:v>14.201350124112381</c:v>
                </c:pt>
                <c:pt idx="7854">
                  <c:v>14.203085746664108</c:v>
                </c:pt>
                <c:pt idx="7855">
                  <c:v>14.203568084228976</c:v>
                </c:pt>
                <c:pt idx="7856">
                  <c:v>14.205668288859005</c:v>
                </c:pt>
                <c:pt idx="7857">
                  <c:v>14.20719260993771</c:v>
                </c:pt>
                <c:pt idx="7858">
                  <c:v>14.207401883331638</c:v>
                </c:pt>
                <c:pt idx="7859">
                  <c:v>14.207799503794575</c:v>
                </c:pt>
                <c:pt idx="7860">
                  <c:v>14.207803683281089</c:v>
                </c:pt>
                <c:pt idx="7861">
                  <c:v>14.209509147232072</c:v>
                </c:pt>
                <c:pt idx="7862">
                  <c:v>14.209798138786663</c:v>
                </c:pt>
                <c:pt idx="7863">
                  <c:v>14.210045964316933</c:v>
                </c:pt>
                <c:pt idx="7864">
                  <c:v>14.210426047590929</c:v>
                </c:pt>
                <c:pt idx="7865">
                  <c:v>14.210610900038468</c:v>
                </c:pt>
                <c:pt idx="7866">
                  <c:v>14.210792520243309</c:v>
                </c:pt>
                <c:pt idx="7867">
                  <c:v>14.211403780030643</c:v>
                </c:pt>
                <c:pt idx="7868">
                  <c:v>14.212902126360913</c:v>
                </c:pt>
                <c:pt idx="7869">
                  <c:v>14.21433430541799</c:v>
                </c:pt>
                <c:pt idx="7870">
                  <c:v>14.214938666437863</c:v>
                </c:pt>
                <c:pt idx="7871">
                  <c:v>14.216000199358778</c:v>
                </c:pt>
                <c:pt idx="7872">
                  <c:v>14.216939184764747</c:v>
                </c:pt>
                <c:pt idx="7873">
                  <c:v>14.217474759399465</c:v>
                </c:pt>
                <c:pt idx="7874">
                  <c:v>14.218241312316465</c:v>
                </c:pt>
                <c:pt idx="7875">
                  <c:v>14.218308896592777</c:v>
                </c:pt>
                <c:pt idx="7876">
                  <c:v>14.218817604961567</c:v>
                </c:pt>
                <c:pt idx="7877">
                  <c:v>14.219095245836026</c:v>
                </c:pt>
                <c:pt idx="7878">
                  <c:v>14.219919980344564</c:v>
                </c:pt>
                <c:pt idx="7879">
                  <c:v>14.220418582833357</c:v>
                </c:pt>
                <c:pt idx="7880">
                  <c:v>14.221559075563082</c:v>
                </c:pt>
                <c:pt idx="7881">
                  <c:v>14.221630147283081</c:v>
                </c:pt>
                <c:pt idx="7882">
                  <c:v>14.222144987140245</c:v>
                </c:pt>
                <c:pt idx="7883">
                  <c:v>14.222218454368733</c:v>
                </c:pt>
                <c:pt idx="7884">
                  <c:v>14.222756301707435</c:v>
                </c:pt>
                <c:pt idx="7885">
                  <c:v>14.224687016930808</c:v>
                </c:pt>
                <c:pt idx="7886">
                  <c:v>14.224830351264725</c:v>
                </c:pt>
                <c:pt idx="7887">
                  <c:v>14.225198455281447</c:v>
                </c:pt>
                <c:pt idx="7888">
                  <c:v>14.225267842378287</c:v>
                </c:pt>
                <c:pt idx="7889">
                  <c:v>14.227574344459045</c:v>
                </c:pt>
                <c:pt idx="7890">
                  <c:v>14.231173878069697</c:v>
                </c:pt>
                <c:pt idx="7891">
                  <c:v>14.232572124713757</c:v>
                </c:pt>
                <c:pt idx="7892">
                  <c:v>14.232591488250264</c:v>
                </c:pt>
                <c:pt idx="7893">
                  <c:v>14.232915540965738</c:v>
                </c:pt>
                <c:pt idx="7894">
                  <c:v>14.232977239156156</c:v>
                </c:pt>
                <c:pt idx="7895">
                  <c:v>14.234141969695649</c:v>
                </c:pt>
                <c:pt idx="7896">
                  <c:v>14.234388627396658</c:v>
                </c:pt>
                <c:pt idx="7897">
                  <c:v>14.234514472098526</c:v>
                </c:pt>
                <c:pt idx="7898">
                  <c:v>14.23664199298609</c:v>
                </c:pt>
                <c:pt idx="7899">
                  <c:v>14.236821415331834</c:v>
                </c:pt>
                <c:pt idx="7900">
                  <c:v>14.237267409210473</c:v>
                </c:pt>
                <c:pt idx="7901">
                  <c:v>14.237817187587773</c:v>
                </c:pt>
                <c:pt idx="7902">
                  <c:v>14.23782905833701</c:v>
                </c:pt>
                <c:pt idx="7903">
                  <c:v>14.239722508532342</c:v>
                </c:pt>
                <c:pt idx="7904">
                  <c:v>14.241150234242141</c:v>
                </c:pt>
                <c:pt idx="7905">
                  <c:v>14.24189876434686</c:v>
                </c:pt>
                <c:pt idx="7906">
                  <c:v>14.242652141953251</c:v>
                </c:pt>
                <c:pt idx="7907">
                  <c:v>14.244148812822115</c:v>
                </c:pt>
                <c:pt idx="7908">
                  <c:v>14.244964226532133</c:v>
                </c:pt>
                <c:pt idx="7909">
                  <c:v>14.245872051280625</c:v>
                </c:pt>
                <c:pt idx="7910">
                  <c:v>14.246007699118035</c:v>
                </c:pt>
                <c:pt idx="7911">
                  <c:v>14.246399293053967</c:v>
                </c:pt>
                <c:pt idx="7912">
                  <c:v>14.247382818880661</c:v>
                </c:pt>
                <c:pt idx="7913">
                  <c:v>14.248276358032708</c:v>
                </c:pt>
                <c:pt idx="7914">
                  <c:v>14.24835964435038</c:v>
                </c:pt>
                <c:pt idx="7915">
                  <c:v>14.248454599709142</c:v>
                </c:pt>
                <c:pt idx="7916">
                  <c:v>14.248532561066083</c:v>
                </c:pt>
                <c:pt idx="7917">
                  <c:v>14.249185051663687</c:v>
                </c:pt>
                <c:pt idx="7918">
                  <c:v>14.249749049206166</c:v>
                </c:pt>
                <c:pt idx="7919">
                  <c:v>14.249833577656348</c:v>
                </c:pt>
                <c:pt idx="7920">
                  <c:v>14.250228980717502</c:v>
                </c:pt>
                <c:pt idx="7921">
                  <c:v>14.250540340680402</c:v>
                </c:pt>
                <c:pt idx="7922">
                  <c:v>14.250782214772347</c:v>
                </c:pt>
                <c:pt idx="7923">
                  <c:v>14.250808694099451</c:v>
                </c:pt>
                <c:pt idx="7924">
                  <c:v>14.253915993042792</c:v>
                </c:pt>
                <c:pt idx="7925">
                  <c:v>14.256356003516462</c:v>
                </c:pt>
                <c:pt idx="7926">
                  <c:v>14.256647886126739</c:v>
                </c:pt>
                <c:pt idx="7927">
                  <c:v>14.256724411620301</c:v>
                </c:pt>
                <c:pt idx="7928">
                  <c:v>14.259566454290493</c:v>
                </c:pt>
                <c:pt idx="7929">
                  <c:v>14.261088261432619</c:v>
                </c:pt>
                <c:pt idx="7930">
                  <c:v>14.263872559044303</c:v>
                </c:pt>
                <c:pt idx="7931">
                  <c:v>14.264157856384205</c:v>
                </c:pt>
                <c:pt idx="7932">
                  <c:v>14.264741880072346</c:v>
                </c:pt>
                <c:pt idx="7933">
                  <c:v>14.265233717147682</c:v>
                </c:pt>
                <c:pt idx="7934">
                  <c:v>14.271040687731709</c:v>
                </c:pt>
                <c:pt idx="7935">
                  <c:v>14.271616578867546</c:v>
                </c:pt>
                <c:pt idx="7936">
                  <c:v>14.272142611084469</c:v>
                </c:pt>
                <c:pt idx="7937">
                  <c:v>14.272512851508619</c:v>
                </c:pt>
                <c:pt idx="7938">
                  <c:v>14.274291966071145</c:v>
                </c:pt>
                <c:pt idx="7939">
                  <c:v>14.275486012424217</c:v>
                </c:pt>
                <c:pt idx="7940">
                  <c:v>14.275705314858055</c:v>
                </c:pt>
                <c:pt idx="7941">
                  <c:v>14.27688327126512</c:v>
                </c:pt>
                <c:pt idx="7942">
                  <c:v>14.277403526536901</c:v>
                </c:pt>
                <c:pt idx="7943">
                  <c:v>14.277890200889278</c:v>
                </c:pt>
                <c:pt idx="7944">
                  <c:v>14.278353422795995</c:v>
                </c:pt>
                <c:pt idx="7945">
                  <c:v>14.278858183218784</c:v>
                </c:pt>
                <c:pt idx="7946">
                  <c:v>14.279027357129907</c:v>
                </c:pt>
                <c:pt idx="7947">
                  <c:v>14.281104949041321</c:v>
                </c:pt>
                <c:pt idx="7948">
                  <c:v>14.281319455687154</c:v>
                </c:pt>
                <c:pt idx="7949">
                  <c:v>14.28180896080244</c:v>
                </c:pt>
                <c:pt idx="7950">
                  <c:v>14.282329404698093</c:v>
                </c:pt>
                <c:pt idx="7951">
                  <c:v>14.283776020492589</c:v>
                </c:pt>
                <c:pt idx="7952">
                  <c:v>14.289132237004004</c:v>
                </c:pt>
                <c:pt idx="7953">
                  <c:v>14.291881066959112</c:v>
                </c:pt>
                <c:pt idx="7954">
                  <c:v>14.292349883128196</c:v>
                </c:pt>
                <c:pt idx="7955">
                  <c:v>14.292743713297572</c:v>
                </c:pt>
                <c:pt idx="7956">
                  <c:v>14.293370009390019</c:v>
                </c:pt>
                <c:pt idx="7957">
                  <c:v>14.294453011212156</c:v>
                </c:pt>
                <c:pt idx="7958">
                  <c:v>14.295364118754996</c:v>
                </c:pt>
                <c:pt idx="7959">
                  <c:v>14.295962240914374</c:v>
                </c:pt>
                <c:pt idx="7960">
                  <c:v>14.297795285430539</c:v>
                </c:pt>
                <c:pt idx="7961">
                  <c:v>14.298549400656581</c:v>
                </c:pt>
                <c:pt idx="7962">
                  <c:v>14.299960663063773</c:v>
                </c:pt>
                <c:pt idx="7963">
                  <c:v>14.300709208682958</c:v>
                </c:pt>
                <c:pt idx="7964">
                  <c:v>14.301134942275532</c:v>
                </c:pt>
                <c:pt idx="7965">
                  <c:v>14.302894620245141</c:v>
                </c:pt>
                <c:pt idx="7966">
                  <c:v>14.303244428168735</c:v>
                </c:pt>
                <c:pt idx="7967">
                  <c:v>14.304474714577619</c:v>
                </c:pt>
                <c:pt idx="7968">
                  <c:v>14.30613806541915</c:v>
                </c:pt>
                <c:pt idx="7969">
                  <c:v>14.307744701207202</c:v>
                </c:pt>
                <c:pt idx="7970">
                  <c:v>14.308392230937553</c:v>
                </c:pt>
                <c:pt idx="7971">
                  <c:v>14.310615696624767</c:v>
                </c:pt>
                <c:pt idx="7972">
                  <c:v>14.310794167292965</c:v>
                </c:pt>
                <c:pt idx="7973">
                  <c:v>14.312915145223396</c:v>
                </c:pt>
                <c:pt idx="7974">
                  <c:v>14.31478243367172</c:v>
                </c:pt>
                <c:pt idx="7975">
                  <c:v>14.316439002382388</c:v>
                </c:pt>
                <c:pt idx="7976">
                  <c:v>14.316724850334008</c:v>
                </c:pt>
                <c:pt idx="7977">
                  <c:v>14.31706176738718</c:v>
                </c:pt>
                <c:pt idx="7978">
                  <c:v>14.317601324537112</c:v>
                </c:pt>
                <c:pt idx="7979">
                  <c:v>14.318145589301157</c:v>
                </c:pt>
                <c:pt idx="7980">
                  <c:v>14.318172346237379</c:v>
                </c:pt>
                <c:pt idx="7981">
                  <c:v>14.318844723374184</c:v>
                </c:pt>
                <c:pt idx="7982">
                  <c:v>14.318961018833136</c:v>
                </c:pt>
                <c:pt idx="7983">
                  <c:v>14.319142153758985</c:v>
                </c:pt>
                <c:pt idx="7984">
                  <c:v>14.319423949735256</c:v>
                </c:pt>
                <c:pt idx="7985">
                  <c:v>14.320090211907441</c:v>
                </c:pt>
                <c:pt idx="7986">
                  <c:v>14.320652342020715</c:v>
                </c:pt>
                <c:pt idx="7987">
                  <c:v>14.321361877588197</c:v>
                </c:pt>
                <c:pt idx="7988">
                  <c:v>14.321542299210776</c:v>
                </c:pt>
                <c:pt idx="7989">
                  <c:v>14.323951393992052</c:v>
                </c:pt>
                <c:pt idx="7990">
                  <c:v>14.328632079306722</c:v>
                </c:pt>
                <c:pt idx="7991">
                  <c:v>14.330186129789784</c:v>
                </c:pt>
                <c:pt idx="7992">
                  <c:v>14.330381258481889</c:v>
                </c:pt>
                <c:pt idx="7993">
                  <c:v>14.330453398164519</c:v>
                </c:pt>
                <c:pt idx="7994">
                  <c:v>14.3313301770627</c:v>
                </c:pt>
                <c:pt idx="7995">
                  <c:v>14.33336588465718</c:v>
                </c:pt>
                <c:pt idx="7996">
                  <c:v>14.333529158749252</c:v>
                </c:pt>
                <c:pt idx="7997">
                  <c:v>14.333916016920064</c:v>
                </c:pt>
                <c:pt idx="7998">
                  <c:v>14.33400997887335</c:v>
                </c:pt>
                <c:pt idx="7999">
                  <c:v>14.334893700889134</c:v>
                </c:pt>
                <c:pt idx="8000">
                  <c:v>14.336757656526125</c:v>
                </c:pt>
                <c:pt idx="8001">
                  <c:v>14.336827184974581</c:v>
                </c:pt>
                <c:pt idx="8002">
                  <c:v>14.337240439915647</c:v>
                </c:pt>
                <c:pt idx="8003">
                  <c:v>14.337401636463635</c:v>
                </c:pt>
                <c:pt idx="8004">
                  <c:v>14.337451122325724</c:v>
                </c:pt>
                <c:pt idx="8005">
                  <c:v>14.337632339595162</c:v>
                </c:pt>
                <c:pt idx="8006">
                  <c:v>14.337984329142399</c:v>
                </c:pt>
                <c:pt idx="8007">
                  <c:v>14.338385686282123</c:v>
                </c:pt>
                <c:pt idx="8008">
                  <c:v>14.339297360696385</c:v>
                </c:pt>
                <c:pt idx="8009">
                  <c:v>14.340917709235736</c:v>
                </c:pt>
                <c:pt idx="8010">
                  <c:v>14.341222364793282</c:v>
                </c:pt>
                <c:pt idx="8011">
                  <c:v>14.341404314286855</c:v>
                </c:pt>
                <c:pt idx="8012">
                  <c:v>14.341743688021623</c:v>
                </c:pt>
                <c:pt idx="8013">
                  <c:v>14.342830651441464</c:v>
                </c:pt>
                <c:pt idx="8014">
                  <c:v>14.343178541875528</c:v>
                </c:pt>
                <c:pt idx="8015">
                  <c:v>14.34458423774505</c:v>
                </c:pt>
                <c:pt idx="8016">
                  <c:v>14.345247695363094</c:v>
                </c:pt>
                <c:pt idx="8017">
                  <c:v>14.346723053049459</c:v>
                </c:pt>
                <c:pt idx="8018">
                  <c:v>14.349974445393403</c:v>
                </c:pt>
                <c:pt idx="8019">
                  <c:v>14.35003429033573</c:v>
                </c:pt>
                <c:pt idx="8020">
                  <c:v>14.35187142053946</c:v>
                </c:pt>
                <c:pt idx="8021">
                  <c:v>14.352708231780042</c:v>
                </c:pt>
                <c:pt idx="8022">
                  <c:v>14.353746605377317</c:v>
                </c:pt>
                <c:pt idx="8023">
                  <c:v>14.356360624164498</c:v>
                </c:pt>
                <c:pt idx="8024">
                  <c:v>14.356605411997997</c:v>
                </c:pt>
                <c:pt idx="8025">
                  <c:v>14.356632921554381</c:v>
                </c:pt>
                <c:pt idx="8026">
                  <c:v>14.356682247718293</c:v>
                </c:pt>
                <c:pt idx="8027">
                  <c:v>14.356723950953732</c:v>
                </c:pt>
                <c:pt idx="8028">
                  <c:v>14.356902903892401</c:v>
                </c:pt>
                <c:pt idx="8029">
                  <c:v>14.357349018256095</c:v>
                </c:pt>
                <c:pt idx="8030">
                  <c:v>14.357367208543842</c:v>
                </c:pt>
                <c:pt idx="8031">
                  <c:v>14.358378469057792</c:v>
                </c:pt>
                <c:pt idx="8032">
                  <c:v>14.358428199400549</c:v>
                </c:pt>
                <c:pt idx="8033">
                  <c:v>14.359363582208006</c:v>
                </c:pt>
                <c:pt idx="8034">
                  <c:v>14.359669802226438</c:v>
                </c:pt>
                <c:pt idx="8035">
                  <c:v>14.360220304563203</c:v>
                </c:pt>
                <c:pt idx="8036">
                  <c:v>14.362758206493002</c:v>
                </c:pt>
                <c:pt idx="8037">
                  <c:v>14.363706443301748</c:v>
                </c:pt>
                <c:pt idx="8038">
                  <c:v>14.364069041811657</c:v>
                </c:pt>
                <c:pt idx="8039">
                  <c:v>14.364295647608692</c:v>
                </c:pt>
                <c:pt idx="8040">
                  <c:v>14.365745687860473</c:v>
                </c:pt>
                <c:pt idx="8041">
                  <c:v>14.366197838911436</c:v>
                </c:pt>
                <c:pt idx="8042">
                  <c:v>14.367135176040279</c:v>
                </c:pt>
                <c:pt idx="8043">
                  <c:v>14.368651298059028</c:v>
                </c:pt>
                <c:pt idx="8044">
                  <c:v>14.370588659462406</c:v>
                </c:pt>
                <c:pt idx="8045">
                  <c:v>14.37126055811882</c:v>
                </c:pt>
                <c:pt idx="8046">
                  <c:v>14.372629805283307</c:v>
                </c:pt>
                <c:pt idx="8047">
                  <c:v>14.37265789745544</c:v>
                </c:pt>
                <c:pt idx="8048">
                  <c:v>14.372665074631861</c:v>
                </c:pt>
                <c:pt idx="8049">
                  <c:v>14.373197441024123</c:v>
                </c:pt>
                <c:pt idx="8050">
                  <c:v>14.37441784739622</c:v>
                </c:pt>
                <c:pt idx="8051">
                  <c:v>14.375150477974728</c:v>
                </c:pt>
                <c:pt idx="8052">
                  <c:v>14.375295267572813</c:v>
                </c:pt>
                <c:pt idx="8053">
                  <c:v>14.375845856959248</c:v>
                </c:pt>
                <c:pt idx="8054">
                  <c:v>14.376577899937352</c:v>
                </c:pt>
                <c:pt idx="8055">
                  <c:v>14.376706365106008</c:v>
                </c:pt>
                <c:pt idx="8056">
                  <c:v>14.377525230519586</c:v>
                </c:pt>
                <c:pt idx="8057">
                  <c:v>14.37808390745551</c:v>
                </c:pt>
                <c:pt idx="8058">
                  <c:v>14.379139913978507</c:v>
                </c:pt>
                <c:pt idx="8059">
                  <c:v>14.379313317216724</c:v>
                </c:pt>
                <c:pt idx="8060">
                  <c:v>14.380370596574837</c:v>
                </c:pt>
                <c:pt idx="8061">
                  <c:v>14.382997993693595</c:v>
                </c:pt>
                <c:pt idx="8062">
                  <c:v>14.383429975615549</c:v>
                </c:pt>
                <c:pt idx="8063">
                  <c:v>14.384662353803551</c:v>
                </c:pt>
                <c:pt idx="8064">
                  <c:v>14.386477266018749</c:v>
                </c:pt>
                <c:pt idx="8065">
                  <c:v>14.387359490309075</c:v>
                </c:pt>
                <c:pt idx="8066">
                  <c:v>14.387460357073776</c:v>
                </c:pt>
                <c:pt idx="8067">
                  <c:v>14.38762187242855</c:v>
                </c:pt>
                <c:pt idx="8068">
                  <c:v>14.389873512466114</c:v>
                </c:pt>
                <c:pt idx="8069">
                  <c:v>14.390291773747961</c:v>
                </c:pt>
                <c:pt idx="8070">
                  <c:v>14.391526146753414</c:v>
                </c:pt>
                <c:pt idx="8071">
                  <c:v>14.391842635623714</c:v>
                </c:pt>
                <c:pt idx="8072">
                  <c:v>14.392589124785344</c:v>
                </c:pt>
                <c:pt idx="8073">
                  <c:v>14.394612015186329</c:v>
                </c:pt>
                <c:pt idx="8074">
                  <c:v>14.395219842738529</c:v>
                </c:pt>
                <c:pt idx="8075">
                  <c:v>14.396029717942156</c:v>
                </c:pt>
                <c:pt idx="8076">
                  <c:v>14.397985814434044</c:v>
                </c:pt>
                <c:pt idx="8077">
                  <c:v>14.39862234429334</c:v>
                </c:pt>
                <c:pt idx="8078">
                  <c:v>14.398972046506255</c:v>
                </c:pt>
                <c:pt idx="8079">
                  <c:v>14.399281234620505</c:v>
                </c:pt>
                <c:pt idx="8080">
                  <c:v>14.400023742764708</c:v>
                </c:pt>
                <c:pt idx="8081">
                  <c:v>14.400578828762768</c:v>
                </c:pt>
                <c:pt idx="8082">
                  <c:v>14.402852798425666</c:v>
                </c:pt>
                <c:pt idx="8083">
                  <c:v>14.403454822922335</c:v>
                </c:pt>
                <c:pt idx="8084">
                  <c:v>14.405083209496727</c:v>
                </c:pt>
                <c:pt idx="8085">
                  <c:v>14.40759313348514</c:v>
                </c:pt>
                <c:pt idx="8086">
                  <c:v>14.407909827951785</c:v>
                </c:pt>
                <c:pt idx="8087">
                  <c:v>14.408731246801942</c:v>
                </c:pt>
                <c:pt idx="8088">
                  <c:v>14.40880852360835</c:v>
                </c:pt>
                <c:pt idx="8089">
                  <c:v>14.408874564335772</c:v>
                </c:pt>
                <c:pt idx="8090">
                  <c:v>14.410518321359479</c:v>
                </c:pt>
                <c:pt idx="8091">
                  <c:v>14.410819140709393</c:v>
                </c:pt>
                <c:pt idx="8092">
                  <c:v>14.412004931603855</c:v>
                </c:pt>
                <c:pt idx="8093">
                  <c:v>14.41523957576543</c:v>
                </c:pt>
                <c:pt idx="8094">
                  <c:v>14.416823840480102</c:v>
                </c:pt>
                <c:pt idx="8095">
                  <c:v>14.417228078440715</c:v>
                </c:pt>
                <c:pt idx="8096">
                  <c:v>14.417858542274598</c:v>
                </c:pt>
                <c:pt idx="8097">
                  <c:v>14.418350194095314</c:v>
                </c:pt>
                <c:pt idx="8098">
                  <c:v>14.421258961780168</c:v>
                </c:pt>
                <c:pt idx="8099">
                  <c:v>14.42208574803805</c:v>
                </c:pt>
                <c:pt idx="8100">
                  <c:v>14.42235680798969</c:v>
                </c:pt>
                <c:pt idx="8101">
                  <c:v>14.423364478379881</c:v>
                </c:pt>
                <c:pt idx="8102">
                  <c:v>14.42400141850344</c:v>
                </c:pt>
                <c:pt idx="8103">
                  <c:v>14.425018907728145</c:v>
                </c:pt>
                <c:pt idx="8104">
                  <c:v>14.42621186158549</c:v>
                </c:pt>
                <c:pt idx="8105">
                  <c:v>14.426950426977921</c:v>
                </c:pt>
                <c:pt idx="8106">
                  <c:v>14.431994806090508</c:v>
                </c:pt>
                <c:pt idx="8107">
                  <c:v>14.432379164854709</c:v>
                </c:pt>
                <c:pt idx="8108">
                  <c:v>14.432386252313783</c:v>
                </c:pt>
                <c:pt idx="8109">
                  <c:v>14.434393168174019</c:v>
                </c:pt>
                <c:pt idx="8110">
                  <c:v>14.437595143026165</c:v>
                </c:pt>
                <c:pt idx="8111">
                  <c:v>14.438073626240122</c:v>
                </c:pt>
                <c:pt idx="8112">
                  <c:v>14.439253171444101</c:v>
                </c:pt>
                <c:pt idx="8113">
                  <c:v>14.439270652227483</c:v>
                </c:pt>
                <c:pt idx="8114">
                  <c:v>14.439581689630252</c:v>
                </c:pt>
                <c:pt idx="8115">
                  <c:v>14.440459367500392</c:v>
                </c:pt>
                <c:pt idx="8116">
                  <c:v>14.442110541645047</c:v>
                </c:pt>
                <c:pt idx="8117">
                  <c:v>14.442189845587137</c:v>
                </c:pt>
                <c:pt idx="8118">
                  <c:v>14.442271440374032</c:v>
                </c:pt>
                <c:pt idx="8119">
                  <c:v>14.442361641570201</c:v>
                </c:pt>
                <c:pt idx="8120">
                  <c:v>14.444363998728949</c:v>
                </c:pt>
                <c:pt idx="8121">
                  <c:v>14.447092820947013</c:v>
                </c:pt>
                <c:pt idx="8122">
                  <c:v>14.448846970189969</c:v>
                </c:pt>
                <c:pt idx="8123">
                  <c:v>14.450529408155196</c:v>
                </c:pt>
                <c:pt idx="8124">
                  <c:v>14.451374529049374</c:v>
                </c:pt>
                <c:pt idx="8125">
                  <c:v>14.454891747130405</c:v>
                </c:pt>
                <c:pt idx="8126">
                  <c:v>14.456048881180216</c:v>
                </c:pt>
                <c:pt idx="8127">
                  <c:v>14.457344304902868</c:v>
                </c:pt>
                <c:pt idx="8128">
                  <c:v>14.458992440798447</c:v>
                </c:pt>
                <c:pt idx="8129">
                  <c:v>14.459109192363261</c:v>
                </c:pt>
                <c:pt idx="8130">
                  <c:v>14.459930323697456</c:v>
                </c:pt>
                <c:pt idx="8131">
                  <c:v>14.460175526974394</c:v>
                </c:pt>
                <c:pt idx="8132">
                  <c:v>14.460684751889614</c:v>
                </c:pt>
                <c:pt idx="8133">
                  <c:v>14.461233388710024</c:v>
                </c:pt>
                <c:pt idx="8134">
                  <c:v>14.463349103910202</c:v>
                </c:pt>
                <c:pt idx="8135">
                  <c:v>14.465639371929839</c:v>
                </c:pt>
                <c:pt idx="8136">
                  <c:v>14.465646307204</c:v>
                </c:pt>
                <c:pt idx="8137">
                  <c:v>14.466110774157569</c:v>
                </c:pt>
                <c:pt idx="8138">
                  <c:v>14.467400934223448</c:v>
                </c:pt>
                <c:pt idx="8139">
                  <c:v>14.468226135619801</c:v>
                </c:pt>
                <c:pt idx="8140">
                  <c:v>14.468334410764708</c:v>
                </c:pt>
                <c:pt idx="8141">
                  <c:v>14.468745558631454</c:v>
                </c:pt>
                <c:pt idx="8142">
                  <c:v>14.468856863318129</c:v>
                </c:pt>
                <c:pt idx="8143">
                  <c:v>14.470757880387925</c:v>
                </c:pt>
                <c:pt idx="8144">
                  <c:v>14.472460969443421</c:v>
                </c:pt>
                <c:pt idx="8145">
                  <c:v>14.474300324341062</c:v>
                </c:pt>
                <c:pt idx="8146">
                  <c:v>14.475100290540613</c:v>
                </c:pt>
                <c:pt idx="8147">
                  <c:v>14.476455577859127</c:v>
                </c:pt>
                <c:pt idx="8148">
                  <c:v>14.47782029506906</c:v>
                </c:pt>
                <c:pt idx="8149">
                  <c:v>14.47808417580568</c:v>
                </c:pt>
                <c:pt idx="8150">
                  <c:v>14.480708348699872</c:v>
                </c:pt>
                <c:pt idx="8151">
                  <c:v>14.482091353171985</c:v>
                </c:pt>
                <c:pt idx="8152">
                  <c:v>14.483949965212719</c:v>
                </c:pt>
                <c:pt idx="8153">
                  <c:v>14.485061864683111</c:v>
                </c:pt>
                <c:pt idx="8154">
                  <c:v>14.485156409336547</c:v>
                </c:pt>
                <c:pt idx="8155">
                  <c:v>14.48549845587246</c:v>
                </c:pt>
                <c:pt idx="8156">
                  <c:v>14.487574901450369</c:v>
                </c:pt>
                <c:pt idx="8157">
                  <c:v>14.487880595951465</c:v>
                </c:pt>
                <c:pt idx="8158">
                  <c:v>14.488452213037442</c:v>
                </c:pt>
                <c:pt idx="8159">
                  <c:v>14.489081524224959</c:v>
                </c:pt>
                <c:pt idx="8160">
                  <c:v>14.489328997019411</c:v>
                </c:pt>
                <c:pt idx="8161">
                  <c:v>14.490389669055498</c:v>
                </c:pt>
                <c:pt idx="8162">
                  <c:v>14.490429703423125</c:v>
                </c:pt>
                <c:pt idx="8163">
                  <c:v>14.492144516397623</c:v>
                </c:pt>
                <c:pt idx="8164">
                  <c:v>14.493888312927059</c:v>
                </c:pt>
                <c:pt idx="8165">
                  <c:v>14.494262276437503</c:v>
                </c:pt>
                <c:pt idx="8166">
                  <c:v>14.495584798337756</c:v>
                </c:pt>
                <c:pt idx="8167">
                  <c:v>14.495717376986935</c:v>
                </c:pt>
                <c:pt idx="8168">
                  <c:v>14.495755936947345</c:v>
                </c:pt>
                <c:pt idx="8169">
                  <c:v>14.498941409083395</c:v>
                </c:pt>
                <c:pt idx="8170">
                  <c:v>14.499407865091886</c:v>
                </c:pt>
                <c:pt idx="8171">
                  <c:v>14.501248953755528</c:v>
                </c:pt>
                <c:pt idx="8172">
                  <c:v>14.502109936273055</c:v>
                </c:pt>
                <c:pt idx="8173">
                  <c:v>14.502443599621024</c:v>
                </c:pt>
                <c:pt idx="8174">
                  <c:v>14.502620212451632</c:v>
                </c:pt>
                <c:pt idx="8175">
                  <c:v>14.502810979026112</c:v>
                </c:pt>
                <c:pt idx="8176">
                  <c:v>14.502992362765919</c:v>
                </c:pt>
                <c:pt idx="8177">
                  <c:v>14.503003559854417</c:v>
                </c:pt>
                <c:pt idx="8178">
                  <c:v>14.504794859490495</c:v>
                </c:pt>
                <c:pt idx="8179">
                  <c:v>14.505856188944275</c:v>
                </c:pt>
                <c:pt idx="8180">
                  <c:v>14.507406915989888</c:v>
                </c:pt>
                <c:pt idx="8181">
                  <c:v>14.507630096434465</c:v>
                </c:pt>
                <c:pt idx="8182">
                  <c:v>14.508325105002857</c:v>
                </c:pt>
                <c:pt idx="8183">
                  <c:v>14.51133959846622</c:v>
                </c:pt>
                <c:pt idx="8184">
                  <c:v>14.512833529751454</c:v>
                </c:pt>
                <c:pt idx="8185">
                  <c:v>14.51331133193691</c:v>
                </c:pt>
                <c:pt idx="8186">
                  <c:v>14.513312817533293</c:v>
                </c:pt>
                <c:pt idx="8187">
                  <c:v>14.513889352052969</c:v>
                </c:pt>
                <c:pt idx="8188">
                  <c:v>14.514038572782241</c:v>
                </c:pt>
                <c:pt idx="8189">
                  <c:v>14.516254907957315</c:v>
                </c:pt>
                <c:pt idx="8190">
                  <c:v>14.520568708896075</c:v>
                </c:pt>
                <c:pt idx="8191">
                  <c:v>14.521154443599519</c:v>
                </c:pt>
                <c:pt idx="8192">
                  <c:v>14.521936333719692</c:v>
                </c:pt>
                <c:pt idx="8193">
                  <c:v>14.522934807303873</c:v>
                </c:pt>
                <c:pt idx="8194">
                  <c:v>14.52352801434944</c:v>
                </c:pt>
                <c:pt idx="8195">
                  <c:v>14.527128741124006</c:v>
                </c:pt>
                <c:pt idx="8196">
                  <c:v>14.528571199102924</c:v>
                </c:pt>
                <c:pt idx="8197">
                  <c:v>14.528768997934748</c:v>
                </c:pt>
                <c:pt idx="8198">
                  <c:v>14.531841296324696</c:v>
                </c:pt>
                <c:pt idx="8199">
                  <c:v>14.531849384004872</c:v>
                </c:pt>
                <c:pt idx="8200">
                  <c:v>14.532095096210289</c:v>
                </c:pt>
                <c:pt idx="8201">
                  <c:v>14.533792234166549</c:v>
                </c:pt>
                <c:pt idx="8202">
                  <c:v>14.533984263123346</c:v>
                </c:pt>
                <c:pt idx="8203">
                  <c:v>14.534428351770748</c:v>
                </c:pt>
                <c:pt idx="8204">
                  <c:v>14.536637934200423</c:v>
                </c:pt>
                <c:pt idx="8205">
                  <c:v>14.537634361162352</c:v>
                </c:pt>
                <c:pt idx="8206">
                  <c:v>14.538246820004353</c:v>
                </c:pt>
                <c:pt idx="8207">
                  <c:v>14.538426788813407</c:v>
                </c:pt>
                <c:pt idx="8208">
                  <c:v>14.538435906579005</c:v>
                </c:pt>
                <c:pt idx="8209">
                  <c:v>14.538480193594193</c:v>
                </c:pt>
                <c:pt idx="8210">
                  <c:v>14.538599043890652</c:v>
                </c:pt>
                <c:pt idx="8211">
                  <c:v>14.539694735819888</c:v>
                </c:pt>
                <c:pt idx="8212">
                  <c:v>14.540242949270787</c:v>
                </c:pt>
                <c:pt idx="8213">
                  <c:v>14.540682737869615</c:v>
                </c:pt>
                <c:pt idx="8214">
                  <c:v>14.54131505217326</c:v>
                </c:pt>
                <c:pt idx="8215">
                  <c:v>14.544561912937827</c:v>
                </c:pt>
                <c:pt idx="8216">
                  <c:v>14.548674609006358</c:v>
                </c:pt>
                <c:pt idx="8217">
                  <c:v>14.549891283161259</c:v>
                </c:pt>
                <c:pt idx="8218">
                  <c:v>14.550322998430598</c:v>
                </c:pt>
                <c:pt idx="8219">
                  <c:v>14.550645911485354</c:v>
                </c:pt>
                <c:pt idx="8220">
                  <c:v>14.55168763257265</c:v>
                </c:pt>
                <c:pt idx="8221">
                  <c:v>14.55216884218356</c:v>
                </c:pt>
                <c:pt idx="8222">
                  <c:v>14.552994782436006</c:v>
                </c:pt>
                <c:pt idx="8223">
                  <c:v>14.553472340188833</c:v>
                </c:pt>
                <c:pt idx="8224">
                  <c:v>14.557064134640019</c:v>
                </c:pt>
                <c:pt idx="8225">
                  <c:v>14.557106089011253</c:v>
                </c:pt>
                <c:pt idx="8226">
                  <c:v>14.557443774065229</c:v>
                </c:pt>
                <c:pt idx="8227">
                  <c:v>14.558011855885123</c:v>
                </c:pt>
                <c:pt idx="8228">
                  <c:v>14.55887744100712</c:v>
                </c:pt>
                <c:pt idx="8229">
                  <c:v>14.562469882977265</c:v>
                </c:pt>
                <c:pt idx="8230">
                  <c:v>14.563595680878906</c:v>
                </c:pt>
                <c:pt idx="8231">
                  <c:v>14.56386765294581</c:v>
                </c:pt>
                <c:pt idx="8232">
                  <c:v>14.566024759001611</c:v>
                </c:pt>
                <c:pt idx="8233">
                  <c:v>14.566523177538432</c:v>
                </c:pt>
                <c:pt idx="8234">
                  <c:v>14.566683319269712</c:v>
                </c:pt>
                <c:pt idx="8235">
                  <c:v>14.566752660511401</c:v>
                </c:pt>
                <c:pt idx="8236">
                  <c:v>14.568094611187629</c:v>
                </c:pt>
                <c:pt idx="8237">
                  <c:v>14.568160990169552</c:v>
                </c:pt>
                <c:pt idx="8238">
                  <c:v>14.568841601055574</c:v>
                </c:pt>
                <c:pt idx="8239">
                  <c:v>14.56954834659021</c:v>
                </c:pt>
                <c:pt idx="8240">
                  <c:v>14.569898281120413</c:v>
                </c:pt>
                <c:pt idx="8241">
                  <c:v>14.569949130170633</c:v>
                </c:pt>
                <c:pt idx="8242">
                  <c:v>14.570583570142569</c:v>
                </c:pt>
                <c:pt idx="8243">
                  <c:v>14.572721264419179</c:v>
                </c:pt>
                <c:pt idx="8244">
                  <c:v>14.572991247254556</c:v>
                </c:pt>
                <c:pt idx="8245">
                  <c:v>14.573637872242038</c:v>
                </c:pt>
                <c:pt idx="8246">
                  <c:v>14.57403176237518</c:v>
                </c:pt>
                <c:pt idx="8247">
                  <c:v>14.575006645712097</c:v>
                </c:pt>
                <c:pt idx="8248">
                  <c:v>14.575412111719423</c:v>
                </c:pt>
                <c:pt idx="8249">
                  <c:v>14.575453752554345</c:v>
                </c:pt>
                <c:pt idx="8250">
                  <c:v>14.577941168174892</c:v>
                </c:pt>
                <c:pt idx="8251">
                  <c:v>14.578588982164465</c:v>
                </c:pt>
                <c:pt idx="8252">
                  <c:v>14.578681207492657</c:v>
                </c:pt>
                <c:pt idx="8253">
                  <c:v>14.580539429285354</c:v>
                </c:pt>
                <c:pt idx="8254">
                  <c:v>14.58055479089451</c:v>
                </c:pt>
                <c:pt idx="8255">
                  <c:v>14.581205004144312</c:v>
                </c:pt>
                <c:pt idx="8256">
                  <c:v>14.582299753963385</c:v>
                </c:pt>
                <c:pt idx="8257">
                  <c:v>14.582885590628814</c:v>
                </c:pt>
                <c:pt idx="8258">
                  <c:v>14.584630499960893</c:v>
                </c:pt>
                <c:pt idx="8259">
                  <c:v>14.585356149926959</c:v>
                </c:pt>
                <c:pt idx="8260">
                  <c:v>14.585417908085844</c:v>
                </c:pt>
                <c:pt idx="8261">
                  <c:v>14.585478781854532</c:v>
                </c:pt>
                <c:pt idx="8262">
                  <c:v>14.58634280303033</c:v>
                </c:pt>
                <c:pt idx="8263">
                  <c:v>14.586735497077793</c:v>
                </c:pt>
                <c:pt idx="8264">
                  <c:v>14.589559086262508</c:v>
                </c:pt>
                <c:pt idx="8265">
                  <c:v>14.589582334351885</c:v>
                </c:pt>
                <c:pt idx="8266">
                  <c:v>14.589952521253666</c:v>
                </c:pt>
                <c:pt idx="8267">
                  <c:v>14.589955610076533</c:v>
                </c:pt>
                <c:pt idx="8268">
                  <c:v>14.59009412329908</c:v>
                </c:pt>
                <c:pt idx="8269">
                  <c:v>14.591775316082064</c:v>
                </c:pt>
                <c:pt idx="8270">
                  <c:v>14.591880818818641</c:v>
                </c:pt>
                <c:pt idx="8271">
                  <c:v>14.592156583339273</c:v>
                </c:pt>
                <c:pt idx="8272">
                  <c:v>14.593999346218204</c:v>
                </c:pt>
                <c:pt idx="8273">
                  <c:v>14.594300106010948</c:v>
                </c:pt>
                <c:pt idx="8274">
                  <c:v>14.597383043614121</c:v>
                </c:pt>
                <c:pt idx="8275">
                  <c:v>14.597995254684594</c:v>
                </c:pt>
                <c:pt idx="8276">
                  <c:v>14.598505261181867</c:v>
                </c:pt>
                <c:pt idx="8277">
                  <c:v>14.598891908465838</c:v>
                </c:pt>
                <c:pt idx="8278">
                  <c:v>14.599094048376106</c:v>
                </c:pt>
                <c:pt idx="8279">
                  <c:v>14.599613683765934</c:v>
                </c:pt>
                <c:pt idx="8280">
                  <c:v>14.601298761712918</c:v>
                </c:pt>
                <c:pt idx="8281">
                  <c:v>14.602231780970472</c:v>
                </c:pt>
                <c:pt idx="8282">
                  <c:v>14.60338946485993</c:v>
                </c:pt>
                <c:pt idx="8283">
                  <c:v>14.603527218689429</c:v>
                </c:pt>
                <c:pt idx="8284">
                  <c:v>14.606819248824518</c:v>
                </c:pt>
                <c:pt idx="8285">
                  <c:v>14.607040553651498</c:v>
                </c:pt>
                <c:pt idx="8286">
                  <c:v>14.607294940306804</c:v>
                </c:pt>
                <c:pt idx="8287">
                  <c:v>14.608012892500554</c:v>
                </c:pt>
                <c:pt idx="8288">
                  <c:v>14.608194519243142</c:v>
                </c:pt>
                <c:pt idx="8289">
                  <c:v>14.60967664631228</c:v>
                </c:pt>
                <c:pt idx="8290">
                  <c:v>14.610279140678598</c:v>
                </c:pt>
                <c:pt idx="8291">
                  <c:v>14.610314507651076</c:v>
                </c:pt>
                <c:pt idx="8292">
                  <c:v>14.611772904915075</c:v>
                </c:pt>
                <c:pt idx="8293">
                  <c:v>14.614730845893082</c:v>
                </c:pt>
                <c:pt idx="8294">
                  <c:v>14.616768281793558</c:v>
                </c:pt>
                <c:pt idx="8295">
                  <c:v>14.617401023360518</c:v>
                </c:pt>
                <c:pt idx="8296">
                  <c:v>14.618589520573016</c:v>
                </c:pt>
                <c:pt idx="8297">
                  <c:v>14.618652612438259</c:v>
                </c:pt>
                <c:pt idx="8298">
                  <c:v>14.623358571462765</c:v>
                </c:pt>
                <c:pt idx="8299">
                  <c:v>14.623976535361098</c:v>
                </c:pt>
                <c:pt idx="8300">
                  <c:v>14.624688589444293</c:v>
                </c:pt>
                <c:pt idx="8301">
                  <c:v>14.624774197351268</c:v>
                </c:pt>
                <c:pt idx="8302">
                  <c:v>14.624850881507269</c:v>
                </c:pt>
                <c:pt idx="8303">
                  <c:v>14.624990308651761</c:v>
                </c:pt>
                <c:pt idx="8304">
                  <c:v>14.626064327733388</c:v>
                </c:pt>
                <c:pt idx="8305">
                  <c:v>14.627444102905248</c:v>
                </c:pt>
                <c:pt idx="8306">
                  <c:v>14.627519007870113</c:v>
                </c:pt>
                <c:pt idx="8307">
                  <c:v>14.627865466067675</c:v>
                </c:pt>
                <c:pt idx="8308">
                  <c:v>14.628904990276046</c:v>
                </c:pt>
                <c:pt idx="8309">
                  <c:v>14.629051368082941</c:v>
                </c:pt>
                <c:pt idx="8310">
                  <c:v>14.629850129007465</c:v>
                </c:pt>
                <c:pt idx="8311">
                  <c:v>14.630834677591427</c:v>
                </c:pt>
                <c:pt idx="8312">
                  <c:v>14.630940641298661</c:v>
                </c:pt>
                <c:pt idx="8313">
                  <c:v>14.633173089156095</c:v>
                </c:pt>
                <c:pt idx="8314">
                  <c:v>14.634604581043178</c:v>
                </c:pt>
                <c:pt idx="8315">
                  <c:v>14.634624353437804</c:v>
                </c:pt>
                <c:pt idx="8316">
                  <c:v>14.634733672845684</c:v>
                </c:pt>
                <c:pt idx="8317">
                  <c:v>14.634920369650084</c:v>
                </c:pt>
                <c:pt idx="8318">
                  <c:v>14.635252557038754</c:v>
                </c:pt>
                <c:pt idx="8319">
                  <c:v>14.635588544915537</c:v>
                </c:pt>
                <c:pt idx="8320">
                  <c:v>14.636082411615959</c:v>
                </c:pt>
                <c:pt idx="8321">
                  <c:v>14.636224651112391</c:v>
                </c:pt>
                <c:pt idx="8322">
                  <c:v>14.641278354657898</c:v>
                </c:pt>
                <c:pt idx="8323">
                  <c:v>14.641977923972043</c:v>
                </c:pt>
                <c:pt idx="8324">
                  <c:v>14.64203297988603</c:v>
                </c:pt>
                <c:pt idx="8325">
                  <c:v>14.642364224910924</c:v>
                </c:pt>
                <c:pt idx="8326">
                  <c:v>14.643281350181821</c:v>
                </c:pt>
                <c:pt idx="8327">
                  <c:v>14.643917267091915</c:v>
                </c:pt>
                <c:pt idx="8328">
                  <c:v>14.645141510635904</c:v>
                </c:pt>
                <c:pt idx="8329">
                  <c:v>14.647067240918615</c:v>
                </c:pt>
                <c:pt idx="8330">
                  <c:v>14.647268972402237</c:v>
                </c:pt>
                <c:pt idx="8331">
                  <c:v>14.647874499686736</c:v>
                </c:pt>
                <c:pt idx="8332">
                  <c:v>14.64787831031126</c:v>
                </c:pt>
                <c:pt idx="8333">
                  <c:v>14.648499341933322</c:v>
                </c:pt>
                <c:pt idx="8334">
                  <c:v>14.649211961091542</c:v>
                </c:pt>
                <c:pt idx="8335">
                  <c:v>14.650071087909247</c:v>
                </c:pt>
                <c:pt idx="8336">
                  <c:v>14.651488862147474</c:v>
                </c:pt>
                <c:pt idx="8337">
                  <c:v>14.651748165666845</c:v>
                </c:pt>
                <c:pt idx="8338">
                  <c:v>14.653370721246647</c:v>
                </c:pt>
                <c:pt idx="8339">
                  <c:v>14.654730015257059</c:v>
                </c:pt>
                <c:pt idx="8340">
                  <c:v>14.656431074176901</c:v>
                </c:pt>
                <c:pt idx="8341">
                  <c:v>14.656675889709044</c:v>
                </c:pt>
                <c:pt idx="8342">
                  <c:v>14.658466183652667</c:v>
                </c:pt>
                <c:pt idx="8343">
                  <c:v>14.659388636479559</c:v>
                </c:pt>
                <c:pt idx="8344">
                  <c:v>14.65947491736835</c:v>
                </c:pt>
                <c:pt idx="8345">
                  <c:v>14.662335736679992</c:v>
                </c:pt>
                <c:pt idx="8346">
                  <c:v>14.662449728808319</c:v>
                </c:pt>
                <c:pt idx="8347">
                  <c:v>14.662620413636329</c:v>
                </c:pt>
                <c:pt idx="8348">
                  <c:v>14.66274071055663</c:v>
                </c:pt>
                <c:pt idx="8349">
                  <c:v>14.66458767785883</c:v>
                </c:pt>
                <c:pt idx="8350">
                  <c:v>14.666235523312633</c:v>
                </c:pt>
                <c:pt idx="8351">
                  <c:v>14.669449202070123</c:v>
                </c:pt>
                <c:pt idx="8352">
                  <c:v>14.671421028577676</c:v>
                </c:pt>
                <c:pt idx="8353">
                  <c:v>14.671451934546928</c:v>
                </c:pt>
                <c:pt idx="8354">
                  <c:v>14.671926718248763</c:v>
                </c:pt>
                <c:pt idx="8355">
                  <c:v>14.674718280573156</c:v>
                </c:pt>
                <c:pt idx="8356">
                  <c:v>14.675353707330306</c:v>
                </c:pt>
                <c:pt idx="8357">
                  <c:v>14.675532817880335</c:v>
                </c:pt>
                <c:pt idx="8358">
                  <c:v>14.675780603905356</c:v>
                </c:pt>
                <c:pt idx="8359">
                  <c:v>14.675793815359572</c:v>
                </c:pt>
                <c:pt idx="8360">
                  <c:v>14.675933375687944</c:v>
                </c:pt>
                <c:pt idx="8361">
                  <c:v>14.677756597917231</c:v>
                </c:pt>
                <c:pt idx="8362">
                  <c:v>14.678756701022305</c:v>
                </c:pt>
                <c:pt idx="8363">
                  <c:v>14.681129051752825</c:v>
                </c:pt>
                <c:pt idx="8364">
                  <c:v>14.68127065160324</c:v>
                </c:pt>
                <c:pt idx="8365">
                  <c:v>14.681774425411017</c:v>
                </c:pt>
                <c:pt idx="8366">
                  <c:v>14.681850895666354</c:v>
                </c:pt>
                <c:pt idx="8367">
                  <c:v>14.684501946304216</c:v>
                </c:pt>
                <c:pt idx="8368">
                  <c:v>14.685856836624431</c:v>
                </c:pt>
                <c:pt idx="8369">
                  <c:v>14.686413087103997</c:v>
                </c:pt>
                <c:pt idx="8370">
                  <c:v>14.686670700854883</c:v>
                </c:pt>
                <c:pt idx="8371">
                  <c:v>14.689083309127444</c:v>
                </c:pt>
                <c:pt idx="8372">
                  <c:v>14.689607577471545</c:v>
                </c:pt>
                <c:pt idx="8373">
                  <c:v>14.689765817148693</c:v>
                </c:pt>
                <c:pt idx="8374">
                  <c:v>14.69088900838431</c:v>
                </c:pt>
                <c:pt idx="8375">
                  <c:v>14.691743113657022</c:v>
                </c:pt>
                <c:pt idx="8376">
                  <c:v>14.691953424312025</c:v>
                </c:pt>
                <c:pt idx="8377">
                  <c:v>14.692395499144373</c:v>
                </c:pt>
                <c:pt idx="8378">
                  <c:v>14.692439017595659</c:v>
                </c:pt>
                <c:pt idx="8379">
                  <c:v>14.692508367265022</c:v>
                </c:pt>
                <c:pt idx="8380">
                  <c:v>14.692902041835833</c:v>
                </c:pt>
                <c:pt idx="8381">
                  <c:v>14.693478958200719</c:v>
                </c:pt>
                <c:pt idx="8382">
                  <c:v>14.694775236227223</c:v>
                </c:pt>
                <c:pt idx="8383">
                  <c:v>14.698250931738562</c:v>
                </c:pt>
                <c:pt idx="8384">
                  <c:v>14.69965821213259</c:v>
                </c:pt>
                <c:pt idx="8385">
                  <c:v>14.701502581588933</c:v>
                </c:pt>
                <c:pt idx="8386">
                  <c:v>14.70215837509447</c:v>
                </c:pt>
                <c:pt idx="8387">
                  <c:v>14.702231370080057</c:v>
                </c:pt>
                <c:pt idx="8388">
                  <c:v>14.702876366695978</c:v>
                </c:pt>
                <c:pt idx="8389">
                  <c:v>14.703285325949542</c:v>
                </c:pt>
                <c:pt idx="8390">
                  <c:v>14.703570185154703</c:v>
                </c:pt>
                <c:pt idx="8391">
                  <c:v>14.705067831126595</c:v>
                </c:pt>
                <c:pt idx="8392">
                  <c:v>14.705142217551296</c:v>
                </c:pt>
                <c:pt idx="8393">
                  <c:v>14.706239289315121</c:v>
                </c:pt>
                <c:pt idx="8394">
                  <c:v>14.70780601640366</c:v>
                </c:pt>
                <c:pt idx="8395">
                  <c:v>14.708509603553342</c:v>
                </c:pt>
                <c:pt idx="8396">
                  <c:v>14.708723424777112</c:v>
                </c:pt>
                <c:pt idx="8397">
                  <c:v>14.709634933784475</c:v>
                </c:pt>
                <c:pt idx="8398">
                  <c:v>14.710995448568088</c:v>
                </c:pt>
                <c:pt idx="8399">
                  <c:v>14.711516021033205</c:v>
                </c:pt>
                <c:pt idx="8400">
                  <c:v>14.714469791791837</c:v>
                </c:pt>
                <c:pt idx="8401">
                  <c:v>14.714524035600052</c:v>
                </c:pt>
                <c:pt idx="8402">
                  <c:v>14.715685339522668</c:v>
                </c:pt>
                <c:pt idx="8403">
                  <c:v>14.71864318131203</c:v>
                </c:pt>
                <c:pt idx="8404">
                  <c:v>14.718697393340893</c:v>
                </c:pt>
                <c:pt idx="8405">
                  <c:v>14.718885170424269</c:v>
                </c:pt>
                <c:pt idx="8406">
                  <c:v>14.719002175470202</c:v>
                </c:pt>
                <c:pt idx="8407">
                  <c:v>14.72008057089128</c:v>
                </c:pt>
                <c:pt idx="8408">
                  <c:v>14.721002036936971</c:v>
                </c:pt>
                <c:pt idx="8409">
                  <c:v>14.722418505706926</c:v>
                </c:pt>
                <c:pt idx="8410">
                  <c:v>14.723331612222774</c:v>
                </c:pt>
                <c:pt idx="8411">
                  <c:v>14.725794058325967</c:v>
                </c:pt>
                <c:pt idx="8412">
                  <c:v>14.72927259629715</c:v>
                </c:pt>
                <c:pt idx="8413">
                  <c:v>14.730044420888143</c:v>
                </c:pt>
                <c:pt idx="8414">
                  <c:v>14.73033166668527</c:v>
                </c:pt>
                <c:pt idx="8415">
                  <c:v>14.730724496477301</c:v>
                </c:pt>
                <c:pt idx="8416">
                  <c:v>14.731085472617924</c:v>
                </c:pt>
                <c:pt idx="8417">
                  <c:v>14.732029789096899</c:v>
                </c:pt>
                <c:pt idx="8418">
                  <c:v>14.733305296085032</c:v>
                </c:pt>
                <c:pt idx="8419">
                  <c:v>14.734300149480312</c:v>
                </c:pt>
                <c:pt idx="8420">
                  <c:v>14.734995365964087</c:v>
                </c:pt>
                <c:pt idx="8421">
                  <c:v>14.73704624470588</c:v>
                </c:pt>
                <c:pt idx="8422">
                  <c:v>14.73733444529671</c:v>
                </c:pt>
                <c:pt idx="8423">
                  <c:v>14.739475093142046</c:v>
                </c:pt>
                <c:pt idx="8424">
                  <c:v>14.741921025388411</c:v>
                </c:pt>
                <c:pt idx="8425">
                  <c:v>14.742900269513584</c:v>
                </c:pt>
                <c:pt idx="8426">
                  <c:v>14.744170403087484</c:v>
                </c:pt>
                <c:pt idx="8427">
                  <c:v>14.745466169306919</c:v>
                </c:pt>
                <c:pt idx="8428">
                  <c:v>14.746299399633163</c:v>
                </c:pt>
                <c:pt idx="8429">
                  <c:v>14.746710570214242</c:v>
                </c:pt>
                <c:pt idx="8430">
                  <c:v>14.748360419366483</c:v>
                </c:pt>
                <c:pt idx="8431">
                  <c:v>14.748644376169853</c:v>
                </c:pt>
                <c:pt idx="8432">
                  <c:v>14.749268260087753</c:v>
                </c:pt>
                <c:pt idx="8433">
                  <c:v>14.750487607359926</c:v>
                </c:pt>
                <c:pt idx="8434">
                  <c:v>14.750728631781474</c:v>
                </c:pt>
                <c:pt idx="8435">
                  <c:v>14.751313589103031</c:v>
                </c:pt>
                <c:pt idx="8436">
                  <c:v>14.752316411314881</c:v>
                </c:pt>
                <c:pt idx="8437">
                  <c:v>14.752412090616119</c:v>
                </c:pt>
                <c:pt idx="8438">
                  <c:v>14.753828138550556</c:v>
                </c:pt>
                <c:pt idx="8439">
                  <c:v>14.758934092595954</c:v>
                </c:pt>
                <c:pt idx="8440">
                  <c:v>14.760916416653245</c:v>
                </c:pt>
                <c:pt idx="8441">
                  <c:v>14.761018858228933</c:v>
                </c:pt>
                <c:pt idx="8442">
                  <c:v>14.761202827638948</c:v>
                </c:pt>
                <c:pt idx="8443">
                  <c:v>14.761602186278093</c:v>
                </c:pt>
                <c:pt idx="8444">
                  <c:v>14.761973230829987</c:v>
                </c:pt>
                <c:pt idx="8445">
                  <c:v>14.762746053846683</c:v>
                </c:pt>
                <c:pt idx="8446">
                  <c:v>14.76487513739756</c:v>
                </c:pt>
                <c:pt idx="8447">
                  <c:v>14.764916373769484</c:v>
                </c:pt>
                <c:pt idx="8448">
                  <c:v>14.76772695123946</c:v>
                </c:pt>
                <c:pt idx="8449">
                  <c:v>14.767747344056808</c:v>
                </c:pt>
                <c:pt idx="8450">
                  <c:v>14.768756179750856</c:v>
                </c:pt>
                <c:pt idx="8451">
                  <c:v>14.770318074105038</c:v>
                </c:pt>
                <c:pt idx="8452">
                  <c:v>14.771100989509137</c:v>
                </c:pt>
                <c:pt idx="8453">
                  <c:v>14.771830789955022</c:v>
                </c:pt>
                <c:pt idx="8454">
                  <c:v>14.772115818971507</c:v>
                </c:pt>
                <c:pt idx="8455">
                  <c:v>14.772797125690424</c:v>
                </c:pt>
                <c:pt idx="8456">
                  <c:v>14.773647047629844</c:v>
                </c:pt>
                <c:pt idx="8457">
                  <c:v>14.774338253471235</c:v>
                </c:pt>
                <c:pt idx="8458">
                  <c:v>14.77619225070959</c:v>
                </c:pt>
                <c:pt idx="8459">
                  <c:v>14.77692748816057</c:v>
                </c:pt>
                <c:pt idx="8460">
                  <c:v>14.777431065214223</c:v>
                </c:pt>
                <c:pt idx="8461">
                  <c:v>14.777643565493825</c:v>
                </c:pt>
                <c:pt idx="8462">
                  <c:v>14.780464527977777</c:v>
                </c:pt>
                <c:pt idx="8463">
                  <c:v>14.78128358154321</c:v>
                </c:pt>
                <c:pt idx="8464">
                  <c:v>14.781492461888547</c:v>
                </c:pt>
                <c:pt idx="8465">
                  <c:v>14.782738519508333</c:v>
                </c:pt>
                <c:pt idx="8466">
                  <c:v>14.784300493368349</c:v>
                </c:pt>
                <c:pt idx="8467">
                  <c:v>14.786250341751241</c:v>
                </c:pt>
                <c:pt idx="8468">
                  <c:v>14.787054080701688</c:v>
                </c:pt>
                <c:pt idx="8469">
                  <c:v>14.790127928722846</c:v>
                </c:pt>
                <c:pt idx="8470">
                  <c:v>14.791367734349663</c:v>
                </c:pt>
                <c:pt idx="8471">
                  <c:v>14.793513494124031</c:v>
                </c:pt>
                <c:pt idx="8472">
                  <c:v>14.793783291699878</c:v>
                </c:pt>
                <c:pt idx="8473">
                  <c:v>14.794219273524194</c:v>
                </c:pt>
                <c:pt idx="8474">
                  <c:v>14.797230842809</c:v>
                </c:pt>
                <c:pt idx="8475">
                  <c:v>14.801924514555123</c:v>
                </c:pt>
                <c:pt idx="8476">
                  <c:v>14.802013135757974</c:v>
                </c:pt>
                <c:pt idx="8477">
                  <c:v>14.804438942444875</c:v>
                </c:pt>
                <c:pt idx="8478">
                  <c:v>14.804714143591983</c:v>
                </c:pt>
                <c:pt idx="8479">
                  <c:v>14.805323650355167</c:v>
                </c:pt>
                <c:pt idx="8480">
                  <c:v>14.808076810224851</c:v>
                </c:pt>
                <c:pt idx="8481">
                  <c:v>14.811022066595019</c:v>
                </c:pt>
                <c:pt idx="8482">
                  <c:v>14.812092802337126</c:v>
                </c:pt>
                <c:pt idx="8483">
                  <c:v>14.812327928645455</c:v>
                </c:pt>
                <c:pt idx="8484">
                  <c:v>14.81302146440412</c:v>
                </c:pt>
                <c:pt idx="8485">
                  <c:v>14.813273169906047</c:v>
                </c:pt>
                <c:pt idx="8486">
                  <c:v>14.814035587323005</c:v>
                </c:pt>
                <c:pt idx="8487">
                  <c:v>14.814237180013219</c:v>
                </c:pt>
                <c:pt idx="8488">
                  <c:v>14.81487083448339</c:v>
                </c:pt>
                <c:pt idx="8489">
                  <c:v>14.815243315247438</c:v>
                </c:pt>
                <c:pt idx="8490">
                  <c:v>14.81588447384517</c:v>
                </c:pt>
                <c:pt idx="8491">
                  <c:v>14.816662577658647</c:v>
                </c:pt>
                <c:pt idx="8492">
                  <c:v>14.817239095431443</c:v>
                </c:pt>
                <c:pt idx="8493">
                  <c:v>14.81813934830836</c:v>
                </c:pt>
                <c:pt idx="8494">
                  <c:v>14.818297011238222</c:v>
                </c:pt>
                <c:pt idx="8495">
                  <c:v>14.818798286201254</c:v>
                </c:pt>
                <c:pt idx="8496">
                  <c:v>14.819444065178706</c:v>
                </c:pt>
                <c:pt idx="8497">
                  <c:v>14.821001316537718</c:v>
                </c:pt>
                <c:pt idx="8498">
                  <c:v>14.821067033246255</c:v>
                </c:pt>
                <c:pt idx="8499">
                  <c:v>14.821264987990052</c:v>
                </c:pt>
                <c:pt idx="8500">
                  <c:v>14.821583978281296</c:v>
                </c:pt>
                <c:pt idx="8501">
                  <c:v>14.822874525841353</c:v>
                </c:pt>
                <c:pt idx="8502">
                  <c:v>14.8234141504749</c:v>
                </c:pt>
                <c:pt idx="8503">
                  <c:v>14.823498456782705</c:v>
                </c:pt>
                <c:pt idx="8504">
                  <c:v>14.824194092856681</c:v>
                </c:pt>
                <c:pt idx="8505">
                  <c:v>14.826415288608953</c:v>
                </c:pt>
                <c:pt idx="8506">
                  <c:v>14.826690988813709</c:v>
                </c:pt>
                <c:pt idx="8507">
                  <c:v>14.827504767071197</c:v>
                </c:pt>
                <c:pt idx="8508">
                  <c:v>14.827765538104069</c:v>
                </c:pt>
                <c:pt idx="8509">
                  <c:v>14.829833025092553</c:v>
                </c:pt>
                <c:pt idx="8510">
                  <c:v>14.830523137204194</c:v>
                </c:pt>
                <c:pt idx="8511">
                  <c:v>14.832440154128037</c:v>
                </c:pt>
                <c:pt idx="8512">
                  <c:v>14.8328997378227</c:v>
                </c:pt>
                <c:pt idx="8513">
                  <c:v>14.834517536167921</c:v>
                </c:pt>
                <c:pt idx="8514">
                  <c:v>14.835944723858116</c:v>
                </c:pt>
                <c:pt idx="8515">
                  <c:v>14.838783381829202</c:v>
                </c:pt>
                <c:pt idx="8516">
                  <c:v>14.839358255907619</c:v>
                </c:pt>
                <c:pt idx="8517">
                  <c:v>14.840066882820828</c:v>
                </c:pt>
                <c:pt idx="8518">
                  <c:v>14.840180785884666</c:v>
                </c:pt>
                <c:pt idx="8519">
                  <c:v>14.840615225798814</c:v>
                </c:pt>
                <c:pt idx="8520">
                  <c:v>14.842253662245318</c:v>
                </c:pt>
                <c:pt idx="8521">
                  <c:v>14.842460781864308</c:v>
                </c:pt>
                <c:pt idx="8522">
                  <c:v>14.843202036334201</c:v>
                </c:pt>
                <c:pt idx="8523">
                  <c:v>14.843276844270491</c:v>
                </c:pt>
                <c:pt idx="8524">
                  <c:v>14.843606580999801</c:v>
                </c:pt>
                <c:pt idx="8525">
                  <c:v>14.843799445529047</c:v>
                </c:pt>
                <c:pt idx="8526">
                  <c:v>14.844901559962125</c:v>
                </c:pt>
                <c:pt idx="8527">
                  <c:v>14.846644131774685</c:v>
                </c:pt>
                <c:pt idx="8528">
                  <c:v>14.846832815375418</c:v>
                </c:pt>
                <c:pt idx="8529">
                  <c:v>14.84683875868661</c:v>
                </c:pt>
                <c:pt idx="8530">
                  <c:v>14.847093241094919</c:v>
                </c:pt>
                <c:pt idx="8531">
                  <c:v>14.849315889454914</c:v>
                </c:pt>
                <c:pt idx="8532">
                  <c:v>14.852197369507218</c:v>
                </c:pt>
                <c:pt idx="8533">
                  <c:v>14.855901251726323</c:v>
                </c:pt>
                <c:pt idx="8534">
                  <c:v>14.856859065453012</c:v>
                </c:pt>
                <c:pt idx="8535">
                  <c:v>14.857326014847512</c:v>
                </c:pt>
                <c:pt idx="8536">
                  <c:v>14.861744615698075</c:v>
                </c:pt>
                <c:pt idx="8537">
                  <c:v>14.862411924489553</c:v>
                </c:pt>
                <c:pt idx="8538">
                  <c:v>14.862833835165056</c:v>
                </c:pt>
                <c:pt idx="8539">
                  <c:v>14.863571981207112</c:v>
                </c:pt>
                <c:pt idx="8540">
                  <c:v>14.864387341627326</c:v>
                </c:pt>
                <c:pt idx="8541">
                  <c:v>14.866478950077244</c:v>
                </c:pt>
                <c:pt idx="8542">
                  <c:v>14.866776097298022</c:v>
                </c:pt>
                <c:pt idx="8543">
                  <c:v>14.868155393897901</c:v>
                </c:pt>
                <c:pt idx="8544">
                  <c:v>14.868683928761325</c:v>
                </c:pt>
                <c:pt idx="8545">
                  <c:v>14.870712281878191</c:v>
                </c:pt>
                <c:pt idx="8546">
                  <c:v>14.870922733791453</c:v>
                </c:pt>
                <c:pt idx="8547">
                  <c:v>14.87113795388237</c:v>
                </c:pt>
                <c:pt idx="8548">
                  <c:v>14.872261726221613</c:v>
                </c:pt>
                <c:pt idx="8549">
                  <c:v>14.873063359295504</c:v>
                </c:pt>
                <c:pt idx="8550">
                  <c:v>14.879943824373147</c:v>
                </c:pt>
                <c:pt idx="8551">
                  <c:v>14.880657129005552</c:v>
                </c:pt>
                <c:pt idx="8552">
                  <c:v>14.880951991831365</c:v>
                </c:pt>
                <c:pt idx="8553">
                  <c:v>14.881807166112131</c:v>
                </c:pt>
                <c:pt idx="8554">
                  <c:v>14.883295635339383</c:v>
                </c:pt>
                <c:pt idx="8555">
                  <c:v>14.884882302261104</c:v>
                </c:pt>
                <c:pt idx="8556">
                  <c:v>14.885921210516258</c:v>
                </c:pt>
                <c:pt idx="8557">
                  <c:v>14.887646039285706</c:v>
                </c:pt>
                <c:pt idx="8558">
                  <c:v>14.888456966585304</c:v>
                </c:pt>
                <c:pt idx="8559">
                  <c:v>14.888780392226899</c:v>
                </c:pt>
                <c:pt idx="8560">
                  <c:v>14.889279520741255</c:v>
                </c:pt>
                <c:pt idx="8561">
                  <c:v>14.889478826008258</c:v>
                </c:pt>
                <c:pt idx="8562">
                  <c:v>14.890792461383381</c:v>
                </c:pt>
                <c:pt idx="8563">
                  <c:v>14.89221444478305</c:v>
                </c:pt>
                <c:pt idx="8564">
                  <c:v>14.892293110783182</c:v>
                </c:pt>
                <c:pt idx="8565">
                  <c:v>14.892798630784441</c:v>
                </c:pt>
                <c:pt idx="8566">
                  <c:v>14.894492811344445</c:v>
                </c:pt>
                <c:pt idx="8567">
                  <c:v>14.896104624284622</c:v>
                </c:pt>
                <c:pt idx="8568">
                  <c:v>14.896502952572785</c:v>
                </c:pt>
                <c:pt idx="8569">
                  <c:v>14.897791960992357</c:v>
                </c:pt>
                <c:pt idx="8570">
                  <c:v>14.897819265095823</c:v>
                </c:pt>
                <c:pt idx="8571">
                  <c:v>14.897926701473153</c:v>
                </c:pt>
                <c:pt idx="8572">
                  <c:v>14.899370812101019</c:v>
                </c:pt>
                <c:pt idx="8573">
                  <c:v>14.901128086571379</c:v>
                </c:pt>
                <c:pt idx="8574">
                  <c:v>14.901822413578152</c:v>
                </c:pt>
                <c:pt idx="8575">
                  <c:v>14.905162406483171</c:v>
                </c:pt>
                <c:pt idx="8576">
                  <c:v>14.906379661419217</c:v>
                </c:pt>
                <c:pt idx="8577">
                  <c:v>14.908102358766135</c:v>
                </c:pt>
                <c:pt idx="8578">
                  <c:v>14.908692529368054</c:v>
                </c:pt>
                <c:pt idx="8579">
                  <c:v>14.910709829061283</c:v>
                </c:pt>
                <c:pt idx="8580">
                  <c:v>14.911475542076229</c:v>
                </c:pt>
                <c:pt idx="8581">
                  <c:v>14.913863526835847</c:v>
                </c:pt>
                <c:pt idx="8582">
                  <c:v>14.918264623828582</c:v>
                </c:pt>
                <c:pt idx="8583">
                  <c:v>14.921038255218251</c:v>
                </c:pt>
                <c:pt idx="8584">
                  <c:v>14.922612633880522</c:v>
                </c:pt>
                <c:pt idx="8585">
                  <c:v>14.923744461159501</c:v>
                </c:pt>
                <c:pt idx="8586">
                  <c:v>14.927212478918888</c:v>
                </c:pt>
                <c:pt idx="8587">
                  <c:v>14.927453113851886</c:v>
                </c:pt>
                <c:pt idx="8588">
                  <c:v>14.927754543769403</c:v>
                </c:pt>
                <c:pt idx="8589">
                  <c:v>14.931935757356651</c:v>
                </c:pt>
                <c:pt idx="8590">
                  <c:v>14.932825039544865</c:v>
                </c:pt>
                <c:pt idx="8591">
                  <c:v>14.933189631993134</c:v>
                </c:pt>
                <c:pt idx="8592">
                  <c:v>14.93321839505484</c:v>
                </c:pt>
                <c:pt idx="8593">
                  <c:v>14.934555639735454</c:v>
                </c:pt>
                <c:pt idx="8594">
                  <c:v>14.934902981983258</c:v>
                </c:pt>
                <c:pt idx="8595">
                  <c:v>14.938242835546166</c:v>
                </c:pt>
                <c:pt idx="8596">
                  <c:v>14.938798099080312</c:v>
                </c:pt>
                <c:pt idx="8597">
                  <c:v>14.939760725928899</c:v>
                </c:pt>
                <c:pt idx="8598">
                  <c:v>14.940174302288618</c:v>
                </c:pt>
                <c:pt idx="8599">
                  <c:v>14.944080131595259</c:v>
                </c:pt>
                <c:pt idx="8600">
                  <c:v>14.945335904781782</c:v>
                </c:pt>
                <c:pt idx="8601">
                  <c:v>14.946762120791629</c:v>
                </c:pt>
                <c:pt idx="8602">
                  <c:v>14.947952056517714</c:v>
                </c:pt>
                <c:pt idx="8603">
                  <c:v>14.948608402099779</c:v>
                </c:pt>
                <c:pt idx="8604">
                  <c:v>14.951317365282947</c:v>
                </c:pt>
                <c:pt idx="8605">
                  <c:v>14.951465187112627</c:v>
                </c:pt>
                <c:pt idx="8606">
                  <c:v>14.951560947959225</c:v>
                </c:pt>
                <c:pt idx="8607">
                  <c:v>14.951691506436646</c:v>
                </c:pt>
                <c:pt idx="8608">
                  <c:v>14.953434576936182</c:v>
                </c:pt>
                <c:pt idx="8609">
                  <c:v>14.955263583861344</c:v>
                </c:pt>
                <c:pt idx="8610">
                  <c:v>14.955481545987366</c:v>
                </c:pt>
                <c:pt idx="8611">
                  <c:v>14.956799505200367</c:v>
                </c:pt>
                <c:pt idx="8612">
                  <c:v>14.958150855489684</c:v>
                </c:pt>
                <c:pt idx="8613">
                  <c:v>14.959944685904025</c:v>
                </c:pt>
                <c:pt idx="8614">
                  <c:v>14.960223862095546</c:v>
                </c:pt>
                <c:pt idx="8615">
                  <c:v>14.960545242366145</c:v>
                </c:pt>
                <c:pt idx="8616">
                  <c:v>14.961092379315232</c:v>
                </c:pt>
                <c:pt idx="8617">
                  <c:v>14.961848598764803</c:v>
                </c:pt>
                <c:pt idx="8618">
                  <c:v>14.9627319978568</c:v>
                </c:pt>
                <c:pt idx="8619">
                  <c:v>14.963821223859819</c:v>
                </c:pt>
                <c:pt idx="8620">
                  <c:v>14.965979000656613</c:v>
                </c:pt>
                <c:pt idx="8621">
                  <c:v>14.966529206970556</c:v>
                </c:pt>
                <c:pt idx="8622">
                  <c:v>14.96664810165119</c:v>
                </c:pt>
                <c:pt idx="8623">
                  <c:v>14.967124545910572</c:v>
                </c:pt>
                <c:pt idx="8624">
                  <c:v>14.967742942426492</c:v>
                </c:pt>
                <c:pt idx="8625">
                  <c:v>14.970846897400385</c:v>
                </c:pt>
                <c:pt idx="8626">
                  <c:v>14.972025077406325</c:v>
                </c:pt>
                <c:pt idx="8627">
                  <c:v>14.972760375841339</c:v>
                </c:pt>
                <c:pt idx="8628">
                  <c:v>14.972883966513356</c:v>
                </c:pt>
                <c:pt idx="8629">
                  <c:v>14.972907178854433</c:v>
                </c:pt>
                <c:pt idx="8630">
                  <c:v>14.973488020887812</c:v>
                </c:pt>
                <c:pt idx="8631">
                  <c:v>14.974529120466205</c:v>
                </c:pt>
                <c:pt idx="8632">
                  <c:v>14.975436894877525</c:v>
                </c:pt>
                <c:pt idx="8633">
                  <c:v>14.975807919577047</c:v>
                </c:pt>
                <c:pt idx="8634">
                  <c:v>14.976678092311236</c:v>
                </c:pt>
                <c:pt idx="8635">
                  <c:v>14.978743357599068</c:v>
                </c:pt>
                <c:pt idx="8636">
                  <c:v>14.979132111649276</c:v>
                </c:pt>
                <c:pt idx="8637">
                  <c:v>14.979174968870939</c:v>
                </c:pt>
                <c:pt idx="8638">
                  <c:v>14.980418939775678</c:v>
                </c:pt>
                <c:pt idx="8639">
                  <c:v>14.981088698955858</c:v>
                </c:pt>
                <c:pt idx="8640">
                  <c:v>14.981511243204956</c:v>
                </c:pt>
                <c:pt idx="8641">
                  <c:v>14.98290832645184</c:v>
                </c:pt>
                <c:pt idx="8642">
                  <c:v>14.983968247605191</c:v>
                </c:pt>
                <c:pt idx="8643">
                  <c:v>14.984038219360912</c:v>
                </c:pt>
                <c:pt idx="8644">
                  <c:v>14.984101408673695</c:v>
                </c:pt>
                <c:pt idx="8645">
                  <c:v>14.984970299479379</c:v>
                </c:pt>
                <c:pt idx="8646">
                  <c:v>14.986325327850299</c:v>
                </c:pt>
                <c:pt idx="8647">
                  <c:v>14.986645003088798</c:v>
                </c:pt>
                <c:pt idx="8648">
                  <c:v>14.987300577884442</c:v>
                </c:pt>
                <c:pt idx="8649">
                  <c:v>14.987434632169318</c:v>
                </c:pt>
                <c:pt idx="8650">
                  <c:v>14.988214214993329</c:v>
                </c:pt>
                <c:pt idx="8651">
                  <c:v>14.989003967109303</c:v>
                </c:pt>
                <c:pt idx="8652">
                  <c:v>14.989005838666273</c:v>
                </c:pt>
                <c:pt idx="8653">
                  <c:v>14.989856927633461</c:v>
                </c:pt>
                <c:pt idx="8654">
                  <c:v>14.990456662160028</c:v>
                </c:pt>
                <c:pt idx="8655">
                  <c:v>14.99073706145802</c:v>
                </c:pt>
                <c:pt idx="8656">
                  <c:v>14.99172629343172</c:v>
                </c:pt>
                <c:pt idx="8657">
                  <c:v>14.991761523315716</c:v>
                </c:pt>
                <c:pt idx="8658">
                  <c:v>14.992196084057884</c:v>
                </c:pt>
                <c:pt idx="8659">
                  <c:v>14.992487459607155</c:v>
                </c:pt>
                <c:pt idx="8660">
                  <c:v>14.992728821273385</c:v>
                </c:pt>
                <c:pt idx="8661">
                  <c:v>14.993599528854855</c:v>
                </c:pt>
                <c:pt idx="8662">
                  <c:v>14.996474184271969</c:v>
                </c:pt>
                <c:pt idx="8663">
                  <c:v>14.996592593125461</c:v>
                </c:pt>
                <c:pt idx="8664">
                  <c:v>14.997395749129375</c:v>
                </c:pt>
                <c:pt idx="8665">
                  <c:v>14.998158401183996</c:v>
                </c:pt>
                <c:pt idx="8666">
                  <c:v>14.999949807628756</c:v>
                </c:pt>
                <c:pt idx="8667">
                  <c:v>15.001027218972295</c:v>
                </c:pt>
                <c:pt idx="8668">
                  <c:v>15.00169453331916</c:v>
                </c:pt>
                <c:pt idx="8669">
                  <c:v>15.002705234520558</c:v>
                </c:pt>
                <c:pt idx="8670">
                  <c:v>15.002882014713308</c:v>
                </c:pt>
                <c:pt idx="8671">
                  <c:v>15.003002961665878</c:v>
                </c:pt>
                <c:pt idx="8672">
                  <c:v>15.00559333320442</c:v>
                </c:pt>
                <c:pt idx="8673">
                  <c:v>15.009782592688715</c:v>
                </c:pt>
                <c:pt idx="8674">
                  <c:v>15.009800775296364</c:v>
                </c:pt>
                <c:pt idx="8675">
                  <c:v>15.010317004127291</c:v>
                </c:pt>
                <c:pt idx="8676">
                  <c:v>15.011096762721124</c:v>
                </c:pt>
                <c:pt idx="8677">
                  <c:v>15.011751488497804</c:v>
                </c:pt>
                <c:pt idx="8678">
                  <c:v>15.012780519517376</c:v>
                </c:pt>
                <c:pt idx="8679">
                  <c:v>15.013113989636377</c:v>
                </c:pt>
                <c:pt idx="8680">
                  <c:v>15.015265121269838</c:v>
                </c:pt>
                <c:pt idx="8681">
                  <c:v>15.015559083137148</c:v>
                </c:pt>
                <c:pt idx="8682">
                  <c:v>15.017634512628234</c:v>
                </c:pt>
                <c:pt idx="8683">
                  <c:v>15.023197698962917</c:v>
                </c:pt>
                <c:pt idx="8684">
                  <c:v>15.024010414797537</c:v>
                </c:pt>
                <c:pt idx="8685">
                  <c:v>15.025517108977652</c:v>
                </c:pt>
                <c:pt idx="8686">
                  <c:v>15.025871000357792</c:v>
                </c:pt>
                <c:pt idx="8687">
                  <c:v>15.027604281028296</c:v>
                </c:pt>
                <c:pt idx="8688">
                  <c:v>15.028685874547143</c:v>
                </c:pt>
                <c:pt idx="8689">
                  <c:v>15.029079120079722</c:v>
                </c:pt>
                <c:pt idx="8690">
                  <c:v>15.029985556800598</c:v>
                </c:pt>
                <c:pt idx="8691">
                  <c:v>15.036089957431049</c:v>
                </c:pt>
                <c:pt idx="8692">
                  <c:v>15.037109148843561</c:v>
                </c:pt>
                <c:pt idx="8693">
                  <c:v>15.03840544529591</c:v>
                </c:pt>
                <c:pt idx="8694">
                  <c:v>15.038662046025433</c:v>
                </c:pt>
                <c:pt idx="8695">
                  <c:v>15.039443369947241</c:v>
                </c:pt>
                <c:pt idx="8696">
                  <c:v>15.040467556143664</c:v>
                </c:pt>
                <c:pt idx="8697">
                  <c:v>15.041358596748125</c:v>
                </c:pt>
                <c:pt idx="8698">
                  <c:v>15.042274571445196</c:v>
                </c:pt>
                <c:pt idx="8699">
                  <c:v>15.04387463198346</c:v>
                </c:pt>
                <c:pt idx="8700">
                  <c:v>15.047218867687171</c:v>
                </c:pt>
                <c:pt idx="8701">
                  <c:v>15.048694401246511</c:v>
                </c:pt>
                <c:pt idx="8702">
                  <c:v>15.048809209098781</c:v>
                </c:pt>
                <c:pt idx="8703">
                  <c:v>15.049377892691741</c:v>
                </c:pt>
                <c:pt idx="8704">
                  <c:v>15.050039439727126</c:v>
                </c:pt>
                <c:pt idx="8705">
                  <c:v>15.050930034092021</c:v>
                </c:pt>
                <c:pt idx="8706">
                  <c:v>15.050989848471275</c:v>
                </c:pt>
                <c:pt idx="8707">
                  <c:v>15.051350792565557</c:v>
                </c:pt>
                <c:pt idx="8708">
                  <c:v>15.053027576304013</c:v>
                </c:pt>
                <c:pt idx="8709">
                  <c:v>15.054237189370813</c:v>
                </c:pt>
                <c:pt idx="8710">
                  <c:v>15.055045543844408</c:v>
                </c:pt>
                <c:pt idx="8711">
                  <c:v>15.055897663062739</c:v>
                </c:pt>
                <c:pt idx="8712">
                  <c:v>15.055933098587669</c:v>
                </c:pt>
                <c:pt idx="8713">
                  <c:v>15.056786951091929</c:v>
                </c:pt>
                <c:pt idx="8714">
                  <c:v>15.058985153607374</c:v>
                </c:pt>
                <c:pt idx="8715">
                  <c:v>15.05913683459835</c:v>
                </c:pt>
                <c:pt idx="8716">
                  <c:v>15.059395102853495</c:v>
                </c:pt>
                <c:pt idx="8717">
                  <c:v>15.059801391073561</c:v>
                </c:pt>
                <c:pt idx="8718">
                  <c:v>15.060142248379613</c:v>
                </c:pt>
                <c:pt idx="8719">
                  <c:v>15.061226118698624</c:v>
                </c:pt>
                <c:pt idx="8720">
                  <c:v>15.062932226232226</c:v>
                </c:pt>
                <c:pt idx="8721">
                  <c:v>15.063494448795666</c:v>
                </c:pt>
                <c:pt idx="8722">
                  <c:v>15.064395276175027</c:v>
                </c:pt>
                <c:pt idx="8723">
                  <c:v>15.064756580876939</c:v>
                </c:pt>
                <c:pt idx="8724">
                  <c:v>15.065116931990396</c:v>
                </c:pt>
                <c:pt idx="8725">
                  <c:v>15.066024160777408</c:v>
                </c:pt>
                <c:pt idx="8726">
                  <c:v>15.066128253151554</c:v>
                </c:pt>
                <c:pt idx="8727">
                  <c:v>15.067036545556864</c:v>
                </c:pt>
                <c:pt idx="8728">
                  <c:v>15.06808381054913</c:v>
                </c:pt>
                <c:pt idx="8729">
                  <c:v>15.068892475244429</c:v>
                </c:pt>
                <c:pt idx="8730">
                  <c:v>15.070105537654403</c:v>
                </c:pt>
                <c:pt idx="8731">
                  <c:v>15.070439621554053</c:v>
                </c:pt>
                <c:pt idx="8732">
                  <c:v>15.070967959564534</c:v>
                </c:pt>
                <c:pt idx="8733">
                  <c:v>15.074925865959226</c:v>
                </c:pt>
                <c:pt idx="8734">
                  <c:v>15.075981481775862</c:v>
                </c:pt>
                <c:pt idx="8735">
                  <c:v>15.077549889716977</c:v>
                </c:pt>
                <c:pt idx="8736">
                  <c:v>15.078062405760466</c:v>
                </c:pt>
                <c:pt idx="8737">
                  <c:v>15.078310600761853</c:v>
                </c:pt>
                <c:pt idx="8738">
                  <c:v>15.078374018726674</c:v>
                </c:pt>
                <c:pt idx="8739">
                  <c:v>15.079438842550619</c:v>
                </c:pt>
                <c:pt idx="8740">
                  <c:v>15.08040589007445</c:v>
                </c:pt>
                <c:pt idx="8741">
                  <c:v>15.081267033715822</c:v>
                </c:pt>
                <c:pt idx="8742">
                  <c:v>15.082908699939843</c:v>
                </c:pt>
                <c:pt idx="8743">
                  <c:v>15.083132987437025</c:v>
                </c:pt>
                <c:pt idx="8744">
                  <c:v>15.083892518530556</c:v>
                </c:pt>
                <c:pt idx="8745">
                  <c:v>15.084514104459913</c:v>
                </c:pt>
                <c:pt idx="8746">
                  <c:v>15.085439164245376</c:v>
                </c:pt>
                <c:pt idx="8747">
                  <c:v>15.085481354164282</c:v>
                </c:pt>
                <c:pt idx="8748">
                  <c:v>15.085992011270569</c:v>
                </c:pt>
                <c:pt idx="8749">
                  <c:v>15.086654894311108</c:v>
                </c:pt>
                <c:pt idx="8750">
                  <c:v>15.087727353519691</c:v>
                </c:pt>
                <c:pt idx="8751">
                  <c:v>15.088555033619137</c:v>
                </c:pt>
                <c:pt idx="8752">
                  <c:v>15.089254629970734</c:v>
                </c:pt>
                <c:pt idx="8753">
                  <c:v>15.091328670395239</c:v>
                </c:pt>
                <c:pt idx="8754">
                  <c:v>15.09394310539211</c:v>
                </c:pt>
                <c:pt idx="8755">
                  <c:v>15.095057771370282</c:v>
                </c:pt>
                <c:pt idx="8756">
                  <c:v>15.10077806922337</c:v>
                </c:pt>
                <c:pt idx="8757">
                  <c:v>15.102356446776877</c:v>
                </c:pt>
                <c:pt idx="8758">
                  <c:v>15.102882789369957</c:v>
                </c:pt>
                <c:pt idx="8759">
                  <c:v>15.103170860564351</c:v>
                </c:pt>
                <c:pt idx="8760">
                  <c:v>15.104349888413701</c:v>
                </c:pt>
                <c:pt idx="8761">
                  <c:v>15.104772144819275</c:v>
                </c:pt>
                <c:pt idx="8762">
                  <c:v>15.105199586969791</c:v>
                </c:pt>
                <c:pt idx="8763">
                  <c:v>15.105750278320128</c:v>
                </c:pt>
                <c:pt idx="8764">
                  <c:v>15.106557028034903</c:v>
                </c:pt>
                <c:pt idx="8765">
                  <c:v>15.110656871742545</c:v>
                </c:pt>
                <c:pt idx="8766">
                  <c:v>15.110872330712635</c:v>
                </c:pt>
                <c:pt idx="8767">
                  <c:v>15.110992367154987</c:v>
                </c:pt>
                <c:pt idx="8768">
                  <c:v>15.11313603755838</c:v>
                </c:pt>
                <c:pt idx="8769">
                  <c:v>15.113339465126153</c:v>
                </c:pt>
                <c:pt idx="8770">
                  <c:v>15.115897371242344</c:v>
                </c:pt>
                <c:pt idx="8771">
                  <c:v>15.117639444721693</c:v>
                </c:pt>
                <c:pt idx="8772">
                  <c:v>15.118881052844564</c:v>
                </c:pt>
                <c:pt idx="8773">
                  <c:v>15.119455107030724</c:v>
                </c:pt>
                <c:pt idx="8774">
                  <c:v>15.122639278337797</c:v>
                </c:pt>
                <c:pt idx="8775">
                  <c:v>15.123754613289174</c:v>
                </c:pt>
                <c:pt idx="8776">
                  <c:v>15.124584599874119</c:v>
                </c:pt>
                <c:pt idx="8777">
                  <c:v>15.124774852533317</c:v>
                </c:pt>
                <c:pt idx="8778">
                  <c:v>15.128562734929474</c:v>
                </c:pt>
                <c:pt idx="8779">
                  <c:v>15.128882425187353</c:v>
                </c:pt>
                <c:pt idx="8780">
                  <c:v>15.129620405021356</c:v>
                </c:pt>
                <c:pt idx="8781">
                  <c:v>15.130234544895391</c:v>
                </c:pt>
                <c:pt idx="8782">
                  <c:v>15.131493370328776</c:v>
                </c:pt>
                <c:pt idx="8783">
                  <c:v>15.132057371910076</c:v>
                </c:pt>
                <c:pt idx="8784">
                  <c:v>15.132287595703712</c:v>
                </c:pt>
                <c:pt idx="8785">
                  <c:v>15.136000661802342</c:v>
                </c:pt>
                <c:pt idx="8786">
                  <c:v>15.136368405836382</c:v>
                </c:pt>
                <c:pt idx="8787">
                  <c:v>15.136784298826022</c:v>
                </c:pt>
                <c:pt idx="8788">
                  <c:v>15.139666604517815</c:v>
                </c:pt>
                <c:pt idx="8789">
                  <c:v>15.140091909381258</c:v>
                </c:pt>
                <c:pt idx="8790">
                  <c:v>15.141698297756445</c:v>
                </c:pt>
                <c:pt idx="8791">
                  <c:v>15.142490138171258</c:v>
                </c:pt>
                <c:pt idx="8792">
                  <c:v>15.143641154740155</c:v>
                </c:pt>
                <c:pt idx="8793">
                  <c:v>15.146495621471683</c:v>
                </c:pt>
                <c:pt idx="8794">
                  <c:v>15.147578256677168</c:v>
                </c:pt>
                <c:pt idx="8795">
                  <c:v>15.150473905296135</c:v>
                </c:pt>
                <c:pt idx="8796">
                  <c:v>15.151276392174776</c:v>
                </c:pt>
                <c:pt idx="8797">
                  <c:v>15.15291604327537</c:v>
                </c:pt>
                <c:pt idx="8798">
                  <c:v>15.155025545323719</c:v>
                </c:pt>
                <c:pt idx="8799">
                  <c:v>15.155479738339926</c:v>
                </c:pt>
                <c:pt idx="8800">
                  <c:v>15.158849342741869</c:v>
                </c:pt>
                <c:pt idx="8801">
                  <c:v>15.159655373517127</c:v>
                </c:pt>
                <c:pt idx="8802">
                  <c:v>15.164338387909424</c:v>
                </c:pt>
                <c:pt idx="8803">
                  <c:v>15.168500159567749</c:v>
                </c:pt>
                <c:pt idx="8804">
                  <c:v>15.169020552785186</c:v>
                </c:pt>
                <c:pt idx="8805">
                  <c:v>15.171559239242562</c:v>
                </c:pt>
                <c:pt idx="8806">
                  <c:v>15.172088563055102</c:v>
                </c:pt>
                <c:pt idx="8807">
                  <c:v>15.173578060879169</c:v>
                </c:pt>
                <c:pt idx="8808">
                  <c:v>15.175659759497467</c:v>
                </c:pt>
                <c:pt idx="8809">
                  <c:v>15.175753224431132</c:v>
                </c:pt>
                <c:pt idx="8810">
                  <c:v>15.177640368889644</c:v>
                </c:pt>
                <c:pt idx="8811">
                  <c:v>15.179756645759618</c:v>
                </c:pt>
                <c:pt idx="8812">
                  <c:v>15.181318909382153</c:v>
                </c:pt>
                <c:pt idx="8813">
                  <c:v>15.184678482272147</c:v>
                </c:pt>
                <c:pt idx="8814">
                  <c:v>15.185403435585872</c:v>
                </c:pt>
                <c:pt idx="8815">
                  <c:v>15.18630568555697</c:v>
                </c:pt>
                <c:pt idx="8816">
                  <c:v>15.187209591639846</c:v>
                </c:pt>
                <c:pt idx="8817">
                  <c:v>15.187605121663085</c:v>
                </c:pt>
                <c:pt idx="8818">
                  <c:v>15.188939983192757</c:v>
                </c:pt>
                <c:pt idx="8819">
                  <c:v>15.190483377250452</c:v>
                </c:pt>
                <c:pt idx="8820">
                  <c:v>15.191136688794483</c:v>
                </c:pt>
                <c:pt idx="8821">
                  <c:v>15.192462186893902</c:v>
                </c:pt>
                <c:pt idx="8822">
                  <c:v>15.193356446337674</c:v>
                </c:pt>
                <c:pt idx="8823">
                  <c:v>15.193542333897243</c:v>
                </c:pt>
                <c:pt idx="8824">
                  <c:v>15.194824165270347</c:v>
                </c:pt>
                <c:pt idx="8825">
                  <c:v>15.199608081986081</c:v>
                </c:pt>
                <c:pt idx="8826">
                  <c:v>15.201754362514517</c:v>
                </c:pt>
                <c:pt idx="8827">
                  <c:v>15.202555524306909</c:v>
                </c:pt>
                <c:pt idx="8828">
                  <c:v>15.203333204914514</c:v>
                </c:pt>
                <c:pt idx="8829">
                  <c:v>15.203601603274507</c:v>
                </c:pt>
                <c:pt idx="8830">
                  <c:v>15.20390614644651</c:v>
                </c:pt>
                <c:pt idx="8831">
                  <c:v>15.204790981393955</c:v>
                </c:pt>
                <c:pt idx="8832">
                  <c:v>15.206481990447186</c:v>
                </c:pt>
                <c:pt idx="8833">
                  <c:v>15.207263080416924</c:v>
                </c:pt>
                <c:pt idx="8834">
                  <c:v>15.207396718057863</c:v>
                </c:pt>
                <c:pt idx="8835">
                  <c:v>15.207644551820824</c:v>
                </c:pt>
                <c:pt idx="8836">
                  <c:v>15.209504153898973</c:v>
                </c:pt>
                <c:pt idx="8837">
                  <c:v>15.210047067147238</c:v>
                </c:pt>
                <c:pt idx="8838">
                  <c:v>15.211048118544745</c:v>
                </c:pt>
                <c:pt idx="8839">
                  <c:v>15.211344707151719</c:v>
                </c:pt>
                <c:pt idx="8840">
                  <c:v>15.212740706456749</c:v>
                </c:pt>
                <c:pt idx="8841">
                  <c:v>15.212796167223495</c:v>
                </c:pt>
                <c:pt idx="8842">
                  <c:v>15.215385715051184</c:v>
                </c:pt>
                <c:pt idx="8843">
                  <c:v>15.216012118764372</c:v>
                </c:pt>
                <c:pt idx="8844">
                  <c:v>15.2167673109115</c:v>
                </c:pt>
                <c:pt idx="8845">
                  <c:v>15.216835519689225</c:v>
                </c:pt>
                <c:pt idx="8846">
                  <c:v>15.217851763606166</c:v>
                </c:pt>
                <c:pt idx="8847">
                  <c:v>15.218534905589559</c:v>
                </c:pt>
                <c:pt idx="8848">
                  <c:v>15.220697835495912</c:v>
                </c:pt>
                <c:pt idx="8849">
                  <c:v>15.220814702391834</c:v>
                </c:pt>
                <c:pt idx="8850">
                  <c:v>15.220920763176478</c:v>
                </c:pt>
                <c:pt idx="8851">
                  <c:v>15.221639321170562</c:v>
                </c:pt>
                <c:pt idx="8852">
                  <c:v>15.222240997763926</c:v>
                </c:pt>
                <c:pt idx="8853">
                  <c:v>15.222370794446984</c:v>
                </c:pt>
                <c:pt idx="8854">
                  <c:v>15.22244177345482</c:v>
                </c:pt>
                <c:pt idx="8855">
                  <c:v>15.226775755257563</c:v>
                </c:pt>
                <c:pt idx="8856">
                  <c:v>15.226781792408447</c:v>
                </c:pt>
                <c:pt idx="8857">
                  <c:v>15.227719535285631</c:v>
                </c:pt>
                <c:pt idx="8858">
                  <c:v>15.227896840815145</c:v>
                </c:pt>
                <c:pt idx="8859">
                  <c:v>15.227944464509147</c:v>
                </c:pt>
                <c:pt idx="8860">
                  <c:v>15.227963400427635</c:v>
                </c:pt>
                <c:pt idx="8861">
                  <c:v>15.228463893522619</c:v>
                </c:pt>
                <c:pt idx="8862">
                  <c:v>15.229506847760428</c:v>
                </c:pt>
                <c:pt idx="8863">
                  <c:v>15.232006366621583</c:v>
                </c:pt>
                <c:pt idx="8864">
                  <c:v>15.233268415965078</c:v>
                </c:pt>
                <c:pt idx="8865">
                  <c:v>15.233597742431668</c:v>
                </c:pt>
                <c:pt idx="8866">
                  <c:v>15.236902227337499</c:v>
                </c:pt>
                <c:pt idx="8867">
                  <c:v>15.240569564482261</c:v>
                </c:pt>
                <c:pt idx="8868">
                  <c:v>15.242742816234287</c:v>
                </c:pt>
                <c:pt idx="8869">
                  <c:v>15.242772515631614</c:v>
                </c:pt>
                <c:pt idx="8870">
                  <c:v>15.244000464004291</c:v>
                </c:pt>
                <c:pt idx="8871">
                  <c:v>15.245357985045661</c:v>
                </c:pt>
                <c:pt idx="8872">
                  <c:v>15.245886123832179</c:v>
                </c:pt>
                <c:pt idx="8873">
                  <c:v>15.247923248376349</c:v>
                </c:pt>
                <c:pt idx="8874">
                  <c:v>15.249393311458713</c:v>
                </c:pt>
                <c:pt idx="8875">
                  <c:v>15.25034176607417</c:v>
                </c:pt>
                <c:pt idx="8876">
                  <c:v>15.250417540581605</c:v>
                </c:pt>
                <c:pt idx="8877">
                  <c:v>15.25223189453326</c:v>
                </c:pt>
                <c:pt idx="8878">
                  <c:v>15.253795984484597</c:v>
                </c:pt>
                <c:pt idx="8879">
                  <c:v>15.253973637526716</c:v>
                </c:pt>
                <c:pt idx="8880">
                  <c:v>15.255382414856054</c:v>
                </c:pt>
                <c:pt idx="8881">
                  <c:v>15.255847379040196</c:v>
                </c:pt>
                <c:pt idx="8882">
                  <c:v>15.256042618143274</c:v>
                </c:pt>
                <c:pt idx="8883">
                  <c:v>15.258277601171676</c:v>
                </c:pt>
                <c:pt idx="8884">
                  <c:v>15.258375219014841</c:v>
                </c:pt>
                <c:pt idx="8885">
                  <c:v>15.259147960899252</c:v>
                </c:pt>
                <c:pt idx="8886">
                  <c:v>15.259598426849859</c:v>
                </c:pt>
                <c:pt idx="8887">
                  <c:v>15.260537977568779</c:v>
                </c:pt>
                <c:pt idx="8888">
                  <c:v>15.262152726144333</c:v>
                </c:pt>
                <c:pt idx="8889">
                  <c:v>15.264337387369592</c:v>
                </c:pt>
                <c:pt idx="8890">
                  <c:v>15.266247550665987</c:v>
                </c:pt>
                <c:pt idx="8891">
                  <c:v>15.268353093276962</c:v>
                </c:pt>
                <c:pt idx="8892">
                  <c:v>15.272000263061603</c:v>
                </c:pt>
                <c:pt idx="8893">
                  <c:v>15.272256660924839</c:v>
                </c:pt>
                <c:pt idx="8894">
                  <c:v>15.272547189858198</c:v>
                </c:pt>
                <c:pt idx="8895">
                  <c:v>15.281625170250368</c:v>
                </c:pt>
                <c:pt idx="8896">
                  <c:v>15.28330633339565</c:v>
                </c:pt>
                <c:pt idx="8897">
                  <c:v>15.284226878153788</c:v>
                </c:pt>
                <c:pt idx="8898">
                  <c:v>15.286191103448955</c:v>
                </c:pt>
                <c:pt idx="8899">
                  <c:v>15.28743016549522</c:v>
                </c:pt>
                <c:pt idx="8900">
                  <c:v>15.288522147707614</c:v>
                </c:pt>
                <c:pt idx="8901">
                  <c:v>15.288730921720791</c:v>
                </c:pt>
                <c:pt idx="8902">
                  <c:v>15.292080431948243</c:v>
                </c:pt>
                <c:pt idx="8903">
                  <c:v>15.292358374589163</c:v>
                </c:pt>
                <c:pt idx="8904">
                  <c:v>15.294479891932085</c:v>
                </c:pt>
                <c:pt idx="8905">
                  <c:v>15.300528132749678</c:v>
                </c:pt>
                <c:pt idx="8906">
                  <c:v>15.30094023751894</c:v>
                </c:pt>
                <c:pt idx="8907">
                  <c:v>15.301020666240422</c:v>
                </c:pt>
                <c:pt idx="8908">
                  <c:v>15.302300496097674</c:v>
                </c:pt>
                <c:pt idx="8909">
                  <c:v>15.302655956258905</c:v>
                </c:pt>
                <c:pt idx="8910">
                  <c:v>15.303082671809369</c:v>
                </c:pt>
                <c:pt idx="8911">
                  <c:v>15.304400439057723</c:v>
                </c:pt>
                <c:pt idx="8912">
                  <c:v>15.308452328645487</c:v>
                </c:pt>
                <c:pt idx="8913">
                  <c:v>15.309797214445791</c:v>
                </c:pt>
                <c:pt idx="8914">
                  <c:v>15.311724194928793</c:v>
                </c:pt>
                <c:pt idx="8915">
                  <c:v>15.313407842455785</c:v>
                </c:pt>
                <c:pt idx="8916">
                  <c:v>15.314073985495032</c:v>
                </c:pt>
                <c:pt idx="8917">
                  <c:v>15.315352216116906</c:v>
                </c:pt>
                <c:pt idx="8918">
                  <c:v>15.315669670898966</c:v>
                </c:pt>
                <c:pt idx="8919">
                  <c:v>15.31630765657032</c:v>
                </c:pt>
                <c:pt idx="8920">
                  <c:v>15.316467348869507</c:v>
                </c:pt>
                <c:pt idx="8921">
                  <c:v>15.317349554230322</c:v>
                </c:pt>
                <c:pt idx="8922">
                  <c:v>15.320964639693493</c:v>
                </c:pt>
                <c:pt idx="8923">
                  <c:v>15.321979461915983</c:v>
                </c:pt>
                <c:pt idx="8924">
                  <c:v>15.324290619043385</c:v>
                </c:pt>
                <c:pt idx="8925">
                  <c:v>15.325713657665135</c:v>
                </c:pt>
                <c:pt idx="8926">
                  <c:v>15.327476489751705</c:v>
                </c:pt>
                <c:pt idx="8927">
                  <c:v>15.328968001712115</c:v>
                </c:pt>
                <c:pt idx="8928">
                  <c:v>15.329175960433453</c:v>
                </c:pt>
                <c:pt idx="8929">
                  <c:v>15.32992459226463</c:v>
                </c:pt>
                <c:pt idx="8930">
                  <c:v>15.330786272876223</c:v>
                </c:pt>
                <c:pt idx="8931">
                  <c:v>15.330808603143218</c:v>
                </c:pt>
                <c:pt idx="8932">
                  <c:v>15.33146241093846</c:v>
                </c:pt>
                <c:pt idx="8933">
                  <c:v>15.331508961522019</c:v>
                </c:pt>
                <c:pt idx="8934">
                  <c:v>15.331783948809026</c:v>
                </c:pt>
                <c:pt idx="8935">
                  <c:v>15.334095391104185</c:v>
                </c:pt>
                <c:pt idx="8936">
                  <c:v>15.338817120926517</c:v>
                </c:pt>
                <c:pt idx="8937">
                  <c:v>15.341024035647559</c:v>
                </c:pt>
                <c:pt idx="8938">
                  <c:v>15.341596364112366</c:v>
                </c:pt>
                <c:pt idx="8939">
                  <c:v>15.342002658911881</c:v>
                </c:pt>
                <c:pt idx="8940">
                  <c:v>15.343794074765526</c:v>
                </c:pt>
                <c:pt idx="8941">
                  <c:v>15.344308450863714</c:v>
                </c:pt>
                <c:pt idx="8942">
                  <c:v>15.344383186527907</c:v>
                </c:pt>
                <c:pt idx="8943">
                  <c:v>15.344966849218256</c:v>
                </c:pt>
                <c:pt idx="8944">
                  <c:v>15.347445987282441</c:v>
                </c:pt>
                <c:pt idx="8945">
                  <c:v>15.348594329467804</c:v>
                </c:pt>
                <c:pt idx="8946">
                  <c:v>15.350855718610493</c:v>
                </c:pt>
                <c:pt idx="8947">
                  <c:v>15.355775002860231</c:v>
                </c:pt>
                <c:pt idx="8948">
                  <c:v>15.360638694123148</c:v>
                </c:pt>
                <c:pt idx="8949">
                  <c:v>15.362458914714802</c:v>
                </c:pt>
                <c:pt idx="8950">
                  <c:v>15.362568195954147</c:v>
                </c:pt>
                <c:pt idx="8951">
                  <c:v>15.363406581864936</c:v>
                </c:pt>
                <c:pt idx="8952">
                  <c:v>15.363552711697938</c:v>
                </c:pt>
                <c:pt idx="8953">
                  <c:v>15.364280422608001</c:v>
                </c:pt>
                <c:pt idx="8954">
                  <c:v>15.36885058531297</c:v>
                </c:pt>
                <c:pt idx="8955">
                  <c:v>15.372039242673946</c:v>
                </c:pt>
                <c:pt idx="8956">
                  <c:v>15.373090827244972</c:v>
                </c:pt>
                <c:pt idx="8957">
                  <c:v>15.373494565296877</c:v>
                </c:pt>
                <c:pt idx="8958">
                  <c:v>15.374065034201674</c:v>
                </c:pt>
                <c:pt idx="8959">
                  <c:v>15.376870692884786</c:v>
                </c:pt>
                <c:pt idx="8960">
                  <c:v>15.378462404820386</c:v>
                </c:pt>
                <c:pt idx="8961">
                  <c:v>15.379448343884903</c:v>
                </c:pt>
                <c:pt idx="8962">
                  <c:v>15.380634370082864</c:v>
                </c:pt>
                <c:pt idx="8963">
                  <c:v>15.381070364710588</c:v>
                </c:pt>
                <c:pt idx="8964">
                  <c:v>15.382011854425166</c:v>
                </c:pt>
                <c:pt idx="8965">
                  <c:v>15.385424584043918</c:v>
                </c:pt>
                <c:pt idx="8966">
                  <c:v>15.387837161509093</c:v>
                </c:pt>
                <c:pt idx="8967">
                  <c:v>15.38902803387178</c:v>
                </c:pt>
                <c:pt idx="8968">
                  <c:v>15.39323369113535</c:v>
                </c:pt>
                <c:pt idx="8969">
                  <c:v>15.393744094296675</c:v>
                </c:pt>
                <c:pt idx="8970">
                  <c:v>15.395376697147384</c:v>
                </c:pt>
                <c:pt idx="8971">
                  <c:v>15.396114931733376</c:v>
                </c:pt>
                <c:pt idx="8972">
                  <c:v>15.396184185004564</c:v>
                </c:pt>
                <c:pt idx="8973">
                  <c:v>15.396581331870365</c:v>
                </c:pt>
                <c:pt idx="8974">
                  <c:v>15.400062767562057</c:v>
                </c:pt>
                <c:pt idx="8975">
                  <c:v>15.400342094784927</c:v>
                </c:pt>
                <c:pt idx="8976">
                  <c:v>15.400709494759118</c:v>
                </c:pt>
                <c:pt idx="8977">
                  <c:v>15.404217101458954</c:v>
                </c:pt>
                <c:pt idx="8978">
                  <c:v>15.405842168740911</c:v>
                </c:pt>
                <c:pt idx="8979">
                  <c:v>15.406360343738786</c:v>
                </c:pt>
                <c:pt idx="8980">
                  <c:v>15.407660664342352</c:v>
                </c:pt>
                <c:pt idx="8981">
                  <c:v>15.407932381655147</c:v>
                </c:pt>
                <c:pt idx="8982">
                  <c:v>15.408376442128333</c:v>
                </c:pt>
                <c:pt idx="8983">
                  <c:v>15.409173526277534</c:v>
                </c:pt>
                <c:pt idx="8984">
                  <c:v>15.414046122031579</c:v>
                </c:pt>
                <c:pt idx="8985">
                  <c:v>15.414912597064241</c:v>
                </c:pt>
                <c:pt idx="8986">
                  <c:v>15.420854022297014</c:v>
                </c:pt>
                <c:pt idx="8987">
                  <c:v>15.422159080930518</c:v>
                </c:pt>
                <c:pt idx="8988">
                  <c:v>15.424410063307562</c:v>
                </c:pt>
                <c:pt idx="8989">
                  <c:v>15.424471907710338</c:v>
                </c:pt>
                <c:pt idx="8990">
                  <c:v>15.426092994604737</c:v>
                </c:pt>
                <c:pt idx="8991">
                  <c:v>15.427128051107516</c:v>
                </c:pt>
                <c:pt idx="8992">
                  <c:v>15.430128270399411</c:v>
                </c:pt>
                <c:pt idx="8993">
                  <c:v>15.432056172834635</c:v>
                </c:pt>
                <c:pt idx="8994">
                  <c:v>15.432585888640943</c:v>
                </c:pt>
                <c:pt idx="8995">
                  <c:v>15.43347131722852</c:v>
                </c:pt>
                <c:pt idx="8996">
                  <c:v>15.434212266291649</c:v>
                </c:pt>
                <c:pt idx="8997">
                  <c:v>15.436576380870275</c:v>
                </c:pt>
                <c:pt idx="8998">
                  <c:v>15.437296422256129</c:v>
                </c:pt>
                <c:pt idx="8999">
                  <c:v>15.437711177662653</c:v>
                </c:pt>
                <c:pt idx="9000">
                  <c:v>15.438149167443374</c:v>
                </c:pt>
                <c:pt idx="9001">
                  <c:v>15.438282890416616</c:v>
                </c:pt>
                <c:pt idx="9002">
                  <c:v>15.439863778735205</c:v>
                </c:pt>
                <c:pt idx="9003">
                  <c:v>15.441551115253139</c:v>
                </c:pt>
                <c:pt idx="9004">
                  <c:v>15.445865957333158</c:v>
                </c:pt>
                <c:pt idx="9005">
                  <c:v>15.448000049015112</c:v>
                </c:pt>
                <c:pt idx="9006">
                  <c:v>15.451081603748797</c:v>
                </c:pt>
                <c:pt idx="9007">
                  <c:v>15.452145517214735</c:v>
                </c:pt>
                <c:pt idx="9008">
                  <c:v>15.452549695102917</c:v>
                </c:pt>
                <c:pt idx="9009">
                  <c:v>15.454201734000367</c:v>
                </c:pt>
                <c:pt idx="9010">
                  <c:v>15.454801389719449</c:v>
                </c:pt>
                <c:pt idx="9011">
                  <c:v>15.455137695327952</c:v>
                </c:pt>
                <c:pt idx="9012">
                  <c:v>15.455329281014258</c:v>
                </c:pt>
                <c:pt idx="9013">
                  <c:v>15.455378547884198</c:v>
                </c:pt>
                <c:pt idx="9014">
                  <c:v>15.456537049005048</c:v>
                </c:pt>
                <c:pt idx="9015">
                  <c:v>15.457165637779621</c:v>
                </c:pt>
                <c:pt idx="9016">
                  <c:v>15.458548452111618</c:v>
                </c:pt>
                <c:pt idx="9017">
                  <c:v>15.459310954735432</c:v>
                </c:pt>
                <c:pt idx="9018">
                  <c:v>15.460621637573759</c:v>
                </c:pt>
                <c:pt idx="9019">
                  <c:v>15.462055628861648</c:v>
                </c:pt>
                <c:pt idx="9020">
                  <c:v>15.462424598346505</c:v>
                </c:pt>
                <c:pt idx="9021">
                  <c:v>15.462492897445554</c:v>
                </c:pt>
                <c:pt idx="9022">
                  <c:v>15.464312265946749</c:v>
                </c:pt>
                <c:pt idx="9023">
                  <c:v>15.46448881372481</c:v>
                </c:pt>
                <c:pt idx="9024">
                  <c:v>15.469671809875646</c:v>
                </c:pt>
                <c:pt idx="9025">
                  <c:v>15.47065933297795</c:v>
                </c:pt>
                <c:pt idx="9026">
                  <c:v>15.470911174511153</c:v>
                </c:pt>
                <c:pt idx="9027">
                  <c:v>15.473511338297577</c:v>
                </c:pt>
                <c:pt idx="9028">
                  <c:v>15.474365461289331</c:v>
                </c:pt>
                <c:pt idx="9029">
                  <c:v>15.476414909203083</c:v>
                </c:pt>
                <c:pt idx="9030">
                  <c:v>15.476726061019519</c:v>
                </c:pt>
                <c:pt idx="9031">
                  <c:v>15.478123135082466</c:v>
                </c:pt>
                <c:pt idx="9032">
                  <c:v>15.481017562091274</c:v>
                </c:pt>
                <c:pt idx="9033">
                  <c:v>15.481038513344274</c:v>
                </c:pt>
                <c:pt idx="9034">
                  <c:v>15.482456338558817</c:v>
                </c:pt>
                <c:pt idx="9035">
                  <c:v>15.482460606751935</c:v>
                </c:pt>
                <c:pt idx="9036">
                  <c:v>15.484016584537041</c:v>
                </c:pt>
                <c:pt idx="9037">
                  <c:v>15.488526208516818</c:v>
                </c:pt>
                <c:pt idx="9038">
                  <c:v>15.488919693199605</c:v>
                </c:pt>
                <c:pt idx="9039">
                  <c:v>15.489435771396082</c:v>
                </c:pt>
                <c:pt idx="9040">
                  <c:v>15.4912195209433</c:v>
                </c:pt>
                <c:pt idx="9041">
                  <c:v>15.492536051229665</c:v>
                </c:pt>
                <c:pt idx="9042">
                  <c:v>15.494840604206431</c:v>
                </c:pt>
                <c:pt idx="9043">
                  <c:v>15.497962030297849</c:v>
                </c:pt>
                <c:pt idx="9044">
                  <c:v>15.499211657032102</c:v>
                </c:pt>
                <c:pt idx="9045">
                  <c:v>15.499881400470462</c:v>
                </c:pt>
                <c:pt idx="9046">
                  <c:v>15.50004374835407</c:v>
                </c:pt>
                <c:pt idx="9047">
                  <c:v>15.500228018721604</c:v>
                </c:pt>
                <c:pt idx="9048">
                  <c:v>15.502321759254571</c:v>
                </c:pt>
                <c:pt idx="9049">
                  <c:v>15.502525116183055</c:v>
                </c:pt>
                <c:pt idx="9050">
                  <c:v>15.503661686918312</c:v>
                </c:pt>
                <c:pt idx="9051">
                  <c:v>15.505011520010635</c:v>
                </c:pt>
                <c:pt idx="9052">
                  <c:v>15.506066078784194</c:v>
                </c:pt>
                <c:pt idx="9053">
                  <c:v>15.507370053786403</c:v>
                </c:pt>
                <c:pt idx="9054">
                  <c:v>15.508144608781713</c:v>
                </c:pt>
                <c:pt idx="9055">
                  <c:v>15.509990525769044</c:v>
                </c:pt>
                <c:pt idx="9056">
                  <c:v>15.510616872806921</c:v>
                </c:pt>
                <c:pt idx="9057">
                  <c:v>15.512174802823377</c:v>
                </c:pt>
                <c:pt idx="9058">
                  <c:v>15.513544147791112</c:v>
                </c:pt>
                <c:pt idx="9059">
                  <c:v>15.514365461040079</c:v>
                </c:pt>
                <c:pt idx="9060">
                  <c:v>15.515505435710118</c:v>
                </c:pt>
                <c:pt idx="9061">
                  <c:v>15.51593335028943</c:v>
                </c:pt>
                <c:pt idx="9062">
                  <c:v>15.516474646751233</c:v>
                </c:pt>
                <c:pt idx="9063">
                  <c:v>15.519572125293063</c:v>
                </c:pt>
                <c:pt idx="9064">
                  <c:v>15.519717763309593</c:v>
                </c:pt>
                <c:pt idx="9065">
                  <c:v>15.519782877334137</c:v>
                </c:pt>
                <c:pt idx="9066">
                  <c:v>15.520865697783218</c:v>
                </c:pt>
                <c:pt idx="9067">
                  <c:v>15.522505724172131</c:v>
                </c:pt>
                <c:pt idx="9068">
                  <c:v>15.522618425881436</c:v>
                </c:pt>
                <c:pt idx="9069">
                  <c:v>15.522624424426766</c:v>
                </c:pt>
                <c:pt idx="9070">
                  <c:v>15.523382612013886</c:v>
                </c:pt>
                <c:pt idx="9071">
                  <c:v>15.524053963405342</c:v>
                </c:pt>
                <c:pt idx="9072">
                  <c:v>15.524233086343422</c:v>
                </c:pt>
                <c:pt idx="9073">
                  <c:v>15.525616935872003</c:v>
                </c:pt>
                <c:pt idx="9074">
                  <c:v>15.525629719627094</c:v>
                </c:pt>
                <c:pt idx="9075">
                  <c:v>15.525750135390172</c:v>
                </c:pt>
                <c:pt idx="9076">
                  <c:v>15.526906284401775</c:v>
                </c:pt>
                <c:pt idx="9077">
                  <c:v>15.527323656722992</c:v>
                </c:pt>
                <c:pt idx="9078">
                  <c:v>15.528322673298845</c:v>
                </c:pt>
                <c:pt idx="9079">
                  <c:v>15.528583855864687</c:v>
                </c:pt>
                <c:pt idx="9080">
                  <c:v>15.530006243225067</c:v>
                </c:pt>
                <c:pt idx="9081">
                  <c:v>15.530045479698039</c:v>
                </c:pt>
                <c:pt idx="9082">
                  <c:v>15.530935665226167</c:v>
                </c:pt>
                <c:pt idx="9083">
                  <c:v>15.530941013196937</c:v>
                </c:pt>
                <c:pt idx="9084">
                  <c:v>15.53194558980476</c:v>
                </c:pt>
                <c:pt idx="9085">
                  <c:v>15.532634600452685</c:v>
                </c:pt>
                <c:pt idx="9086">
                  <c:v>15.533140657615021</c:v>
                </c:pt>
                <c:pt idx="9087">
                  <c:v>15.534451496755807</c:v>
                </c:pt>
                <c:pt idx="9088">
                  <c:v>15.535204841050277</c:v>
                </c:pt>
                <c:pt idx="9089">
                  <c:v>15.537431961681165</c:v>
                </c:pt>
                <c:pt idx="9090">
                  <c:v>15.538462241998907</c:v>
                </c:pt>
                <c:pt idx="9091">
                  <c:v>15.539166986448009</c:v>
                </c:pt>
                <c:pt idx="9092">
                  <c:v>15.539547638674582</c:v>
                </c:pt>
                <c:pt idx="9093">
                  <c:v>15.543968688248679</c:v>
                </c:pt>
                <c:pt idx="9094">
                  <c:v>15.545479888371695</c:v>
                </c:pt>
                <c:pt idx="9095">
                  <c:v>15.546028629382848</c:v>
                </c:pt>
                <c:pt idx="9096">
                  <c:v>15.546912251993357</c:v>
                </c:pt>
                <c:pt idx="9097">
                  <c:v>15.548438348606819</c:v>
                </c:pt>
                <c:pt idx="9098">
                  <c:v>15.548912796865979</c:v>
                </c:pt>
                <c:pt idx="9099">
                  <c:v>15.552999187402754</c:v>
                </c:pt>
                <c:pt idx="9100">
                  <c:v>15.554369888492715</c:v>
                </c:pt>
                <c:pt idx="9101">
                  <c:v>15.554444026612364</c:v>
                </c:pt>
                <c:pt idx="9102">
                  <c:v>15.555693422810808</c:v>
                </c:pt>
                <c:pt idx="9103">
                  <c:v>15.556397101680833</c:v>
                </c:pt>
                <c:pt idx="9104">
                  <c:v>15.569924531455079</c:v>
                </c:pt>
                <c:pt idx="9105">
                  <c:v>15.573897532358377</c:v>
                </c:pt>
                <c:pt idx="9106">
                  <c:v>15.579299935330123</c:v>
                </c:pt>
                <c:pt idx="9107">
                  <c:v>15.580448510445922</c:v>
                </c:pt>
                <c:pt idx="9108">
                  <c:v>15.580970577329921</c:v>
                </c:pt>
                <c:pt idx="9109">
                  <c:v>15.581526010979783</c:v>
                </c:pt>
                <c:pt idx="9110">
                  <c:v>15.581829202155804</c:v>
                </c:pt>
                <c:pt idx="9111">
                  <c:v>15.587866443073079</c:v>
                </c:pt>
                <c:pt idx="9112">
                  <c:v>15.589731889171873</c:v>
                </c:pt>
                <c:pt idx="9113">
                  <c:v>15.589911266873385</c:v>
                </c:pt>
                <c:pt idx="9114">
                  <c:v>15.592402772155147</c:v>
                </c:pt>
                <c:pt idx="9115">
                  <c:v>15.59458571023745</c:v>
                </c:pt>
                <c:pt idx="9116">
                  <c:v>15.595329734874632</c:v>
                </c:pt>
                <c:pt idx="9117">
                  <c:v>15.59651833613518</c:v>
                </c:pt>
                <c:pt idx="9118">
                  <c:v>15.596793699414054</c:v>
                </c:pt>
                <c:pt idx="9119">
                  <c:v>15.600158384729973</c:v>
                </c:pt>
                <c:pt idx="9120">
                  <c:v>15.600322985410767</c:v>
                </c:pt>
                <c:pt idx="9121">
                  <c:v>15.602032104266984</c:v>
                </c:pt>
                <c:pt idx="9122">
                  <c:v>15.603685630435951</c:v>
                </c:pt>
                <c:pt idx="9123">
                  <c:v>15.603800404358918</c:v>
                </c:pt>
                <c:pt idx="9124">
                  <c:v>15.604271895019462</c:v>
                </c:pt>
                <c:pt idx="9125">
                  <c:v>15.605025404871991</c:v>
                </c:pt>
                <c:pt idx="9126">
                  <c:v>15.605487514931987</c:v>
                </c:pt>
                <c:pt idx="9127">
                  <c:v>15.608320948338552</c:v>
                </c:pt>
                <c:pt idx="9128">
                  <c:v>15.60852578693618</c:v>
                </c:pt>
                <c:pt idx="9129">
                  <c:v>15.610476332127828</c:v>
                </c:pt>
                <c:pt idx="9130">
                  <c:v>15.610852210451586</c:v>
                </c:pt>
                <c:pt idx="9131">
                  <c:v>15.613490183331617</c:v>
                </c:pt>
                <c:pt idx="9132">
                  <c:v>15.614904944176276</c:v>
                </c:pt>
                <c:pt idx="9133">
                  <c:v>15.615479855287459</c:v>
                </c:pt>
                <c:pt idx="9134">
                  <c:v>15.620000088969459</c:v>
                </c:pt>
                <c:pt idx="9135">
                  <c:v>15.622271443715729</c:v>
                </c:pt>
                <c:pt idx="9136">
                  <c:v>15.6227394649513</c:v>
                </c:pt>
                <c:pt idx="9137">
                  <c:v>15.624266999166535</c:v>
                </c:pt>
                <c:pt idx="9138">
                  <c:v>15.624713013953844</c:v>
                </c:pt>
                <c:pt idx="9139">
                  <c:v>15.624815934803841</c:v>
                </c:pt>
                <c:pt idx="9140">
                  <c:v>15.628284399915296</c:v>
                </c:pt>
                <c:pt idx="9141">
                  <c:v>15.632225846612332</c:v>
                </c:pt>
                <c:pt idx="9142">
                  <c:v>15.632811147757071</c:v>
                </c:pt>
                <c:pt idx="9143">
                  <c:v>15.633016487260701</c:v>
                </c:pt>
                <c:pt idx="9144">
                  <c:v>15.633242508994124</c:v>
                </c:pt>
                <c:pt idx="9145">
                  <c:v>15.633615374168331</c:v>
                </c:pt>
                <c:pt idx="9146">
                  <c:v>15.641150097901001</c:v>
                </c:pt>
                <c:pt idx="9147">
                  <c:v>15.641283764694997</c:v>
                </c:pt>
                <c:pt idx="9148">
                  <c:v>15.641633225513598</c:v>
                </c:pt>
                <c:pt idx="9149">
                  <c:v>15.642052967695411</c:v>
                </c:pt>
                <c:pt idx="9150">
                  <c:v>15.642562421047586</c:v>
                </c:pt>
                <c:pt idx="9151">
                  <c:v>15.64313017268937</c:v>
                </c:pt>
                <c:pt idx="9152">
                  <c:v>15.643386117425955</c:v>
                </c:pt>
                <c:pt idx="9153">
                  <c:v>15.644548733257061</c:v>
                </c:pt>
                <c:pt idx="9154">
                  <c:v>15.645599550724917</c:v>
                </c:pt>
                <c:pt idx="9155">
                  <c:v>15.648691160864489</c:v>
                </c:pt>
                <c:pt idx="9156">
                  <c:v>15.649355273834754</c:v>
                </c:pt>
                <c:pt idx="9157">
                  <c:v>15.649971768661949</c:v>
                </c:pt>
                <c:pt idx="9158">
                  <c:v>15.651171602304014</c:v>
                </c:pt>
                <c:pt idx="9159">
                  <c:v>15.653177494944256</c:v>
                </c:pt>
                <c:pt idx="9160">
                  <c:v>15.654067087320961</c:v>
                </c:pt>
                <c:pt idx="9161">
                  <c:v>15.654348001534881</c:v>
                </c:pt>
                <c:pt idx="9162">
                  <c:v>15.656373026676707</c:v>
                </c:pt>
                <c:pt idx="9163">
                  <c:v>15.656781176731265</c:v>
                </c:pt>
                <c:pt idx="9164">
                  <c:v>15.657538752334858</c:v>
                </c:pt>
                <c:pt idx="9165">
                  <c:v>15.657950717433703</c:v>
                </c:pt>
                <c:pt idx="9166">
                  <c:v>15.662600589735622</c:v>
                </c:pt>
                <c:pt idx="9167">
                  <c:v>15.663354585198686</c:v>
                </c:pt>
                <c:pt idx="9168">
                  <c:v>15.666159580323338</c:v>
                </c:pt>
                <c:pt idx="9169">
                  <c:v>15.669116130147783</c:v>
                </c:pt>
                <c:pt idx="9170">
                  <c:v>15.673162741427182</c:v>
                </c:pt>
                <c:pt idx="9171">
                  <c:v>15.675252006214643</c:v>
                </c:pt>
                <c:pt idx="9172">
                  <c:v>15.675592823577357</c:v>
                </c:pt>
                <c:pt idx="9173">
                  <c:v>15.675989276681584</c:v>
                </c:pt>
                <c:pt idx="9174">
                  <c:v>15.676016398826363</c:v>
                </c:pt>
                <c:pt idx="9175">
                  <c:v>15.677261789787824</c:v>
                </c:pt>
                <c:pt idx="9176">
                  <c:v>15.677553331419226</c:v>
                </c:pt>
                <c:pt idx="9177">
                  <c:v>15.680497880585959</c:v>
                </c:pt>
                <c:pt idx="9178">
                  <c:v>15.682079893018908</c:v>
                </c:pt>
                <c:pt idx="9179">
                  <c:v>15.682166194236927</c:v>
                </c:pt>
                <c:pt idx="9180">
                  <c:v>15.683933196412561</c:v>
                </c:pt>
                <c:pt idx="9181">
                  <c:v>15.684783507274357</c:v>
                </c:pt>
                <c:pt idx="9182">
                  <c:v>15.687014476660398</c:v>
                </c:pt>
                <c:pt idx="9183">
                  <c:v>15.690219026362216</c:v>
                </c:pt>
                <c:pt idx="9184">
                  <c:v>15.690268937643964</c:v>
                </c:pt>
                <c:pt idx="9185">
                  <c:v>15.690461399562228</c:v>
                </c:pt>
                <c:pt idx="9186">
                  <c:v>15.690653460777668</c:v>
                </c:pt>
                <c:pt idx="9187">
                  <c:v>15.691727878662393</c:v>
                </c:pt>
                <c:pt idx="9188">
                  <c:v>15.693241726821416</c:v>
                </c:pt>
                <c:pt idx="9189">
                  <c:v>15.694912448922327</c:v>
                </c:pt>
                <c:pt idx="9190">
                  <c:v>15.696857224939535</c:v>
                </c:pt>
                <c:pt idx="9191">
                  <c:v>15.699916908858642</c:v>
                </c:pt>
                <c:pt idx="9192">
                  <c:v>15.700721195370214</c:v>
                </c:pt>
                <c:pt idx="9193">
                  <c:v>15.706219226815055</c:v>
                </c:pt>
                <c:pt idx="9194">
                  <c:v>15.707370456186972</c:v>
                </c:pt>
                <c:pt idx="9195">
                  <c:v>15.707705125310795</c:v>
                </c:pt>
                <c:pt idx="9196">
                  <c:v>15.707957194351655</c:v>
                </c:pt>
                <c:pt idx="9197">
                  <c:v>15.708169971306441</c:v>
                </c:pt>
                <c:pt idx="9198">
                  <c:v>15.70851808973921</c:v>
                </c:pt>
                <c:pt idx="9199">
                  <c:v>15.708800645237332</c:v>
                </c:pt>
                <c:pt idx="9200">
                  <c:v>15.710178551596488</c:v>
                </c:pt>
                <c:pt idx="9201">
                  <c:v>15.710865156371861</c:v>
                </c:pt>
                <c:pt idx="9202">
                  <c:v>15.710906221846034</c:v>
                </c:pt>
                <c:pt idx="9203">
                  <c:v>15.711729092887676</c:v>
                </c:pt>
                <c:pt idx="9204">
                  <c:v>15.714210346185592</c:v>
                </c:pt>
                <c:pt idx="9205">
                  <c:v>15.715222853853588</c:v>
                </c:pt>
                <c:pt idx="9206">
                  <c:v>15.716264534928435</c:v>
                </c:pt>
                <c:pt idx="9207">
                  <c:v>15.716952313569108</c:v>
                </c:pt>
                <c:pt idx="9208">
                  <c:v>15.719225656378127</c:v>
                </c:pt>
                <c:pt idx="9209">
                  <c:v>15.7195316178966</c:v>
                </c:pt>
                <c:pt idx="9210">
                  <c:v>15.719853239361989</c:v>
                </c:pt>
                <c:pt idx="9211">
                  <c:v>15.720538274335361</c:v>
                </c:pt>
                <c:pt idx="9212">
                  <c:v>15.720801314382033</c:v>
                </c:pt>
                <c:pt idx="9213">
                  <c:v>15.721003118988214</c:v>
                </c:pt>
                <c:pt idx="9214">
                  <c:v>15.721145506527105</c:v>
                </c:pt>
                <c:pt idx="9215">
                  <c:v>15.723317257594369</c:v>
                </c:pt>
                <c:pt idx="9216">
                  <c:v>15.724656298889748</c:v>
                </c:pt>
                <c:pt idx="9217">
                  <c:v>15.724850454681491</c:v>
                </c:pt>
                <c:pt idx="9218">
                  <c:v>15.725030770902903</c:v>
                </c:pt>
                <c:pt idx="9219">
                  <c:v>15.726150979839579</c:v>
                </c:pt>
                <c:pt idx="9220">
                  <c:v>15.726560347480937</c:v>
                </c:pt>
                <c:pt idx="9221">
                  <c:v>15.727862045556055</c:v>
                </c:pt>
                <c:pt idx="9222">
                  <c:v>15.733838588680449</c:v>
                </c:pt>
                <c:pt idx="9223">
                  <c:v>15.733928771397892</c:v>
                </c:pt>
                <c:pt idx="9224">
                  <c:v>15.734164861787825</c:v>
                </c:pt>
                <c:pt idx="9225">
                  <c:v>15.73433910129614</c:v>
                </c:pt>
                <c:pt idx="9226">
                  <c:v>15.739497550467727</c:v>
                </c:pt>
                <c:pt idx="9227">
                  <c:v>15.741226505583491</c:v>
                </c:pt>
                <c:pt idx="9228">
                  <c:v>15.742408444297125</c:v>
                </c:pt>
                <c:pt idx="9229">
                  <c:v>15.743165329884761</c:v>
                </c:pt>
                <c:pt idx="9230">
                  <c:v>15.745560138095023</c:v>
                </c:pt>
                <c:pt idx="9231">
                  <c:v>15.74570250938876</c:v>
                </c:pt>
                <c:pt idx="9232">
                  <c:v>15.748845310414998</c:v>
                </c:pt>
                <c:pt idx="9233">
                  <c:v>15.749681309325467</c:v>
                </c:pt>
                <c:pt idx="9234">
                  <c:v>15.751652181464124</c:v>
                </c:pt>
                <c:pt idx="9235">
                  <c:v>15.751731644298475</c:v>
                </c:pt>
                <c:pt idx="9236">
                  <c:v>15.754723359263419</c:v>
                </c:pt>
                <c:pt idx="9237">
                  <c:v>15.754748817028554</c:v>
                </c:pt>
                <c:pt idx="9238">
                  <c:v>15.75659096630495</c:v>
                </c:pt>
                <c:pt idx="9239">
                  <c:v>15.759597172883383</c:v>
                </c:pt>
                <c:pt idx="9240">
                  <c:v>15.759598540808245</c:v>
                </c:pt>
                <c:pt idx="9241">
                  <c:v>15.760347606673697</c:v>
                </c:pt>
                <c:pt idx="9242">
                  <c:v>15.763502027219154</c:v>
                </c:pt>
                <c:pt idx="9243">
                  <c:v>15.763614716684442</c:v>
                </c:pt>
                <c:pt idx="9244">
                  <c:v>15.763877320845715</c:v>
                </c:pt>
                <c:pt idx="9245">
                  <c:v>15.763947968608306</c:v>
                </c:pt>
                <c:pt idx="9246">
                  <c:v>15.764447526063474</c:v>
                </c:pt>
                <c:pt idx="9247">
                  <c:v>15.764514348916457</c:v>
                </c:pt>
                <c:pt idx="9248">
                  <c:v>15.766439565233412</c:v>
                </c:pt>
                <c:pt idx="9249">
                  <c:v>15.767570928784812</c:v>
                </c:pt>
                <c:pt idx="9250">
                  <c:v>15.768182526947978</c:v>
                </c:pt>
                <c:pt idx="9251">
                  <c:v>15.769880752178457</c:v>
                </c:pt>
                <c:pt idx="9252">
                  <c:v>15.773072332716342</c:v>
                </c:pt>
                <c:pt idx="9253">
                  <c:v>15.773379214866646</c:v>
                </c:pt>
                <c:pt idx="9254">
                  <c:v>15.775870015636887</c:v>
                </c:pt>
                <c:pt idx="9255">
                  <c:v>15.780222856196488</c:v>
                </c:pt>
                <c:pt idx="9256">
                  <c:v>15.780376303848822</c:v>
                </c:pt>
                <c:pt idx="9257">
                  <c:v>15.780417156482191</c:v>
                </c:pt>
                <c:pt idx="9258">
                  <c:v>15.782642061699725</c:v>
                </c:pt>
                <c:pt idx="9259">
                  <c:v>15.786170951811521</c:v>
                </c:pt>
                <c:pt idx="9260">
                  <c:v>15.786746397472353</c:v>
                </c:pt>
                <c:pt idx="9261">
                  <c:v>15.791284063755402</c:v>
                </c:pt>
                <c:pt idx="9262">
                  <c:v>15.792152366603656</c:v>
                </c:pt>
                <c:pt idx="9263">
                  <c:v>15.793661167680842</c:v>
                </c:pt>
                <c:pt idx="9264">
                  <c:v>15.793667536065328</c:v>
                </c:pt>
                <c:pt idx="9265">
                  <c:v>15.798013525804397</c:v>
                </c:pt>
                <c:pt idx="9266">
                  <c:v>15.798471548996744</c:v>
                </c:pt>
                <c:pt idx="9267">
                  <c:v>15.799508773624986</c:v>
                </c:pt>
                <c:pt idx="9268">
                  <c:v>15.799537056950737</c:v>
                </c:pt>
                <c:pt idx="9269">
                  <c:v>15.800083472915002</c:v>
                </c:pt>
                <c:pt idx="9270">
                  <c:v>15.800790379238421</c:v>
                </c:pt>
                <c:pt idx="9271">
                  <c:v>15.806870204505312</c:v>
                </c:pt>
                <c:pt idx="9272">
                  <c:v>15.809715975499763</c:v>
                </c:pt>
                <c:pt idx="9273">
                  <c:v>15.810476049471248</c:v>
                </c:pt>
                <c:pt idx="9274">
                  <c:v>15.812114270984155</c:v>
                </c:pt>
                <c:pt idx="9275">
                  <c:v>15.81703356161163</c:v>
                </c:pt>
                <c:pt idx="9276">
                  <c:v>15.817956650605005</c:v>
                </c:pt>
                <c:pt idx="9277">
                  <c:v>15.818861878797133</c:v>
                </c:pt>
                <c:pt idx="9278">
                  <c:v>15.819067024978562</c:v>
                </c:pt>
                <c:pt idx="9279">
                  <c:v>15.827915413039541</c:v>
                </c:pt>
                <c:pt idx="9280">
                  <c:v>15.829576327703041</c:v>
                </c:pt>
                <c:pt idx="9281">
                  <c:v>15.830179622690931</c:v>
                </c:pt>
                <c:pt idx="9282">
                  <c:v>15.834044090447833</c:v>
                </c:pt>
                <c:pt idx="9283">
                  <c:v>15.834810206089518</c:v>
                </c:pt>
                <c:pt idx="9284">
                  <c:v>15.835657412858566</c:v>
                </c:pt>
                <c:pt idx="9285">
                  <c:v>15.836408148828408</c:v>
                </c:pt>
                <c:pt idx="9286">
                  <c:v>15.838339175234502</c:v>
                </c:pt>
                <c:pt idx="9287">
                  <c:v>15.840234144564549</c:v>
                </c:pt>
                <c:pt idx="9288">
                  <c:v>15.841895153169617</c:v>
                </c:pt>
                <c:pt idx="9289">
                  <c:v>15.845997905716892</c:v>
                </c:pt>
                <c:pt idx="9290">
                  <c:v>15.846790315646643</c:v>
                </c:pt>
                <c:pt idx="9291">
                  <c:v>15.848959360780873</c:v>
                </c:pt>
                <c:pt idx="9292">
                  <c:v>15.849683474784761</c:v>
                </c:pt>
                <c:pt idx="9293">
                  <c:v>15.849951020832751</c:v>
                </c:pt>
                <c:pt idx="9294">
                  <c:v>15.850193624322181</c:v>
                </c:pt>
                <c:pt idx="9295">
                  <c:v>15.850910490294851</c:v>
                </c:pt>
                <c:pt idx="9296">
                  <c:v>15.852611231938393</c:v>
                </c:pt>
                <c:pt idx="9297">
                  <c:v>15.857751182564312</c:v>
                </c:pt>
                <c:pt idx="9298">
                  <c:v>15.858509759325454</c:v>
                </c:pt>
                <c:pt idx="9299">
                  <c:v>15.860037930798878</c:v>
                </c:pt>
                <c:pt idx="9300">
                  <c:v>15.860111839784828</c:v>
                </c:pt>
                <c:pt idx="9301">
                  <c:v>15.86050822965769</c:v>
                </c:pt>
                <c:pt idx="9302">
                  <c:v>15.861005383497639</c:v>
                </c:pt>
                <c:pt idx="9303">
                  <c:v>15.862825405500535</c:v>
                </c:pt>
                <c:pt idx="9304">
                  <c:v>15.86394202179811</c:v>
                </c:pt>
                <c:pt idx="9305">
                  <c:v>15.864229336226998</c:v>
                </c:pt>
                <c:pt idx="9306">
                  <c:v>15.867310397684449</c:v>
                </c:pt>
                <c:pt idx="9307">
                  <c:v>15.86868341030979</c:v>
                </c:pt>
                <c:pt idx="9308">
                  <c:v>15.86990394994597</c:v>
                </c:pt>
                <c:pt idx="9309">
                  <c:v>15.873172294663068</c:v>
                </c:pt>
                <c:pt idx="9310">
                  <c:v>15.873595725751841</c:v>
                </c:pt>
                <c:pt idx="9311">
                  <c:v>15.873784976391933</c:v>
                </c:pt>
                <c:pt idx="9312">
                  <c:v>15.87464607900796</c:v>
                </c:pt>
                <c:pt idx="9313">
                  <c:v>15.875987353191755</c:v>
                </c:pt>
                <c:pt idx="9314">
                  <c:v>15.877039429736854</c:v>
                </c:pt>
                <c:pt idx="9315">
                  <c:v>15.877616138879805</c:v>
                </c:pt>
                <c:pt idx="9316">
                  <c:v>15.880735626853799</c:v>
                </c:pt>
                <c:pt idx="9317">
                  <c:v>15.880982836914271</c:v>
                </c:pt>
                <c:pt idx="9318">
                  <c:v>15.883404301670851</c:v>
                </c:pt>
                <c:pt idx="9319">
                  <c:v>15.884758921068444</c:v>
                </c:pt>
                <c:pt idx="9320">
                  <c:v>15.886320735481593</c:v>
                </c:pt>
                <c:pt idx="9321">
                  <c:v>15.88727735104808</c:v>
                </c:pt>
                <c:pt idx="9322">
                  <c:v>15.888448739123831</c:v>
                </c:pt>
                <c:pt idx="9323">
                  <c:v>15.889922065402963</c:v>
                </c:pt>
                <c:pt idx="9324">
                  <c:v>15.891697927015855</c:v>
                </c:pt>
                <c:pt idx="9325">
                  <c:v>15.894517130130762</c:v>
                </c:pt>
                <c:pt idx="9326">
                  <c:v>15.898813938709235</c:v>
                </c:pt>
                <c:pt idx="9327">
                  <c:v>15.900938744620444</c:v>
                </c:pt>
                <c:pt idx="9328">
                  <c:v>15.901163174170637</c:v>
                </c:pt>
                <c:pt idx="9329">
                  <c:v>15.901502455282285</c:v>
                </c:pt>
                <c:pt idx="9330">
                  <c:v>15.903292051543625</c:v>
                </c:pt>
                <c:pt idx="9331">
                  <c:v>15.912050313747825</c:v>
                </c:pt>
                <c:pt idx="9332">
                  <c:v>15.913301421952657</c:v>
                </c:pt>
                <c:pt idx="9333">
                  <c:v>15.913474104332487</c:v>
                </c:pt>
                <c:pt idx="9334">
                  <c:v>15.915703890494449</c:v>
                </c:pt>
                <c:pt idx="9335">
                  <c:v>15.91627883599741</c:v>
                </c:pt>
                <c:pt idx="9336">
                  <c:v>15.918326809784919</c:v>
                </c:pt>
                <c:pt idx="9337">
                  <c:v>15.918660777332557</c:v>
                </c:pt>
                <c:pt idx="9338">
                  <c:v>15.9191044666357</c:v>
                </c:pt>
                <c:pt idx="9339">
                  <c:v>15.919134962914693</c:v>
                </c:pt>
                <c:pt idx="9340">
                  <c:v>15.923503558751813</c:v>
                </c:pt>
                <c:pt idx="9341">
                  <c:v>15.924823926705084</c:v>
                </c:pt>
                <c:pt idx="9342">
                  <c:v>15.925047801912072</c:v>
                </c:pt>
                <c:pt idx="9343">
                  <c:v>15.927999916564822</c:v>
                </c:pt>
                <c:pt idx="9344">
                  <c:v>15.928396444956128</c:v>
                </c:pt>
                <c:pt idx="9345">
                  <c:v>15.928840510370048</c:v>
                </c:pt>
                <c:pt idx="9346">
                  <c:v>15.929265972425348</c:v>
                </c:pt>
                <c:pt idx="9347">
                  <c:v>15.93011471786464</c:v>
                </c:pt>
                <c:pt idx="9348">
                  <c:v>15.933496681366144</c:v>
                </c:pt>
                <c:pt idx="9349">
                  <c:v>15.934445365172774</c:v>
                </c:pt>
                <c:pt idx="9350">
                  <c:v>15.938241429744206</c:v>
                </c:pt>
                <c:pt idx="9351">
                  <c:v>15.939396207312225</c:v>
                </c:pt>
                <c:pt idx="9352">
                  <c:v>15.941959924072918</c:v>
                </c:pt>
                <c:pt idx="9353">
                  <c:v>15.942467489283088</c:v>
                </c:pt>
                <c:pt idx="9354">
                  <c:v>15.943311892529834</c:v>
                </c:pt>
                <c:pt idx="9355">
                  <c:v>15.943777056858401</c:v>
                </c:pt>
                <c:pt idx="9356">
                  <c:v>15.944333747853268</c:v>
                </c:pt>
                <c:pt idx="9357">
                  <c:v>15.944439812953146</c:v>
                </c:pt>
                <c:pt idx="9358">
                  <c:v>15.94527762674555</c:v>
                </c:pt>
                <c:pt idx="9359">
                  <c:v>15.94606517334762</c:v>
                </c:pt>
                <c:pt idx="9360">
                  <c:v>15.948174343614031</c:v>
                </c:pt>
                <c:pt idx="9361">
                  <c:v>15.948463608116288</c:v>
                </c:pt>
                <c:pt idx="9362">
                  <c:v>15.948758761103996</c:v>
                </c:pt>
                <c:pt idx="9363">
                  <c:v>15.949137602049207</c:v>
                </c:pt>
                <c:pt idx="9364">
                  <c:v>15.949342323380785</c:v>
                </c:pt>
                <c:pt idx="9365">
                  <c:v>15.950174300987577</c:v>
                </c:pt>
                <c:pt idx="9366">
                  <c:v>15.951137655981249</c:v>
                </c:pt>
                <c:pt idx="9367">
                  <c:v>15.952105459723811</c:v>
                </c:pt>
                <c:pt idx="9368">
                  <c:v>15.953013855213406</c:v>
                </c:pt>
                <c:pt idx="9369">
                  <c:v>15.953307381837622</c:v>
                </c:pt>
                <c:pt idx="9370">
                  <c:v>15.956315523455288</c:v>
                </c:pt>
                <c:pt idx="9371">
                  <c:v>15.95734994717262</c:v>
                </c:pt>
                <c:pt idx="9372">
                  <c:v>15.960181155094411</c:v>
                </c:pt>
                <c:pt idx="9373">
                  <c:v>15.965465171306839</c:v>
                </c:pt>
                <c:pt idx="9374">
                  <c:v>15.967946010970383</c:v>
                </c:pt>
                <c:pt idx="9375">
                  <c:v>15.970389207452889</c:v>
                </c:pt>
                <c:pt idx="9376">
                  <c:v>15.972691934806779</c:v>
                </c:pt>
                <c:pt idx="9377">
                  <c:v>15.973729848305929</c:v>
                </c:pt>
                <c:pt idx="9378">
                  <c:v>15.974859143003012</c:v>
                </c:pt>
                <c:pt idx="9379">
                  <c:v>15.975702561192529</c:v>
                </c:pt>
                <c:pt idx="9380">
                  <c:v>15.97607658088031</c:v>
                </c:pt>
                <c:pt idx="9381">
                  <c:v>15.976710699543531</c:v>
                </c:pt>
                <c:pt idx="9382">
                  <c:v>15.97679832236043</c:v>
                </c:pt>
                <c:pt idx="9383">
                  <c:v>15.9802571409808</c:v>
                </c:pt>
                <c:pt idx="9384">
                  <c:v>15.980303611584375</c:v>
                </c:pt>
                <c:pt idx="9385">
                  <c:v>15.983827530873457</c:v>
                </c:pt>
                <c:pt idx="9386">
                  <c:v>15.986479650337316</c:v>
                </c:pt>
                <c:pt idx="9387">
                  <c:v>15.986629431145301</c:v>
                </c:pt>
                <c:pt idx="9388">
                  <c:v>15.988991043397753</c:v>
                </c:pt>
                <c:pt idx="9389">
                  <c:v>15.989495444224413</c:v>
                </c:pt>
                <c:pt idx="9390">
                  <c:v>15.990115779019082</c:v>
                </c:pt>
                <c:pt idx="9391">
                  <c:v>15.991714210517795</c:v>
                </c:pt>
                <c:pt idx="9392">
                  <c:v>15.993157948636199</c:v>
                </c:pt>
                <c:pt idx="9393">
                  <c:v>16.000378551517102</c:v>
                </c:pt>
                <c:pt idx="9394">
                  <c:v>16.001691393633674</c:v>
                </c:pt>
                <c:pt idx="9395">
                  <c:v>16.002463488033897</c:v>
                </c:pt>
                <c:pt idx="9396">
                  <c:v>16.004721932396631</c:v>
                </c:pt>
                <c:pt idx="9397">
                  <c:v>16.005304209906196</c:v>
                </c:pt>
                <c:pt idx="9398">
                  <c:v>16.00541418787973</c:v>
                </c:pt>
                <c:pt idx="9399">
                  <c:v>16.00676141598975</c:v>
                </c:pt>
                <c:pt idx="9400">
                  <c:v>16.007860149532526</c:v>
                </c:pt>
                <c:pt idx="9401">
                  <c:v>16.009673803770394</c:v>
                </c:pt>
                <c:pt idx="9402">
                  <c:v>16.010565791476122</c:v>
                </c:pt>
                <c:pt idx="9403">
                  <c:v>16.010827406848009</c:v>
                </c:pt>
                <c:pt idx="9404">
                  <c:v>16.013170850547059</c:v>
                </c:pt>
                <c:pt idx="9405">
                  <c:v>16.014879331328768</c:v>
                </c:pt>
                <c:pt idx="9406">
                  <c:v>16.015307534252432</c:v>
                </c:pt>
                <c:pt idx="9407">
                  <c:v>16.016220938375625</c:v>
                </c:pt>
                <c:pt idx="9408">
                  <c:v>16.017299190109856</c:v>
                </c:pt>
                <c:pt idx="9409">
                  <c:v>16.019005731167319</c:v>
                </c:pt>
                <c:pt idx="9410">
                  <c:v>16.020981178741263</c:v>
                </c:pt>
                <c:pt idx="9411">
                  <c:v>16.023164764769852</c:v>
                </c:pt>
                <c:pt idx="9412">
                  <c:v>16.023690092113178</c:v>
                </c:pt>
                <c:pt idx="9413">
                  <c:v>16.024239623949189</c:v>
                </c:pt>
                <c:pt idx="9414">
                  <c:v>16.025727578795504</c:v>
                </c:pt>
                <c:pt idx="9415">
                  <c:v>16.029853365480413</c:v>
                </c:pt>
                <c:pt idx="9416">
                  <c:v>16.030165226711929</c:v>
                </c:pt>
                <c:pt idx="9417">
                  <c:v>16.035674873434029</c:v>
                </c:pt>
                <c:pt idx="9418">
                  <c:v>16.037049783482306</c:v>
                </c:pt>
                <c:pt idx="9419">
                  <c:v>16.040714349726162</c:v>
                </c:pt>
                <c:pt idx="9420">
                  <c:v>16.041504507694896</c:v>
                </c:pt>
                <c:pt idx="9421">
                  <c:v>16.043352104793229</c:v>
                </c:pt>
                <c:pt idx="9422">
                  <c:v>16.043442809408678</c:v>
                </c:pt>
                <c:pt idx="9423">
                  <c:v>16.045645037713996</c:v>
                </c:pt>
                <c:pt idx="9424">
                  <c:v>16.046149910863861</c:v>
                </c:pt>
                <c:pt idx="9425">
                  <c:v>16.04708205593316</c:v>
                </c:pt>
                <c:pt idx="9426">
                  <c:v>16.047670703343069</c:v>
                </c:pt>
                <c:pt idx="9427">
                  <c:v>16.052024745723489</c:v>
                </c:pt>
                <c:pt idx="9428">
                  <c:v>16.052534539117126</c:v>
                </c:pt>
                <c:pt idx="9429">
                  <c:v>16.053182279053097</c:v>
                </c:pt>
                <c:pt idx="9430">
                  <c:v>16.055000426852139</c:v>
                </c:pt>
                <c:pt idx="9431">
                  <c:v>16.057441772629701</c:v>
                </c:pt>
                <c:pt idx="9432">
                  <c:v>16.060983984078273</c:v>
                </c:pt>
                <c:pt idx="9433">
                  <c:v>16.063476580956937</c:v>
                </c:pt>
                <c:pt idx="9434">
                  <c:v>16.0664838803945</c:v>
                </c:pt>
                <c:pt idx="9435">
                  <c:v>16.068507034005737</c:v>
                </c:pt>
                <c:pt idx="9436">
                  <c:v>16.069762473792629</c:v>
                </c:pt>
                <c:pt idx="9437">
                  <c:v>16.070115110309338</c:v>
                </c:pt>
                <c:pt idx="9438">
                  <c:v>16.070476627503787</c:v>
                </c:pt>
                <c:pt idx="9439">
                  <c:v>16.072255007838784</c:v>
                </c:pt>
                <c:pt idx="9440">
                  <c:v>16.075024625795336</c:v>
                </c:pt>
                <c:pt idx="9441">
                  <c:v>16.075612496593784</c:v>
                </c:pt>
                <c:pt idx="9442">
                  <c:v>16.078572188109291</c:v>
                </c:pt>
                <c:pt idx="9443">
                  <c:v>16.081090053489859</c:v>
                </c:pt>
                <c:pt idx="9444">
                  <c:v>16.083315917233264</c:v>
                </c:pt>
                <c:pt idx="9445">
                  <c:v>16.084194563641265</c:v>
                </c:pt>
                <c:pt idx="9446">
                  <c:v>16.084840194814795</c:v>
                </c:pt>
                <c:pt idx="9447">
                  <c:v>16.087160641337093</c:v>
                </c:pt>
                <c:pt idx="9448">
                  <c:v>16.095045331828619</c:v>
                </c:pt>
                <c:pt idx="9449">
                  <c:v>16.101724334982475</c:v>
                </c:pt>
                <c:pt idx="9450">
                  <c:v>16.10284364541085</c:v>
                </c:pt>
                <c:pt idx="9451">
                  <c:v>16.106491907865735</c:v>
                </c:pt>
                <c:pt idx="9452">
                  <c:v>16.108006938105035</c:v>
                </c:pt>
                <c:pt idx="9453">
                  <c:v>16.108915466027955</c:v>
                </c:pt>
                <c:pt idx="9454">
                  <c:v>16.110318494841252</c:v>
                </c:pt>
                <c:pt idx="9455">
                  <c:v>16.110711676403952</c:v>
                </c:pt>
                <c:pt idx="9456">
                  <c:v>16.11200303770493</c:v>
                </c:pt>
                <c:pt idx="9457">
                  <c:v>16.112484438750975</c:v>
                </c:pt>
                <c:pt idx="9458">
                  <c:v>16.114577551506315</c:v>
                </c:pt>
                <c:pt idx="9459">
                  <c:v>16.115302315924254</c:v>
                </c:pt>
                <c:pt idx="9460">
                  <c:v>16.119539038519761</c:v>
                </c:pt>
                <c:pt idx="9461">
                  <c:v>16.121479385284669</c:v>
                </c:pt>
                <c:pt idx="9462">
                  <c:v>16.128387209424339</c:v>
                </c:pt>
                <c:pt idx="9463">
                  <c:v>16.131751959387422</c:v>
                </c:pt>
                <c:pt idx="9464">
                  <c:v>16.134753068680197</c:v>
                </c:pt>
                <c:pt idx="9465">
                  <c:v>16.135301702831899</c:v>
                </c:pt>
                <c:pt idx="9466">
                  <c:v>16.136652066722988</c:v>
                </c:pt>
                <c:pt idx="9467">
                  <c:v>16.137219114193744</c:v>
                </c:pt>
                <c:pt idx="9468">
                  <c:v>16.139722484228368</c:v>
                </c:pt>
                <c:pt idx="9469">
                  <c:v>16.14079147399837</c:v>
                </c:pt>
                <c:pt idx="9470">
                  <c:v>16.147596196054241</c:v>
                </c:pt>
                <c:pt idx="9471">
                  <c:v>16.14764402833163</c:v>
                </c:pt>
                <c:pt idx="9472">
                  <c:v>16.148196620726726</c:v>
                </c:pt>
                <c:pt idx="9473">
                  <c:v>16.150556782363999</c:v>
                </c:pt>
                <c:pt idx="9474">
                  <c:v>16.151149759590606</c:v>
                </c:pt>
                <c:pt idx="9475">
                  <c:v>16.151631655964103</c:v>
                </c:pt>
                <c:pt idx="9476">
                  <c:v>16.152022092257162</c:v>
                </c:pt>
                <c:pt idx="9477">
                  <c:v>16.155725960931814</c:v>
                </c:pt>
                <c:pt idx="9478">
                  <c:v>16.164907506473689</c:v>
                </c:pt>
                <c:pt idx="9479">
                  <c:v>16.165370750019132</c:v>
                </c:pt>
                <c:pt idx="9480">
                  <c:v>16.166132619357256</c:v>
                </c:pt>
                <c:pt idx="9481">
                  <c:v>16.166200339353956</c:v>
                </c:pt>
                <c:pt idx="9482">
                  <c:v>16.168551399122105</c:v>
                </c:pt>
                <c:pt idx="9483">
                  <c:v>16.171836148867545</c:v>
                </c:pt>
                <c:pt idx="9484">
                  <c:v>16.173330862189896</c:v>
                </c:pt>
                <c:pt idx="9485">
                  <c:v>16.174760826575564</c:v>
                </c:pt>
                <c:pt idx="9486">
                  <c:v>16.17734036664508</c:v>
                </c:pt>
                <c:pt idx="9487">
                  <c:v>16.178517414221403</c:v>
                </c:pt>
                <c:pt idx="9488">
                  <c:v>16.181925487936635</c:v>
                </c:pt>
                <c:pt idx="9489">
                  <c:v>16.187133624027553</c:v>
                </c:pt>
                <c:pt idx="9490">
                  <c:v>16.187699701704389</c:v>
                </c:pt>
                <c:pt idx="9491">
                  <c:v>16.191942852503651</c:v>
                </c:pt>
                <c:pt idx="9492">
                  <c:v>16.196946967314677</c:v>
                </c:pt>
                <c:pt idx="9493">
                  <c:v>16.198239252486552</c:v>
                </c:pt>
                <c:pt idx="9494">
                  <c:v>16.202954303099226</c:v>
                </c:pt>
                <c:pt idx="9495">
                  <c:v>16.203545089013005</c:v>
                </c:pt>
                <c:pt idx="9496">
                  <c:v>16.203867262217621</c:v>
                </c:pt>
                <c:pt idx="9497">
                  <c:v>16.206853804999174</c:v>
                </c:pt>
                <c:pt idx="9498">
                  <c:v>16.206978123137834</c:v>
                </c:pt>
                <c:pt idx="9499">
                  <c:v>16.219982541366768</c:v>
                </c:pt>
                <c:pt idx="9500">
                  <c:v>16.227662147264606</c:v>
                </c:pt>
                <c:pt idx="9501">
                  <c:v>16.235746183819963</c:v>
                </c:pt>
                <c:pt idx="9502">
                  <c:v>16.236089273794679</c:v>
                </c:pt>
                <c:pt idx="9503">
                  <c:v>16.239239736132532</c:v>
                </c:pt>
                <c:pt idx="9504">
                  <c:v>16.240251295151154</c:v>
                </c:pt>
                <c:pt idx="9505">
                  <c:v>16.242081257346733</c:v>
                </c:pt>
                <c:pt idx="9506">
                  <c:v>16.242158173578115</c:v>
                </c:pt>
                <c:pt idx="9507">
                  <c:v>16.24917319789613</c:v>
                </c:pt>
                <c:pt idx="9508">
                  <c:v>16.252152665535256</c:v>
                </c:pt>
                <c:pt idx="9509">
                  <c:v>16.252685386850455</c:v>
                </c:pt>
                <c:pt idx="9510">
                  <c:v>16.253092420797277</c:v>
                </c:pt>
                <c:pt idx="9511">
                  <c:v>16.254718991142056</c:v>
                </c:pt>
                <c:pt idx="9512">
                  <c:v>16.259081525915953</c:v>
                </c:pt>
                <c:pt idx="9513">
                  <c:v>16.263313731775899</c:v>
                </c:pt>
                <c:pt idx="9514">
                  <c:v>16.264768955165529</c:v>
                </c:pt>
                <c:pt idx="9515">
                  <c:v>16.265852334166389</c:v>
                </c:pt>
                <c:pt idx="9516">
                  <c:v>16.267967235239098</c:v>
                </c:pt>
                <c:pt idx="9517">
                  <c:v>16.268029146721034</c:v>
                </c:pt>
                <c:pt idx="9518">
                  <c:v>16.275940200827385</c:v>
                </c:pt>
                <c:pt idx="9519">
                  <c:v>16.277785162170272</c:v>
                </c:pt>
                <c:pt idx="9520">
                  <c:v>16.28121371300675</c:v>
                </c:pt>
                <c:pt idx="9521">
                  <c:v>16.282285386822874</c:v>
                </c:pt>
                <c:pt idx="9522">
                  <c:v>16.283469643953964</c:v>
                </c:pt>
                <c:pt idx="9523">
                  <c:v>16.284279218350456</c:v>
                </c:pt>
                <c:pt idx="9524">
                  <c:v>16.285727287444235</c:v>
                </c:pt>
                <c:pt idx="9525">
                  <c:v>16.287802829145793</c:v>
                </c:pt>
                <c:pt idx="9526">
                  <c:v>16.289405159004428</c:v>
                </c:pt>
                <c:pt idx="9527">
                  <c:v>16.289437328507855</c:v>
                </c:pt>
                <c:pt idx="9528">
                  <c:v>16.291746100575391</c:v>
                </c:pt>
                <c:pt idx="9529">
                  <c:v>16.292231239881218</c:v>
                </c:pt>
                <c:pt idx="9530">
                  <c:v>16.297028205702009</c:v>
                </c:pt>
                <c:pt idx="9531">
                  <c:v>16.29880811984474</c:v>
                </c:pt>
                <c:pt idx="9532">
                  <c:v>16.30404655896502</c:v>
                </c:pt>
                <c:pt idx="9533">
                  <c:v>16.30411288927899</c:v>
                </c:pt>
                <c:pt idx="9534">
                  <c:v>16.309630010317491</c:v>
                </c:pt>
                <c:pt idx="9535">
                  <c:v>16.31136459750482</c:v>
                </c:pt>
                <c:pt idx="9536">
                  <c:v>16.312831377112836</c:v>
                </c:pt>
                <c:pt idx="9537">
                  <c:v>16.314054489829584</c:v>
                </c:pt>
                <c:pt idx="9538">
                  <c:v>16.315429438324745</c:v>
                </c:pt>
                <c:pt idx="9539">
                  <c:v>16.318793517479335</c:v>
                </c:pt>
                <c:pt idx="9540">
                  <c:v>16.319352643008685</c:v>
                </c:pt>
                <c:pt idx="9541">
                  <c:v>16.323021864358502</c:v>
                </c:pt>
                <c:pt idx="9542">
                  <c:v>16.33127413649531</c:v>
                </c:pt>
                <c:pt idx="9543">
                  <c:v>16.332936200668112</c:v>
                </c:pt>
                <c:pt idx="9544">
                  <c:v>16.333727540226139</c:v>
                </c:pt>
                <c:pt idx="9545">
                  <c:v>16.334500477118898</c:v>
                </c:pt>
                <c:pt idx="9546">
                  <c:v>16.339856129902969</c:v>
                </c:pt>
                <c:pt idx="9547">
                  <c:v>16.347077735492547</c:v>
                </c:pt>
                <c:pt idx="9548">
                  <c:v>16.349343610413253</c:v>
                </c:pt>
                <c:pt idx="9549">
                  <c:v>16.358057237903886</c:v>
                </c:pt>
                <c:pt idx="9550">
                  <c:v>16.363459156595496</c:v>
                </c:pt>
                <c:pt idx="9551">
                  <c:v>16.364486784252961</c:v>
                </c:pt>
                <c:pt idx="9552">
                  <c:v>16.366008541530867</c:v>
                </c:pt>
                <c:pt idx="9553">
                  <c:v>16.367680532154196</c:v>
                </c:pt>
                <c:pt idx="9554">
                  <c:v>16.369592259681717</c:v>
                </c:pt>
                <c:pt idx="9555">
                  <c:v>16.369856223570221</c:v>
                </c:pt>
                <c:pt idx="9556">
                  <c:v>16.374463593761494</c:v>
                </c:pt>
                <c:pt idx="9557">
                  <c:v>16.37891121162253</c:v>
                </c:pt>
                <c:pt idx="9558">
                  <c:v>16.379256514846642</c:v>
                </c:pt>
                <c:pt idx="9559">
                  <c:v>16.380641836010341</c:v>
                </c:pt>
                <c:pt idx="9560">
                  <c:v>16.381848721985541</c:v>
                </c:pt>
                <c:pt idx="9561">
                  <c:v>16.38904194379181</c:v>
                </c:pt>
                <c:pt idx="9562">
                  <c:v>16.389961497876051</c:v>
                </c:pt>
                <c:pt idx="9563">
                  <c:v>16.391987760939653</c:v>
                </c:pt>
                <c:pt idx="9564">
                  <c:v>16.394053028438872</c:v>
                </c:pt>
                <c:pt idx="9565">
                  <c:v>16.394346318380535</c:v>
                </c:pt>
                <c:pt idx="9566">
                  <c:v>16.394720904670812</c:v>
                </c:pt>
                <c:pt idx="9567">
                  <c:v>16.394846862000023</c:v>
                </c:pt>
                <c:pt idx="9568">
                  <c:v>16.396234977565868</c:v>
                </c:pt>
                <c:pt idx="9569">
                  <c:v>16.40353161782031</c:v>
                </c:pt>
                <c:pt idx="9570">
                  <c:v>16.40692132940632</c:v>
                </c:pt>
                <c:pt idx="9571">
                  <c:v>16.407786279348048</c:v>
                </c:pt>
                <c:pt idx="9572">
                  <c:v>16.409865966462515</c:v>
                </c:pt>
                <c:pt idx="9573">
                  <c:v>16.412466683731409</c:v>
                </c:pt>
                <c:pt idx="9574">
                  <c:v>16.416550009973836</c:v>
                </c:pt>
                <c:pt idx="9575">
                  <c:v>16.418517146144264</c:v>
                </c:pt>
                <c:pt idx="9576">
                  <c:v>16.430876472158765</c:v>
                </c:pt>
                <c:pt idx="9577">
                  <c:v>16.433237026972662</c:v>
                </c:pt>
                <c:pt idx="9578">
                  <c:v>16.435020905694746</c:v>
                </c:pt>
                <c:pt idx="9579">
                  <c:v>16.435279455097817</c:v>
                </c:pt>
                <c:pt idx="9580">
                  <c:v>16.436915800397948</c:v>
                </c:pt>
                <c:pt idx="9581">
                  <c:v>16.437080280800615</c:v>
                </c:pt>
                <c:pt idx="9582">
                  <c:v>16.438111130473853</c:v>
                </c:pt>
                <c:pt idx="9583">
                  <c:v>16.442432880447793</c:v>
                </c:pt>
                <c:pt idx="9584">
                  <c:v>16.447832046677689</c:v>
                </c:pt>
                <c:pt idx="9585">
                  <c:v>16.449888368357552</c:v>
                </c:pt>
                <c:pt idx="9586">
                  <c:v>16.45399854783556</c:v>
                </c:pt>
                <c:pt idx="9587">
                  <c:v>16.45609316818706</c:v>
                </c:pt>
                <c:pt idx="9588">
                  <c:v>16.461395645467974</c:v>
                </c:pt>
                <c:pt idx="9589">
                  <c:v>16.465260795771549</c:v>
                </c:pt>
                <c:pt idx="9590">
                  <c:v>16.46963500695103</c:v>
                </c:pt>
                <c:pt idx="9591">
                  <c:v>16.471814938037987</c:v>
                </c:pt>
                <c:pt idx="9592">
                  <c:v>16.4770993904928</c:v>
                </c:pt>
                <c:pt idx="9593">
                  <c:v>16.478554460675099</c:v>
                </c:pt>
                <c:pt idx="9594">
                  <c:v>16.480409361451617</c:v>
                </c:pt>
                <c:pt idx="9595">
                  <c:v>16.486444207941254</c:v>
                </c:pt>
                <c:pt idx="9596">
                  <c:v>16.492485378999575</c:v>
                </c:pt>
                <c:pt idx="9597">
                  <c:v>16.494661032934783</c:v>
                </c:pt>
                <c:pt idx="9598">
                  <c:v>16.495816035630309</c:v>
                </c:pt>
                <c:pt idx="9599">
                  <c:v>16.498047404318008</c:v>
                </c:pt>
                <c:pt idx="9600">
                  <c:v>16.500455193155748</c:v>
                </c:pt>
                <c:pt idx="9601">
                  <c:v>16.510104033993667</c:v>
                </c:pt>
                <c:pt idx="9602">
                  <c:v>16.511699384780307</c:v>
                </c:pt>
                <c:pt idx="9603">
                  <c:v>16.514654847054516</c:v>
                </c:pt>
                <c:pt idx="9604">
                  <c:v>16.51487628921689</c:v>
                </c:pt>
                <c:pt idx="9605">
                  <c:v>16.518096733682121</c:v>
                </c:pt>
                <c:pt idx="9606">
                  <c:v>16.518568318527016</c:v>
                </c:pt>
                <c:pt idx="9607">
                  <c:v>16.521864688821267</c:v>
                </c:pt>
                <c:pt idx="9608">
                  <c:v>16.527781963119075</c:v>
                </c:pt>
                <c:pt idx="9609">
                  <c:v>16.529083136958921</c:v>
                </c:pt>
                <c:pt idx="9610">
                  <c:v>16.529700917299209</c:v>
                </c:pt>
                <c:pt idx="9611">
                  <c:v>16.530598228357714</c:v>
                </c:pt>
                <c:pt idx="9612">
                  <c:v>16.535318736572741</c:v>
                </c:pt>
                <c:pt idx="9613">
                  <c:v>16.538483219182545</c:v>
                </c:pt>
                <c:pt idx="9614">
                  <c:v>16.541572002280706</c:v>
                </c:pt>
                <c:pt idx="9615">
                  <c:v>16.541829807566227</c:v>
                </c:pt>
                <c:pt idx="9616">
                  <c:v>16.54245565379674</c:v>
                </c:pt>
                <c:pt idx="9617">
                  <c:v>16.545224667755662</c:v>
                </c:pt>
                <c:pt idx="9618">
                  <c:v>16.545301384423993</c:v>
                </c:pt>
                <c:pt idx="9619">
                  <c:v>16.546013998471928</c:v>
                </c:pt>
                <c:pt idx="9620">
                  <c:v>16.551249327032266</c:v>
                </c:pt>
                <c:pt idx="9621">
                  <c:v>16.552689046784923</c:v>
                </c:pt>
                <c:pt idx="9622">
                  <c:v>16.554342710381484</c:v>
                </c:pt>
                <c:pt idx="9623">
                  <c:v>16.555703498643954</c:v>
                </c:pt>
                <c:pt idx="9624">
                  <c:v>16.563341064371635</c:v>
                </c:pt>
                <c:pt idx="9625">
                  <c:v>16.567447883576659</c:v>
                </c:pt>
                <c:pt idx="9626">
                  <c:v>16.571313364149979</c:v>
                </c:pt>
                <c:pt idx="9627">
                  <c:v>16.572309072009972</c:v>
                </c:pt>
                <c:pt idx="9628">
                  <c:v>16.577846552544052</c:v>
                </c:pt>
                <c:pt idx="9629">
                  <c:v>16.581964840751844</c:v>
                </c:pt>
                <c:pt idx="9630">
                  <c:v>16.58234458672699</c:v>
                </c:pt>
                <c:pt idx="9631">
                  <c:v>16.58770951055611</c:v>
                </c:pt>
                <c:pt idx="9632">
                  <c:v>16.590530243654129</c:v>
                </c:pt>
                <c:pt idx="9633">
                  <c:v>16.591338992756206</c:v>
                </c:pt>
                <c:pt idx="9634">
                  <c:v>16.592827038357914</c:v>
                </c:pt>
                <c:pt idx="9635">
                  <c:v>16.59339760166019</c:v>
                </c:pt>
                <c:pt idx="9636">
                  <c:v>16.596300548411964</c:v>
                </c:pt>
                <c:pt idx="9637">
                  <c:v>16.59643250086366</c:v>
                </c:pt>
                <c:pt idx="9638">
                  <c:v>16.597182943576396</c:v>
                </c:pt>
                <c:pt idx="9639">
                  <c:v>16.597378809356684</c:v>
                </c:pt>
                <c:pt idx="9640">
                  <c:v>16.599607138464521</c:v>
                </c:pt>
                <c:pt idx="9641">
                  <c:v>16.600780178587446</c:v>
                </c:pt>
                <c:pt idx="9642">
                  <c:v>16.601479686285163</c:v>
                </c:pt>
                <c:pt idx="9643">
                  <c:v>16.602842728340399</c:v>
                </c:pt>
                <c:pt idx="9644">
                  <c:v>16.603264864606942</c:v>
                </c:pt>
                <c:pt idx="9645">
                  <c:v>16.603604498299319</c:v>
                </c:pt>
                <c:pt idx="9646">
                  <c:v>16.60561313965799</c:v>
                </c:pt>
                <c:pt idx="9647">
                  <c:v>16.610877505758822</c:v>
                </c:pt>
                <c:pt idx="9648">
                  <c:v>16.612171483808851</c:v>
                </c:pt>
                <c:pt idx="9649">
                  <c:v>16.613251372154497</c:v>
                </c:pt>
                <c:pt idx="9650">
                  <c:v>16.61482677030499</c:v>
                </c:pt>
                <c:pt idx="9651">
                  <c:v>16.616920979070638</c:v>
                </c:pt>
                <c:pt idx="9652">
                  <c:v>16.620060909663387</c:v>
                </c:pt>
                <c:pt idx="9653">
                  <c:v>16.630001297934378</c:v>
                </c:pt>
                <c:pt idx="9654">
                  <c:v>16.633455102828506</c:v>
                </c:pt>
                <c:pt idx="9655">
                  <c:v>16.635041841054747</c:v>
                </c:pt>
                <c:pt idx="9656">
                  <c:v>16.636104008825765</c:v>
                </c:pt>
                <c:pt idx="9657">
                  <c:v>16.638459961929357</c:v>
                </c:pt>
                <c:pt idx="9658">
                  <c:v>16.639759412729362</c:v>
                </c:pt>
                <c:pt idx="9659">
                  <c:v>16.641524003948881</c:v>
                </c:pt>
                <c:pt idx="9660">
                  <c:v>16.644403165695035</c:v>
                </c:pt>
                <c:pt idx="9661">
                  <c:v>16.64473710047687</c:v>
                </c:pt>
                <c:pt idx="9662">
                  <c:v>16.647760534625888</c:v>
                </c:pt>
                <c:pt idx="9663">
                  <c:v>16.649791959750626</c:v>
                </c:pt>
                <c:pt idx="9664">
                  <c:v>16.6567325469045</c:v>
                </c:pt>
                <c:pt idx="9665">
                  <c:v>16.657526824402058</c:v>
                </c:pt>
                <c:pt idx="9666">
                  <c:v>16.658659511215586</c:v>
                </c:pt>
                <c:pt idx="9667">
                  <c:v>16.660968075090189</c:v>
                </c:pt>
                <c:pt idx="9668">
                  <c:v>16.662670502608599</c:v>
                </c:pt>
                <c:pt idx="9669">
                  <c:v>16.663211416832727</c:v>
                </c:pt>
                <c:pt idx="9670">
                  <c:v>16.673180247413359</c:v>
                </c:pt>
                <c:pt idx="9671">
                  <c:v>16.67917481328768</c:v>
                </c:pt>
                <c:pt idx="9672">
                  <c:v>16.684774994500657</c:v>
                </c:pt>
                <c:pt idx="9673">
                  <c:v>16.685709235483237</c:v>
                </c:pt>
                <c:pt idx="9674">
                  <c:v>16.690031145603243</c:v>
                </c:pt>
                <c:pt idx="9675">
                  <c:v>16.691872743961945</c:v>
                </c:pt>
                <c:pt idx="9676">
                  <c:v>16.692760049915542</c:v>
                </c:pt>
                <c:pt idx="9677">
                  <c:v>16.69898463253309</c:v>
                </c:pt>
                <c:pt idx="9678">
                  <c:v>16.70153074347121</c:v>
                </c:pt>
                <c:pt idx="9679">
                  <c:v>16.706833385766963</c:v>
                </c:pt>
                <c:pt idx="9680">
                  <c:v>16.7069839948416</c:v>
                </c:pt>
                <c:pt idx="9681">
                  <c:v>16.708389937800249</c:v>
                </c:pt>
                <c:pt idx="9682">
                  <c:v>16.7101044530982</c:v>
                </c:pt>
                <c:pt idx="9683">
                  <c:v>16.710423648070208</c:v>
                </c:pt>
                <c:pt idx="9684">
                  <c:v>16.711587152194205</c:v>
                </c:pt>
                <c:pt idx="9685">
                  <c:v>16.712963958091922</c:v>
                </c:pt>
                <c:pt idx="9686">
                  <c:v>16.71357169519948</c:v>
                </c:pt>
                <c:pt idx="9687">
                  <c:v>16.713978345075585</c:v>
                </c:pt>
                <c:pt idx="9688">
                  <c:v>16.716388944120801</c:v>
                </c:pt>
                <c:pt idx="9689">
                  <c:v>16.717031728075966</c:v>
                </c:pt>
                <c:pt idx="9690">
                  <c:v>16.718829306004142</c:v>
                </c:pt>
                <c:pt idx="9691">
                  <c:v>16.719841503897094</c:v>
                </c:pt>
                <c:pt idx="9692">
                  <c:v>16.725139169429113</c:v>
                </c:pt>
                <c:pt idx="9693">
                  <c:v>16.728724655540194</c:v>
                </c:pt>
                <c:pt idx="9694">
                  <c:v>16.729583512159991</c:v>
                </c:pt>
                <c:pt idx="9695">
                  <c:v>16.734231263381538</c:v>
                </c:pt>
                <c:pt idx="9696">
                  <c:v>16.744051274378936</c:v>
                </c:pt>
                <c:pt idx="9697">
                  <c:v>16.746893948832295</c:v>
                </c:pt>
                <c:pt idx="9698">
                  <c:v>16.748837323725297</c:v>
                </c:pt>
                <c:pt idx="9699">
                  <c:v>16.751778679244726</c:v>
                </c:pt>
                <c:pt idx="9700">
                  <c:v>16.752039841968788</c:v>
                </c:pt>
                <c:pt idx="9701">
                  <c:v>16.753554654537872</c:v>
                </c:pt>
                <c:pt idx="9702">
                  <c:v>16.757463220464636</c:v>
                </c:pt>
                <c:pt idx="9703">
                  <c:v>16.760666534220555</c:v>
                </c:pt>
                <c:pt idx="9704">
                  <c:v>16.761719551452046</c:v>
                </c:pt>
                <c:pt idx="9705">
                  <c:v>16.763954253482254</c:v>
                </c:pt>
                <c:pt idx="9706">
                  <c:v>16.76603242636461</c:v>
                </c:pt>
                <c:pt idx="9707">
                  <c:v>16.773158304115377</c:v>
                </c:pt>
                <c:pt idx="9708">
                  <c:v>16.780217292986336</c:v>
                </c:pt>
                <c:pt idx="9709">
                  <c:v>16.784127473355653</c:v>
                </c:pt>
                <c:pt idx="9710">
                  <c:v>16.792140826684872</c:v>
                </c:pt>
                <c:pt idx="9711">
                  <c:v>16.797441172674912</c:v>
                </c:pt>
                <c:pt idx="9712">
                  <c:v>16.801848804476176</c:v>
                </c:pt>
                <c:pt idx="9713">
                  <c:v>16.802322478150831</c:v>
                </c:pt>
                <c:pt idx="9714">
                  <c:v>16.807022619869183</c:v>
                </c:pt>
                <c:pt idx="9715">
                  <c:v>16.80932908187852</c:v>
                </c:pt>
                <c:pt idx="9716">
                  <c:v>16.810297693515054</c:v>
                </c:pt>
                <c:pt idx="9717">
                  <c:v>16.812753885518113</c:v>
                </c:pt>
                <c:pt idx="9718">
                  <c:v>16.816135720646106</c:v>
                </c:pt>
                <c:pt idx="9719">
                  <c:v>16.818991834189283</c:v>
                </c:pt>
                <c:pt idx="9720">
                  <c:v>16.819556080604407</c:v>
                </c:pt>
                <c:pt idx="9721">
                  <c:v>16.823131899806892</c:v>
                </c:pt>
                <c:pt idx="9722">
                  <c:v>16.823339520668586</c:v>
                </c:pt>
                <c:pt idx="9723">
                  <c:v>16.835625630349892</c:v>
                </c:pt>
                <c:pt idx="9724">
                  <c:v>16.836980608734017</c:v>
                </c:pt>
                <c:pt idx="9725">
                  <c:v>16.84734202459682</c:v>
                </c:pt>
                <c:pt idx="9726">
                  <c:v>16.849615562897007</c:v>
                </c:pt>
                <c:pt idx="9727">
                  <c:v>16.851526177315527</c:v>
                </c:pt>
                <c:pt idx="9728">
                  <c:v>16.852278754479883</c:v>
                </c:pt>
                <c:pt idx="9729">
                  <c:v>16.853185447184835</c:v>
                </c:pt>
                <c:pt idx="9730">
                  <c:v>16.857413790493485</c:v>
                </c:pt>
                <c:pt idx="9731">
                  <c:v>16.86573281621131</c:v>
                </c:pt>
                <c:pt idx="9732">
                  <c:v>16.868295207298733</c:v>
                </c:pt>
                <c:pt idx="9733">
                  <c:v>16.868309511038767</c:v>
                </c:pt>
                <c:pt idx="9734">
                  <c:v>16.87710155657189</c:v>
                </c:pt>
                <c:pt idx="9735">
                  <c:v>16.878443938608161</c:v>
                </c:pt>
                <c:pt idx="9736">
                  <c:v>16.887531974069795</c:v>
                </c:pt>
                <c:pt idx="9737">
                  <c:v>16.888244462746826</c:v>
                </c:pt>
                <c:pt idx="9738">
                  <c:v>16.893609247705399</c:v>
                </c:pt>
                <c:pt idx="9739">
                  <c:v>16.894352387443917</c:v>
                </c:pt>
                <c:pt idx="9740">
                  <c:v>16.895032933616022</c:v>
                </c:pt>
                <c:pt idx="9741">
                  <c:v>16.895534644074125</c:v>
                </c:pt>
                <c:pt idx="9742">
                  <c:v>16.896277458115161</c:v>
                </c:pt>
                <c:pt idx="9743">
                  <c:v>16.896956603436116</c:v>
                </c:pt>
                <c:pt idx="9744">
                  <c:v>16.900461023163484</c:v>
                </c:pt>
                <c:pt idx="9745">
                  <c:v>16.90197212934396</c:v>
                </c:pt>
                <c:pt idx="9746">
                  <c:v>16.902922738578688</c:v>
                </c:pt>
                <c:pt idx="9747">
                  <c:v>16.910900555707038</c:v>
                </c:pt>
                <c:pt idx="9748">
                  <c:v>16.912429572890179</c:v>
                </c:pt>
                <c:pt idx="9749">
                  <c:v>16.918856683136347</c:v>
                </c:pt>
                <c:pt idx="9750">
                  <c:v>16.919677257841332</c:v>
                </c:pt>
                <c:pt idx="9751">
                  <c:v>16.920212038119363</c:v>
                </c:pt>
                <c:pt idx="9752">
                  <c:v>16.926378664176582</c:v>
                </c:pt>
                <c:pt idx="9753">
                  <c:v>16.927102494465966</c:v>
                </c:pt>
                <c:pt idx="9754">
                  <c:v>16.928072045147228</c:v>
                </c:pt>
                <c:pt idx="9755">
                  <c:v>16.931810850940089</c:v>
                </c:pt>
                <c:pt idx="9756">
                  <c:v>16.93573430388664</c:v>
                </c:pt>
                <c:pt idx="9757">
                  <c:v>16.936972072911132</c:v>
                </c:pt>
                <c:pt idx="9758">
                  <c:v>16.939240404838507</c:v>
                </c:pt>
                <c:pt idx="9759">
                  <c:v>16.939437202300361</c:v>
                </c:pt>
                <c:pt idx="9760">
                  <c:v>16.939878427615525</c:v>
                </c:pt>
                <c:pt idx="9761">
                  <c:v>16.944863665864613</c:v>
                </c:pt>
                <c:pt idx="9762">
                  <c:v>16.949847288123827</c:v>
                </c:pt>
                <c:pt idx="9763">
                  <c:v>16.950102050944302</c:v>
                </c:pt>
                <c:pt idx="9764">
                  <c:v>16.9508694660876</c:v>
                </c:pt>
                <c:pt idx="9765">
                  <c:v>16.956654856696542</c:v>
                </c:pt>
                <c:pt idx="9766">
                  <c:v>16.957097057451801</c:v>
                </c:pt>
                <c:pt idx="9767">
                  <c:v>16.963908213908176</c:v>
                </c:pt>
                <c:pt idx="9768">
                  <c:v>16.965836112468693</c:v>
                </c:pt>
                <c:pt idx="9769">
                  <c:v>16.966377077652126</c:v>
                </c:pt>
                <c:pt idx="9770">
                  <c:v>16.967394116710331</c:v>
                </c:pt>
                <c:pt idx="9771">
                  <c:v>16.968713799092367</c:v>
                </c:pt>
                <c:pt idx="9772">
                  <c:v>16.981191123113145</c:v>
                </c:pt>
                <c:pt idx="9773">
                  <c:v>16.984418558358925</c:v>
                </c:pt>
                <c:pt idx="9774">
                  <c:v>16.98941853545594</c:v>
                </c:pt>
                <c:pt idx="9775">
                  <c:v>16.991661581841306</c:v>
                </c:pt>
                <c:pt idx="9776">
                  <c:v>16.995287933035804</c:v>
                </c:pt>
                <c:pt idx="9777">
                  <c:v>16.99562491740399</c:v>
                </c:pt>
                <c:pt idx="9778">
                  <c:v>16.996771429954748</c:v>
                </c:pt>
                <c:pt idx="9779">
                  <c:v>16.997574425294914</c:v>
                </c:pt>
                <c:pt idx="9780">
                  <c:v>17.000875173989385</c:v>
                </c:pt>
                <c:pt idx="9781">
                  <c:v>17.010490918202599</c:v>
                </c:pt>
                <c:pt idx="9782">
                  <c:v>17.011547975002905</c:v>
                </c:pt>
                <c:pt idx="9783">
                  <c:v>17.012168418815069</c:v>
                </c:pt>
                <c:pt idx="9784">
                  <c:v>17.021264844614791</c:v>
                </c:pt>
                <c:pt idx="9785">
                  <c:v>17.022011925833468</c:v>
                </c:pt>
                <c:pt idx="9786">
                  <c:v>17.024474877698445</c:v>
                </c:pt>
                <c:pt idx="9787">
                  <c:v>17.025076023463903</c:v>
                </c:pt>
                <c:pt idx="9788">
                  <c:v>17.026983232946868</c:v>
                </c:pt>
                <c:pt idx="9789">
                  <c:v>17.027790446293604</c:v>
                </c:pt>
                <c:pt idx="9790">
                  <c:v>17.027806614860125</c:v>
                </c:pt>
                <c:pt idx="9791">
                  <c:v>17.029730135912533</c:v>
                </c:pt>
                <c:pt idx="9792">
                  <c:v>17.032087940410825</c:v>
                </c:pt>
                <c:pt idx="9793">
                  <c:v>17.032096566679979</c:v>
                </c:pt>
                <c:pt idx="9794">
                  <c:v>17.036153389557995</c:v>
                </c:pt>
                <c:pt idx="9795">
                  <c:v>17.037289330883258</c:v>
                </c:pt>
                <c:pt idx="9796">
                  <c:v>17.0374847968924</c:v>
                </c:pt>
                <c:pt idx="9797">
                  <c:v>17.037885377077828</c:v>
                </c:pt>
                <c:pt idx="9798">
                  <c:v>17.042658963299534</c:v>
                </c:pt>
                <c:pt idx="9799">
                  <c:v>17.048433691923506</c:v>
                </c:pt>
                <c:pt idx="9800">
                  <c:v>17.052876108089173</c:v>
                </c:pt>
                <c:pt idx="9801">
                  <c:v>17.054748200854323</c:v>
                </c:pt>
                <c:pt idx="9802">
                  <c:v>17.054974519067873</c:v>
                </c:pt>
                <c:pt idx="9803">
                  <c:v>17.056640691697975</c:v>
                </c:pt>
                <c:pt idx="9804">
                  <c:v>17.058236337107342</c:v>
                </c:pt>
                <c:pt idx="9805">
                  <c:v>17.061971111637078</c:v>
                </c:pt>
                <c:pt idx="9806">
                  <c:v>17.064976718918178</c:v>
                </c:pt>
                <c:pt idx="9807">
                  <c:v>17.067397858016662</c:v>
                </c:pt>
                <c:pt idx="9808">
                  <c:v>17.075246294218807</c:v>
                </c:pt>
                <c:pt idx="9809">
                  <c:v>17.082218576228662</c:v>
                </c:pt>
                <c:pt idx="9810">
                  <c:v>17.083119070272499</c:v>
                </c:pt>
                <c:pt idx="9811">
                  <c:v>17.085734150454869</c:v>
                </c:pt>
                <c:pt idx="9812">
                  <c:v>17.087285617779798</c:v>
                </c:pt>
                <c:pt idx="9813">
                  <c:v>17.088232203513918</c:v>
                </c:pt>
                <c:pt idx="9814">
                  <c:v>17.091692762327057</c:v>
                </c:pt>
                <c:pt idx="9815">
                  <c:v>17.096674927866047</c:v>
                </c:pt>
                <c:pt idx="9816">
                  <c:v>17.096960911668468</c:v>
                </c:pt>
                <c:pt idx="9817">
                  <c:v>17.097989655860832</c:v>
                </c:pt>
                <c:pt idx="9818">
                  <c:v>17.100975446315921</c:v>
                </c:pt>
                <c:pt idx="9819">
                  <c:v>17.105259426326889</c:v>
                </c:pt>
                <c:pt idx="9820">
                  <c:v>17.114385636293989</c:v>
                </c:pt>
                <c:pt idx="9821">
                  <c:v>17.11686809159249</c:v>
                </c:pt>
                <c:pt idx="9822">
                  <c:v>17.119301562930161</c:v>
                </c:pt>
                <c:pt idx="9823">
                  <c:v>17.120508494250352</c:v>
                </c:pt>
                <c:pt idx="9824">
                  <c:v>17.126000313927669</c:v>
                </c:pt>
                <c:pt idx="9825">
                  <c:v>17.127852516934251</c:v>
                </c:pt>
                <c:pt idx="9826">
                  <c:v>17.135764030610193</c:v>
                </c:pt>
                <c:pt idx="9827">
                  <c:v>17.139709552958237</c:v>
                </c:pt>
                <c:pt idx="9828">
                  <c:v>17.140209292356801</c:v>
                </c:pt>
                <c:pt idx="9829">
                  <c:v>17.140854786858601</c:v>
                </c:pt>
                <c:pt idx="9830">
                  <c:v>17.141793960235642</c:v>
                </c:pt>
                <c:pt idx="9831">
                  <c:v>17.142009806020006</c:v>
                </c:pt>
                <c:pt idx="9832">
                  <c:v>17.149844881645667</c:v>
                </c:pt>
                <c:pt idx="9833">
                  <c:v>17.167184465653492</c:v>
                </c:pt>
                <c:pt idx="9834">
                  <c:v>17.169078818270439</c:v>
                </c:pt>
                <c:pt idx="9835">
                  <c:v>17.178175794459701</c:v>
                </c:pt>
                <c:pt idx="9836">
                  <c:v>17.179332237837418</c:v>
                </c:pt>
                <c:pt idx="9837">
                  <c:v>17.180886868954474</c:v>
                </c:pt>
                <c:pt idx="9838">
                  <c:v>17.185358509391751</c:v>
                </c:pt>
                <c:pt idx="9839">
                  <c:v>17.189452806117558</c:v>
                </c:pt>
                <c:pt idx="9840">
                  <c:v>17.197890194453382</c:v>
                </c:pt>
                <c:pt idx="9841">
                  <c:v>17.199259700283491</c:v>
                </c:pt>
                <c:pt idx="9842">
                  <c:v>17.200847112989528</c:v>
                </c:pt>
                <c:pt idx="9843">
                  <c:v>17.203863634329981</c:v>
                </c:pt>
                <c:pt idx="9844">
                  <c:v>17.20675596871607</c:v>
                </c:pt>
                <c:pt idx="9845">
                  <c:v>17.207233589541829</c:v>
                </c:pt>
                <c:pt idx="9846">
                  <c:v>17.207421459839995</c:v>
                </c:pt>
                <c:pt idx="9847">
                  <c:v>17.214144776366901</c:v>
                </c:pt>
                <c:pt idx="9848">
                  <c:v>17.215326035017302</c:v>
                </c:pt>
                <c:pt idx="9849">
                  <c:v>17.218453784379435</c:v>
                </c:pt>
                <c:pt idx="9850">
                  <c:v>17.229346229231663</c:v>
                </c:pt>
                <c:pt idx="9851">
                  <c:v>17.229802994261309</c:v>
                </c:pt>
                <c:pt idx="9852">
                  <c:v>17.233810203709208</c:v>
                </c:pt>
                <c:pt idx="9853">
                  <c:v>17.235347368376477</c:v>
                </c:pt>
                <c:pt idx="9854">
                  <c:v>17.237694752144748</c:v>
                </c:pt>
                <c:pt idx="9855">
                  <c:v>17.238052410672932</c:v>
                </c:pt>
                <c:pt idx="9856">
                  <c:v>17.247107741361301</c:v>
                </c:pt>
                <c:pt idx="9857">
                  <c:v>17.248286854498556</c:v>
                </c:pt>
                <c:pt idx="9858">
                  <c:v>17.268998809193199</c:v>
                </c:pt>
                <c:pt idx="9859">
                  <c:v>17.270912076875323</c:v>
                </c:pt>
                <c:pt idx="9860">
                  <c:v>17.272686849250185</c:v>
                </c:pt>
                <c:pt idx="9861">
                  <c:v>17.295474369388565</c:v>
                </c:pt>
                <c:pt idx="9862">
                  <c:v>17.328602886367175</c:v>
                </c:pt>
                <c:pt idx="9863">
                  <c:v>17.328734986800058</c:v>
                </c:pt>
                <c:pt idx="9864">
                  <c:v>17.331023603411658</c:v>
                </c:pt>
                <c:pt idx="9865">
                  <c:v>17.337941032248693</c:v>
                </c:pt>
                <c:pt idx="9866">
                  <c:v>17.346912414326304</c:v>
                </c:pt>
                <c:pt idx="9867">
                  <c:v>17.348838699101048</c:v>
                </c:pt>
                <c:pt idx="9868">
                  <c:v>17.351772415377287</c:v>
                </c:pt>
                <c:pt idx="9869">
                  <c:v>17.354694705787018</c:v>
                </c:pt>
                <c:pt idx="9870">
                  <c:v>17.355949031054472</c:v>
                </c:pt>
                <c:pt idx="9871">
                  <c:v>17.356262195595903</c:v>
                </c:pt>
                <c:pt idx="9872">
                  <c:v>17.3637561915621</c:v>
                </c:pt>
                <c:pt idx="9873">
                  <c:v>17.364700499498458</c:v>
                </c:pt>
                <c:pt idx="9874">
                  <c:v>17.375495481186093</c:v>
                </c:pt>
                <c:pt idx="9875">
                  <c:v>17.384945591927487</c:v>
                </c:pt>
                <c:pt idx="9876">
                  <c:v>17.391405935027223</c:v>
                </c:pt>
                <c:pt idx="9877">
                  <c:v>17.392607940960747</c:v>
                </c:pt>
                <c:pt idx="9878">
                  <c:v>17.392705360373522</c:v>
                </c:pt>
                <c:pt idx="9879">
                  <c:v>17.394950408034745</c:v>
                </c:pt>
                <c:pt idx="9880">
                  <c:v>17.397952220165731</c:v>
                </c:pt>
                <c:pt idx="9881">
                  <c:v>17.408040414757135</c:v>
                </c:pt>
                <c:pt idx="9882">
                  <c:v>17.432814886477932</c:v>
                </c:pt>
                <c:pt idx="9883">
                  <c:v>17.438232039730597</c:v>
                </c:pt>
                <c:pt idx="9884">
                  <c:v>17.440153608270158</c:v>
                </c:pt>
                <c:pt idx="9885">
                  <c:v>17.44120288099781</c:v>
                </c:pt>
                <c:pt idx="9886">
                  <c:v>17.445812565324498</c:v>
                </c:pt>
                <c:pt idx="9887">
                  <c:v>17.446222221960838</c:v>
                </c:pt>
                <c:pt idx="9888">
                  <c:v>17.448753433552909</c:v>
                </c:pt>
                <c:pt idx="9889">
                  <c:v>17.457892841831907</c:v>
                </c:pt>
                <c:pt idx="9890">
                  <c:v>17.468999614099857</c:v>
                </c:pt>
                <c:pt idx="9891">
                  <c:v>17.475394785814366</c:v>
                </c:pt>
                <c:pt idx="9892">
                  <c:v>17.475499022667833</c:v>
                </c:pt>
                <c:pt idx="9893">
                  <c:v>17.477050055951189</c:v>
                </c:pt>
                <c:pt idx="9894">
                  <c:v>17.479486520718652</c:v>
                </c:pt>
                <c:pt idx="9895">
                  <c:v>17.48083710234669</c:v>
                </c:pt>
                <c:pt idx="9896">
                  <c:v>17.485799104909763</c:v>
                </c:pt>
                <c:pt idx="9897">
                  <c:v>17.488452334906928</c:v>
                </c:pt>
                <c:pt idx="9898">
                  <c:v>17.492199094558075</c:v>
                </c:pt>
                <c:pt idx="9899">
                  <c:v>17.511164444398535</c:v>
                </c:pt>
                <c:pt idx="9900">
                  <c:v>17.511642993111337</c:v>
                </c:pt>
                <c:pt idx="9901">
                  <c:v>17.519668882863073</c:v>
                </c:pt>
                <c:pt idx="9902">
                  <c:v>17.522121635965455</c:v>
                </c:pt>
                <c:pt idx="9903">
                  <c:v>17.526252545302363</c:v>
                </c:pt>
                <c:pt idx="9904">
                  <c:v>17.532496964244373</c:v>
                </c:pt>
                <c:pt idx="9905">
                  <c:v>17.53628185511322</c:v>
                </c:pt>
                <c:pt idx="9906">
                  <c:v>17.542257642516105</c:v>
                </c:pt>
                <c:pt idx="9907">
                  <c:v>17.558705329909543</c:v>
                </c:pt>
                <c:pt idx="9908">
                  <c:v>17.558810230959587</c:v>
                </c:pt>
                <c:pt idx="9909">
                  <c:v>17.590806402039576</c:v>
                </c:pt>
                <c:pt idx="9910">
                  <c:v>17.598448452701078</c:v>
                </c:pt>
                <c:pt idx="9911">
                  <c:v>17.599793047353572</c:v>
                </c:pt>
                <c:pt idx="9912">
                  <c:v>17.608029043259886</c:v>
                </c:pt>
                <c:pt idx="9913">
                  <c:v>17.632940076110533</c:v>
                </c:pt>
                <c:pt idx="9914">
                  <c:v>17.635412442974982</c:v>
                </c:pt>
                <c:pt idx="9915">
                  <c:v>17.642218673772611</c:v>
                </c:pt>
                <c:pt idx="9916">
                  <c:v>17.643134548970622</c:v>
                </c:pt>
                <c:pt idx="9917">
                  <c:v>17.643445358357322</c:v>
                </c:pt>
                <c:pt idx="9918">
                  <c:v>17.649569583455261</c:v>
                </c:pt>
                <c:pt idx="9919">
                  <c:v>17.654074740160926</c:v>
                </c:pt>
                <c:pt idx="9920">
                  <c:v>17.657844602751549</c:v>
                </c:pt>
                <c:pt idx="9921">
                  <c:v>17.664172752384204</c:v>
                </c:pt>
                <c:pt idx="9922">
                  <c:v>17.665865317242844</c:v>
                </c:pt>
                <c:pt idx="9923">
                  <c:v>17.671850910197346</c:v>
                </c:pt>
                <c:pt idx="9924">
                  <c:v>17.673267291128738</c:v>
                </c:pt>
                <c:pt idx="9925">
                  <c:v>17.67515975995056</c:v>
                </c:pt>
                <c:pt idx="9926">
                  <c:v>17.68532593871463</c:v>
                </c:pt>
                <c:pt idx="9927">
                  <c:v>17.68714180802694</c:v>
                </c:pt>
                <c:pt idx="9928">
                  <c:v>17.701281122003159</c:v>
                </c:pt>
                <c:pt idx="9929">
                  <c:v>17.704570264632402</c:v>
                </c:pt>
                <c:pt idx="9930">
                  <c:v>17.708485487886431</c:v>
                </c:pt>
                <c:pt idx="9931">
                  <c:v>17.709826839765633</c:v>
                </c:pt>
                <c:pt idx="9932">
                  <c:v>17.713557795965514</c:v>
                </c:pt>
                <c:pt idx="9933">
                  <c:v>17.7223086429887</c:v>
                </c:pt>
                <c:pt idx="9934">
                  <c:v>17.725266304368798</c:v>
                </c:pt>
                <c:pt idx="9935">
                  <c:v>17.725746961514083</c:v>
                </c:pt>
                <c:pt idx="9936">
                  <c:v>17.730077242054175</c:v>
                </c:pt>
                <c:pt idx="9937">
                  <c:v>17.74177807575764</c:v>
                </c:pt>
                <c:pt idx="9938">
                  <c:v>17.748863974783802</c:v>
                </c:pt>
                <c:pt idx="9939">
                  <c:v>17.769149532296851</c:v>
                </c:pt>
                <c:pt idx="9940">
                  <c:v>17.774061019498262</c:v>
                </c:pt>
                <c:pt idx="9941">
                  <c:v>17.78400635480423</c:v>
                </c:pt>
                <c:pt idx="9942">
                  <c:v>17.788224175947246</c:v>
                </c:pt>
                <c:pt idx="9943">
                  <c:v>17.799197236699346</c:v>
                </c:pt>
                <c:pt idx="9944">
                  <c:v>17.801069740991796</c:v>
                </c:pt>
                <c:pt idx="9945">
                  <c:v>17.81226819804375</c:v>
                </c:pt>
                <c:pt idx="9946">
                  <c:v>17.814915569205596</c:v>
                </c:pt>
                <c:pt idx="9947">
                  <c:v>17.823918996424354</c:v>
                </c:pt>
                <c:pt idx="9948">
                  <c:v>17.83234325802276</c:v>
                </c:pt>
                <c:pt idx="9949">
                  <c:v>17.839892064986337</c:v>
                </c:pt>
                <c:pt idx="9950">
                  <c:v>17.840499654677597</c:v>
                </c:pt>
                <c:pt idx="9951">
                  <c:v>17.916145049506838</c:v>
                </c:pt>
                <c:pt idx="9952">
                  <c:v>17.934083771448968</c:v>
                </c:pt>
                <c:pt idx="9953">
                  <c:v>17.940261107517856</c:v>
                </c:pt>
                <c:pt idx="9954">
                  <c:v>17.940936672246398</c:v>
                </c:pt>
                <c:pt idx="9955">
                  <c:v>17.970319037394056</c:v>
                </c:pt>
                <c:pt idx="9956">
                  <c:v>17.98782736693115</c:v>
                </c:pt>
                <c:pt idx="9957">
                  <c:v>18.002340362275959</c:v>
                </c:pt>
                <c:pt idx="9958">
                  <c:v>18.005082181912048</c:v>
                </c:pt>
                <c:pt idx="9959">
                  <c:v>18.015233641665489</c:v>
                </c:pt>
                <c:pt idx="9960">
                  <c:v>18.020742814834946</c:v>
                </c:pt>
                <c:pt idx="9961">
                  <c:v>18.027706206529746</c:v>
                </c:pt>
                <c:pt idx="9962">
                  <c:v>18.040752182988221</c:v>
                </c:pt>
                <c:pt idx="9963">
                  <c:v>18.047926758103806</c:v>
                </c:pt>
                <c:pt idx="9964">
                  <c:v>18.081147920660911</c:v>
                </c:pt>
                <c:pt idx="9965">
                  <c:v>18.138481735598688</c:v>
                </c:pt>
                <c:pt idx="9966">
                  <c:v>18.157684912253224</c:v>
                </c:pt>
                <c:pt idx="9967">
                  <c:v>18.167623422811992</c:v>
                </c:pt>
                <c:pt idx="9968">
                  <c:v>18.176882067202563</c:v>
                </c:pt>
                <c:pt idx="9969">
                  <c:v>18.18322459113735</c:v>
                </c:pt>
                <c:pt idx="9970">
                  <c:v>18.189181870738697</c:v>
                </c:pt>
                <c:pt idx="9971">
                  <c:v>18.196209710960225</c:v>
                </c:pt>
                <c:pt idx="9972">
                  <c:v>18.205619441520376</c:v>
                </c:pt>
                <c:pt idx="9973">
                  <c:v>18.207686513672819</c:v>
                </c:pt>
                <c:pt idx="9974">
                  <c:v>18.230875461413312</c:v>
                </c:pt>
                <c:pt idx="9975">
                  <c:v>18.235750607842675</c:v>
                </c:pt>
                <c:pt idx="9976">
                  <c:v>18.256890495663676</c:v>
                </c:pt>
                <c:pt idx="9977">
                  <c:v>18.269209234530756</c:v>
                </c:pt>
                <c:pt idx="9978">
                  <c:v>18.310688386444731</c:v>
                </c:pt>
                <c:pt idx="9979">
                  <c:v>18.323419058239878</c:v>
                </c:pt>
                <c:pt idx="9980">
                  <c:v>18.388228238624045</c:v>
                </c:pt>
                <c:pt idx="9981">
                  <c:v>18.392029150842003</c:v>
                </c:pt>
                <c:pt idx="9982">
                  <c:v>18.393754523361409</c:v>
                </c:pt>
                <c:pt idx="9983">
                  <c:v>18.412441128869929</c:v>
                </c:pt>
                <c:pt idx="9984">
                  <c:v>18.483540617937827</c:v>
                </c:pt>
                <c:pt idx="9985">
                  <c:v>18.484578398640238</c:v>
                </c:pt>
                <c:pt idx="9986">
                  <c:v>18.53714286556281</c:v>
                </c:pt>
                <c:pt idx="9987">
                  <c:v>18.572394547725011</c:v>
                </c:pt>
                <c:pt idx="9988">
                  <c:v>18.59306318748493</c:v>
                </c:pt>
                <c:pt idx="9989">
                  <c:v>18.728209835258973</c:v>
                </c:pt>
                <c:pt idx="9990">
                  <c:v>18.748515207127816</c:v>
                </c:pt>
                <c:pt idx="9991">
                  <c:v>18.753092895428381</c:v>
                </c:pt>
                <c:pt idx="9992">
                  <c:v>18.772998738185439</c:v>
                </c:pt>
                <c:pt idx="9993">
                  <c:v>18.797921293099471</c:v>
                </c:pt>
                <c:pt idx="9994">
                  <c:v>18.923951336555866</c:v>
                </c:pt>
                <c:pt idx="9995">
                  <c:v>19.005188256388234</c:v>
                </c:pt>
                <c:pt idx="9996">
                  <c:v>19.110058180187881</c:v>
                </c:pt>
                <c:pt idx="9997">
                  <c:v>19.364435068352165</c:v>
                </c:pt>
                <c:pt idx="9998">
                  <c:v>19.512512635573025</c:v>
                </c:pt>
                <c:pt idx="9999">
                  <c:v>19.792725393294965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5.2750234537102218E-5</c:v>
                </c:pt>
                <c:pt idx="1">
                  <c:v>1.1442469728750743E-4</c:v>
                </c:pt>
                <c:pt idx="2">
                  <c:v>4.1119011520596171E-4</c:v>
                </c:pt>
                <c:pt idx="3">
                  <c:v>5.2954597754917287E-4</c:v>
                </c:pt>
                <c:pt idx="4">
                  <c:v>7.4864719691070103E-4</c:v>
                </c:pt>
                <c:pt idx="5">
                  <c:v>7.6695973393503558E-4</c:v>
                </c:pt>
                <c:pt idx="6">
                  <c:v>8.1167955035232875E-4</c:v>
                </c:pt>
                <c:pt idx="7">
                  <c:v>1.0150741152714637E-3</c:v>
                </c:pt>
                <c:pt idx="8">
                  <c:v>1.1488481116461722E-3</c:v>
                </c:pt>
                <c:pt idx="9">
                  <c:v>1.3223010229477252E-3</c:v>
                </c:pt>
                <c:pt idx="10">
                  <c:v>1.4218844129683108E-3</c:v>
                </c:pt>
                <c:pt idx="11">
                  <c:v>1.5651953979547444E-3</c:v>
                </c:pt>
                <c:pt idx="12">
                  <c:v>1.7018795093777239E-3</c:v>
                </c:pt>
                <c:pt idx="13">
                  <c:v>1.7287594751227429E-3</c:v>
                </c:pt>
                <c:pt idx="14">
                  <c:v>2.1781870707289212E-3</c:v>
                </c:pt>
                <c:pt idx="15">
                  <c:v>2.3176274957681388E-3</c:v>
                </c:pt>
                <c:pt idx="16">
                  <c:v>2.3767999185533291E-3</c:v>
                </c:pt>
                <c:pt idx="17">
                  <c:v>2.3930309567852248E-3</c:v>
                </c:pt>
                <c:pt idx="18">
                  <c:v>2.6658518238793514E-3</c:v>
                </c:pt>
                <c:pt idx="19">
                  <c:v>2.724313540767965E-3</c:v>
                </c:pt>
                <c:pt idx="20">
                  <c:v>2.7333354095657749E-3</c:v>
                </c:pt>
                <c:pt idx="21">
                  <c:v>2.8692953501068276E-3</c:v>
                </c:pt>
                <c:pt idx="22">
                  <c:v>2.9420723289110828E-3</c:v>
                </c:pt>
                <c:pt idx="23">
                  <c:v>3.019927711634284E-3</c:v>
                </c:pt>
                <c:pt idx="24">
                  <c:v>3.1118566339136677E-3</c:v>
                </c:pt>
                <c:pt idx="25">
                  <c:v>3.2331454732965601E-3</c:v>
                </c:pt>
                <c:pt idx="26">
                  <c:v>3.4414468138113099E-3</c:v>
                </c:pt>
                <c:pt idx="27">
                  <c:v>3.5318568445721343E-3</c:v>
                </c:pt>
                <c:pt idx="28">
                  <c:v>3.5532742848016787E-3</c:v>
                </c:pt>
                <c:pt idx="29">
                  <c:v>3.5898100463920275E-3</c:v>
                </c:pt>
                <c:pt idx="30">
                  <c:v>3.7325536304189098E-3</c:v>
                </c:pt>
                <c:pt idx="31">
                  <c:v>3.7990286837195062E-3</c:v>
                </c:pt>
                <c:pt idx="32">
                  <c:v>3.8182105545998559E-3</c:v>
                </c:pt>
                <c:pt idx="33">
                  <c:v>3.8507558816118798E-3</c:v>
                </c:pt>
                <c:pt idx="34">
                  <c:v>3.965721089963071E-3</c:v>
                </c:pt>
                <c:pt idx="35">
                  <c:v>3.9969203011720475E-3</c:v>
                </c:pt>
                <c:pt idx="36">
                  <c:v>4.2635720072103931E-3</c:v>
                </c:pt>
                <c:pt idx="37">
                  <c:v>4.3201931322176534E-3</c:v>
                </c:pt>
                <c:pt idx="38">
                  <c:v>4.4665636386471697E-3</c:v>
                </c:pt>
                <c:pt idx="39">
                  <c:v>4.5029065240991262E-3</c:v>
                </c:pt>
                <c:pt idx="40">
                  <c:v>4.608683795209732E-3</c:v>
                </c:pt>
                <c:pt idx="41">
                  <c:v>4.6876447089574383E-3</c:v>
                </c:pt>
                <c:pt idx="42">
                  <c:v>4.7992540982659832E-3</c:v>
                </c:pt>
                <c:pt idx="43">
                  <c:v>4.8599331989891397E-3</c:v>
                </c:pt>
                <c:pt idx="44">
                  <c:v>4.8940336367664355E-3</c:v>
                </c:pt>
                <c:pt idx="45">
                  <c:v>5.6415897006916165E-3</c:v>
                </c:pt>
                <c:pt idx="46">
                  <c:v>5.7408517291017702E-3</c:v>
                </c:pt>
                <c:pt idx="47">
                  <c:v>5.7896839164472995E-3</c:v>
                </c:pt>
                <c:pt idx="48">
                  <c:v>5.9742997860059432E-3</c:v>
                </c:pt>
                <c:pt idx="49">
                  <c:v>6.0429868195559493E-3</c:v>
                </c:pt>
                <c:pt idx="50">
                  <c:v>6.0896992375032459E-3</c:v>
                </c:pt>
                <c:pt idx="51">
                  <c:v>6.1081202162238668E-3</c:v>
                </c:pt>
                <c:pt idx="52">
                  <c:v>6.2358287040054057E-3</c:v>
                </c:pt>
                <c:pt idx="53">
                  <c:v>6.4157741706092324E-3</c:v>
                </c:pt>
                <c:pt idx="54">
                  <c:v>6.7607477856950187E-3</c:v>
                </c:pt>
                <c:pt idx="55">
                  <c:v>6.8182041346720439E-3</c:v>
                </c:pt>
                <c:pt idx="56">
                  <c:v>6.9455513371807784E-3</c:v>
                </c:pt>
                <c:pt idx="57">
                  <c:v>6.963794119019485E-3</c:v>
                </c:pt>
                <c:pt idx="58">
                  <c:v>6.9697707244227294E-3</c:v>
                </c:pt>
                <c:pt idx="59">
                  <c:v>6.9966835903010347E-3</c:v>
                </c:pt>
                <c:pt idx="60">
                  <c:v>7.0036298586011484E-3</c:v>
                </c:pt>
                <c:pt idx="61">
                  <c:v>7.1356586200068666E-3</c:v>
                </c:pt>
                <c:pt idx="62">
                  <c:v>7.2993964105747561E-3</c:v>
                </c:pt>
                <c:pt idx="63">
                  <c:v>7.3753092281998419E-3</c:v>
                </c:pt>
                <c:pt idx="64">
                  <c:v>7.4244134072662966E-3</c:v>
                </c:pt>
                <c:pt idx="65">
                  <c:v>7.4428017557977002E-3</c:v>
                </c:pt>
                <c:pt idx="66">
                  <c:v>7.4690790695828282E-3</c:v>
                </c:pt>
                <c:pt idx="67">
                  <c:v>7.6146103184218062E-3</c:v>
                </c:pt>
                <c:pt idx="68">
                  <c:v>7.6376850984500892E-3</c:v>
                </c:pt>
                <c:pt idx="69">
                  <c:v>7.6670064819226429E-3</c:v>
                </c:pt>
                <c:pt idx="70">
                  <c:v>7.6858000859629837E-3</c:v>
                </c:pt>
                <c:pt idx="71">
                  <c:v>7.7103120321124772E-3</c:v>
                </c:pt>
                <c:pt idx="72">
                  <c:v>7.7917245394847337E-3</c:v>
                </c:pt>
                <c:pt idx="73">
                  <c:v>7.8068844778349496E-3</c:v>
                </c:pt>
                <c:pt idx="74">
                  <c:v>7.8978259879163293E-3</c:v>
                </c:pt>
                <c:pt idx="75">
                  <c:v>7.9183389692090139E-3</c:v>
                </c:pt>
                <c:pt idx="76">
                  <c:v>7.9399772982546874E-3</c:v>
                </c:pt>
                <c:pt idx="77">
                  <c:v>8.0981575506700078E-3</c:v>
                </c:pt>
                <c:pt idx="78">
                  <c:v>8.1212516347326479E-3</c:v>
                </c:pt>
                <c:pt idx="79">
                  <c:v>8.1354572040235294E-3</c:v>
                </c:pt>
                <c:pt idx="80">
                  <c:v>8.1750009572769695E-3</c:v>
                </c:pt>
                <c:pt idx="81">
                  <c:v>8.1804969630534536E-3</c:v>
                </c:pt>
                <c:pt idx="82">
                  <c:v>8.2684166569730842E-3</c:v>
                </c:pt>
                <c:pt idx="83">
                  <c:v>8.4188132060463178E-3</c:v>
                </c:pt>
                <c:pt idx="84">
                  <c:v>8.5063696801808125E-3</c:v>
                </c:pt>
                <c:pt idx="85">
                  <c:v>8.8195146880909459E-3</c:v>
                </c:pt>
                <c:pt idx="86">
                  <c:v>8.9113898418340352E-3</c:v>
                </c:pt>
                <c:pt idx="87">
                  <c:v>9.0300499725579613E-3</c:v>
                </c:pt>
                <c:pt idx="88">
                  <c:v>9.146032689772321E-3</c:v>
                </c:pt>
                <c:pt idx="89">
                  <c:v>9.5207249262381222E-3</c:v>
                </c:pt>
                <c:pt idx="90">
                  <c:v>9.5506725011711424E-3</c:v>
                </c:pt>
                <c:pt idx="91">
                  <c:v>9.5694798389929208E-3</c:v>
                </c:pt>
                <c:pt idx="92">
                  <c:v>9.7020117543398267E-3</c:v>
                </c:pt>
                <c:pt idx="93">
                  <c:v>9.7566595085052388E-3</c:v>
                </c:pt>
                <c:pt idx="94">
                  <c:v>9.8019678729759398E-3</c:v>
                </c:pt>
                <c:pt idx="95">
                  <c:v>9.9180685951056873E-3</c:v>
                </c:pt>
                <c:pt idx="96">
                  <c:v>9.9391312004082338E-3</c:v>
                </c:pt>
                <c:pt idx="97">
                  <c:v>1.0137125352605249E-2</c:v>
                </c:pt>
                <c:pt idx="98">
                  <c:v>1.0232274529325961E-2</c:v>
                </c:pt>
                <c:pt idx="99">
                  <c:v>1.0352445131788681E-2</c:v>
                </c:pt>
                <c:pt idx="100">
                  <c:v>1.0369941911748004E-2</c:v>
                </c:pt>
                <c:pt idx="101">
                  <c:v>1.0379802795233312E-2</c:v>
                </c:pt>
                <c:pt idx="102">
                  <c:v>1.0445439809856568E-2</c:v>
                </c:pt>
                <c:pt idx="103">
                  <c:v>1.0453845449022389E-2</c:v>
                </c:pt>
                <c:pt idx="104">
                  <c:v>1.0587215584304754E-2</c:v>
                </c:pt>
                <c:pt idx="105">
                  <c:v>1.0815091814781796E-2</c:v>
                </c:pt>
                <c:pt idx="106">
                  <c:v>1.0874563992321782E-2</c:v>
                </c:pt>
                <c:pt idx="107">
                  <c:v>1.0876070111909939E-2</c:v>
                </c:pt>
                <c:pt idx="108">
                  <c:v>1.0878971957326565E-2</c:v>
                </c:pt>
                <c:pt idx="109">
                  <c:v>1.0935307178667527E-2</c:v>
                </c:pt>
                <c:pt idx="110">
                  <c:v>1.1012168145441365E-2</c:v>
                </c:pt>
                <c:pt idx="111">
                  <c:v>1.1184550136876579E-2</c:v>
                </c:pt>
                <c:pt idx="112">
                  <c:v>1.1228215956758715E-2</c:v>
                </c:pt>
                <c:pt idx="113">
                  <c:v>1.1649445494700929E-2</c:v>
                </c:pt>
                <c:pt idx="114">
                  <c:v>1.1687763768035705E-2</c:v>
                </c:pt>
                <c:pt idx="115">
                  <c:v>1.1712267532909324E-2</c:v>
                </c:pt>
                <c:pt idx="116">
                  <c:v>1.1714407437623203E-2</c:v>
                </c:pt>
                <c:pt idx="117">
                  <c:v>1.1944007333277055E-2</c:v>
                </c:pt>
                <c:pt idx="118">
                  <c:v>1.197979775045677E-2</c:v>
                </c:pt>
                <c:pt idx="119">
                  <c:v>1.2301193787953361E-2</c:v>
                </c:pt>
                <c:pt idx="120">
                  <c:v>1.2548028206278424E-2</c:v>
                </c:pt>
                <c:pt idx="121">
                  <c:v>1.2802150900420138E-2</c:v>
                </c:pt>
                <c:pt idx="122">
                  <c:v>1.284374670499666E-2</c:v>
                </c:pt>
                <c:pt idx="123">
                  <c:v>1.303271397529149E-2</c:v>
                </c:pt>
                <c:pt idx="124">
                  <c:v>1.3053903616319746E-2</c:v>
                </c:pt>
                <c:pt idx="125">
                  <c:v>1.3248081775548698E-2</c:v>
                </c:pt>
                <c:pt idx="126">
                  <c:v>1.3308187807533841E-2</c:v>
                </c:pt>
                <c:pt idx="127">
                  <c:v>1.3619298379652587E-2</c:v>
                </c:pt>
                <c:pt idx="128">
                  <c:v>1.3750970171758636E-2</c:v>
                </c:pt>
                <c:pt idx="129">
                  <c:v>1.3958011636484354E-2</c:v>
                </c:pt>
                <c:pt idx="130">
                  <c:v>1.4356389907590033E-2</c:v>
                </c:pt>
                <c:pt idx="131">
                  <c:v>1.4375448815881597E-2</c:v>
                </c:pt>
                <c:pt idx="132">
                  <c:v>1.4438004429243808E-2</c:v>
                </c:pt>
                <c:pt idx="133">
                  <c:v>1.4642061597023087E-2</c:v>
                </c:pt>
                <c:pt idx="134">
                  <c:v>1.5053753267338488E-2</c:v>
                </c:pt>
                <c:pt idx="135">
                  <c:v>1.5058405425378389E-2</c:v>
                </c:pt>
                <c:pt idx="136">
                  <c:v>1.5132258245581507E-2</c:v>
                </c:pt>
                <c:pt idx="137">
                  <c:v>1.5135539040852745E-2</c:v>
                </c:pt>
                <c:pt idx="138">
                  <c:v>1.5142114068035671E-2</c:v>
                </c:pt>
                <c:pt idx="139">
                  <c:v>1.5185471515922538E-2</c:v>
                </c:pt>
                <c:pt idx="140">
                  <c:v>1.5249449760019523E-2</c:v>
                </c:pt>
                <c:pt idx="141">
                  <c:v>1.5280212314432886E-2</c:v>
                </c:pt>
                <c:pt idx="142">
                  <c:v>1.5296143810291653E-2</c:v>
                </c:pt>
                <c:pt idx="143">
                  <c:v>1.5317086486080544E-2</c:v>
                </c:pt>
                <c:pt idx="144">
                  <c:v>1.5487634620551253E-2</c:v>
                </c:pt>
                <c:pt idx="145">
                  <c:v>1.5608319087674573E-2</c:v>
                </c:pt>
                <c:pt idx="146">
                  <c:v>1.5749695614673657E-2</c:v>
                </c:pt>
                <c:pt idx="147">
                  <c:v>1.5754742473560235E-2</c:v>
                </c:pt>
                <c:pt idx="148">
                  <c:v>1.5917951057010216E-2</c:v>
                </c:pt>
                <c:pt idx="149">
                  <c:v>1.5975765531444086E-2</c:v>
                </c:pt>
                <c:pt idx="150">
                  <c:v>1.6015644574436598E-2</c:v>
                </c:pt>
                <c:pt idx="151">
                  <c:v>1.602009794121062E-2</c:v>
                </c:pt>
                <c:pt idx="152">
                  <c:v>1.6035403111813066E-2</c:v>
                </c:pt>
                <c:pt idx="153">
                  <c:v>1.6038508731569756E-2</c:v>
                </c:pt>
                <c:pt idx="154">
                  <c:v>1.6161172258706953E-2</c:v>
                </c:pt>
                <c:pt idx="155">
                  <c:v>1.6253592888989532E-2</c:v>
                </c:pt>
                <c:pt idx="156">
                  <c:v>1.6625242376415276E-2</c:v>
                </c:pt>
                <c:pt idx="157">
                  <c:v>1.6872537528231472E-2</c:v>
                </c:pt>
                <c:pt idx="158">
                  <c:v>1.6887893941145649E-2</c:v>
                </c:pt>
                <c:pt idx="159">
                  <c:v>1.6897037405789073E-2</c:v>
                </c:pt>
                <c:pt idx="160">
                  <c:v>1.6966649827740765E-2</c:v>
                </c:pt>
                <c:pt idx="161">
                  <c:v>1.7070354760570391E-2</c:v>
                </c:pt>
                <c:pt idx="162">
                  <c:v>1.7149362858305484E-2</c:v>
                </c:pt>
                <c:pt idx="163">
                  <c:v>1.7381471682913704E-2</c:v>
                </c:pt>
                <c:pt idx="164">
                  <c:v>1.7387800091693387E-2</c:v>
                </c:pt>
                <c:pt idx="165">
                  <c:v>1.7509627918829596E-2</c:v>
                </c:pt>
                <c:pt idx="166">
                  <c:v>1.753260688237912E-2</c:v>
                </c:pt>
                <c:pt idx="167">
                  <c:v>1.7548287932224186E-2</c:v>
                </c:pt>
                <c:pt idx="168">
                  <c:v>1.7558469597996451E-2</c:v>
                </c:pt>
                <c:pt idx="169">
                  <c:v>1.7684842279559465E-2</c:v>
                </c:pt>
                <c:pt idx="170">
                  <c:v>1.7824699829186667E-2</c:v>
                </c:pt>
                <c:pt idx="171">
                  <c:v>1.7843286110183151E-2</c:v>
                </c:pt>
                <c:pt idx="172">
                  <c:v>1.8031428186282339E-2</c:v>
                </c:pt>
                <c:pt idx="173">
                  <c:v>1.8283096983000128E-2</c:v>
                </c:pt>
                <c:pt idx="174">
                  <c:v>1.8323268852629141E-2</c:v>
                </c:pt>
                <c:pt idx="175">
                  <c:v>1.8356389111300324E-2</c:v>
                </c:pt>
                <c:pt idx="176">
                  <c:v>1.862866689211895E-2</c:v>
                </c:pt>
                <c:pt idx="177">
                  <c:v>1.8688138535513765E-2</c:v>
                </c:pt>
                <c:pt idx="178">
                  <c:v>1.8771583687406283E-2</c:v>
                </c:pt>
                <c:pt idx="179">
                  <c:v>1.8795905585437648E-2</c:v>
                </c:pt>
                <c:pt idx="180">
                  <c:v>1.8883085008269077E-2</c:v>
                </c:pt>
                <c:pt idx="181">
                  <c:v>1.8977651617627433E-2</c:v>
                </c:pt>
                <c:pt idx="182">
                  <c:v>1.9278922000053763E-2</c:v>
                </c:pt>
                <c:pt idx="183">
                  <c:v>1.9309744595986895E-2</c:v>
                </c:pt>
                <c:pt idx="184">
                  <c:v>1.9345687092711998E-2</c:v>
                </c:pt>
                <c:pt idx="185">
                  <c:v>1.938517294368047E-2</c:v>
                </c:pt>
                <c:pt idx="186">
                  <c:v>1.9399434663170061E-2</c:v>
                </c:pt>
                <c:pt idx="187">
                  <c:v>1.9405279205968018E-2</c:v>
                </c:pt>
                <c:pt idx="188">
                  <c:v>1.942166353852692E-2</c:v>
                </c:pt>
                <c:pt idx="189">
                  <c:v>1.9457910671283999E-2</c:v>
                </c:pt>
                <c:pt idx="190">
                  <c:v>1.9500911216273176E-2</c:v>
                </c:pt>
                <c:pt idx="191">
                  <c:v>1.9527552003539173E-2</c:v>
                </c:pt>
                <c:pt idx="192">
                  <c:v>1.9536761456886875E-2</c:v>
                </c:pt>
                <c:pt idx="193">
                  <c:v>1.9564682422888998E-2</c:v>
                </c:pt>
                <c:pt idx="194">
                  <c:v>1.9565351655687728E-2</c:v>
                </c:pt>
                <c:pt idx="195">
                  <c:v>1.9751626157685553E-2</c:v>
                </c:pt>
                <c:pt idx="196">
                  <c:v>1.9899934991639556E-2</c:v>
                </c:pt>
                <c:pt idx="197">
                  <c:v>2.0073411654372819E-2</c:v>
                </c:pt>
                <c:pt idx="198">
                  <c:v>2.0081928134681567E-2</c:v>
                </c:pt>
                <c:pt idx="199">
                  <c:v>2.0187564723747498E-2</c:v>
                </c:pt>
                <c:pt idx="200">
                  <c:v>2.0202158820806781E-2</c:v>
                </c:pt>
                <c:pt idx="201">
                  <c:v>2.0333155116064143E-2</c:v>
                </c:pt>
                <c:pt idx="202">
                  <c:v>2.0403585836185734E-2</c:v>
                </c:pt>
                <c:pt idx="203">
                  <c:v>2.0474496146702045E-2</c:v>
                </c:pt>
                <c:pt idx="204">
                  <c:v>2.0477874873630959E-2</c:v>
                </c:pt>
                <c:pt idx="205">
                  <c:v>2.0505038210901549E-2</c:v>
                </c:pt>
                <c:pt idx="206">
                  <c:v>2.0743220318589543E-2</c:v>
                </c:pt>
                <c:pt idx="207">
                  <c:v>2.0808167655368644E-2</c:v>
                </c:pt>
                <c:pt idx="208">
                  <c:v>2.0838275544339466E-2</c:v>
                </c:pt>
                <c:pt idx="209">
                  <c:v>2.0863241644217823E-2</c:v>
                </c:pt>
                <c:pt idx="210">
                  <c:v>2.0947882686581435E-2</c:v>
                </c:pt>
                <c:pt idx="211">
                  <c:v>2.1038250175410729E-2</c:v>
                </c:pt>
                <c:pt idx="212">
                  <c:v>2.1390521421183809E-2</c:v>
                </c:pt>
                <c:pt idx="213">
                  <c:v>2.152585891634428E-2</c:v>
                </c:pt>
                <c:pt idx="214">
                  <c:v>2.1602534421931718E-2</c:v>
                </c:pt>
                <c:pt idx="215">
                  <c:v>2.1732674421792275E-2</c:v>
                </c:pt>
                <c:pt idx="216">
                  <c:v>2.1804325460577319E-2</c:v>
                </c:pt>
                <c:pt idx="217">
                  <c:v>2.1878884806170836E-2</c:v>
                </c:pt>
                <c:pt idx="218">
                  <c:v>2.2202515698130924E-2</c:v>
                </c:pt>
                <c:pt idx="219">
                  <c:v>2.2352310081111607E-2</c:v>
                </c:pt>
                <c:pt idx="220">
                  <c:v>2.2374856834012961E-2</c:v>
                </c:pt>
                <c:pt idx="221">
                  <c:v>2.2679818159385693E-2</c:v>
                </c:pt>
                <c:pt idx="222">
                  <c:v>2.2719577534018768E-2</c:v>
                </c:pt>
                <c:pt idx="223">
                  <c:v>2.2763380503548765E-2</c:v>
                </c:pt>
                <c:pt idx="224">
                  <c:v>2.2782736548377258E-2</c:v>
                </c:pt>
                <c:pt idx="225">
                  <c:v>2.2912003420646032E-2</c:v>
                </c:pt>
                <c:pt idx="226">
                  <c:v>2.2919191535714093E-2</c:v>
                </c:pt>
                <c:pt idx="227">
                  <c:v>2.2985380756290981E-2</c:v>
                </c:pt>
                <c:pt idx="228">
                  <c:v>2.3024834873321302E-2</c:v>
                </c:pt>
                <c:pt idx="229">
                  <c:v>2.307448523447574E-2</c:v>
                </c:pt>
                <c:pt idx="230">
                  <c:v>2.3119975825997903E-2</c:v>
                </c:pt>
                <c:pt idx="231">
                  <c:v>2.312537532164316E-2</c:v>
                </c:pt>
                <c:pt idx="232">
                  <c:v>2.3419341479079758E-2</c:v>
                </c:pt>
                <c:pt idx="233">
                  <c:v>2.3448806278335788E-2</c:v>
                </c:pt>
                <c:pt idx="234">
                  <c:v>2.3567487455760986E-2</c:v>
                </c:pt>
                <c:pt idx="235">
                  <c:v>2.3570333944035182E-2</c:v>
                </c:pt>
                <c:pt idx="236">
                  <c:v>2.3625574452829083E-2</c:v>
                </c:pt>
                <c:pt idx="237">
                  <c:v>2.3681950338636962E-2</c:v>
                </c:pt>
                <c:pt idx="238">
                  <c:v>2.3774201835888409E-2</c:v>
                </c:pt>
                <c:pt idx="239">
                  <c:v>2.3874664635299411E-2</c:v>
                </c:pt>
                <c:pt idx="240">
                  <c:v>2.3939808928427512E-2</c:v>
                </c:pt>
                <c:pt idx="241">
                  <c:v>2.4007488183297676E-2</c:v>
                </c:pt>
                <c:pt idx="242">
                  <c:v>2.4453055318617307E-2</c:v>
                </c:pt>
                <c:pt idx="243">
                  <c:v>2.4501027981696843E-2</c:v>
                </c:pt>
                <c:pt idx="244">
                  <c:v>2.4641515552770825E-2</c:v>
                </c:pt>
                <c:pt idx="245">
                  <c:v>2.4657426689330915E-2</c:v>
                </c:pt>
                <c:pt idx="246">
                  <c:v>2.4692788821180305E-2</c:v>
                </c:pt>
                <c:pt idx="247">
                  <c:v>2.4731744316877309E-2</c:v>
                </c:pt>
                <c:pt idx="248">
                  <c:v>2.4896926116590112E-2</c:v>
                </c:pt>
                <c:pt idx="249">
                  <c:v>2.4899186911985678E-2</c:v>
                </c:pt>
                <c:pt idx="250">
                  <c:v>2.4910924041930734E-2</c:v>
                </c:pt>
                <c:pt idx="251">
                  <c:v>2.4942386600097961E-2</c:v>
                </c:pt>
                <c:pt idx="252">
                  <c:v>2.4995120260438375E-2</c:v>
                </c:pt>
                <c:pt idx="253">
                  <c:v>2.5023272301083914E-2</c:v>
                </c:pt>
                <c:pt idx="254">
                  <c:v>2.5033599972503769E-2</c:v>
                </c:pt>
                <c:pt idx="255">
                  <c:v>2.5110894572627714E-2</c:v>
                </c:pt>
                <c:pt idx="256">
                  <c:v>2.5393206978433721E-2</c:v>
                </c:pt>
                <c:pt idx="257">
                  <c:v>2.55145746627694E-2</c:v>
                </c:pt>
                <c:pt idx="258">
                  <c:v>2.5660064321452174E-2</c:v>
                </c:pt>
                <c:pt idx="259">
                  <c:v>2.5892979561176865E-2</c:v>
                </c:pt>
                <c:pt idx="260">
                  <c:v>2.5910405916534263E-2</c:v>
                </c:pt>
                <c:pt idx="261">
                  <c:v>2.5960676711026538E-2</c:v>
                </c:pt>
                <c:pt idx="262">
                  <c:v>2.6042908808117989E-2</c:v>
                </c:pt>
                <c:pt idx="263">
                  <c:v>2.6358207449208144E-2</c:v>
                </c:pt>
                <c:pt idx="264">
                  <c:v>2.6373263348739469E-2</c:v>
                </c:pt>
                <c:pt idx="265">
                  <c:v>2.6449922650698669E-2</c:v>
                </c:pt>
                <c:pt idx="266">
                  <c:v>2.6484308603816682E-2</c:v>
                </c:pt>
                <c:pt idx="267">
                  <c:v>2.6608587437171528E-2</c:v>
                </c:pt>
                <c:pt idx="268">
                  <c:v>2.6721945713131572E-2</c:v>
                </c:pt>
                <c:pt idx="269">
                  <c:v>2.6791219226526275E-2</c:v>
                </c:pt>
                <c:pt idx="270">
                  <c:v>2.6813580522677891E-2</c:v>
                </c:pt>
                <c:pt idx="271">
                  <c:v>2.6907240387715085E-2</c:v>
                </c:pt>
                <c:pt idx="272">
                  <c:v>2.7029203493464937E-2</c:v>
                </c:pt>
                <c:pt idx="273">
                  <c:v>2.7044234150650701E-2</c:v>
                </c:pt>
                <c:pt idx="274">
                  <c:v>2.7087193729294697E-2</c:v>
                </c:pt>
                <c:pt idx="275">
                  <c:v>2.717494746855453E-2</c:v>
                </c:pt>
                <c:pt idx="276">
                  <c:v>2.7233530362849919E-2</c:v>
                </c:pt>
                <c:pt idx="277">
                  <c:v>2.7261168018023467E-2</c:v>
                </c:pt>
                <c:pt idx="278">
                  <c:v>2.7448394187729697E-2</c:v>
                </c:pt>
                <c:pt idx="279">
                  <c:v>2.7522200736400215E-2</c:v>
                </c:pt>
                <c:pt idx="280">
                  <c:v>2.7724650755434063E-2</c:v>
                </c:pt>
                <c:pt idx="281">
                  <c:v>2.777817651185743E-2</c:v>
                </c:pt>
                <c:pt idx="282">
                  <c:v>2.8064121815211354E-2</c:v>
                </c:pt>
                <c:pt idx="283">
                  <c:v>2.8128459100196235E-2</c:v>
                </c:pt>
                <c:pt idx="284">
                  <c:v>2.8229019435339842E-2</c:v>
                </c:pt>
                <c:pt idx="285">
                  <c:v>2.864162205394271E-2</c:v>
                </c:pt>
                <c:pt idx="286">
                  <c:v>2.867482376328501E-2</c:v>
                </c:pt>
                <c:pt idx="287">
                  <c:v>2.875628545005383E-2</c:v>
                </c:pt>
                <c:pt idx="288">
                  <c:v>2.9020826007045253E-2</c:v>
                </c:pt>
                <c:pt idx="289">
                  <c:v>2.9123585504189146E-2</c:v>
                </c:pt>
                <c:pt idx="290">
                  <c:v>2.9144537603081899E-2</c:v>
                </c:pt>
                <c:pt idx="291">
                  <c:v>2.9364869077442415E-2</c:v>
                </c:pt>
                <c:pt idx="292">
                  <c:v>2.9523786520377897E-2</c:v>
                </c:pt>
                <c:pt idx="293">
                  <c:v>2.9766626590030029E-2</c:v>
                </c:pt>
                <c:pt idx="294">
                  <c:v>3.0096259875699746E-2</c:v>
                </c:pt>
                <c:pt idx="295">
                  <c:v>3.0111585155255596E-2</c:v>
                </c:pt>
                <c:pt idx="296">
                  <c:v>3.0355760694377391E-2</c:v>
                </c:pt>
                <c:pt idx="297">
                  <c:v>3.0672903939931821E-2</c:v>
                </c:pt>
                <c:pt idx="298">
                  <c:v>3.0784518754808365E-2</c:v>
                </c:pt>
                <c:pt idx="299">
                  <c:v>3.0994642734391453E-2</c:v>
                </c:pt>
                <c:pt idx="300">
                  <c:v>3.1037895567431521E-2</c:v>
                </c:pt>
                <c:pt idx="301">
                  <c:v>3.1085616769373384E-2</c:v>
                </c:pt>
                <c:pt idx="302">
                  <c:v>3.1092052418010954E-2</c:v>
                </c:pt>
                <c:pt idx="303">
                  <c:v>3.1148670606458529E-2</c:v>
                </c:pt>
                <c:pt idx="304">
                  <c:v>3.1167308607421132E-2</c:v>
                </c:pt>
                <c:pt idx="305">
                  <c:v>3.1210350926162079E-2</c:v>
                </c:pt>
                <c:pt idx="306">
                  <c:v>3.127845910850291E-2</c:v>
                </c:pt>
                <c:pt idx="307">
                  <c:v>3.1298544071181045E-2</c:v>
                </c:pt>
                <c:pt idx="308">
                  <c:v>3.134674213033594E-2</c:v>
                </c:pt>
                <c:pt idx="309">
                  <c:v>3.1645527184576139E-2</c:v>
                </c:pt>
                <c:pt idx="310">
                  <c:v>3.1813588961075778E-2</c:v>
                </c:pt>
                <c:pt idx="311">
                  <c:v>3.2002978546321829E-2</c:v>
                </c:pt>
                <c:pt idx="312">
                  <c:v>3.2076774863655913E-2</c:v>
                </c:pt>
                <c:pt idx="313">
                  <c:v>3.2110039945057574E-2</c:v>
                </c:pt>
                <c:pt idx="314">
                  <c:v>3.2136796771851786E-2</c:v>
                </c:pt>
                <c:pt idx="315">
                  <c:v>3.2769827123175325E-2</c:v>
                </c:pt>
                <c:pt idx="316">
                  <c:v>3.2814098032468493E-2</c:v>
                </c:pt>
                <c:pt idx="317">
                  <c:v>3.2879835714983541E-2</c:v>
                </c:pt>
                <c:pt idx="318">
                  <c:v>3.3078637532257822E-2</c:v>
                </c:pt>
                <c:pt idx="319">
                  <c:v>3.3088333149902775E-2</c:v>
                </c:pt>
                <c:pt idx="320">
                  <c:v>3.3184402282988565E-2</c:v>
                </c:pt>
                <c:pt idx="321">
                  <c:v>3.3282132634516515E-2</c:v>
                </c:pt>
                <c:pt idx="322">
                  <c:v>3.3338714842857442E-2</c:v>
                </c:pt>
                <c:pt idx="323">
                  <c:v>3.3450947347629649E-2</c:v>
                </c:pt>
                <c:pt idx="324">
                  <c:v>3.3568701020145766E-2</c:v>
                </c:pt>
                <c:pt idx="325">
                  <c:v>3.3620349094803936E-2</c:v>
                </c:pt>
                <c:pt idx="326">
                  <c:v>3.3664296212780206E-2</c:v>
                </c:pt>
                <c:pt idx="327">
                  <c:v>3.3843346753343877E-2</c:v>
                </c:pt>
                <c:pt idx="328">
                  <c:v>3.4133582654916075E-2</c:v>
                </c:pt>
                <c:pt idx="329">
                  <c:v>3.4200426895313107E-2</c:v>
                </c:pt>
                <c:pt idx="330">
                  <c:v>3.4466028718428861E-2</c:v>
                </c:pt>
                <c:pt idx="331">
                  <c:v>3.4991883348925334E-2</c:v>
                </c:pt>
                <c:pt idx="332">
                  <c:v>3.5097538552011129E-2</c:v>
                </c:pt>
                <c:pt idx="333">
                  <c:v>3.5107188369774209E-2</c:v>
                </c:pt>
                <c:pt idx="334">
                  <c:v>3.5168688877301076E-2</c:v>
                </c:pt>
                <c:pt idx="335">
                  <c:v>3.5206228803670539E-2</c:v>
                </c:pt>
                <c:pt idx="336">
                  <c:v>3.5315870023300722E-2</c:v>
                </c:pt>
                <c:pt idx="337">
                  <c:v>3.5440273772446844E-2</c:v>
                </c:pt>
                <c:pt idx="338">
                  <c:v>3.5703860265771992E-2</c:v>
                </c:pt>
                <c:pt idx="339">
                  <c:v>3.5779718900386344E-2</c:v>
                </c:pt>
                <c:pt idx="340">
                  <c:v>3.636379859712658E-2</c:v>
                </c:pt>
                <c:pt idx="341">
                  <c:v>3.6429554001169429E-2</c:v>
                </c:pt>
                <c:pt idx="342">
                  <c:v>3.6464032831155638E-2</c:v>
                </c:pt>
                <c:pt idx="343">
                  <c:v>3.6498522930648925E-2</c:v>
                </c:pt>
                <c:pt idx="344">
                  <c:v>3.6518770673210632E-2</c:v>
                </c:pt>
                <c:pt idx="345">
                  <c:v>3.6554641326849838E-2</c:v>
                </c:pt>
                <c:pt idx="346">
                  <c:v>3.6567262664874985E-2</c:v>
                </c:pt>
                <c:pt idx="347">
                  <c:v>3.6573832226943992E-2</c:v>
                </c:pt>
                <c:pt idx="348">
                  <c:v>3.6650477872755445E-2</c:v>
                </c:pt>
                <c:pt idx="349">
                  <c:v>3.6782861721506237E-2</c:v>
                </c:pt>
                <c:pt idx="350">
                  <c:v>3.6931402995209903E-2</c:v>
                </c:pt>
                <c:pt idx="351">
                  <c:v>3.7004245698617037E-2</c:v>
                </c:pt>
                <c:pt idx="352">
                  <c:v>3.7106977386573092E-2</c:v>
                </c:pt>
                <c:pt idx="353">
                  <c:v>3.7141522139547911E-2</c:v>
                </c:pt>
                <c:pt idx="354">
                  <c:v>3.7147729751730203E-2</c:v>
                </c:pt>
                <c:pt idx="355">
                  <c:v>3.7248601553127467E-2</c:v>
                </c:pt>
                <c:pt idx="356">
                  <c:v>3.7453300257919368E-2</c:v>
                </c:pt>
                <c:pt idx="357">
                  <c:v>3.7784246421405987E-2</c:v>
                </c:pt>
                <c:pt idx="358">
                  <c:v>3.784855607913841E-2</c:v>
                </c:pt>
                <c:pt idx="359">
                  <c:v>3.8027511317110907E-2</c:v>
                </c:pt>
                <c:pt idx="360">
                  <c:v>3.8153449645418787E-2</c:v>
                </c:pt>
                <c:pt idx="361">
                  <c:v>3.8379630103883892E-2</c:v>
                </c:pt>
                <c:pt idx="362">
                  <c:v>3.8380158659877546E-2</c:v>
                </c:pt>
                <c:pt idx="363">
                  <c:v>3.8501174494404149E-2</c:v>
                </c:pt>
                <c:pt idx="364">
                  <c:v>3.8565057312307534E-2</c:v>
                </c:pt>
                <c:pt idx="365">
                  <c:v>3.8666506384340327E-2</c:v>
                </c:pt>
                <c:pt idx="366">
                  <c:v>3.8774600538431757E-2</c:v>
                </c:pt>
                <c:pt idx="367">
                  <c:v>3.8934211630529354E-2</c:v>
                </c:pt>
                <c:pt idx="368">
                  <c:v>3.8940551169942543E-2</c:v>
                </c:pt>
                <c:pt idx="369">
                  <c:v>3.9036146489053403E-2</c:v>
                </c:pt>
                <c:pt idx="370">
                  <c:v>3.9333721161647801E-2</c:v>
                </c:pt>
                <c:pt idx="371">
                  <c:v>3.9357815423651583E-2</c:v>
                </c:pt>
                <c:pt idx="372">
                  <c:v>3.9742298714386282E-2</c:v>
                </c:pt>
                <c:pt idx="373">
                  <c:v>3.9805083333381619E-2</c:v>
                </c:pt>
                <c:pt idx="374">
                  <c:v>3.9838823307144729E-2</c:v>
                </c:pt>
                <c:pt idx="375">
                  <c:v>4.005340189506134E-2</c:v>
                </c:pt>
                <c:pt idx="376">
                  <c:v>4.0281227376931739E-2</c:v>
                </c:pt>
                <c:pt idx="377">
                  <c:v>4.0327818495312202E-2</c:v>
                </c:pt>
                <c:pt idx="378">
                  <c:v>4.0696135927238426E-2</c:v>
                </c:pt>
                <c:pt idx="379">
                  <c:v>4.0851087139945459E-2</c:v>
                </c:pt>
                <c:pt idx="380">
                  <c:v>4.0923660076815027E-2</c:v>
                </c:pt>
                <c:pt idx="381">
                  <c:v>4.0958970117772837E-2</c:v>
                </c:pt>
                <c:pt idx="382">
                  <c:v>4.1082658880473806E-2</c:v>
                </c:pt>
                <c:pt idx="383">
                  <c:v>4.1240107888704365E-2</c:v>
                </c:pt>
                <c:pt idx="384">
                  <c:v>4.1572638285146901E-2</c:v>
                </c:pt>
                <c:pt idx="385">
                  <c:v>4.1763154681120337E-2</c:v>
                </c:pt>
                <c:pt idx="386">
                  <c:v>4.1767667859424533E-2</c:v>
                </c:pt>
                <c:pt idx="387">
                  <c:v>4.2071465984442349E-2</c:v>
                </c:pt>
                <c:pt idx="388">
                  <c:v>4.2072995224174514E-2</c:v>
                </c:pt>
                <c:pt idx="389">
                  <c:v>4.2148124614793003E-2</c:v>
                </c:pt>
                <c:pt idx="390">
                  <c:v>4.2247090685261661E-2</c:v>
                </c:pt>
                <c:pt idx="391">
                  <c:v>4.2277649654194116E-2</c:v>
                </c:pt>
                <c:pt idx="392">
                  <c:v>4.2773739607953276E-2</c:v>
                </c:pt>
                <c:pt idx="393">
                  <c:v>4.2952958259652167E-2</c:v>
                </c:pt>
                <c:pt idx="394">
                  <c:v>4.3022458121813711E-2</c:v>
                </c:pt>
                <c:pt idx="395">
                  <c:v>4.3060128889007107E-2</c:v>
                </c:pt>
                <c:pt idx="396">
                  <c:v>4.3077492163065223E-2</c:v>
                </c:pt>
                <c:pt idx="397">
                  <c:v>4.3211494740520232E-2</c:v>
                </c:pt>
                <c:pt idx="398">
                  <c:v>4.3211724834994573E-2</c:v>
                </c:pt>
                <c:pt idx="399">
                  <c:v>4.3634109271191136E-2</c:v>
                </c:pt>
                <c:pt idx="400">
                  <c:v>4.4048959164256787E-2</c:v>
                </c:pt>
                <c:pt idx="401">
                  <c:v>4.4078817424972896E-2</c:v>
                </c:pt>
                <c:pt idx="402">
                  <c:v>4.4171990640729401E-2</c:v>
                </c:pt>
                <c:pt idx="403">
                  <c:v>4.4182311882349876E-2</c:v>
                </c:pt>
                <c:pt idx="404">
                  <c:v>4.418383547436866E-2</c:v>
                </c:pt>
                <c:pt idx="405">
                  <c:v>4.4301159148844693E-2</c:v>
                </c:pt>
                <c:pt idx="406">
                  <c:v>4.4711818155988667E-2</c:v>
                </c:pt>
                <c:pt idx="407">
                  <c:v>4.4744143932735396E-2</c:v>
                </c:pt>
                <c:pt idx="408">
                  <c:v>4.4864107992368181E-2</c:v>
                </c:pt>
                <c:pt idx="409">
                  <c:v>4.498239539754946E-2</c:v>
                </c:pt>
                <c:pt idx="410">
                  <c:v>4.5137216246105463E-2</c:v>
                </c:pt>
                <c:pt idx="411">
                  <c:v>4.5154318779257338E-2</c:v>
                </c:pt>
                <c:pt idx="412">
                  <c:v>4.5163330242592205E-2</c:v>
                </c:pt>
                <c:pt idx="413">
                  <c:v>4.5251561413917743E-2</c:v>
                </c:pt>
                <c:pt idx="414">
                  <c:v>4.5323162417109757E-2</c:v>
                </c:pt>
                <c:pt idx="415">
                  <c:v>4.5554437547848506E-2</c:v>
                </c:pt>
                <c:pt idx="416">
                  <c:v>4.5731189629978339E-2</c:v>
                </c:pt>
                <c:pt idx="417">
                  <c:v>4.5861059380768912E-2</c:v>
                </c:pt>
                <c:pt idx="418">
                  <c:v>4.5954546515634589E-2</c:v>
                </c:pt>
                <c:pt idx="419">
                  <c:v>4.6137095001340903E-2</c:v>
                </c:pt>
                <c:pt idx="420">
                  <c:v>4.6139434731569791E-2</c:v>
                </c:pt>
                <c:pt idx="421">
                  <c:v>4.6370833126456734E-2</c:v>
                </c:pt>
                <c:pt idx="422">
                  <c:v>4.6526484237584778E-2</c:v>
                </c:pt>
                <c:pt idx="423">
                  <c:v>4.6528536888464485E-2</c:v>
                </c:pt>
                <c:pt idx="424">
                  <c:v>4.6575655614721649E-2</c:v>
                </c:pt>
                <c:pt idx="425">
                  <c:v>4.6671130484278164E-2</c:v>
                </c:pt>
                <c:pt idx="426">
                  <c:v>4.6763944250914236E-2</c:v>
                </c:pt>
                <c:pt idx="427">
                  <c:v>4.6858558116731112E-2</c:v>
                </c:pt>
                <c:pt idx="428">
                  <c:v>4.6898436108928417E-2</c:v>
                </c:pt>
                <c:pt idx="429">
                  <c:v>4.6956565091429883E-2</c:v>
                </c:pt>
                <c:pt idx="430">
                  <c:v>4.7159612880030441E-2</c:v>
                </c:pt>
                <c:pt idx="431">
                  <c:v>4.7200107004169885E-2</c:v>
                </c:pt>
                <c:pt idx="432">
                  <c:v>4.7354347130460259E-2</c:v>
                </c:pt>
                <c:pt idx="433">
                  <c:v>4.7396786477309272E-2</c:v>
                </c:pt>
                <c:pt idx="434">
                  <c:v>4.7468659745852231E-2</c:v>
                </c:pt>
                <c:pt idx="435">
                  <c:v>4.7524820390213218E-2</c:v>
                </c:pt>
                <c:pt idx="436">
                  <c:v>4.753670380800902E-2</c:v>
                </c:pt>
                <c:pt idx="437">
                  <c:v>4.7668328590085615E-2</c:v>
                </c:pt>
                <c:pt idx="438">
                  <c:v>4.772170254971142E-2</c:v>
                </c:pt>
                <c:pt idx="439">
                  <c:v>4.7736107661575648E-2</c:v>
                </c:pt>
                <c:pt idx="440">
                  <c:v>4.7886745365832248E-2</c:v>
                </c:pt>
                <c:pt idx="441">
                  <c:v>4.7891052882377258E-2</c:v>
                </c:pt>
                <c:pt idx="442">
                  <c:v>4.814571181192439E-2</c:v>
                </c:pt>
                <c:pt idx="443">
                  <c:v>4.8155366790985088E-2</c:v>
                </c:pt>
                <c:pt idx="444">
                  <c:v>4.843641434085709E-2</c:v>
                </c:pt>
                <c:pt idx="445">
                  <c:v>4.8469762418212006E-2</c:v>
                </c:pt>
                <c:pt idx="446">
                  <c:v>4.8484962746764962E-2</c:v>
                </c:pt>
                <c:pt idx="447">
                  <c:v>4.8521277339622644E-2</c:v>
                </c:pt>
                <c:pt idx="448">
                  <c:v>4.8582056543195376E-2</c:v>
                </c:pt>
                <c:pt idx="449">
                  <c:v>4.8615191013584587E-2</c:v>
                </c:pt>
                <c:pt idx="450">
                  <c:v>4.8764235844368703E-2</c:v>
                </c:pt>
                <c:pt idx="451">
                  <c:v>4.8947491638509991E-2</c:v>
                </c:pt>
                <c:pt idx="452">
                  <c:v>4.9021214257355637E-2</c:v>
                </c:pt>
                <c:pt idx="453">
                  <c:v>4.9240355519569269E-2</c:v>
                </c:pt>
                <c:pt idx="454">
                  <c:v>4.9320369839190199E-2</c:v>
                </c:pt>
                <c:pt idx="455">
                  <c:v>4.9370235763975368E-2</c:v>
                </c:pt>
                <c:pt idx="456">
                  <c:v>4.9409895908980817E-2</c:v>
                </c:pt>
                <c:pt idx="457">
                  <c:v>4.9947247820236497E-2</c:v>
                </c:pt>
                <c:pt idx="458">
                  <c:v>5.0079857907878944E-2</c:v>
                </c:pt>
                <c:pt idx="459">
                  <c:v>5.0127115507551563E-2</c:v>
                </c:pt>
                <c:pt idx="460">
                  <c:v>5.0212610981202672E-2</c:v>
                </c:pt>
                <c:pt idx="461">
                  <c:v>5.0244908647569378E-2</c:v>
                </c:pt>
                <c:pt idx="462">
                  <c:v>5.0375642670871038E-2</c:v>
                </c:pt>
                <c:pt idx="463">
                  <c:v>5.0406634782168121E-2</c:v>
                </c:pt>
                <c:pt idx="464">
                  <c:v>5.0528508921208852E-2</c:v>
                </c:pt>
                <c:pt idx="465">
                  <c:v>5.0706736560224508E-2</c:v>
                </c:pt>
                <c:pt idx="466">
                  <c:v>5.0879600880566998E-2</c:v>
                </c:pt>
                <c:pt idx="467">
                  <c:v>5.0925296704072524E-2</c:v>
                </c:pt>
                <c:pt idx="468">
                  <c:v>5.0988239284317713E-2</c:v>
                </c:pt>
                <c:pt idx="469">
                  <c:v>5.0993101264685127E-2</c:v>
                </c:pt>
                <c:pt idx="470">
                  <c:v>5.1172096814783741E-2</c:v>
                </c:pt>
                <c:pt idx="471">
                  <c:v>5.126084103864726E-2</c:v>
                </c:pt>
                <c:pt idx="472">
                  <c:v>5.1280141356388607E-2</c:v>
                </c:pt>
                <c:pt idx="473">
                  <c:v>5.1355662600232263E-2</c:v>
                </c:pt>
                <c:pt idx="474">
                  <c:v>5.151460314632629E-2</c:v>
                </c:pt>
                <c:pt idx="475">
                  <c:v>5.1568109967723007E-2</c:v>
                </c:pt>
                <c:pt idx="476">
                  <c:v>5.1747288145967296E-2</c:v>
                </c:pt>
                <c:pt idx="477">
                  <c:v>5.1812557582264114E-2</c:v>
                </c:pt>
                <c:pt idx="478">
                  <c:v>5.2086462557717782E-2</c:v>
                </c:pt>
                <c:pt idx="479">
                  <c:v>5.2130976049022955E-2</c:v>
                </c:pt>
                <c:pt idx="480">
                  <c:v>5.2143271026731997E-2</c:v>
                </c:pt>
                <c:pt idx="481">
                  <c:v>5.219368863147799E-2</c:v>
                </c:pt>
                <c:pt idx="482">
                  <c:v>5.2315533471840141E-2</c:v>
                </c:pt>
                <c:pt idx="483">
                  <c:v>5.2391153042761221E-2</c:v>
                </c:pt>
                <c:pt idx="484">
                  <c:v>5.2819171532566982E-2</c:v>
                </c:pt>
                <c:pt idx="485">
                  <c:v>5.3120431138883303E-2</c:v>
                </c:pt>
                <c:pt idx="486">
                  <c:v>5.3146741503307345E-2</c:v>
                </c:pt>
                <c:pt idx="487">
                  <c:v>5.3182789462754114E-2</c:v>
                </c:pt>
                <c:pt idx="488">
                  <c:v>5.3196169410956645E-2</c:v>
                </c:pt>
                <c:pt idx="489">
                  <c:v>5.322475092762733E-2</c:v>
                </c:pt>
                <c:pt idx="490">
                  <c:v>5.345029982649116E-2</c:v>
                </c:pt>
                <c:pt idx="491">
                  <c:v>5.3478127369766433E-2</c:v>
                </c:pt>
                <c:pt idx="492">
                  <c:v>5.3554462399356233E-2</c:v>
                </c:pt>
                <c:pt idx="493">
                  <c:v>5.376235878733019E-2</c:v>
                </c:pt>
                <c:pt idx="494">
                  <c:v>5.3773067283199291E-2</c:v>
                </c:pt>
                <c:pt idx="495">
                  <c:v>5.3812437802251076E-2</c:v>
                </c:pt>
                <c:pt idx="496">
                  <c:v>5.3828768618470406E-2</c:v>
                </c:pt>
                <c:pt idx="497">
                  <c:v>5.3919091849842449E-2</c:v>
                </c:pt>
                <c:pt idx="498">
                  <c:v>5.4037530392548223E-2</c:v>
                </c:pt>
                <c:pt idx="499">
                  <c:v>5.4428793230973042E-2</c:v>
                </c:pt>
                <c:pt idx="500">
                  <c:v>5.4434373264171221E-2</c:v>
                </c:pt>
                <c:pt idx="501">
                  <c:v>5.4434807568923618E-2</c:v>
                </c:pt>
                <c:pt idx="502">
                  <c:v>5.4457690635202123E-2</c:v>
                </c:pt>
                <c:pt idx="503">
                  <c:v>5.4486544267018829E-2</c:v>
                </c:pt>
                <c:pt idx="504">
                  <c:v>5.4500234463092476E-2</c:v>
                </c:pt>
                <c:pt idx="505">
                  <c:v>5.4824177776415586E-2</c:v>
                </c:pt>
                <c:pt idx="506">
                  <c:v>5.4848632684057375E-2</c:v>
                </c:pt>
                <c:pt idx="507">
                  <c:v>5.5003273748279506E-2</c:v>
                </c:pt>
                <c:pt idx="508">
                  <c:v>5.5070142024827837E-2</c:v>
                </c:pt>
                <c:pt idx="509">
                  <c:v>5.5100086084906248E-2</c:v>
                </c:pt>
                <c:pt idx="510">
                  <c:v>5.5364669394926604E-2</c:v>
                </c:pt>
                <c:pt idx="511">
                  <c:v>5.5792184580434771E-2</c:v>
                </c:pt>
                <c:pt idx="512">
                  <c:v>5.5798424617725204E-2</c:v>
                </c:pt>
                <c:pt idx="513">
                  <c:v>5.5798609536901855E-2</c:v>
                </c:pt>
                <c:pt idx="514">
                  <c:v>5.5875426279979191E-2</c:v>
                </c:pt>
                <c:pt idx="515">
                  <c:v>5.588494610533834E-2</c:v>
                </c:pt>
                <c:pt idx="516">
                  <c:v>5.595437113794112E-2</c:v>
                </c:pt>
                <c:pt idx="517">
                  <c:v>5.6009277806799547E-2</c:v>
                </c:pt>
                <c:pt idx="518">
                  <c:v>5.6082763266231322E-2</c:v>
                </c:pt>
                <c:pt idx="519">
                  <c:v>5.613580659597691E-2</c:v>
                </c:pt>
                <c:pt idx="520">
                  <c:v>5.6152148953238584E-2</c:v>
                </c:pt>
                <c:pt idx="521">
                  <c:v>5.6205666159119941E-2</c:v>
                </c:pt>
                <c:pt idx="522">
                  <c:v>5.6208898753258296E-2</c:v>
                </c:pt>
                <c:pt idx="523">
                  <c:v>5.6270603917942134E-2</c:v>
                </c:pt>
                <c:pt idx="524">
                  <c:v>5.6308262085796881E-2</c:v>
                </c:pt>
                <c:pt idx="525">
                  <c:v>5.6310065616938881E-2</c:v>
                </c:pt>
                <c:pt idx="526">
                  <c:v>5.6463554444615045E-2</c:v>
                </c:pt>
                <c:pt idx="527">
                  <c:v>5.6489291194020901E-2</c:v>
                </c:pt>
                <c:pt idx="528">
                  <c:v>5.6722707744569348E-2</c:v>
                </c:pt>
                <c:pt idx="529">
                  <c:v>5.6772856011598746E-2</c:v>
                </c:pt>
                <c:pt idx="530">
                  <c:v>5.6828936797813194E-2</c:v>
                </c:pt>
                <c:pt idx="531">
                  <c:v>5.6922457907694325E-2</c:v>
                </c:pt>
                <c:pt idx="532">
                  <c:v>5.6944541326026783E-2</c:v>
                </c:pt>
                <c:pt idx="533">
                  <c:v>5.6988452189888912E-2</c:v>
                </c:pt>
                <c:pt idx="534">
                  <c:v>5.722635972484437E-2</c:v>
                </c:pt>
                <c:pt idx="535">
                  <c:v>5.7420077504131153E-2</c:v>
                </c:pt>
                <c:pt idx="536">
                  <c:v>5.7490970702749347E-2</c:v>
                </c:pt>
                <c:pt idx="537">
                  <c:v>5.7583972731402706E-2</c:v>
                </c:pt>
                <c:pt idx="538">
                  <c:v>5.7647282196773918E-2</c:v>
                </c:pt>
                <c:pt idx="539">
                  <c:v>5.7992771550637638E-2</c:v>
                </c:pt>
                <c:pt idx="540">
                  <c:v>5.8112673082865572E-2</c:v>
                </c:pt>
                <c:pt idx="541">
                  <c:v>5.8195505471299043E-2</c:v>
                </c:pt>
                <c:pt idx="542">
                  <c:v>5.8211234984589549E-2</c:v>
                </c:pt>
                <c:pt idx="543">
                  <c:v>5.8223266324769242E-2</c:v>
                </c:pt>
                <c:pt idx="544">
                  <c:v>5.8274864526256964E-2</c:v>
                </c:pt>
                <c:pt idx="545">
                  <c:v>5.8324214003358431E-2</c:v>
                </c:pt>
                <c:pt idx="546">
                  <c:v>5.8326949312489607E-2</c:v>
                </c:pt>
                <c:pt idx="547">
                  <c:v>5.8358755023520274E-2</c:v>
                </c:pt>
                <c:pt idx="548">
                  <c:v>5.8799338785036064E-2</c:v>
                </c:pt>
                <c:pt idx="549">
                  <c:v>5.8812043331782707E-2</c:v>
                </c:pt>
                <c:pt idx="550">
                  <c:v>5.8956651982781778E-2</c:v>
                </c:pt>
                <c:pt idx="551">
                  <c:v>5.8970738201279418E-2</c:v>
                </c:pt>
                <c:pt idx="552">
                  <c:v>5.9050417879735979E-2</c:v>
                </c:pt>
                <c:pt idx="553">
                  <c:v>5.9095224601896298E-2</c:v>
                </c:pt>
                <c:pt idx="554">
                  <c:v>5.943289846747167E-2</c:v>
                </c:pt>
                <c:pt idx="555">
                  <c:v>5.9491953871148445E-2</c:v>
                </c:pt>
                <c:pt idx="556">
                  <c:v>5.9554051444080415E-2</c:v>
                </c:pt>
                <c:pt idx="557">
                  <c:v>5.9642290468086001E-2</c:v>
                </c:pt>
                <c:pt idx="558">
                  <c:v>5.9783003280840408E-2</c:v>
                </c:pt>
                <c:pt idx="559">
                  <c:v>5.9964527768420435E-2</c:v>
                </c:pt>
                <c:pt idx="560">
                  <c:v>6.0046633694648376E-2</c:v>
                </c:pt>
                <c:pt idx="561">
                  <c:v>6.0091236732995337E-2</c:v>
                </c:pt>
                <c:pt idx="562">
                  <c:v>6.0153607697440721E-2</c:v>
                </c:pt>
                <c:pt idx="563">
                  <c:v>6.0163191563872509E-2</c:v>
                </c:pt>
                <c:pt idx="564">
                  <c:v>6.0167766847591286E-2</c:v>
                </c:pt>
                <c:pt idx="565">
                  <c:v>6.0186936359768024E-2</c:v>
                </c:pt>
                <c:pt idx="566">
                  <c:v>6.0235245548697212E-2</c:v>
                </c:pt>
                <c:pt idx="567">
                  <c:v>6.0431022324366264E-2</c:v>
                </c:pt>
                <c:pt idx="568">
                  <c:v>6.0621719520860255E-2</c:v>
                </c:pt>
                <c:pt idx="569">
                  <c:v>6.0636502474696208E-2</c:v>
                </c:pt>
                <c:pt idx="570">
                  <c:v>6.0946781166781851E-2</c:v>
                </c:pt>
                <c:pt idx="571">
                  <c:v>6.1120891472848042E-2</c:v>
                </c:pt>
                <c:pt idx="572">
                  <c:v>6.1153446485045636E-2</c:v>
                </c:pt>
                <c:pt idx="573">
                  <c:v>6.1397556662629922E-2</c:v>
                </c:pt>
                <c:pt idx="574">
                  <c:v>6.1428656795494703E-2</c:v>
                </c:pt>
                <c:pt idx="575">
                  <c:v>6.1662238757416603E-2</c:v>
                </c:pt>
                <c:pt idx="576">
                  <c:v>6.1739260039378456E-2</c:v>
                </c:pt>
                <c:pt idx="577">
                  <c:v>6.1838336214855807E-2</c:v>
                </c:pt>
                <c:pt idx="578">
                  <c:v>6.192174718306951E-2</c:v>
                </c:pt>
                <c:pt idx="579">
                  <c:v>6.2054587832204973E-2</c:v>
                </c:pt>
                <c:pt idx="580">
                  <c:v>6.2118972088420321E-2</c:v>
                </c:pt>
                <c:pt idx="581">
                  <c:v>6.2183626388085923E-2</c:v>
                </c:pt>
                <c:pt idx="582">
                  <c:v>6.2420132860218955E-2</c:v>
                </c:pt>
                <c:pt idx="583">
                  <c:v>6.2789074161231154E-2</c:v>
                </c:pt>
                <c:pt idx="584">
                  <c:v>6.2808719031204538E-2</c:v>
                </c:pt>
                <c:pt idx="585">
                  <c:v>6.3023292477909026E-2</c:v>
                </c:pt>
                <c:pt idx="586">
                  <c:v>6.3118700415231571E-2</c:v>
                </c:pt>
                <c:pt idx="587">
                  <c:v>6.3128429296306354E-2</c:v>
                </c:pt>
                <c:pt idx="588">
                  <c:v>6.3143519240560289E-2</c:v>
                </c:pt>
                <c:pt idx="589">
                  <c:v>6.3281831259905497E-2</c:v>
                </c:pt>
                <c:pt idx="590">
                  <c:v>6.3324965611823297E-2</c:v>
                </c:pt>
                <c:pt idx="591">
                  <c:v>6.3419117112878856E-2</c:v>
                </c:pt>
                <c:pt idx="592">
                  <c:v>6.3699848338285778E-2</c:v>
                </c:pt>
                <c:pt idx="593">
                  <c:v>6.3799379140625057E-2</c:v>
                </c:pt>
                <c:pt idx="594">
                  <c:v>6.3890979765537356E-2</c:v>
                </c:pt>
                <c:pt idx="595">
                  <c:v>6.3982542941298334E-2</c:v>
                </c:pt>
                <c:pt idx="596">
                  <c:v>6.4148989390314201E-2</c:v>
                </c:pt>
                <c:pt idx="597">
                  <c:v>6.4268966587766707E-2</c:v>
                </c:pt>
                <c:pt idx="598">
                  <c:v>6.4270139831936524E-2</c:v>
                </c:pt>
                <c:pt idx="599">
                  <c:v>6.4454823414854284E-2</c:v>
                </c:pt>
                <c:pt idx="600">
                  <c:v>6.4477660094654152E-2</c:v>
                </c:pt>
                <c:pt idx="601">
                  <c:v>6.4551536489932268E-2</c:v>
                </c:pt>
                <c:pt idx="602">
                  <c:v>6.4668553314317631E-2</c:v>
                </c:pt>
                <c:pt idx="603">
                  <c:v>6.4712472688513323E-2</c:v>
                </c:pt>
                <c:pt idx="604">
                  <c:v>6.4726814154287396E-2</c:v>
                </c:pt>
                <c:pt idx="605">
                  <c:v>6.4758602963671544E-2</c:v>
                </c:pt>
                <c:pt idx="606">
                  <c:v>6.4797397526342282E-2</c:v>
                </c:pt>
                <c:pt idx="607">
                  <c:v>6.4840468650249047E-2</c:v>
                </c:pt>
                <c:pt idx="608">
                  <c:v>6.491055922915967E-2</c:v>
                </c:pt>
                <c:pt idx="609">
                  <c:v>6.506179156703662E-2</c:v>
                </c:pt>
                <c:pt idx="610">
                  <c:v>6.508687141903001E-2</c:v>
                </c:pt>
                <c:pt idx="611">
                  <c:v>6.5316977415150093E-2</c:v>
                </c:pt>
                <c:pt idx="612">
                  <c:v>6.5412088898078272E-2</c:v>
                </c:pt>
                <c:pt idx="613">
                  <c:v>6.5450413177439395E-2</c:v>
                </c:pt>
                <c:pt idx="614">
                  <c:v>6.5461475971717129E-2</c:v>
                </c:pt>
                <c:pt idx="615">
                  <c:v>6.5480951471597493E-2</c:v>
                </c:pt>
                <c:pt idx="616">
                  <c:v>6.5502127978828775E-2</c:v>
                </c:pt>
                <c:pt idx="617">
                  <c:v>6.5528511732213329E-2</c:v>
                </c:pt>
                <c:pt idx="618">
                  <c:v>6.5540293613769215E-2</c:v>
                </c:pt>
                <c:pt idx="619">
                  <c:v>6.5581830536934435E-2</c:v>
                </c:pt>
                <c:pt idx="620">
                  <c:v>6.5620782710253303E-2</c:v>
                </c:pt>
                <c:pt idx="621">
                  <c:v>6.5666048377351252E-2</c:v>
                </c:pt>
                <c:pt idx="622">
                  <c:v>6.5733291819734169E-2</c:v>
                </c:pt>
                <c:pt idx="623">
                  <c:v>6.5754354745367199E-2</c:v>
                </c:pt>
                <c:pt idx="624">
                  <c:v>6.5756290471812751E-2</c:v>
                </c:pt>
                <c:pt idx="625">
                  <c:v>6.5773109751659384E-2</c:v>
                </c:pt>
                <c:pt idx="626">
                  <c:v>6.5875169041899259E-2</c:v>
                </c:pt>
                <c:pt idx="627">
                  <c:v>6.5908243804487329E-2</c:v>
                </c:pt>
                <c:pt idx="628">
                  <c:v>6.6077645983233929E-2</c:v>
                </c:pt>
                <c:pt idx="629">
                  <c:v>6.6103206869311718E-2</c:v>
                </c:pt>
                <c:pt idx="630">
                  <c:v>6.6143673730070018E-2</c:v>
                </c:pt>
                <c:pt idx="631">
                  <c:v>6.6223070426097777E-2</c:v>
                </c:pt>
                <c:pt idx="632">
                  <c:v>6.6230544274864731E-2</c:v>
                </c:pt>
                <c:pt idx="633">
                  <c:v>6.6363294849518292E-2</c:v>
                </c:pt>
                <c:pt idx="634">
                  <c:v>6.6411339325065127E-2</c:v>
                </c:pt>
                <c:pt idx="635">
                  <c:v>6.6600580964368369E-2</c:v>
                </c:pt>
                <c:pt idx="636">
                  <c:v>6.6898353329577484E-2</c:v>
                </c:pt>
                <c:pt idx="637">
                  <c:v>6.6995095808763491E-2</c:v>
                </c:pt>
                <c:pt idx="638">
                  <c:v>6.7212329342586821E-2</c:v>
                </c:pt>
                <c:pt idx="639">
                  <c:v>6.7221616810402743E-2</c:v>
                </c:pt>
                <c:pt idx="640">
                  <c:v>6.7229340364967277E-2</c:v>
                </c:pt>
                <c:pt idx="641">
                  <c:v>6.7341894993735218E-2</c:v>
                </c:pt>
                <c:pt idx="642">
                  <c:v>6.7343414229949147E-2</c:v>
                </c:pt>
                <c:pt idx="643">
                  <c:v>6.7443878293125287E-2</c:v>
                </c:pt>
                <c:pt idx="644">
                  <c:v>6.7448950871712904E-2</c:v>
                </c:pt>
                <c:pt idx="645">
                  <c:v>6.7532438509491532E-2</c:v>
                </c:pt>
                <c:pt idx="646">
                  <c:v>6.7687374252139762E-2</c:v>
                </c:pt>
                <c:pt idx="647">
                  <c:v>6.7697299422036852E-2</c:v>
                </c:pt>
                <c:pt idx="648">
                  <c:v>6.8069727684275008E-2</c:v>
                </c:pt>
                <c:pt idx="649">
                  <c:v>6.813039631119254E-2</c:v>
                </c:pt>
                <c:pt idx="650">
                  <c:v>6.8758720530517806E-2</c:v>
                </c:pt>
                <c:pt idx="651">
                  <c:v>6.8813215627594029E-2</c:v>
                </c:pt>
                <c:pt idx="652">
                  <c:v>6.9000625563995208E-2</c:v>
                </c:pt>
                <c:pt idx="653">
                  <c:v>6.9047244761716947E-2</c:v>
                </c:pt>
                <c:pt idx="654">
                  <c:v>6.9174913064820709E-2</c:v>
                </c:pt>
                <c:pt idx="655">
                  <c:v>6.9292778380046993E-2</c:v>
                </c:pt>
                <c:pt idx="656">
                  <c:v>6.9718280012306177E-2</c:v>
                </c:pt>
                <c:pt idx="657">
                  <c:v>6.9801207405259635E-2</c:v>
                </c:pt>
                <c:pt idx="658">
                  <c:v>6.9827922335233383E-2</c:v>
                </c:pt>
                <c:pt idx="659">
                  <c:v>6.9833784301286839E-2</c:v>
                </c:pt>
                <c:pt idx="660">
                  <c:v>6.9869213808777558E-2</c:v>
                </c:pt>
                <c:pt idx="661">
                  <c:v>6.9904105476946921E-2</c:v>
                </c:pt>
                <c:pt idx="662">
                  <c:v>6.9935411840632108E-2</c:v>
                </c:pt>
                <c:pt idx="663">
                  <c:v>7.000895601690682E-2</c:v>
                </c:pt>
                <c:pt idx="664">
                  <c:v>7.0179975592365995E-2</c:v>
                </c:pt>
                <c:pt idx="665">
                  <c:v>7.0221799600441268E-2</c:v>
                </c:pt>
                <c:pt idx="666">
                  <c:v>7.0306813824529954E-2</c:v>
                </c:pt>
                <c:pt idx="667">
                  <c:v>7.0451677834126161E-2</c:v>
                </c:pt>
                <c:pt idx="668">
                  <c:v>7.0490222903143884E-2</c:v>
                </c:pt>
                <c:pt idx="669">
                  <c:v>7.0614160309178539E-2</c:v>
                </c:pt>
                <c:pt idx="670">
                  <c:v>7.0637293863054826E-2</c:v>
                </c:pt>
                <c:pt idx="671">
                  <c:v>7.0715167829174183E-2</c:v>
                </c:pt>
                <c:pt idx="672">
                  <c:v>7.0829950198686223E-2</c:v>
                </c:pt>
                <c:pt idx="673">
                  <c:v>7.0889183664508928E-2</c:v>
                </c:pt>
                <c:pt idx="674">
                  <c:v>7.0971957694503152E-2</c:v>
                </c:pt>
                <c:pt idx="675">
                  <c:v>7.1062135507206983E-2</c:v>
                </c:pt>
                <c:pt idx="676">
                  <c:v>7.114014092853882E-2</c:v>
                </c:pt>
                <c:pt idx="677">
                  <c:v>7.1185987176323615E-2</c:v>
                </c:pt>
                <c:pt idx="678">
                  <c:v>7.1210425198949573E-2</c:v>
                </c:pt>
                <c:pt idx="679">
                  <c:v>7.1293131359973616E-2</c:v>
                </c:pt>
                <c:pt idx="680">
                  <c:v>7.1313470949071034E-2</c:v>
                </c:pt>
                <c:pt idx="681">
                  <c:v>7.1314037727087762E-2</c:v>
                </c:pt>
                <c:pt idx="682">
                  <c:v>7.1785379277952602E-2</c:v>
                </c:pt>
                <c:pt idx="683">
                  <c:v>7.2082633118953479E-2</c:v>
                </c:pt>
                <c:pt idx="684">
                  <c:v>7.2186253964972691E-2</c:v>
                </c:pt>
                <c:pt idx="685">
                  <c:v>7.2266487925714204E-2</c:v>
                </c:pt>
                <c:pt idx="686">
                  <c:v>7.2385321453472887E-2</c:v>
                </c:pt>
                <c:pt idx="687">
                  <c:v>7.2470113812045392E-2</c:v>
                </c:pt>
                <c:pt idx="688">
                  <c:v>7.2501882454041114E-2</c:v>
                </c:pt>
                <c:pt idx="689">
                  <c:v>7.2665153630132165E-2</c:v>
                </c:pt>
                <c:pt idx="690">
                  <c:v>7.2770302017778996E-2</c:v>
                </c:pt>
                <c:pt idx="691">
                  <c:v>7.2775166801567717E-2</c:v>
                </c:pt>
                <c:pt idx="692">
                  <c:v>7.2875089592183459E-2</c:v>
                </c:pt>
                <c:pt idx="693">
                  <c:v>7.3000734183922264E-2</c:v>
                </c:pt>
                <c:pt idx="694">
                  <c:v>7.3136395973170787E-2</c:v>
                </c:pt>
                <c:pt idx="695">
                  <c:v>7.3283695134316304E-2</c:v>
                </c:pt>
                <c:pt idx="696">
                  <c:v>7.3451667069373464E-2</c:v>
                </c:pt>
                <c:pt idx="697">
                  <c:v>7.3851099598177164E-2</c:v>
                </c:pt>
                <c:pt idx="698">
                  <c:v>7.3995191918648562E-2</c:v>
                </c:pt>
                <c:pt idx="699">
                  <c:v>7.4064072887040935E-2</c:v>
                </c:pt>
                <c:pt idx="700">
                  <c:v>7.4099638693098768E-2</c:v>
                </c:pt>
                <c:pt idx="701">
                  <c:v>7.4206701193995292E-2</c:v>
                </c:pt>
                <c:pt idx="702">
                  <c:v>7.4223495605980197E-2</c:v>
                </c:pt>
                <c:pt idx="703">
                  <c:v>7.4238035863501736E-2</c:v>
                </c:pt>
                <c:pt idx="704">
                  <c:v>7.4242775123482443E-2</c:v>
                </c:pt>
                <c:pt idx="705">
                  <c:v>7.4272201056967413E-2</c:v>
                </c:pt>
                <c:pt idx="706">
                  <c:v>7.4273613119457238E-2</c:v>
                </c:pt>
                <c:pt idx="707">
                  <c:v>7.4318547132359095E-2</c:v>
                </c:pt>
                <c:pt idx="708">
                  <c:v>7.4369507345545705E-2</c:v>
                </c:pt>
                <c:pt idx="709">
                  <c:v>7.4429785821205297E-2</c:v>
                </c:pt>
                <c:pt idx="710">
                  <c:v>7.4443182135862665E-2</c:v>
                </c:pt>
                <c:pt idx="711">
                  <c:v>7.4562510708321858E-2</c:v>
                </c:pt>
                <c:pt idx="712">
                  <c:v>7.4717750913370962E-2</c:v>
                </c:pt>
                <c:pt idx="713">
                  <c:v>7.4751959473318128E-2</c:v>
                </c:pt>
                <c:pt idx="714">
                  <c:v>7.4926291943065979E-2</c:v>
                </c:pt>
                <c:pt idx="715">
                  <c:v>7.5000998617789721E-2</c:v>
                </c:pt>
                <c:pt idx="716">
                  <c:v>7.5108861422912745E-2</c:v>
                </c:pt>
                <c:pt idx="717">
                  <c:v>7.5157724212866275E-2</c:v>
                </c:pt>
                <c:pt idx="718">
                  <c:v>7.5347722089097013E-2</c:v>
                </c:pt>
                <c:pt idx="719">
                  <c:v>7.541040637862409E-2</c:v>
                </c:pt>
                <c:pt idx="720">
                  <c:v>7.5474008889164543E-2</c:v>
                </c:pt>
                <c:pt idx="721">
                  <c:v>7.553437464524726E-2</c:v>
                </c:pt>
                <c:pt idx="722">
                  <c:v>7.553795813248132E-2</c:v>
                </c:pt>
                <c:pt idx="723">
                  <c:v>7.5658381569575051E-2</c:v>
                </c:pt>
                <c:pt idx="724">
                  <c:v>7.5790415816860524E-2</c:v>
                </c:pt>
                <c:pt idx="725">
                  <c:v>7.587722617639292E-2</c:v>
                </c:pt>
                <c:pt idx="726">
                  <c:v>7.5943046066159633E-2</c:v>
                </c:pt>
                <c:pt idx="727">
                  <c:v>7.6054270368200311E-2</c:v>
                </c:pt>
                <c:pt idx="728">
                  <c:v>7.6146600151006744E-2</c:v>
                </c:pt>
                <c:pt idx="729">
                  <c:v>7.6244660133548456E-2</c:v>
                </c:pt>
                <c:pt idx="730">
                  <c:v>7.6248143626065121E-2</c:v>
                </c:pt>
                <c:pt idx="731">
                  <c:v>7.6271114505480631E-2</c:v>
                </c:pt>
                <c:pt idx="732">
                  <c:v>7.6288930093649135E-2</c:v>
                </c:pt>
                <c:pt idx="733">
                  <c:v>7.6401542434718639E-2</c:v>
                </c:pt>
                <c:pt idx="734">
                  <c:v>7.6482957792801898E-2</c:v>
                </c:pt>
                <c:pt idx="735">
                  <c:v>7.6534764044909442E-2</c:v>
                </c:pt>
                <c:pt idx="736">
                  <c:v>7.6670056240766282E-2</c:v>
                </c:pt>
                <c:pt idx="737">
                  <c:v>7.6854884511283306E-2</c:v>
                </c:pt>
                <c:pt idx="738">
                  <c:v>7.6967115133913744E-2</c:v>
                </c:pt>
                <c:pt idx="739">
                  <c:v>7.713398989419229E-2</c:v>
                </c:pt>
                <c:pt idx="740">
                  <c:v>7.725253897639163E-2</c:v>
                </c:pt>
                <c:pt idx="741">
                  <c:v>7.7435064184455005E-2</c:v>
                </c:pt>
                <c:pt idx="742">
                  <c:v>7.7453796850910819E-2</c:v>
                </c:pt>
                <c:pt idx="743">
                  <c:v>7.7737866823289967E-2</c:v>
                </c:pt>
                <c:pt idx="744">
                  <c:v>7.8002970883145784E-2</c:v>
                </c:pt>
                <c:pt idx="745">
                  <c:v>7.8045857657902187E-2</c:v>
                </c:pt>
                <c:pt idx="746">
                  <c:v>7.8127532249101947E-2</c:v>
                </c:pt>
                <c:pt idx="747">
                  <c:v>7.8153736629693382E-2</c:v>
                </c:pt>
                <c:pt idx="748">
                  <c:v>7.8159716669031112E-2</c:v>
                </c:pt>
                <c:pt idx="749">
                  <c:v>7.8185063658384069E-2</c:v>
                </c:pt>
                <c:pt idx="750">
                  <c:v>7.8263248307073541E-2</c:v>
                </c:pt>
                <c:pt idx="751">
                  <c:v>7.8332280430688531E-2</c:v>
                </c:pt>
                <c:pt idx="752">
                  <c:v>7.8354080557046402E-2</c:v>
                </c:pt>
                <c:pt idx="753">
                  <c:v>7.8398850334253423E-2</c:v>
                </c:pt>
                <c:pt idx="754">
                  <c:v>7.8409621566452939E-2</c:v>
                </c:pt>
                <c:pt idx="755">
                  <c:v>7.8518313785890262E-2</c:v>
                </c:pt>
                <c:pt idx="756">
                  <c:v>7.8754217260296397E-2</c:v>
                </c:pt>
                <c:pt idx="757">
                  <c:v>7.8917359750036997E-2</c:v>
                </c:pt>
                <c:pt idx="758">
                  <c:v>7.9012706870027066E-2</c:v>
                </c:pt>
                <c:pt idx="759">
                  <c:v>7.9030685517003749E-2</c:v>
                </c:pt>
                <c:pt idx="760">
                  <c:v>7.9121925478228924E-2</c:v>
                </c:pt>
                <c:pt idx="761">
                  <c:v>7.9151119749168539E-2</c:v>
                </c:pt>
                <c:pt idx="762">
                  <c:v>7.9219074308814807E-2</c:v>
                </c:pt>
                <c:pt idx="763">
                  <c:v>7.9246826225558786E-2</c:v>
                </c:pt>
                <c:pt idx="764">
                  <c:v>7.9398572082858512E-2</c:v>
                </c:pt>
                <c:pt idx="765">
                  <c:v>7.940568750605291E-2</c:v>
                </c:pt>
                <c:pt idx="766">
                  <c:v>7.9498522113788925E-2</c:v>
                </c:pt>
                <c:pt idx="767">
                  <c:v>7.9756440632654288E-2</c:v>
                </c:pt>
                <c:pt idx="768">
                  <c:v>7.9937217461609547E-2</c:v>
                </c:pt>
                <c:pt idx="769">
                  <c:v>8.0038557231470353E-2</c:v>
                </c:pt>
                <c:pt idx="770">
                  <c:v>8.0202906045432981E-2</c:v>
                </c:pt>
                <c:pt idx="771">
                  <c:v>8.0225974400856229E-2</c:v>
                </c:pt>
                <c:pt idx="772">
                  <c:v>8.0297543842658969E-2</c:v>
                </c:pt>
                <c:pt idx="773">
                  <c:v>8.0717707492124854E-2</c:v>
                </c:pt>
                <c:pt idx="774">
                  <c:v>8.0759320242374213E-2</c:v>
                </c:pt>
                <c:pt idx="775">
                  <c:v>8.0772737178150811E-2</c:v>
                </c:pt>
                <c:pt idx="776">
                  <c:v>8.0893046585723161E-2</c:v>
                </c:pt>
                <c:pt idx="777">
                  <c:v>8.0918744444460122E-2</c:v>
                </c:pt>
                <c:pt idx="778">
                  <c:v>8.097392806548287E-2</c:v>
                </c:pt>
                <c:pt idx="779">
                  <c:v>8.1109872162977908E-2</c:v>
                </c:pt>
                <c:pt idx="780">
                  <c:v>8.1191256877760659E-2</c:v>
                </c:pt>
                <c:pt idx="781">
                  <c:v>8.1302702819169514E-2</c:v>
                </c:pt>
                <c:pt idx="782">
                  <c:v>8.1353947913753055E-2</c:v>
                </c:pt>
                <c:pt idx="783">
                  <c:v>8.1365793412568221E-2</c:v>
                </c:pt>
                <c:pt idx="784">
                  <c:v>8.1404226969258531E-2</c:v>
                </c:pt>
                <c:pt idx="785">
                  <c:v>8.1434143808976719E-2</c:v>
                </c:pt>
                <c:pt idx="786">
                  <c:v>8.1551009882228048E-2</c:v>
                </c:pt>
                <c:pt idx="787">
                  <c:v>8.1689135639060315E-2</c:v>
                </c:pt>
                <c:pt idx="788">
                  <c:v>8.1738601911183401E-2</c:v>
                </c:pt>
                <c:pt idx="789">
                  <c:v>8.177833896742405E-2</c:v>
                </c:pt>
                <c:pt idx="790">
                  <c:v>8.1791410930838651E-2</c:v>
                </c:pt>
                <c:pt idx="791">
                  <c:v>8.1794130187612155E-2</c:v>
                </c:pt>
                <c:pt idx="792">
                  <c:v>8.1798135085580564E-2</c:v>
                </c:pt>
                <c:pt idx="793">
                  <c:v>8.1935744871674224E-2</c:v>
                </c:pt>
                <c:pt idx="794">
                  <c:v>8.2186154944410519E-2</c:v>
                </c:pt>
                <c:pt idx="795">
                  <c:v>8.2274792742752734E-2</c:v>
                </c:pt>
                <c:pt idx="796">
                  <c:v>8.231526702427458E-2</c:v>
                </c:pt>
                <c:pt idx="797">
                  <c:v>8.2383290830627245E-2</c:v>
                </c:pt>
                <c:pt idx="798">
                  <c:v>8.2493561056052864E-2</c:v>
                </c:pt>
                <c:pt idx="799">
                  <c:v>8.2543415086831606E-2</c:v>
                </c:pt>
                <c:pt idx="800">
                  <c:v>8.2554590020694985E-2</c:v>
                </c:pt>
                <c:pt idx="801">
                  <c:v>8.2774858993761802E-2</c:v>
                </c:pt>
                <c:pt idx="802">
                  <c:v>8.2914244600325496E-2</c:v>
                </c:pt>
                <c:pt idx="803">
                  <c:v>8.3001488393029219E-2</c:v>
                </c:pt>
                <c:pt idx="804">
                  <c:v>8.3065798952454556E-2</c:v>
                </c:pt>
                <c:pt idx="805">
                  <c:v>8.3094351338044409E-2</c:v>
                </c:pt>
                <c:pt idx="806">
                  <c:v>8.3245489655931801E-2</c:v>
                </c:pt>
                <c:pt idx="807">
                  <c:v>8.3455028484475932E-2</c:v>
                </c:pt>
                <c:pt idx="808">
                  <c:v>8.3552087904696926E-2</c:v>
                </c:pt>
                <c:pt idx="809">
                  <c:v>8.3663728959432859E-2</c:v>
                </c:pt>
                <c:pt idx="810">
                  <c:v>8.3797339143200075E-2</c:v>
                </c:pt>
                <c:pt idx="811">
                  <c:v>8.3826447872982865E-2</c:v>
                </c:pt>
                <c:pt idx="812">
                  <c:v>8.4016539870869419E-2</c:v>
                </c:pt>
                <c:pt idx="813">
                  <c:v>8.419682779074121E-2</c:v>
                </c:pt>
                <c:pt idx="814">
                  <c:v>8.4285348953469411E-2</c:v>
                </c:pt>
                <c:pt idx="815">
                  <c:v>8.4628622884455273E-2</c:v>
                </c:pt>
                <c:pt idx="816">
                  <c:v>8.4706433638616269E-2</c:v>
                </c:pt>
                <c:pt idx="817">
                  <c:v>8.4905712033583214E-2</c:v>
                </c:pt>
                <c:pt idx="818">
                  <c:v>8.5045199488736678E-2</c:v>
                </c:pt>
                <c:pt idx="819">
                  <c:v>8.5060298993419284E-2</c:v>
                </c:pt>
                <c:pt idx="820">
                  <c:v>8.516978723053413E-2</c:v>
                </c:pt>
                <c:pt idx="821">
                  <c:v>8.5317524276266557E-2</c:v>
                </c:pt>
                <c:pt idx="822">
                  <c:v>8.5431474543316677E-2</c:v>
                </c:pt>
                <c:pt idx="823">
                  <c:v>8.5500241571012006E-2</c:v>
                </c:pt>
                <c:pt idx="824">
                  <c:v>8.5506344076703447E-2</c:v>
                </c:pt>
                <c:pt idx="825">
                  <c:v>8.576413006851169E-2</c:v>
                </c:pt>
                <c:pt idx="826">
                  <c:v>8.5822659686284331E-2</c:v>
                </c:pt>
                <c:pt idx="827">
                  <c:v>8.5827391984565335E-2</c:v>
                </c:pt>
                <c:pt idx="828">
                  <c:v>8.5830924030531483E-2</c:v>
                </c:pt>
                <c:pt idx="829">
                  <c:v>8.5918706897819552E-2</c:v>
                </c:pt>
                <c:pt idx="830">
                  <c:v>8.6085888140112546E-2</c:v>
                </c:pt>
                <c:pt idx="831">
                  <c:v>8.6567085587348602E-2</c:v>
                </c:pt>
                <c:pt idx="832">
                  <c:v>8.6927026856391768E-2</c:v>
                </c:pt>
                <c:pt idx="833">
                  <c:v>8.6986124246615462E-2</c:v>
                </c:pt>
                <c:pt idx="834">
                  <c:v>8.7239788458389991E-2</c:v>
                </c:pt>
                <c:pt idx="835">
                  <c:v>8.7273351460704252E-2</c:v>
                </c:pt>
                <c:pt idx="836">
                  <c:v>8.7431253482102886E-2</c:v>
                </c:pt>
                <c:pt idx="837">
                  <c:v>8.7518044307202988E-2</c:v>
                </c:pt>
                <c:pt idx="838">
                  <c:v>8.7584054870294414E-2</c:v>
                </c:pt>
                <c:pt idx="839">
                  <c:v>8.771639367399045E-2</c:v>
                </c:pt>
                <c:pt idx="840">
                  <c:v>8.7909220839106808E-2</c:v>
                </c:pt>
                <c:pt idx="841">
                  <c:v>8.800147508997691E-2</c:v>
                </c:pt>
                <c:pt idx="842">
                  <c:v>8.8097501498074063E-2</c:v>
                </c:pt>
                <c:pt idx="843">
                  <c:v>8.8125594363886325E-2</c:v>
                </c:pt>
                <c:pt idx="844">
                  <c:v>8.8351675068897934E-2</c:v>
                </c:pt>
                <c:pt idx="845">
                  <c:v>8.8364226290557304E-2</c:v>
                </c:pt>
                <c:pt idx="846">
                  <c:v>8.8367135294275437E-2</c:v>
                </c:pt>
                <c:pt idx="847">
                  <c:v>8.8409886472900365E-2</c:v>
                </c:pt>
                <c:pt idx="848">
                  <c:v>8.8564808395545494E-2</c:v>
                </c:pt>
                <c:pt idx="849">
                  <c:v>8.8576750596331064E-2</c:v>
                </c:pt>
                <c:pt idx="850">
                  <c:v>8.8616353210462018E-2</c:v>
                </c:pt>
                <c:pt idx="851">
                  <c:v>8.8632418251258144E-2</c:v>
                </c:pt>
                <c:pt idx="852">
                  <c:v>8.8782582727096923E-2</c:v>
                </c:pt>
                <c:pt idx="853">
                  <c:v>8.8876991625378668E-2</c:v>
                </c:pt>
                <c:pt idx="854">
                  <c:v>8.9112038227867604E-2</c:v>
                </c:pt>
                <c:pt idx="855">
                  <c:v>8.9404951237653116E-2</c:v>
                </c:pt>
                <c:pt idx="856">
                  <c:v>8.9413289514805205E-2</c:v>
                </c:pt>
                <c:pt idx="857">
                  <c:v>8.9451957516633929E-2</c:v>
                </c:pt>
                <c:pt idx="858">
                  <c:v>8.9473921882827545E-2</c:v>
                </c:pt>
                <c:pt idx="859">
                  <c:v>8.9528196150076206E-2</c:v>
                </c:pt>
                <c:pt idx="860">
                  <c:v>8.9936954480581963E-2</c:v>
                </c:pt>
                <c:pt idx="861">
                  <c:v>9.011415043324654E-2</c:v>
                </c:pt>
                <c:pt idx="862">
                  <c:v>9.0125995175835305E-2</c:v>
                </c:pt>
                <c:pt idx="863">
                  <c:v>9.0309612552617463E-2</c:v>
                </c:pt>
                <c:pt idx="864">
                  <c:v>9.0382074398917003E-2</c:v>
                </c:pt>
                <c:pt idx="865">
                  <c:v>9.0404541255435053E-2</c:v>
                </c:pt>
                <c:pt idx="866">
                  <c:v>9.0427194201937677E-2</c:v>
                </c:pt>
                <c:pt idx="867">
                  <c:v>9.0440377507755576E-2</c:v>
                </c:pt>
                <c:pt idx="868">
                  <c:v>9.0469542779676226E-2</c:v>
                </c:pt>
                <c:pt idx="869">
                  <c:v>9.0577116010122999E-2</c:v>
                </c:pt>
                <c:pt idx="870">
                  <c:v>9.0614150950685923E-2</c:v>
                </c:pt>
                <c:pt idx="871">
                  <c:v>9.062708096954572E-2</c:v>
                </c:pt>
                <c:pt idx="872">
                  <c:v>9.0636519647103037E-2</c:v>
                </c:pt>
                <c:pt idx="873">
                  <c:v>9.0646488083254692E-2</c:v>
                </c:pt>
                <c:pt idx="874">
                  <c:v>9.0674760961019896E-2</c:v>
                </c:pt>
                <c:pt idx="875">
                  <c:v>9.0713635181585622E-2</c:v>
                </c:pt>
                <c:pt idx="876">
                  <c:v>9.0755214511463886E-2</c:v>
                </c:pt>
                <c:pt idx="877">
                  <c:v>9.0764274453451588E-2</c:v>
                </c:pt>
                <c:pt idx="878">
                  <c:v>9.0788004565539843E-2</c:v>
                </c:pt>
                <c:pt idx="879">
                  <c:v>9.0833714141803634E-2</c:v>
                </c:pt>
                <c:pt idx="880">
                  <c:v>9.086044679973139E-2</c:v>
                </c:pt>
                <c:pt idx="881">
                  <c:v>9.0932308758006272E-2</c:v>
                </c:pt>
                <c:pt idx="882">
                  <c:v>9.0963165895159501E-2</c:v>
                </c:pt>
                <c:pt idx="883">
                  <c:v>9.1030253280212498E-2</c:v>
                </c:pt>
                <c:pt idx="884">
                  <c:v>9.1150917714810861E-2</c:v>
                </c:pt>
                <c:pt idx="885">
                  <c:v>9.1198928317615349E-2</c:v>
                </c:pt>
                <c:pt idx="886">
                  <c:v>9.1284346063561284E-2</c:v>
                </c:pt>
                <c:pt idx="887">
                  <c:v>9.1333876844073209E-2</c:v>
                </c:pt>
                <c:pt idx="888">
                  <c:v>9.1446870359015206E-2</c:v>
                </c:pt>
                <c:pt idx="889">
                  <c:v>9.1459818149769875E-2</c:v>
                </c:pt>
                <c:pt idx="890">
                  <c:v>9.1492788260119737E-2</c:v>
                </c:pt>
                <c:pt idx="891">
                  <c:v>9.1663142212309534E-2</c:v>
                </c:pt>
                <c:pt idx="892">
                  <c:v>9.1676225076560564E-2</c:v>
                </c:pt>
                <c:pt idx="893">
                  <c:v>9.1914032417902872E-2</c:v>
                </c:pt>
                <c:pt idx="894">
                  <c:v>9.2004771408574104E-2</c:v>
                </c:pt>
                <c:pt idx="895">
                  <c:v>9.2101639337765204E-2</c:v>
                </c:pt>
                <c:pt idx="896">
                  <c:v>9.2133653778614863E-2</c:v>
                </c:pt>
                <c:pt idx="897">
                  <c:v>9.2209665396850965E-2</c:v>
                </c:pt>
                <c:pt idx="898">
                  <c:v>9.2238774030661844E-2</c:v>
                </c:pt>
                <c:pt idx="899">
                  <c:v>9.2524042371823642E-2</c:v>
                </c:pt>
                <c:pt idx="900">
                  <c:v>9.2593298708641955E-2</c:v>
                </c:pt>
                <c:pt idx="901">
                  <c:v>9.2745918197033816E-2</c:v>
                </c:pt>
                <c:pt idx="902">
                  <c:v>9.2875631536799522E-2</c:v>
                </c:pt>
                <c:pt idx="903">
                  <c:v>9.2883074120471601E-2</c:v>
                </c:pt>
                <c:pt idx="904">
                  <c:v>9.2892437862717642E-2</c:v>
                </c:pt>
                <c:pt idx="905">
                  <c:v>9.2920183029282552E-2</c:v>
                </c:pt>
                <c:pt idx="906">
                  <c:v>9.3022460000754106E-2</c:v>
                </c:pt>
                <c:pt idx="907">
                  <c:v>9.3525392095589605E-2</c:v>
                </c:pt>
                <c:pt idx="908">
                  <c:v>9.3552054654328962E-2</c:v>
                </c:pt>
                <c:pt idx="909">
                  <c:v>9.3696157040165554E-2</c:v>
                </c:pt>
                <c:pt idx="910">
                  <c:v>9.3755123742386828E-2</c:v>
                </c:pt>
                <c:pt idx="911">
                  <c:v>9.3768488570438194E-2</c:v>
                </c:pt>
                <c:pt idx="912">
                  <c:v>9.3953958925470551E-2</c:v>
                </c:pt>
                <c:pt idx="913">
                  <c:v>9.407209854311406E-2</c:v>
                </c:pt>
                <c:pt idx="914">
                  <c:v>9.415979462091828E-2</c:v>
                </c:pt>
                <c:pt idx="915">
                  <c:v>9.4198539416294316E-2</c:v>
                </c:pt>
                <c:pt idx="916">
                  <c:v>9.4308925713267211E-2</c:v>
                </c:pt>
                <c:pt idx="917">
                  <c:v>9.451085728416668E-2</c:v>
                </c:pt>
                <c:pt idx="918">
                  <c:v>9.4672343715853591E-2</c:v>
                </c:pt>
                <c:pt idx="919">
                  <c:v>9.4914433102836218E-2</c:v>
                </c:pt>
                <c:pt idx="920">
                  <c:v>9.4965523929441992E-2</c:v>
                </c:pt>
                <c:pt idx="921">
                  <c:v>9.4988367309898111E-2</c:v>
                </c:pt>
                <c:pt idx="922">
                  <c:v>9.4997794364388918E-2</c:v>
                </c:pt>
                <c:pt idx="923">
                  <c:v>9.5164303185383728E-2</c:v>
                </c:pt>
                <c:pt idx="924">
                  <c:v>9.5274473446441216E-2</c:v>
                </c:pt>
                <c:pt idx="925">
                  <c:v>9.5402665119299401E-2</c:v>
                </c:pt>
                <c:pt idx="926">
                  <c:v>9.5483590362443346E-2</c:v>
                </c:pt>
                <c:pt idx="927">
                  <c:v>9.5527773805378385E-2</c:v>
                </c:pt>
                <c:pt idx="928">
                  <c:v>9.5614352448579784E-2</c:v>
                </c:pt>
                <c:pt idx="929">
                  <c:v>9.5720384867206576E-2</c:v>
                </c:pt>
                <c:pt idx="930">
                  <c:v>9.6075646618983601E-2</c:v>
                </c:pt>
                <c:pt idx="931">
                  <c:v>9.6346258705608534E-2</c:v>
                </c:pt>
                <c:pt idx="932">
                  <c:v>9.6398134800763258E-2</c:v>
                </c:pt>
                <c:pt idx="933">
                  <c:v>9.6447016415929454E-2</c:v>
                </c:pt>
                <c:pt idx="934">
                  <c:v>9.6466999338806508E-2</c:v>
                </c:pt>
                <c:pt idx="935">
                  <c:v>9.6496003659285942E-2</c:v>
                </c:pt>
                <c:pt idx="936">
                  <c:v>9.6557413802510469E-2</c:v>
                </c:pt>
                <c:pt idx="937">
                  <c:v>9.6562031857351502E-2</c:v>
                </c:pt>
                <c:pt idx="938">
                  <c:v>9.7054250406126655E-2</c:v>
                </c:pt>
                <c:pt idx="939">
                  <c:v>9.7259761562264346E-2</c:v>
                </c:pt>
                <c:pt idx="940">
                  <c:v>9.7282860325667228E-2</c:v>
                </c:pt>
                <c:pt idx="941">
                  <c:v>9.7305025759019115E-2</c:v>
                </c:pt>
                <c:pt idx="942">
                  <c:v>9.7323234789189444E-2</c:v>
                </c:pt>
                <c:pt idx="943">
                  <c:v>9.7391558273309836E-2</c:v>
                </c:pt>
                <c:pt idx="944">
                  <c:v>9.744961339855962E-2</c:v>
                </c:pt>
                <c:pt idx="945">
                  <c:v>9.7558520083989894E-2</c:v>
                </c:pt>
                <c:pt idx="946">
                  <c:v>9.7659500346107153E-2</c:v>
                </c:pt>
                <c:pt idx="947">
                  <c:v>9.7668016283245951E-2</c:v>
                </c:pt>
                <c:pt idx="948">
                  <c:v>9.7748459283123063E-2</c:v>
                </c:pt>
                <c:pt idx="949">
                  <c:v>9.78729843038635E-2</c:v>
                </c:pt>
                <c:pt idx="950">
                  <c:v>9.7911727712937061E-2</c:v>
                </c:pt>
                <c:pt idx="951">
                  <c:v>9.8170571963660996E-2</c:v>
                </c:pt>
                <c:pt idx="952">
                  <c:v>9.8230906704454446E-2</c:v>
                </c:pt>
                <c:pt idx="953">
                  <c:v>9.8259295289976331E-2</c:v>
                </c:pt>
                <c:pt idx="954">
                  <c:v>9.8355172406800598E-2</c:v>
                </c:pt>
                <c:pt idx="955">
                  <c:v>9.840300979150185E-2</c:v>
                </c:pt>
                <c:pt idx="956">
                  <c:v>9.853108675336103E-2</c:v>
                </c:pt>
                <c:pt idx="957">
                  <c:v>9.8593166985111044E-2</c:v>
                </c:pt>
                <c:pt idx="958">
                  <c:v>9.8697431780665035E-2</c:v>
                </c:pt>
                <c:pt idx="959">
                  <c:v>9.8716333500714445E-2</c:v>
                </c:pt>
                <c:pt idx="960">
                  <c:v>9.8738282610096442E-2</c:v>
                </c:pt>
                <c:pt idx="961">
                  <c:v>9.876996815423196E-2</c:v>
                </c:pt>
                <c:pt idx="962">
                  <c:v>9.8964907447654543E-2</c:v>
                </c:pt>
                <c:pt idx="963">
                  <c:v>9.9024633310642762E-2</c:v>
                </c:pt>
                <c:pt idx="964">
                  <c:v>9.9142083554439459E-2</c:v>
                </c:pt>
                <c:pt idx="965">
                  <c:v>9.9143053824664762E-2</c:v>
                </c:pt>
                <c:pt idx="966">
                  <c:v>9.9367073289834823E-2</c:v>
                </c:pt>
                <c:pt idx="967">
                  <c:v>9.9526148031601896E-2</c:v>
                </c:pt>
                <c:pt idx="968">
                  <c:v>9.9677696765702276E-2</c:v>
                </c:pt>
                <c:pt idx="969">
                  <c:v>0.10004279824184753</c:v>
                </c:pt>
                <c:pt idx="970">
                  <c:v>0.10005979188302148</c:v>
                </c:pt>
                <c:pt idx="971">
                  <c:v>0.10006351952001348</c:v>
                </c:pt>
                <c:pt idx="972">
                  <c:v>0.10007042854919268</c:v>
                </c:pt>
                <c:pt idx="973">
                  <c:v>0.10008228172190094</c:v>
                </c:pt>
                <c:pt idx="974">
                  <c:v>0.10012969869522378</c:v>
                </c:pt>
                <c:pt idx="975">
                  <c:v>0.10019096444817066</c:v>
                </c:pt>
                <c:pt idx="976">
                  <c:v>0.10035129278112744</c:v>
                </c:pt>
                <c:pt idx="977">
                  <c:v>0.10043297705141122</c:v>
                </c:pt>
                <c:pt idx="978">
                  <c:v>0.10044145800593851</c:v>
                </c:pt>
                <c:pt idx="979">
                  <c:v>0.1004534671540873</c:v>
                </c:pt>
                <c:pt idx="980">
                  <c:v>0.1006781799973899</c:v>
                </c:pt>
                <c:pt idx="981">
                  <c:v>0.10071313826557662</c:v>
                </c:pt>
                <c:pt idx="982">
                  <c:v>0.10074462331443447</c:v>
                </c:pt>
                <c:pt idx="983">
                  <c:v>0.10084252341846332</c:v>
                </c:pt>
                <c:pt idx="984">
                  <c:v>0.10085598604619285</c:v>
                </c:pt>
                <c:pt idx="985">
                  <c:v>0.10091032390650945</c:v>
                </c:pt>
                <c:pt idx="986">
                  <c:v>0.10093941587594486</c:v>
                </c:pt>
                <c:pt idx="987">
                  <c:v>0.10101285973089348</c:v>
                </c:pt>
                <c:pt idx="988">
                  <c:v>0.10127830966750137</c:v>
                </c:pt>
                <c:pt idx="989">
                  <c:v>0.10130954658986235</c:v>
                </c:pt>
                <c:pt idx="990">
                  <c:v>0.10133268623357175</c:v>
                </c:pt>
                <c:pt idx="991">
                  <c:v>0.10147214475450506</c:v>
                </c:pt>
                <c:pt idx="992">
                  <c:v>0.10153187767602329</c:v>
                </c:pt>
                <c:pt idx="993">
                  <c:v>0.10180807359805463</c:v>
                </c:pt>
                <c:pt idx="994">
                  <c:v>0.10191434413303477</c:v>
                </c:pt>
                <c:pt idx="995">
                  <c:v>0.10198559046466162</c:v>
                </c:pt>
                <c:pt idx="996">
                  <c:v>0.10215937613062495</c:v>
                </c:pt>
                <c:pt idx="997">
                  <c:v>0.10219580292530181</c:v>
                </c:pt>
                <c:pt idx="998">
                  <c:v>0.10227304324028544</c:v>
                </c:pt>
                <c:pt idx="999">
                  <c:v>0.10249322687530737</c:v>
                </c:pt>
                <c:pt idx="1000">
                  <c:v>0.10258332610591593</c:v>
                </c:pt>
                <c:pt idx="1001">
                  <c:v>0.10273602786736899</c:v>
                </c:pt>
                <c:pt idx="1002">
                  <c:v>0.1028155258873828</c:v>
                </c:pt>
                <c:pt idx="1003">
                  <c:v>0.10283021581109894</c:v>
                </c:pt>
                <c:pt idx="1004">
                  <c:v>0.10283055607598438</c:v>
                </c:pt>
                <c:pt idx="1005">
                  <c:v>0.1030619298705502</c:v>
                </c:pt>
                <c:pt idx="1006">
                  <c:v>0.10309703295887582</c:v>
                </c:pt>
                <c:pt idx="1007">
                  <c:v>0.10322556891368179</c:v>
                </c:pt>
                <c:pt idx="1008">
                  <c:v>0.10322931000254565</c:v>
                </c:pt>
                <c:pt idx="1009">
                  <c:v>0.10325016814491518</c:v>
                </c:pt>
                <c:pt idx="1010">
                  <c:v>0.10334624689963558</c:v>
                </c:pt>
                <c:pt idx="1011">
                  <c:v>0.10361008645656655</c:v>
                </c:pt>
                <c:pt idx="1012">
                  <c:v>0.10377992193348073</c:v>
                </c:pt>
                <c:pt idx="1013">
                  <c:v>0.10389599417371898</c:v>
                </c:pt>
                <c:pt idx="1014">
                  <c:v>0.10391032112665945</c:v>
                </c:pt>
                <c:pt idx="1015">
                  <c:v>0.10396650593094645</c:v>
                </c:pt>
                <c:pt idx="1016">
                  <c:v>0.10404088760844267</c:v>
                </c:pt>
                <c:pt idx="1017">
                  <c:v>0.10408619507992191</c:v>
                </c:pt>
                <c:pt idx="1018">
                  <c:v>0.10410936061137437</c:v>
                </c:pt>
                <c:pt idx="1019">
                  <c:v>0.1041570916010497</c:v>
                </c:pt>
                <c:pt idx="1020">
                  <c:v>0.10418305720401853</c:v>
                </c:pt>
                <c:pt idx="1021">
                  <c:v>0.10455336024086659</c:v>
                </c:pt>
                <c:pt idx="1022">
                  <c:v>0.10462450272806589</c:v>
                </c:pt>
                <c:pt idx="1023">
                  <c:v>0.10483494577979745</c:v>
                </c:pt>
                <c:pt idx="1024">
                  <c:v>0.10510972591742089</c:v>
                </c:pt>
                <c:pt idx="1025">
                  <c:v>0.10516295651664613</c:v>
                </c:pt>
                <c:pt idx="1026">
                  <c:v>0.10530170379327376</c:v>
                </c:pt>
                <c:pt idx="1027">
                  <c:v>0.10542323413469452</c:v>
                </c:pt>
                <c:pt idx="1028">
                  <c:v>0.1055222201244202</c:v>
                </c:pt>
                <c:pt idx="1029">
                  <c:v>0.10556453665441493</c:v>
                </c:pt>
                <c:pt idx="1030">
                  <c:v>0.10564513075328286</c:v>
                </c:pt>
                <c:pt idx="1031">
                  <c:v>0.10617945748390235</c:v>
                </c:pt>
                <c:pt idx="1032">
                  <c:v>0.10626010404800561</c:v>
                </c:pt>
                <c:pt idx="1033">
                  <c:v>0.10628414350777388</c:v>
                </c:pt>
                <c:pt idx="1034">
                  <c:v>0.10628927971968505</c:v>
                </c:pt>
                <c:pt idx="1035">
                  <c:v>0.10633830450980832</c:v>
                </c:pt>
                <c:pt idx="1036">
                  <c:v>0.10638763880205708</c:v>
                </c:pt>
                <c:pt idx="1037">
                  <c:v>0.10641994272845293</c:v>
                </c:pt>
                <c:pt idx="1038">
                  <c:v>0.10651586380020921</c:v>
                </c:pt>
                <c:pt idx="1039">
                  <c:v>0.10654820074727538</c:v>
                </c:pt>
                <c:pt idx="1040">
                  <c:v>0.10655261081776454</c:v>
                </c:pt>
                <c:pt idx="1041">
                  <c:v>0.10657797297748207</c:v>
                </c:pt>
                <c:pt idx="1042">
                  <c:v>0.10687445606713242</c:v>
                </c:pt>
                <c:pt idx="1043">
                  <c:v>0.10688347469166426</c:v>
                </c:pt>
                <c:pt idx="1044">
                  <c:v>0.10736595351584463</c:v>
                </c:pt>
                <c:pt idx="1045">
                  <c:v>0.1074750393788628</c:v>
                </c:pt>
                <c:pt idx="1046">
                  <c:v>0.10751393841116254</c:v>
                </c:pt>
                <c:pt idx="1047">
                  <c:v>0.10767744935041407</c:v>
                </c:pt>
                <c:pt idx="1048">
                  <c:v>0.10769303290233226</c:v>
                </c:pt>
                <c:pt idx="1049">
                  <c:v>0.10783612012726798</c:v>
                </c:pt>
                <c:pt idx="1050">
                  <c:v>0.10784219269551333</c:v>
                </c:pt>
                <c:pt idx="1051">
                  <c:v>0.10784564096107041</c:v>
                </c:pt>
                <c:pt idx="1052">
                  <c:v>0.10799689596364145</c:v>
                </c:pt>
                <c:pt idx="1053">
                  <c:v>0.10808491674782324</c:v>
                </c:pt>
                <c:pt idx="1054">
                  <c:v>0.10808926124463274</c:v>
                </c:pt>
                <c:pt idx="1055">
                  <c:v>0.10821839880518348</c:v>
                </c:pt>
                <c:pt idx="1056">
                  <c:v>0.10821852508198515</c:v>
                </c:pt>
                <c:pt idx="1057">
                  <c:v>0.10831489094392643</c:v>
                </c:pt>
                <c:pt idx="1058">
                  <c:v>0.10853055695501192</c:v>
                </c:pt>
                <c:pt idx="1059">
                  <c:v>0.10854271733287639</c:v>
                </c:pt>
                <c:pt idx="1060">
                  <c:v>0.10867052930936258</c:v>
                </c:pt>
                <c:pt idx="1061">
                  <c:v>0.10868061264073132</c:v>
                </c:pt>
                <c:pt idx="1062">
                  <c:v>0.1087176734782476</c:v>
                </c:pt>
                <c:pt idx="1063">
                  <c:v>0.10909732039086184</c:v>
                </c:pt>
                <c:pt idx="1064">
                  <c:v>0.10942787875963762</c:v>
                </c:pt>
                <c:pt idx="1065">
                  <c:v>0.1095512778035521</c:v>
                </c:pt>
                <c:pt idx="1066">
                  <c:v>0.10969587493029991</c:v>
                </c:pt>
                <c:pt idx="1067">
                  <c:v>0.10980924112405496</c:v>
                </c:pt>
                <c:pt idx="1068">
                  <c:v>0.10983475775881835</c:v>
                </c:pt>
                <c:pt idx="1069">
                  <c:v>0.11007384510900797</c:v>
                </c:pt>
                <c:pt idx="1070">
                  <c:v>0.11010244798354403</c:v>
                </c:pt>
                <c:pt idx="1071">
                  <c:v>0.11014807546107816</c:v>
                </c:pt>
                <c:pt idx="1072">
                  <c:v>0.11024774749270773</c:v>
                </c:pt>
                <c:pt idx="1073">
                  <c:v>0.11038287028168467</c:v>
                </c:pt>
                <c:pt idx="1074">
                  <c:v>0.11042582450101122</c:v>
                </c:pt>
                <c:pt idx="1075">
                  <c:v>0.11044762074725398</c:v>
                </c:pt>
                <c:pt idx="1076">
                  <c:v>0.11059521793225044</c:v>
                </c:pt>
                <c:pt idx="1077">
                  <c:v>0.11077177232515333</c:v>
                </c:pt>
                <c:pt idx="1078">
                  <c:v>0.11077582149347512</c:v>
                </c:pt>
                <c:pt idx="1079">
                  <c:v>0.11079620800585356</c:v>
                </c:pt>
                <c:pt idx="1080">
                  <c:v>0.11079798433923328</c:v>
                </c:pt>
                <c:pt idx="1081">
                  <c:v>0.11086248993244439</c:v>
                </c:pt>
                <c:pt idx="1082">
                  <c:v>0.11103491515316327</c:v>
                </c:pt>
                <c:pt idx="1083">
                  <c:v>0.11107195654713124</c:v>
                </c:pt>
                <c:pt idx="1084">
                  <c:v>0.11111716884958048</c:v>
                </c:pt>
                <c:pt idx="1085">
                  <c:v>0.11121130994436812</c:v>
                </c:pt>
                <c:pt idx="1086">
                  <c:v>0.11127039127498527</c:v>
                </c:pt>
                <c:pt idx="1087">
                  <c:v>0.11145909743275385</c:v>
                </c:pt>
                <c:pt idx="1088">
                  <c:v>0.11170942447357171</c:v>
                </c:pt>
                <c:pt idx="1089">
                  <c:v>0.11189579963011932</c:v>
                </c:pt>
                <c:pt idx="1090">
                  <c:v>0.11211735013772868</c:v>
                </c:pt>
                <c:pt idx="1091">
                  <c:v>0.11211979095715474</c:v>
                </c:pt>
                <c:pt idx="1092">
                  <c:v>0.11218069809325937</c:v>
                </c:pt>
                <c:pt idx="1093">
                  <c:v>0.11223511230596991</c:v>
                </c:pt>
                <c:pt idx="1094">
                  <c:v>0.11236673015276195</c:v>
                </c:pt>
                <c:pt idx="1095">
                  <c:v>0.11238326433069724</c:v>
                </c:pt>
                <c:pt idx="1096">
                  <c:v>0.11242607315394196</c:v>
                </c:pt>
                <c:pt idx="1097">
                  <c:v>0.11249715803150391</c:v>
                </c:pt>
                <c:pt idx="1098">
                  <c:v>0.11266183963184971</c:v>
                </c:pt>
                <c:pt idx="1099">
                  <c:v>0.11277426417063441</c:v>
                </c:pt>
                <c:pt idx="1100">
                  <c:v>0.11278793485039949</c:v>
                </c:pt>
                <c:pt idx="1101">
                  <c:v>0.11290994787918436</c:v>
                </c:pt>
                <c:pt idx="1102">
                  <c:v>0.1129977210565256</c:v>
                </c:pt>
                <c:pt idx="1103">
                  <c:v>0.11300199347112327</c:v>
                </c:pt>
                <c:pt idx="1104">
                  <c:v>0.11312391621575003</c:v>
                </c:pt>
                <c:pt idx="1105">
                  <c:v>0.11318967210090952</c:v>
                </c:pt>
                <c:pt idx="1106">
                  <c:v>0.11343695437304363</c:v>
                </c:pt>
                <c:pt idx="1107">
                  <c:v>0.11362128614878669</c:v>
                </c:pt>
                <c:pt idx="1108">
                  <c:v>0.11364730899809672</c:v>
                </c:pt>
                <c:pt idx="1109">
                  <c:v>0.1137280490565253</c:v>
                </c:pt>
                <c:pt idx="1110">
                  <c:v>0.11376649789232053</c:v>
                </c:pt>
                <c:pt idx="1111">
                  <c:v>0.11397648044615159</c:v>
                </c:pt>
                <c:pt idx="1112">
                  <c:v>0.11401335018665359</c:v>
                </c:pt>
                <c:pt idx="1113">
                  <c:v>0.11426503115282399</c:v>
                </c:pt>
                <c:pt idx="1114">
                  <c:v>0.1144100605608707</c:v>
                </c:pt>
                <c:pt idx="1115">
                  <c:v>0.11460200892478788</c:v>
                </c:pt>
                <c:pt idx="1116">
                  <c:v>0.11460975539976738</c:v>
                </c:pt>
                <c:pt idx="1117">
                  <c:v>0.1146501857473312</c:v>
                </c:pt>
                <c:pt idx="1118">
                  <c:v>0.11475034162069986</c:v>
                </c:pt>
                <c:pt idx="1119">
                  <c:v>0.11486297658792277</c:v>
                </c:pt>
                <c:pt idx="1120">
                  <c:v>0.11513142898804628</c:v>
                </c:pt>
                <c:pt idx="1121">
                  <c:v>0.11515779812137629</c:v>
                </c:pt>
                <c:pt idx="1122">
                  <c:v>0.11521352462958181</c:v>
                </c:pt>
                <c:pt idx="1123">
                  <c:v>0.11522875152138876</c:v>
                </c:pt>
                <c:pt idx="1124">
                  <c:v>0.11542546903885832</c:v>
                </c:pt>
                <c:pt idx="1125">
                  <c:v>0.11543724307363593</c:v>
                </c:pt>
                <c:pt idx="1126">
                  <c:v>0.11548136977539826</c:v>
                </c:pt>
                <c:pt idx="1127">
                  <c:v>0.1155498503451049</c:v>
                </c:pt>
                <c:pt idx="1128">
                  <c:v>0.11556131043987201</c:v>
                </c:pt>
                <c:pt idx="1129">
                  <c:v>0.11556486972585753</c:v>
                </c:pt>
                <c:pt idx="1130">
                  <c:v>0.11562228818966601</c:v>
                </c:pt>
                <c:pt idx="1131">
                  <c:v>0.11576169911289984</c:v>
                </c:pt>
                <c:pt idx="1132">
                  <c:v>0.11582084912406486</c:v>
                </c:pt>
                <c:pt idx="1133">
                  <c:v>0.11587729844939831</c:v>
                </c:pt>
                <c:pt idx="1134">
                  <c:v>0.11599035002110768</c:v>
                </c:pt>
                <c:pt idx="1135">
                  <c:v>0.11599442874711713</c:v>
                </c:pt>
                <c:pt idx="1136">
                  <c:v>0.11604500301715247</c:v>
                </c:pt>
                <c:pt idx="1137">
                  <c:v>0.11608866130669848</c:v>
                </c:pt>
                <c:pt idx="1138">
                  <c:v>0.11618727041527863</c:v>
                </c:pt>
                <c:pt idx="1139">
                  <c:v>0.11623723776586337</c:v>
                </c:pt>
                <c:pt idx="1140">
                  <c:v>0.11627725468482786</c:v>
                </c:pt>
                <c:pt idx="1141">
                  <c:v>0.11627781113582111</c:v>
                </c:pt>
                <c:pt idx="1142">
                  <c:v>0.11636376979721552</c:v>
                </c:pt>
                <c:pt idx="1143">
                  <c:v>0.11649340512533389</c:v>
                </c:pt>
                <c:pt idx="1144">
                  <c:v>0.11655144208548543</c:v>
                </c:pt>
                <c:pt idx="1145">
                  <c:v>0.11658746161456854</c:v>
                </c:pt>
                <c:pt idx="1146">
                  <c:v>0.11693147137688847</c:v>
                </c:pt>
                <c:pt idx="1147">
                  <c:v>0.11698142973770365</c:v>
                </c:pt>
                <c:pt idx="1148">
                  <c:v>0.11706625642199579</c:v>
                </c:pt>
                <c:pt idx="1149">
                  <c:v>0.11706745805642896</c:v>
                </c:pt>
                <c:pt idx="1150">
                  <c:v>0.11713872850839617</c:v>
                </c:pt>
                <c:pt idx="1151">
                  <c:v>0.1172522460000895</c:v>
                </c:pt>
                <c:pt idx="1152">
                  <c:v>0.11726534257675066</c:v>
                </c:pt>
                <c:pt idx="1153">
                  <c:v>0.11743795394977408</c:v>
                </c:pt>
                <c:pt idx="1154">
                  <c:v>0.11753049417671456</c:v>
                </c:pt>
                <c:pt idx="1155">
                  <c:v>0.11754216067558976</c:v>
                </c:pt>
                <c:pt idx="1156">
                  <c:v>0.1175723063214045</c:v>
                </c:pt>
                <c:pt idx="1157">
                  <c:v>0.11783652724094516</c:v>
                </c:pt>
                <c:pt idx="1158">
                  <c:v>0.11785383161434322</c:v>
                </c:pt>
                <c:pt idx="1159">
                  <c:v>0.1180954091859714</c:v>
                </c:pt>
                <c:pt idx="1160">
                  <c:v>0.11820389421303816</c:v>
                </c:pt>
                <c:pt idx="1161">
                  <c:v>0.11822869355509866</c:v>
                </c:pt>
                <c:pt idx="1162">
                  <c:v>0.11831577731364447</c:v>
                </c:pt>
                <c:pt idx="1163">
                  <c:v>0.11832567970970281</c:v>
                </c:pt>
                <c:pt idx="1164">
                  <c:v>0.11854036769269995</c:v>
                </c:pt>
                <c:pt idx="1165">
                  <c:v>0.11856648844628891</c:v>
                </c:pt>
                <c:pt idx="1166">
                  <c:v>0.11862232045786178</c:v>
                </c:pt>
                <c:pt idx="1167">
                  <c:v>0.11866272194582518</c:v>
                </c:pt>
                <c:pt idx="1168">
                  <c:v>0.11869928933337685</c:v>
                </c:pt>
                <c:pt idx="1169">
                  <c:v>0.11876490035065836</c:v>
                </c:pt>
                <c:pt idx="1170">
                  <c:v>0.11878806942966014</c:v>
                </c:pt>
                <c:pt idx="1171">
                  <c:v>0.11881323113906062</c:v>
                </c:pt>
                <c:pt idx="1172">
                  <c:v>0.11910154290321098</c:v>
                </c:pt>
                <c:pt idx="1173">
                  <c:v>0.1192490953511551</c:v>
                </c:pt>
                <c:pt idx="1174">
                  <c:v>0.11925516109794419</c:v>
                </c:pt>
                <c:pt idx="1175">
                  <c:v>0.11936055578157378</c:v>
                </c:pt>
                <c:pt idx="1176">
                  <c:v>0.11949049358912484</c:v>
                </c:pt>
                <c:pt idx="1177">
                  <c:v>0.11965008559202507</c:v>
                </c:pt>
                <c:pt idx="1178">
                  <c:v>0.11971567973118644</c:v>
                </c:pt>
                <c:pt idx="1179">
                  <c:v>0.11974022732990598</c:v>
                </c:pt>
                <c:pt idx="1180">
                  <c:v>0.11985405073533384</c:v>
                </c:pt>
                <c:pt idx="1181">
                  <c:v>0.11988962209245768</c:v>
                </c:pt>
                <c:pt idx="1182">
                  <c:v>0.12035882667096348</c:v>
                </c:pt>
                <c:pt idx="1183">
                  <c:v>0.12036739108325549</c:v>
                </c:pt>
                <c:pt idx="1184">
                  <c:v>0.120403292176005</c:v>
                </c:pt>
                <c:pt idx="1185">
                  <c:v>0.1204567532664842</c:v>
                </c:pt>
                <c:pt idx="1186">
                  <c:v>0.12050094002986118</c:v>
                </c:pt>
                <c:pt idx="1187">
                  <c:v>0.12050783251634585</c:v>
                </c:pt>
                <c:pt idx="1188">
                  <c:v>0.12059013628293935</c:v>
                </c:pt>
                <c:pt idx="1189">
                  <c:v>0.12060434178692941</c:v>
                </c:pt>
                <c:pt idx="1190">
                  <c:v>0.12064249360074573</c:v>
                </c:pt>
                <c:pt idx="1191">
                  <c:v>0.12077453108936444</c:v>
                </c:pt>
                <c:pt idx="1192">
                  <c:v>0.12081971165734068</c:v>
                </c:pt>
                <c:pt idx="1193">
                  <c:v>0.12090198320832071</c:v>
                </c:pt>
                <c:pt idx="1194">
                  <c:v>0.12100608718390068</c:v>
                </c:pt>
                <c:pt idx="1195">
                  <c:v>0.12101996584953965</c:v>
                </c:pt>
                <c:pt idx="1196">
                  <c:v>0.12127910481910331</c:v>
                </c:pt>
                <c:pt idx="1197">
                  <c:v>0.12138267810806247</c:v>
                </c:pt>
                <c:pt idx="1198">
                  <c:v>0.12181909766915219</c:v>
                </c:pt>
                <c:pt idx="1199">
                  <c:v>0.12186596449419747</c:v>
                </c:pt>
                <c:pt idx="1200">
                  <c:v>0.12208016258632526</c:v>
                </c:pt>
                <c:pt idx="1201">
                  <c:v>0.12223030077350719</c:v>
                </c:pt>
                <c:pt idx="1202">
                  <c:v>0.12232103953865273</c:v>
                </c:pt>
                <c:pt idx="1203">
                  <c:v>0.12234879733645793</c:v>
                </c:pt>
                <c:pt idx="1204">
                  <c:v>0.12236284021686504</c:v>
                </c:pt>
                <c:pt idx="1205">
                  <c:v>0.12252153794941428</c:v>
                </c:pt>
                <c:pt idx="1206">
                  <c:v>0.12256232378421948</c:v>
                </c:pt>
                <c:pt idx="1207">
                  <c:v>0.12265768994301937</c:v>
                </c:pt>
                <c:pt idx="1208">
                  <c:v>0.1228199150306606</c:v>
                </c:pt>
                <c:pt idx="1209">
                  <c:v>0.12283719662383726</c:v>
                </c:pt>
                <c:pt idx="1210">
                  <c:v>0.12284469975872073</c:v>
                </c:pt>
                <c:pt idx="1211">
                  <c:v>0.12284962666216991</c:v>
                </c:pt>
                <c:pt idx="1212">
                  <c:v>0.1228778237855188</c:v>
                </c:pt>
                <c:pt idx="1213">
                  <c:v>0.12291239059207235</c:v>
                </c:pt>
                <c:pt idx="1214">
                  <c:v>0.12312098080579445</c:v>
                </c:pt>
                <c:pt idx="1215">
                  <c:v>0.12335673905797236</c:v>
                </c:pt>
                <c:pt idx="1216">
                  <c:v>0.12356835734528324</c:v>
                </c:pt>
                <c:pt idx="1217">
                  <c:v>0.12364407345599855</c:v>
                </c:pt>
                <c:pt idx="1218">
                  <c:v>0.12365567646564561</c:v>
                </c:pt>
                <c:pt idx="1219">
                  <c:v>0.12372226850388318</c:v>
                </c:pt>
                <c:pt idx="1220">
                  <c:v>0.12385330944097378</c:v>
                </c:pt>
                <c:pt idx="1221">
                  <c:v>0.12389931723078647</c:v>
                </c:pt>
                <c:pt idx="1222">
                  <c:v>0.12395791681886031</c:v>
                </c:pt>
                <c:pt idx="1223">
                  <c:v>0.12423282453472707</c:v>
                </c:pt>
                <c:pt idx="1224">
                  <c:v>0.12435173309540135</c:v>
                </c:pt>
                <c:pt idx="1225">
                  <c:v>0.12438720495041182</c:v>
                </c:pt>
                <c:pt idx="1226">
                  <c:v>0.12441295189587077</c:v>
                </c:pt>
                <c:pt idx="1227">
                  <c:v>0.12444136550042462</c:v>
                </c:pt>
                <c:pt idx="1228">
                  <c:v>0.12453148495125466</c:v>
                </c:pt>
                <c:pt idx="1229">
                  <c:v>0.12461610667286124</c:v>
                </c:pt>
                <c:pt idx="1230">
                  <c:v>0.12468152764737114</c:v>
                </c:pt>
                <c:pt idx="1231">
                  <c:v>0.12476541575876603</c:v>
                </c:pt>
                <c:pt idx="1232">
                  <c:v>0.12518893215509405</c:v>
                </c:pt>
                <c:pt idx="1233">
                  <c:v>0.12528616331055487</c:v>
                </c:pt>
                <c:pt idx="1234">
                  <c:v>0.12533765957361759</c:v>
                </c:pt>
                <c:pt idx="1235">
                  <c:v>0.1253763382588147</c:v>
                </c:pt>
                <c:pt idx="1236">
                  <c:v>0.12547308311959354</c:v>
                </c:pt>
                <c:pt idx="1237">
                  <c:v>0.12549719265786369</c:v>
                </c:pt>
                <c:pt idx="1238">
                  <c:v>0.12551637211392094</c:v>
                </c:pt>
                <c:pt idx="1239">
                  <c:v>0.12558963527242661</c:v>
                </c:pt>
                <c:pt idx="1240">
                  <c:v>0.1255979147740873</c:v>
                </c:pt>
                <c:pt idx="1241">
                  <c:v>0.12568464301546695</c:v>
                </c:pt>
                <c:pt idx="1242">
                  <c:v>0.1257036474749833</c:v>
                </c:pt>
                <c:pt idx="1243">
                  <c:v>0.12578421073033613</c:v>
                </c:pt>
                <c:pt idx="1244">
                  <c:v>0.1258311983207378</c:v>
                </c:pt>
                <c:pt idx="1245">
                  <c:v>0.12585582793289277</c:v>
                </c:pt>
                <c:pt idx="1246">
                  <c:v>0.12600866903955524</c:v>
                </c:pt>
                <c:pt idx="1247">
                  <c:v>0.12603850115736126</c:v>
                </c:pt>
                <c:pt idx="1248">
                  <c:v>0.1261331090290756</c:v>
                </c:pt>
                <c:pt idx="1249">
                  <c:v>0.12623105639696472</c:v>
                </c:pt>
                <c:pt idx="1250">
                  <c:v>0.12628831901342316</c:v>
                </c:pt>
                <c:pt idx="1251">
                  <c:v>0.12630329568601689</c:v>
                </c:pt>
                <c:pt idx="1252">
                  <c:v>0.1263114582015456</c:v>
                </c:pt>
                <c:pt idx="1253">
                  <c:v>0.12638164049225886</c:v>
                </c:pt>
                <c:pt idx="1254">
                  <c:v>0.12640526820163681</c:v>
                </c:pt>
                <c:pt idx="1255">
                  <c:v>0.12654311580050073</c:v>
                </c:pt>
                <c:pt idx="1256">
                  <c:v>0.12665296146108493</c:v>
                </c:pt>
                <c:pt idx="1257">
                  <c:v>0.12699688504734338</c:v>
                </c:pt>
                <c:pt idx="1258">
                  <c:v>0.12701816073173244</c:v>
                </c:pt>
                <c:pt idx="1259">
                  <c:v>0.12702731749290533</c:v>
                </c:pt>
                <c:pt idx="1260">
                  <c:v>0.12704575650306424</c:v>
                </c:pt>
                <c:pt idx="1261">
                  <c:v>0.12705017949234576</c:v>
                </c:pt>
                <c:pt idx="1262">
                  <c:v>0.12705886376619072</c:v>
                </c:pt>
                <c:pt idx="1263">
                  <c:v>0.12709625324862869</c:v>
                </c:pt>
                <c:pt idx="1264">
                  <c:v>0.12712136602033233</c:v>
                </c:pt>
                <c:pt idx="1265">
                  <c:v>0.12716850943823638</c:v>
                </c:pt>
                <c:pt idx="1266">
                  <c:v>0.12721078627761198</c:v>
                </c:pt>
                <c:pt idx="1267">
                  <c:v>0.12725935781730399</c:v>
                </c:pt>
                <c:pt idx="1268">
                  <c:v>0.127323196986177</c:v>
                </c:pt>
                <c:pt idx="1269">
                  <c:v>0.12742956693888188</c:v>
                </c:pt>
                <c:pt idx="1270">
                  <c:v>0.12743592637010573</c:v>
                </c:pt>
                <c:pt idx="1271">
                  <c:v>0.12747487227087873</c:v>
                </c:pt>
                <c:pt idx="1272">
                  <c:v>0.12748246794847778</c:v>
                </c:pt>
                <c:pt idx="1273">
                  <c:v>0.12775418203021902</c:v>
                </c:pt>
                <c:pt idx="1274">
                  <c:v>0.12780957183061972</c:v>
                </c:pt>
                <c:pt idx="1275">
                  <c:v>0.12791349413857794</c:v>
                </c:pt>
                <c:pt idx="1276">
                  <c:v>0.12802607644165501</c:v>
                </c:pt>
                <c:pt idx="1277">
                  <c:v>0.12803776076789172</c:v>
                </c:pt>
                <c:pt idx="1278">
                  <c:v>0.12804367379311438</c:v>
                </c:pt>
                <c:pt idx="1279">
                  <c:v>0.12820457830369444</c:v>
                </c:pt>
                <c:pt idx="1280">
                  <c:v>0.12834274824398079</c:v>
                </c:pt>
                <c:pt idx="1281">
                  <c:v>0.12844414222234773</c:v>
                </c:pt>
                <c:pt idx="1282">
                  <c:v>0.12853383697558685</c:v>
                </c:pt>
                <c:pt idx="1283">
                  <c:v>0.12856944822912131</c:v>
                </c:pt>
                <c:pt idx="1284">
                  <c:v>0.12857971609011337</c:v>
                </c:pt>
                <c:pt idx="1285">
                  <c:v>0.12865461823365099</c:v>
                </c:pt>
                <c:pt idx="1286">
                  <c:v>0.12885373695666488</c:v>
                </c:pt>
                <c:pt idx="1287">
                  <c:v>0.12897391933910599</c:v>
                </c:pt>
                <c:pt idx="1288">
                  <c:v>0.12901099377951497</c:v>
                </c:pt>
                <c:pt idx="1289">
                  <c:v>0.12919144032872398</c:v>
                </c:pt>
                <c:pt idx="1290">
                  <c:v>0.12925028762356436</c:v>
                </c:pt>
                <c:pt idx="1291">
                  <c:v>0.12927397546704356</c:v>
                </c:pt>
                <c:pt idx="1292">
                  <c:v>0.1293197622576277</c:v>
                </c:pt>
                <c:pt idx="1293">
                  <c:v>0.12934611285877295</c:v>
                </c:pt>
                <c:pt idx="1294">
                  <c:v>0.12935024602804984</c:v>
                </c:pt>
                <c:pt idx="1295">
                  <c:v>0.12953946855965887</c:v>
                </c:pt>
                <c:pt idx="1296">
                  <c:v>0.12954035124435889</c:v>
                </c:pt>
                <c:pt idx="1297">
                  <c:v>0.1296995040509521</c:v>
                </c:pt>
                <c:pt idx="1298">
                  <c:v>0.12975061778391717</c:v>
                </c:pt>
                <c:pt idx="1299">
                  <c:v>0.12978931081689304</c:v>
                </c:pt>
                <c:pt idx="1300">
                  <c:v>0.12980083885080343</c:v>
                </c:pt>
                <c:pt idx="1301">
                  <c:v>0.1300005370134549</c:v>
                </c:pt>
                <c:pt idx="1302">
                  <c:v>0.13005952249670966</c:v>
                </c:pt>
                <c:pt idx="1303">
                  <c:v>0.13042582399542194</c:v>
                </c:pt>
                <c:pt idx="1304">
                  <c:v>0.13047976333503472</c:v>
                </c:pt>
                <c:pt idx="1305">
                  <c:v>0.13065094629147822</c:v>
                </c:pt>
                <c:pt idx="1306">
                  <c:v>0.130666866589879</c:v>
                </c:pt>
                <c:pt idx="1307">
                  <c:v>0.13070072097247576</c:v>
                </c:pt>
                <c:pt idx="1308">
                  <c:v>0.13076920000772344</c:v>
                </c:pt>
                <c:pt idx="1309">
                  <c:v>0.13092105922006494</c:v>
                </c:pt>
                <c:pt idx="1310">
                  <c:v>0.13110197159640788</c:v>
                </c:pt>
                <c:pt idx="1311">
                  <c:v>0.13114155328326063</c:v>
                </c:pt>
                <c:pt idx="1312">
                  <c:v>0.13135507966851612</c:v>
                </c:pt>
                <c:pt idx="1313">
                  <c:v>0.1313910649935297</c:v>
                </c:pt>
                <c:pt idx="1314">
                  <c:v>0.13141845852728595</c:v>
                </c:pt>
                <c:pt idx="1315">
                  <c:v>0.13153885453952874</c:v>
                </c:pt>
                <c:pt idx="1316">
                  <c:v>0.13161556061662891</c:v>
                </c:pt>
                <c:pt idx="1317">
                  <c:v>0.13183786845975012</c:v>
                </c:pt>
                <c:pt idx="1318">
                  <c:v>0.131926734257098</c:v>
                </c:pt>
                <c:pt idx="1319">
                  <c:v>0.1320717405433891</c:v>
                </c:pt>
                <c:pt idx="1320">
                  <c:v>0.13209070152162772</c:v>
                </c:pt>
                <c:pt idx="1321">
                  <c:v>0.13228015365918619</c:v>
                </c:pt>
                <c:pt idx="1322">
                  <c:v>0.13228327126696013</c:v>
                </c:pt>
                <c:pt idx="1323">
                  <c:v>0.13238115836919781</c:v>
                </c:pt>
                <c:pt idx="1324">
                  <c:v>0.13240141025776367</c:v>
                </c:pt>
                <c:pt idx="1325">
                  <c:v>0.13242838704051355</c:v>
                </c:pt>
                <c:pt idx="1326">
                  <c:v>0.13247932185346104</c:v>
                </c:pt>
                <c:pt idx="1327">
                  <c:v>0.13254893487229835</c:v>
                </c:pt>
                <c:pt idx="1328">
                  <c:v>0.13262713730266054</c:v>
                </c:pt>
                <c:pt idx="1329">
                  <c:v>0.1327200529952739</c:v>
                </c:pt>
                <c:pt idx="1330">
                  <c:v>0.13273136293835419</c:v>
                </c:pt>
                <c:pt idx="1331">
                  <c:v>0.13278238559848954</c:v>
                </c:pt>
                <c:pt idx="1332">
                  <c:v>0.13295083191099019</c:v>
                </c:pt>
                <c:pt idx="1333">
                  <c:v>0.13309918949744529</c:v>
                </c:pt>
                <c:pt idx="1334">
                  <c:v>0.1332317145160869</c:v>
                </c:pt>
                <c:pt idx="1335">
                  <c:v>0.13327085792616652</c:v>
                </c:pt>
                <c:pt idx="1336">
                  <c:v>0.13330822054648531</c:v>
                </c:pt>
                <c:pt idx="1337">
                  <c:v>0.13340303635484818</c:v>
                </c:pt>
                <c:pt idx="1338">
                  <c:v>0.13344228485066931</c:v>
                </c:pt>
                <c:pt idx="1339">
                  <c:v>0.13353656748672171</c:v>
                </c:pt>
                <c:pt idx="1340">
                  <c:v>0.13358176142514822</c:v>
                </c:pt>
                <c:pt idx="1341">
                  <c:v>0.13363633823215634</c:v>
                </c:pt>
                <c:pt idx="1342">
                  <c:v>0.13378647883362604</c:v>
                </c:pt>
                <c:pt idx="1343">
                  <c:v>0.13403269209625224</c:v>
                </c:pt>
                <c:pt idx="1344">
                  <c:v>0.134160436784241</c:v>
                </c:pt>
                <c:pt idx="1345">
                  <c:v>0.13444735436521491</c:v>
                </c:pt>
                <c:pt idx="1346">
                  <c:v>0.13446267168397494</c:v>
                </c:pt>
                <c:pt idx="1347">
                  <c:v>0.13448667913555523</c:v>
                </c:pt>
                <c:pt idx="1348">
                  <c:v>0.13453214501671942</c:v>
                </c:pt>
                <c:pt idx="1349">
                  <c:v>0.13479543071206906</c:v>
                </c:pt>
                <c:pt idx="1350">
                  <c:v>0.13519094142840954</c:v>
                </c:pt>
                <c:pt idx="1351">
                  <c:v>0.13523608151125535</c:v>
                </c:pt>
                <c:pt idx="1352">
                  <c:v>0.13528194567952245</c:v>
                </c:pt>
                <c:pt idx="1353">
                  <c:v>0.13537231556074045</c:v>
                </c:pt>
                <c:pt idx="1354">
                  <c:v>0.13538014497836895</c:v>
                </c:pt>
                <c:pt idx="1355">
                  <c:v>0.13545809085968652</c:v>
                </c:pt>
                <c:pt idx="1356">
                  <c:v>0.13561576198593656</c:v>
                </c:pt>
                <c:pt idx="1357">
                  <c:v>0.13564255937921071</c:v>
                </c:pt>
                <c:pt idx="1358">
                  <c:v>0.13575578196662225</c:v>
                </c:pt>
                <c:pt idx="1359">
                  <c:v>0.13603853296885801</c:v>
                </c:pt>
                <c:pt idx="1360">
                  <c:v>0.13604820405293808</c:v>
                </c:pt>
                <c:pt idx="1361">
                  <c:v>0.13623863033394221</c:v>
                </c:pt>
                <c:pt idx="1362">
                  <c:v>0.13635734026532839</c:v>
                </c:pt>
                <c:pt idx="1363">
                  <c:v>0.13639097180683377</c:v>
                </c:pt>
                <c:pt idx="1364">
                  <c:v>0.13650781529088221</c:v>
                </c:pt>
                <c:pt idx="1365">
                  <c:v>0.13666379312377314</c:v>
                </c:pt>
                <c:pt idx="1366">
                  <c:v>0.13670426050455584</c:v>
                </c:pt>
                <c:pt idx="1367">
                  <c:v>0.13674585753854246</c:v>
                </c:pt>
                <c:pt idx="1368">
                  <c:v>0.13677989256492465</c:v>
                </c:pt>
                <c:pt idx="1369">
                  <c:v>0.13715025810085799</c:v>
                </c:pt>
                <c:pt idx="1370">
                  <c:v>0.13719267824111706</c:v>
                </c:pt>
                <c:pt idx="1371">
                  <c:v>0.13731373553208501</c:v>
                </c:pt>
                <c:pt idx="1372">
                  <c:v>0.13732703275673835</c:v>
                </c:pt>
                <c:pt idx="1373">
                  <c:v>0.13753103874567318</c:v>
                </c:pt>
                <c:pt idx="1374">
                  <c:v>0.13757725842787263</c:v>
                </c:pt>
                <c:pt idx="1375">
                  <c:v>0.13768386692022674</c:v>
                </c:pt>
                <c:pt idx="1376">
                  <c:v>0.13793188031127215</c:v>
                </c:pt>
                <c:pt idx="1377">
                  <c:v>0.13811490338601443</c:v>
                </c:pt>
                <c:pt idx="1378">
                  <c:v>0.1382610940509871</c:v>
                </c:pt>
                <c:pt idx="1379">
                  <c:v>0.13854076029260459</c:v>
                </c:pt>
                <c:pt idx="1380">
                  <c:v>0.13863562864930173</c:v>
                </c:pt>
                <c:pt idx="1381">
                  <c:v>0.13869862562942098</c:v>
                </c:pt>
                <c:pt idx="1382">
                  <c:v>0.13875221634209536</c:v>
                </c:pt>
                <c:pt idx="1383">
                  <c:v>0.13904490444268197</c:v>
                </c:pt>
                <c:pt idx="1384">
                  <c:v>0.1390614155996974</c:v>
                </c:pt>
                <c:pt idx="1385">
                  <c:v>0.13908747572686317</c:v>
                </c:pt>
                <c:pt idx="1386">
                  <c:v>0.13915883005076918</c:v>
                </c:pt>
                <c:pt idx="1387">
                  <c:v>0.13931379188890794</c:v>
                </c:pt>
                <c:pt idx="1388">
                  <c:v>0.13938011667404518</c:v>
                </c:pt>
                <c:pt idx="1389">
                  <c:v>0.139533459725319</c:v>
                </c:pt>
                <c:pt idx="1390">
                  <c:v>0.13962124931799408</c:v>
                </c:pt>
                <c:pt idx="1391">
                  <c:v>0.13972733997031386</c:v>
                </c:pt>
                <c:pt idx="1392">
                  <c:v>0.13993586266975461</c:v>
                </c:pt>
                <c:pt idx="1393">
                  <c:v>0.13997221132574378</c:v>
                </c:pt>
                <c:pt idx="1394">
                  <c:v>0.14012281446360983</c:v>
                </c:pt>
                <c:pt idx="1395">
                  <c:v>0.14013274526517949</c:v>
                </c:pt>
                <c:pt idx="1396">
                  <c:v>0.14019615801185847</c:v>
                </c:pt>
                <c:pt idx="1397">
                  <c:v>0.1403035302944306</c:v>
                </c:pt>
                <c:pt idx="1398">
                  <c:v>0.14040679885875207</c:v>
                </c:pt>
                <c:pt idx="1399">
                  <c:v>0.14041716439592061</c:v>
                </c:pt>
                <c:pt idx="1400">
                  <c:v>0.14048812587998194</c:v>
                </c:pt>
                <c:pt idx="1401">
                  <c:v>0.14068308778720809</c:v>
                </c:pt>
                <c:pt idx="1402">
                  <c:v>0.14089557379545467</c:v>
                </c:pt>
                <c:pt idx="1403">
                  <c:v>0.14105294455530612</c:v>
                </c:pt>
                <c:pt idx="1404">
                  <c:v>0.14106025740114697</c:v>
                </c:pt>
                <c:pt idx="1405">
                  <c:v>0.14112817680510581</c:v>
                </c:pt>
                <c:pt idx="1406">
                  <c:v>0.14134012392873219</c:v>
                </c:pt>
                <c:pt idx="1407">
                  <c:v>0.14145829584797309</c:v>
                </c:pt>
                <c:pt idx="1408">
                  <c:v>0.14146057153807703</c:v>
                </c:pt>
                <c:pt idx="1409">
                  <c:v>0.14154437875946299</c:v>
                </c:pt>
                <c:pt idx="1410">
                  <c:v>0.1416014716380003</c:v>
                </c:pt>
                <c:pt idx="1411">
                  <c:v>0.14175628457282755</c:v>
                </c:pt>
                <c:pt idx="1412">
                  <c:v>0.1418413329940382</c:v>
                </c:pt>
                <c:pt idx="1413">
                  <c:v>0.14197122274172069</c:v>
                </c:pt>
                <c:pt idx="1414">
                  <c:v>0.14199330569428123</c:v>
                </c:pt>
                <c:pt idx="1415">
                  <c:v>0.14204228227096663</c:v>
                </c:pt>
                <c:pt idx="1416">
                  <c:v>0.14276250328604292</c:v>
                </c:pt>
                <c:pt idx="1417">
                  <c:v>0.14283220097763349</c:v>
                </c:pt>
                <c:pt idx="1418">
                  <c:v>0.14283220864807422</c:v>
                </c:pt>
                <c:pt idx="1419">
                  <c:v>0.1430261612145298</c:v>
                </c:pt>
                <c:pt idx="1420">
                  <c:v>0.14318030568293544</c:v>
                </c:pt>
                <c:pt idx="1421">
                  <c:v>0.14325927102565239</c:v>
                </c:pt>
                <c:pt idx="1422">
                  <c:v>0.14330401989103361</c:v>
                </c:pt>
                <c:pt idx="1423">
                  <c:v>0.14332407030836009</c:v>
                </c:pt>
                <c:pt idx="1424">
                  <c:v>0.14344602446959007</c:v>
                </c:pt>
                <c:pt idx="1425">
                  <c:v>0.14345208205148133</c:v>
                </c:pt>
                <c:pt idx="1426">
                  <c:v>0.14349059207109166</c:v>
                </c:pt>
                <c:pt idx="1427">
                  <c:v>0.14354634677123851</c:v>
                </c:pt>
                <c:pt idx="1428">
                  <c:v>0.14374387548271964</c:v>
                </c:pt>
                <c:pt idx="1429">
                  <c:v>0.14381892542777355</c:v>
                </c:pt>
                <c:pt idx="1430">
                  <c:v>0.14395653512121442</c:v>
                </c:pt>
                <c:pt idx="1431">
                  <c:v>0.14406483615176938</c:v>
                </c:pt>
                <c:pt idx="1432">
                  <c:v>0.14436993667702105</c:v>
                </c:pt>
                <c:pt idx="1433">
                  <c:v>0.14444361463648356</c:v>
                </c:pt>
                <c:pt idx="1434">
                  <c:v>0.14444566298114897</c:v>
                </c:pt>
                <c:pt idx="1435">
                  <c:v>0.14476016570957009</c:v>
                </c:pt>
                <c:pt idx="1436">
                  <c:v>0.14478896800937391</c:v>
                </c:pt>
                <c:pt idx="1437">
                  <c:v>0.14488272877833125</c:v>
                </c:pt>
                <c:pt idx="1438">
                  <c:v>0.14493270261858007</c:v>
                </c:pt>
                <c:pt idx="1439">
                  <c:v>0.14497229277281107</c:v>
                </c:pt>
                <c:pt idx="1440">
                  <c:v>0.14511811910049704</c:v>
                </c:pt>
                <c:pt idx="1441">
                  <c:v>0.1452100844713296</c:v>
                </c:pt>
                <c:pt idx="1442">
                  <c:v>0.14539868484405274</c:v>
                </c:pt>
                <c:pt idx="1443">
                  <c:v>0.14549675363272208</c:v>
                </c:pt>
                <c:pt idx="1444">
                  <c:v>0.14559719386581088</c:v>
                </c:pt>
                <c:pt idx="1445">
                  <c:v>0.14560923902506145</c:v>
                </c:pt>
                <c:pt idx="1446">
                  <c:v>0.14562154709900671</c:v>
                </c:pt>
                <c:pt idx="1447">
                  <c:v>0.14566651219813198</c:v>
                </c:pt>
                <c:pt idx="1448">
                  <c:v>0.14579134095136762</c:v>
                </c:pt>
                <c:pt idx="1449">
                  <c:v>0.14580192470974024</c:v>
                </c:pt>
                <c:pt idx="1450">
                  <c:v>0.14605985544119376</c:v>
                </c:pt>
                <c:pt idx="1451">
                  <c:v>0.14608710021173096</c:v>
                </c:pt>
                <c:pt idx="1452">
                  <c:v>0.14630435040430359</c:v>
                </c:pt>
                <c:pt idx="1453">
                  <c:v>0.14630954539031887</c:v>
                </c:pt>
                <c:pt idx="1454">
                  <c:v>0.14638479193241083</c:v>
                </c:pt>
                <c:pt idx="1455">
                  <c:v>0.14645674227591801</c:v>
                </c:pt>
                <c:pt idx="1456">
                  <c:v>0.1465336205370599</c:v>
                </c:pt>
                <c:pt idx="1457">
                  <c:v>0.14661982490627043</c:v>
                </c:pt>
                <c:pt idx="1458">
                  <c:v>0.14683174059231743</c:v>
                </c:pt>
                <c:pt idx="1459">
                  <c:v>0.14685730503779257</c:v>
                </c:pt>
                <c:pt idx="1460">
                  <c:v>0.14691632738223989</c:v>
                </c:pt>
                <c:pt idx="1461">
                  <c:v>0.14694157302492725</c:v>
                </c:pt>
                <c:pt idx="1462">
                  <c:v>0.14699140147335063</c:v>
                </c:pt>
                <c:pt idx="1463">
                  <c:v>0.14728061349825761</c:v>
                </c:pt>
                <c:pt idx="1464">
                  <c:v>0.14755931500528002</c:v>
                </c:pt>
                <c:pt idx="1465">
                  <c:v>0.1476092692920532</c:v>
                </c:pt>
                <c:pt idx="1466">
                  <c:v>0.14763196786604385</c:v>
                </c:pt>
                <c:pt idx="1467">
                  <c:v>0.14765936239227639</c:v>
                </c:pt>
                <c:pt idx="1468">
                  <c:v>0.14775510999599639</c:v>
                </c:pt>
                <c:pt idx="1469">
                  <c:v>0.14777915209013284</c:v>
                </c:pt>
                <c:pt idx="1470">
                  <c:v>0.14780227561684048</c:v>
                </c:pt>
                <c:pt idx="1471">
                  <c:v>0.14781819256039938</c:v>
                </c:pt>
                <c:pt idx="1472">
                  <c:v>0.1479933202627263</c:v>
                </c:pt>
                <c:pt idx="1473">
                  <c:v>0.14800504798426786</c:v>
                </c:pt>
                <c:pt idx="1474">
                  <c:v>0.1480151366458318</c:v>
                </c:pt>
                <c:pt idx="1475">
                  <c:v>0.14813711769491089</c:v>
                </c:pt>
                <c:pt idx="1476">
                  <c:v>0.14823434332540764</c:v>
                </c:pt>
                <c:pt idx="1477">
                  <c:v>0.14830994398721314</c:v>
                </c:pt>
                <c:pt idx="1478">
                  <c:v>0.1483379942986367</c:v>
                </c:pt>
                <c:pt idx="1479">
                  <c:v>0.14835829335129114</c:v>
                </c:pt>
                <c:pt idx="1480">
                  <c:v>0.14849098841014605</c:v>
                </c:pt>
                <c:pt idx="1481">
                  <c:v>0.14859759516300053</c:v>
                </c:pt>
                <c:pt idx="1482">
                  <c:v>0.14863912318458355</c:v>
                </c:pt>
                <c:pt idx="1483">
                  <c:v>0.14864054015493622</c:v>
                </c:pt>
                <c:pt idx="1484">
                  <c:v>0.14864854370579758</c:v>
                </c:pt>
                <c:pt idx="1485">
                  <c:v>0.14866924367242793</c:v>
                </c:pt>
                <c:pt idx="1486">
                  <c:v>0.14873335717554492</c:v>
                </c:pt>
                <c:pt idx="1487">
                  <c:v>0.14890696008279442</c:v>
                </c:pt>
                <c:pt idx="1488">
                  <c:v>0.14918840740578024</c:v>
                </c:pt>
                <c:pt idx="1489">
                  <c:v>0.14937985324560274</c:v>
                </c:pt>
                <c:pt idx="1490">
                  <c:v>0.14947093677637865</c:v>
                </c:pt>
                <c:pt idx="1491">
                  <c:v>0.14980015488933224</c:v>
                </c:pt>
                <c:pt idx="1492">
                  <c:v>0.14998184524521946</c:v>
                </c:pt>
                <c:pt idx="1493">
                  <c:v>0.150040457667653</c:v>
                </c:pt>
                <c:pt idx="1494">
                  <c:v>0.15008173722384519</c:v>
                </c:pt>
                <c:pt idx="1495">
                  <c:v>0.15020367911518392</c:v>
                </c:pt>
                <c:pt idx="1496">
                  <c:v>0.15034619362541998</c:v>
                </c:pt>
                <c:pt idx="1497">
                  <c:v>0.1503542375352411</c:v>
                </c:pt>
                <c:pt idx="1498">
                  <c:v>0.15040605404734222</c:v>
                </c:pt>
                <c:pt idx="1499">
                  <c:v>0.15045015215775703</c:v>
                </c:pt>
                <c:pt idx="1500">
                  <c:v>0.15064789166284087</c:v>
                </c:pt>
                <c:pt idx="1501">
                  <c:v>0.1507587780397095</c:v>
                </c:pt>
                <c:pt idx="1502">
                  <c:v>0.15076015179834301</c:v>
                </c:pt>
                <c:pt idx="1503">
                  <c:v>0.15083024388631913</c:v>
                </c:pt>
                <c:pt idx="1504">
                  <c:v>0.15108641379185178</c:v>
                </c:pt>
                <c:pt idx="1505">
                  <c:v>0.15117392289869114</c:v>
                </c:pt>
                <c:pt idx="1506">
                  <c:v>0.15118459643837576</c:v>
                </c:pt>
                <c:pt idx="1507">
                  <c:v>0.15120815870673213</c:v>
                </c:pt>
                <c:pt idx="1508">
                  <c:v>0.15129849052419406</c:v>
                </c:pt>
                <c:pt idx="1509">
                  <c:v>0.15131164665980673</c:v>
                </c:pt>
                <c:pt idx="1510">
                  <c:v>0.15134212947614836</c:v>
                </c:pt>
                <c:pt idx="1511">
                  <c:v>0.15141931653193602</c:v>
                </c:pt>
                <c:pt idx="1512">
                  <c:v>0.1514838418959441</c:v>
                </c:pt>
                <c:pt idx="1513">
                  <c:v>0.15158880279809184</c:v>
                </c:pt>
                <c:pt idx="1514">
                  <c:v>0.15160086781799703</c:v>
                </c:pt>
                <c:pt idx="1515">
                  <c:v>0.15164945416396711</c:v>
                </c:pt>
                <c:pt idx="1516">
                  <c:v>0.1517553926785748</c:v>
                </c:pt>
                <c:pt idx="1517">
                  <c:v>0.15204283654454936</c:v>
                </c:pt>
                <c:pt idx="1518">
                  <c:v>0.15224362737232205</c:v>
                </c:pt>
                <c:pt idx="1519">
                  <c:v>0.15248521157975103</c:v>
                </c:pt>
                <c:pt idx="1520">
                  <c:v>0.15260037146216021</c:v>
                </c:pt>
                <c:pt idx="1521">
                  <c:v>0.15262284714503993</c:v>
                </c:pt>
                <c:pt idx="1522">
                  <c:v>0.15265622729968487</c:v>
                </c:pt>
                <c:pt idx="1523">
                  <c:v>0.15269840281994274</c:v>
                </c:pt>
                <c:pt idx="1524">
                  <c:v>0.15278550471682079</c:v>
                </c:pt>
                <c:pt idx="1525">
                  <c:v>0.15290590449237673</c:v>
                </c:pt>
                <c:pt idx="1526">
                  <c:v>0.15297537440228071</c:v>
                </c:pt>
                <c:pt idx="1527">
                  <c:v>0.15301466134645006</c:v>
                </c:pt>
                <c:pt idx="1528">
                  <c:v>0.15303257213694571</c:v>
                </c:pt>
                <c:pt idx="1529">
                  <c:v>0.15319678838448716</c:v>
                </c:pt>
                <c:pt idx="1530">
                  <c:v>0.15328010680769341</c:v>
                </c:pt>
                <c:pt idx="1531">
                  <c:v>0.15328416644674944</c:v>
                </c:pt>
                <c:pt idx="1532">
                  <c:v>0.15336163175174877</c:v>
                </c:pt>
                <c:pt idx="1533">
                  <c:v>0.15339458223229976</c:v>
                </c:pt>
                <c:pt idx="1534">
                  <c:v>0.15341082741339918</c:v>
                </c:pt>
                <c:pt idx="1535">
                  <c:v>0.15345625175000824</c:v>
                </c:pt>
                <c:pt idx="1536">
                  <c:v>0.15347673921042226</c:v>
                </c:pt>
                <c:pt idx="1537">
                  <c:v>0.15357868998890578</c:v>
                </c:pt>
                <c:pt idx="1538">
                  <c:v>0.15367571933485566</c:v>
                </c:pt>
                <c:pt idx="1539">
                  <c:v>0.15388105267119984</c:v>
                </c:pt>
                <c:pt idx="1540">
                  <c:v>0.15411984706387624</c:v>
                </c:pt>
                <c:pt idx="1541">
                  <c:v>0.15414504025332726</c:v>
                </c:pt>
                <c:pt idx="1542">
                  <c:v>0.15437971072573298</c:v>
                </c:pt>
                <c:pt idx="1543">
                  <c:v>0.15443998681683666</c:v>
                </c:pt>
                <c:pt idx="1544">
                  <c:v>0.15450259299034211</c:v>
                </c:pt>
                <c:pt idx="1545">
                  <c:v>0.15452106492957784</c:v>
                </c:pt>
                <c:pt idx="1546">
                  <c:v>0.15463302955402528</c:v>
                </c:pt>
                <c:pt idx="1547">
                  <c:v>0.15471435656187515</c:v>
                </c:pt>
                <c:pt idx="1548">
                  <c:v>0.15490078835505156</c:v>
                </c:pt>
                <c:pt idx="1549">
                  <c:v>0.15502994885132962</c:v>
                </c:pt>
                <c:pt idx="1550">
                  <c:v>0.155097710558633</c:v>
                </c:pt>
                <c:pt idx="1551">
                  <c:v>0.15515901404472479</c:v>
                </c:pt>
                <c:pt idx="1552">
                  <c:v>0.15515909428026381</c:v>
                </c:pt>
                <c:pt idx="1553">
                  <c:v>0.15521018275710705</c:v>
                </c:pt>
                <c:pt idx="1554">
                  <c:v>0.15573150267865868</c:v>
                </c:pt>
                <c:pt idx="1555">
                  <c:v>0.15590476858681843</c:v>
                </c:pt>
                <c:pt idx="1556">
                  <c:v>0.15601401614290308</c:v>
                </c:pt>
                <c:pt idx="1557">
                  <c:v>0.15623170285775531</c:v>
                </c:pt>
                <c:pt idx="1558">
                  <c:v>0.15636284051966884</c:v>
                </c:pt>
                <c:pt idx="1559">
                  <c:v>0.15638053508450361</c:v>
                </c:pt>
                <c:pt idx="1560">
                  <c:v>0.1563909988141991</c:v>
                </c:pt>
                <c:pt idx="1561">
                  <c:v>0.15641142592281954</c:v>
                </c:pt>
                <c:pt idx="1562">
                  <c:v>0.15647470282230727</c:v>
                </c:pt>
                <c:pt idx="1563">
                  <c:v>0.15675889329542977</c:v>
                </c:pt>
                <c:pt idx="1564">
                  <c:v>0.15676263189474587</c:v>
                </c:pt>
                <c:pt idx="1565">
                  <c:v>0.15685979145559872</c:v>
                </c:pt>
                <c:pt idx="1566">
                  <c:v>0.15692914329815921</c:v>
                </c:pt>
                <c:pt idx="1567">
                  <c:v>0.15694305651164281</c:v>
                </c:pt>
                <c:pt idx="1568">
                  <c:v>0.15708998830829185</c:v>
                </c:pt>
                <c:pt idx="1569">
                  <c:v>0.15709126986722088</c:v>
                </c:pt>
                <c:pt idx="1570">
                  <c:v>0.15728555929431207</c:v>
                </c:pt>
                <c:pt idx="1571">
                  <c:v>0.15735191676338775</c:v>
                </c:pt>
                <c:pt idx="1572">
                  <c:v>0.15774701655803297</c:v>
                </c:pt>
                <c:pt idx="1573">
                  <c:v>0.1579621236290645</c:v>
                </c:pt>
                <c:pt idx="1574">
                  <c:v>0.15796650733659118</c:v>
                </c:pt>
                <c:pt idx="1575">
                  <c:v>0.1582165903295327</c:v>
                </c:pt>
                <c:pt idx="1576">
                  <c:v>0.158276627211454</c:v>
                </c:pt>
                <c:pt idx="1577">
                  <c:v>0.15861510153135144</c:v>
                </c:pt>
                <c:pt idx="1578">
                  <c:v>0.15863827407614847</c:v>
                </c:pt>
                <c:pt idx="1579">
                  <c:v>0.15874510972291087</c:v>
                </c:pt>
                <c:pt idx="1580">
                  <c:v>0.15893728163439122</c:v>
                </c:pt>
                <c:pt idx="1581">
                  <c:v>0.15896693311406104</c:v>
                </c:pt>
                <c:pt idx="1582">
                  <c:v>0.15913661152340414</c:v>
                </c:pt>
                <c:pt idx="1583">
                  <c:v>0.15913965575160227</c:v>
                </c:pt>
                <c:pt idx="1584">
                  <c:v>0.15914594808413959</c:v>
                </c:pt>
                <c:pt idx="1585">
                  <c:v>0.15920989048715906</c:v>
                </c:pt>
                <c:pt idx="1586">
                  <c:v>0.15931609115468465</c:v>
                </c:pt>
                <c:pt idx="1587">
                  <c:v>0.1594057617079439</c:v>
                </c:pt>
                <c:pt idx="1588">
                  <c:v>0.15954879610536452</c:v>
                </c:pt>
                <c:pt idx="1589">
                  <c:v>0.15970359275080262</c:v>
                </c:pt>
                <c:pt idx="1590">
                  <c:v>0.15992212317650673</c:v>
                </c:pt>
                <c:pt idx="1591">
                  <c:v>0.16001999030339251</c:v>
                </c:pt>
                <c:pt idx="1592">
                  <c:v>0.16003488589536327</c:v>
                </c:pt>
                <c:pt idx="1593">
                  <c:v>0.16021541442188883</c:v>
                </c:pt>
                <c:pt idx="1594">
                  <c:v>0.16024394671489539</c:v>
                </c:pt>
                <c:pt idx="1595">
                  <c:v>0.16029617565291579</c:v>
                </c:pt>
                <c:pt idx="1596">
                  <c:v>0.16030047836939104</c:v>
                </c:pt>
                <c:pt idx="1597">
                  <c:v>0.16030100660431151</c:v>
                </c:pt>
                <c:pt idx="1598">
                  <c:v>0.16038669481954462</c:v>
                </c:pt>
                <c:pt idx="1599">
                  <c:v>0.16051346317450604</c:v>
                </c:pt>
                <c:pt idx="1600">
                  <c:v>0.16052876039180553</c:v>
                </c:pt>
                <c:pt idx="1601">
                  <c:v>0.16054749853851155</c:v>
                </c:pt>
                <c:pt idx="1602">
                  <c:v>0.16081070712935186</c:v>
                </c:pt>
                <c:pt idx="1603">
                  <c:v>0.16083845654480561</c:v>
                </c:pt>
                <c:pt idx="1604">
                  <c:v>0.16084470764714698</c:v>
                </c:pt>
                <c:pt idx="1605">
                  <c:v>0.16091749465881472</c:v>
                </c:pt>
                <c:pt idx="1606">
                  <c:v>0.16096003861802577</c:v>
                </c:pt>
                <c:pt idx="1607">
                  <c:v>0.16111412762925545</c:v>
                </c:pt>
                <c:pt idx="1608">
                  <c:v>0.16128802604942097</c:v>
                </c:pt>
                <c:pt idx="1609">
                  <c:v>0.1614272507065484</c:v>
                </c:pt>
                <c:pt idx="1610">
                  <c:v>0.16149684128199412</c:v>
                </c:pt>
                <c:pt idx="1611">
                  <c:v>0.16155051150204724</c:v>
                </c:pt>
                <c:pt idx="1612">
                  <c:v>0.16180034856457778</c:v>
                </c:pt>
                <c:pt idx="1613">
                  <c:v>0.16203893730474725</c:v>
                </c:pt>
                <c:pt idx="1614">
                  <c:v>0.16207714735921175</c:v>
                </c:pt>
                <c:pt idx="1615">
                  <c:v>0.16213412170976096</c:v>
                </c:pt>
                <c:pt idx="1616">
                  <c:v>0.16218524256737374</c:v>
                </c:pt>
                <c:pt idx="1617">
                  <c:v>0.16233344403468111</c:v>
                </c:pt>
                <c:pt idx="1618">
                  <c:v>0.16254577519700272</c:v>
                </c:pt>
                <c:pt idx="1619">
                  <c:v>0.16256633598320563</c:v>
                </c:pt>
                <c:pt idx="1620">
                  <c:v>0.16259963615717912</c:v>
                </c:pt>
                <c:pt idx="1621">
                  <c:v>0.16273961032059184</c:v>
                </c:pt>
                <c:pt idx="1622">
                  <c:v>0.16285201065759297</c:v>
                </c:pt>
                <c:pt idx="1623">
                  <c:v>0.1628878748042383</c:v>
                </c:pt>
                <c:pt idx="1624">
                  <c:v>0.16289101455608179</c:v>
                </c:pt>
                <c:pt idx="1625">
                  <c:v>0.16301851523976907</c:v>
                </c:pt>
                <c:pt idx="1626">
                  <c:v>0.1630470153274203</c:v>
                </c:pt>
                <c:pt idx="1627">
                  <c:v>0.16305531090590217</c:v>
                </c:pt>
                <c:pt idx="1628">
                  <c:v>0.16314697517450627</c:v>
                </c:pt>
                <c:pt idx="1629">
                  <c:v>0.16314748369869789</c:v>
                </c:pt>
                <c:pt idx="1630">
                  <c:v>0.16316059814516468</c:v>
                </c:pt>
                <c:pt idx="1631">
                  <c:v>0.16320760077090662</c:v>
                </c:pt>
                <c:pt idx="1632">
                  <c:v>0.16352007761899401</c:v>
                </c:pt>
                <c:pt idx="1633">
                  <c:v>0.16355420470220666</c:v>
                </c:pt>
                <c:pt idx="1634">
                  <c:v>0.16360032401805946</c:v>
                </c:pt>
                <c:pt idx="1635">
                  <c:v>0.16373736954618298</c:v>
                </c:pt>
                <c:pt idx="1636">
                  <c:v>0.16399939157274471</c:v>
                </c:pt>
                <c:pt idx="1637">
                  <c:v>0.16406989278080708</c:v>
                </c:pt>
                <c:pt idx="1638">
                  <c:v>0.16407812187150031</c:v>
                </c:pt>
                <c:pt idx="1639">
                  <c:v>0.16408782264758798</c:v>
                </c:pt>
                <c:pt idx="1640">
                  <c:v>0.16459207698300923</c:v>
                </c:pt>
                <c:pt idx="1641">
                  <c:v>0.16474379005123302</c:v>
                </c:pt>
                <c:pt idx="1642">
                  <c:v>0.16485508657335229</c:v>
                </c:pt>
                <c:pt idx="1643">
                  <c:v>0.16495174909782626</c:v>
                </c:pt>
                <c:pt idx="1644">
                  <c:v>0.16528879703896621</c:v>
                </c:pt>
                <c:pt idx="1645">
                  <c:v>0.1653408741382057</c:v>
                </c:pt>
                <c:pt idx="1646">
                  <c:v>0.16538012642099512</c:v>
                </c:pt>
                <c:pt idx="1647">
                  <c:v>0.16549432091536115</c:v>
                </c:pt>
                <c:pt idx="1648">
                  <c:v>0.16559274529739842</c:v>
                </c:pt>
                <c:pt idx="1649">
                  <c:v>0.16560238395516508</c:v>
                </c:pt>
                <c:pt idx="1650">
                  <c:v>0.16560429748098598</c:v>
                </c:pt>
                <c:pt idx="1651">
                  <c:v>0.16575842738069158</c:v>
                </c:pt>
                <c:pt idx="1652">
                  <c:v>0.16575859915825236</c:v>
                </c:pt>
                <c:pt idx="1653">
                  <c:v>0.16599254368494415</c:v>
                </c:pt>
                <c:pt idx="1654">
                  <c:v>0.16604205561135291</c:v>
                </c:pt>
                <c:pt idx="1655">
                  <c:v>0.16610433819953258</c:v>
                </c:pt>
                <c:pt idx="1656">
                  <c:v>0.16616137184287533</c:v>
                </c:pt>
                <c:pt idx="1657">
                  <c:v>0.1662522541860742</c:v>
                </c:pt>
                <c:pt idx="1658">
                  <c:v>0.16638080232226946</c:v>
                </c:pt>
                <c:pt idx="1659">
                  <c:v>0.16672889703831523</c:v>
                </c:pt>
                <c:pt idx="1660">
                  <c:v>0.16683573782973779</c:v>
                </c:pt>
                <c:pt idx="1661">
                  <c:v>0.16692353689315101</c:v>
                </c:pt>
                <c:pt idx="1662">
                  <c:v>0.16702062682457605</c:v>
                </c:pt>
                <c:pt idx="1663">
                  <c:v>0.16703230706714223</c:v>
                </c:pt>
                <c:pt idx="1664">
                  <c:v>0.16704475644778663</c:v>
                </c:pt>
                <c:pt idx="1665">
                  <c:v>0.16704628271181329</c:v>
                </c:pt>
                <c:pt idx="1666">
                  <c:v>0.16724597122495349</c:v>
                </c:pt>
                <c:pt idx="1667">
                  <c:v>0.1672540444612107</c:v>
                </c:pt>
                <c:pt idx="1668">
                  <c:v>0.16729398716044749</c:v>
                </c:pt>
                <c:pt idx="1669">
                  <c:v>0.16737136039152939</c:v>
                </c:pt>
                <c:pt idx="1670">
                  <c:v>0.16737247002903155</c:v>
                </c:pt>
                <c:pt idx="1671">
                  <c:v>0.16742815504680372</c:v>
                </c:pt>
                <c:pt idx="1672">
                  <c:v>0.16749527370344208</c:v>
                </c:pt>
                <c:pt idx="1673">
                  <c:v>0.16753568678871547</c:v>
                </c:pt>
                <c:pt idx="1674">
                  <c:v>0.16754324878085014</c:v>
                </c:pt>
                <c:pt idx="1675">
                  <c:v>0.16760297108804764</c:v>
                </c:pt>
                <c:pt idx="1676">
                  <c:v>0.16767537131747481</c:v>
                </c:pt>
                <c:pt idx="1677">
                  <c:v>0.16772831585474207</c:v>
                </c:pt>
                <c:pt idx="1678">
                  <c:v>0.16773241748599804</c:v>
                </c:pt>
                <c:pt idx="1679">
                  <c:v>0.1679443055733465</c:v>
                </c:pt>
                <c:pt idx="1680">
                  <c:v>0.16797442674708266</c:v>
                </c:pt>
                <c:pt idx="1681">
                  <c:v>0.16800658806408278</c:v>
                </c:pt>
                <c:pt idx="1682">
                  <c:v>0.16830906583673899</c:v>
                </c:pt>
                <c:pt idx="1683">
                  <c:v>0.16837369923494783</c:v>
                </c:pt>
                <c:pt idx="1684">
                  <c:v>0.1685605461309862</c:v>
                </c:pt>
                <c:pt idx="1685">
                  <c:v>0.16866689051303818</c:v>
                </c:pt>
                <c:pt idx="1686">
                  <c:v>0.16886760734371037</c:v>
                </c:pt>
                <c:pt idx="1687">
                  <c:v>0.16887276148645375</c:v>
                </c:pt>
                <c:pt idx="1688">
                  <c:v>0.16899412689028459</c:v>
                </c:pt>
                <c:pt idx="1689">
                  <c:v>0.16901591994595738</c:v>
                </c:pt>
                <c:pt idx="1690">
                  <c:v>0.16909116318149045</c:v>
                </c:pt>
                <c:pt idx="1691">
                  <c:v>0.16916213218121237</c:v>
                </c:pt>
                <c:pt idx="1692">
                  <c:v>0.16917689530146324</c:v>
                </c:pt>
                <c:pt idx="1693">
                  <c:v>0.16931316223252177</c:v>
                </c:pt>
                <c:pt idx="1694">
                  <c:v>0.16939275599046405</c:v>
                </c:pt>
                <c:pt idx="1695">
                  <c:v>0.16942389176524023</c:v>
                </c:pt>
                <c:pt idx="1696">
                  <c:v>0.1694595117159321</c:v>
                </c:pt>
                <c:pt idx="1697">
                  <c:v>0.16963597561493218</c:v>
                </c:pt>
                <c:pt idx="1698">
                  <c:v>0.16974527994051658</c:v>
                </c:pt>
                <c:pt idx="1699">
                  <c:v>0.16993792553918302</c:v>
                </c:pt>
                <c:pt idx="1700">
                  <c:v>0.17010550438381963</c:v>
                </c:pt>
                <c:pt idx="1701">
                  <c:v>0.17029712679975889</c:v>
                </c:pt>
                <c:pt idx="1702">
                  <c:v>0.17049609488520551</c:v>
                </c:pt>
                <c:pt idx="1703">
                  <c:v>0.17081598151785266</c:v>
                </c:pt>
                <c:pt idx="1704">
                  <c:v>0.1709085056551555</c:v>
                </c:pt>
                <c:pt idx="1705">
                  <c:v>0.17094769290849335</c:v>
                </c:pt>
                <c:pt idx="1706">
                  <c:v>0.17101088621454477</c:v>
                </c:pt>
                <c:pt idx="1707">
                  <c:v>0.17115393043105892</c:v>
                </c:pt>
                <c:pt idx="1708">
                  <c:v>0.17121234871912877</c:v>
                </c:pt>
                <c:pt idx="1709">
                  <c:v>0.17136556322479676</c:v>
                </c:pt>
                <c:pt idx="1710">
                  <c:v>0.17144514466342087</c:v>
                </c:pt>
                <c:pt idx="1711">
                  <c:v>0.17150857466940389</c:v>
                </c:pt>
                <c:pt idx="1712">
                  <c:v>0.17186252558614082</c:v>
                </c:pt>
                <c:pt idx="1713">
                  <c:v>0.17191468547289415</c:v>
                </c:pt>
                <c:pt idx="1714">
                  <c:v>0.17194359342558163</c:v>
                </c:pt>
                <c:pt idx="1715">
                  <c:v>0.17202946976952641</c:v>
                </c:pt>
                <c:pt idx="1716">
                  <c:v>0.17220552690794549</c:v>
                </c:pt>
                <c:pt idx="1717">
                  <c:v>0.17226855423839993</c:v>
                </c:pt>
                <c:pt idx="1718">
                  <c:v>0.17235161539582175</c:v>
                </c:pt>
                <c:pt idx="1719">
                  <c:v>0.17242816595861066</c:v>
                </c:pt>
                <c:pt idx="1720">
                  <c:v>0.17252988755952822</c:v>
                </c:pt>
                <c:pt idx="1721">
                  <c:v>0.17293110081470586</c:v>
                </c:pt>
                <c:pt idx="1722">
                  <c:v>0.17317381279281893</c:v>
                </c:pt>
                <c:pt idx="1723">
                  <c:v>0.17335915263289697</c:v>
                </c:pt>
                <c:pt idx="1724">
                  <c:v>0.17353832993769339</c:v>
                </c:pt>
                <c:pt idx="1725">
                  <c:v>0.17368238972016931</c:v>
                </c:pt>
                <c:pt idx="1726">
                  <c:v>0.17373277151143474</c:v>
                </c:pt>
                <c:pt idx="1727">
                  <c:v>0.1739884824846871</c:v>
                </c:pt>
                <c:pt idx="1728">
                  <c:v>0.17399054926772051</c:v>
                </c:pt>
                <c:pt idx="1729">
                  <c:v>0.17409654889147017</c:v>
                </c:pt>
                <c:pt idx="1730">
                  <c:v>0.1742099083486868</c:v>
                </c:pt>
                <c:pt idx="1731">
                  <c:v>0.17430401086938205</c:v>
                </c:pt>
                <c:pt idx="1732">
                  <c:v>0.17476174304411235</c:v>
                </c:pt>
                <c:pt idx="1733">
                  <c:v>0.17477725490434243</c:v>
                </c:pt>
                <c:pt idx="1734">
                  <c:v>0.17477821883760131</c:v>
                </c:pt>
                <c:pt idx="1735">
                  <c:v>0.17489176671950882</c:v>
                </c:pt>
                <c:pt idx="1736">
                  <c:v>0.17524269329768716</c:v>
                </c:pt>
                <c:pt idx="1737">
                  <c:v>0.1753154997751058</c:v>
                </c:pt>
                <c:pt idx="1738">
                  <c:v>0.17532258054130992</c:v>
                </c:pt>
                <c:pt idx="1739">
                  <c:v>0.17535175014954849</c:v>
                </c:pt>
                <c:pt idx="1740">
                  <c:v>0.17537702529946958</c:v>
                </c:pt>
                <c:pt idx="1741">
                  <c:v>0.17544190015396904</c:v>
                </c:pt>
                <c:pt idx="1742">
                  <c:v>0.17547438776641802</c:v>
                </c:pt>
                <c:pt idx="1743">
                  <c:v>0.17558808659384831</c:v>
                </c:pt>
                <c:pt idx="1744">
                  <c:v>0.17590016269739153</c:v>
                </c:pt>
                <c:pt idx="1745">
                  <c:v>0.17597872525498068</c:v>
                </c:pt>
                <c:pt idx="1746">
                  <c:v>0.17614580693363061</c:v>
                </c:pt>
                <c:pt idx="1747">
                  <c:v>0.17616353773231408</c:v>
                </c:pt>
                <c:pt idx="1748">
                  <c:v>0.17617778183659241</c:v>
                </c:pt>
                <c:pt idx="1749">
                  <c:v>0.17667628640600588</c:v>
                </c:pt>
                <c:pt idx="1750">
                  <c:v>0.17681814177265479</c:v>
                </c:pt>
                <c:pt idx="1751">
                  <c:v>0.17686604447677884</c:v>
                </c:pt>
                <c:pt idx="1752">
                  <c:v>0.17731483373739046</c:v>
                </c:pt>
                <c:pt idx="1753">
                  <c:v>0.1773417477918322</c:v>
                </c:pt>
                <c:pt idx="1754">
                  <c:v>0.17739926022654703</c:v>
                </c:pt>
                <c:pt idx="1755">
                  <c:v>0.17741126442510405</c:v>
                </c:pt>
                <c:pt idx="1756">
                  <c:v>0.17750159190942849</c:v>
                </c:pt>
                <c:pt idx="1757">
                  <c:v>0.17770675361779228</c:v>
                </c:pt>
                <c:pt idx="1758">
                  <c:v>0.17796939887055127</c:v>
                </c:pt>
                <c:pt idx="1759">
                  <c:v>0.17801273898431949</c:v>
                </c:pt>
                <c:pt idx="1760">
                  <c:v>0.17803942163522238</c:v>
                </c:pt>
                <c:pt idx="1761">
                  <c:v>0.17809707521181189</c:v>
                </c:pt>
                <c:pt idx="1762">
                  <c:v>0.17811887893085235</c:v>
                </c:pt>
                <c:pt idx="1763">
                  <c:v>0.17813275767540743</c:v>
                </c:pt>
                <c:pt idx="1764">
                  <c:v>0.17813385366800794</c:v>
                </c:pt>
                <c:pt idx="1765">
                  <c:v>0.17831173779815665</c:v>
                </c:pt>
                <c:pt idx="1766">
                  <c:v>0.17850374194605975</c:v>
                </c:pt>
                <c:pt idx="1767">
                  <c:v>0.17850955901486559</c:v>
                </c:pt>
                <c:pt idx="1768">
                  <c:v>0.17871921020527731</c:v>
                </c:pt>
                <c:pt idx="1769">
                  <c:v>0.17874606076752086</c:v>
                </c:pt>
                <c:pt idx="1770">
                  <c:v>0.17896822537244272</c:v>
                </c:pt>
                <c:pt idx="1771">
                  <c:v>0.17899086990112398</c:v>
                </c:pt>
                <c:pt idx="1772">
                  <c:v>0.17908708667840961</c:v>
                </c:pt>
                <c:pt idx="1773">
                  <c:v>0.17917997505530867</c:v>
                </c:pt>
                <c:pt idx="1774">
                  <c:v>0.17964989600804224</c:v>
                </c:pt>
                <c:pt idx="1775">
                  <c:v>0.17967163254136498</c:v>
                </c:pt>
                <c:pt idx="1776">
                  <c:v>0.17988882244758136</c:v>
                </c:pt>
                <c:pt idx="1777">
                  <c:v>0.17993854991666636</c:v>
                </c:pt>
                <c:pt idx="1778">
                  <c:v>0.18006059740576805</c:v>
                </c:pt>
                <c:pt idx="1779">
                  <c:v>0.18014829969870097</c:v>
                </c:pt>
                <c:pt idx="1780">
                  <c:v>0.18020177695109144</c:v>
                </c:pt>
                <c:pt idx="1781">
                  <c:v>0.18026807973806827</c:v>
                </c:pt>
                <c:pt idx="1782">
                  <c:v>0.18026848868744413</c:v>
                </c:pt>
                <c:pt idx="1783">
                  <c:v>0.18058561915741494</c:v>
                </c:pt>
                <c:pt idx="1784">
                  <c:v>0.1806565808811833</c:v>
                </c:pt>
                <c:pt idx="1785">
                  <c:v>0.18085524490881824</c:v>
                </c:pt>
                <c:pt idx="1786">
                  <c:v>0.18089086902665777</c:v>
                </c:pt>
                <c:pt idx="1787">
                  <c:v>0.18102662046327556</c:v>
                </c:pt>
                <c:pt idx="1788">
                  <c:v>0.18125571405337018</c:v>
                </c:pt>
                <c:pt idx="1789">
                  <c:v>0.1813589940485385</c:v>
                </c:pt>
                <c:pt idx="1790">
                  <c:v>0.18139972690510153</c:v>
                </c:pt>
                <c:pt idx="1791">
                  <c:v>0.18152577439145376</c:v>
                </c:pt>
                <c:pt idx="1792">
                  <c:v>0.18153596172378744</c:v>
                </c:pt>
                <c:pt idx="1793">
                  <c:v>0.181683627520068</c:v>
                </c:pt>
                <c:pt idx="1794">
                  <c:v>0.18213207061815509</c:v>
                </c:pt>
                <c:pt idx="1795">
                  <c:v>0.18215398011204215</c:v>
                </c:pt>
                <c:pt idx="1796">
                  <c:v>0.18231161318553507</c:v>
                </c:pt>
                <c:pt idx="1797">
                  <c:v>0.18243609556782964</c:v>
                </c:pt>
                <c:pt idx="1798">
                  <c:v>0.18249073601479396</c:v>
                </c:pt>
                <c:pt idx="1799">
                  <c:v>0.18258158288149984</c:v>
                </c:pt>
                <c:pt idx="1800">
                  <c:v>0.18265691700922274</c:v>
                </c:pt>
                <c:pt idx="1801">
                  <c:v>0.18275519354673464</c:v>
                </c:pt>
                <c:pt idx="1802">
                  <c:v>0.18276011697804009</c:v>
                </c:pt>
                <c:pt idx="1803">
                  <c:v>0.18293294633330545</c:v>
                </c:pt>
                <c:pt idx="1804">
                  <c:v>0.18305470436081195</c:v>
                </c:pt>
                <c:pt idx="1805">
                  <c:v>0.18330684792331817</c:v>
                </c:pt>
                <c:pt idx="1806">
                  <c:v>0.18335379107946892</c:v>
                </c:pt>
                <c:pt idx="1807">
                  <c:v>0.18337515474964136</c:v>
                </c:pt>
                <c:pt idx="1808">
                  <c:v>0.18350281386644415</c:v>
                </c:pt>
                <c:pt idx="1809">
                  <c:v>0.18358931610468515</c:v>
                </c:pt>
                <c:pt idx="1810">
                  <c:v>0.18369901729238197</c:v>
                </c:pt>
                <c:pt idx="1811">
                  <c:v>0.18370534799139479</c:v>
                </c:pt>
                <c:pt idx="1812">
                  <c:v>0.18391239809843715</c:v>
                </c:pt>
                <c:pt idx="1813">
                  <c:v>0.18409049124861634</c:v>
                </c:pt>
                <c:pt idx="1814">
                  <c:v>0.18418222823120525</c:v>
                </c:pt>
                <c:pt idx="1815">
                  <c:v>0.18421581840345616</c:v>
                </c:pt>
                <c:pt idx="1816">
                  <c:v>0.18451123819341572</c:v>
                </c:pt>
                <c:pt idx="1817">
                  <c:v>0.18456624441362759</c:v>
                </c:pt>
                <c:pt idx="1818">
                  <c:v>0.18465405924352529</c:v>
                </c:pt>
                <c:pt idx="1819">
                  <c:v>0.18474416427011661</c:v>
                </c:pt>
                <c:pt idx="1820">
                  <c:v>0.18477621651094181</c:v>
                </c:pt>
                <c:pt idx="1821">
                  <c:v>0.18479914996661959</c:v>
                </c:pt>
                <c:pt idx="1822">
                  <c:v>0.18480930420092712</c:v>
                </c:pt>
                <c:pt idx="1823">
                  <c:v>0.18481021806112649</c:v>
                </c:pt>
                <c:pt idx="1824">
                  <c:v>0.18487869912863772</c:v>
                </c:pt>
                <c:pt idx="1825">
                  <c:v>0.18494870980800482</c:v>
                </c:pt>
                <c:pt idx="1826">
                  <c:v>0.18501980285755559</c:v>
                </c:pt>
                <c:pt idx="1827">
                  <c:v>0.18515182663330054</c:v>
                </c:pt>
                <c:pt idx="1828">
                  <c:v>0.18521525685074675</c:v>
                </c:pt>
                <c:pt idx="1829">
                  <c:v>0.18521897005478205</c:v>
                </c:pt>
                <c:pt idx="1830">
                  <c:v>0.18528236844184218</c:v>
                </c:pt>
                <c:pt idx="1831">
                  <c:v>0.18531880451057364</c:v>
                </c:pt>
                <c:pt idx="1832">
                  <c:v>0.18544650436197679</c:v>
                </c:pt>
                <c:pt idx="1833">
                  <c:v>0.18553406151946944</c:v>
                </c:pt>
                <c:pt idx="1834">
                  <c:v>0.18557186527518807</c:v>
                </c:pt>
                <c:pt idx="1835">
                  <c:v>0.18561281271786106</c:v>
                </c:pt>
                <c:pt idx="1836">
                  <c:v>0.18604341201816477</c:v>
                </c:pt>
                <c:pt idx="1837">
                  <c:v>0.18621107095195516</c:v>
                </c:pt>
                <c:pt idx="1838">
                  <c:v>0.18625856373907676</c:v>
                </c:pt>
                <c:pt idx="1839">
                  <c:v>0.18630249654191688</c:v>
                </c:pt>
                <c:pt idx="1840">
                  <c:v>0.18660235433648892</c:v>
                </c:pt>
                <c:pt idx="1841">
                  <c:v>0.18664618770124616</c:v>
                </c:pt>
                <c:pt idx="1842">
                  <c:v>0.18692403022413728</c:v>
                </c:pt>
                <c:pt idx="1843">
                  <c:v>0.18703629760316146</c:v>
                </c:pt>
                <c:pt idx="1844">
                  <c:v>0.18706541419931288</c:v>
                </c:pt>
                <c:pt idx="1845">
                  <c:v>0.1871638612265614</c:v>
                </c:pt>
                <c:pt idx="1846">
                  <c:v>0.18731753885167432</c:v>
                </c:pt>
                <c:pt idx="1847">
                  <c:v>0.18746168247377756</c:v>
                </c:pt>
                <c:pt idx="1848">
                  <c:v>0.18746525945472722</c:v>
                </c:pt>
                <c:pt idx="1849">
                  <c:v>0.18751355860700888</c:v>
                </c:pt>
                <c:pt idx="1850">
                  <c:v>0.18752054575739563</c:v>
                </c:pt>
                <c:pt idx="1851">
                  <c:v>0.18762711746929922</c:v>
                </c:pt>
                <c:pt idx="1852">
                  <c:v>0.1876632864250436</c:v>
                </c:pt>
                <c:pt idx="1853">
                  <c:v>0.1876893724075217</c:v>
                </c:pt>
                <c:pt idx="1854">
                  <c:v>0.18769457801910977</c:v>
                </c:pt>
                <c:pt idx="1855">
                  <c:v>0.18769818404251659</c:v>
                </c:pt>
                <c:pt idx="1856">
                  <c:v>0.18785330722001742</c:v>
                </c:pt>
                <c:pt idx="1857">
                  <c:v>0.18805145291563968</c:v>
                </c:pt>
                <c:pt idx="1858">
                  <c:v>0.18807980992402593</c:v>
                </c:pt>
                <c:pt idx="1859">
                  <c:v>0.1884058190873161</c:v>
                </c:pt>
                <c:pt idx="1860">
                  <c:v>0.18842940571256794</c:v>
                </c:pt>
                <c:pt idx="1861">
                  <c:v>0.1884360517067398</c:v>
                </c:pt>
                <c:pt idx="1862">
                  <c:v>0.18846800966606694</c:v>
                </c:pt>
                <c:pt idx="1863">
                  <c:v>0.18848185778528187</c:v>
                </c:pt>
                <c:pt idx="1864">
                  <c:v>0.18856997408787382</c:v>
                </c:pt>
                <c:pt idx="1865">
                  <c:v>0.18866294198936789</c:v>
                </c:pt>
                <c:pt idx="1866">
                  <c:v>0.18875597951095666</c:v>
                </c:pt>
                <c:pt idx="1867">
                  <c:v>0.18892105563633627</c:v>
                </c:pt>
                <c:pt idx="1868">
                  <c:v>0.18905372930109327</c:v>
                </c:pt>
                <c:pt idx="1869">
                  <c:v>0.18906566867895513</c:v>
                </c:pt>
                <c:pt idx="1870">
                  <c:v>0.1891436249370444</c:v>
                </c:pt>
                <c:pt idx="1871">
                  <c:v>0.1891481534196775</c:v>
                </c:pt>
                <c:pt idx="1872">
                  <c:v>0.18925655333529096</c:v>
                </c:pt>
                <c:pt idx="1873">
                  <c:v>0.18932355919495317</c:v>
                </c:pt>
                <c:pt idx="1874">
                  <c:v>0.18933580161338473</c:v>
                </c:pt>
                <c:pt idx="1875">
                  <c:v>0.18937806540800439</c:v>
                </c:pt>
                <c:pt idx="1876">
                  <c:v>0.18938130036620748</c:v>
                </c:pt>
                <c:pt idx="1877">
                  <c:v>0.1894341349873023</c:v>
                </c:pt>
                <c:pt idx="1878">
                  <c:v>0.1895973591581242</c:v>
                </c:pt>
                <c:pt idx="1879">
                  <c:v>0.18963002704502621</c:v>
                </c:pt>
                <c:pt idx="1880">
                  <c:v>0.18966823078773443</c:v>
                </c:pt>
                <c:pt idx="1881">
                  <c:v>0.18967455123697391</c:v>
                </c:pt>
                <c:pt idx="1882">
                  <c:v>0.189675398807198</c:v>
                </c:pt>
                <c:pt idx="1883">
                  <c:v>0.18976140364987318</c:v>
                </c:pt>
                <c:pt idx="1884">
                  <c:v>0.18989427857293431</c:v>
                </c:pt>
                <c:pt idx="1885">
                  <c:v>0.19003049036380218</c:v>
                </c:pt>
                <c:pt idx="1886">
                  <c:v>0.19008280188431084</c:v>
                </c:pt>
                <c:pt idx="1887">
                  <c:v>0.19015906919645051</c:v>
                </c:pt>
                <c:pt idx="1888">
                  <c:v>0.19031123488957746</c:v>
                </c:pt>
                <c:pt idx="1889">
                  <c:v>0.19034537640804272</c:v>
                </c:pt>
                <c:pt idx="1890">
                  <c:v>0.19045589477744571</c:v>
                </c:pt>
                <c:pt idx="1891">
                  <c:v>0.19046854583813444</c:v>
                </c:pt>
                <c:pt idx="1892">
                  <c:v>0.19047233223126944</c:v>
                </c:pt>
                <c:pt idx="1893">
                  <c:v>0.1905364415818484</c:v>
                </c:pt>
                <c:pt idx="1894">
                  <c:v>0.19058033231126648</c:v>
                </c:pt>
                <c:pt idx="1895">
                  <c:v>0.19060493371604464</c:v>
                </c:pt>
                <c:pt idx="1896">
                  <c:v>0.19065740468743561</c:v>
                </c:pt>
                <c:pt idx="1897">
                  <c:v>0.19072230195447082</c:v>
                </c:pt>
                <c:pt idx="1898">
                  <c:v>0.19080483334896706</c:v>
                </c:pt>
                <c:pt idx="1899">
                  <c:v>0.19094391918316653</c:v>
                </c:pt>
                <c:pt idx="1900">
                  <c:v>0.1910774880596802</c:v>
                </c:pt>
                <c:pt idx="1901">
                  <c:v>0.19112113398520217</c:v>
                </c:pt>
                <c:pt idx="1902">
                  <c:v>0.19116571876817454</c:v>
                </c:pt>
                <c:pt idx="1903">
                  <c:v>0.19118045357484914</c:v>
                </c:pt>
                <c:pt idx="1904">
                  <c:v>0.19146965755279113</c:v>
                </c:pt>
                <c:pt idx="1905">
                  <c:v>0.19178529052272464</c:v>
                </c:pt>
                <c:pt idx="1906">
                  <c:v>0.19189791663425204</c:v>
                </c:pt>
                <c:pt idx="1907">
                  <c:v>0.19211301847535828</c:v>
                </c:pt>
                <c:pt idx="1908">
                  <c:v>0.19222454606933481</c:v>
                </c:pt>
                <c:pt idx="1909">
                  <c:v>0.19242918318111737</c:v>
                </c:pt>
                <c:pt idx="1910">
                  <c:v>0.19248213415362786</c:v>
                </c:pt>
                <c:pt idx="1911">
                  <c:v>0.19259659369149232</c:v>
                </c:pt>
                <c:pt idx="1912">
                  <c:v>0.19268834383748956</c:v>
                </c:pt>
                <c:pt idx="1913">
                  <c:v>0.19271601869724797</c:v>
                </c:pt>
                <c:pt idx="1914">
                  <c:v>0.19277794386217353</c:v>
                </c:pt>
                <c:pt idx="1915">
                  <c:v>0.19293455328898476</c:v>
                </c:pt>
                <c:pt idx="1916">
                  <c:v>0.1929710776227247</c:v>
                </c:pt>
                <c:pt idx="1917">
                  <c:v>0.19298128608160589</c:v>
                </c:pt>
                <c:pt idx="1918">
                  <c:v>0.19301224767559044</c:v>
                </c:pt>
                <c:pt idx="1919">
                  <c:v>0.19303431597689144</c:v>
                </c:pt>
                <c:pt idx="1920">
                  <c:v>0.19307127139367924</c:v>
                </c:pt>
                <c:pt idx="1921">
                  <c:v>0.19312552414064904</c:v>
                </c:pt>
                <c:pt idx="1922">
                  <c:v>0.1933487210736623</c:v>
                </c:pt>
                <c:pt idx="1923">
                  <c:v>0.19336937695852963</c:v>
                </c:pt>
                <c:pt idx="1924">
                  <c:v>0.19338798102471783</c:v>
                </c:pt>
                <c:pt idx="1925">
                  <c:v>0.1934082973920615</c:v>
                </c:pt>
                <c:pt idx="1926">
                  <c:v>0.19346854108539152</c:v>
                </c:pt>
                <c:pt idx="1927">
                  <c:v>0.19351611978200617</c:v>
                </c:pt>
                <c:pt idx="1928">
                  <c:v>0.19360741334468123</c:v>
                </c:pt>
                <c:pt idx="1929">
                  <c:v>0.19361505116590311</c:v>
                </c:pt>
                <c:pt idx="1930">
                  <c:v>0.19383671896772817</c:v>
                </c:pt>
                <c:pt idx="1931">
                  <c:v>0.19403580900047021</c:v>
                </c:pt>
                <c:pt idx="1932">
                  <c:v>0.19418650725798942</c:v>
                </c:pt>
                <c:pt idx="1933">
                  <c:v>0.19426480668019178</c:v>
                </c:pt>
                <c:pt idx="1934">
                  <c:v>0.19428576664437133</c:v>
                </c:pt>
                <c:pt idx="1935">
                  <c:v>0.19445528224437048</c:v>
                </c:pt>
                <c:pt idx="1936">
                  <c:v>0.1944620993016308</c:v>
                </c:pt>
                <c:pt idx="1937">
                  <c:v>0.19457201521605108</c:v>
                </c:pt>
                <c:pt idx="1938">
                  <c:v>0.1945809129855243</c:v>
                </c:pt>
                <c:pt idx="1939">
                  <c:v>0.19459722881712652</c:v>
                </c:pt>
                <c:pt idx="1940">
                  <c:v>0.19464164886643531</c:v>
                </c:pt>
                <c:pt idx="1941">
                  <c:v>0.19466154418693499</c:v>
                </c:pt>
                <c:pt idx="1942">
                  <c:v>0.19472880201299067</c:v>
                </c:pt>
                <c:pt idx="1943">
                  <c:v>0.19473192768957401</c:v>
                </c:pt>
                <c:pt idx="1944">
                  <c:v>0.19478597682273799</c:v>
                </c:pt>
                <c:pt idx="1945">
                  <c:v>0.19483728878309939</c:v>
                </c:pt>
                <c:pt idx="1946">
                  <c:v>0.19486741023922835</c:v>
                </c:pt>
                <c:pt idx="1947">
                  <c:v>0.19490653346035203</c:v>
                </c:pt>
                <c:pt idx="1948">
                  <c:v>0.19492362691737039</c:v>
                </c:pt>
                <c:pt idx="1949">
                  <c:v>0.19492666125006758</c:v>
                </c:pt>
                <c:pt idx="1950">
                  <c:v>0.19493055781431565</c:v>
                </c:pt>
                <c:pt idx="1951">
                  <c:v>0.19500506142126511</c:v>
                </c:pt>
                <c:pt idx="1952">
                  <c:v>0.19507959945833245</c:v>
                </c:pt>
                <c:pt idx="1953">
                  <c:v>0.19526803820913491</c:v>
                </c:pt>
                <c:pt idx="1954">
                  <c:v>0.19548198370575837</c:v>
                </c:pt>
                <c:pt idx="1955">
                  <c:v>0.19552788240974056</c:v>
                </c:pt>
                <c:pt idx="1956">
                  <c:v>0.19555367615636826</c:v>
                </c:pt>
                <c:pt idx="1957">
                  <c:v>0.19557279708518396</c:v>
                </c:pt>
                <c:pt idx="1958">
                  <c:v>0.1957146384175239</c:v>
                </c:pt>
                <c:pt idx="1959">
                  <c:v>0.19592431574499547</c:v>
                </c:pt>
                <c:pt idx="1960">
                  <c:v>0.19601610895355001</c:v>
                </c:pt>
                <c:pt idx="1961">
                  <c:v>0.19605532305322437</c:v>
                </c:pt>
                <c:pt idx="1962">
                  <c:v>0.19607187959243369</c:v>
                </c:pt>
                <c:pt idx="1963">
                  <c:v>0.19630913701215921</c:v>
                </c:pt>
                <c:pt idx="1964">
                  <c:v>0.19633697581329718</c:v>
                </c:pt>
                <c:pt idx="1965">
                  <c:v>0.19634159341263333</c:v>
                </c:pt>
                <c:pt idx="1966">
                  <c:v>0.19635994409724966</c:v>
                </c:pt>
                <c:pt idx="1967">
                  <c:v>0.19664704315495168</c:v>
                </c:pt>
                <c:pt idx="1968">
                  <c:v>0.19667206546192165</c:v>
                </c:pt>
                <c:pt idx="1969">
                  <c:v>0.19677845405136088</c:v>
                </c:pt>
                <c:pt idx="1970">
                  <c:v>0.19680411147661042</c:v>
                </c:pt>
                <c:pt idx="1971">
                  <c:v>0.19691293432081475</c:v>
                </c:pt>
                <c:pt idx="1972">
                  <c:v>0.19695668169403935</c:v>
                </c:pt>
                <c:pt idx="1973">
                  <c:v>0.19706043590897407</c:v>
                </c:pt>
                <c:pt idx="1974">
                  <c:v>0.19715955887128117</c:v>
                </c:pt>
                <c:pt idx="1975">
                  <c:v>0.19716455354324178</c:v>
                </c:pt>
                <c:pt idx="1976">
                  <c:v>0.19771556801439449</c:v>
                </c:pt>
                <c:pt idx="1977">
                  <c:v>0.19792629428039063</c:v>
                </c:pt>
                <c:pt idx="1978">
                  <c:v>0.19796634979918176</c:v>
                </c:pt>
                <c:pt idx="1979">
                  <c:v>0.19807574476898532</c:v>
                </c:pt>
                <c:pt idx="1980">
                  <c:v>0.19902617661278452</c:v>
                </c:pt>
                <c:pt idx="1981">
                  <c:v>0.19908627570876192</c:v>
                </c:pt>
                <c:pt idx="1982">
                  <c:v>0.19920538666827456</c:v>
                </c:pt>
                <c:pt idx="1983">
                  <c:v>0.19925502708439069</c:v>
                </c:pt>
                <c:pt idx="1984">
                  <c:v>0.19926943438771214</c:v>
                </c:pt>
                <c:pt idx="1985">
                  <c:v>0.19934576426518666</c:v>
                </c:pt>
                <c:pt idx="1986">
                  <c:v>0.19953519266918818</c:v>
                </c:pt>
                <c:pt idx="1987">
                  <c:v>0.19965472942847498</c:v>
                </c:pt>
                <c:pt idx="1988">
                  <c:v>0.19966985896531902</c:v>
                </c:pt>
                <c:pt idx="1989">
                  <c:v>0.1999779894634639</c:v>
                </c:pt>
                <c:pt idx="1990">
                  <c:v>0.19999265809466141</c:v>
                </c:pt>
                <c:pt idx="1991">
                  <c:v>0.20000680379181388</c:v>
                </c:pt>
                <c:pt idx="1992">
                  <c:v>0.20003766728076672</c:v>
                </c:pt>
                <c:pt idx="1993">
                  <c:v>0.2000592286746978</c:v>
                </c:pt>
                <c:pt idx="1994">
                  <c:v>0.20019112461797731</c:v>
                </c:pt>
                <c:pt idx="1995">
                  <c:v>0.2002175591792047</c:v>
                </c:pt>
                <c:pt idx="1996">
                  <c:v>0.20028836945376</c:v>
                </c:pt>
                <c:pt idx="1997">
                  <c:v>0.20036602352161337</c:v>
                </c:pt>
                <c:pt idx="1998">
                  <c:v>0.20049463194747497</c:v>
                </c:pt>
                <c:pt idx="1999">
                  <c:v>0.20050638340909721</c:v>
                </c:pt>
                <c:pt idx="2000">
                  <c:v>0.20082034033110824</c:v>
                </c:pt>
                <c:pt idx="2001">
                  <c:v>0.2009319081868591</c:v>
                </c:pt>
                <c:pt idx="2002">
                  <c:v>0.20121993960717593</c:v>
                </c:pt>
                <c:pt idx="2003">
                  <c:v>0.20122905913247258</c:v>
                </c:pt>
                <c:pt idx="2004">
                  <c:v>0.20125106318851116</c:v>
                </c:pt>
                <c:pt idx="2005">
                  <c:v>0.20151537193837371</c:v>
                </c:pt>
                <c:pt idx="2006">
                  <c:v>0.2015733463055229</c:v>
                </c:pt>
                <c:pt idx="2007">
                  <c:v>0.20179955199865138</c:v>
                </c:pt>
                <c:pt idx="2008">
                  <c:v>0.20182492029238233</c:v>
                </c:pt>
                <c:pt idx="2009">
                  <c:v>0.20191794645621275</c:v>
                </c:pt>
                <c:pt idx="2010">
                  <c:v>0.20205517450300828</c:v>
                </c:pt>
                <c:pt idx="2011">
                  <c:v>0.20215352235284362</c:v>
                </c:pt>
                <c:pt idx="2012">
                  <c:v>0.20228213221352551</c:v>
                </c:pt>
                <c:pt idx="2013">
                  <c:v>0.20230376637490735</c:v>
                </c:pt>
                <c:pt idx="2014">
                  <c:v>0.20241629338867684</c:v>
                </c:pt>
                <c:pt idx="2015">
                  <c:v>0.20254129810839633</c:v>
                </c:pt>
                <c:pt idx="2016">
                  <c:v>0.20258162729573978</c:v>
                </c:pt>
                <c:pt idx="2017">
                  <c:v>0.20359124216365118</c:v>
                </c:pt>
                <c:pt idx="2018">
                  <c:v>0.20363217422498506</c:v>
                </c:pt>
                <c:pt idx="2019">
                  <c:v>0.2036761754615791</c:v>
                </c:pt>
                <c:pt idx="2020">
                  <c:v>0.20377694693061166</c:v>
                </c:pt>
                <c:pt idx="2021">
                  <c:v>0.20387050297243783</c:v>
                </c:pt>
                <c:pt idx="2022">
                  <c:v>0.20387535529965731</c:v>
                </c:pt>
                <c:pt idx="2023">
                  <c:v>0.20392813930318482</c:v>
                </c:pt>
                <c:pt idx="2024">
                  <c:v>0.20398167175202803</c:v>
                </c:pt>
                <c:pt idx="2025">
                  <c:v>0.20398490028575511</c:v>
                </c:pt>
                <c:pt idx="2026">
                  <c:v>0.2040014375199348</c:v>
                </c:pt>
                <c:pt idx="2027">
                  <c:v>0.20402795286604863</c:v>
                </c:pt>
                <c:pt idx="2028">
                  <c:v>0.2040377534527828</c:v>
                </c:pt>
                <c:pt idx="2029">
                  <c:v>0.20404507215288745</c:v>
                </c:pt>
                <c:pt idx="2030">
                  <c:v>0.2041036204806847</c:v>
                </c:pt>
                <c:pt idx="2031">
                  <c:v>0.20417482810200091</c:v>
                </c:pt>
                <c:pt idx="2032">
                  <c:v>0.20423722451231305</c:v>
                </c:pt>
                <c:pt idx="2033">
                  <c:v>0.20434180568691918</c:v>
                </c:pt>
                <c:pt idx="2034">
                  <c:v>0.20438564431669687</c:v>
                </c:pt>
                <c:pt idx="2035">
                  <c:v>0.20439571288549768</c:v>
                </c:pt>
                <c:pt idx="2036">
                  <c:v>0.2045006511522876</c:v>
                </c:pt>
                <c:pt idx="2037">
                  <c:v>0.20464676601377274</c:v>
                </c:pt>
                <c:pt idx="2038">
                  <c:v>0.20498522078447245</c:v>
                </c:pt>
                <c:pt idx="2039">
                  <c:v>0.2049855915337444</c:v>
                </c:pt>
                <c:pt idx="2040">
                  <c:v>0.20523415062738359</c:v>
                </c:pt>
                <c:pt idx="2041">
                  <c:v>0.20532322590960736</c:v>
                </c:pt>
                <c:pt idx="2042">
                  <c:v>0.20533226994199935</c:v>
                </c:pt>
                <c:pt idx="2043">
                  <c:v>0.20543545535637819</c:v>
                </c:pt>
                <c:pt idx="2044">
                  <c:v>0.20555473444476294</c:v>
                </c:pt>
                <c:pt idx="2045">
                  <c:v>0.20556633559713958</c:v>
                </c:pt>
                <c:pt idx="2046">
                  <c:v>0.20568568813649293</c:v>
                </c:pt>
                <c:pt idx="2047">
                  <c:v>0.20568873503073193</c:v>
                </c:pt>
                <c:pt idx="2048">
                  <c:v>0.20575967820692836</c:v>
                </c:pt>
                <c:pt idx="2049">
                  <c:v>0.20585137471288692</c:v>
                </c:pt>
                <c:pt idx="2050">
                  <c:v>0.20623658198877917</c:v>
                </c:pt>
                <c:pt idx="2051">
                  <c:v>0.20630269905639079</c:v>
                </c:pt>
                <c:pt idx="2052">
                  <c:v>0.20630802878695784</c:v>
                </c:pt>
                <c:pt idx="2053">
                  <c:v>0.20672744498831983</c:v>
                </c:pt>
                <c:pt idx="2054">
                  <c:v>0.20687639359958587</c:v>
                </c:pt>
                <c:pt idx="2055">
                  <c:v>0.20698350304617014</c:v>
                </c:pt>
                <c:pt idx="2056">
                  <c:v>0.20712737644408857</c:v>
                </c:pt>
                <c:pt idx="2057">
                  <c:v>0.20716231379747818</c:v>
                </c:pt>
                <c:pt idx="2058">
                  <c:v>0.20717591477795447</c:v>
                </c:pt>
                <c:pt idx="2059">
                  <c:v>0.2072268955782656</c:v>
                </c:pt>
                <c:pt idx="2060">
                  <c:v>0.20724900114628275</c:v>
                </c:pt>
                <c:pt idx="2061">
                  <c:v>0.20729575899378769</c:v>
                </c:pt>
                <c:pt idx="2062">
                  <c:v>0.20750767072860601</c:v>
                </c:pt>
                <c:pt idx="2063">
                  <c:v>0.20752310288883205</c:v>
                </c:pt>
                <c:pt idx="2064">
                  <c:v>0.20768991063506198</c:v>
                </c:pt>
                <c:pt idx="2065">
                  <c:v>0.2079331548353863</c:v>
                </c:pt>
                <c:pt idx="2066">
                  <c:v>0.20808022139929189</c:v>
                </c:pt>
                <c:pt idx="2067">
                  <c:v>0.20808412429418632</c:v>
                </c:pt>
                <c:pt idx="2068">
                  <c:v>0.20812119626505732</c:v>
                </c:pt>
                <c:pt idx="2069">
                  <c:v>0.20834239553711348</c:v>
                </c:pt>
                <c:pt idx="2070">
                  <c:v>0.20846206499831113</c:v>
                </c:pt>
                <c:pt idx="2071">
                  <c:v>0.2089618992616338</c:v>
                </c:pt>
                <c:pt idx="2072">
                  <c:v>0.20898149081170675</c:v>
                </c:pt>
                <c:pt idx="2073">
                  <c:v>0.20919062309611136</c:v>
                </c:pt>
                <c:pt idx="2074">
                  <c:v>0.20922481235456472</c:v>
                </c:pt>
                <c:pt idx="2075">
                  <c:v>0.20931839351460549</c:v>
                </c:pt>
                <c:pt idx="2076">
                  <c:v>0.20934212694329229</c:v>
                </c:pt>
                <c:pt idx="2077">
                  <c:v>0.20957786679331716</c:v>
                </c:pt>
                <c:pt idx="2078">
                  <c:v>0.20958089907228827</c:v>
                </c:pt>
                <c:pt idx="2079">
                  <c:v>0.20972395010758224</c:v>
                </c:pt>
                <c:pt idx="2080">
                  <c:v>0.20987210072724524</c:v>
                </c:pt>
                <c:pt idx="2081">
                  <c:v>0.2099236771256319</c:v>
                </c:pt>
                <c:pt idx="2082">
                  <c:v>0.2099516408642241</c:v>
                </c:pt>
                <c:pt idx="2083">
                  <c:v>0.20997001866845319</c:v>
                </c:pt>
                <c:pt idx="2084">
                  <c:v>0.2099837913361666</c:v>
                </c:pt>
                <c:pt idx="2085">
                  <c:v>0.21009536337342297</c:v>
                </c:pt>
                <c:pt idx="2086">
                  <c:v>0.21015159756719751</c:v>
                </c:pt>
                <c:pt idx="2087">
                  <c:v>0.2103792596984094</c:v>
                </c:pt>
                <c:pt idx="2088">
                  <c:v>0.21042237517738677</c:v>
                </c:pt>
                <c:pt idx="2089">
                  <c:v>0.21044091380983793</c:v>
                </c:pt>
                <c:pt idx="2090">
                  <c:v>0.21064601474166472</c:v>
                </c:pt>
                <c:pt idx="2091">
                  <c:v>0.21071919301551434</c:v>
                </c:pt>
                <c:pt idx="2092">
                  <c:v>0.21074541339870193</c:v>
                </c:pt>
                <c:pt idx="2093">
                  <c:v>0.21080101301475382</c:v>
                </c:pt>
                <c:pt idx="2094">
                  <c:v>0.21095508190501658</c:v>
                </c:pt>
                <c:pt idx="2095">
                  <c:v>0.21114555330389292</c:v>
                </c:pt>
                <c:pt idx="2096">
                  <c:v>0.21120387051493061</c:v>
                </c:pt>
                <c:pt idx="2097">
                  <c:v>0.21129215589004541</c:v>
                </c:pt>
                <c:pt idx="2098">
                  <c:v>0.21130438937892371</c:v>
                </c:pt>
                <c:pt idx="2099">
                  <c:v>0.21130682275093429</c:v>
                </c:pt>
                <c:pt idx="2100">
                  <c:v>0.2113905450099966</c:v>
                </c:pt>
                <c:pt idx="2101">
                  <c:v>0.21156372248410779</c:v>
                </c:pt>
                <c:pt idx="2102">
                  <c:v>0.21157903024108432</c:v>
                </c:pt>
                <c:pt idx="2103">
                  <c:v>0.21174156573988359</c:v>
                </c:pt>
                <c:pt idx="2104">
                  <c:v>0.21203358815921117</c:v>
                </c:pt>
                <c:pt idx="2105">
                  <c:v>0.21211212546206179</c:v>
                </c:pt>
                <c:pt idx="2106">
                  <c:v>0.21215986678855095</c:v>
                </c:pt>
                <c:pt idx="2107">
                  <c:v>0.21217942652227648</c:v>
                </c:pt>
                <c:pt idx="2108">
                  <c:v>0.21236839204562835</c:v>
                </c:pt>
                <c:pt idx="2109">
                  <c:v>0.21248515990614814</c:v>
                </c:pt>
                <c:pt idx="2110">
                  <c:v>0.21250215552670718</c:v>
                </c:pt>
                <c:pt idx="2111">
                  <c:v>0.21251088204359325</c:v>
                </c:pt>
                <c:pt idx="2112">
                  <c:v>0.21251636937305809</c:v>
                </c:pt>
                <c:pt idx="2113">
                  <c:v>0.21266212087299949</c:v>
                </c:pt>
                <c:pt idx="2114">
                  <c:v>0.21293791522312785</c:v>
                </c:pt>
                <c:pt idx="2115">
                  <c:v>0.21303095136120317</c:v>
                </c:pt>
                <c:pt idx="2116">
                  <c:v>0.21305859636254693</c:v>
                </c:pt>
                <c:pt idx="2117">
                  <c:v>0.21312382132535898</c:v>
                </c:pt>
                <c:pt idx="2118">
                  <c:v>0.2133241025181587</c:v>
                </c:pt>
                <c:pt idx="2119">
                  <c:v>0.21336102196129864</c:v>
                </c:pt>
                <c:pt idx="2120">
                  <c:v>0.21342079800372821</c:v>
                </c:pt>
                <c:pt idx="2121">
                  <c:v>0.21351503589302812</c:v>
                </c:pt>
                <c:pt idx="2122">
                  <c:v>0.21366575820769082</c:v>
                </c:pt>
                <c:pt idx="2123">
                  <c:v>0.21367817106960055</c:v>
                </c:pt>
                <c:pt idx="2124">
                  <c:v>0.21372103986237209</c:v>
                </c:pt>
                <c:pt idx="2125">
                  <c:v>0.21378512818216167</c:v>
                </c:pt>
                <c:pt idx="2126">
                  <c:v>0.21451966832686351</c:v>
                </c:pt>
                <c:pt idx="2127">
                  <c:v>0.21458501160239307</c:v>
                </c:pt>
                <c:pt idx="2128">
                  <c:v>0.21472846317189712</c:v>
                </c:pt>
                <c:pt idx="2129">
                  <c:v>0.21476024726494389</c:v>
                </c:pt>
                <c:pt idx="2130">
                  <c:v>0.21479188070037963</c:v>
                </c:pt>
                <c:pt idx="2131">
                  <c:v>0.21482078675958927</c:v>
                </c:pt>
                <c:pt idx="2132">
                  <c:v>0.21485676996709083</c:v>
                </c:pt>
                <c:pt idx="2133">
                  <c:v>0.21502819606372747</c:v>
                </c:pt>
                <c:pt idx="2134">
                  <c:v>0.21507787360624045</c:v>
                </c:pt>
                <c:pt idx="2135">
                  <c:v>0.21508990637685238</c:v>
                </c:pt>
                <c:pt idx="2136">
                  <c:v>0.21520999326190804</c:v>
                </c:pt>
                <c:pt idx="2137">
                  <c:v>0.21527514023155586</c:v>
                </c:pt>
                <c:pt idx="2138">
                  <c:v>0.21528308893986386</c:v>
                </c:pt>
                <c:pt idx="2139">
                  <c:v>0.21528884930457293</c:v>
                </c:pt>
                <c:pt idx="2140">
                  <c:v>0.21535888665874364</c:v>
                </c:pt>
                <c:pt idx="2141">
                  <c:v>0.21555767917650542</c:v>
                </c:pt>
                <c:pt idx="2142">
                  <c:v>0.21562758732261336</c:v>
                </c:pt>
                <c:pt idx="2143">
                  <c:v>0.21565742037413271</c:v>
                </c:pt>
                <c:pt idx="2144">
                  <c:v>0.21587125918500857</c:v>
                </c:pt>
                <c:pt idx="2145">
                  <c:v>0.21592298371657295</c:v>
                </c:pt>
                <c:pt idx="2146">
                  <c:v>0.21603491399758284</c:v>
                </c:pt>
                <c:pt idx="2147">
                  <c:v>0.21605536189426411</c:v>
                </c:pt>
                <c:pt idx="2148">
                  <c:v>0.21623837809521909</c:v>
                </c:pt>
                <c:pt idx="2149">
                  <c:v>0.21630957721742503</c:v>
                </c:pt>
                <c:pt idx="2150">
                  <c:v>0.21650390356203245</c:v>
                </c:pt>
                <c:pt idx="2151">
                  <c:v>0.21661460430189289</c:v>
                </c:pt>
                <c:pt idx="2152">
                  <c:v>0.21692303384227024</c:v>
                </c:pt>
                <c:pt idx="2153">
                  <c:v>0.21700815050659278</c:v>
                </c:pt>
                <c:pt idx="2154">
                  <c:v>0.21702181989616443</c:v>
                </c:pt>
                <c:pt idx="2155">
                  <c:v>0.21734846615929482</c:v>
                </c:pt>
                <c:pt idx="2156">
                  <c:v>0.2174058870771928</c:v>
                </c:pt>
                <c:pt idx="2157">
                  <c:v>0.21747818022684098</c:v>
                </c:pt>
                <c:pt idx="2158">
                  <c:v>0.21779486825654473</c:v>
                </c:pt>
                <c:pt idx="2159">
                  <c:v>0.21799213173043008</c:v>
                </c:pt>
                <c:pt idx="2160">
                  <c:v>0.21838776221947998</c:v>
                </c:pt>
                <c:pt idx="2161">
                  <c:v>0.21887265126405125</c:v>
                </c:pt>
                <c:pt idx="2162">
                  <c:v>0.21892856402315192</c:v>
                </c:pt>
                <c:pt idx="2163">
                  <c:v>0.21914027864420507</c:v>
                </c:pt>
                <c:pt idx="2164">
                  <c:v>0.21923644076959864</c:v>
                </c:pt>
                <c:pt idx="2165">
                  <c:v>0.2192543865563141</c:v>
                </c:pt>
                <c:pt idx="2166">
                  <c:v>0.21926519102930661</c:v>
                </c:pt>
                <c:pt idx="2167">
                  <c:v>0.2192661063479259</c:v>
                </c:pt>
                <c:pt idx="2168">
                  <c:v>0.21935331342697847</c:v>
                </c:pt>
                <c:pt idx="2169">
                  <c:v>0.21936209938380899</c:v>
                </c:pt>
                <c:pt idx="2170">
                  <c:v>0.21953395530836461</c:v>
                </c:pt>
                <c:pt idx="2171">
                  <c:v>0.21982989221206725</c:v>
                </c:pt>
                <c:pt idx="2172">
                  <c:v>0.21994386004294977</c:v>
                </c:pt>
                <c:pt idx="2173">
                  <c:v>0.22016539318244185</c:v>
                </c:pt>
                <c:pt idx="2174">
                  <c:v>0.2204500728978491</c:v>
                </c:pt>
                <c:pt idx="2175">
                  <c:v>0.22051035218505508</c:v>
                </c:pt>
                <c:pt idx="2176">
                  <c:v>0.22058485209977036</c:v>
                </c:pt>
                <c:pt idx="2177">
                  <c:v>0.22058554286051191</c:v>
                </c:pt>
                <c:pt idx="2178">
                  <c:v>0.22060663567608063</c:v>
                </c:pt>
                <c:pt idx="2179">
                  <c:v>0.22063997469083249</c:v>
                </c:pt>
                <c:pt idx="2180">
                  <c:v>0.22071395259802901</c:v>
                </c:pt>
                <c:pt idx="2181">
                  <c:v>0.22081887347597465</c:v>
                </c:pt>
                <c:pt idx="2182">
                  <c:v>0.22085822845893466</c:v>
                </c:pt>
                <c:pt idx="2183">
                  <c:v>0.22088123336086588</c:v>
                </c:pt>
                <c:pt idx="2184">
                  <c:v>0.22093237667351254</c:v>
                </c:pt>
                <c:pt idx="2185">
                  <c:v>0.2210045856814136</c:v>
                </c:pt>
                <c:pt idx="2186">
                  <c:v>0.22106879314093303</c:v>
                </c:pt>
                <c:pt idx="2187">
                  <c:v>0.22108068762738894</c:v>
                </c:pt>
                <c:pt idx="2188">
                  <c:v>0.22123244384063159</c:v>
                </c:pt>
                <c:pt idx="2189">
                  <c:v>0.2212720059347455</c:v>
                </c:pt>
                <c:pt idx="2190">
                  <c:v>0.22147476995592952</c:v>
                </c:pt>
                <c:pt idx="2191">
                  <c:v>0.22163523062489524</c:v>
                </c:pt>
                <c:pt idx="2192">
                  <c:v>0.22165959420715436</c:v>
                </c:pt>
                <c:pt idx="2193">
                  <c:v>0.221710054666824</c:v>
                </c:pt>
                <c:pt idx="2194">
                  <c:v>0.22172530553222042</c:v>
                </c:pt>
                <c:pt idx="2195">
                  <c:v>0.22177815019594346</c:v>
                </c:pt>
                <c:pt idx="2196">
                  <c:v>0.22184873954288181</c:v>
                </c:pt>
                <c:pt idx="2197">
                  <c:v>0.22188373167879771</c:v>
                </c:pt>
                <c:pt idx="2198">
                  <c:v>0.2219751802161124</c:v>
                </c:pt>
                <c:pt idx="2199">
                  <c:v>0.22197761454796905</c:v>
                </c:pt>
                <c:pt idx="2200">
                  <c:v>0.22199896068657887</c:v>
                </c:pt>
                <c:pt idx="2201">
                  <c:v>0.22213029529100406</c:v>
                </c:pt>
                <c:pt idx="2202">
                  <c:v>0.22214857775135718</c:v>
                </c:pt>
                <c:pt idx="2203">
                  <c:v>0.22234871524582284</c:v>
                </c:pt>
                <c:pt idx="2204">
                  <c:v>0.22236851989202994</c:v>
                </c:pt>
                <c:pt idx="2205">
                  <c:v>0.22242935605955094</c:v>
                </c:pt>
                <c:pt idx="2206">
                  <c:v>0.22267322180201399</c:v>
                </c:pt>
                <c:pt idx="2207">
                  <c:v>0.22283640811550631</c:v>
                </c:pt>
                <c:pt idx="2208">
                  <c:v>0.22290021676511304</c:v>
                </c:pt>
                <c:pt idx="2209">
                  <c:v>0.22294665610037187</c:v>
                </c:pt>
                <c:pt idx="2210">
                  <c:v>0.22296609288253127</c:v>
                </c:pt>
                <c:pt idx="2211">
                  <c:v>0.22309495775409102</c:v>
                </c:pt>
                <c:pt idx="2212">
                  <c:v>0.22314274938341971</c:v>
                </c:pt>
                <c:pt idx="2213">
                  <c:v>0.22315783828109434</c:v>
                </c:pt>
                <c:pt idx="2214">
                  <c:v>0.22316832981815121</c:v>
                </c:pt>
                <c:pt idx="2215">
                  <c:v>0.22324909893016673</c:v>
                </c:pt>
                <c:pt idx="2216">
                  <c:v>0.22330401634311281</c:v>
                </c:pt>
                <c:pt idx="2217">
                  <c:v>0.22332739290035228</c:v>
                </c:pt>
                <c:pt idx="2218">
                  <c:v>0.22342435150434117</c:v>
                </c:pt>
                <c:pt idx="2219">
                  <c:v>0.22353595175877161</c:v>
                </c:pt>
                <c:pt idx="2220">
                  <c:v>0.22372933000490819</c:v>
                </c:pt>
                <c:pt idx="2221">
                  <c:v>0.22381261027456348</c:v>
                </c:pt>
                <c:pt idx="2222">
                  <c:v>0.22385259904732846</c:v>
                </c:pt>
                <c:pt idx="2223">
                  <c:v>0.22392662040698824</c:v>
                </c:pt>
                <c:pt idx="2224">
                  <c:v>0.22398910084336274</c:v>
                </c:pt>
                <c:pt idx="2225">
                  <c:v>0.2240326101734918</c:v>
                </c:pt>
                <c:pt idx="2226">
                  <c:v>0.22414777608196848</c:v>
                </c:pt>
                <c:pt idx="2227">
                  <c:v>0.22425338441150344</c:v>
                </c:pt>
                <c:pt idx="2228">
                  <c:v>0.22437979542395831</c:v>
                </c:pt>
                <c:pt idx="2229">
                  <c:v>0.22508866260494745</c:v>
                </c:pt>
                <c:pt idx="2230">
                  <c:v>0.22512615282941073</c:v>
                </c:pt>
                <c:pt idx="2231">
                  <c:v>0.22528672917438777</c:v>
                </c:pt>
                <c:pt idx="2232">
                  <c:v>0.22530671916227354</c:v>
                </c:pt>
                <c:pt idx="2233">
                  <c:v>0.22532363287902746</c:v>
                </c:pt>
                <c:pt idx="2234">
                  <c:v>0.22541909713251221</c:v>
                </c:pt>
                <c:pt idx="2235">
                  <c:v>0.22542369350089897</c:v>
                </c:pt>
                <c:pt idx="2236">
                  <c:v>0.22546377655662253</c:v>
                </c:pt>
                <c:pt idx="2237">
                  <c:v>0.22559794795054339</c:v>
                </c:pt>
                <c:pt idx="2238">
                  <c:v>0.22565619915379412</c:v>
                </c:pt>
                <c:pt idx="2239">
                  <c:v>0.22577721637938039</c:v>
                </c:pt>
                <c:pt idx="2240">
                  <c:v>0.22590640257660285</c:v>
                </c:pt>
                <c:pt idx="2241">
                  <c:v>0.22596532260059449</c:v>
                </c:pt>
                <c:pt idx="2242">
                  <c:v>0.22596545984669442</c:v>
                </c:pt>
                <c:pt idx="2243">
                  <c:v>0.22611469977680126</c:v>
                </c:pt>
                <c:pt idx="2244">
                  <c:v>0.22617742465821666</c:v>
                </c:pt>
                <c:pt idx="2245">
                  <c:v>0.22632225049936927</c:v>
                </c:pt>
                <c:pt idx="2246">
                  <c:v>0.2264386671751395</c:v>
                </c:pt>
                <c:pt idx="2247">
                  <c:v>0.22646501445518008</c:v>
                </c:pt>
                <c:pt idx="2248">
                  <c:v>0.22657224830215483</c:v>
                </c:pt>
                <c:pt idx="2249">
                  <c:v>0.22665959949966746</c:v>
                </c:pt>
                <c:pt idx="2250">
                  <c:v>0.22682860302964145</c:v>
                </c:pt>
                <c:pt idx="2251">
                  <c:v>0.22695025129781046</c:v>
                </c:pt>
                <c:pt idx="2252">
                  <c:v>0.22703224143761275</c:v>
                </c:pt>
                <c:pt idx="2253">
                  <c:v>0.2271022301030709</c:v>
                </c:pt>
                <c:pt idx="2254">
                  <c:v>0.2271544557801802</c:v>
                </c:pt>
                <c:pt idx="2255">
                  <c:v>0.22733326289769873</c:v>
                </c:pt>
                <c:pt idx="2256">
                  <c:v>0.22762015065905075</c:v>
                </c:pt>
                <c:pt idx="2257">
                  <c:v>0.2276863028101182</c:v>
                </c:pt>
                <c:pt idx="2258">
                  <c:v>0.22771441008393811</c:v>
                </c:pt>
                <c:pt idx="2259">
                  <c:v>0.22779275023391435</c:v>
                </c:pt>
                <c:pt idx="2260">
                  <c:v>0.22779277688630814</c:v>
                </c:pt>
                <c:pt idx="2261">
                  <c:v>0.22780700632459361</c:v>
                </c:pt>
                <c:pt idx="2262">
                  <c:v>0.2278188999864092</c:v>
                </c:pt>
                <c:pt idx="2263">
                  <c:v>0.22785952085259947</c:v>
                </c:pt>
                <c:pt idx="2264">
                  <c:v>0.22800478362225954</c:v>
                </c:pt>
                <c:pt idx="2265">
                  <c:v>0.22805700037855697</c:v>
                </c:pt>
                <c:pt idx="2266">
                  <c:v>0.22805822917630739</c:v>
                </c:pt>
                <c:pt idx="2267">
                  <c:v>0.22827589063101048</c:v>
                </c:pt>
                <c:pt idx="2268">
                  <c:v>0.22831146863119006</c:v>
                </c:pt>
                <c:pt idx="2269">
                  <c:v>0.22836857112607292</c:v>
                </c:pt>
                <c:pt idx="2270">
                  <c:v>0.22842604822442686</c:v>
                </c:pt>
                <c:pt idx="2271">
                  <c:v>0.22852509626650613</c:v>
                </c:pt>
                <c:pt idx="2272">
                  <c:v>0.22871413603559923</c:v>
                </c:pt>
                <c:pt idx="2273">
                  <c:v>0.22874012126241353</c:v>
                </c:pt>
                <c:pt idx="2274">
                  <c:v>0.22883515727168555</c:v>
                </c:pt>
                <c:pt idx="2275">
                  <c:v>0.22886060279275372</c:v>
                </c:pt>
                <c:pt idx="2276">
                  <c:v>0.22913747474702673</c:v>
                </c:pt>
                <c:pt idx="2277">
                  <c:v>0.22915473204653242</c:v>
                </c:pt>
                <c:pt idx="2278">
                  <c:v>0.22916984085028064</c:v>
                </c:pt>
                <c:pt idx="2279">
                  <c:v>0.22932232495919372</c:v>
                </c:pt>
                <c:pt idx="2280">
                  <c:v>0.22940878532046863</c:v>
                </c:pt>
                <c:pt idx="2281">
                  <c:v>0.22956332474760552</c:v>
                </c:pt>
                <c:pt idx="2282">
                  <c:v>0.23007547434396097</c:v>
                </c:pt>
                <c:pt idx="2283">
                  <c:v>0.23011579491647699</c:v>
                </c:pt>
                <c:pt idx="2284">
                  <c:v>0.2304836576818341</c:v>
                </c:pt>
                <c:pt idx="2285">
                  <c:v>0.23053502366339426</c:v>
                </c:pt>
                <c:pt idx="2286">
                  <c:v>0.23055003275491576</c:v>
                </c:pt>
                <c:pt idx="2287">
                  <c:v>0.23059001296501033</c:v>
                </c:pt>
                <c:pt idx="2288">
                  <c:v>0.23059056793097704</c:v>
                </c:pt>
                <c:pt idx="2289">
                  <c:v>0.23070956971380704</c:v>
                </c:pt>
                <c:pt idx="2290">
                  <c:v>0.230813055644154</c:v>
                </c:pt>
                <c:pt idx="2291">
                  <c:v>0.23094197575867106</c:v>
                </c:pt>
                <c:pt idx="2292">
                  <c:v>0.23099940903432956</c:v>
                </c:pt>
                <c:pt idx="2293">
                  <c:v>0.23118943549704862</c:v>
                </c:pt>
                <c:pt idx="2294">
                  <c:v>0.23123553837274943</c:v>
                </c:pt>
                <c:pt idx="2295">
                  <c:v>0.23124290678392609</c:v>
                </c:pt>
                <c:pt idx="2296">
                  <c:v>0.23128202120957267</c:v>
                </c:pt>
                <c:pt idx="2297">
                  <c:v>0.23135926652462688</c:v>
                </c:pt>
                <c:pt idx="2298">
                  <c:v>0.23148802929172441</c:v>
                </c:pt>
                <c:pt idx="2299">
                  <c:v>0.23155878673366567</c:v>
                </c:pt>
                <c:pt idx="2300">
                  <c:v>0.23166159538116832</c:v>
                </c:pt>
                <c:pt idx="2301">
                  <c:v>0.23168071745504951</c:v>
                </c:pt>
                <c:pt idx="2302">
                  <c:v>0.23170069102743709</c:v>
                </c:pt>
                <c:pt idx="2303">
                  <c:v>0.23199006487297041</c:v>
                </c:pt>
                <c:pt idx="2304">
                  <c:v>0.23216500913270219</c:v>
                </c:pt>
                <c:pt idx="2305">
                  <c:v>0.23218093390462169</c:v>
                </c:pt>
                <c:pt idx="2306">
                  <c:v>0.23245052541553823</c:v>
                </c:pt>
                <c:pt idx="2307">
                  <c:v>0.23248343266983029</c:v>
                </c:pt>
                <c:pt idx="2308">
                  <c:v>0.23272311436586482</c:v>
                </c:pt>
                <c:pt idx="2309">
                  <c:v>0.23302937334531282</c:v>
                </c:pt>
                <c:pt idx="2310">
                  <c:v>0.23310978848696465</c:v>
                </c:pt>
                <c:pt idx="2311">
                  <c:v>0.23312639378328961</c:v>
                </c:pt>
                <c:pt idx="2312">
                  <c:v>0.23322074866527473</c:v>
                </c:pt>
                <c:pt idx="2313">
                  <c:v>0.233358322123187</c:v>
                </c:pt>
                <c:pt idx="2314">
                  <c:v>0.23340585995862839</c:v>
                </c:pt>
                <c:pt idx="2315">
                  <c:v>0.23356061598655062</c:v>
                </c:pt>
                <c:pt idx="2316">
                  <c:v>0.23366788439294967</c:v>
                </c:pt>
                <c:pt idx="2317">
                  <c:v>0.2337554100555701</c:v>
                </c:pt>
                <c:pt idx="2318">
                  <c:v>0.2337584619215535</c:v>
                </c:pt>
                <c:pt idx="2319">
                  <c:v>0.23387019280083038</c:v>
                </c:pt>
                <c:pt idx="2320">
                  <c:v>0.23389754101696994</c:v>
                </c:pt>
                <c:pt idx="2321">
                  <c:v>0.23391323969221189</c:v>
                </c:pt>
                <c:pt idx="2322">
                  <c:v>0.23394639951650073</c:v>
                </c:pt>
                <c:pt idx="2323">
                  <c:v>0.23403756623234823</c:v>
                </c:pt>
                <c:pt idx="2324">
                  <c:v>0.23419569731403317</c:v>
                </c:pt>
                <c:pt idx="2325">
                  <c:v>0.23420394574559977</c:v>
                </c:pt>
                <c:pt idx="2326">
                  <c:v>0.23435425201130414</c:v>
                </c:pt>
                <c:pt idx="2327">
                  <c:v>0.23437416319913107</c:v>
                </c:pt>
                <c:pt idx="2328">
                  <c:v>0.23444716926794831</c:v>
                </c:pt>
                <c:pt idx="2329">
                  <c:v>0.23445161980702717</c:v>
                </c:pt>
                <c:pt idx="2330">
                  <c:v>0.23456910646581286</c:v>
                </c:pt>
                <c:pt idx="2331">
                  <c:v>0.23481174690945078</c:v>
                </c:pt>
                <c:pt idx="2332">
                  <c:v>0.23486965389161971</c:v>
                </c:pt>
                <c:pt idx="2333">
                  <c:v>0.23528439499582238</c:v>
                </c:pt>
                <c:pt idx="2334">
                  <c:v>0.23528780417200451</c:v>
                </c:pt>
                <c:pt idx="2335">
                  <c:v>0.23536602641459245</c:v>
                </c:pt>
                <c:pt idx="2336">
                  <c:v>0.23544478268593905</c:v>
                </c:pt>
                <c:pt idx="2337">
                  <c:v>0.23545369580488615</c:v>
                </c:pt>
                <c:pt idx="2338">
                  <c:v>0.23560405146015176</c:v>
                </c:pt>
                <c:pt idx="2339">
                  <c:v>0.23563376543124989</c:v>
                </c:pt>
                <c:pt idx="2340">
                  <c:v>0.23564542594799023</c:v>
                </c:pt>
                <c:pt idx="2341">
                  <c:v>0.23568714649620895</c:v>
                </c:pt>
                <c:pt idx="2342">
                  <c:v>0.23602008134295677</c:v>
                </c:pt>
                <c:pt idx="2343">
                  <c:v>0.23608630621222718</c:v>
                </c:pt>
                <c:pt idx="2344">
                  <c:v>0.23617951014432664</c:v>
                </c:pt>
                <c:pt idx="2345">
                  <c:v>0.23617966842666818</c:v>
                </c:pt>
                <c:pt idx="2346">
                  <c:v>0.23627722586582636</c:v>
                </c:pt>
                <c:pt idx="2347">
                  <c:v>0.23629362449190272</c:v>
                </c:pt>
                <c:pt idx="2348">
                  <c:v>0.23630095817433697</c:v>
                </c:pt>
                <c:pt idx="2349">
                  <c:v>0.23657001424884538</c:v>
                </c:pt>
                <c:pt idx="2350">
                  <c:v>0.23673455195524706</c:v>
                </c:pt>
                <c:pt idx="2351">
                  <c:v>0.23692756179282967</c:v>
                </c:pt>
                <c:pt idx="2352">
                  <c:v>0.23701094709730802</c:v>
                </c:pt>
                <c:pt idx="2353">
                  <c:v>0.2371101428546325</c:v>
                </c:pt>
                <c:pt idx="2354">
                  <c:v>0.23715869576798215</c:v>
                </c:pt>
                <c:pt idx="2355">
                  <c:v>0.23716364528567949</c:v>
                </c:pt>
                <c:pt idx="2356">
                  <c:v>0.23720377003230689</c:v>
                </c:pt>
                <c:pt idx="2357">
                  <c:v>0.23736619119491228</c:v>
                </c:pt>
                <c:pt idx="2358">
                  <c:v>0.23743176966797114</c:v>
                </c:pt>
                <c:pt idx="2359">
                  <c:v>0.23765158131912861</c:v>
                </c:pt>
                <c:pt idx="2360">
                  <c:v>0.23772867285524854</c:v>
                </c:pt>
                <c:pt idx="2361">
                  <c:v>0.2377608023364374</c:v>
                </c:pt>
                <c:pt idx="2362">
                  <c:v>0.23780870939142462</c:v>
                </c:pt>
                <c:pt idx="2363">
                  <c:v>0.23796557485672631</c:v>
                </c:pt>
                <c:pt idx="2364">
                  <c:v>0.23812014960241631</c:v>
                </c:pt>
                <c:pt idx="2365">
                  <c:v>0.23817200802927546</c:v>
                </c:pt>
                <c:pt idx="2366">
                  <c:v>0.23847994395965677</c:v>
                </c:pt>
                <c:pt idx="2367">
                  <c:v>0.23859365418462045</c:v>
                </c:pt>
                <c:pt idx="2368">
                  <c:v>0.2386161748314129</c:v>
                </c:pt>
                <c:pt idx="2369">
                  <c:v>0.23876085117405862</c:v>
                </c:pt>
                <c:pt idx="2370">
                  <c:v>0.23890961744960013</c:v>
                </c:pt>
                <c:pt idx="2371">
                  <c:v>0.2389349945089177</c:v>
                </c:pt>
                <c:pt idx="2372">
                  <c:v>0.23904967839742239</c:v>
                </c:pt>
                <c:pt idx="2373">
                  <c:v>0.23924860435291684</c:v>
                </c:pt>
                <c:pt idx="2374">
                  <c:v>0.23973834254217211</c:v>
                </c:pt>
                <c:pt idx="2375">
                  <c:v>0.23982804434106167</c:v>
                </c:pt>
                <c:pt idx="2376">
                  <c:v>0.2398956015789499</c:v>
                </c:pt>
                <c:pt idx="2377">
                  <c:v>0.23990902804286435</c:v>
                </c:pt>
                <c:pt idx="2378">
                  <c:v>0.24020052051947988</c:v>
                </c:pt>
                <c:pt idx="2379">
                  <c:v>0.24037439191554941</c:v>
                </c:pt>
                <c:pt idx="2380">
                  <c:v>0.24040634456035484</c:v>
                </c:pt>
                <c:pt idx="2381">
                  <c:v>0.2406141483764182</c:v>
                </c:pt>
                <c:pt idx="2382">
                  <c:v>0.24062622940928993</c:v>
                </c:pt>
                <c:pt idx="2383">
                  <c:v>0.24081350519297587</c:v>
                </c:pt>
                <c:pt idx="2384">
                  <c:v>0.24081902459636995</c:v>
                </c:pt>
                <c:pt idx="2385">
                  <c:v>0.24083746316515062</c:v>
                </c:pt>
                <c:pt idx="2386">
                  <c:v>0.24091946709786496</c:v>
                </c:pt>
                <c:pt idx="2387">
                  <c:v>0.24102208651837864</c:v>
                </c:pt>
                <c:pt idx="2388">
                  <c:v>0.24120647722168601</c:v>
                </c:pt>
                <c:pt idx="2389">
                  <c:v>0.24127843124371173</c:v>
                </c:pt>
                <c:pt idx="2390">
                  <c:v>0.24128768714900231</c:v>
                </c:pt>
                <c:pt idx="2391">
                  <c:v>0.24132207742179188</c:v>
                </c:pt>
                <c:pt idx="2392">
                  <c:v>0.2414424352021261</c:v>
                </c:pt>
                <c:pt idx="2393">
                  <c:v>0.24147772186803218</c:v>
                </c:pt>
                <c:pt idx="2394">
                  <c:v>0.24168400434185669</c:v>
                </c:pt>
                <c:pt idx="2395">
                  <c:v>0.2417847629107126</c:v>
                </c:pt>
                <c:pt idx="2396">
                  <c:v>0.24186197574307378</c:v>
                </c:pt>
                <c:pt idx="2397">
                  <c:v>0.24190543531469091</c:v>
                </c:pt>
                <c:pt idx="2398">
                  <c:v>0.24192185032705377</c:v>
                </c:pt>
                <c:pt idx="2399">
                  <c:v>0.24194120758377152</c:v>
                </c:pt>
                <c:pt idx="2400">
                  <c:v>0.24206803222804241</c:v>
                </c:pt>
                <c:pt idx="2401">
                  <c:v>0.24231475689847229</c:v>
                </c:pt>
                <c:pt idx="2402">
                  <c:v>0.24233677674182094</c:v>
                </c:pt>
                <c:pt idx="2403">
                  <c:v>0.24234705742706841</c:v>
                </c:pt>
                <c:pt idx="2404">
                  <c:v>0.24244211908759811</c:v>
                </c:pt>
                <c:pt idx="2405">
                  <c:v>0.242559692911407</c:v>
                </c:pt>
                <c:pt idx="2406">
                  <c:v>0.24258088377038275</c:v>
                </c:pt>
                <c:pt idx="2407">
                  <c:v>0.24266082728438298</c:v>
                </c:pt>
                <c:pt idx="2408">
                  <c:v>0.24277771106125232</c:v>
                </c:pt>
                <c:pt idx="2409">
                  <c:v>0.24284549675599393</c:v>
                </c:pt>
                <c:pt idx="2410">
                  <c:v>0.24286356142495674</c:v>
                </c:pt>
                <c:pt idx="2411">
                  <c:v>0.24286769520276175</c:v>
                </c:pt>
                <c:pt idx="2412">
                  <c:v>0.24298238771624497</c:v>
                </c:pt>
                <c:pt idx="2413">
                  <c:v>0.24300301489020523</c:v>
                </c:pt>
                <c:pt idx="2414">
                  <c:v>0.24316442048498094</c:v>
                </c:pt>
                <c:pt idx="2415">
                  <c:v>0.24316839022866044</c:v>
                </c:pt>
                <c:pt idx="2416">
                  <c:v>0.24332414456693818</c:v>
                </c:pt>
                <c:pt idx="2417">
                  <c:v>0.24334674204265233</c:v>
                </c:pt>
                <c:pt idx="2418">
                  <c:v>0.24353680026537283</c:v>
                </c:pt>
                <c:pt idx="2419">
                  <c:v>0.24365324256337656</c:v>
                </c:pt>
                <c:pt idx="2420">
                  <c:v>0.24384133001750571</c:v>
                </c:pt>
                <c:pt idx="2421">
                  <c:v>0.24410676114419147</c:v>
                </c:pt>
                <c:pt idx="2422">
                  <c:v>0.24415828573670589</c:v>
                </c:pt>
                <c:pt idx="2423">
                  <c:v>0.24426631610114957</c:v>
                </c:pt>
                <c:pt idx="2424">
                  <c:v>0.24429321744616589</c:v>
                </c:pt>
                <c:pt idx="2425">
                  <c:v>0.24432490185572447</c:v>
                </c:pt>
                <c:pt idx="2426">
                  <c:v>0.24436402402114771</c:v>
                </c:pt>
                <c:pt idx="2427">
                  <c:v>0.24443851065581318</c:v>
                </c:pt>
                <c:pt idx="2428">
                  <c:v>0.24448584846884347</c:v>
                </c:pt>
                <c:pt idx="2429">
                  <c:v>0.24462093272822411</c:v>
                </c:pt>
                <c:pt idx="2430">
                  <c:v>0.24463608844683876</c:v>
                </c:pt>
                <c:pt idx="2431">
                  <c:v>0.24463650064409803</c:v>
                </c:pt>
                <c:pt idx="2432">
                  <c:v>0.24487928750913082</c:v>
                </c:pt>
                <c:pt idx="2433">
                  <c:v>0.24493496717385249</c:v>
                </c:pt>
                <c:pt idx="2434">
                  <c:v>0.24494989107996906</c:v>
                </c:pt>
                <c:pt idx="2435">
                  <c:v>0.24508045893757396</c:v>
                </c:pt>
                <c:pt idx="2436">
                  <c:v>0.24526236630916617</c:v>
                </c:pt>
                <c:pt idx="2437">
                  <c:v>0.24532352223485826</c:v>
                </c:pt>
                <c:pt idx="2438">
                  <c:v>0.24550710817246393</c:v>
                </c:pt>
                <c:pt idx="2439">
                  <c:v>0.24557278304625946</c:v>
                </c:pt>
                <c:pt idx="2440">
                  <c:v>0.24565991206619295</c:v>
                </c:pt>
                <c:pt idx="2441">
                  <c:v>0.24572232389006238</c:v>
                </c:pt>
                <c:pt idx="2442">
                  <c:v>0.24574667933671021</c:v>
                </c:pt>
                <c:pt idx="2443">
                  <c:v>0.24579274957638481</c:v>
                </c:pt>
                <c:pt idx="2444">
                  <c:v>0.24581831377469901</c:v>
                </c:pt>
                <c:pt idx="2445">
                  <c:v>0.24588649238886096</c:v>
                </c:pt>
                <c:pt idx="2446">
                  <c:v>0.24593232582133287</c:v>
                </c:pt>
                <c:pt idx="2447">
                  <c:v>0.24605499874891998</c:v>
                </c:pt>
                <c:pt idx="2448">
                  <c:v>0.24614165007953806</c:v>
                </c:pt>
                <c:pt idx="2449">
                  <c:v>0.24614890979055257</c:v>
                </c:pt>
                <c:pt idx="2450">
                  <c:v>0.24618902450929883</c:v>
                </c:pt>
                <c:pt idx="2451">
                  <c:v>0.24648163630828943</c:v>
                </c:pt>
                <c:pt idx="2452">
                  <c:v>0.24667637904974171</c:v>
                </c:pt>
                <c:pt idx="2453">
                  <c:v>0.24677807985317002</c:v>
                </c:pt>
                <c:pt idx="2454">
                  <c:v>0.24682348037944307</c:v>
                </c:pt>
                <c:pt idx="2455">
                  <c:v>0.2469682550613751</c:v>
                </c:pt>
                <c:pt idx="2456">
                  <c:v>0.24706370151171606</c:v>
                </c:pt>
                <c:pt idx="2457">
                  <c:v>0.24708725989624131</c:v>
                </c:pt>
                <c:pt idx="2458">
                  <c:v>0.2471246586604863</c:v>
                </c:pt>
                <c:pt idx="2459">
                  <c:v>0.24719672613973301</c:v>
                </c:pt>
                <c:pt idx="2460">
                  <c:v>0.24733057337051959</c:v>
                </c:pt>
                <c:pt idx="2461">
                  <c:v>0.24744050264619788</c:v>
                </c:pt>
                <c:pt idx="2462">
                  <c:v>0.24744575172607725</c:v>
                </c:pt>
                <c:pt idx="2463">
                  <c:v>0.24751285249735291</c:v>
                </c:pt>
                <c:pt idx="2464">
                  <c:v>0.24752666918592009</c:v>
                </c:pt>
                <c:pt idx="2465">
                  <c:v>0.24754559410341639</c:v>
                </c:pt>
                <c:pt idx="2466">
                  <c:v>0.24755527578295758</c:v>
                </c:pt>
                <c:pt idx="2467">
                  <c:v>0.24762089633926368</c:v>
                </c:pt>
                <c:pt idx="2468">
                  <c:v>0.24783957245621827</c:v>
                </c:pt>
                <c:pt idx="2469">
                  <c:v>0.24793733799733483</c:v>
                </c:pt>
                <c:pt idx="2470">
                  <c:v>0.24810418706362655</c:v>
                </c:pt>
                <c:pt idx="2471">
                  <c:v>0.24824205217453554</c:v>
                </c:pt>
                <c:pt idx="2472">
                  <c:v>0.24831332570184375</c:v>
                </c:pt>
                <c:pt idx="2473">
                  <c:v>0.24833300588486068</c:v>
                </c:pt>
                <c:pt idx="2474">
                  <c:v>0.24836322094903893</c:v>
                </c:pt>
                <c:pt idx="2475">
                  <c:v>0.24837555985819409</c:v>
                </c:pt>
                <c:pt idx="2476">
                  <c:v>0.2483946494884057</c:v>
                </c:pt>
                <c:pt idx="2477">
                  <c:v>0.24845727333059234</c:v>
                </c:pt>
                <c:pt idx="2478">
                  <c:v>0.24846905272113756</c:v>
                </c:pt>
                <c:pt idx="2479">
                  <c:v>0.24882412390954434</c:v>
                </c:pt>
                <c:pt idx="2480">
                  <c:v>0.24914012074963798</c:v>
                </c:pt>
                <c:pt idx="2481">
                  <c:v>0.24917185784425108</c:v>
                </c:pt>
                <c:pt idx="2482">
                  <c:v>0.24926922972960389</c:v>
                </c:pt>
                <c:pt idx="2483">
                  <c:v>0.24928532861774055</c:v>
                </c:pt>
                <c:pt idx="2484">
                  <c:v>0.24936139088674328</c:v>
                </c:pt>
                <c:pt idx="2485">
                  <c:v>0.24941085767728216</c:v>
                </c:pt>
                <c:pt idx="2486">
                  <c:v>0.24962156520488984</c:v>
                </c:pt>
                <c:pt idx="2487">
                  <c:v>0.2496463695224152</c:v>
                </c:pt>
                <c:pt idx="2488">
                  <c:v>0.24969692189654999</c:v>
                </c:pt>
                <c:pt idx="2489">
                  <c:v>0.24985424325942904</c:v>
                </c:pt>
                <c:pt idx="2490">
                  <c:v>0.24986265261735921</c:v>
                </c:pt>
                <c:pt idx="2491">
                  <c:v>0.24990529596611208</c:v>
                </c:pt>
                <c:pt idx="2492">
                  <c:v>0.24994571393549916</c:v>
                </c:pt>
                <c:pt idx="2493">
                  <c:v>0.24999813806121809</c:v>
                </c:pt>
                <c:pt idx="2494">
                  <c:v>0.2501723979827431</c:v>
                </c:pt>
                <c:pt idx="2495">
                  <c:v>0.25017272086916453</c:v>
                </c:pt>
                <c:pt idx="2496">
                  <c:v>0.25051940976823206</c:v>
                </c:pt>
                <c:pt idx="2497">
                  <c:v>0.25059807435300241</c:v>
                </c:pt>
                <c:pt idx="2498">
                  <c:v>0.25060053703800667</c:v>
                </c:pt>
                <c:pt idx="2499">
                  <c:v>0.2508887517564744</c:v>
                </c:pt>
                <c:pt idx="2500">
                  <c:v>0.25095471289624771</c:v>
                </c:pt>
                <c:pt idx="2501">
                  <c:v>0.25114951778067424</c:v>
                </c:pt>
                <c:pt idx="2502">
                  <c:v>0.2513085650889581</c:v>
                </c:pt>
                <c:pt idx="2503">
                  <c:v>0.25132201563793316</c:v>
                </c:pt>
                <c:pt idx="2504">
                  <c:v>0.25148835075927639</c:v>
                </c:pt>
                <c:pt idx="2505">
                  <c:v>0.2515923069155519</c:v>
                </c:pt>
                <c:pt idx="2506">
                  <c:v>0.25175092681928174</c:v>
                </c:pt>
                <c:pt idx="2507">
                  <c:v>0.25178766920333728</c:v>
                </c:pt>
                <c:pt idx="2508">
                  <c:v>0.251903170479224</c:v>
                </c:pt>
                <c:pt idx="2509">
                  <c:v>0.25191261647602942</c:v>
                </c:pt>
                <c:pt idx="2510">
                  <c:v>0.25223461307014772</c:v>
                </c:pt>
                <c:pt idx="2511">
                  <c:v>0.25231076914613032</c:v>
                </c:pt>
                <c:pt idx="2512">
                  <c:v>0.2523626073213448</c:v>
                </c:pt>
                <c:pt idx="2513">
                  <c:v>0.25237517795940423</c:v>
                </c:pt>
                <c:pt idx="2514">
                  <c:v>0.25238349704293173</c:v>
                </c:pt>
                <c:pt idx="2515">
                  <c:v>0.25257974174933429</c:v>
                </c:pt>
                <c:pt idx="2516">
                  <c:v>0.25303895233899032</c:v>
                </c:pt>
                <c:pt idx="2517">
                  <c:v>0.25306395626463474</c:v>
                </c:pt>
                <c:pt idx="2518">
                  <c:v>0.25315443759402928</c:v>
                </c:pt>
                <c:pt idx="2519">
                  <c:v>0.25316523810754082</c:v>
                </c:pt>
                <c:pt idx="2520">
                  <c:v>0.25320256081335824</c:v>
                </c:pt>
                <c:pt idx="2521">
                  <c:v>0.25324452363636424</c:v>
                </c:pt>
                <c:pt idx="2522">
                  <c:v>0.25324769118143431</c:v>
                </c:pt>
                <c:pt idx="2523">
                  <c:v>0.25332119735373948</c:v>
                </c:pt>
                <c:pt idx="2524">
                  <c:v>0.25333283254984978</c:v>
                </c:pt>
                <c:pt idx="2525">
                  <c:v>0.25351835102561482</c:v>
                </c:pt>
                <c:pt idx="2526">
                  <c:v>0.25357572213155133</c:v>
                </c:pt>
                <c:pt idx="2527">
                  <c:v>0.2536926968353706</c:v>
                </c:pt>
                <c:pt idx="2528">
                  <c:v>0.25377665079458567</c:v>
                </c:pt>
                <c:pt idx="2529">
                  <c:v>0.25380069996129412</c:v>
                </c:pt>
                <c:pt idx="2530">
                  <c:v>0.25381971886279486</c:v>
                </c:pt>
                <c:pt idx="2531">
                  <c:v>0.25393047859702944</c:v>
                </c:pt>
                <c:pt idx="2532">
                  <c:v>0.25397866778170558</c:v>
                </c:pt>
                <c:pt idx="2533">
                  <c:v>0.25430125791392949</c:v>
                </c:pt>
                <c:pt idx="2534">
                  <c:v>0.2548200301929136</c:v>
                </c:pt>
                <c:pt idx="2535">
                  <c:v>0.25492320365289683</c:v>
                </c:pt>
                <c:pt idx="2536">
                  <c:v>0.25493488346829718</c:v>
                </c:pt>
                <c:pt idx="2537">
                  <c:v>0.25505248433381394</c:v>
                </c:pt>
                <c:pt idx="2538">
                  <c:v>0.25512785326980586</c:v>
                </c:pt>
                <c:pt idx="2539">
                  <c:v>0.25515827761405857</c:v>
                </c:pt>
                <c:pt idx="2540">
                  <c:v>0.25527031290911201</c:v>
                </c:pt>
                <c:pt idx="2541">
                  <c:v>0.25536798639340352</c:v>
                </c:pt>
                <c:pt idx="2542">
                  <c:v>0.25538244094352885</c:v>
                </c:pt>
                <c:pt idx="2543">
                  <c:v>0.2554997888175114</c:v>
                </c:pt>
                <c:pt idx="2544">
                  <c:v>0.25567138406610196</c:v>
                </c:pt>
                <c:pt idx="2545">
                  <c:v>0.25586692407263961</c:v>
                </c:pt>
                <c:pt idx="2546">
                  <c:v>0.25601007289487482</c:v>
                </c:pt>
                <c:pt idx="2547">
                  <c:v>0.25615849786331302</c:v>
                </c:pt>
                <c:pt idx="2548">
                  <c:v>0.25627235633015355</c:v>
                </c:pt>
                <c:pt idx="2549">
                  <c:v>0.25637093891949608</c:v>
                </c:pt>
                <c:pt idx="2550">
                  <c:v>0.25638520666647674</c:v>
                </c:pt>
                <c:pt idx="2551">
                  <c:v>0.25642832239884511</c:v>
                </c:pt>
                <c:pt idx="2552">
                  <c:v>0.25656659808054649</c:v>
                </c:pt>
                <c:pt idx="2553">
                  <c:v>0.25662368959496412</c:v>
                </c:pt>
                <c:pt idx="2554">
                  <c:v>0.25677980908746328</c:v>
                </c:pt>
                <c:pt idx="2555">
                  <c:v>0.25699605267257486</c:v>
                </c:pt>
                <c:pt idx="2556">
                  <c:v>0.25727453071419232</c:v>
                </c:pt>
                <c:pt idx="2557">
                  <c:v>0.25741774220065861</c:v>
                </c:pt>
                <c:pt idx="2558">
                  <c:v>0.25745627492353679</c:v>
                </c:pt>
                <c:pt idx="2559">
                  <c:v>0.25752969419719834</c:v>
                </c:pt>
                <c:pt idx="2560">
                  <c:v>0.25761105554941538</c:v>
                </c:pt>
                <c:pt idx="2561">
                  <c:v>0.25772453000616369</c:v>
                </c:pt>
                <c:pt idx="2562">
                  <c:v>0.25789667546676226</c:v>
                </c:pt>
                <c:pt idx="2563">
                  <c:v>0.25803036540819646</c:v>
                </c:pt>
                <c:pt idx="2564">
                  <c:v>0.25809736405578154</c:v>
                </c:pt>
                <c:pt idx="2565">
                  <c:v>0.258216326756395</c:v>
                </c:pt>
                <c:pt idx="2566">
                  <c:v>0.25839895532532497</c:v>
                </c:pt>
                <c:pt idx="2567">
                  <c:v>0.25845739465904061</c:v>
                </c:pt>
                <c:pt idx="2568">
                  <c:v>0.25869774423497344</c:v>
                </c:pt>
                <c:pt idx="2569">
                  <c:v>0.25882764602740554</c:v>
                </c:pt>
                <c:pt idx="2570">
                  <c:v>0.25901623717999595</c:v>
                </c:pt>
                <c:pt idx="2571">
                  <c:v>0.25906349615359087</c:v>
                </c:pt>
                <c:pt idx="2572">
                  <c:v>0.25908291867325595</c:v>
                </c:pt>
                <c:pt idx="2573">
                  <c:v>0.25916591451655585</c:v>
                </c:pt>
                <c:pt idx="2574">
                  <c:v>0.2591694944564702</c:v>
                </c:pt>
                <c:pt idx="2575">
                  <c:v>0.25927936008863439</c:v>
                </c:pt>
                <c:pt idx="2576">
                  <c:v>0.2593214202087874</c:v>
                </c:pt>
                <c:pt idx="2577">
                  <c:v>0.25966162627873801</c:v>
                </c:pt>
                <c:pt idx="2578">
                  <c:v>0.25978928916234101</c:v>
                </c:pt>
                <c:pt idx="2579">
                  <c:v>0.25980089286640512</c:v>
                </c:pt>
                <c:pt idx="2580">
                  <c:v>0.25980770588217589</c:v>
                </c:pt>
                <c:pt idx="2581">
                  <c:v>0.25997578584145531</c:v>
                </c:pt>
                <c:pt idx="2582">
                  <c:v>0.26004486760561457</c:v>
                </c:pt>
                <c:pt idx="2583">
                  <c:v>0.26006818677222149</c:v>
                </c:pt>
                <c:pt idx="2584">
                  <c:v>0.26012203431088976</c:v>
                </c:pt>
                <c:pt idx="2585">
                  <c:v>0.26025965753868291</c:v>
                </c:pt>
                <c:pt idx="2586">
                  <c:v>0.26032442409861123</c:v>
                </c:pt>
                <c:pt idx="2587">
                  <c:v>0.26063650747570138</c:v>
                </c:pt>
                <c:pt idx="2588">
                  <c:v>0.26079090926950316</c:v>
                </c:pt>
                <c:pt idx="2589">
                  <c:v>0.26080970691313149</c:v>
                </c:pt>
                <c:pt idx="2590">
                  <c:v>0.26085541173896126</c:v>
                </c:pt>
                <c:pt idx="2591">
                  <c:v>0.26093896125497978</c:v>
                </c:pt>
                <c:pt idx="2592">
                  <c:v>0.26102296025601374</c:v>
                </c:pt>
                <c:pt idx="2593">
                  <c:v>0.26128156644409356</c:v>
                </c:pt>
                <c:pt idx="2594">
                  <c:v>0.26162556192837672</c:v>
                </c:pt>
                <c:pt idx="2595">
                  <c:v>0.26164371472670439</c:v>
                </c:pt>
                <c:pt idx="2596">
                  <c:v>0.26169510676347296</c:v>
                </c:pt>
                <c:pt idx="2597">
                  <c:v>0.26184017402001741</c:v>
                </c:pt>
                <c:pt idx="2598">
                  <c:v>0.26191224911176708</c:v>
                </c:pt>
                <c:pt idx="2599">
                  <c:v>0.26195723662904125</c:v>
                </c:pt>
                <c:pt idx="2600">
                  <c:v>0.26198652898034402</c:v>
                </c:pt>
                <c:pt idx="2601">
                  <c:v>0.26213824586547818</c:v>
                </c:pt>
                <c:pt idx="2602">
                  <c:v>0.26217564900397033</c:v>
                </c:pt>
                <c:pt idx="2603">
                  <c:v>0.26220743154214149</c:v>
                </c:pt>
                <c:pt idx="2604">
                  <c:v>0.26229718250427869</c:v>
                </c:pt>
                <c:pt idx="2605">
                  <c:v>0.26230309737165269</c:v>
                </c:pt>
                <c:pt idx="2606">
                  <c:v>0.26239573807802014</c:v>
                </c:pt>
                <c:pt idx="2607">
                  <c:v>0.26249412847966125</c:v>
                </c:pt>
                <c:pt idx="2608">
                  <c:v>0.26262768893154181</c:v>
                </c:pt>
                <c:pt idx="2609">
                  <c:v>0.262630817805932</c:v>
                </c:pt>
                <c:pt idx="2610">
                  <c:v>0.26277757471607127</c:v>
                </c:pt>
                <c:pt idx="2611">
                  <c:v>0.26284828222419221</c:v>
                </c:pt>
                <c:pt idx="2612">
                  <c:v>0.2628915740266462</c:v>
                </c:pt>
                <c:pt idx="2613">
                  <c:v>0.26290277756365038</c:v>
                </c:pt>
                <c:pt idx="2614">
                  <c:v>0.26323105281779308</c:v>
                </c:pt>
                <c:pt idx="2615">
                  <c:v>0.26347973935843122</c:v>
                </c:pt>
                <c:pt idx="2616">
                  <c:v>0.263516323227238</c:v>
                </c:pt>
                <c:pt idx="2617">
                  <c:v>0.26365248213669717</c:v>
                </c:pt>
                <c:pt idx="2618">
                  <c:v>0.26387922762656418</c:v>
                </c:pt>
                <c:pt idx="2619">
                  <c:v>0.2641343141584897</c:v>
                </c:pt>
                <c:pt idx="2620">
                  <c:v>0.26418811264041653</c:v>
                </c:pt>
                <c:pt idx="2621">
                  <c:v>0.26421064295932534</c:v>
                </c:pt>
                <c:pt idx="2622">
                  <c:v>0.26423836033441084</c:v>
                </c:pt>
                <c:pt idx="2623">
                  <c:v>0.26440604047614791</c:v>
                </c:pt>
                <c:pt idx="2624">
                  <c:v>0.2646101209222505</c:v>
                </c:pt>
                <c:pt idx="2625">
                  <c:v>0.26468511394290567</c:v>
                </c:pt>
                <c:pt idx="2626">
                  <c:v>0.26480539600171071</c:v>
                </c:pt>
                <c:pt idx="2627">
                  <c:v>0.26486637045544276</c:v>
                </c:pt>
                <c:pt idx="2628">
                  <c:v>0.26493412530936322</c:v>
                </c:pt>
                <c:pt idx="2629">
                  <c:v>0.2649500739113238</c:v>
                </c:pt>
                <c:pt idx="2630">
                  <c:v>0.26501063530026148</c:v>
                </c:pt>
                <c:pt idx="2631">
                  <c:v>0.26503205273629615</c:v>
                </c:pt>
                <c:pt idx="2632">
                  <c:v>0.26508858720151579</c:v>
                </c:pt>
                <c:pt idx="2633">
                  <c:v>0.26514983582015733</c:v>
                </c:pt>
                <c:pt idx="2634">
                  <c:v>0.26541552798502477</c:v>
                </c:pt>
                <c:pt idx="2635">
                  <c:v>0.26543129607669075</c:v>
                </c:pt>
                <c:pt idx="2636">
                  <c:v>0.26558170114610985</c:v>
                </c:pt>
                <c:pt idx="2637">
                  <c:v>0.2656259204462908</c:v>
                </c:pt>
                <c:pt idx="2638">
                  <c:v>0.26566160484400908</c:v>
                </c:pt>
                <c:pt idx="2639">
                  <c:v>0.26567684276509956</c:v>
                </c:pt>
                <c:pt idx="2640">
                  <c:v>0.2657343658366737</c:v>
                </c:pt>
                <c:pt idx="2641">
                  <c:v>0.26576385224997462</c:v>
                </c:pt>
                <c:pt idx="2642">
                  <c:v>0.26577614519118326</c:v>
                </c:pt>
                <c:pt idx="2643">
                  <c:v>0.26578995049774423</c:v>
                </c:pt>
                <c:pt idx="2644">
                  <c:v>0.26595048734501492</c:v>
                </c:pt>
                <c:pt idx="2645">
                  <c:v>0.26608689126240814</c:v>
                </c:pt>
                <c:pt idx="2646">
                  <c:v>0.26611973734798611</c:v>
                </c:pt>
                <c:pt idx="2647">
                  <c:v>0.2661797639316707</c:v>
                </c:pt>
                <c:pt idx="2648">
                  <c:v>0.26618325219652134</c:v>
                </c:pt>
                <c:pt idx="2649">
                  <c:v>0.26623479308620968</c:v>
                </c:pt>
                <c:pt idx="2650">
                  <c:v>0.2664348748327115</c:v>
                </c:pt>
                <c:pt idx="2651">
                  <c:v>0.26648128186686032</c:v>
                </c:pt>
                <c:pt idx="2652">
                  <c:v>0.26654620669774926</c:v>
                </c:pt>
                <c:pt idx="2653">
                  <c:v>0.26655630217262316</c:v>
                </c:pt>
                <c:pt idx="2654">
                  <c:v>0.26660500484814487</c:v>
                </c:pt>
                <c:pt idx="2655">
                  <c:v>0.26686966065392154</c:v>
                </c:pt>
                <c:pt idx="2656">
                  <c:v>0.26688263898854642</c:v>
                </c:pt>
                <c:pt idx="2657">
                  <c:v>0.26706350192448525</c:v>
                </c:pt>
                <c:pt idx="2658">
                  <c:v>0.26714068561252419</c:v>
                </c:pt>
                <c:pt idx="2659">
                  <c:v>0.26719815674754471</c:v>
                </c:pt>
                <c:pt idx="2660">
                  <c:v>0.26721721119765796</c:v>
                </c:pt>
                <c:pt idx="2661">
                  <c:v>0.26724023502997241</c:v>
                </c:pt>
                <c:pt idx="2662">
                  <c:v>0.26733133889167821</c:v>
                </c:pt>
                <c:pt idx="2663">
                  <c:v>0.26749028554372478</c:v>
                </c:pt>
                <c:pt idx="2664">
                  <c:v>0.2675449731368118</c:v>
                </c:pt>
                <c:pt idx="2665">
                  <c:v>0.26760885642747201</c:v>
                </c:pt>
                <c:pt idx="2666">
                  <c:v>0.2676616408537284</c:v>
                </c:pt>
                <c:pt idx="2667">
                  <c:v>0.26769605026567395</c:v>
                </c:pt>
                <c:pt idx="2668">
                  <c:v>0.26774931485093495</c:v>
                </c:pt>
                <c:pt idx="2669">
                  <c:v>0.26780326557275685</c:v>
                </c:pt>
                <c:pt idx="2670">
                  <c:v>0.26781732867826602</c:v>
                </c:pt>
                <c:pt idx="2671">
                  <c:v>0.26793504427793097</c:v>
                </c:pt>
                <c:pt idx="2672">
                  <c:v>0.26832696951191065</c:v>
                </c:pt>
                <c:pt idx="2673">
                  <c:v>0.26840264087823862</c:v>
                </c:pt>
                <c:pt idx="2674">
                  <c:v>0.2685430619088241</c:v>
                </c:pt>
                <c:pt idx="2675">
                  <c:v>0.2685527720466046</c:v>
                </c:pt>
                <c:pt idx="2676">
                  <c:v>0.26864873167272518</c:v>
                </c:pt>
                <c:pt idx="2677">
                  <c:v>0.26865085661163018</c:v>
                </c:pt>
                <c:pt idx="2678">
                  <c:v>0.26886390069185168</c:v>
                </c:pt>
                <c:pt idx="2679">
                  <c:v>0.2689737739089843</c:v>
                </c:pt>
                <c:pt idx="2680">
                  <c:v>0.2692422944926201</c:v>
                </c:pt>
                <c:pt idx="2681">
                  <c:v>0.26928120140301443</c:v>
                </c:pt>
                <c:pt idx="2682">
                  <c:v>0.26951642776904872</c:v>
                </c:pt>
                <c:pt idx="2683">
                  <c:v>0.26965294942452284</c:v>
                </c:pt>
                <c:pt idx="2684">
                  <c:v>0.26969918857035619</c:v>
                </c:pt>
                <c:pt idx="2685">
                  <c:v>0.26980527749944727</c:v>
                </c:pt>
                <c:pt idx="2686">
                  <c:v>0.2698366544896133</c:v>
                </c:pt>
                <c:pt idx="2687">
                  <c:v>0.26987617655023827</c:v>
                </c:pt>
                <c:pt idx="2688">
                  <c:v>0.26987837878576065</c:v>
                </c:pt>
                <c:pt idx="2689">
                  <c:v>0.26992040563173281</c:v>
                </c:pt>
                <c:pt idx="2690">
                  <c:v>0.27004157170293719</c:v>
                </c:pt>
                <c:pt idx="2691">
                  <c:v>0.27049181706754577</c:v>
                </c:pt>
                <c:pt idx="2692">
                  <c:v>0.27052272090360557</c:v>
                </c:pt>
                <c:pt idx="2693">
                  <c:v>0.27061327172035532</c:v>
                </c:pt>
                <c:pt idx="2694">
                  <c:v>0.27067951172975058</c:v>
                </c:pt>
                <c:pt idx="2695">
                  <c:v>0.27071149613912349</c:v>
                </c:pt>
                <c:pt idx="2696">
                  <c:v>0.2707307430058804</c:v>
                </c:pt>
                <c:pt idx="2697">
                  <c:v>0.27073692071759015</c:v>
                </c:pt>
                <c:pt idx="2698">
                  <c:v>0.27081615993601993</c:v>
                </c:pt>
                <c:pt idx="2699">
                  <c:v>0.27088473136848762</c:v>
                </c:pt>
                <c:pt idx="2700">
                  <c:v>0.27098150742864835</c:v>
                </c:pt>
                <c:pt idx="2701">
                  <c:v>0.27102643498228324</c:v>
                </c:pt>
                <c:pt idx="2702">
                  <c:v>0.27106870863423099</c:v>
                </c:pt>
                <c:pt idx="2703">
                  <c:v>0.27144431285321807</c:v>
                </c:pt>
                <c:pt idx="2704">
                  <c:v>0.27160877698873048</c:v>
                </c:pt>
                <c:pt idx="2705">
                  <c:v>0.2716804188005858</c:v>
                </c:pt>
                <c:pt idx="2706">
                  <c:v>0.2717077810410638</c:v>
                </c:pt>
                <c:pt idx="2707">
                  <c:v>0.27173360055309165</c:v>
                </c:pt>
                <c:pt idx="2708">
                  <c:v>0.27207758175390734</c:v>
                </c:pt>
                <c:pt idx="2709">
                  <c:v>0.27222946391718966</c:v>
                </c:pt>
                <c:pt idx="2710">
                  <c:v>0.27223458054661137</c:v>
                </c:pt>
                <c:pt idx="2711">
                  <c:v>0.2723008430981898</c:v>
                </c:pt>
                <c:pt idx="2712">
                  <c:v>0.27232790149315306</c:v>
                </c:pt>
                <c:pt idx="2713">
                  <c:v>0.27241415090126092</c:v>
                </c:pt>
                <c:pt idx="2714">
                  <c:v>0.27242424877070043</c:v>
                </c:pt>
                <c:pt idx="2715">
                  <c:v>0.27247721286291027</c:v>
                </c:pt>
                <c:pt idx="2716">
                  <c:v>0.27276388535551421</c:v>
                </c:pt>
                <c:pt idx="2717">
                  <c:v>0.27280379066017352</c:v>
                </c:pt>
                <c:pt idx="2718">
                  <c:v>0.27282987788725049</c:v>
                </c:pt>
                <c:pt idx="2719">
                  <c:v>0.27284430110130081</c:v>
                </c:pt>
                <c:pt idx="2720">
                  <c:v>0.27295394949164831</c:v>
                </c:pt>
                <c:pt idx="2721">
                  <c:v>0.27296273887986527</c:v>
                </c:pt>
                <c:pt idx="2722">
                  <c:v>0.27302922369064669</c:v>
                </c:pt>
                <c:pt idx="2723">
                  <c:v>0.27318881825138003</c:v>
                </c:pt>
                <c:pt idx="2724">
                  <c:v>0.27331668872710585</c:v>
                </c:pt>
                <c:pt idx="2725">
                  <c:v>0.2734253154227772</c:v>
                </c:pt>
                <c:pt idx="2726">
                  <c:v>0.27356439170132696</c:v>
                </c:pt>
                <c:pt idx="2727">
                  <c:v>0.27357142444107446</c:v>
                </c:pt>
                <c:pt idx="2728">
                  <c:v>0.27359515351368024</c:v>
                </c:pt>
                <c:pt idx="2729">
                  <c:v>0.27380710514333556</c:v>
                </c:pt>
                <c:pt idx="2730">
                  <c:v>0.27386612361460938</c:v>
                </c:pt>
                <c:pt idx="2731">
                  <c:v>0.27396335890592588</c:v>
                </c:pt>
                <c:pt idx="2732">
                  <c:v>0.2742249436024165</c:v>
                </c:pt>
                <c:pt idx="2733">
                  <c:v>0.27434599255074893</c:v>
                </c:pt>
                <c:pt idx="2734">
                  <c:v>0.27443804363512608</c:v>
                </c:pt>
                <c:pt idx="2735">
                  <c:v>0.27449429106072121</c:v>
                </c:pt>
                <c:pt idx="2736">
                  <c:v>0.27457669822542508</c:v>
                </c:pt>
                <c:pt idx="2737">
                  <c:v>0.27521102316862062</c:v>
                </c:pt>
                <c:pt idx="2738">
                  <c:v>0.27527617227358248</c:v>
                </c:pt>
                <c:pt idx="2739">
                  <c:v>0.27530523785795991</c:v>
                </c:pt>
                <c:pt idx="2740">
                  <c:v>0.27531591787370413</c:v>
                </c:pt>
                <c:pt idx="2741">
                  <c:v>0.27536475914609942</c:v>
                </c:pt>
                <c:pt idx="2742">
                  <c:v>0.2753934764155419</c:v>
                </c:pt>
                <c:pt idx="2743">
                  <c:v>0.2755423874654252</c:v>
                </c:pt>
                <c:pt idx="2744">
                  <c:v>0.27557783779603406</c:v>
                </c:pt>
                <c:pt idx="2745">
                  <c:v>0.27565751225973562</c:v>
                </c:pt>
                <c:pt idx="2746">
                  <c:v>0.27582133499993472</c:v>
                </c:pt>
                <c:pt idx="2747">
                  <c:v>0.275856424518723</c:v>
                </c:pt>
                <c:pt idx="2748">
                  <c:v>0.27589991313694612</c:v>
                </c:pt>
                <c:pt idx="2749">
                  <c:v>0.27597295998912813</c:v>
                </c:pt>
                <c:pt idx="2750">
                  <c:v>0.27602782949967142</c:v>
                </c:pt>
                <c:pt idx="2751">
                  <c:v>0.27604053097309939</c:v>
                </c:pt>
                <c:pt idx="2752">
                  <c:v>0.27608419354103142</c:v>
                </c:pt>
                <c:pt idx="2753">
                  <c:v>0.276130383423981</c:v>
                </c:pt>
                <c:pt idx="2754">
                  <c:v>0.2762616983842287</c:v>
                </c:pt>
                <c:pt idx="2755">
                  <c:v>0.27630833430883023</c:v>
                </c:pt>
                <c:pt idx="2756">
                  <c:v>0.27631975455850472</c:v>
                </c:pt>
                <c:pt idx="2757">
                  <c:v>0.27632310837212698</c:v>
                </c:pt>
                <c:pt idx="2758">
                  <c:v>0.27633048903114005</c:v>
                </c:pt>
                <c:pt idx="2759">
                  <c:v>0.27644043425074172</c:v>
                </c:pt>
                <c:pt idx="2760">
                  <c:v>0.27655770055859225</c:v>
                </c:pt>
                <c:pt idx="2761">
                  <c:v>0.27664505448338234</c:v>
                </c:pt>
                <c:pt idx="2762">
                  <c:v>0.27672913067900184</c:v>
                </c:pt>
                <c:pt idx="2763">
                  <c:v>0.27710159415241392</c:v>
                </c:pt>
                <c:pt idx="2764">
                  <c:v>0.27738336477357772</c:v>
                </c:pt>
                <c:pt idx="2765">
                  <c:v>0.27739470205207017</c:v>
                </c:pt>
                <c:pt idx="2766">
                  <c:v>0.27749939711622429</c:v>
                </c:pt>
                <c:pt idx="2767">
                  <c:v>0.27755102688716138</c:v>
                </c:pt>
                <c:pt idx="2768">
                  <c:v>0.27762643767956596</c:v>
                </c:pt>
                <c:pt idx="2769">
                  <c:v>0.27789407919192466</c:v>
                </c:pt>
                <c:pt idx="2770">
                  <c:v>0.27800371678469826</c:v>
                </c:pt>
                <c:pt idx="2771">
                  <c:v>0.27818908331097947</c:v>
                </c:pt>
                <c:pt idx="2772">
                  <c:v>0.27840755442022003</c:v>
                </c:pt>
                <c:pt idx="2773">
                  <c:v>0.27841288241421636</c:v>
                </c:pt>
                <c:pt idx="2774">
                  <c:v>0.27848586193189989</c:v>
                </c:pt>
                <c:pt idx="2775">
                  <c:v>0.27858557439739329</c:v>
                </c:pt>
                <c:pt idx="2776">
                  <c:v>0.27871279391682624</c:v>
                </c:pt>
                <c:pt idx="2777">
                  <c:v>0.27878375596214194</c:v>
                </c:pt>
                <c:pt idx="2778">
                  <c:v>0.27883031942224079</c:v>
                </c:pt>
                <c:pt idx="2779">
                  <c:v>0.27887398846086914</c:v>
                </c:pt>
                <c:pt idx="2780">
                  <c:v>0.27895696601608411</c:v>
                </c:pt>
                <c:pt idx="2781">
                  <c:v>0.27902831476828693</c:v>
                </c:pt>
                <c:pt idx="2782">
                  <c:v>0.27911992234972688</c:v>
                </c:pt>
                <c:pt idx="2783">
                  <c:v>0.27912734351035184</c:v>
                </c:pt>
                <c:pt idx="2784">
                  <c:v>0.27913402170537543</c:v>
                </c:pt>
                <c:pt idx="2785">
                  <c:v>0.27931190032634939</c:v>
                </c:pt>
                <c:pt idx="2786">
                  <c:v>0.27940182259246416</c:v>
                </c:pt>
                <c:pt idx="2787">
                  <c:v>0.27944456441282123</c:v>
                </c:pt>
                <c:pt idx="2788">
                  <c:v>0.27947546731357537</c:v>
                </c:pt>
                <c:pt idx="2789">
                  <c:v>0.27974872031162096</c:v>
                </c:pt>
                <c:pt idx="2790">
                  <c:v>0.27988199452841012</c:v>
                </c:pt>
                <c:pt idx="2791">
                  <c:v>0.27988691166113566</c:v>
                </c:pt>
                <c:pt idx="2792">
                  <c:v>0.2799288196111922</c:v>
                </c:pt>
                <c:pt idx="2793">
                  <c:v>0.28004901154190276</c:v>
                </c:pt>
                <c:pt idx="2794">
                  <c:v>0.28005453649737</c:v>
                </c:pt>
                <c:pt idx="2795">
                  <c:v>0.28012390229289302</c:v>
                </c:pt>
                <c:pt idx="2796">
                  <c:v>0.28020268442331986</c:v>
                </c:pt>
                <c:pt idx="2797">
                  <c:v>0.28028301667595706</c:v>
                </c:pt>
                <c:pt idx="2798">
                  <c:v>0.28031283018975106</c:v>
                </c:pt>
                <c:pt idx="2799">
                  <c:v>0.28037100250857405</c:v>
                </c:pt>
                <c:pt idx="2800">
                  <c:v>0.28045125663498627</c:v>
                </c:pt>
                <c:pt idx="2801">
                  <c:v>0.28049892370231083</c:v>
                </c:pt>
                <c:pt idx="2802">
                  <c:v>0.28059075776004744</c:v>
                </c:pt>
                <c:pt idx="2803">
                  <c:v>0.28064056463134768</c:v>
                </c:pt>
                <c:pt idx="2804">
                  <c:v>0.28068957147868723</c:v>
                </c:pt>
                <c:pt idx="2805">
                  <c:v>0.28072606435751035</c:v>
                </c:pt>
                <c:pt idx="2806">
                  <c:v>0.2808636041350433</c:v>
                </c:pt>
                <c:pt idx="2807">
                  <c:v>0.28094447044424109</c:v>
                </c:pt>
                <c:pt idx="2808">
                  <c:v>0.28100986833984232</c:v>
                </c:pt>
                <c:pt idx="2809">
                  <c:v>0.28106375161887565</c:v>
                </c:pt>
                <c:pt idx="2810">
                  <c:v>0.28112269108780491</c:v>
                </c:pt>
                <c:pt idx="2811">
                  <c:v>0.28121369925097717</c:v>
                </c:pt>
                <c:pt idx="2812">
                  <c:v>0.28128344596919941</c:v>
                </c:pt>
                <c:pt idx="2813">
                  <c:v>0.28130368227188252</c:v>
                </c:pt>
                <c:pt idx="2814">
                  <c:v>0.28150308918467121</c:v>
                </c:pt>
                <c:pt idx="2815">
                  <c:v>0.28155261821642086</c:v>
                </c:pt>
                <c:pt idx="2816">
                  <c:v>0.28170104466924117</c:v>
                </c:pt>
                <c:pt idx="2817">
                  <c:v>0.28187356265462638</c:v>
                </c:pt>
                <c:pt idx="2818">
                  <c:v>0.28199411417340264</c:v>
                </c:pt>
                <c:pt idx="2819">
                  <c:v>0.28205848054491078</c:v>
                </c:pt>
                <c:pt idx="2820">
                  <c:v>0.28221713111788072</c:v>
                </c:pt>
                <c:pt idx="2821">
                  <c:v>0.28223002940845088</c:v>
                </c:pt>
                <c:pt idx="2822">
                  <c:v>0.28250771145883236</c:v>
                </c:pt>
                <c:pt idx="2823">
                  <c:v>0.2827957996235182</c:v>
                </c:pt>
                <c:pt idx="2824">
                  <c:v>0.28304723655493591</c:v>
                </c:pt>
                <c:pt idx="2825">
                  <c:v>0.28332095747706432</c:v>
                </c:pt>
                <c:pt idx="2826">
                  <c:v>0.28355468064891737</c:v>
                </c:pt>
                <c:pt idx="2827">
                  <c:v>0.28375687399484195</c:v>
                </c:pt>
                <c:pt idx="2828">
                  <c:v>0.28383490657168048</c:v>
                </c:pt>
                <c:pt idx="2829">
                  <c:v>0.28396592587596481</c:v>
                </c:pt>
                <c:pt idx="2830">
                  <c:v>0.28423926356647128</c:v>
                </c:pt>
                <c:pt idx="2831">
                  <c:v>0.2842975018725839</c:v>
                </c:pt>
                <c:pt idx="2832">
                  <c:v>0.28450471194364152</c:v>
                </c:pt>
                <c:pt idx="2833">
                  <c:v>0.28456687117624102</c:v>
                </c:pt>
                <c:pt idx="2834">
                  <c:v>0.28458790130652412</c:v>
                </c:pt>
                <c:pt idx="2835">
                  <c:v>0.28460787004277077</c:v>
                </c:pt>
                <c:pt idx="2836">
                  <c:v>0.284867586064807</c:v>
                </c:pt>
                <c:pt idx="2837">
                  <c:v>0.28491964912105699</c:v>
                </c:pt>
                <c:pt idx="2838">
                  <c:v>0.28503648946231908</c:v>
                </c:pt>
                <c:pt idx="2839">
                  <c:v>0.28506897885664345</c:v>
                </c:pt>
                <c:pt idx="2840">
                  <c:v>0.28513422022866819</c:v>
                </c:pt>
                <c:pt idx="2841">
                  <c:v>0.28525567204984387</c:v>
                </c:pt>
                <c:pt idx="2842">
                  <c:v>0.28560192040750093</c:v>
                </c:pt>
                <c:pt idx="2843">
                  <c:v>0.28563301041035127</c:v>
                </c:pt>
                <c:pt idx="2844">
                  <c:v>0.28570414302303426</c:v>
                </c:pt>
                <c:pt idx="2845">
                  <c:v>0.28576382815436902</c:v>
                </c:pt>
                <c:pt idx="2846">
                  <c:v>0.28583086102015381</c:v>
                </c:pt>
                <c:pt idx="2847">
                  <c:v>0.28591712207769249</c:v>
                </c:pt>
                <c:pt idx="2848">
                  <c:v>0.28624280861343154</c:v>
                </c:pt>
                <c:pt idx="2849">
                  <c:v>0.28625849726581853</c:v>
                </c:pt>
                <c:pt idx="2850">
                  <c:v>0.28628810529826226</c:v>
                </c:pt>
                <c:pt idx="2851">
                  <c:v>0.28662032207261889</c:v>
                </c:pt>
                <c:pt idx="2852">
                  <c:v>0.28669240651266265</c:v>
                </c:pt>
                <c:pt idx="2853">
                  <c:v>0.2867169625668835</c:v>
                </c:pt>
                <c:pt idx="2854">
                  <c:v>0.28677208335465526</c:v>
                </c:pt>
                <c:pt idx="2855">
                  <c:v>0.28687908603911794</c:v>
                </c:pt>
                <c:pt idx="2856">
                  <c:v>0.28689401917133228</c:v>
                </c:pt>
                <c:pt idx="2857">
                  <c:v>0.28690315100404606</c:v>
                </c:pt>
                <c:pt idx="2858">
                  <c:v>0.28693056788892801</c:v>
                </c:pt>
                <c:pt idx="2859">
                  <c:v>0.28700372229637794</c:v>
                </c:pt>
                <c:pt idx="2860">
                  <c:v>0.28706937458706988</c:v>
                </c:pt>
                <c:pt idx="2861">
                  <c:v>0.28728012654803725</c:v>
                </c:pt>
                <c:pt idx="2862">
                  <c:v>0.28736321024170197</c:v>
                </c:pt>
                <c:pt idx="2863">
                  <c:v>0.2874587932568618</c:v>
                </c:pt>
                <c:pt idx="2864">
                  <c:v>0.28753848517754726</c:v>
                </c:pt>
                <c:pt idx="2865">
                  <c:v>0.28777157771770862</c:v>
                </c:pt>
                <c:pt idx="2866">
                  <c:v>0.28797454632631658</c:v>
                </c:pt>
                <c:pt idx="2867">
                  <c:v>0.28829187911785542</c:v>
                </c:pt>
                <c:pt idx="2868">
                  <c:v>0.28841841112183408</c:v>
                </c:pt>
                <c:pt idx="2869">
                  <c:v>0.28857932649427398</c:v>
                </c:pt>
                <c:pt idx="2870">
                  <c:v>0.28866456714121747</c:v>
                </c:pt>
                <c:pt idx="2871">
                  <c:v>0.28895103929744387</c:v>
                </c:pt>
                <c:pt idx="2872">
                  <c:v>0.28897756124698143</c:v>
                </c:pt>
                <c:pt idx="2873">
                  <c:v>0.28903672382148132</c:v>
                </c:pt>
                <c:pt idx="2874">
                  <c:v>0.28910103834395612</c:v>
                </c:pt>
                <c:pt idx="2875">
                  <c:v>0.28926061404292419</c:v>
                </c:pt>
                <c:pt idx="2876">
                  <c:v>0.28930253363484393</c:v>
                </c:pt>
                <c:pt idx="2877">
                  <c:v>0.2893509249165061</c:v>
                </c:pt>
                <c:pt idx="2878">
                  <c:v>0.28956563312096273</c:v>
                </c:pt>
                <c:pt idx="2879">
                  <c:v>0.28956603492910632</c:v>
                </c:pt>
                <c:pt idx="2880">
                  <c:v>0.28968808879076002</c:v>
                </c:pt>
                <c:pt idx="2881">
                  <c:v>0.28976739032525478</c:v>
                </c:pt>
                <c:pt idx="2882">
                  <c:v>0.28983100776943238</c:v>
                </c:pt>
                <c:pt idx="2883">
                  <c:v>0.28991056549353977</c:v>
                </c:pt>
                <c:pt idx="2884">
                  <c:v>0.29002785619422095</c:v>
                </c:pt>
                <c:pt idx="2885">
                  <c:v>0.29022853155778711</c:v>
                </c:pt>
                <c:pt idx="2886">
                  <c:v>0.29024407839954258</c:v>
                </c:pt>
                <c:pt idx="2887">
                  <c:v>0.29027594016542457</c:v>
                </c:pt>
                <c:pt idx="2888">
                  <c:v>0.29029735150549024</c:v>
                </c:pt>
                <c:pt idx="2889">
                  <c:v>0.29030492902166483</c:v>
                </c:pt>
                <c:pt idx="2890">
                  <c:v>0.29078881264467044</c:v>
                </c:pt>
                <c:pt idx="2891">
                  <c:v>0.29081852957095544</c:v>
                </c:pt>
                <c:pt idx="2892">
                  <c:v>0.29096066883923866</c:v>
                </c:pt>
                <c:pt idx="2893">
                  <c:v>0.29098716615552012</c:v>
                </c:pt>
                <c:pt idx="2894">
                  <c:v>0.2910583067292935</c:v>
                </c:pt>
                <c:pt idx="2895">
                  <c:v>0.29105842487387712</c:v>
                </c:pt>
                <c:pt idx="2896">
                  <c:v>0.29112998565476522</c:v>
                </c:pt>
                <c:pt idx="2897">
                  <c:v>0.29118498692814293</c:v>
                </c:pt>
                <c:pt idx="2898">
                  <c:v>0.2912091357180111</c:v>
                </c:pt>
                <c:pt idx="2899">
                  <c:v>0.29132586946874733</c:v>
                </c:pt>
                <c:pt idx="2900">
                  <c:v>0.2914187054916369</c:v>
                </c:pt>
                <c:pt idx="2901">
                  <c:v>0.29158462593165085</c:v>
                </c:pt>
                <c:pt idx="2902">
                  <c:v>0.2917654956744446</c:v>
                </c:pt>
                <c:pt idx="2903">
                  <c:v>0.29189009314272524</c:v>
                </c:pt>
                <c:pt idx="2904">
                  <c:v>0.29192498022075103</c:v>
                </c:pt>
                <c:pt idx="2905">
                  <c:v>0.29200797406136841</c:v>
                </c:pt>
                <c:pt idx="2906">
                  <c:v>0.29208595369862295</c:v>
                </c:pt>
                <c:pt idx="2907">
                  <c:v>0.29211054079178156</c:v>
                </c:pt>
                <c:pt idx="2908">
                  <c:v>0.29212369133455329</c:v>
                </c:pt>
                <c:pt idx="2909">
                  <c:v>0.2924518450063584</c:v>
                </c:pt>
                <c:pt idx="2910">
                  <c:v>0.29274665518164383</c:v>
                </c:pt>
                <c:pt idx="2911">
                  <c:v>0.29276271012351163</c:v>
                </c:pt>
                <c:pt idx="2912">
                  <c:v>0.29278036315238959</c:v>
                </c:pt>
                <c:pt idx="2913">
                  <c:v>0.29285643931168293</c:v>
                </c:pt>
                <c:pt idx="2914">
                  <c:v>0.29299559025994137</c:v>
                </c:pt>
                <c:pt idx="2915">
                  <c:v>0.29305085966152344</c:v>
                </c:pt>
                <c:pt idx="2916">
                  <c:v>0.29315220711654755</c:v>
                </c:pt>
                <c:pt idx="2917">
                  <c:v>0.29355866191729085</c:v>
                </c:pt>
                <c:pt idx="2918">
                  <c:v>0.29372802154964905</c:v>
                </c:pt>
                <c:pt idx="2919">
                  <c:v>0.29378631988076281</c:v>
                </c:pt>
                <c:pt idx="2920">
                  <c:v>0.29382624538913427</c:v>
                </c:pt>
                <c:pt idx="2921">
                  <c:v>0.29385850982873779</c:v>
                </c:pt>
                <c:pt idx="2922">
                  <c:v>0.29388154963554319</c:v>
                </c:pt>
                <c:pt idx="2923">
                  <c:v>0.29405320472943169</c:v>
                </c:pt>
                <c:pt idx="2924">
                  <c:v>0.29419827874378524</c:v>
                </c:pt>
                <c:pt idx="2925">
                  <c:v>0.29422384548676156</c:v>
                </c:pt>
                <c:pt idx="2926">
                  <c:v>0.29423307483241934</c:v>
                </c:pt>
                <c:pt idx="2927">
                  <c:v>0.29429742014267135</c:v>
                </c:pt>
                <c:pt idx="2928">
                  <c:v>0.29430792439651521</c:v>
                </c:pt>
                <c:pt idx="2929">
                  <c:v>0.2943441456136115</c:v>
                </c:pt>
                <c:pt idx="2930">
                  <c:v>0.2946091664544474</c:v>
                </c:pt>
                <c:pt idx="2931">
                  <c:v>0.29477107864290059</c:v>
                </c:pt>
                <c:pt idx="2932">
                  <c:v>0.29487566409979349</c:v>
                </c:pt>
                <c:pt idx="2933">
                  <c:v>0.29513237300586748</c:v>
                </c:pt>
                <c:pt idx="2934">
                  <c:v>0.29513626944123705</c:v>
                </c:pt>
                <c:pt idx="2935">
                  <c:v>0.29529453487811791</c:v>
                </c:pt>
                <c:pt idx="2936">
                  <c:v>0.29544807380238203</c:v>
                </c:pt>
                <c:pt idx="2937">
                  <c:v>0.29548260453482611</c:v>
                </c:pt>
                <c:pt idx="2938">
                  <c:v>0.29560289118459926</c:v>
                </c:pt>
                <c:pt idx="2939">
                  <c:v>0.29566068743554941</c:v>
                </c:pt>
                <c:pt idx="2940">
                  <c:v>0.29578986509433852</c:v>
                </c:pt>
                <c:pt idx="2941">
                  <c:v>0.29586607053319519</c:v>
                </c:pt>
                <c:pt idx="2942">
                  <c:v>0.29591804797440446</c:v>
                </c:pt>
                <c:pt idx="2943">
                  <c:v>0.29595467312045298</c:v>
                </c:pt>
                <c:pt idx="2944">
                  <c:v>0.29595636026329231</c:v>
                </c:pt>
                <c:pt idx="2945">
                  <c:v>0.29596211268530259</c:v>
                </c:pt>
                <c:pt idx="2946">
                  <c:v>0.29598541299960857</c:v>
                </c:pt>
                <c:pt idx="2947">
                  <c:v>0.29600702009106311</c:v>
                </c:pt>
                <c:pt idx="2948">
                  <c:v>0.29602595429080847</c:v>
                </c:pt>
                <c:pt idx="2949">
                  <c:v>0.29606653391690541</c:v>
                </c:pt>
                <c:pt idx="2950">
                  <c:v>0.29638499561126402</c:v>
                </c:pt>
                <c:pt idx="2951">
                  <c:v>0.29650044037737916</c:v>
                </c:pt>
                <c:pt idx="2952">
                  <c:v>0.29652184486542726</c:v>
                </c:pt>
                <c:pt idx="2953">
                  <c:v>0.29659356032300294</c:v>
                </c:pt>
                <c:pt idx="2954">
                  <c:v>0.29660729685022846</c:v>
                </c:pt>
                <c:pt idx="2955">
                  <c:v>0.29685906589810496</c:v>
                </c:pt>
                <c:pt idx="2956">
                  <c:v>0.2969349835161964</c:v>
                </c:pt>
                <c:pt idx="2957">
                  <c:v>0.2970692929753751</c:v>
                </c:pt>
                <c:pt idx="2958">
                  <c:v>0.2971232952873693</c:v>
                </c:pt>
                <c:pt idx="2959">
                  <c:v>0.29721058675392859</c:v>
                </c:pt>
                <c:pt idx="2960">
                  <c:v>0.29742373803137506</c:v>
                </c:pt>
                <c:pt idx="2961">
                  <c:v>0.29742708620487263</c:v>
                </c:pt>
                <c:pt idx="2962">
                  <c:v>0.29749023496024352</c:v>
                </c:pt>
                <c:pt idx="2963">
                  <c:v>0.297529056137671</c:v>
                </c:pt>
                <c:pt idx="2964">
                  <c:v>0.29759652273768289</c:v>
                </c:pt>
                <c:pt idx="2965">
                  <c:v>0.29760422491073885</c:v>
                </c:pt>
                <c:pt idx="2966">
                  <c:v>0.29766475755505256</c:v>
                </c:pt>
                <c:pt idx="2967">
                  <c:v>0.29770589961735672</c:v>
                </c:pt>
                <c:pt idx="2968">
                  <c:v>0.29770921765929559</c:v>
                </c:pt>
                <c:pt idx="2969">
                  <c:v>0.29775582901989939</c:v>
                </c:pt>
                <c:pt idx="2970">
                  <c:v>0.29780682999396652</c:v>
                </c:pt>
                <c:pt idx="2971">
                  <c:v>0.29788984067399815</c:v>
                </c:pt>
                <c:pt idx="2972">
                  <c:v>0.29792543552545941</c:v>
                </c:pt>
                <c:pt idx="2973">
                  <c:v>0.2981191685961308</c:v>
                </c:pt>
                <c:pt idx="2974">
                  <c:v>0.29820578801831704</c:v>
                </c:pt>
                <c:pt idx="2975">
                  <c:v>0.29823895079443952</c:v>
                </c:pt>
                <c:pt idx="2976">
                  <c:v>0.29824956552554499</c:v>
                </c:pt>
                <c:pt idx="2977">
                  <c:v>0.29849176122677057</c:v>
                </c:pt>
                <c:pt idx="2978">
                  <c:v>0.29851404833740769</c:v>
                </c:pt>
                <c:pt idx="2979">
                  <c:v>0.29854748021103245</c:v>
                </c:pt>
                <c:pt idx="2980">
                  <c:v>0.29855903139159112</c:v>
                </c:pt>
                <c:pt idx="2981">
                  <c:v>0.29874788520515011</c:v>
                </c:pt>
                <c:pt idx="2982">
                  <c:v>0.29900686465490478</c:v>
                </c:pt>
                <c:pt idx="2983">
                  <c:v>0.29906116351660361</c:v>
                </c:pt>
                <c:pt idx="2984">
                  <c:v>0.2990711892841218</c:v>
                </c:pt>
                <c:pt idx="2985">
                  <c:v>0.29907555506537864</c:v>
                </c:pt>
                <c:pt idx="2986">
                  <c:v>0.2991926566014006</c:v>
                </c:pt>
                <c:pt idx="2987">
                  <c:v>0.29933337001531635</c:v>
                </c:pt>
                <c:pt idx="2988">
                  <c:v>0.29957910078311978</c:v>
                </c:pt>
                <c:pt idx="2989">
                  <c:v>0.29974536647090266</c:v>
                </c:pt>
                <c:pt idx="2990">
                  <c:v>0.29988921737961904</c:v>
                </c:pt>
                <c:pt idx="2991">
                  <c:v>0.2998957710688353</c:v>
                </c:pt>
                <c:pt idx="2992">
                  <c:v>0.30000725938380124</c:v>
                </c:pt>
                <c:pt idx="2993">
                  <c:v>0.30039061637682807</c:v>
                </c:pt>
                <c:pt idx="2994">
                  <c:v>0.30040669319955615</c:v>
                </c:pt>
                <c:pt idx="2995">
                  <c:v>0.30041594680270572</c:v>
                </c:pt>
                <c:pt idx="2996">
                  <c:v>0.30043930039855077</c:v>
                </c:pt>
                <c:pt idx="2997">
                  <c:v>0.30057852214941511</c:v>
                </c:pt>
                <c:pt idx="2998">
                  <c:v>0.30073794200181114</c:v>
                </c:pt>
                <c:pt idx="2999">
                  <c:v>0.30074507822778612</c:v>
                </c:pt>
                <c:pt idx="3000">
                  <c:v>0.30078534635955229</c:v>
                </c:pt>
                <c:pt idx="3001">
                  <c:v>0.30079507470381878</c:v>
                </c:pt>
                <c:pt idx="3002">
                  <c:v>0.30083674998145349</c:v>
                </c:pt>
                <c:pt idx="3003">
                  <c:v>0.30085702736171976</c:v>
                </c:pt>
                <c:pt idx="3004">
                  <c:v>0.30090212426443597</c:v>
                </c:pt>
                <c:pt idx="3005">
                  <c:v>0.30096404357136652</c:v>
                </c:pt>
                <c:pt idx="3006">
                  <c:v>0.3009704213302099</c:v>
                </c:pt>
                <c:pt idx="3007">
                  <c:v>0.30111035213210197</c:v>
                </c:pt>
                <c:pt idx="3008">
                  <c:v>0.30118904009083575</c:v>
                </c:pt>
                <c:pt idx="3009">
                  <c:v>0.30137645632987686</c:v>
                </c:pt>
                <c:pt idx="3010">
                  <c:v>0.30139981563999241</c:v>
                </c:pt>
                <c:pt idx="3011">
                  <c:v>0.30141574965241386</c:v>
                </c:pt>
                <c:pt idx="3012">
                  <c:v>0.30145977254500472</c:v>
                </c:pt>
                <c:pt idx="3013">
                  <c:v>0.30147995172923986</c:v>
                </c:pt>
                <c:pt idx="3014">
                  <c:v>0.30170854700447702</c:v>
                </c:pt>
                <c:pt idx="3015">
                  <c:v>0.30175349059109868</c:v>
                </c:pt>
                <c:pt idx="3016">
                  <c:v>0.30179740597807442</c:v>
                </c:pt>
                <c:pt idx="3017">
                  <c:v>0.30186362437743186</c:v>
                </c:pt>
                <c:pt idx="3018">
                  <c:v>0.30202870520497099</c:v>
                </c:pt>
                <c:pt idx="3019">
                  <c:v>0.30203376196867199</c:v>
                </c:pt>
                <c:pt idx="3020">
                  <c:v>0.30205445658869168</c:v>
                </c:pt>
                <c:pt idx="3021">
                  <c:v>0.30210199279554972</c:v>
                </c:pt>
                <c:pt idx="3022">
                  <c:v>0.30211229859423555</c:v>
                </c:pt>
                <c:pt idx="3023">
                  <c:v>0.30216699385407358</c:v>
                </c:pt>
                <c:pt idx="3024">
                  <c:v>0.30224549135100059</c:v>
                </c:pt>
                <c:pt idx="3025">
                  <c:v>0.302521738029986</c:v>
                </c:pt>
                <c:pt idx="3026">
                  <c:v>0.30275522030189811</c:v>
                </c:pt>
                <c:pt idx="3027">
                  <c:v>0.30276410447251867</c:v>
                </c:pt>
                <c:pt idx="3028">
                  <c:v>0.30285950168947118</c:v>
                </c:pt>
                <c:pt idx="3029">
                  <c:v>0.30303572021130981</c:v>
                </c:pt>
                <c:pt idx="3030">
                  <c:v>0.30307617499626122</c:v>
                </c:pt>
                <c:pt idx="3031">
                  <c:v>0.30314611642287692</c:v>
                </c:pt>
                <c:pt idx="3032">
                  <c:v>0.30316623414810573</c:v>
                </c:pt>
                <c:pt idx="3033">
                  <c:v>0.30342140246527166</c:v>
                </c:pt>
                <c:pt idx="3034">
                  <c:v>0.30348507740842678</c:v>
                </c:pt>
                <c:pt idx="3035">
                  <c:v>0.30364479602054872</c:v>
                </c:pt>
                <c:pt idx="3036">
                  <c:v>0.3039583995514808</c:v>
                </c:pt>
                <c:pt idx="3037">
                  <c:v>0.30411984940934134</c:v>
                </c:pt>
                <c:pt idx="3038">
                  <c:v>0.30415910778456551</c:v>
                </c:pt>
                <c:pt idx="3039">
                  <c:v>0.3043201646692969</c:v>
                </c:pt>
                <c:pt idx="3040">
                  <c:v>0.30434742247677576</c:v>
                </c:pt>
                <c:pt idx="3041">
                  <c:v>0.30450939951671541</c:v>
                </c:pt>
                <c:pt idx="3042">
                  <c:v>0.30459790943133319</c:v>
                </c:pt>
                <c:pt idx="3043">
                  <c:v>0.30473061028249954</c:v>
                </c:pt>
                <c:pt idx="3044">
                  <c:v>0.30479653911336052</c:v>
                </c:pt>
                <c:pt idx="3045">
                  <c:v>0.30509103775191065</c:v>
                </c:pt>
                <c:pt idx="3046">
                  <c:v>0.30510526405739208</c:v>
                </c:pt>
                <c:pt idx="3047">
                  <c:v>0.30515810963922974</c:v>
                </c:pt>
                <c:pt idx="3048">
                  <c:v>0.30518141184631076</c:v>
                </c:pt>
                <c:pt idx="3049">
                  <c:v>0.30522633661692866</c:v>
                </c:pt>
                <c:pt idx="3050">
                  <c:v>0.30523333938995278</c:v>
                </c:pt>
                <c:pt idx="3051">
                  <c:v>0.30532654050048702</c:v>
                </c:pt>
                <c:pt idx="3052">
                  <c:v>0.30552779449276379</c:v>
                </c:pt>
                <c:pt idx="3053">
                  <c:v>0.30587134816496092</c:v>
                </c:pt>
                <c:pt idx="3054">
                  <c:v>0.30593373964250437</c:v>
                </c:pt>
                <c:pt idx="3055">
                  <c:v>0.30617527242033954</c:v>
                </c:pt>
                <c:pt idx="3056">
                  <c:v>0.30619391396708212</c:v>
                </c:pt>
                <c:pt idx="3057">
                  <c:v>0.30625773519014193</c:v>
                </c:pt>
                <c:pt idx="3058">
                  <c:v>0.30634860729730656</c:v>
                </c:pt>
                <c:pt idx="3059">
                  <c:v>0.3064089314389486</c:v>
                </c:pt>
                <c:pt idx="3060">
                  <c:v>0.30648327540826648</c:v>
                </c:pt>
                <c:pt idx="3061">
                  <c:v>0.30679824383820486</c:v>
                </c:pt>
                <c:pt idx="3062">
                  <c:v>0.30689350549023903</c:v>
                </c:pt>
                <c:pt idx="3063">
                  <c:v>0.30718793466187089</c:v>
                </c:pt>
                <c:pt idx="3064">
                  <c:v>0.30722104037990317</c:v>
                </c:pt>
                <c:pt idx="3065">
                  <c:v>0.30722376498893822</c:v>
                </c:pt>
                <c:pt idx="3066">
                  <c:v>0.3072684390326253</c:v>
                </c:pt>
                <c:pt idx="3067">
                  <c:v>0.30728907028485736</c:v>
                </c:pt>
                <c:pt idx="3068">
                  <c:v>0.30730032775900346</c:v>
                </c:pt>
                <c:pt idx="3069">
                  <c:v>0.3074890486933135</c:v>
                </c:pt>
                <c:pt idx="3070">
                  <c:v>0.30753476751756403</c:v>
                </c:pt>
                <c:pt idx="3071">
                  <c:v>0.3076198556808844</c:v>
                </c:pt>
                <c:pt idx="3072">
                  <c:v>0.30765911321988149</c:v>
                </c:pt>
                <c:pt idx="3073">
                  <c:v>0.30771863905256297</c:v>
                </c:pt>
                <c:pt idx="3074">
                  <c:v>0.30779026438752621</c:v>
                </c:pt>
                <c:pt idx="3075">
                  <c:v>0.30787000402343367</c:v>
                </c:pt>
                <c:pt idx="3076">
                  <c:v>0.30787552522461853</c:v>
                </c:pt>
                <c:pt idx="3077">
                  <c:v>0.308154086626655</c:v>
                </c:pt>
                <c:pt idx="3078">
                  <c:v>0.30826504686921252</c:v>
                </c:pt>
                <c:pt idx="3079">
                  <c:v>0.30842535398792309</c:v>
                </c:pt>
                <c:pt idx="3080">
                  <c:v>0.30843908936274944</c:v>
                </c:pt>
                <c:pt idx="3081">
                  <c:v>0.30848581694264388</c:v>
                </c:pt>
                <c:pt idx="3082">
                  <c:v>0.30867753965322803</c:v>
                </c:pt>
                <c:pt idx="3083">
                  <c:v>0.30903231607493575</c:v>
                </c:pt>
                <c:pt idx="3084">
                  <c:v>0.30909823695424316</c:v>
                </c:pt>
                <c:pt idx="3085">
                  <c:v>0.30923340783203773</c:v>
                </c:pt>
                <c:pt idx="3086">
                  <c:v>0.30931109640018972</c:v>
                </c:pt>
                <c:pt idx="3087">
                  <c:v>0.30973857579069786</c:v>
                </c:pt>
                <c:pt idx="3088">
                  <c:v>0.30984962562230806</c:v>
                </c:pt>
                <c:pt idx="3089">
                  <c:v>0.30998704570966423</c:v>
                </c:pt>
                <c:pt idx="3090">
                  <c:v>0.31010667848721907</c:v>
                </c:pt>
                <c:pt idx="3091">
                  <c:v>0.31011748670972034</c:v>
                </c:pt>
                <c:pt idx="3092">
                  <c:v>0.31032826964353022</c:v>
                </c:pt>
                <c:pt idx="3093">
                  <c:v>0.31034476415153101</c:v>
                </c:pt>
                <c:pt idx="3094">
                  <c:v>0.31046410856454248</c:v>
                </c:pt>
                <c:pt idx="3095">
                  <c:v>0.31046580344127145</c:v>
                </c:pt>
                <c:pt idx="3096">
                  <c:v>0.3109188373423924</c:v>
                </c:pt>
                <c:pt idx="3097">
                  <c:v>0.31096543103342528</c:v>
                </c:pt>
                <c:pt idx="3098">
                  <c:v>0.31100809205922597</c:v>
                </c:pt>
                <c:pt idx="3099">
                  <c:v>0.31118150371689224</c:v>
                </c:pt>
                <c:pt idx="3100">
                  <c:v>0.31171097036076273</c:v>
                </c:pt>
                <c:pt idx="3101">
                  <c:v>0.31171217426402109</c:v>
                </c:pt>
                <c:pt idx="3102">
                  <c:v>0.31179407042153995</c:v>
                </c:pt>
                <c:pt idx="3103">
                  <c:v>0.31192188162144763</c:v>
                </c:pt>
                <c:pt idx="3104">
                  <c:v>0.31192764497596942</c:v>
                </c:pt>
                <c:pt idx="3105">
                  <c:v>0.31229434101749748</c:v>
                </c:pt>
                <c:pt idx="3106">
                  <c:v>0.31233826782947521</c:v>
                </c:pt>
                <c:pt idx="3107">
                  <c:v>0.31242248774807391</c:v>
                </c:pt>
                <c:pt idx="3108">
                  <c:v>0.31258348665841107</c:v>
                </c:pt>
                <c:pt idx="3109">
                  <c:v>0.31270416945188101</c:v>
                </c:pt>
                <c:pt idx="3110">
                  <c:v>0.31292550881544029</c:v>
                </c:pt>
                <c:pt idx="3111">
                  <c:v>0.31295254441314241</c:v>
                </c:pt>
                <c:pt idx="3112">
                  <c:v>0.31295368206588864</c:v>
                </c:pt>
                <c:pt idx="3113">
                  <c:v>0.31295406712381157</c:v>
                </c:pt>
                <c:pt idx="3114">
                  <c:v>0.31300401792762744</c:v>
                </c:pt>
                <c:pt idx="3115">
                  <c:v>0.31308522200366318</c:v>
                </c:pt>
                <c:pt idx="3116">
                  <c:v>0.31311347091011832</c:v>
                </c:pt>
                <c:pt idx="3117">
                  <c:v>0.31312787290087118</c:v>
                </c:pt>
                <c:pt idx="3118">
                  <c:v>0.3134744334201357</c:v>
                </c:pt>
                <c:pt idx="3119">
                  <c:v>0.31359862308384018</c:v>
                </c:pt>
                <c:pt idx="3120">
                  <c:v>0.31360885131191196</c:v>
                </c:pt>
                <c:pt idx="3121">
                  <c:v>0.3136896308341115</c:v>
                </c:pt>
                <c:pt idx="3122">
                  <c:v>0.31375923963006719</c:v>
                </c:pt>
                <c:pt idx="3123">
                  <c:v>0.31389566000291186</c:v>
                </c:pt>
                <c:pt idx="3124">
                  <c:v>0.31413358969000554</c:v>
                </c:pt>
                <c:pt idx="3125">
                  <c:v>0.31418651184056834</c:v>
                </c:pt>
                <c:pt idx="3126">
                  <c:v>0.31424037651774495</c:v>
                </c:pt>
                <c:pt idx="3127">
                  <c:v>0.31427211236087327</c:v>
                </c:pt>
                <c:pt idx="3128">
                  <c:v>0.31427565156762838</c:v>
                </c:pt>
                <c:pt idx="3129">
                  <c:v>0.31440206466435799</c:v>
                </c:pt>
                <c:pt idx="3130">
                  <c:v>0.31440233948062873</c:v>
                </c:pt>
                <c:pt idx="3131">
                  <c:v>0.31449196488290532</c:v>
                </c:pt>
                <c:pt idx="3132">
                  <c:v>0.31464598318118175</c:v>
                </c:pt>
                <c:pt idx="3133">
                  <c:v>0.31467157346105046</c:v>
                </c:pt>
                <c:pt idx="3134">
                  <c:v>0.31471905695036861</c:v>
                </c:pt>
                <c:pt idx="3135">
                  <c:v>0.31480927888321902</c:v>
                </c:pt>
                <c:pt idx="3136">
                  <c:v>0.31493066181043416</c:v>
                </c:pt>
                <c:pt idx="3137">
                  <c:v>0.31500531309510971</c:v>
                </c:pt>
                <c:pt idx="3138">
                  <c:v>0.31504570952613425</c:v>
                </c:pt>
                <c:pt idx="3139">
                  <c:v>0.31512252161587712</c:v>
                </c:pt>
                <c:pt idx="3140">
                  <c:v>0.31516012361876988</c:v>
                </c:pt>
                <c:pt idx="3141">
                  <c:v>0.31536239894714335</c:v>
                </c:pt>
                <c:pt idx="3142">
                  <c:v>0.31538227956342979</c:v>
                </c:pt>
                <c:pt idx="3143">
                  <c:v>0.31544718591733772</c:v>
                </c:pt>
                <c:pt idx="3144">
                  <c:v>0.31556255508519065</c:v>
                </c:pt>
                <c:pt idx="3145">
                  <c:v>0.31570844365244555</c:v>
                </c:pt>
                <c:pt idx="3146">
                  <c:v>0.31577318759466522</c:v>
                </c:pt>
                <c:pt idx="3147">
                  <c:v>0.31599455660599929</c:v>
                </c:pt>
                <c:pt idx="3148">
                  <c:v>0.31600904461933554</c:v>
                </c:pt>
                <c:pt idx="3149">
                  <c:v>0.31609479350466324</c:v>
                </c:pt>
                <c:pt idx="3150">
                  <c:v>0.31623851847299284</c:v>
                </c:pt>
                <c:pt idx="3151">
                  <c:v>0.31632238733627949</c:v>
                </c:pt>
                <c:pt idx="3152">
                  <c:v>0.31655641100751064</c:v>
                </c:pt>
                <c:pt idx="3153">
                  <c:v>0.31656216446804225</c:v>
                </c:pt>
                <c:pt idx="3154">
                  <c:v>0.31658592643352568</c:v>
                </c:pt>
                <c:pt idx="3155">
                  <c:v>0.31671837530830754</c:v>
                </c:pt>
                <c:pt idx="3156">
                  <c:v>0.31753406162608711</c:v>
                </c:pt>
                <c:pt idx="3157">
                  <c:v>0.31782051890980695</c:v>
                </c:pt>
                <c:pt idx="3158">
                  <c:v>0.31803170552133275</c:v>
                </c:pt>
                <c:pt idx="3159">
                  <c:v>0.31804662293576585</c:v>
                </c:pt>
                <c:pt idx="3160">
                  <c:v>0.31805072986357258</c:v>
                </c:pt>
                <c:pt idx="3161">
                  <c:v>0.31818875095133231</c:v>
                </c:pt>
                <c:pt idx="3162">
                  <c:v>0.31820825581962203</c:v>
                </c:pt>
                <c:pt idx="3163">
                  <c:v>0.31837637183673301</c:v>
                </c:pt>
                <c:pt idx="3164">
                  <c:v>0.31841807743532807</c:v>
                </c:pt>
                <c:pt idx="3165">
                  <c:v>0.31879182814297485</c:v>
                </c:pt>
                <c:pt idx="3166">
                  <c:v>0.31879450015716398</c:v>
                </c:pt>
                <c:pt idx="3167">
                  <c:v>0.31891935587888254</c:v>
                </c:pt>
                <c:pt idx="3168">
                  <c:v>0.31897293204125043</c:v>
                </c:pt>
                <c:pt idx="3169">
                  <c:v>0.31904708851583463</c:v>
                </c:pt>
                <c:pt idx="3170">
                  <c:v>0.31908884551884059</c:v>
                </c:pt>
                <c:pt idx="3171">
                  <c:v>0.31915669171776651</c:v>
                </c:pt>
                <c:pt idx="3172">
                  <c:v>0.3194420423141881</c:v>
                </c:pt>
                <c:pt idx="3173">
                  <c:v>0.31951112081785471</c:v>
                </c:pt>
                <c:pt idx="3174">
                  <c:v>0.31959869986200695</c:v>
                </c:pt>
                <c:pt idx="3175">
                  <c:v>0.31963408706761537</c:v>
                </c:pt>
                <c:pt idx="3176">
                  <c:v>0.31991669559152269</c:v>
                </c:pt>
                <c:pt idx="3177">
                  <c:v>0.31992828886983554</c:v>
                </c:pt>
                <c:pt idx="3178">
                  <c:v>0.32002131165703385</c:v>
                </c:pt>
                <c:pt idx="3179">
                  <c:v>0.3201169813787767</c:v>
                </c:pt>
                <c:pt idx="3180">
                  <c:v>0.32017880903989487</c:v>
                </c:pt>
                <c:pt idx="3181">
                  <c:v>0.32031768895281176</c:v>
                </c:pt>
                <c:pt idx="3182">
                  <c:v>0.32035321869002764</c:v>
                </c:pt>
                <c:pt idx="3183">
                  <c:v>0.32035440935845211</c:v>
                </c:pt>
                <c:pt idx="3184">
                  <c:v>0.32041425596379813</c:v>
                </c:pt>
                <c:pt idx="3185">
                  <c:v>0.32069128899086186</c:v>
                </c:pt>
                <c:pt idx="3186">
                  <c:v>0.32075692747442214</c:v>
                </c:pt>
                <c:pt idx="3187">
                  <c:v>0.32098051621812229</c:v>
                </c:pt>
                <c:pt idx="3188">
                  <c:v>0.32102732499588621</c:v>
                </c:pt>
                <c:pt idx="3189">
                  <c:v>0.32116419245216865</c:v>
                </c:pt>
                <c:pt idx="3190">
                  <c:v>0.3212538663155049</c:v>
                </c:pt>
                <c:pt idx="3191">
                  <c:v>0.32127561447715769</c:v>
                </c:pt>
                <c:pt idx="3192">
                  <c:v>0.32132628367725213</c:v>
                </c:pt>
                <c:pt idx="3193">
                  <c:v>0.32158532965100772</c:v>
                </c:pt>
                <c:pt idx="3194">
                  <c:v>0.3216366016401519</c:v>
                </c:pt>
                <c:pt idx="3195">
                  <c:v>0.32181458379694683</c:v>
                </c:pt>
                <c:pt idx="3196">
                  <c:v>0.32186163146159918</c:v>
                </c:pt>
                <c:pt idx="3197">
                  <c:v>0.32187010726133602</c:v>
                </c:pt>
                <c:pt idx="3198">
                  <c:v>0.32200795385692588</c:v>
                </c:pt>
                <c:pt idx="3199">
                  <c:v>0.32205163922420404</c:v>
                </c:pt>
                <c:pt idx="3200">
                  <c:v>0.32236075354748489</c:v>
                </c:pt>
                <c:pt idx="3201">
                  <c:v>0.322392254511083</c:v>
                </c:pt>
                <c:pt idx="3202">
                  <c:v>0.32267785393868398</c:v>
                </c:pt>
                <c:pt idx="3203">
                  <c:v>0.32271764905313882</c:v>
                </c:pt>
                <c:pt idx="3204">
                  <c:v>0.32274046702769688</c:v>
                </c:pt>
                <c:pt idx="3205">
                  <c:v>0.32297893145695783</c:v>
                </c:pt>
                <c:pt idx="3206">
                  <c:v>0.32311292806203507</c:v>
                </c:pt>
                <c:pt idx="3207">
                  <c:v>0.32313468842514753</c:v>
                </c:pt>
                <c:pt idx="3208">
                  <c:v>0.32313789192927056</c:v>
                </c:pt>
                <c:pt idx="3209">
                  <c:v>0.32329008546991678</c:v>
                </c:pt>
                <c:pt idx="3210">
                  <c:v>0.32338275298155411</c:v>
                </c:pt>
                <c:pt idx="3211">
                  <c:v>0.32342195030111104</c:v>
                </c:pt>
                <c:pt idx="3212">
                  <c:v>0.32342358364134655</c:v>
                </c:pt>
                <c:pt idx="3213">
                  <c:v>0.323590343900164</c:v>
                </c:pt>
                <c:pt idx="3214">
                  <c:v>0.3238209221903921</c:v>
                </c:pt>
                <c:pt idx="3215">
                  <c:v>0.32391483767156093</c:v>
                </c:pt>
                <c:pt idx="3216">
                  <c:v>0.32399551263266813</c:v>
                </c:pt>
                <c:pt idx="3217">
                  <c:v>0.32439114995091795</c:v>
                </c:pt>
                <c:pt idx="3218">
                  <c:v>0.32449754297626993</c:v>
                </c:pt>
                <c:pt idx="3219">
                  <c:v>0.32459925261880734</c:v>
                </c:pt>
                <c:pt idx="3220">
                  <c:v>0.32470571895192019</c:v>
                </c:pt>
                <c:pt idx="3221">
                  <c:v>0.32478977207926119</c:v>
                </c:pt>
                <c:pt idx="3222">
                  <c:v>0.32492502076802904</c:v>
                </c:pt>
                <c:pt idx="3223">
                  <c:v>0.32494014011482719</c:v>
                </c:pt>
                <c:pt idx="3224">
                  <c:v>0.32507960553641407</c:v>
                </c:pt>
                <c:pt idx="3225">
                  <c:v>0.3251265454396064</c:v>
                </c:pt>
                <c:pt idx="3226">
                  <c:v>0.32517512669676368</c:v>
                </c:pt>
                <c:pt idx="3227">
                  <c:v>0.32525685203615395</c:v>
                </c:pt>
                <c:pt idx="3228">
                  <c:v>0.32537012955733963</c:v>
                </c:pt>
                <c:pt idx="3229">
                  <c:v>0.32548009329169036</c:v>
                </c:pt>
                <c:pt idx="3230">
                  <c:v>0.32550386560824396</c:v>
                </c:pt>
                <c:pt idx="3231">
                  <c:v>0.3255199363542311</c:v>
                </c:pt>
                <c:pt idx="3232">
                  <c:v>0.32556429273102733</c:v>
                </c:pt>
                <c:pt idx="3233">
                  <c:v>0.32558214417172432</c:v>
                </c:pt>
                <c:pt idx="3234">
                  <c:v>0.3256690079299292</c:v>
                </c:pt>
                <c:pt idx="3235">
                  <c:v>0.32567900156830598</c:v>
                </c:pt>
                <c:pt idx="3236">
                  <c:v>0.32588066912131575</c:v>
                </c:pt>
                <c:pt idx="3237">
                  <c:v>0.32591500708371196</c:v>
                </c:pt>
                <c:pt idx="3238">
                  <c:v>0.32592617930418522</c:v>
                </c:pt>
                <c:pt idx="3239">
                  <c:v>0.3260717701450746</c:v>
                </c:pt>
                <c:pt idx="3240">
                  <c:v>0.32612467517471877</c:v>
                </c:pt>
                <c:pt idx="3241">
                  <c:v>0.32623760286436643</c:v>
                </c:pt>
                <c:pt idx="3242">
                  <c:v>0.32625723280029695</c:v>
                </c:pt>
                <c:pt idx="3243">
                  <c:v>0.32628513909176421</c:v>
                </c:pt>
                <c:pt idx="3244">
                  <c:v>0.32629044734291252</c:v>
                </c:pt>
                <c:pt idx="3245">
                  <c:v>0.3263970133768645</c:v>
                </c:pt>
                <c:pt idx="3246">
                  <c:v>0.32663104215999256</c:v>
                </c:pt>
                <c:pt idx="3247">
                  <c:v>0.32665717742735356</c:v>
                </c:pt>
                <c:pt idx="3248">
                  <c:v>0.3266842960116349</c:v>
                </c:pt>
                <c:pt idx="3249">
                  <c:v>0.32668954691607172</c:v>
                </c:pt>
                <c:pt idx="3250">
                  <c:v>0.32671034059077891</c:v>
                </c:pt>
                <c:pt idx="3251">
                  <c:v>0.32671575988058327</c:v>
                </c:pt>
                <c:pt idx="3252">
                  <c:v>0.32671800825798752</c:v>
                </c:pt>
                <c:pt idx="3253">
                  <c:v>0.32689418775031731</c:v>
                </c:pt>
                <c:pt idx="3254">
                  <c:v>0.32692318530726</c:v>
                </c:pt>
                <c:pt idx="3255">
                  <c:v>0.32703403978045187</c:v>
                </c:pt>
                <c:pt idx="3256">
                  <c:v>0.32707250041170255</c:v>
                </c:pt>
                <c:pt idx="3257">
                  <c:v>0.32720431054332316</c:v>
                </c:pt>
                <c:pt idx="3258">
                  <c:v>0.32723763522029947</c:v>
                </c:pt>
                <c:pt idx="3259">
                  <c:v>0.32772657894276669</c:v>
                </c:pt>
                <c:pt idx="3260">
                  <c:v>0.32774121363867059</c:v>
                </c:pt>
                <c:pt idx="3261">
                  <c:v>0.32776997548921311</c:v>
                </c:pt>
                <c:pt idx="3262">
                  <c:v>0.3279030530759191</c:v>
                </c:pt>
                <c:pt idx="3263">
                  <c:v>0.32790467399899942</c:v>
                </c:pt>
                <c:pt idx="3264">
                  <c:v>0.32790719104956706</c:v>
                </c:pt>
                <c:pt idx="3265">
                  <c:v>0.32817563355632667</c:v>
                </c:pt>
                <c:pt idx="3266">
                  <c:v>0.32824730420237103</c:v>
                </c:pt>
                <c:pt idx="3267">
                  <c:v>0.32839377109915968</c:v>
                </c:pt>
                <c:pt idx="3268">
                  <c:v>0.32844812003352414</c:v>
                </c:pt>
                <c:pt idx="3269">
                  <c:v>0.32848200787148774</c:v>
                </c:pt>
                <c:pt idx="3270">
                  <c:v>0.32850152497264951</c:v>
                </c:pt>
                <c:pt idx="3271">
                  <c:v>0.32853644966439838</c:v>
                </c:pt>
                <c:pt idx="3272">
                  <c:v>0.32871334080085807</c:v>
                </c:pt>
                <c:pt idx="3273">
                  <c:v>0.3288548282390617</c:v>
                </c:pt>
                <c:pt idx="3274">
                  <c:v>0.32910899259727844</c:v>
                </c:pt>
                <c:pt idx="3275">
                  <c:v>0.32921153055814995</c:v>
                </c:pt>
                <c:pt idx="3276">
                  <c:v>0.3293342744665233</c:v>
                </c:pt>
                <c:pt idx="3277">
                  <c:v>0.32934834424322995</c:v>
                </c:pt>
                <c:pt idx="3278">
                  <c:v>0.32939866920816552</c:v>
                </c:pt>
                <c:pt idx="3279">
                  <c:v>0.32955445452376647</c:v>
                </c:pt>
                <c:pt idx="3280">
                  <c:v>0.32966511387766839</c:v>
                </c:pt>
                <c:pt idx="3281">
                  <c:v>0.32970737126035171</c:v>
                </c:pt>
                <c:pt idx="3282">
                  <c:v>0.33006725053692282</c:v>
                </c:pt>
                <c:pt idx="3283">
                  <c:v>0.33012653042641493</c:v>
                </c:pt>
                <c:pt idx="3284">
                  <c:v>0.33027388317695233</c:v>
                </c:pt>
                <c:pt idx="3285">
                  <c:v>0.33027695441428123</c:v>
                </c:pt>
                <c:pt idx="3286">
                  <c:v>0.33038063427217029</c:v>
                </c:pt>
                <c:pt idx="3287">
                  <c:v>0.33041418133437733</c:v>
                </c:pt>
                <c:pt idx="3288">
                  <c:v>0.33053844464530951</c:v>
                </c:pt>
                <c:pt idx="3289">
                  <c:v>0.330946152954261</c:v>
                </c:pt>
                <c:pt idx="3290">
                  <c:v>0.33106065362714404</c:v>
                </c:pt>
                <c:pt idx="3291">
                  <c:v>0.3311425580037447</c:v>
                </c:pt>
                <c:pt idx="3292">
                  <c:v>0.33126809213562836</c:v>
                </c:pt>
                <c:pt idx="3293">
                  <c:v>0.33142622644332459</c:v>
                </c:pt>
                <c:pt idx="3294">
                  <c:v>0.33144540403338518</c:v>
                </c:pt>
                <c:pt idx="3295">
                  <c:v>0.33147049125879957</c:v>
                </c:pt>
                <c:pt idx="3296">
                  <c:v>0.33172129092246216</c:v>
                </c:pt>
                <c:pt idx="3297">
                  <c:v>0.33176518385532083</c:v>
                </c:pt>
                <c:pt idx="3298">
                  <c:v>0.33180195742702806</c:v>
                </c:pt>
                <c:pt idx="3299">
                  <c:v>0.33182301453957846</c:v>
                </c:pt>
                <c:pt idx="3300">
                  <c:v>0.33187681440037542</c:v>
                </c:pt>
                <c:pt idx="3301">
                  <c:v>0.33190057223073233</c:v>
                </c:pt>
                <c:pt idx="3302">
                  <c:v>0.3319135917739951</c:v>
                </c:pt>
                <c:pt idx="3303">
                  <c:v>0.3322616207061127</c:v>
                </c:pt>
                <c:pt idx="3304">
                  <c:v>0.3324152368327345</c:v>
                </c:pt>
                <c:pt idx="3305">
                  <c:v>0.33251425685805192</c:v>
                </c:pt>
                <c:pt idx="3306">
                  <c:v>0.33261459787788428</c:v>
                </c:pt>
                <c:pt idx="3307">
                  <c:v>0.33265535852681538</c:v>
                </c:pt>
                <c:pt idx="3308">
                  <c:v>0.33268659196626787</c:v>
                </c:pt>
                <c:pt idx="3309">
                  <c:v>0.33270964929069435</c:v>
                </c:pt>
                <c:pt idx="3310">
                  <c:v>0.33274105378605839</c:v>
                </c:pt>
                <c:pt idx="3311">
                  <c:v>0.33274212661536784</c:v>
                </c:pt>
                <c:pt idx="3312">
                  <c:v>0.33277958438895677</c:v>
                </c:pt>
                <c:pt idx="3313">
                  <c:v>0.33303813681568439</c:v>
                </c:pt>
                <c:pt idx="3314">
                  <c:v>0.33306128484148467</c:v>
                </c:pt>
                <c:pt idx="3315">
                  <c:v>0.33312452658320485</c:v>
                </c:pt>
                <c:pt idx="3316">
                  <c:v>0.33323489670880374</c:v>
                </c:pt>
                <c:pt idx="3317">
                  <c:v>0.33334692091871065</c:v>
                </c:pt>
                <c:pt idx="3318">
                  <c:v>0.33334867557187786</c:v>
                </c:pt>
                <c:pt idx="3319">
                  <c:v>0.33336304459104515</c:v>
                </c:pt>
                <c:pt idx="3320">
                  <c:v>0.33346726614706068</c:v>
                </c:pt>
                <c:pt idx="3321">
                  <c:v>0.33350438368675445</c:v>
                </c:pt>
                <c:pt idx="3322">
                  <c:v>0.33354788117721268</c:v>
                </c:pt>
                <c:pt idx="3323">
                  <c:v>0.33355732417415423</c:v>
                </c:pt>
                <c:pt idx="3324">
                  <c:v>0.33385245000416486</c:v>
                </c:pt>
                <c:pt idx="3325">
                  <c:v>0.33386802921827058</c:v>
                </c:pt>
                <c:pt idx="3326">
                  <c:v>0.33389577264822629</c:v>
                </c:pt>
                <c:pt idx="3327">
                  <c:v>0.33403420035801601</c:v>
                </c:pt>
                <c:pt idx="3328">
                  <c:v>0.33404697777236392</c:v>
                </c:pt>
                <c:pt idx="3329">
                  <c:v>0.33412243121252566</c:v>
                </c:pt>
                <c:pt idx="3330">
                  <c:v>0.33412758138398763</c:v>
                </c:pt>
                <c:pt idx="3331">
                  <c:v>0.33445448808878359</c:v>
                </c:pt>
                <c:pt idx="3332">
                  <c:v>0.33459219354974551</c:v>
                </c:pt>
                <c:pt idx="3333">
                  <c:v>0.33481908352897766</c:v>
                </c:pt>
                <c:pt idx="3334">
                  <c:v>0.33505344994289593</c:v>
                </c:pt>
                <c:pt idx="3335">
                  <c:v>0.335067657536263</c:v>
                </c:pt>
                <c:pt idx="3336">
                  <c:v>0.33528178890946952</c:v>
                </c:pt>
                <c:pt idx="3337">
                  <c:v>0.3353199565931968</c:v>
                </c:pt>
                <c:pt idx="3338">
                  <c:v>0.33534291070085748</c:v>
                </c:pt>
                <c:pt idx="3339">
                  <c:v>0.33537726181973437</c:v>
                </c:pt>
                <c:pt idx="3340">
                  <c:v>0.33538699181817727</c:v>
                </c:pt>
                <c:pt idx="3341">
                  <c:v>0.33547516735582655</c:v>
                </c:pt>
                <c:pt idx="3342">
                  <c:v>0.33574813157225664</c:v>
                </c:pt>
                <c:pt idx="3343">
                  <c:v>0.33575806209441134</c:v>
                </c:pt>
                <c:pt idx="3344">
                  <c:v>0.33584220756730371</c:v>
                </c:pt>
                <c:pt idx="3345">
                  <c:v>0.33588827034827534</c:v>
                </c:pt>
                <c:pt idx="3346">
                  <c:v>0.33590690675109358</c:v>
                </c:pt>
                <c:pt idx="3347">
                  <c:v>0.33593310421877487</c:v>
                </c:pt>
                <c:pt idx="3348">
                  <c:v>0.33598582730227566</c:v>
                </c:pt>
                <c:pt idx="3349">
                  <c:v>0.33602610564669666</c:v>
                </c:pt>
                <c:pt idx="3350">
                  <c:v>0.33612813459038621</c:v>
                </c:pt>
                <c:pt idx="3351">
                  <c:v>0.33654125822059072</c:v>
                </c:pt>
                <c:pt idx="3352">
                  <c:v>0.33666730896474667</c:v>
                </c:pt>
                <c:pt idx="3353">
                  <c:v>0.33681083246483412</c:v>
                </c:pt>
                <c:pt idx="3354">
                  <c:v>0.33688574277975558</c:v>
                </c:pt>
                <c:pt idx="3355">
                  <c:v>0.336940108409852</c:v>
                </c:pt>
                <c:pt idx="3356">
                  <c:v>0.33711457530456518</c:v>
                </c:pt>
                <c:pt idx="3357">
                  <c:v>0.33713798211482432</c:v>
                </c:pt>
                <c:pt idx="3358">
                  <c:v>0.33720354999478486</c:v>
                </c:pt>
                <c:pt idx="3359">
                  <c:v>0.33747271683732821</c:v>
                </c:pt>
                <c:pt idx="3360">
                  <c:v>0.33762462439781377</c:v>
                </c:pt>
                <c:pt idx="3361">
                  <c:v>0.33766171206388501</c:v>
                </c:pt>
                <c:pt idx="3362">
                  <c:v>0.337707750861169</c:v>
                </c:pt>
                <c:pt idx="3363">
                  <c:v>0.33776463749616847</c:v>
                </c:pt>
                <c:pt idx="3364">
                  <c:v>0.33801951498120358</c:v>
                </c:pt>
                <c:pt idx="3365">
                  <c:v>0.33812901223423852</c:v>
                </c:pt>
                <c:pt idx="3366">
                  <c:v>0.33825696694545282</c:v>
                </c:pt>
                <c:pt idx="3367">
                  <c:v>0.33829028929823246</c:v>
                </c:pt>
                <c:pt idx="3368">
                  <c:v>0.33853240251826794</c:v>
                </c:pt>
                <c:pt idx="3369">
                  <c:v>0.33855419151425709</c:v>
                </c:pt>
                <c:pt idx="3370">
                  <c:v>0.33859573684684924</c:v>
                </c:pt>
                <c:pt idx="3371">
                  <c:v>0.33890087715728678</c:v>
                </c:pt>
                <c:pt idx="3372">
                  <c:v>0.33926957352393355</c:v>
                </c:pt>
                <c:pt idx="3373">
                  <c:v>0.33932788022718108</c:v>
                </c:pt>
                <c:pt idx="3374">
                  <c:v>0.33935810431693364</c:v>
                </c:pt>
                <c:pt idx="3375">
                  <c:v>0.33947494532959116</c:v>
                </c:pt>
                <c:pt idx="3376">
                  <c:v>0.33950247949051471</c:v>
                </c:pt>
                <c:pt idx="3377">
                  <c:v>0.33963434914320556</c:v>
                </c:pt>
                <c:pt idx="3378">
                  <c:v>0.33979974861294593</c:v>
                </c:pt>
                <c:pt idx="3379">
                  <c:v>0.33992825223433715</c:v>
                </c:pt>
                <c:pt idx="3380">
                  <c:v>0.34012572558665904</c:v>
                </c:pt>
                <c:pt idx="3381">
                  <c:v>0.34040638156565883</c:v>
                </c:pt>
                <c:pt idx="3382">
                  <c:v>0.34056822699342565</c:v>
                </c:pt>
                <c:pt idx="3383">
                  <c:v>0.34088541863925137</c:v>
                </c:pt>
                <c:pt idx="3384">
                  <c:v>0.34090904692300661</c:v>
                </c:pt>
                <c:pt idx="3385">
                  <c:v>0.34113327437447932</c:v>
                </c:pt>
                <c:pt idx="3386">
                  <c:v>0.34119017429815385</c:v>
                </c:pt>
                <c:pt idx="3387">
                  <c:v>0.3412113854295834</c:v>
                </c:pt>
                <c:pt idx="3388">
                  <c:v>0.34124140377343548</c:v>
                </c:pt>
                <c:pt idx="3389">
                  <c:v>0.34134126768901318</c:v>
                </c:pt>
                <c:pt idx="3390">
                  <c:v>0.34134199829955719</c:v>
                </c:pt>
                <c:pt idx="3391">
                  <c:v>0.34135300687503195</c:v>
                </c:pt>
                <c:pt idx="3392">
                  <c:v>0.34152553608068736</c:v>
                </c:pt>
                <c:pt idx="3393">
                  <c:v>0.34177079275009487</c:v>
                </c:pt>
                <c:pt idx="3394">
                  <c:v>0.34178901392686473</c:v>
                </c:pt>
                <c:pt idx="3395">
                  <c:v>0.34198676398815919</c:v>
                </c:pt>
                <c:pt idx="3396">
                  <c:v>0.34201593952273146</c:v>
                </c:pt>
                <c:pt idx="3397">
                  <c:v>0.34204758277195024</c:v>
                </c:pt>
                <c:pt idx="3398">
                  <c:v>0.34206949132939901</c:v>
                </c:pt>
                <c:pt idx="3399">
                  <c:v>0.34208892494979037</c:v>
                </c:pt>
                <c:pt idx="3400">
                  <c:v>0.34221072746680253</c:v>
                </c:pt>
                <c:pt idx="3401">
                  <c:v>0.34227018875309939</c:v>
                </c:pt>
                <c:pt idx="3402">
                  <c:v>0.34228495308492946</c:v>
                </c:pt>
                <c:pt idx="3403">
                  <c:v>0.34233127207187586</c:v>
                </c:pt>
                <c:pt idx="3404">
                  <c:v>0.34239967617328243</c:v>
                </c:pt>
                <c:pt idx="3405">
                  <c:v>0.34242132870385</c:v>
                </c:pt>
                <c:pt idx="3406">
                  <c:v>0.34246940125433817</c:v>
                </c:pt>
                <c:pt idx="3407">
                  <c:v>0.34270524275494396</c:v>
                </c:pt>
                <c:pt idx="3408">
                  <c:v>0.34304199607899755</c:v>
                </c:pt>
                <c:pt idx="3409">
                  <c:v>0.34304751203901579</c:v>
                </c:pt>
                <c:pt idx="3410">
                  <c:v>0.34319593892803185</c:v>
                </c:pt>
                <c:pt idx="3411">
                  <c:v>0.34323298686623638</c:v>
                </c:pt>
                <c:pt idx="3412">
                  <c:v>0.34323678925674195</c:v>
                </c:pt>
                <c:pt idx="3413">
                  <c:v>0.34332159596641199</c:v>
                </c:pt>
                <c:pt idx="3414">
                  <c:v>0.34332717569844523</c:v>
                </c:pt>
                <c:pt idx="3415">
                  <c:v>0.34342104251420197</c:v>
                </c:pt>
                <c:pt idx="3416">
                  <c:v>0.34344314318663965</c:v>
                </c:pt>
                <c:pt idx="3417">
                  <c:v>0.34369791025117957</c:v>
                </c:pt>
                <c:pt idx="3418">
                  <c:v>0.34379542716800393</c:v>
                </c:pt>
                <c:pt idx="3419">
                  <c:v>0.34398316334115919</c:v>
                </c:pt>
                <c:pt idx="3420">
                  <c:v>0.34411549294946753</c:v>
                </c:pt>
                <c:pt idx="3421">
                  <c:v>0.3442111898781659</c:v>
                </c:pt>
                <c:pt idx="3422">
                  <c:v>0.34430983398142423</c:v>
                </c:pt>
                <c:pt idx="3423">
                  <c:v>0.344623165679738</c:v>
                </c:pt>
                <c:pt idx="3424">
                  <c:v>0.34471475312260014</c:v>
                </c:pt>
                <c:pt idx="3425">
                  <c:v>0.3447550069225665</c:v>
                </c:pt>
                <c:pt idx="3426">
                  <c:v>0.34478242310319646</c:v>
                </c:pt>
                <c:pt idx="3427">
                  <c:v>0.34481653722912453</c:v>
                </c:pt>
                <c:pt idx="3428">
                  <c:v>0.34493387722839841</c:v>
                </c:pt>
                <c:pt idx="3429">
                  <c:v>0.34509138932206607</c:v>
                </c:pt>
                <c:pt idx="3430">
                  <c:v>0.345167774922852</c:v>
                </c:pt>
                <c:pt idx="3431">
                  <c:v>0.34523020082375927</c:v>
                </c:pt>
                <c:pt idx="3432">
                  <c:v>0.34534902165556874</c:v>
                </c:pt>
                <c:pt idx="3433">
                  <c:v>0.34546075289607941</c:v>
                </c:pt>
                <c:pt idx="3434">
                  <c:v>0.34564116035220888</c:v>
                </c:pt>
                <c:pt idx="3435">
                  <c:v>0.34574143029186688</c:v>
                </c:pt>
                <c:pt idx="3436">
                  <c:v>0.34604310599624633</c:v>
                </c:pt>
                <c:pt idx="3437">
                  <c:v>0.34633669713393866</c:v>
                </c:pt>
                <c:pt idx="3438">
                  <c:v>0.34645970503491885</c:v>
                </c:pt>
                <c:pt idx="3439">
                  <c:v>0.34649120291085517</c:v>
                </c:pt>
                <c:pt idx="3440">
                  <c:v>0.34656555115218035</c:v>
                </c:pt>
                <c:pt idx="3441">
                  <c:v>0.34667190764944911</c:v>
                </c:pt>
                <c:pt idx="3442">
                  <c:v>0.34678467548287883</c:v>
                </c:pt>
                <c:pt idx="3443">
                  <c:v>0.346862307513223</c:v>
                </c:pt>
                <c:pt idx="3444">
                  <c:v>0.34689960575146561</c:v>
                </c:pt>
                <c:pt idx="3445">
                  <c:v>0.34697203293416728</c:v>
                </c:pt>
                <c:pt idx="3446">
                  <c:v>0.34698824126260658</c:v>
                </c:pt>
                <c:pt idx="3447">
                  <c:v>0.34700882599976601</c:v>
                </c:pt>
                <c:pt idx="3448">
                  <c:v>0.34703044902850932</c:v>
                </c:pt>
                <c:pt idx="3449">
                  <c:v>0.34712510662578699</c:v>
                </c:pt>
                <c:pt idx="3450">
                  <c:v>0.34718686447649949</c:v>
                </c:pt>
                <c:pt idx="3451">
                  <c:v>0.34740124849553788</c:v>
                </c:pt>
                <c:pt idx="3452">
                  <c:v>0.34768790093745328</c:v>
                </c:pt>
                <c:pt idx="3453">
                  <c:v>0.34776999818672188</c:v>
                </c:pt>
                <c:pt idx="3454">
                  <c:v>0.34777612039122852</c:v>
                </c:pt>
                <c:pt idx="3455">
                  <c:v>0.34782937771386596</c:v>
                </c:pt>
                <c:pt idx="3456">
                  <c:v>0.3478470982518847</c:v>
                </c:pt>
                <c:pt idx="3457">
                  <c:v>0.3479848545559982</c:v>
                </c:pt>
                <c:pt idx="3458">
                  <c:v>0.34805854923022628</c:v>
                </c:pt>
                <c:pt idx="3459">
                  <c:v>0.3482270437318733</c:v>
                </c:pt>
                <c:pt idx="3460">
                  <c:v>0.34830627485007698</c:v>
                </c:pt>
                <c:pt idx="3461">
                  <c:v>0.34846404042480683</c:v>
                </c:pt>
                <c:pt idx="3462">
                  <c:v>0.34865205369753194</c:v>
                </c:pt>
                <c:pt idx="3463">
                  <c:v>0.34871367542737064</c:v>
                </c:pt>
                <c:pt idx="3464">
                  <c:v>0.3488478267638695</c:v>
                </c:pt>
                <c:pt idx="3465">
                  <c:v>0.34896111669010615</c:v>
                </c:pt>
                <c:pt idx="3466">
                  <c:v>0.34911525504514257</c:v>
                </c:pt>
                <c:pt idx="3467">
                  <c:v>0.34912743981609151</c:v>
                </c:pt>
                <c:pt idx="3468">
                  <c:v>0.3492000696365426</c:v>
                </c:pt>
                <c:pt idx="3469">
                  <c:v>0.3492382810314596</c:v>
                </c:pt>
                <c:pt idx="3470">
                  <c:v>0.34932956675523819</c:v>
                </c:pt>
                <c:pt idx="3471">
                  <c:v>0.349570810114673</c:v>
                </c:pt>
                <c:pt idx="3472">
                  <c:v>0.34958393159977158</c:v>
                </c:pt>
                <c:pt idx="3473">
                  <c:v>0.34977443570424116</c:v>
                </c:pt>
                <c:pt idx="3474">
                  <c:v>0.34977773642726012</c:v>
                </c:pt>
                <c:pt idx="3475">
                  <c:v>0.3498649422712955</c:v>
                </c:pt>
                <c:pt idx="3476">
                  <c:v>0.35023727939413857</c:v>
                </c:pt>
                <c:pt idx="3477">
                  <c:v>0.35055006269697653</c:v>
                </c:pt>
                <c:pt idx="3478">
                  <c:v>0.35055314535288534</c:v>
                </c:pt>
                <c:pt idx="3479">
                  <c:v>0.35079446952861049</c:v>
                </c:pt>
                <c:pt idx="3480">
                  <c:v>0.35102646005649374</c:v>
                </c:pt>
                <c:pt idx="3481">
                  <c:v>0.35121520810685075</c:v>
                </c:pt>
                <c:pt idx="3482">
                  <c:v>0.35134159748689353</c:v>
                </c:pt>
                <c:pt idx="3483">
                  <c:v>0.35144548708437978</c:v>
                </c:pt>
                <c:pt idx="3484">
                  <c:v>0.3514562697717391</c:v>
                </c:pt>
                <c:pt idx="3485">
                  <c:v>0.35149078483876217</c:v>
                </c:pt>
                <c:pt idx="3486">
                  <c:v>0.35160556962589162</c:v>
                </c:pt>
                <c:pt idx="3487">
                  <c:v>0.35203368953430653</c:v>
                </c:pt>
                <c:pt idx="3488">
                  <c:v>0.35203949028388309</c:v>
                </c:pt>
                <c:pt idx="3489">
                  <c:v>0.35206296878927484</c:v>
                </c:pt>
                <c:pt idx="3490">
                  <c:v>0.35214231264582546</c:v>
                </c:pt>
                <c:pt idx="3491">
                  <c:v>0.35222191708889183</c:v>
                </c:pt>
                <c:pt idx="3492">
                  <c:v>0.35230875306796161</c:v>
                </c:pt>
                <c:pt idx="3493">
                  <c:v>0.3523099700527379</c:v>
                </c:pt>
                <c:pt idx="3494">
                  <c:v>0.35231413900213215</c:v>
                </c:pt>
                <c:pt idx="3495">
                  <c:v>0.35231689303649405</c:v>
                </c:pt>
                <c:pt idx="3496">
                  <c:v>0.3523869923427792</c:v>
                </c:pt>
                <c:pt idx="3497">
                  <c:v>0.35240665916232078</c:v>
                </c:pt>
                <c:pt idx="3498">
                  <c:v>0.35241618039489009</c:v>
                </c:pt>
                <c:pt idx="3499">
                  <c:v>0.35248750406537432</c:v>
                </c:pt>
                <c:pt idx="3500">
                  <c:v>0.35261322014670093</c:v>
                </c:pt>
                <c:pt idx="3501">
                  <c:v>0.35263095025361862</c:v>
                </c:pt>
                <c:pt idx="3502">
                  <c:v>0.35270515795023122</c:v>
                </c:pt>
                <c:pt idx="3503">
                  <c:v>0.35301920648068341</c:v>
                </c:pt>
                <c:pt idx="3504">
                  <c:v>0.35302587582393397</c:v>
                </c:pt>
                <c:pt idx="3505">
                  <c:v>0.3531998862648506</c:v>
                </c:pt>
                <c:pt idx="3506">
                  <c:v>0.35340408861403311</c:v>
                </c:pt>
                <c:pt idx="3507">
                  <c:v>0.35368492325831502</c:v>
                </c:pt>
                <c:pt idx="3508">
                  <c:v>0.35376532262901361</c:v>
                </c:pt>
                <c:pt idx="3509">
                  <c:v>0.3538403903242035</c:v>
                </c:pt>
                <c:pt idx="3510">
                  <c:v>0.35388083502852968</c:v>
                </c:pt>
                <c:pt idx="3511">
                  <c:v>0.35396258245730144</c:v>
                </c:pt>
                <c:pt idx="3512">
                  <c:v>0.35404311095507518</c:v>
                </c:pt>
                <c:pt idx="3513">
                  <c:v>0.35423198107145659</c:v>
                </c:pt>
                <c:pt idx="3514">
                  <c:v>0.3542385374241882</c:v>
                </c:pt>
                <c:pt idx="3515">
                  <c:v>0.3542794133236889</c:v>
                </c:pt>
                <c:pt idx="3516">
                  <c:v>0.35453272798134078</c:v>
                </c:pt>
                <c:pt idx="3517">
                  <c:v>0.35459670459023451</c:v>
                </c:pt>
                <c:pt idx="3518">
                  <c:v>0.35463361648700176</c:v>
                </c:pt>
                <c:pt idx="3519">
                  <c:v>0.35513028697445703</c:v>
                </c:pt>
                <c:pt idx="3520">
                  <c:v>0.35523011587119602</c:v>
                </c:pt>
                <c:pt idx="3521">
                  <c:v>0.35529623018211037</c:v>
                </c:pt>
                <c:pt idx="3522">
                  <c:v>0.35530867156692753</c:v>
                </c:pt>
                <c:pt idx="3523">
                  <c:v>0.35534505572216846</c:v>
                </c:pt>
                <c:pt idx="3524">
                  <c:v>0.35535379060263239</c:v>
                </c:pt>
                <c:pt idx="3525">
                  <c:v>0.35548041604838876</c:v>
                </c:pt>
                <c:pt idx="3526">
                  <c:v>0.35549981795264568</c:v>
                </c:pt>
                <c:pt idx="3527">
                  <c:v>0.35553566147105947</c:v>
                </c:pt>
                <c:pt idx="3528">
                  <c:v>0.35558271987201229</c:v>
                </c:pt>
                <c:pt idx="3529">
                  <c:v>0.35574671498924737</c:v>
                </c:pt>
                <c:pt idx="3530">
                  <c:v>0.35584976483100117</c:v>
                </c:pt>
                <c:pt idx="3531">
                  <c:v>0.35594295031451056</c:v>
                </c:pt>
                <c:pt idx="3532">
                  <c:v>0.3560259066216323</c:v>
                </c:pt>
                <c:pt idx="3533">
                  <c:v>0.35608605076346045</c:v>
                </c:pt>
                <c:pt idx="3534">
                  <c:v>0.35616951766356786</c:v>
                </c:pt>
                <c:pt idx="3535">
                  <c:v>0.3564143218925101</c:v>
                </c:pt>
                <c:pt idx="3536">
                  <c:v>0.35652065680467981</c:v>
                </c:pt>
                <c:pt idx="3537">
                  <c:v>0.3565605887580125</c:v>
                </c:pt>
                <c:pt idx="3538">
                  <c:v>0.35659836490775182</c:v>
                </c:pt>
                <c:pt idx="3539">
                  <c:v>0.35673783231747025</c:v>
                </c:pt>
                <c:pt idx="3540">
                  <c:v>0.3567582598884651</c:v>
                </c:pt>
                <c:pt idx="3541">
                  <c:v>0.35686498808748146</c:v>
                </c:pt>
                <c:pt idx="3542">
                  <c:v>0.35688245222174619</c:v>
                </c:pt>
                <c:pt idx="3543">
                  <c:v>0.35688745198597582</c:v>
                </c:pt>
                <c:pt idx="3544">
                  <c:v>0.35716957817108763</c:v>
                </c:pt>
                <c:pt idx="3545">
                  <c:v>0.35718082573327814</c:v>
                </c:pt>
                <c:pt idx="3546">
                  <c:v>0.35719754162867784</c:v>
                </c:pt>
                <c:pt idx="3547">
                  <c:v>0.35724879244315233</c:v>
                </c:pt>
                <c:pt idx="3548">
                  <c:v>0.35732522348013152</c:v>
                </c:pt>
                <c:pt idx="3549">
                  <c:v>0.35759128390308892</c:v>
                </c:pt>
                <c:pt idx="3550">
                  <c:v>0.35763380817736468</c:v>
                </c:pt>
                <c:pt idx="3551">
                  <c:v>0.35770301626018552</c:v>
                </c:pt>
                <c:pt idx="3552">
                  <c:v>0.35771541836379217</c:v>
                </c:pt>
                <c:pt idx="3553">
                  <c:v>0.35772384726373635</c:v>
                </c:pt>
                <c:pt idx="3554">
                  <c:v>0.35778909757258814</c:v>
                </c:pt>
                <c:pt idx="3555">
                  <c:v>0.35784294117521509</c:v>
                </c:pt>
                <c:pt idx="3556">
                  <c:v>0.35803517520971995</c:v>
                </c:pt>
                <c:pt idx="3557">
                  <c:v>0.35813319255502063</c:v>
                </c:pt>
                <c:pt idx="3558">
                  <c:v>0.35814463623274179</c:v>
                </c:pt>
                <c:pt idx="3559">
                  <c:v>0.35846692928440982</c:v>
                </c:pt>
                <c:pt idx="3560">
                  <c:v>0.35885138547992351</c:v>
                </c:pt>
                <c:pt idx="3561">
                  <c:v>0.35891968650836981</c:v>
                </c:pt>
                <c:pt idx="3562">
                  <c:v>0.3589330792083204</c:v>
                </c:pt>
                <c:pt idx="3563">
                  <c:v>0.35895817484444936</c:v>
                </c:pt>
                <c:pt idx="3564">
                  <c:v>0.35898402588500389</c:v>
                </c:pt>
                <c:pt idx="3565">
                  <c:v>0.35909876313226985</c:v>
                </c:pt>
                <c:pt idx="3566">
                  <c:v>0.35913961772483394</c:v>
                </c:pt>
                <c:pt idx="3567">
                  <c:v>0.35914683348382109</c:v>
                </c:pt>
                <c:pt idx="3568">
                  <c:v>0.35923573933524283</c:v>
                </c:pt>
                <c:pt idx="3569">
                  <c:v>0.35925277112695891</c:v>
                </c:pt>
                <c:pt idx="3570">
                  <c:v>0.35928210520646431</c:v>
                </c:pt>
                <c:pt idx="3571">
                  <c:v>0.35933066970213651</c:v>
                </c:pt>
                <c:pt idx="3572">
                  <c:v>0.35940580232245473</c:v>
                </c:pt>
                <c:pt idx="3573">
                  <c:v>0.35947056025105001</c:v>
                </c:pt>
                <c:pt idx="3574">
                  <c:v>0.35956711596500857</c:v>
                </c:pt>
                <c:pt idx="3575">
                  <c:v>0.35963236978392876</c:v>
                </c:pt>
                <c:pt idx="3576">
                  <c:v>0.35964879991297022</c:v>
                </c:pt>
                <c:pt idx="3577">
                  <c:v>0.36001119193498565</c:v>
                </c:pt>
                <c:pt idx="3578">
                  <c:v>0.36010909939554248</c:v>
                </c:pt>
                <c:pt idx="3579">
                  <c:v>0.3601330082965325</c:v>
                </c:pt>
                <c:pt idx="3580">
                  <c:v>0.36033922234421284</c:v>
                </c:pt>
                <c:pt idx="3581">
                  <c:v>0.36036334193648145</c:v>
                </c:pt>
                <c:pt idx="3582">
                  <c:v>0.36042905917879553</c:v>
                </c:pt>
                <c:pt idx="3583">
                  <c:v>0.3604837296908503</c:v>
                </c:pt>
                <c:pt idx="3584">
                  <c:v>0.36061488338906372</c:v>
                </c:pt>
                <c:pt idx="3585">
                  <c:v>0.3607676788206361</c:v>
                </c:pt>
                <c:pt idx="3586">
                  <c:v>0.36106292603033124</c:v>
                </c:pt>
                <c:pt idx="3587">
                  <c:v>0.36125962982522081</c:v>
                </c:pt>
                <c:pt idx="3588">
                  <c:v>0.36151176266100377</c:v>
                </c:pt>
                <c:pt idx="3589">
                  <c:v>0.36154306590296958</c:v>
                </c:pt>
                <c:pt idx="3590">
                  <c:v>0.36155284061351933</c:v>
                </c:pt>
                <c:pt idx="3591">
                  <c:v>0.36155853071045596</c:v>
                </c:pt>
                <c:pt idx="3592">
                  <c:v>0.36156837002006831</c:v>
                </c:pt>
                <c:pt idx="3593">
                  <c:v>0.36162137697946811</c:v>
                </c:pt>
                <c:pt idx="3594">
                  <c:v>0.36175564576283081</c:v>
                </c:pt>
                <c:pt idx="3595">
                  <c:v>0.36178541867596375</c:v>
                </c:pt>
                <c:pt idx="3596">
                  <c:v>0.36179157283731322</c:v>
                </c:pt>
                <c:pt idx="3597">
                  <c:v>0.36192717411592612</c:v>
                </c:pt>
                <c:pt idx="3598">
                  <c:v>0.36200301724464956</c:v>
                </c:pt>
                <c:pt idx="3599">
                  <c:v>0.36220926248646323</c:v>
                </c:pt>
                <c:pt idx="3600">
                  <c:v>0.36222142775180016</c:v>
                </c:pt>
                <c:pt idx="3601">
                  <c:v>0.36234962413025434</c:v>
                </c:pt>
                <c:pt idx="3602">
                  <c:v>0.36244395527890932</c:v>
                </c:pt>
                <c:pt idx="3603">
                  <c:v>0.36244951159562566</c:v>
                </c:pt>
                <c:pt idx="3604">
                  <c:v>0.36248479831945624</c:v>
                </c:pt>
                <c:pt idx="3605">
                  <c:v>0.36259892149024053</c:v>
                </c:pt>
                <c:pt idx="3606">
                  <c:v>0.36280519057073746</c:v>
                </c:pt>
                <c:pt idx="3607">
                  <c:v>0.36288991043404495</c:v>
                </c:pt>
                <c:pt idx="3608">
                  <c:v>0.36289456378973517</c:v>
                </c:pt>
                <c:pt idx="3609">
                  <c:v>0.36312417167263478</c:v>
                </c:pt>
                <c:pt idx="3610">
                  <c:v>0.36321633722006347</c:v>
                </c:pt>
                <c:pt idx="3611">
                  <c:v>0.36327705297162005</c:v>
                </c:pt>
                <c:pt idx="3612">
                  <c:v>0.36330456053563714</c:v>
                </c:pt>
                <c:pt idx="3613">
                  <c:v>0.36339273906765168</c:v>
                </c:pt>
                <c:pt idx="3614">
                  <c:v>0.36354504419511324</c:v>
                </c:pt>
                <c:pt idx="3615">
                  <c:v>0.36359056901288245</c:v>
                </c:pt>
                <c:pt idx="3616">
                  <c:v>0.36363922156645306</c:v>
                </c:pt>
                <c:pt idx="3617">
                  <c:v>0.3636554060772188</c:v>
                </c:pt>
                <c:pt idx="3618">
                  <c:v>0.36369034993618943</c:v>
                </c:pt>
                <c:pt idx="3619">
                  <c:v>0.36388423424159344</c:v>
                </c:pt>
                <c:pt idx="3620">
                  <c:v>0.36389897067080501</c:v>
                </c:pt>
                <c:pt idx="3621">
                  <c:v>0.36390766396955038</c:v>
                </c:pt>
                <c:pt idx="3622">
                  <c:v>0.36391693639944889</c:v>
                </c:pt>
                <c:pt idx="3623">
                  <c:v>0.36392672679883703</c:v>
                </c:pt>
                <c:pt idx="3624">
                  <c:v>0.36393679859101163</c:v>
                </c:pt>
                <c:pt idx="3625">
                  <c:v>0.3639597074538255</c:v>
                </c:pt>
                <c:pt idx="3626">
                  <c:v>0.36402728094006176</c:v>
                </c:pt>
                <c:pt idx="3627">
                  <c:v>0.36410986143604096</c:v>
                </c:pt>
                <c:pt idx="3628">
                  <c:v>0.36413554126038078</c:v>
                </c:pt>
                <c:pt idx="3629">
                  <c:v>0.36420600554956567</c:v>
                </c:pt>
                <c:pt idx="3630">
                  <c:v>0.36422838826198056</c:v>
                </c:pt>
                <c:pt idx="3631">
                  <c:v>0.36427333014497731</c:v>
                </c:pt>
                <c:pt idx="3632">
                  <c:v>0.36435244187087179</c:v>
                </c:pt>
                <c:pt idx="3633">
                  <c:v>0.36446172421654777</c:v>
                </c:pt>
                <c:pt idx="3634">
                  <c:v>0.36446809665073826</c:v>
                </c:pt>
                <c:pt idx="3635">
                  <c:v>0.36452535992735829</c:v>
                </c:pt>
                <c:pt idx="3636">
                  <c:v>0.36452738701274645</c:v>
                </c:pt>
                <c:pt idx="3637">
                  <c:v>0.36456452648941651</c:v>
                </c:pt>
                <c:pt idx="3638">
                  <c:v>0.36460616828897091</c:v>
                </c:pt>
                <c:pt idx="3639">
                  <c:v>0.3646965920166525</c:v>
                </c:pt>
                <c:pt idx="3640">
                  <c:v>0.36479735299283111</c:v>
                </c:pt>
                <c:pt idx="3641">
                  <c:v>0.36483641453663973</c:v>
                </c:pt>
                <c:pt idx="3642">
                  <c:v>0.36503658236663644</c:v>
                </c:pt>
                <c:pt idx="3643">
                  <c:v>0.36522974884332521</c:v>
                </c:pt>
                <c:pt idx="3644">
                  <c:v>0.36529860191554409</c:v>
                </c:pt>
                <c:pt idx="3645">
                  <c:v>0.3655184050119597</c:v>
                </c:pt>
                <c:pt idx="3646">
                  <c:v>0.36552022530665312</c:v>
                </c:pt>
                <c:pt idx="3647">
                  <c:v>0.365624413714501</c:v>
                </c:pt>
                <c:pt idx="3648">
                  <c:v>0.36581124276930682</c:v>
                </c:pt>
                <c:pt idx="3649">
                  <c:v>0.36596330144695982</c:v>
                </c:pt>
                <c:pt idx="3650">
                  <c:v>0.36597630760318101</c:v>
                </c:pt>
                <c:pt idx="3651">
                  <c:v>0.36602488961430074</c:v>
                </c:pt>
                <c:pt idx="3652">
                  <c:v>0.3661075156766313</c:v>
                </c:pt>
                <c:pt idx="3653">
                  <c:v>0.36612717230184771</c:v>
                </c:pt>
                <c:pt idx="3654">
                  <c:v>0.36612979113391259</c:v>
                </c:pt>
                <c:pt idx="3655">
                  <c:v>0.36614001534080182</c:v>
                </c:pt>
                <c:pt idx="3656">
                  <c:v>0.36629096034854985</c:v>
                </c:pt>
                <c:pt idx="3657">
                  <c:v>0.36630402116623073</c:v>
                </c:pt>
                <c:pt idx="3658">
                  <c:v>0.36636739212683689</c:v>
                </c:pt>
                <c:pt idx="3659">
                  <c:v>0.36651114736349188</c:v>
                </c:pt>
                <c:pt idx="3660">
                  <c:v>0.36654522441497117</c:v>
                </c:pt>
                <c:pt idx="3661">
                  <c:v>0.36660822454202052</c:v>
                </c:pt>
                <c:pt idx="3662">
                  <c:v>0.36673058765914418</c:v>
                </c:pt>
                <c:pt idx="3663">
                  <c:v>0.36675272781307028</c:v>
                </c:pt>
                <c:pt idx="3664">
                  <c:v>0.36679325503915333</c:v>
                </c:pt>
                <c:pt idx="3665">
                  <c:v>0.36691128954416707</c:v>
                </c:pt>
                <c:pt idx="3666">
                  <c:v>0.36691381765036718</c:v>
                </c:pt>
                <c:pt idx="3667">
                  <c:v>0.36693458202756868</c:v>
                </c:pt>
                <c:pt idx="3668">
                  <c:v>0.36697080476529659</c:v>
                </c:pt>
                <c:pt idx="3669">
                  <c:v>0.36702456168538117</c:v>
                </c:pt>
                <c:pt idx="3670">
                  <c:v>0.36719756258383851</c:v>
                </c:pt>
                <c:pt idx="3671">
                  <c:v>0.36725924280156957</c:v>
                </c:pt>
                <c:pt idx="3672">
                  <c:v>0.36730587850376695</c:v>
                </c:pt>
                <c:pt idx="3673">
                  <c:v>0.36731196404942684</c:v>
                </c:pt>
                <c:pt idx="3674">
                  <c:v>0.36746867795332055</c:v>
                </c:pt>
                <c:pt idx="3675">
                  <c:v>0.36755900460099167</c:v>
                </c:pt>
                <c:pt idx="3676">
                  <c:v>0.36757668323494519</c:v>
                </c:pt>
                <c:pt idx="3677">
                  <c:v>0.36762204495515449</c:v>
                </c:pt>
                <c:pt idx="3678">
                  <c:v>0.36763240767561223</c:v>
                </c:pt>
                <c:pt idx="3679">
                  <c:v>0.36771832683181566</c:v>
                </c:pt>
                <c:pt idx="3680">
                  <c:v>0.36791186502448908</c:v>
                </c:pt>
                <c:pt idx="3681">
                  <c:v>0.36810820865827848</c:v>
                </c:pt>
                <c:pt idx="3682">
                  <c:v>0.3681174531101461</c:v>
                </c:pt>
                <c:pt idx="3683">
                  <c:v>0.36812048436931694</c:v>
                </c:pt>
                <c:pt idx="3684">
                  <c:v>0.36825121506339387</c:v>
                </c:pt>
                <c:pt idx="3685">
                  <c:v>0.3683139296907626</c:v>
                </c:pt>
                <c:pt idx="3686">
                  <c:v>0.36846831249960915</c:v>
                </c:pt>
                <c:pt idx="3687">
                  <c:v>0.36851149606892447</c:v>
                </c:pt>
                <c:pt idx="3688">
                  <c:v>0.36854548467375225</c:v>
                </c:pt>
                <c:pt idx="3689">
                  <c:v>0.36863004659341581</c:v>
                </c:pt>
                <c:pt idx="3690">
                  <c:v>0.36865199716667646</c:v>
                </c:pt>
                <c:pt idx="3691">
                  <c:v>0.36871961627387007</c:v>
                </c:pt>
                <c:pt idx="3692">
                  <c:v>0.36876159132448166</c:v>
                </c:pt>
                <c:pt idx="3693">
                  <c:v>0.36878971374645464</c:v>
                </c:pt>
                <c:pt idx="3694">
                  <c:v>0.368875629634008</c:v>
                </c:pt>
                <c:pt idx="3695">
                  <c:v>0.36898723711342574</c:v>
                </c:pt>
                <c:pt idx="3696">
                  <c:v>0.36913302650724306</c:v>
                </c:pt>
                <c:pt idx="3697">
                  <c:v>0.36914322576535052</c:v>
                </c:pt>
                <c:pt idx="3698">
                  <c:v>0.36919806459549914</c:v>
                </c:pt>
                <c:pt idx="3699">
                  <c:v>0.36949282119903026</c:v>
                </c:pt>
                <c:pt idx="3700">
                  <c:v>0.36951051661078083</c:v>
                </c:pt>
                <c:pt idx="3701">
                  <c:v>0.36955501551871611</c:v>
                </c:pt>
                <c:pt idx="3702">
                  <c:v>0.36962503158325338</c:v>
                </c:pt>
                <c:pt idx="3703">
                  <c:v>0.36966098042992673</c:v>
                </c:pt>
                <c:pt idx="3704">
                  <c:v>0.3697204669627987</c:v>
                </c:pt>
                <c:pt idx="3705">
                  <c:v>0.36975570710462835</c:v>
                </c:pt>
                <c:pt idx="3706">
                  <c:v>0.36976394175510946</c:v>
                </c:pt>
                <c:pt idx="3707">
                  <c:v>0.3697667483844097</c:v>
                </c:pt>
                <c:pt idx="3708">
                  <c:v>0.36989834875575267</c:v>
                </c:pt>
                <c:pt idx="3709">
                  <c:v>0.3703947187049863</c:v>
                </c:pt>
                <c:pt idx="3710">
                  <c:v>0.37040181535332889</c:v>
                </c:pt>
                <c:pt idx="3711">
                  <c:v>0.37051406278338683</c:v>
                </c:pt>
                <c:pt idx="3712">
                  <c:v>0.37051789291644621</c:v>
                </c:pt>
                <c:pt idx="3713">
                  <c:v>0.37062016234936718</c:v>
                </c:pt>
                <c:pt idx="3714">
                  <c:v>0.37081019917816127</c:v>
                </c:pt>
                <c:pt idx="3715">
                  <c:v>0.37087842238705393</c:v>
                </c:pt>
                <c:pt idx="3716">
                  <c:v>0.37095888052975234</c:v>
                </c:pt>
                <c:pt idx="3717">
                  <c:v>0.37108589844120543</c:v>
                </c:pt>
                <c:pt idx="3718">
                  <c:v>0.37115103227870561</c:v>
                </c:pt>
                <c:pt idx="3719">
                  <c:v>0.3712576126052104</c:v>
                </c:pt>
                <c:pt idx="3720">
                  <c:v>0.37126838013059638</c:v>
                </c:pt>
                <c:pt idx="3721">
                  <c:v>0.37151602501788439</c:v>
                </c:pt>
                <c:pt idx="3722">
                  <c:v>0.37166558776631153</c:v>
                </c:pt>
                <c:pt idx="3723">
                  <c:v>0.37168531872181282</c:v>
                </c:pt>
                <c:pt idx="3724">
                  <c:v>0.37170795817200436</c:v>
                </c:pt>
                <c:pt idx="3725">
                  <c:v>0.37199397223249803</c:v>
                </c:pt>
                <c:pt idx="3726">
                  <c:v>0.37206519587169429</c:v>
                </c:pt>
                <c:pt idx="3727">
                  <c:v>0.37219613052401834</c:v>
                </c:pt>
                <c:pt idx="3728">
                  <c:v>0.37223307049231336</c:v>
                </c:pt>
                <c:pt idx="3729">
                  <c:v>0.37233218492238956</c:v>
                </c:pt>
                <c:pt idx="3730">
                  <c:v>0.37241618762930395</c:v>
                </c:pt>
                <c:pt idx="3731">
                  <c:v>0.37252975030023894</c:v>
                </c:pt>
                <c:pt idx="3732">
                  <c:v>0.372548754040673</c:v>
                </c:pt>
                <c:pt idx="3733">
                  <c:v>0.37262540765867663</c:v>
                </c:pt>
                <c:pt idx="3734">
                  <c:v>0.3726860649747975</c:v>
                </c:pt>
                <c:pt idx="3735">
                  <c:v>0.37275071818132827</c:v>
                </c:pt>
                <c:pt idx="3736">
                  <c:v>0.37278488147990618</c:v>
                </c:pt>
                <c:pt idx="3737">
                  <c:v>0.37285583675616024</c:v>
                </c:pt>
                <c:pt idx="3738">
                  <c:v>0.3729093986511548</c:v>
                </c:pt>
                <c:pt idx="3739">
                  <c:v>0.37321320270595032</c:v>
                </c:pt>
                <c:pt idx="3740">
                  <c:v>0.37329016166762224</c:v>
                </c:pt>
                <c:pt idx="3741">
                  <c:v>0.37334318038752407</c:v>
                </c:pt>
                <c:pt idx="3742">
                  <c:v>0.37335161145163759</c:v>
                </c:pt>
                <c:pt idx="3743">
                  <c:v>0.37359827275220459</c:v>
                </c:pt>
                <c:pt idx="3744">
                  <c:v>0.37360315986555032</c:v>
                </c:pt>
                <c:pt idx="3745">
                  <c:v>0.37370338297691869</c:v>
                </c:pt>
                <c:pt idx="3746">
                  <c:v>0.37372622533310951</c:v>
                </c:pt>
                <c:pt idx="3747">
                  <c:v>0.37376220359128531</c:v>
                </c:pt>
                <c:pt idx="3748">
                  <c:v>0.37381622772262268</c:v>
                </c:pt>
                <c:pt idx="3749">
                  <c:v>0.37385359302234439</c:v>
                </c:pt>
                <c:pt idx="3750">
                  <c:v>0.3738820820627729</c:v>
                </c:pt>
                <c:pt idx="3751">
                  <c:v>0.37408601086829318</c:v>
                </c:pt>
                <c:pt idx="3752">
                  <c:v>0.37409801090640082</c:v>
                </c:pt>
                <c:pt idx="3753">
                  <c:v>0.37412173304869634</c:v>
                </c:pt>
                <c:pt idx="3754">
                  <c:v>0.37415416180337302</c:v>
                </c:pt>
                <c:pt idx="3755">
                  <c:v>0.37425923716030179</c:v>
                </c:pt>
                <c:pt idx="3756">
                  <c:v>0.37430026372344932</c:v>
                </c:pt>
                <c:pt idx="3757">
                  <c:v>0.3743383166437223</c:v>
                </c:pt>
                <c:pt idx="3758">
                  <c:v>0.37439481512882294</c:v>
                </c:pt>
                <c:pt idx="3759">
                  <c:v>0.37447452803444259</c:v>
                </c:pt>
                <c:pt idx="3760">
                  <c:v>0.37460933799125112</c:v>
                </c:pt>
                <c:pt idx="3761">
                  <c:v>0.37472812048384863</c:v>
                </c:pt>
                <c:pt idx="3762">
                  <c:v>0.37483529036700058</c:v>
                </c:pt>
                <c:pt idx="3763">
                  <c:v>0.37494294423765295</c:v>
                </c:pt>
                <c:pt idx="3764">
                  <c:v>0.37499301668901847</c:v>
                </c:pt>
                <c:pt idx="3765">
                  <c:v>0.37513469417286449</c:v>
                </c:pt>
                <c:pt idx="3766">
                  <c:v>0.37515582497347194</c:v>
                </c:pt>
                <c:pt idx="3767">
                  <c:v>0.3752525852003098</c:v>
                </c:pt>
                <c:pt idx="3768">
                  <c:v>0.37528107860981325</c:v>
                </c:pt>
                <c:pt idx="3769">
                  <c:v>0.37533465770954977</c:v>
                </c:pt>
                <c:pt idx="3770">
                  <c:v>0.37538374711147482</c:v>
                </c:pt>
                <c:pt idx="3771">
                  <c:v>0.37549507260635101</c:v>
                </c:pt>
                <c:pt idx="3772">
                  <c:v>0.37578649219982452</c:v>
                </c:pt>
                <c:pt idx="3773">
                  <c:v>0.37582125342960454</c:v>
                </c:pt>
                <c:pt idx="3774">
                  <c:v>0.37582539668345538</c:v>
                </c:pt>
                <c:pt idx="3775">
                  <c:v>0.37628955405737635</c:v>
                </c:pt>
                <c:pt idx="3776">
                  <c:v>0.37631845641518014</c:v>
                </c:pt>
                <c:pt idx="3777">
                  <c:v>0.37634702152762028</c:v>
                </c:pt>
                <c:pt idx="3778">
                  <c:v>0.37654325150837914</c:v>
                </c:pt>
                <c:pt idx="3779">
                  <c:v>0.37658047906121794</c:v>
                </c:pt>
                <c:pt idx="3780">
                  <c:v>0.37663505537817338</c:v>
                </c:pt>
                <c:pt idx="3781">
                  <c:v>0.37669320414510721</c:v>
                </c:pt>
                <c:pt idx="3782">
                  <c:v>0.37671250180593868</c:v>
                </c:pt>
                <c:pt idx="3783">
                  <c:v>0.3769070838576235</c:v>
                </c:pt>
                <c:pt idx="3784">
                  <c:v>0.37707386469067139</c:v>
                </c:pt>
                <c:pt idx="3785">
                  <c:v>0.37709359252163771</c:v>
                </c:pt>
                <c:pt idx="3786">
                  <c:v>0.37727915535060602</c:v>
                </c:pt>
                <c:pt idx="3787">
                  <c:v>0.3773879234312103</c:v>
                </c:pt>
                <c:pt idx="3788">
                  <c:v>0.37748990429014445</c:v>
                </c:pt>
                <c:pt idx="3789">
                  <c:v>0.37750182249372877</c:v>
                </c:pt>
                <c:pt idx="3790">
                  <c:v>0.3775058254182318</c:v>
                </c:pt>
                <c:pt idx="3791">
                  <c:v>0.37789175297130234</c:v>
                </c:pt>
                <c:pt idx="3792">
                  <c:v>0.37857081563851569</c:v>
                </c:pt>
                <c:pt idx="3793">
                  <c:v>0.37857091948670202</c:v>
                </c:pt>
                <c:pt idx="3794">
                  <c:v>0.37865300106783473</c:v>
                </c:pt>
                <c:pt idx="3795">
                  <c:v>0.37877152901803718</c:v>
                </c:pt>
                <c:pt idx="3796">
                  <c:v>0.37883321447328794</c:v>
                </c:pt>
                <c:pt idx="3797">
                  <c:v>0.3792258180597487</c:v>
                </c:pt>
                <c:pt idx="3798">
                  <c:v>0.37923450905211997</c:v>
                </c:pt>
                <c:pt idx="3799">
                  <c:v>0.3792917649268539</c:v>
                </c:pt>
                <c:pt idx="3800">
                  <c:v>0.37938276969050244</c:v>
                </c:pt>
                <c:pt idx="3801">
                  <c:v>0.37946567169074952</c:v>
                </c:pt>
                <c:pt idx="3802">
                  <c:v>0.37980407907493913</c:v>
                </c:pt>
                <c:pt idx="3803">
                  <c:v>0.38006065715750409</c:v>
                </c:pt>
                <c:pt idx="3804">
                  <c:v>0.38011321159879136</c:v>
                </c:pt>
                <c:pt idx="3805">
                  <c:v>0.3803513309786446</c:v>
                </c:pt>
                <c:pt idx="3806">
                  <c:v>0.3803650484735796</c:v>
                </c:pt>
                <c:pt idx="3807">
                  <c:v>0.38042039559839202</c:v>
                </c:pt>
                <c:pt idx="3808">
                  <c:v>0.3805187634261461</c:v>
                </c:pt>
                <c:pt idx="3809">
                  <c:v>0.38055530677375082</c:v>
                </c:pt>
                <c:pt idx="3810">
                  <c:v>0.38061958307209898</c:v>
                </c:pt>
                <c:pt idx="3811">
                  <c:v>0.38062325051161894</c:v>
                </c:pt>
                <c:pt idx="3812">
                  <c:v>0.38068786275570593</c:v>
                </c:pt>
                <c:pt idx="3813">
                  <c:v>0.38071975072978725</c:v>
                </c:pt>
                <c:pt idx="3814">
                  <c:v>0.38092493181458614</c:v>
                </c:pt>
                <c:pt idx="3815">
                  <c:v>0.38098015963562448</c:v>
                </c:pt>
                <c:pt idx="3816">
                  <c:v>0.38100520246349917</c:v>
                </c:pt>
                <c:pt idx="3817">
                  <c:v>0.38108575071674256</c:v>
                </c:pt>
                <c:pt idx="3818">
                  <c:v>0.38110296352939227</c:v>
                </c:pt>
                <c:pt idx="3819">
                  <c:v>0.38112816133242161</c:v>
                </c:pt>
                <c:pt idx="3820">
                  <c:v>0.38145924330333014</c:v>
                </c:pt>
                <c:pt idx="3821">
                  <c:v>0.38150144630344629</c:v>
                </c:pt>
                <c:pt idx="3822">
                  <c:v>0.38153830875078498</c:v>
                </c:pt>
                <c:pt idx="3823">
                  <c:v>0.38155111221174587</c:v>
                </c:pt>
                <c:pt idx="3824">
                  <c:v>0.38169120440067567</c:v>
                </c:pt>
                <c:pt idx="3825">
                  <c:v>0.38181073075504135</c:v>
                </c:pt>
                <c:pt idx="3826">
                  <c:v>0.38186200851493796</c:v>
                </c:pt>
                <c:pt idx="3827">
                  <c:v>0.38196744678951072</c:v>
                </c:pt>
                <c:pt idx="3828">
                  <c:v>0.38205940077772194</c:v>
                </c:pt>
                <c:pt idx="3829">
                  <c:v>0.38226250715636517</c:v>
                </c:pt>
                <c:pt idx="3830">
                  <c:v>0.38228873871805824</c:v>
                </c:pt>
                <c:pt idx="3831">
                  <c:v>0.38238846533584298</c:v>
                </c:pt>
                <c:pt idx="3832">
                  <c:v>0.38245605825377738</c:v>
                </c:pt>
                <c:pt idx="3833">
                  <c:v>0.38247396290853175</c:v>
                </c:pt>
                <c:pt idx="3834">
                  <c:v>0.38247953020597958</c:v>
                </c:pt>
                <c:pt idx="3835">
                  <c:v>0.38248750791834013</c:v>
                </c:pt>
                <c:pt idx="3836">
                  <c:v>0.38262659611569499</c:v>
                </c:pt>
                <c:pt idx="3837">
                  <c:v>0.38265401450502023</c:v>
                </c:pt>
                <c:pt idx="3838">
                  <c:v>0.3828104758581572</c:v>
                </c:pt>
                <c:pt idx="3839">
                  <c:v>0.38299123252057882</c:v>
                </c:pt>
                <c:pt idx="3840">
                  <c:v>0.38317311372844143</c:v>
                </c:pt>
                <c:pt idx="3841">
                  <c:v>0.38327226540388265</c:v>
                </c:pt>
                <c:pt idx="3842">
                  <c:v>0.38370918556018291</c:v>
                </c:pt>
                <c:pt idx="3843">
                  <c:v>0.38407112270925131</c:v>
                </c:pt>
                <c:pt idx="3844">
                  <c:v>0.38407334328092219</c:v>
                </c:pt>
                <c:pt idx="3845">
                  <c:v>0.38424585530375421</c:v>
                </c:pt>
                <c:pt idx="3846">
                  <c:v>0.38443543795785662</c:v>
                </c:pt>
                <c:pt idx="3847">
                  <c:v>0.38455895008137925</c:v>
                </c:pt>
                <c:pt idx="3848">
                  <c:v>0.3849504003122991</c:v>
                </c:pt>
                <c:pt idx="3849">
                  <c:v>0.38495834778863891</c:v>
                </c:pt>
                <c:pt idx="3850">
                  <c:v>0.38496593280551705</c:v>
                </c:pt>
                <c:pt idx="3851">
                  <c:v>0.38498919279407079</c:v>
                </c:pt>
                <c:pt idx="3852">
                  <c:v>0.38507616455915872</c:v>
                </c:pt>
                <c:pt idx="3853">
                  <c:v>0.38526651843297893</c:v>
                </c:pt>
                <c:pt idx="3854">
                  <c:v>0.38530682654039256</c:v>
                </c:pt>
                <c:pt idx="3855">
                  <c:v>0.38551199679660186</c:v>
                </c:pt>
                <c:pt idx="3856">
                  <c:v>0.38553862522193094</c:v>
                </c:pt>
                <c:pt idx="3857">
                  <c:v>0.38557942139542656</c:v>
                </c:pt>
                <c:pt idx="3858">
                  <c:v>0.38561801564234854</c:v>
                </c:pt>
                <c:pt idx="3859">
                  <c:v>0.3857483966562365</c:v>
                </c:pt>
                <c:pt idx="3860">
                  <c:v>0.38582256191280517</c:v>
                </c:pt>
                <c:pt idx="3861">
                  <c:v>0.38582857875392534</c:v>
                </c:pt>
                <c:pt idx="3862">
                  <c:v>0.38585314862441472</c:v>
                </c:pt>
                <c:pt idx="3863">
                  <c:v>0.38593309481569826</c:v>
                </c:pt>
                <c:pt idx="3864">
                  <c:v>0.38608597470596295</c:v>
                </c:pt>
                <c:pt idx="3865">
                  <c:v>0.38617861526960423</c:v>
                </c:pt>
                <c:pt idx="3866">
                  <c:v>0.38620295532500182</c:v>
                </c:pt>
                <c:pt idx="3867">
                  <c:v>0.38627011631051533</c:v>
                </c:pt>
                <c:pt idx="3868">
                  <c:v>0.38648328079450811</c:v>
                </c:pt>
                <c:pt idx="3869">
                  <c:v>0.38650437921720321</c:v>
                </c:pt>
                <c:pt idx="3870">
                  <c:v>0.38651786619827511</c:v>
                </c:pt>
                <c:pt idx="3871">
                  <c:v>0.38666247191956882</c:v>
                </c:pt>
                <c:pt idx="3872">
                  <c:v>0.38672934685318605</c:v>
                </c:pt>
                <c:pt idx="3873">
                  <c:v>0.38678001930840461</c:v>
                </c:pt>
                <c:pt idx="3874">
                  <c:v>0.38681516165039243</c:v>
                </c:pt>
                <c:pt idx="3875">
                  <c:v>0.38682550674297572</c:v>
                </c:pt>
                <c:pt idx="3876">
                  <c:v>0.38723179842713368</c:v>
                </c:pt>
                <c:pt idx="3877">
                  <c:v>0.38743581537395794</c:v>
                </c:pt>
                <c:pt idx="3878">
                  <c:v>0.38752074310198759</c:v>
                </c:pt>
                <c:pt idx="3879">
                  <c:v>0.38765129949347449</c:v>
                </c:pt>
                <c:pt idx="3880">
                  <c:v>0.38767725564350147</c:v>
                </c:pt>
                <c:pt idx="3881">
                  <c:v>0.3877075782657563</c:v>
                </c:pt>
                <c:pt idx="3882">
                  <c:v>0.38796537800147735</c:v>
                </c:pt>
                <c:pt idx="3883">
                  <c:v>0.38801370189494111</c:v>
                </c:pt>
                <c:pt idx="3884">
                  <c:v>0.38810000275620837</c:v>
                </c:pt>
                <c:pt idx="3885">
                  <c:v>0.38815503282782871</c:v>
                </c:pt>
                <c:pt idx="3886">
                  <c:v>0.38818479745934215</c:v>
                </c:pt>
                <c:pt idx="3887">
                  <c:v>0.38834576324574438</c:v>
                </c:pt>
                <c:pt idx="3888">
                  <c:v>0.38853995867305818</c:v>
                </c:pt>
                <c:pt idx="3889">
                  <c:v>0.38872356670163449</c:v>
                </c:pt>
                <c:pt idx="3890">
                  <c:v>0.38894958425373466</c:v>
                </c:pt>
                <c:pt idx="3891">
                  <c:v>0.38914046269144881</c:v>
                </c:pt>
                <c:pt idx="3892">
                  <c:v>0.38938941871394261</c:v>
                </c:pt>
                <c:pt idx="3893">
                  <c:v>0.38946627916521487</c:v>
                </c:pt>
                <c:pt idx="3894">
                  <c:v>0.38957096410104991</c:v>
                </c:pt>
                <c:pt idx="3895">
                  <c:v>0.38959829535785523</c:v>
                </c:pt>
                <c:pt idx="3896">
                  <c:v>0.38986480675840762</c:v>
                </c:pt>
                <c:pt idx="3897">
                  <c:v>0.3898861032898302</c:v>
                </c:pt>
                <c:pt idx="3898">
                  <c:v>0.38990558774755546</c:v>
                </c:pt>
                <c:pt idx="3899">
                  <c:v>0.38994068795840742</c:v>
                </c:pt>
                <c:pt idx="3900">
                  <c:v>0.38994624034904468</c:v>
                </c:pt>
                <c:pt idx="3901">
                  <c:v>0.38997401660452657</c:v>
                </c:pt>
                <c:pt idx="3902">
                  <c:v>0.39006258160879859</c:v>
                </c:pt>
                <c:pt idx="3903">
                  <c:v>0.39008497018684885</c:v>
                </c:pt>
                <c:pt idx="3904">
                  <c:v>0.39033827745849919</c:v>
                </c:pt>
                <c:pt idx="3905">
                  <c:v>0.39042795088646043</c:v>
                </c:pt>
                <c:pt idx="3906">
                  <c:v>0.39062811101859379</c:v>
                </c:pt>
                <c:pt idx="3907">
                  <c:v>0.39092864392762727</c:v>
                </c:pt>
                <c:pt idx="3908">
                  <c:v>0.39098723500478011</c:v>
                </c:pt>
                <c:pt idx="3909">
                  <c:v>0.39105384527624132</c:v>
                </c:pt>
                <c:pt idx="3910">
                  <c:v>0.39108473882194333</c:v>
                </c:pt>
                <c:pt idx="3911">
                  <c:v>0.39110651795145301</c:v>
                </c:pt>
                <c:pt idx="3912">
                  <c:v>0.39116158145634045</c:v>
                </c:pt>
                <c:pt idx="3913">
                  <c:v>0.39128007720320529</c:v>
                </c:pt>
                <c:pt idx="3914">
                  <c:v>0.39136061910566006</c:v>
                </c:pt>
                <c:pt idx="3915">
                  <c:v>0.39158125656614595</c:v>
                </c:pt>
                <c:pt idx="3916">
                  <c:v>0.39159704786896088</c:v>
                </c:pt>
                <c:pt idx="3917">
                  <c:v>0.39208554360019754</c:v>
                </c:pt>
                <c:pt idx="3918">
                  <c:v>0.39217117332320928</c:v>
                </c:pt>
                <c:pt idx="3919">
                  <c:v>0.39217874409593184</c:v>
                </c:pt>
                <c:pt idx="3920">
                  <c:v>0.39225562674025477</c:v>
                </c:pt>
                <c:pt idx="3921">
                  <c:v>0.39238538251002975</c:v>
                </c:pt>
                <c:pt idx="3922">
                  <c:v>0.39244570364418385</c:v>
                </c:pt>
                <c:pt idx="3923">
                  <c:v>0.39245114207643816</c:v>
                </c:pt>
                <c:pt idx="3924">
                  <c:v>0.39287902118343382</c:v>
                </c:pt>
                <c:pt idx="3925">
                  <c:v>0.3929297615278558</c:v>
                </c:pt>
                <c:pt idx="3926">
                  <c:v>0.39297750781679247</c:v>
                </c:pt>
                <c:pt idx="3927">
                  <c:v>0.39302268312650757</c:v>
                </c:pt>
                <c:pt idx="3928">
                  <c:v>0.39308006389188777</c:v>
                </c:pt>
                <c:pt idx="3929">
                  <c:v>0.39309344275571928</c:v>
                </c:pt>
                <c:pt idx="3930">
                  <c:v>0.39323137337542413</c:v>
                </c:pt>
                <c:pt idx="3931">
                  <c:v>0.39326883503050031</c:v>
                </c:pt>
                <c:pt idx="3932">
                  <c:v>0.39329587440364228</c:v>
                </c:pt>
                <c:pt idx="3933">
                  <c:v>0.39331017824507514</c:v>
                </c:pt>
                <c:pt idx="3934">
                  <c:v>0.39331599834116493</c:v>
                </c:pt>
                <c:pt idx="3935">
                  <c:v>0.39334643756206394</c:v>
                </c:pt>
                <c:pt idx="3936">
                  <c:v>0.39337626744019427</c:v>
                </c:pt>
                <c:pt idx="3937">
                  <c:v>0.39356122881911526</c:v>
                </c:pt>
                <c:pt idx="3938">
                  <c:v>0.39361344643187451</c:v>
                </c:pt>
                <c:pt idx="3939">
                  <c:v>0.3936170986229689</c:v>
                </c:pt>
                <c:pt idx="3940">
                  <c:v>0.39385985637402343</c:v>
                </c:pt>
                <c:pt idx="3941">
                  <c:v>0.39402852397747834</c:v>
                </c:pt>
                <c:pt idx="3942">
                  <c:v>0.39405392087237534</c:v>
                </c:pt>
                <c:pt idx="3943">
                  <c:v>0.39422042879909974</c:v>
                </c:pt>
                <c:pt idx="3944">
                  <c:v>0.39434156872810239</c:v>
                </c:pt>
                <c:pt idx="3945">
                  <c:v>0.39440314327073578</c:v>
                </c:pt>
                <c:pt idx="3946">
                  <c:v>0.39442077847282342</c:v>
                </c:pt>
                <c:pt idx="3947">
                  <c:v>0.39444734338832349</c:v>
                </c:pt>
                <c:pt idx="3948">
                  <c:v>0.39446165585504195</c:v>
                </c:pt>
                <c:pt idx="3949">
                  <c:v>0.39449510804946725</c:v>
                </c:pt>
                <c:pt idx="3950">
                  <c:v>0.39459253121161286</c:v>
                </c:pt>
                <c:pt idx="3951">
                  <c:v>0.39461623389425926</c:v>
                </c:pt>
                <c:pt idx="3952">
                  <c:v>0.3946225309307872</c:v>
                </c:pt>
                <c:pt idx="3953">
                  <c:v>0.39468581905153272</c:v>
                </c:pt>
                <c:pt idx="3954">
                  <c:v>0.39515713957920712</c:v>
                </c:pt>
                <c:pt idx="3955">
                  <c:v>0.39521786910274853</c:v>
                </c:pt>
                <c:pt idx="3956">
                  <c:v>0.3952304221951311</c:v>
                </c:pt>
                <c:pt idx="3957">
                  <c:v>0.39526466540075533</c:v>
                </c:pt>
                <c:pt idx="3958">
                  <c:v>0.39528604983266297</c:v>
                </c:pt>
                <c:pt idx="3959">
                  <c:v>0.39537654197875732</c:v>
                </c:pt>
                <c:pt idx="3960">
                  <c:v>0.39544176668145992</c:v>
                </c:pt>
                <c:pt idx="3961">
                  <c:v>0.39591794788728063</c:v>
                </c:pt>
                <c:pt idx="3962">
                  <c:v>0.39602216616239827</c:v>
                </c:pt>
                <c:pt idx="3963">
                  <c:v>0.39609047321603402</c:v>
                </c:pt>
                <c:pt idx="3964">
                  <c:v>0.39612025355098496</c:v>
                </c:pt>
                <c:pt idx="3965">
                  <c:v>0.39613603959716975</c:v>
                </c:pt>
                <c:pt idx="3966">
                  <c:v>0.39620672616751379</c:v>
                </c:pt>
                <c:pt idx="3967">
                  <c:v>0.39628808976109714</c:v>
                </c:pt>
                <c:pt idx="3968">
                  <c:v>0.3963000710000123</c:v>
                </c:pt>
                <c:pt idx="3969">
                  <c:v>0.3963260033819892</c:v>
                </c:pt>
                <c:pt idx="3970">
                  <c:v>0.39632969638239013</c:v>
                </c:pt>
                <c:pt idx="3971">
                  <c:v>0.39639216212993794</c:v>
                </c:pt>
                <c:pt idx="3972">
                  <c:v>0.39645815999326489</c:v>
                </c:pt>
                <c:pt idx="3973">
                  <c:v>0.39646361580237721</c:v>
                </c:pt>
                <c:pt idx="3974">
                  <c:v>0.3964835051837467</c:v>
                </c:pt>
                <c:pt idx="3975">
                  <c:v>0.39660208477358755</c:v>
                </c:pt>
                <c:pt idx="3976">
                  <c:v>0.39661340215793567</c:v>
                </c:pt>
                <c:pt idx="3977">
                  <c:v>0.39685733863142003</c:v>
                </c:pt>
                <c:pt idx="3978">
                  <c:v>0.39688405947912758</c:v>
                </c:pt>
                <c:pt idx="3979">
                  <c:v>0.3972379712660864</c:v>
                </c:pt>
                <c:pt idx="3980">
                  <c:v>0.39735025487416359</c:v>
                </c:pt>
                <c:pt idx="3981">
                  <c:v>0.39739103840548756</c:v>
                </c:pt>
                <c:pt idx="3982">
                  <c:v>0.39755751653977889</c:v>
                </c:pt>
                <c:pt idx="3983">
                  <c:v>0.39762374294923164</c:v>
                </c:pt>
                <c:pt idx="3984">
                  <c:v>0.39765131520003499</c:v>
                </c:pt>
                <c:pt idx="3985">
                  <c:v>0.39769764652397438</c:v>
                </c:pt>
                <c:pt idx="3986">
                  <c:v>0.39772386656746428</c:v>
                </c:pt>
                <c:pt idx="3987">
                  <c:v>0.39774030517943687</c:v>
                </c:pt>
                <c:pt idx="3988">
                  <c:v>0.39782646335527577</c:v>
                </c:pt>
                <c:pt idx="3989">
                  <c:v>0.39789341964215635</c:v>
                </c:pt>
                <c:pt idx="3990">
                  <c:v>0.39797937818111945</c:v>
                </c:pt>
                <c:pt idx="3991">
                  <c:v>0.39836068636113697</c:v>
                </c:pt>
                <c:pt idx="3992">
                  <c:v>0.3984080936873568</c:v>
                </c:pt>
                <c:pt idx="3993">
                  <c:v>0.39844902304535873</c:v>
                </c:pt>
                <c:pt idx="3994">
                  <c:v>0.3986811663967586</c:v>
                </c:pt>
                <c:pt idx="3995">
                  <c:v>0.39873828408660078</c:v>
                </c:pt>
                <c:pt idx="3996">
                  <c:v>0.39881312639125721</c:v>
                </c:pt>
                <c:pt idx="3997">
                  <c:v>0.39895357559054545</c:v>
                </c:pt>
                <c:pt idx="3998">
                  <c:v>0.3989748957338814</c:v>
                </c:pt>
                <c:pt idx="3999">
                  <c:v>0.39905124901017708</c:v>
                </c:pt>
                <c:pt idx="4000">
                  <c:v>0.39905858473033551</c:v>
                </c:pt>
                <c:pt idx="4001">
                  <c:v>0.39929760398193925</c:v>
                </c:pt>
                <c:pt idx="4002">
                  <c:v>0.3993619273768555</c:v>
                </c:pt>
                <c:pt idx="4003">
                  <c:v>0.39943531333705373</c:v>
                </c:pt>
                <c:pt idx="4004">
                  <c:v>0.39955719162576814</c:v>
                </c:pt>
                <c:pt idx="4005">
                  <c:v>0.3995847199568075</c:v>
                </c:pt>
                <c:pt idx="4006">
                  <c:v>0.39999868296288432</c:v>
                </c:pt>
                <c:pt idx="4007">
                  <c:v>0.40000703112295793</c:v>
                </c:pt>
                <c:pt idx="4008">
                  <c:v>0.40026414834080187</c:v>
                </c:pt>
                <c:pt idx="4009">
                  <c:v>0.40030469974923666</c:v>
                </c:pt>
                <c:pt idx="4010">
                  <c:v>0.40039933308581349</c:v>
                </c:pt>
                <c:pt idx="4011">
                  <c:v>0.40049187666014258</c:v>
                </c:pt>
                <c:pt idx="4012">
                  <c:v>0.40056920543012908</c:v>
                </c:pt>
                <c:pt idx="4013">
                  <c:v>0.4006537877242749</c:v>
                </c:pt>
                <c:pt idx="4014">
                  <c:v>0.40077850451662311</c:v>
                </c:pt>
                <c:pt idx="4015">
                  <c:v>0.40099738521540457</c:v>
                </c:pt>
                <c:pt idx="4016">
                  <c:v>0.40109418354879722</c:v>
                </c:pt>
                <c:pt idx="4017">
                  <c:v>0.40112168873401688</c:v>
                </c:pt>
                <c:pt idx="4018">
                  <c:v>0.40113734671051171</c:v>
                </c:pt>
                <c:pt idx="4019">
                  <c:v>0.40153182068438653</c:v>
                </c:pt>
                <c:pt idx="4020">
                  <c:v>0.40159504326195666</c:v>
                </c:pt>
                <c:pt idx="4021">
                  <c:v>0.40159851716116118</c:v>
                </c:pt>
                <c:pt idx="4022">
                  <c:v>0.40166469752851536</c:v>
                </c:pt>
                <c:pt idx="4023">
                  <c:v>0.40189927471099979</c:v>
                </c:pt>
                <c:pt idx="4024">
                  <c:v>0.40192490390175606</c:v>
                </c:pt>
                <c:pt idx="4025">
                  <c:v>0.40201810193029996</c:v>
                </c:pt>
                <c:pt idx="4026">
                  <c:v>0.40222405652957921</c:v>
                </c:pt>
                <c:pt idx="4027">
                  <c:v>0.40234221202162657</c:v>
                </c:pt>
                <c:pt idx="4028">
                  <c:v>0.40241403218822158</c:v>
                </c:pt>
                <c:pt idx="4029">
                  <c:v>0.40243746380653772</c:v>
                </c:pt>
                <c:pt idx="4030">
                  <c:v>0.40259783745210981</c:v>
                </c:pt>
                <c:pt idx="4031">
                  <c:v>0.40268427327738238</c:v>
                </c:pt>
                <c:pt idx="4032">
                  <c:v>0.40284368136217336</c:v>
                </c:pt>
                <c:pt idx="4033">
                  <c:v>0.40287843001928236</c:v>
                </c:pt>
                <c:pt idx="4034">
                  <c:v>0.40290686603263848</c:v>
                </c:pt>
                <c:pt idx="4035">
                  <c:v>0.40292644174055836</c:v>
                </c:pt>
                <c:pt idx="4036">
                  <c:v>0.40302515987938842</c:v>
                </c:pt>
                <c:pt idx="4037">
                  <c:v>0.40310510336809408</c:v>
                </c:pt>
                <c:pt idx="4038">
                  <c:v>0.40313755990430494</c:v>
                </c:pt>
                <c:pt idx="4039">
                  <c:v>0.40315867970877967</c:v>
                </c:pt>
                <c:pt idx="4040">
                  <c:v>0.4031664954760133</c:v>
                </c:pt>
                <c:pt idx="4041">
                  <c:v>0.4031995874765773</c:v>
                </c:pt>
                <c:pt idx="4042">
                  <c:v>0.40324850420656488</c:v>
                </c:pt>
                <c:pt idx="4043">
                  <c:v>0.40332031279645653</c:v>
                </c:pt>
                <c:pt idx="4044">
                  <c:v>0.4035823516256532</c:v>
                </c:pt>
                <c:pt idx="4045">
                  <c:v>0.40361219693819533</c:v>
                </c:pt>
                <c:pt idx="4046">
                  <c:v>0.4036524141232794</c:v>
                </c:pt>
                <c:pt idx="4047">
                  <c:v>0.40381575755944449</c:v>
                </c:pt>
                <c:pt idx="4048">
                  <c:v>0.40383410179615875</c:v>
                </c:pt>
                <c:pt idx="4049">
                  <c:v>0.40389267684377456</c:v>
                </c:pt>
                <c:pt idx="4050">
                  <c:v>0.40391426629051502</c:v>
                </c:pt>
                <c:pt idx="4051">
                  <c:v>0.40395038236740843</c:v>
                </c:pt>
                <c:pt idx="4052">
                  <c:v>0.40402160449240909</c:v>
                </c:pt>
                <c:pt idx="4053">
                  <c:v>0.40415320773536206</c:v>
                </c:pt>
                <c:pt idx="4054">
                  <c:v>0.40422116020528281</c:v>
                </c:pt>
                <c:pt idx="4055">
                  <c:v>0.40453284981906151</c:v>
                </c:pt>
                <c:pt idx="4056">
                  <c:v>0.40487664306685528</c:v>
                </c:pt>
                <c:pt idx="4057">
                  <c:v>0.40505739651730238</c:v>
                </c:pt>
                <c:pt idx="4058">
                  <c:v>0.40507582119657598</c:v>
                </c:pt>
                <c:pt idx="4059">
                  <c:v>0.40513709883530075</c:v>
                </c:pt>
                <c:pt idx="4060">
                  <c:v>0.40513919185852248</c:v>
                </c:pt>
                <c:pt idx="4061">
                  <c:v>0.40540970829638778</c:v>
                </c:pt>
                <c:pt idx="4062">
                  <c:v>0.40542635024619045</c:v>
                </c:pt>
                <c:pt idx="4063">
                  <c:v>0.40564307643088438</c:v>
                </c:pt>
                <c:pt idx="4064">
                  <c:v>0.40571296040741328</c:v>
                </c:pt>
                <c:pt idx="4065">
                  <c:v>0.4057470163430692</c:v>
                </c:pt>
                <c:pt idx="4066">
                  <c:v>0.40598364467280496</c:v>
                </c:pt>
                <c:pt idx="4067">
                  <c:v>0.40601498409155312</c:v>
                </c:pt>
                <c:pt idx="4068">
                  <c:v>0.40608244422189699</c:v>
                </c:pt>
                <c:pt idx="4069">
                  <c:v>0.40614031684512458</c:v>
                </c:pt>
                <c:pt idx="4070">
                  <c:v>0.40633841720759062</c:v>
                </c:pt>
                <c:pt idx="4071">
                  <c:v>0.40644472762102118</c:v>
                </c:pt>
                <c:pt idx="4072">
                  <c:v>0.4066441371374101</c:v>
                </c:pt>
                <c:pt idx="4073">
                  <c:v>0.40666804851517518</c:v>
                </c:pt>
                <c:pt idx="4074">
                  <c:v>0.40669154123489221</c:v>
                </c:pt>
                <c:pt idx="4075">
                  <c:v>0.40674145855631094</c:v>
                </c:pt>
                <c:pt idx="4076">
                  <c:v>0.40676810727069351</c:v>
                </c:pt>
                <c:pt idx="4077">
                  <c:v>0.40687783413962086</c:v>
                </c:pt>
                <c:pt idx="4078">
                  <c:v>0.40695232980068952</c:v>
                </c:pt>
                <c:pt idx="4079">
                  <c:v>0.40700009407623883</c:v>
                </c:pt>
                <c:pt idx="4080">
                  <c:v>0.40702146929776967</c:v>
                </c:pt>
                <c:pt idx="4081">
                  <c:v>0.40716765817848732</c:v>
                </c:pt>
                <c:pt idx="4082">
                  <c:v>0.40722784823448299</c:v>
                </c:pt>
                <c:pt idx="4083">
                  <c:v>0.40733735446912772</c:v>
                </c:pt>
                <c:pt idx="4084">
                  <c:v>0.40772210151906657</c:v>
                </c:pt>
                <c:pt idx="4085">
                  <c:v>0.40801509695971944</c:v>
                </c:pt>
                <c:pt idx="4086">
                  <c:v>0.40801650944169948</c:v>
                </c:pt>
                <c:pt idx="4087">
                  <c:v>0.4080270803747702</c:v>
                </c:pt>
                <c:pt idx="4088">
                  <c:v>0.40816454465159757</c:v>
                </c:pt>
                <c:pt idx="4089">
                  <c:v>0.40834918035710921</c:v>
                </c:pt>
                <c:pt idx="4090">
                  <c:v>0.40837800933557683</c:v>
                </c:pt>
                <c:pt idx="4091">
                  <c:v>0.4084408449631719</c:v>
                </c:pt>
                <c:pt idx="4092">
                  <c:v>0.40846117933127407</c:v>
                </c:pt>
                <c:pt idx="4093">
                  <c:v>0.40859759208979513</c:v>
                </c:pt>
                <c:pt idx="4094">
                  <c:v>0.40872675127408453</c:v>
                </c:pt>
                <c:pt idx="4095">
                  <c:v>0.40885110442111278</c:v>
                </c:pt>
                <c:pt idx="4096">
                  <c:v>0.40894758847983864</c:v>
                </c:pt>
                <c:pt idx="4097">
                  <c:v>0.40894942961211789</c:v>
                </c:pt>
                <c:pt idx="4098">
                  <c:v>0.4089722452187875</c:v>
                </c:pt>
                <c:pt idx="4099">
                  <c:v>0.40905982039710842</c:v>
                </c:pt>
                <c:pt idx="4100">
                  <c:v>0.40910768860319269</c:v>
                </c:pt>
                <c:pt idx="4101">
                  <c:v>0.40921401572697519</c:v>
                </c:pt>
                <c:pt idx="4102">
                  <c:v>0.40926023814328483</c:v>
                </c:pt>
                <c:pt idx="4103">
                  <c:v>0.40940409351837026</c:v>
                </c:pt>
                <c:pt idx="4104">
                  <c:v>0.40959349695635555</c:v>
                </c:pt>
                <c:pt idx="4105">
                  <c:v>0.40959964575286861</c:v>
                </c:pt>
                <c:pt idx="4106">
                  <c:v>0.40959992716355698</c:v>
                </c:pt>
                <c:pt idx="4107">
                  <c:v>0.40975363640804369</c:v>
                </c:pt>
                <c:pt idx="4108">
                  <c:v>0.40986358084091096</c:v>
                </c:pt>
                <c:pt idx="4109">
                  <c:v>0.40986527003132023</c:v>
                </c:pt>
                <c:pt idx="4110">
                  <c:v>0.40990412282452565</c:v>
                </c:pt>
                <c:pt idx="4111">
                  <c:v>0.41002063352308377</c:v>
                </c:pt>
                <c:pt idx="4112">
                  <c:v>0.41007419802544609</c:v>
                </c:pt>
                <c:pt idx="4113">
                  <c:v>0.41044546261509052</c:v>
                </c:pt>
                <c:pt idx="4114">
                  <c:v>0.41050417779382437</c:v>
                </c:pt>
                <c:pt idx="4115">
                  <c:v>0.41051024434408551</c:v>
                </c:pt>
                <c:pt idx="4116">
                  <c:v>0.41082293131903513</c:v>
                </c:pt>
                <c:pt idx="4117">
                  <c:v>0.41094192578777627</c:v>
                </c:pt>
                <c:pt idx="4118">
                  <c:v>0.41123489002837471</c:v>
                </c:pt>
                <c:pt idx="4119">
                  <c:v>0.41124855191250742</c:v>
                </c:pt>
                <c:pt idx="4120">
                  <c:v>0.41131062559160686</c:v>
                </c:pt>
                <c:pt idx="4121">
                  <c:v>0.41135094432333463</c:v>
                </c:pt>
                <c:pt idx="4122">
                  <c:v>0.41141059953321529</c:v>
                </c:pt>
                <c:pt idx="4123">
                  <c:v>0.41176828559714779</c:v>
                </c:pt>
                <c:pt idx="4124">
                  <c:v>0.411788867975592</c:v>
                </c:pt>
                <c:pt idx="4125">
                  <c:v>0.41198430367028832</c:v>
                </c:pt>
                <c:pt idx="4126">
                  <c:v>0.41211496613530674</c:v>
                </c:pt>
                <c:pt idx="4127">
                  <c:v>0.4121401416897042</c:v>
                </c:pt>
                <c:pt idx="4128">
                  <c:v>0.41215075585976763</c:v>
                </c:pt>
                <c:pt idx="4129">
                  <c:v>0.41228479242698962</c:v>
                </c:pt>
                <c:pt idx="4130">
                  <c:v>0.4123165097282539</c:v>
                </c:pt>
                <c:pt idx="4131">
                  <c:v>0.41231676468600803</c:v>
                </c:pt>
                <c:pt idx="4132">
                  <c:v>0.41233550562218524</c:v>
                </c:pt>
                <c:pt idx="4133">
                  <c:v>0.41243678417367202</c:v>
                </c:pt>
                <c:pt idx="4134">
                  <c:v>0.41253487626507501</c:v>
                </c:pt>
                <c:pt idx="4135">
                  <c:v>0.41255361830902315</c:v>
                </c:pt>
                <c:pt idx="4136">
                  <c:v>0.41262251817049772</c:v>
                </c:pt>
                <c:pt idx="4137">
                  <c:v>0.41269579077380769</c:v>
                </c:pt>
                <c:pt idx="4138">
                  <c:v>0.4129029299520553</c:v>
                </c:pt>
                <c:pt idx="4139">
                  <c:v>0.41297561526698756</c:v>
                </c:pt>
                <c:pt idx="4140">
                  <c:v>0.41300792154953153</c:v>
                </c:pt>
                <c:pt idx="4141">
                  <c:v>0.41302029851656225</c:v>
                </c:pt>
                <c:pt idx="4142">
                  <c:v>0.41314219515667239</c:v>
                </c:pt>
                <c:pt idx="4143">
                  <c:v>0.41351888510743379</c:v>
                </c:pt>
                <c:pt idx="4144">
                  <c:v>0.41366808197614813</c:v>
                </c:pt>
                <c:pt idx="4145">
                  <c:v>0.41370189643881822</c:v>
                </c:pt>
                <c:pt idx="4146">
                  <c:v>0.41374813579626518</c:v>
                </c:pt>
                <c:pt idx="4147">
                  <c:v>0.41386504546436842</c:v>
                </c:pt>
                <c:pt idx="4148">
                  <c:v>0.41391484718176458</c:v>
                </c:pt>
                <c:pt idx="4149">
                  <c:v>0.41408343765777483</c:v>
                </c:pt>
                <c:pt idx="4150">
                  <c:v>0.41409170200062406</c:v>
                </c:pt>
                <c:pt idx="4151">
                  <c:v>0.41411110219075831</c:v>
                </c:pt>
                <c:pt idx="4152">
                  <c:v>0.41424497093410689</c:v>
                </c:pt>
                <c:pt idx="4153">
                  <c:v>0.41426357270052144</c:v>
                </c:pt>
                <c:pt idx="4154">
                  <c:v>0.41458400845701554</c:v>
                </c:pt>
                <c:pt idx="4155">
                  <c:v>0.41462734589432693</c:v>
                </c:pt>
                <c:pt idx="4156">
                  <c:v>0.41464647596387905</c:v>
                </c:pt>
                <c:pt idx="4157">
                  <c:v>0.41467044526523539</c:v>
                </c:pt>
                <c:pt idx="4158">
                  <c:v>0.414679789836922</c:v>
                </c:pt>
                <c:pt idx="4159">
                  <c:v>0.41513146485766578</c:v>
                </c:pt>
                <c:pt idx="4160">
                  <c:v>0.41517164784020771</c:v>
                </c:pt>
                <c:pt idx="4161">
                  <c:v>0.4151913474921517</c:v>
                </c:pt>
                <c:pt idx="4162">
                  <c:v>0.41524396442650646</c:v>
                </c:pt>
                <c:pt idx="4163">
                  <c:v>0.41544998506623793</c:v>
                </c:pt>
                <c:pt idx="4164">
                  <c:v>0.415823507425923</c:v>
                </c:pt>
                <c:pt idx="4165">
                  <c:v>0.41582988529413634</c:v>
                </c:pt>
                <c:pt idx="4166">
                  <c:v>0.41596028429250015</c:v>
                </c:pt>
                <c:pt idx="4167">
                  <c:v>0.4160328292628992</c:v>
                </c:pt>
                <c:pt idx="4168">
                  <c:v>0.41638691580935355</c:v>
                </c:pt>
                <c:pt idx="4169">
                  <c:v>0.41651014204700043</c:v>
                </c:pt>
                <c:pt idx="4170">
                  <c:v>0.41654536362535899</c:v>
                </c:pt>
                <c:pt idx="4171">
                  <c:v>0.41668504217696084</c:v>
                </c:pt>
                <c:pt idx="4172">
                  <c:v>0.41676856672343193</c:v>
                </c:pt>
                <c:pt idx="4173">
                  <c:v>0.4167699206476998</c:v>
                </c:pt>
                <c:pt idx="4174">
                  <c:v>0.41691361189208798</c:v>
                </c:pt>
                <c:pt idx="4175">
                  <c:v>0.41698973722483956</c:v>
                </c:pt>
                <c:pt idx="4176">
                  <c:v>0.41704337065787672</c:v>
                </c:pt>
                <c:pt idx="4177">
                  <c:v>0.4170602769599725</c:v>
                </c:pt>
                <c:pt idx="4178">
                  <c:v>0.41710926356840639</c:v>
                </c:pt>
                <c:pt idx="4179">
                  <c:v>0.41731634798049039</c:v>
                </c:pt>
                <c:pt idx="4180">
                  <c:v>0.41741815582423297</c:v>
                </c:pt>
                <c:pt idx="4181">
                  <c:v>0.4175087254873634</c:v>
                </c:pt>
                <c:pt idx="4182">
                  <c:v>0.4175604656393902</c:v>
                </c:pt>
                <c:pt idx="4183">
                  <c:v>0.41762471631423281</c:v>
                </c:pt>
                <c:pt idx="4184">
                  <c:v>0.41763380729232252</c:v>
                </c:pt>
                <c:pt idx="4185">
                  <c:v>0.41802796995186525</c:v>
                </c:pt>
                <c:pt idx="4186">
                  <c:v>0.41807497004029642</c:v>
                </c:pt>
                <c:pt idx="4187">
                  <c:v>0.41809705370148231</c:v>
                </c:pt>
                <c:pt idx="4188">
                  <c:v>0.41824871289514104</c:v>
                </c:pt>
                <c:pt idx="4189">
                  <c:v>0.4183227881156894</c:v>
                </c:pt>
                <c:pt idx="4190">
                  <c:v>0.41838568644945712</c:v>
                </c:pt>
                <c:pt idx="4191">
                  <c:v>0.41862096827036049</c:v>
                </c:pt>
                <c:pt idx="4192">
                  <c:v>0.41863343488973248</c:v>
                </c:pt>
                <c:pt idx="4193">
                  <c:v>0.41876541462804862</c:v>
                </c:pt>
                <c:pt idx="4194">
                  <c:v>0.41902042594234612</c:v>
                </c:pt>
                <c:pt idx="4195">
                  <c:v>0.41902916483524161</c:v>
                </c:pt>
                <c:pt idx="4196">
                  <c:v>0.41956040040916076</c:v>
                </c:pt>
                <c:pt idx="4197">
                  <c:v>0.4195644857301703</c:v>
                </c:pt>
                <c:pt idx="4198">
                  <c:v>0.41963058216483246</c:v>
                </c:pt>
                <c:pt idx="4199">
                  <c:v>0.41965644347979969</c:v>
                </c:pt>
                <c:pt idx="4200">
                  <c:v>0.41985578994680584</c:v>
                </c:pt>
                <c:pt idx="4201">
                  <c:v>0.41985848519101998</c:v>
                </c:pt>
                <c:pt idx="4202">
                  <c:v>0.41986841281326009</c:v>
                </c:pt>
                <c:pt idx="4203">
                  <c:v>0.4199142864508339</c:v>
                </c:pt>
                <c:pt idx="4204">
                  <c:v>0.42010309229369902</c:v>
                </c:pt>
                <c:pt idx="4205">
                  <c:v>0.4201240881617721</c:v>
                </c:pt>
                <c:pt idx="4206">
                  <c:v>0.42025489230827107</c:v>
                </c:pt>
                <c:pt idx="4207">
                  <c:v>0.42048851732461806</c:v>
                </c:pt>
                <c:pt idx="4208">
                  <c:v>0.42075822783297512</c:v>
                </c:pt>
                <c:pt idx="4209">
                  <c:v>0.42084041034035191</c:v>
                </c:pt>
                <c:pt idx="4210">
                  <c:v>0.42095775189322743</c:v>
                </c:pt>
                <c:pt idx="4211">
                  <c:v>0.42110558415773852</c:v>
                </c:pt>
                <c:pt idx="4212">
                  <c:v>0.42118684169159376</c:v>
                </c:pt>
                <c:pt idx="4213">
                  <c:v>0.42123858352797366</c:v>
                </c:pt>
                <c:pt idx="4214">
                  <c:v>0.4212604240252491</c:v>
                </c:pt>
                <c:pt idx="4215">
                  <c:v>0.42128077413263071</c:v>
                </c:pt>
                <c:pt idx="4216">
                  <c:v>0.42128993095918343</c:v>
                </c:pt>
                <c:pt idx="4217">
                  <c:v>0.42129092094186399</c:v>
                </c:pt>
                <c:pt idx="4218">
                  <c:v>0.42147316763593456</c:v>
                </c:pt>
                <c:pt idx="4219">
                  <c:v>0.42161981124787695</c:v>
                </c:pt>
                <c:pt idx="4220">
                  <c:v>0.42165897481777365</c:v>
                </c:pt>
                <c:pt idx="4221">
                  <c:v>0.42195477173142215</c:v>
                </c:pt>
                <c:pt idx="4222">
                  <c:v>0.42195758452821641</c:v>
                </c:pt>
                <c:pt idx="4223">
                  <c:v>0.42215615105499898</c:v>
                </c:pt>
                <c:pt idx="4224">
                  <c:v>0.42219914727685709</c:v>
                </c:pt>
                <c:pt idx="4225">
                  <c:v>0.42224954940807791</c:v>
                </c:pt>
                <c:pt idx="4226">
                  <c:v>0.42228069108163879</c:v>
                </c:pt>
                <c:pt idx="4227">
                  <c:v>0.42239817138353258</c:v>
                </c:pt>
                <c:pt idx="4228">
                  <c:v>0.42246378696804193</c:v>
                </c:pt>
                <c:pt idx="4229">
                  <c:v>0.42250478714824219</c:v>
                </c:pt>
                <c:pt idx="4230">
                  <c:v>0.42283441755108037</c:v>
                </c:pt>
                <c:pt idx="4231">
                  <c:v>0.42298049526624132</c:v>
                </c:pt>
                <c:pt idx="4232">
                  <c:v>0.4230040887598146</c:v>
                </c:pt>
                <c:pt idx="4233">
                  <c:v>0.42302811711071547</c:v>
                </c:pt>
                <c:pt idx="4234">
                  <c:v>0.4231209980804263</c:v>
                </c:pt>
                <c:pt idx="4235">
                  <c:v>0.42322867238963618</c:v>
                </c:pt>
                <c:pt idx="4236">
                  <c:v>0.42323086663016218</c:v>
                </c:pt>
                <c:pt idx="4237">
                  <c:v>0.42330821405240021</c:v>
                </c:pt>
                <c:pt idx="4238">
                  <c:v>0.42361162552134024</c:v>
                </c:pt>
                <c:pt idx="4239">
                  <c:v>0.42369771845055815</c:v>
                </c:pt>
                <c:pt idx="4240">
                  <c:v>0.42375102783027141</c:v>
                </c:pt>
                <c:pt idx="4241">
                  <c:v>0.42383074723681285</c:v>
                </c:pt>
                <c:pt idx="4242">
                  <c:v>0.42398061956569694</c:v>
                </c:pt>
                <c:pt idx="4243">
                  <c:v>0.42402453415955244</c:v>
                </c:pt>
                <c:pt idx="4244">
                  <c:v>0.42416213999896318</c:v>
                </c:pt>
                <c:pt idx="4245">
                  <c:v>0.42425725919949581</c:v>
                </c:pt>
                <c:pt idx="4246">
                  <c:v>0.42445730853358132</c:v>
                </c:pt>
                <c:pt idx="4247">
                  <c:v>0.4246897956059853</c:v>
                </c:pt>
                <c:pt idx="4248">
                  <c:v>0.42479736853956324</c:v>
                </c:pt>
                <c:pt idx="4249">
                  <c:v>0.42480971350630109</c:v>
                </c:pt>
                <c:pt idx="4250">
                  <c:v>0.42491140827348078</c:v>
                </c:pt>
                <c:pt idx="4251">
                  <c:v>0.42499089803353246</c:v>
                </c:pt>
                <c:pt idx="4252">
                  <c:v>0.42505330437289129</c:v>
                </c:pt>
                <c:pt idx="4253">
                  <c:v>0.42505655401578746</c:v>
                </c:pt>
                <c:pt idx="4254">
                  <c:v>0.42511869848349226</c:v>
                </c:pt>
                <c:pt idx="4255">
                  <c:v>0.42530994070186451</c:v>
                </c:pt>
                <c:pt idx="4256">
                  <c:v>0.42533631371994135</c:v>
                </c:pt>
                <c:pt idx="4257">
                  <c:v>0.42538372257395596</c:v>
                </c:pt>
                <c:pt idx="4258">
                  <c:v>0.42547298033003228</c:v>
                </c:pt>
                <c:pt idx="4259">
                  <c:v>0.42548984073746682</c:v>
                </c:pt>
                <c:pt idx="4260">
                  <c:v>0.42569824626681368</c:v>
                </c:pt>
                <c:pt idx="4261">
                  <c:v>0.42581174415956741</c:v>
                </c:pt>
                <c:pt idx="4262">
                  <c:v>0.42581347898411986</c:v>
                </c:pt>
                <c:pt idx="4263">
                  <c:v>0.42582526887565669</c:v>
                </c:pt>
                <c:pt idx="4264">
                  <c:v>0.42598619197512072</c:v>
                </c:pt>
                <c:pt idx="4265">
                  <c:v>0.42608510287586515</c:v>
                </c:pt>
                <c:pt idx="4266">
                  <c:v>0.42622879369702527</c:v>
                </c:pt>
                <c:pt idx="4267">
                  <c:v>0.42638370099872736</c:v>
                </c:pt>
                <c:pt idx="4268">
                  <c:v>0.42641052165159687</c:v>
                </c:pt>
                <c:pt idx="4269">
                  <c:v>0.42646039099655314</c:v>
                </c:pt>
                <c:pt idx="4270">
                  <c:v>0.42647112926135855</c:v>
                </c:pt>
                <c:pt idx="4271">
                  <c:v>0.42649357444876457</c:v>
                </c:pt>
                <c:pt idx="4272">
                  <c:v>0.42652551608228345</c:v>
                </c:pt>
                <c:pt idx="4273">
                  <c:v>0.42660797333032857</c:v>
                </c:pt>
                <c:pt idx="4274">
                  <c:v>0.42665940875419039</c:v>
                </c:pt>
                <c:pt idx="4275">
                  <c:v>0.42672779693742785</c:v>
                </c:pt>
                <c:pt idx="4276">
                  <c:v>0.42684123052077905</c:v>
                </c:pt>
                <c:pt idx="4277">
                  <c:v>0.42687072890983341</c:v>
                </c:pt>
                <c:pt idx="4278">
                  <c:v>0.42688387510482506</c:v>
                </c:pt>
                <c:pt idx="4279">
                  <c:v>0.42689646983080037</c:v>
                </c:pt>
                <c:pt idx="4280">
                  <c:v>0.42722024027633632</c:v>
                </c:pt>
                <c:pt idx="4281">
                  <c:v>0.42739324294954778</c:v>
                </c:pt>
                <c:pt idx="4282">
                  <c:v>0.4274745729144257</c:v>
                </c:pt>
                <c:pt idx="4283">
                  <c:v>0.42748901868760963</c:v>
                </c:pt>
                <c:pt idx="4284">
                  <c:v>0.42757092263911922</c:v>
                </c:pt>
                <c:pt idx="4285">
                  <c:v>0.4277502677137458</c:v>
                </c:pt>
                <c:pt idx="4286">
                  <c:v>0.42775151476287382</c:v>
                </c:pt>
                <c:pt idx="4287">
                  <c:v>0.42793134105630509</c:v>
                </c:pt>
                <c:pt idx="4288">
                  <c:v>0.42794220311504583</c:v>
                </c:pt>
                <c:pt idx="4289">
                  <c:v>0.42802029030315081</c:v>
                </c:pt>
                <c:pt idx="4290">
                  <c:v>0.42807602031306335</c:v>
                </c:pt>
                <c:pt idx="4291">
                  <c:v>0.42809242658938207</c:v>
                </c:pt>
                <c:pt idx="4292">
                  <c:v>0.42824226290275208</c:v>
                </c:pt>
                <c:pt idx="4293">
                  <c:v>0.42828971168526836</c:v>
                </c:pt>
                <c:pt idx="4294">
                  <c:v>0.42849965483570468</c:v>
                </c:pt>
                <c:pt idx="4295">
                  <c:v>0.42858347956188192</c:v>
                </c:pt>
                <c:pt idx="4296">
                  <c:v>0.42870725257798664</c:v>
                </c:pt>
                <c:pt idx="4297">
                  <c:v>0.42912675428242475</c:v>
                </c:pt>
                <c:pt idx="4298">
                  <c:v>0.42919727071241182</c:v>
                </c:pt>
                <c:pt idx="4299">
                  <c:v>0.42925137188271867</c:v>
                </c:pt>
                <c:pt idx="4300">
                  <c:v>0.42926143960578056</c:v>
                </c:pt>
                <c:pt idx="4301">
                  <c:v>0.42937332544932888</c:v>
                </c:pt>
                <c:pt idx="4302">
                  <c:v>0.42961185066244734</c:v>
                </c:pt>
                <c:pt idx="4303">
                  <c:v>0.42963095919089678</c:v>
                </c:pt>
                <c:pt idx="4304">
                  <c:v>0.42974494056278667</c:v>
                </c:pt>
                <c:pt idx="4305">
                  <c:v>0.42980547804419245</c:v>
                </c:pt>
                <c:pt idx="4306">
                  <c:v>0.42989112900614174</c:v>
                </c:pt>
                <c:pt idx="4307">
                  <c:v>0.42998233624091531</c:v>
                </c:pt>
                <c:pt idx="4308">
                  <c:v>0.43018064011866852</c:v>
                </c:pt>
                <c:pt idx="4309">
                  <c:v>0.43018553601535847</c:v>
                </c:pt>
                <c:pt idx="4310">
                  <c:v>0.43018661309204564</c:v>
                </c:pt>
                <c:pt idx="4311">
                  <c:v>0.43031507128840041</c:v>
                </c:pt>
                <c:pt idx="4312">
                  <c:v>0.43091994702805292</c:v>
                </c:pt>
                <c:pt idx="4313">
                  <c:v>0.43102646827434332</c:v>
                </c:pt>
                <c:pt idx="4314">
                  <c:v>0.43109611693645333</c:v>
                </c:pt>
                <c:pt idx="4315">
                  <c:v>0.43109752748814451</c:v>
                </c:pt>
                <c:pt idx="4316">
                  <c:v>0.43110709017394883</c:v>
                </c:pt>
                <c:pt idx="4317">
                  <c:v>0.43131897000035296</c:v>
                </c:pt>
                <c:pt idx="4318">
                  <c:v>0.43134694282836761</c:v>
                </c:pt>
                <c:pt idx="4319">
                  <c:v>0.43138950592551822</c:v>
                </c:pt>
                <c:pt idx="4320">
                  <c:v>0.43139124277885094</c:v>
                </c:pt>
                <c:pt idx="4321">
                  <c:v>0.43144399217536411</c:v>
                </c:pt>
                <c:pt idx="4322">
                  <c:v>0.43149344269577061</c:v>
                </c:pt>
                <c:pt idx="4323">
                  <c:v>0.43152092827395655</c:v>
                </c:pt>
                <c:pt idx="4324">
                  <c:v>0.43167313743443281</c:v>
                </c:pt>
                <c:pt idx="4325">
                  <c:v>0.43173158104244796</c:v>
                </c:pt>
                <c:pt idx="4326">
                  <c:v>0.43178089382137719</c:v>
                </c:pt>
                <c:pt idx="4327">
                  <c:v>0.43184931055466308</c:v>
                </c:pt>
                <c:pt idx="4328">
                  <c:v>0.4320250440175033</c:v>
                </c:pt>
                <c:pt idx="4329">
                  <c:v>0.43211541284503324</c:v>
                </c:pt>
                <c:pt idx="4330">
                  <c:v>0.43215560157499544</c:v>
                </c:pt>
                <c:pt idx="4331">
                  <c:v>0.43223136328884876</c:v>
                </c:pt>
                <c:pt idx="4332">
                  <c:v>0.43231214755552738</c:v>
                </c:pt>
                <c:pt idx="4333">
                  <c:v>0.43235977984195761</c:v>
                </c:pt>
                <c:pt idx="4334">
                  <c:v>0.4324517364764997</c:v>
                </c:pt>
                <c:pt idx="4335">
                  <c:v>0.43274360895342212</c:v>
                </c:pt>
                <c:pt idx="4336">
                  <c:v>0.43291960119114925</c:v>
                </c:pt>
                <c:pt idx="4337">
                  <c:v>0.43301192500609703</c:v>
                </c:pt>
                <c:pt idx="4338">
                  <c:v>0.43301346580719396</c:v>
                </c:pt>
                <c:pt idx="4339">
                  <c:v>0.43306535465884871</c:v>
                </c:pt>
                <c:pt idx="4340">
                  <c:v>0.43312399780993105</c:v>
                </c:pt>
                <c:pt idx="4341">
                  <c:v>0.43322100135681746</c:v>
                </c:pt>
                <c:pt idx="4342">
                  <c:v>0.43333171003161236</c:v>
                </c:pt>
                <c:pt idx="4343">
                  <c:v>0.43333460488617853</c:v>
                </c:pt>
                <c:pt idx="4344">
                  <c:v>0.43342047898050862</c:v>
                </c:pt>
                <c:pt idx="4345">
                  <c:v>0.43354541176882438</c:v>
                </c:pt>
                <c:pt idx="4346">
                  <c:v>0.43370835983337669</c:v>
                </c:pt>
                <c:pt idx="4347">
                  <c:v>0.43377241117400633</c:v>
                </c:pt>
                <c:pt idx="4348">
                  <c:v>0.43378442460552785</c:v>
                </c:pt>
                <c:pt idx="4349">
                  <c:v>0.43395665426715779</c:v>
                </c:pt>
                <c:pt idx="4350">
                  <c:v>0.43404876092133254</c:v>
                </c:pt>
                <c:pt idx="4351">
                  <c:v>0.43406287565870832</c:v>
                </c:pt>
                <c:pt idx="4352">
                  <c:v>0.43407062606973312</c:v>
                </c:pt>
                <c:pt idx="4353">
                  <c:v>0.43413506150448045</c:v>
                </c:pt>
                <c:pt idx="4354">
                  <c:v>0.43414808192103532</c:v>
                </c:pt>
                <c:pt idx="4355">
                  <c:v>0.43427498514276458</c:v>
                </c:pt>
                <c:pt idx="4356">
                  <c:v>0.43455834043668756</c:v>
                </c:pt>
                <c:pt idx="4357">
                  <c:v>0.43465738451859359</c:v>
                </c:pt>
                <c:pt idx="4358">
                  <c:v>0.43476332400141182</c:v>
                </c:pt>
                <c:pt idx="4359">
                  <c:v>0.43501303188788082</c:v>
                </c:pt>
                <c:pt idx="4360">
                  <c:v>0.43506528154721613</c:v>
                </c:pt>
                <c:pt idx="4361">
                  <c:v>0.43553048837950337</c:v>
                </c:pt>
                <c:pt idx="4362">
                  <c:v>0.43569979457614627</c:v>
                </c:pt>
                <c:pt idx="4363">
                  <c:v>0.43570622281620508</c:v>
                </c:pt>
                <c:pt idx="4364">
                  <c:v>0.43570755779684844</c:v>
                </c:pt>
                <c:pt idx="4365">
                  <c:v>0.43586375588388998</c:v>
                </c:pt>
                <c:pt idx="4366">
                  <c:v>0.43597165775881003</c:v>
                </c:pt>
                <c:pt idx="4367">
                  <c:v>0.43608780913019835</c:v>
                </c:pt>
                <c:pt idx="4368">
                  <c:v>0.43609684121615994</c:v>
                </c:pt>
                <c:pt idx="4369">
                  <c:v>0.43612513787503421</c:v>
                </c:pt>
                <c:pt idx="4370">
                  <c:v>0.43617432204775464</c:v>
                </c:pt>
                <c:pt idx="4371">
                  <c:v>0.43649490562164539</c:v>
                </c:pt>
                <c:pt idx="4372">
                  <c:v>0.43655999026333026</c:v>
                </c:pt>
                <c:pt idx="4373">
                  <c:v>0.43660069260884915</c:v>
                </c:pt>
                <c:pt idx="4374">
                  <c:v>0.43670786774099934</c:v>
                </c:pt>
                <c:pt idx="4375">
                  <c:v>0.4368096252058008</c:v>
                </c:pt>
                <c:pt idx="4376">
                  <c:v>0.43681620945644278</c:v>
                </c:pt>
                <c:pt idx="4377">
                  <c:v>0.43703213269075447</c:v>
                </c:pt>
                <c:pt idx="4378">
                  <c:v>0.43704649127239903</c:v>
                </c:pt>
                <c:pt idx="4379">
                  <c:v>0.43724801133877339</c:v>
                </c:pt>
                <c:pt idx="4380">
                  <c:v>0.43747526243355084</c:v>
                </c:pt>
                <c:pt idx="4381">
                  <c:v>0.43756264855113552</c:v>
                </c:pt>
                <c:pt idx="4382">
                  <c:v>0.43756559940426892</c:v>
                </c:pt>
                <c:pt idx="4383">
                  <c:v>0.43758735675973409</c:v>
                </c:pt>
                <c:pt idx="4384">
                  <c:v>0.43785604338656969</c:v>
                </c:pt>
                <c:pt idx="4385">
                  <c:v>0.43789876578744236</c:v>
                </c:pt>
                <c:pt idx="4386">
                  <c:v>0.43799536828837304</c:v>
                </c:pt>
                <c:pt idx="4387">
                  <c:v>0.43802219444466528</c:v>
                </c:pt>
                <c:pt idx="4388">
                  <c:v>0.43806383113063929</c:v>
                </c:pt>
                <c:pt idx="4389">
                  <c:v>0.43830419789000002</c:v>
                </c:pt>
                <c:pt idx="4390">
                  <c:v>0.43843825489406824</c:v>
                </c:pt>
                <c:pt idx="4391">
                  <c:v>0.43861339001062849</c:v>
                </c:pt>
                <c:pt idx="4392">
                  <c:v>0.43875838747598189</c:v>
                </c:pt>
                <c:pt idx="4393">
                  <c:v>0.43911053346155438</c:v>
                </c:pt>
                <c:pt idx="4394">
                  <c:v>0.43932241174738274</c:v>
                </c:pt>
                <c:pt idx="4395">
                  <c:v>0.43954470035265808</c:v>
                </c:pt>
                <c:pt idx="4396">
                  <c:v>0.43957797386457143</c:v>
                </c:pt>
                <c:pt idx="4397">
                  <c:v>0.4395827575591652</c:v>
                </c:pt>
                <c:pt idx="4398">
                  <c:v>0.43962878520315885</c:v>
                </c:pt>
                <c:pt idx="4399">
                  <c:v>0.43968761935313555</c:v>
                </c:pt>
                <c:pt idx="4400">
                  <c:v>0.43969443311822853</c:v>
                </c:pt>
                <c:pt idx="4401">
                  <c:v>0.43971689426378718</c:v>
                </c:pt>
                <c:pt idx="4402">
                  <c:v>0.43980281786331121</c:v>
                </c:pt>
                <c:pt idx="4403">
                  <c:v>0.43988414032471929</c:v>
                </c:pt>
                <c:pt idx="4404">
                  <c:v>0.44027607479774417</c:v>
                </c:pt>
                <c:pt idx="4405">
                  <c:v>0.44044331563682387</c:v>
                </c:pt>
                <c:pt idx="4406">
                  <c:v>0.44096785021182944</c:v>
                </c:pt>
                <c:pt idx="4407">
                  <c:v>0.44098855391589736</c:v>
                </c:pt>
                <c:pt idx="4408">
                  <c:v>0.44101803858565375</c:v>
                </c:pt>
                <c:pt idx="4409">
                  <c:v>0.44101953163188634</c:v>
                </c:pt>
                <c:pt idx="4410">
                  <c:v>0.4412386631888528</c:v>
                </c:pt>
                <c:pt idx="4411">
                  <c:v>0.44126984130539165</c:v>
                </c:pt>
                <c:pt idx="4412">
                  <c:v>0.44129326444899136</c:v>
                </c:pt>
                <c:pt idx="4413">
                  <c:v>0.44152141454443961</c:v>
                </c:pt>
                <c:pt idx="4414">
                  <c:v>0.44154464698777052</c:v>
                </c:pt>
                <c:pt idx="4415">
                  <c:v>0.44181976625545544</c:v>
                </c:pt>
                <c:pt idx="4416">
                  <c:v>0.44193182189095298</c:v>
                </c:pt>
                <c:pt idx="4417">
                  <c:v>0.44194882696193505</c:v>
                </c:pt>
                <c:pt idx="4418">
                  <c:v>0.44198308623163546</c:v>
                </c:pt>
                <c:pt idx="4419">
                  <c:v>0.44199184121444413</c:v>
                </c:pt>
                <c:pt idx="4420">
                  <c:v>0.44208359341518688</c:v>
                </c:pt>
                <c:pt idx="4421">
                  <c:v>0.44222721844941049</c:v>
                </c:pt>
                <c:pt idx="4422">
                  <c:v>0.44234724332336289</c:v>
                </c:pt>
                <c:pt idx="4423">
                  <c:v>0.44242996808225321</c:v>
                </c:pt>
                <c:pt idx="4424">
                  <c:v>0.44247891476344364</c:v>
                </c:pt>
                <c:pt idx="4425">
                  <c:v>0.44267391112864907</c:v>
                </c:pt>
                <c:pt idx="4426">
                  <c:v>0.44269009620032557</c:v>
                </c:pt>
                <c:pt idx="4427">
                  <c:v>0.44272865049361992</c:v>
                </c:pt>
                <c:pt idx="4428">
                  <c:v>0.44277932750378257</c:v>
                </c:pt>
                <c:pt idx="4429">
                  <c:v>0.44284155262743624</c:v>
                </c:pt>
                <c:pt idx="4430">
                  <c:v>0.44295681893475625</c:v>
                </c:pt>
                <c:pt idx="4431">
                  <c:v>0.44301215257728876</c:v>
                </c:pt>
                <c:pt idx="4432">
                  <c:v>0.44310763803454489</c:v>
                </c:pt>
                <c:pt idx="4433">
                  <c:v>0.44328296209450008</c:v>
                </c:pt>
                <c:pt idx="4434">
                  <c:v>0.44334914363685274</c:v>
                </c:pt>
                <c:pt idx="4435">
                  <c:v>0.4437651778774902</c:v>
                </c:pt>
                <c:pt idx="4436">
                  <c:v>0.44396650757603623</c:v>
                </c:pt>
                <c:pt idx="4437">
                  <c:v>0.44420634062417624</c:v>
                </c:pt>
                <c:pt idx="4438">
                  <c:v>0.44424291837612156</c:v>
                </c:pt>
                <c:pt idx="4439">
                  <c:v>0.44424402463246876</c:v>
                </c:pt>
                <c:pt idx="4440">
                  <c:v>0.4443224875549191</c:v>
                </c:pt>
                <c:pt idx="4441">
                  <c:v>0.44455237895553779</c:v>
                </c:pt>
                <c:pt idx="4442">
                  <c:v>0.44458125672443394</c:v>
                </c:pt>
                <c:pt idx="4443">
                  <c:v>0.44477456654608549</c:v>
                </c:pt>
                <c:pt idx="4444">
                  <c:v>0.4448389485859256</c:v>
                </c:pt>
                <c:pt idx="4445">
                  <c:v>0.44485346795586472</c:v>
                </c:pt>
                <c:pt idx="4446">
                  <c:v>0.44487374707347904</c:v>
                </c:pt>
                <c:pt idx="4447">
                  <c:v>0.44497949141754906</c:v>
                </c:pt>
                <c:pt idx="4448">
                  <c:v>0.44498203162396727</c:v>
                </c:pt>
                <c:pt idx="4449">
                  <c:v>0.44504770791144993</c:v>
                </c:pt>
                <c:pt idx="4450">
                  <c:v>0.44508990233097306</c:v>
                </c:pt>
                <c:pt idx="4451">
                  <c:v>0.44511188411681346</c:v>
                </c:pt>
                <c:pt idx="4452">
                  <c:v>0.44516696280696477</c:v>
                </c:pt>
                <c:pt idx="4453">
                  <c:v>0.4451859659771995</c:v>
                </c:pt>
                <c:pt idx="4454">
                  <c:v>0.44524503643227548</c:v>
                </c:pt>
                <c:pt idx="4455">
                  <c:v>0.44537283149562873</c:v>
                </c:pt>
                <c:pt idx="4456">
                  <c:v>0.44538645114543352</c:v>
                </c:pt>
                <c:pt idx="4457">
                  <c:v>0.44549970538337541</c:v>
                </c:pt>
                <c:pt idx="4458">
                  <c:v>0.4455333143369074</c:v>
                </c:pt>
                <c:pt idx="4459">
                  <c:v>0.44556363633158053</c:v>
                </c:pt>
                <c:pt idx="4460">
                  <c:v>0.44587267992061674</c:v>
                </c:pt>
                <c:pt idx="4461">
                  <c:v>0.44590071492488975</c:v>
                </c:pt>
                <c:pt idx="4462">
                  <c:v>0.44591289563805714</c:v>
                </c:pt>
                <c:pt idx="4463">
                  <c:v>0.44595286140225376</c:v>
                </c:pt>
                <c:pt idx="4464">
                  <c:v>0.44656112964222944</c:v>
                </c:pt>
                <c:pt idx="4465">
                  <c:v>0.44663510847633775</c:v>
                </c:pt>
                <c:pt idx="4466">
                  <c:v>0.44664962337254605</c:v>
                </c:pt>
                <c:pt idx="4467">
                  <c:v>0.44672497536169931</c:v>
                </c:pt>
                <c:pt idx="4468">
                  <c:v>0.44693785278357195</c:v>
                </c:pt>
                <c:pt idx="4469">
                  <c:v>0.44696328933380147</c:v>
                </c:pt>
                <c:pt idx="4470">
                  <c:v>0.4469841192887487</c:v>
                </c:pt>
                <c:pt idx="4471">
                  <c:v>0.44710276628408868</c:v>
                </c:pt>
                <c:pt idx="4472">
                  <c:v>0.44714542929500745</c:v>
                </c:pt>
                <c:pt idx="4473">
                  <c:v>0.44731009733479327</c:v>
                </c:pt>
                <c:pt idx="4474">
                  <c:v>0.44738517867339306</c:v>
                </c:pt>
                <c:pt idx="4475">
                  <c:v>0.44751929045915423</c:v>
                </c:pt>
                <c:pt idx="4476">
                  <c:v>0.44754328192675058</c:v>
                </c:pt>
                <c:pt idx="4477">
                  <c:v>0.44761590060352952</c:v>
                </c:pt>
                <c:pt idx="4478">
                  <c:v>0.44773225440959641</c:v>
                </c:pt>
                <c:pt idx="4479">
                  <c:v>0.44778248398186771</c:v>
                </c:pt>
                <c:pt idx="4480">
                  <c:v>0.44780962311182243</c:v>
                </c:pt>
                <c:pt idx="4481">
                  <c:v>0.44785515899280015</c:v>
                </c:pt>
                <c:pt idx="4482">
                  <c:v>0.44792278531151991</c:v>
                </c:pt>
                <c:pt idx="4483">
                  <c:v>0.44795605825891627</c:v>
                </c:pt>
                <c:pt idx="4484">
                  <c:v>0.44798886479942718</c:v>
                </c:pt>
                <c:pt idx="4485">
                  <c:v>0.44799176637746868</c:v>
                </c:pt>
                <c:pt idx="4486">
                  <c:v>0.44806839370959028</c:v>
                </c:pt>
                <c:pt idx="4487">
                  <c:v>0.44813498725887829</c:v>
                </c:pt>
                <c:pt idx="4488">
                  <c:v>0.44828075144596519</c:v>
                </c:pt>
                <c:pt idx="4489">
                  <c:v>0.44843582419782041</c:v>
                </c:pt>
                <c:pt idx="4490">
                  <c:v>0.44847883792268783</c:v>
                </c:pt>
                <c:pt idx="4491">
                  <c:v>0.44869965548117957</c:v>
                </c:pt>
                <c:pt idx="4492">
                  <c:v>0.44880172121244583</c:v>
                </c:pt>
                <c:pt idx="4493">
                  <c:v>0.44933476029367136</c:v>
                </c:pt>
                <c:pt idx="4494">
                  <c:v>0.44950402379190035</c:v>
                </c:pt>
                <c:pt idx="4495">
                  <c:v>0.44957783287606223</c:v>
                </c:pt>
                <c:pt idx="4496">
                  <c:v>0.44961294877850294</c:v>
                </c:pt>
                <c:pt idx="4497">
                  <c:v>0.44971304664380285</c:v>
                </c:pt>
                <c:pt idx="4498">
                  <c:v>0.44980180957532429</c:v>
                </c:pt>
                <c:pt idx="4499">
                  <c:v>0.44980323571416686</c:v>
                </c:pt>
                <c:pt idx="4500">
                  <c:v>0.44986215199354768</c:v>
                </c:pt>
                <c:pt idx="4501">
                  <c:v>0.44987626760311084</c:v>
                </c:pt>
                <c:pt idx="4502">
                  <c:v>0.44989414833674696</c:v>
                </c:pt>
                <c:pt idx="4503">
                  <c:v>0.44994079099470724</c:v>
                </c:pt>
                <c:pt idx="4504">
                  <c:v>0.45004463664284639</c:v>
                </c:pt>
                <c:pt idx="4505">
                  <c:v>0.45010761759320927</c:v>
                </c:pt>
                <c:pt idx="4506">
                  <c:v>0.45024626477536417</c:v>
                </c:pt>
                <c:pt idx="4507">
                  <c:v>0.45037072683199936</c:v>
                </c:pt>
                <c:pt idx="4508">
                  <c:v>0.45038960613624013</c:v>
                </c:pt>
                <c:pt idx="4509">
                  <c:v>0.45043334229839022</c:v>
                </c:pt>
                <c:pt idx="4510">
                  <c:v>0.45044650509726991</c:v>
                </c:pt>
                <c:pt idx="4511">
                  <c:v>0.45049871289531962</c:v>
                </c:pt>
                <c:pt idx="4512">
                  <c:v>0.45060628041085432</c:v>
                </c:pt>
                <c:pt idx="4513">
                  <c:v>0.45119063167915308</c:v>
                </c:pt>
                <c:pt idx="4514">
                  <c:v>0.45129866890609127</c:v>
                </c:pt>
                <c:pt idx="4515">
                  <c:v>0.45140182864045025</c:v>
                </c:pt>
                <c:pt idx="4516">
                  <c:v>0.45158809421027929</c:v>
                </c:pt>
                <c:pt idx="4517">
                  <c:v>0.45159608167066556</c:v>
                </c:pt>
                <c:pt idx="4518">
                  <c:v>0.45162461391993119</c:v>
                </c:pt>
                <c:pt idx="4519">
                  <c:v>0.45166840444294626</c:v>
                </c:pt>
                <c:pt idx="4520">
                  <c:v>0.45167548465738389</c:v>
                </c:pt>
                <c:pt idx="4521">
                  <c:v>0.452001669454622</c:v>
                </c:pt>
                <c:pt idx="4522">
                  <c:v>0.45217626346571493</c:v>
                </c:pt>
                <c:pt idx="4523">
                  <c:v>0.45230167159450774</c:v>
                </c:pt>
                <c:pt idx="4524">
                  <c:v>0.45232872176492966</c:v>
                </c:pt>
                <c:pt idx="4525">
                  <c:v>0.45266114238641803</c:v>
                </c:pt>
                <c:pt idx="4526">
                  <c:v>0.45268255527977824</c:v>
                </c:pt>
                <c:pt idx="4527">
                  <c:v>0.4526836879996583</c:v>
                </c:pt>
                <c:pt idx="4528">
                  <c:v>0.4527161295720693</c:v>
                </c:pt>
                <c:pt idx="4529">
                  <c:v>0.45275205494849269</c:v>
                </c:pt>
                <c:pt idx="4530">
                  <c:v>0.45276208296668419</c:v>
                </c:pt>
                <c:pt idx="4531">
                  <c:v>0.45293409157370662</c:v>
                </c:pt>
                <c:pt idx="4532">
                  <c:v>0.45297802741046911</c:v>
                </c:pt>
                <c:pt idx="4533">
                  <c:v>0.45304319369135893</c:v>
                </c:pt>
                <c:pt idx="4534">
                  <c:v>0.45305524614205755</c:v>
                </c:pt>
                <c:pt idx="4535">
                  <c:v>0.45309374057396457</c:v>
                </c:pt>
                <c:pt idx="4536">
                  <c:v>0.45328326086804194</c:v>
                </c:pt>
                <c:pt idx="4537">
                  <c:v>0.45338730078860101</c:v>
                </c:pt>
                <c:pt idx="4538">
                  <c:v>0.45355027507960027</c:v>
                </c:pt>
                <c:pt idx="4539">
                  <c:v>0.45357950369825517</c:v>
                </c:pt>
                <c:pt idx="4540">
                  <c:v>0.45369246134349278</c:v>
                </c:pt>
                <c:pt idx="4541">
                  <c:v>0.45373175239738583</c:v>
                </c:pt>
                <c:pt idx="4542">
                  <c:v>0.45378819819026511</c:v>
                </c:pt>
                <c:pt idx="4543">
                  <c:v>0.45379375845783121</c:v>
                </c:pt>
                <c:pt idx="4544">
                  <c:v>0.45386467836659361</c:v>
                </c:pt>
                <c:pt idx="4545">
                  <c:v>0.4541775461675282</c:v>
                </c:pt>
                <c:pt idx="4546">
                  <c:v>0.45440912842416253</c:v>
                </c:pt>
                <c:pt idx="4547">
                  <c:v>0.45445102859327785</c:v>
                </c:pt>
                <c:pt idx="4548">
                  <c:v>0.45470761478666899</c:v>
                </c:pt>
                <c:pt idx="4549">
                  <c:v>0.45480286615077775</c:v>
                </c:pt>
                <c:pt idx="4550">
                  <c:v>0.45481294730773564</c:v>
                </c:pt>
                <c:pt idx="4551">
                  <c:v>0.45488997720061858</c:v>
                </c:pt>
                <c:pt idx="4552">
                  <c:v>0.45499892152343818</c:v>
                </c:pt>
                <c:pt idx="4553">
                  <c:v>0.45512463717821927</c:v>
                </c:pt>
                <c:pt idx="4554">
                  <c:v>0.45523028293115769</c:v>
                </c:pt>
                <c:pt idx="4555">
                  <c:v>0.45531013481938054</c:v>
                </c:pt>
                <c:pt idx="4556">
                  <c:v>0.45535612660278951</c:v>
                </c:pt>
                <c:pt idx="4557">
                  <c:v>0.4554359361976531</c:v>
                </c:pt>
                <c:pt idx="4558">
                  <c:v>0.4555219096294868</c:v>
                </c:pt>
                <c:pt idx="4559">
                  <c:v>0.45556350282944724</c:v>
                </c:pt>
                <c:pt idx="4560">
                  <c:v>0.45580751213651149</c:v>
                </c:pt>
                <c:pt idx="4561">
                  <c:v>0.45590253439318912</c:v>
                </c:pt>
                <c:pt idx="4562">
                  <c:v>0.45593248671603076</c:v>
                </c:pt>
                <c:pt idx="4563">
                  <c:v>0.45596703698114344</c:v>
                </c:pt>
                <c:pt idx="4564">
                  <c:v>0.45599277023644014</c:v>
                </c:pt>
                <c:pt idx="4565">
                  <c:v>0.45609148570821123</c:v>
                </c:pt>
                <c:pt idx="4566">
                  <c:v>0.45621546862160117</c:v>
                </c:pt>
                <c:pt idx="4567">
                  <c:v>0.45623941841716908</c:v>
                </c:pt>
                <c:pt idx="4568">
                  <c:v>0.45637962997198689</c:v>
                </c:pt>
                <c:pt idx="4569">
                  <c:v>0.4565290861859061</c:v>
                </c:pt>
                <c:pt idx="4570">
                  <c:v>0.45667475153489429</c:v>
                </c:pt>
                <c:pt idx="4571">
                  <c:v>0.45694308686945984</c:v>
                </c:pt>
                <c:pt idx="4572">
                  <c:v>0.457016235866267</c:v>
                </c:pt>
                <c:pt idx="4573">
                  <c:v>0.45702619264004052</c:v>
                </c:pt>
                <c:pt idx="4574">
                  <c:v>0.45712238894319773</c:v>
                </c:pt>
                <c:pt idx="4575">
                  <c:v>0.45715445766881435</c:v>
                </c:pt>
                <c:pt idx="4576">
                  <c:v>0.45717932611473067</c:v>
                </c:pt>
                <c:pt idx="4577">
                  <c:v>0.4571861849141402</c:v>
                </c:pt>
                <c:pt idx="4578">
                  <c:v>0.45729297182649059</c:v>
                </c:pt>
                <c:pt idx="4579">
                  <c:v>0.45735092549544998</c:v>
                </c:pt>
                <c:pt idx="4580">
                  <c:v>0.45741728746690363</c:v>
                </c:pt>
                <c:pt idx="4581">
                  <c:v>0.45743418842591127</c:v>
                </c:pt>
                <c:pt idx="4582">
                  <c:v>0.45751464511790435</c:v>
                </c:pt>
                <c:pt idx="4583">
                  <c:v>0.45754665771075614</c:v>
                </c:pt>
                <c:pt idx="4584">
                  <c:v>0.45761592151459163</c:v>
                </c:pt>
                <c:pt idx="4585">
                  <c:v>0.45780031337473642</c:v>
                </c:pt>
                <c:pt idx="4586">
                  <c:v>0.45783325232994965</c:v>
                </c:pt>
                <c:pt idx="4587">
                  <c:v>0.45796987752654705</c:v>
                </c:pt>
                <c:pt idx="4588">
                  <c:v>0.45798253123597016</c:v>
                </c:pt>
                <c:pt idx="4589">
                  <c:v>0.45800884870205039</c:v>
                </c:pt>
                <c:pt idx="4590">
                  <c:v>0.45801977801822902</c:v>
                </c:pt>
                <c:pt idx="4591">
                  <c:v>0.45805024927784915</c:v>
                </c:pt>
                <c:pt idx="4592">
                  <c:v>0.45816425269174199</c:v>
                </c:pt>
                <c:pt idx="4593">
                  <c:v>0.45821183667293358</c:v>
                </c:pt>
                <c:pt idx="4594">
                  <c:v>0.4582211707813732</c:v>
                </c:pt>
                <c:pt idx="4595">
                  <c:v>0.45823775485623003</c:v>
                </c:pt>
                <c:pt idx="4596">
                  <c:v>0.45831096044586667</c:v>
                </c:pt>
                <c:pt idx="4597">
                  <c:v>0.45850894297965766</c:v>
                </c:pt>
                <c:pt idx="4598">
                  <c:v>0.45869384394821877</c:v>
                </c:pt>
                <c:pt idx="4599">
                  <c:v>0.458764775449088</c:v>
                </c:pt>
                <c:pt idx="4600">
                  <c:v>0.45895243797918356</c:v>
                </c:pt>
                <c:pt idx="4601">
                  <c:v>0.45907044649900808</c:v>
                </c:pt>
                <c:pt idx="4602">
                  <c:v>0.45910168768458065</c:v>
                </c:pt>
                <c:pt idx="4603">
                  <c:v>0.45930254592213704</c:v>
                </c:pt>
                <c:pt idx="4604">
                  <c:v>0.45931867400367166</c:v>
                </c:pt>
                <c:pt idx="4605">
                  <c:v>0.45940678112207928</c:v>
                </c:pt>
                <c:pt idx="4606">
                  <c:v>0.45943724326838586</c:v>
                </c:pt>
                <c:pt idx="4607">
                  <c:v>0.45955428104714646</c:v>
                </c:pt>
                <c:pt idx="4608">
                  <c:v>0.45963076554673971</c:v>
                </c:pt>
                <c:pt idx="4609">
                  <c:v>0.46000706623886822</c:v>
                </c:pt>
                <c:pt idx="4610">
                  <c:v>0.46000888838919929</c:v>
                </c:pt>
                <c:pt idx="4611">
                  <c:v>0.46006560774322836</c:v>
                </c:pt>
                <c:pt idx="4612">
                  <c:v>0.46021455403803307</c:v>
                </c:pt>
                <c:pt idx="4613">
                  <c:v>0.4602433209111953</c:v>
                </c:pt>
                <c:pt idx="4614">
                  <c:v>0.46031469238700173</c:v>
                </c:pt>
                <c:pt idx="4615">
                  <c:v>0.4603223094418355</c:v>
                </c:pt>
                <c:pt idx="4616">
                  <c:v>0.46034449017491086</c:v>
                </c:pt>
                <c:pt idx="4617">
                  <c:v>0.46035079815337865</c:v>
                </c:pt>
                <c:pt idx="4618">
                  <c:v>0.46040988111200387</c:v>
                </c:pt>
                <c:pt idx="4619">
                  <c:v>0.46056943132743744</c:v>
                </c:pt>
                <c:pt idx="4620">
                  <c:v>0.46060797055902014</c:v>
                </c:pt>
                <c:pt idx="4621">
                  <c:v>0.46075254883666539</c:v>
                </c:pt>
                <c:pt idx="4622">
                  <c:v>0.46076115999478051</c:v>
                </c:pt>
                <c:pt idx="4623">
                  <c:v>0.46083470964457107</c:v>
                </c:pt>
                <c:pt idx="4624">
                  <c:v>0.46089376221537931</c:v>
                </c:pt>
                <c:pt idx="4625">
                  <c:v>0.46100042023190735</c:v>
                </c:pt>
                <c:pt idx="4626">
                  <c:v>0.46101629254639304</c:v>
                </c:pt>
                <c:pt idx="4627">
                  <c:v>0.46108318925949904</c:v>
                </c:pt>
                <c:pt idx="4628">
                  <c:v>0.46114899462753195</c:v>
                </c:pt>
                <c:pt idx="4629">
                  <c:v>0.46122568184329332</c:v>
                </c:pt>
                <c:pt idx="4630">
                  <c:v>0.46144068092058049</c:v>
                </c:pt>
                <c:pt idx="4631">
                  <c:v>0.46153861776584898</c:v>
                </c:pt>
                <c:pt idx="4632">
                  <c:v>0.46156674142819082</c:v>
                </c:pt>
                <c:pt idx="4633">
                  <c:v>0.46164967778537652</c:v>
                </c:pt>
                <c:pt idx="4634">
                  <c:v>0.46187779094252651</c:v>
                </c:pt>
                <c:pt idx="4635">
                  <c:v>0.46197778134009965</c:v>
                </c:pt>
                <c:pt idx="4636">
                  <c:v>0.46199950507562138</c:v>
                </c:pt>
                <c:pt idx="4637">
                  <c:v>0.4620365914273456</c:v>
                </c:pt>
                <c:pt idx="4638">
                  <c:v>0.46206631701015127</c:v>
                </c:pt>
                <c:pt idx="4639">
                  <c:v>0.46209681319799412</c:v>
                </c:pt>
                <c:pt idx="4640">
                  <c:v>0.46211244620504305</c:v>
                </c:pt>
                <c:pt idx="4641">
                  <c:v>0.462132497085956</c:v>
                </c:pt>
                <c:pt idx="4642">
                  <c:v>0.4624896280008241</c:v>
                </c:pt>
                <c:pt idx="4643">
                  <c:v>0.46250965581596454</c:v>
                </c:pt>
                <c:pt idx="4644">
                  <c:v>0.46255691774201602</c:v>
                </c:pt>
                <c:pt idx="4645">
                  <c:v>0.46282396268405079</c:v>
                </c:pt>
                <c:pt idx="4646">
                  <c:v>0.46284800139172594</c:v>
                </c:pt>
                <c:pt idx="4647">
                  <c:v>0.46287958965666187</c:v>
                </c:pt>
                <c:pt idx="4648">
                  <c:v>0.46294431625467991</c:v>
                </c:pt>
                <c:pt idx="4649">
                  <c:v>0.46304072254213557</c:v>
                </c:pt>
                <c:pt idx="4650">
                  <c:v>0.46319685186782306</c:v>
                </c:pt>
                <c:pt idx="4651">
                  <c:v>0.46323694733049725</c:v>
                </c:pt>
                <c:pt idx="4652">
                  <c:v>0.46330633680097671</c:v>
                </c:pt>
                <c:pt idx="4653">
                  <c:v>0.46336699407479209</c:v>
                </c:pt>
                <c:pt idx="4654">
                  <c:v>0.46339186451348585</c:v>
                </c:pt>
                <c:pt idx="4655">
                  <c:v>0.46341753414761011</c:v>
                </c:pt>
                <c:pt idx="4656">
                  <c:v>0.46342588832945975</c:v>
                </c:pt>
                <c:pt idx="4657">
                  <c:v>0.46347474811774042</c:v>
                </c:pt>
                <c:pt idx="4658">
                  <c:v>0.46358595298393618</c:v>
                </c:pt>
                <c:pt idx="4659">
                  <c:v>0.46368679434520021</c:v>
                </c:pt>
                <c:pt idx="4660">
                  <c:v>0.46371093095477928</c:v>
                </c:pt>
                <c:pt idx="4661">
                  <c:v>0.46375220943331696</c:v>
                </c:pt>
                <c:pt idx="4662">
                  <c:v>0.46403798629440618</c:v>
                </c:pt>
                <c:pt idx="4663">
                  <c:v>0.46413246171133288</c:v>
                </c:pt>
                <c:pt idx="4664">
                  <c:v>0.46444456978172505</c:v>
                </c:pt>
                <c:pt idx="4665">
                  <c:v>0.46450644571844257</c:v>
                </c:pt>
                <c:pt idx="4666">
                  <c:v>0.46465468771378055</c:v>
                </c:pt>
                <c:pt idx="4667">
                  <c:v>0.46477046685774442</c:v>
                </c:pt>
                <c:pt idx="4668">
                  <c:v>0.46479996516129141</c:v>
                </c:pt>
                <c:pt idx="4669">
                  <c:v>0.46497604262580755</c:v>
                </c:pt>
                <c:pt idx="4670">
                  <c:v>0.46519230126344041</c:v>
                </c:pt>
                <c:pt idx="4671">
                  <c:v>0.46521282124952384</c:v>
                </c:pt>
                <c:pt idx="4672">
                  <c:v>0.46527253077831832</c:v>
                </c:pt>
                <c:pt idx="4673">
                  <c:v>0.46542461104661476</c:v>
                </c:pt>
                <c:pt idx="4674">
                  <c:v>0.46549676332616391</c:v>
                </c:pt>
                <c:pt idx="4675">
                  <c:v>0.46573177142907385</c:v>
                </c:pt>
                <c:pt idx="4676">
                  <c:v>0.46575577466628315</c:v>
                </c:pt>
                <c:pt idx="4677">
                  <c:v>0.46578247565369074</c:v>
                </c:pt>
                <c:pt idx="4678">
                  <c:v>0.46600926227990186</c:v>
                </c:pt>
                <c:pt idx="4679">
                  <c:v>0.46610822165565463</c:v>
                </c:pt>
                <c:pt idx="4680">
                  <c:v>0.46612348383771984</c:v>
                </c:pt>
                <c:pt idx="4681">
                  <c:v>0.46621826907813807</c:v>
                </c:pt>
                <c:pt idx="4682">
                  <c:v>0.46662064503081319</c:v>
                </c:pt>
                <c:pt idx="4683">
                  <c:v>0.46663662159712627</c:v>
                </c:pt>
                <c:pt idx="4684">
                  <c:v>0.46664660818273612</c:v>
                </c:pt>
                <c:pt idx="4685">
                  <c:v>0.46675885315436683</c:v>
                </c:pt>
                <c:pt idx="4686">
                  <c:v>0.46679938550013744</c:v>
                </c:pt>
                <c:pt idx="4687">
                  <c:v>0.46686201161111912</c:v>
                </c:pt>
                <c:pt idx="4688">
                  <c:v>0.46700384599429778</c:v>
                </c:pt>
                <c:pt idx="4689">
                  <c:v>0.46702385808041186</c:v>
                </c:pt>
                <c:pt idx="4690">
                  <c:v>0.46717816369277138</c:v>
                </c:pt>
                <c:pt idx="4691">
                  <c:v>0.46722355056884807</c:v>
                </c:pt>
                <c:pt idx="4692">
                  <c:v>0.46722626669748468</c:v>
                </c:pt>
                <c:pt idx="4693">
                  <c:v>0.46725434749081118</c:v>
                </c:pt>
                <c:pt idx="4694">
                  <c:v>0.46733413468842327</c:v>
                </c:pt>
                <c:pt idx="4695">
                  <c:v>0.46757653011761263</c:v>
                </c:pt>
                <c:pt idx="4696">
                  <c:v>0.46772956551104944</c:v>
                </c:pt>
                <c:pt idx="4697">
                  <c:v>0.4678154203919444</c:v>
                </c:pt>
                <c:pt idx="4698">
                  <c:v>0.46784259962823416</c:v>
                </c:pt>
                <c:pt idx="4699">
                  <c:v>0.46793298807224021</c:v>
                </c:pt>
                <c:pt idx="4700">
                  <c:v>0.46819368243721954</c:v>
                </c:pt>
                <c:pt idx="4701">
                  <c:v>0.46825641832703635</c:v>
                </c:pt>
                <c:pt idx="4702">
                  <c:v>0.46827965543897787</c:v>
                </c:pt>
                <c:pt idx="4703">
                  <c:v>0.46859562984927189</c:v>
                </c:pt>
                <c:pt idx="4704">
                  <c:v>0.46867665352503818</c:v>
                </c:pt>
                <c:pt idx="4705">
                  <c:v>0.46868353286525605</c:v>
                </c:pt>
                <c:pt idx="4706">
                  <c:v>0.46873680772230042</c:v>
                </c:pt>
                <c:pt idx="4707">
                  <c:v>0.46886716683544011</c:v>
                </c:pt>
                <c:pt idx="4708">
                  <c:v>0.46908916430857245</c:v>
                </c:pt>
                <c:pt idx="4709">
                  <c:v>0.46919526307157911</c:v>
                </c:pt>
                <c:pt idx="4710">
                  <c:v>0.46920122836438294</c:v>
                </c:pt>
                <c:pt idx="4711">
                  <c:v>0.46928576316765219</c:v>
                </c:pt>
                <c:pt idx="4712">
                  <c:v>0.46931686569554459</c:v>
                </c:pt>
                <c:pt idx="4713">
                  <c:v>0.469366661648078</c:v>
                </c:pt>
                <c:pt idx="4714">
                  <c:v>0.46943144677308879</c:v>
                </c:pt>
                <c:pt idx="4715">
                  <c:v>0.46944804618975755</c:v>
                </c:pt>
                <c:pt idx="4716">
                  <c:v>0.46945404765806686</c:v>
                </c:pt>
                <c:pt idx="4717">
                  <c:v>0.46951010472162064</c:v>
                </c:pt>
                <c:pt idx="4718">
                  <c:v>0.46955109926027822</c:v>
                </c:pt>
                <c:pt idx="4719">
                  <c:v>0.46964257129691844</c:v>
                </c:pt>
                <c:pt idx="4720">
                  <c:v>0.4696704712150373</c:v>
                </c:pt>
                <c:pt idx="4721">
                  <c:v>0.46988707521582185</c:v>
                </c:pt>
                <c:pt idx="4722">
                  <c:v>0.46994061969854362</c:v>
                </c:pt>
                <c:pt idx="4723">
                  <c:v>0.47017732791741768</c:v>
                </c:pt>
                <c:pt idx="4724">
                  <c:v>0.47049231923990348</c:v>
                </c:pt>
                <c:pt idx="4725">
                  <c:v>0.47060888646342941</c:v>
                </c:pt>
                <c:pt idx="4726">
                  <c:v>0.47070653641558768</c:v>
                </c:pt>
                <c:pt idx="4727">
                  <c:v>0.47079291186316186</c:v>
                </c:pt>
                <c:pt idx="4728">
                  <c:v>0.47079947918500276</c:v>
                </c:pt>
                <c:pt idx="4729">
                  <c:v>0.47096146943471101</c:v>
                </c:pt>
                <c:pt idx="4730">
                  <c:v>0.47097262374794152</c:v>
                </c:pt>
                <c:pt idx="4731">
                  <c:v>0.47105557282513294</c:v>
                </c:pt>
                <c:pt idx="4732">
                  <c:v>0.47118843412900602</c:v>
                </c:pt>
                <c:pt idx="4733">
                  <c:v>0.47119271308190869</c:v>
                </c:pt>
                <c:pt idx="4734">
                  <c:v>0.47127281663756065</c:v>
                </c:pt>
                <c:pt idx="4735">
                  <c:v>0.47143019108602308</c:v>
                </c:pt>
                <c:pt idx="4736">
                  <c:v>0.47147870285084686</c:v>
                </c:pt>
                <c:pt idx="4737">
                  <c:v>0.47167106748244791</c:v>
                </c:pt>
                <c:pt idx="4738">
                  <c:v>0.47167729241529283</c:v>
                </c:pt>
                <c:pt idx="4739">
                  <c:v>0.47185851697985604</c:v>
                </c:pt>
                <c:pt idx="4740">
                  <c:v>0.47188530782724081</c:v>
                </c:pt>
                <c:pt idx="4741">
                  <c:v>0.47196328028247242</c:v>
                </c:pt>
                <c:pt idx="4742">
                  <c:v>0.471982528399576</c:v>
                </c:pt>
                <c:pt idx="4743">
                  <c:v>0.4719849686542148</c:v>
                </c:pt>
                <c:pt idx="4744">
                  <c:v>0.47205539668570901</c:v>
                </c:pt>
                <c:pt idx="4745">
                  <c:v>0.47224363804705038</c:v>
                </c:pt>
                <c:pt idx="4746">
                  <c:v>0.47232947343597648</c:v>
                </c:pt>
                <c:pt idx="4747">
                  <c:v>0.47241481238474586</c:v>
                </c:pt>
                <c:pt idx="4748">
                  <c:v>0.47250726459242326</c:v>
                </c:pt>
                <c:pt idx="4749">
                  <c:v>0.47276613159411512</c:v>
                </c:pt>
                <c:pt idx="4750">
                  <c:v>0.47277113444671698</c:v>
                </c:pt>
                <c:pt idx="4751">
                  <c:v>0.47283490980370335</c:v>
                </c:pt>
                <c:pt idx="4752">
                  <c:v>0.47298267554729856</c:v>
                </c:pt>
                <c:pt idx="4753">
                  <c:v>0.47300728181222912</c:v>
                </c:pt>
                <c:pt idx="4754">
                  <c:v>0.47307952247667323</c:v>
                </c:pt>
                <c:pt idx="4755">
                  <c:v>0.47315472168964062</c:v>
                </c:pt>
                <c:pt idx="4756">
                  <c:v>0.47320218499976174</c:v>
                </c:pt>
                <c:pt idx="4757">
                  <c:v>0.47333061693772283</c:v>
                </c:pt>
                <c:pt idx="4758">
                  <c:v>0.47338762616336422</c:v>
                </c:pt>
                <c:pt idx="4759">
                  <c:v>0.47341087786046326</c:v>
                </c:pt>
                <c:pt idx="4760">
                  <c:v>0.47351608043875576</c:v>
                </c:pt>
                <c:pt idx="4761">
                  <c:v>0.47358221812402107</c:v>
                </c:pt>
                <c:pt idx="4762">
                  <c:v>0.4736759723149131</c:v>
                </c:pt>
                <c:pt idx="4763">
                  <c:v>0.47369090738225367</c:v>
                </c:pt>
                <c:pt idx="4764">
                  <c:v>0.47380022171504588</c:v>
                </c:pt>
                <c:pt idx="4765">
                  <c:v>0.4740181674576977</c:v>
                </c:pt>
                <c:pt idx="4766">
                  <c:v>0.47402684410725199</c:v>
                </c:pt>
                <c:pt idx="4767">
                  <c:v>0.47417878457016788</c:v>
                </c:pt>
                <c:pt idx="4768">
                  <c:v>0.47438256436041948</c:v>
                </c:pt>
                <c:pt idx="4769">
                  <c:v>0.47449733921883547</c:v>
                </c:pt>
                <c:pt idx="4770">
                  <c:v>0.4746222020202519</c:v>
                </c:pt>
                <c:pt idx="4771">
                  <c:v>0.47474302324629208</c:v>
                </c:pt>
                <c:pt idx="4772">
                  <c:v>0.47484964585029954</c:v>
                </c:pt>
                <c:pt idx="4773">
                  <c:v>0.47487998295790168</c:v>
                </c:pt>
                <c:pt idx="4774">
                  <c:v>0.47496928477528777</c:v>
                </c:pt>
                <c:pt idx="4775">
                  <c:v>0.47511135497012241</c:v>
                </c:pt>
                <c:pt idx="4776">
                  <c:v>0.47511907277504289</c:v>
                </c:pt>
                <c:pt idx="4777">
                  <c:v>0.47520952676860595</c:v>
                </c:pt>
                <c:pt idx="4778">
                  <c:v>0.47523074986480218</c:v>
                </c:pt>
                <c:pt idx="4779">
                  <c:v>0.47545478499504557</c:v>
                </c:pt>
                <c:pt idx="4780">
                  <c:v>0.47565957737644965</c:v>
                </c:pt>
                <c:pt idx="4781">
                  <c:v>0.47566231018345123</c:v>
                </c:pt>
                <c:pt idx="4782">
                  <c:v>0.47576710838189396</c:v>
                </c:pt>
                <c:pt idx="4783">
                  <c:v>0.47579285775680169</c:v>
                </c:pt>
                <c:pt idx="4784">
                  <c:v>0.47583832922450869</c:v>
                </c:pt>
                <c:pt idx="4785">
                  <c:v>0.47585395177269585</c:v>
                </c:pt>
                <c:pt idx="4786">
                  <c:v>0.47601776309124372</c:v>
                </c:pt>
                <c:pt idx="4787">
                  <c:v>0.47605412725661622</c:v>
                </c:pt>
                <c:pt idx="4788">
                  <c:v>0.47610951933341045</c:v>
                </c:pt>
                <c:pt idx="4789">
                  <c:v>0.47611665954923638</c:v>
                </c:pt>
                <c:pt idx="4790">
                  <c:v>0.47637974906580532</c:v>
                </c:pt>
                <c:pt idx="4791">
                  <c:v>0.47642628799763526</c:v>
                </c:pt>
                <c:pt idx="4792">
                  <c:v>0.47647268048728209</c:v>
                </c:pt>
                <c:pt idx="4793">
                  <c:v>0.47647603905929387</c:v>
                </c:pt>
                <c:pt idx="4794">
                  <c:v>0.47647666667717731</c:v>
                </c:pt>
                <c:pt idx="4795">
                  <c:v>0.4764902645374155</c:v>
                </c:pt>
                <c:pt idx="4796">
                  <c:v>0.47649103655152042</c:v>
                </c:pt>
                <c:pt idx="4797">
                  <c:v>0.47653154868118103</c:v>
                </c:pt>
                <c:pt idx="4798">
                  <c:v>0.47654130262834787</c:v>
                </c:pt>
                <c:pt idx="4799">
                  <c:v>0.47673189936901739</c:v>
                </c:pt>
                <c:pt idx="4800">
                  <c:v>0.47698523191450404</c:v>
                </c:pt>
                <c:pt idx="4801">
                  <c:v>0.47698582583444327</c:v>
                </c:pt>
                <c:pt idx="4802">
                  <c:v>0.47722327917611523</c:v>
                </c:pt>
                <c:pt idx="4803">
                  <c:v>0.47727438583572868</c:v>
                </c:pt>
                <c:pt idx="4804">
                  <c:v>0.47737003118410049</c:v>
                </c:pt>
                <c:pt idx="4805">
                  <c:v>0.47739578404712063</c:v>
                </c:pt>
                <c:pt idx="4806">
                  <c:v>0.47758744240596035</c:v>
                </c:pt>
                <c:pt idx="4807">
                  <c:v>0.47763228859787432</c:v>
                </c:pt>
                <c:pt idx="4808">
                  <c:v>0.47781441193306262</c:v>
                </c:pt>
                <c:pt idx="4809">
                  <c:v>0.47789276337941167</c:v>
                </c:pt>
                <c:pt idx="4810">
                  <c:v>0.47801029657769384</c:v>
                </c:pt>
                <c:pt idx="4811">
                  <c:v>0.47801551104176498</c:v>
                </c:pt>
                <c:pt idx="4812">
                  <c:v>0.47807030963679203</c:v>
                </c:pt>
                <c:pt idx="4813">
                  <c:v>0.47813475562364693</c:v>
                </c:pt>
                <c:pt idx="4814">
                  <c:v>0.47818359390033827</c:v>
                </c:pt>
                <c:pt idx="4815">
                  <c:v>0.47835710357984568</c:v>
                </c:pt>
                <c:pt idx="4816">
                  <c:v>0.47840303649858901</c:v>
                </c:pt>
                <c:pt idx="4817">
                  <c:v>0.47850623888712679</c:v>
                </c:pt>
                <c:pt idx="4818">
                  <c:v>0.47860924532858101</c:v>
                </c:pt>
                <c:pt idx="4819">
                  <c:v>0.47861706411985749</c:v>
                </c:pt>
                <c:pt idx="4820">
                  <c:v>0.47864059835311096</c:v>
                </c:pt>
                <c:pt idx="4821">
                  <c:v>0.47871634012287656</c:v>
                </c:pt>
                <c:pt idx="4822">
                  <c:v>0.47884151056072177</c:v>
                </c:pt>
                <c:pt idx="4823">
                  <c:v>0.47899348533019453</c:v>
                </c:pt>
                <c:pt idx="4824">
                  <c:v>0.47901036471909064</c:v>
                </c:pt>
                <c:pt idx="4825">
                  <c:v>0.47936621232977344</c:v>
                </c:pt>
                <c:pt idx="4826">
                  <c:v>0.47937083893577953</c:v>
                </c:pt>
                <c:pt idx="4827">
                  <c:v>0.47940846847120239</c:v>
                </c:pt>
                <c:pt idx="4828">
                  <c:v>0.47950064876369919</c:v>
                </c:pt>
                <c:pt idx="4829">
                  <c:v>0.47951482330909512</c:v>
                </c:pt>
                <c:pt idx="4830">
                  <c:v>0.47961012376118356</c:v>
                </c:pt>
                <c:pt idx="4831">
                  <c:v>0.47974014189406122</c:v>
                </c:pt>
                <c:pt idx="4832">
                  <c:v>0.47981208235722667</c:v>
                </c:pt>
                <c:pt idx="4833">
                  <c:v>0.47982743215310614</c:v>
                </c:pt>
                <c:pt idx="4834">
                  <c:v>0.47989827493348658</c:v>
                </c:pt>
                <c:pt idx="4835">
                  <c:v>0.48033344509686571</c:v>
                </c:pt>
                <c:pt idx="4836">
                  <c:v>0.48045433595101628</c:v>
                </c:pt>
                <c:pt idx="4837">
                  <c:v>0.48057344213559711</c:v>
                </c:pt>
                <c:pt idx="4838">
                  <c:v>0.48067516407308414</c:v>
                </c:pt>
                <c:pt idx="4839">
                  <c:v>0.48084054985845698</c:v>
                </c:pt>
                <c:pt idx="4840">
                  <c:v>0.48084918241377861</c:v>
                </c:pt>
                <c:pt idx="4841">
                  <c:v>0.48099005359032981</c:v>
                </c:pt>
                <c:pt idx="4842">
                  <c:v>0.48126321403225542</c:v>
                </c:pt>
                <c:pt idx="4843">
                  <c:v>0.48131573955873064</c:v>
                </c:pt>
                <c:pt idx="4844">
                  <c:v>0.48160291066277555</c:v>
                </c:pt>
                <c:pt idx="4845">
                  <c:v>0.48198767170458184</c:v>
                </c:pt>
                <c:pt idx="4846">
                  <c:v>0.48205798557313223</c:v>
                </c:pt>
                <c:pt idx="4847">
                  <c:v>0.48214564109153224</c:v>
                </c:pt>
                <c:pt idx="4848">
                  <c:v>0.48223626321658419</c:v>
                </c:pt>
                <c:pt idx="4849">
                  <c:v>0.48225407455920744</c:v>
                </c:pt>
                <c:pt idx="4850">
                  <c:v>0.48232351827654507</c:v>
                </c:pt>
                <c:pt idx="4851">
                  <c:v>0.48241951697431068</c:v>
                </c:pt>
                <c:pt idx="4852">
                  <c:v>0.48259186609833105</c:v>
                </c:pt>
                <c:pt idx="4853">
                  <c:v>0.48277111619320401</c:v>
                </c:pt>
                <c:pt idx="4854">
                  <c:v>0.48280418671276942</c:v>
                </c:pt>
                <c:pt idx="4855">
                  <c:v>0.48292183243667369</c:v>
                </c:pt>
                <c:pt idx="4856">
                  <c:v>0.48324936452944145</c:v>
                </c:pt>
                <c:pt idx="4857">
                  <c:v>0.4832801577927876</c:v>
                </c:pt>
                <c:pt idx="4858">
                  <c:v>0.48331856041611321</c:v>
                </c:pt>
                <c:pt idx="4859">
                  <c:v>0.48335228702653588</c:v>
                </c:pt>
                <c:pt idx="4860">
                  <c:v>0.48341194454719627</c:v>
                </c:pt>
                <c:pt idx="4861">
                  <c:v>0.48343157455861691</c:v>
                </c:pt>
                <c:pt idx="4862">
                  <c:v>0.48349428948192763</c:v>
                </c:pt>
                <c:pt idx="4863">
                  <c:v>0.4835703845190818</c:v>
                </c:pt>
                <c:pt idx="4864">
                  <c:v>0.4835950176354486</c:v>
                </c:pt>
                <c:pt idx="4865">
                  <c:v>0.48360785408459678</c:v>
                </c:pt>
                <c:pt idx="4866">
                  <c:v>0.48365179406249109</c:v>
                </c:pt>
                <c:pt idx="4867">
                  <c:v>0.48373626921611995</c:v>
                </c:pt>
                <c:pt idx="4868">
                  <c:v>0.48384740098197415</c:v>
                </c:pt>
                <c:pt idx="4869">
                  <c:v>0.48391020523578532</c:v>
                </c:pt>
                <c:pt idx="4870">
                  <c:v>0.48392227793808984</c:v>
                </c:pt>
                <c:pt idx="4871">
                  <c:v>0.48393173562882935</c:v>
                </c:pt>
                <c:pt idx="4872">
                  <c:v>0.48418593518752778</c:v>
                </c:pt>
                <c:pt idx="4873">
                  <c:v>0.48442052429246352</c:v>
                </c:pt>
                <c:pt idx="4874">
                  <c:v>0.4845656751010699</c:v>
                </c:pt>
                <c:pt idx="4875">
                  <c:v>0.4848146295077041</c:v>
                </c:pt>
                <c:pt idx="4876">
                  <c:v>0.48482494596518688</c:v>
                </c:pt>
                <c:pt idx="4877">
                  <c:v>0.48496523297253424</c:v>
                </c:pt>
                <c:pt idx="4878">
                  <c:v>0.48529147928076916</c:v>
                </c:pt>
                <c:pt idx="4879">
                  <c:v>0.48530894848778666</c:v>
                </c:pt>
                <c:pt idx="4880">
                  <c:v>0.4853272358282365</c:v>
                </c:pt>
                <c:pt idx="4881">
                  <c:v>0.4853963045445116</c:v>
                </c:pt>
                <c:pt idx="4882">
                  <c:v>0.48547191998612488</c:v>
                </c:pt>
                <c:pt idx="4883">
                  <c:v>0.48549391993657309</c:v>
                </c:pt>
                <c:pt idx="4884">
                  <c:v>0.48576774048225346</c:v>
                </c:pt>
                <c:pt idx="4885">
                  <c:v>0.48595315752850149</c:v>
                </c:pt>
                <c:pt idx="4886">
                  <c:v>0.48595840103602572</c:v>
                </c:pt>
                <c:pt idx="4887">
                  <c:v>0.48599088764347687</c:v>
                </c:pt>
                <c:pt idx="4888">
                  <c:v>0.48601020097437309</c:v>
                </c:pt>
                <c:pt idx="4889">
                  <c:v>0.48604950908837058</c:v>
                </c:pt>
                <c:pt idx="4890">
                  <c:v>0.48615055655813427</c:v>
                </c:pt>
                <c:pt idx="4891">
                  <c:v>0.4861532890864162</c:v>
                </c:pt>
                <c:pt idx="4892">
                  <c:v>0.48621981292732946</c:v>
                </c:pt>
                <c:pt idx="4893">
                  <c:v>0.48625894237773154</c:v>
                </c:pt>
                <c:pt idx="4894">
                  <c:v>0.48635108765017859</c:v>
                </c:pt>
                <c:pt idx="4895">
                  <c:v>0.48647614103366255</c:v>
                </c:pt>
                <c:pt idx="4896">
                  <c:v>0.48674080383022261</c:v>
                </c:pt>
                <c:pt idx="4897">
                  <c:v>0.48691436712180181</c:v>
                </c:pt>
                <c:pt idx="4898">
                  <c:v>0.48709352146882418</c:v>
                </c:pt>
                <c:pt idx="4899">
                  <c:v>0.4871280063962648</c:v>
                </c:pt>
                <c:pt idx="4900">
                  <c:v>0.48713001480813756</c:v>
                </c:pt>
                <c:pt idx="4901">
                  <c:v>0.48719074576964089</c:v>
                </c:pt>
                <c:pt idx="4902">
                  <c:v>0.48723331796650893</c:v>
                </c:pt>
                <c:pt idx="4903">
                  <c:v>0.48725498708105974</c:v>
                </c:pt>
                <c:pt idx="4904">
                  <c:v>0.48740999464408102</c:v>
                </c:pt>
                <c:pt idx="4905">
                  <c:v>0.48753353378774184</c:v>
                </c:pt>
                <c:pt idx="4906">
                  <c:v>0.48753945064898557</c:v>
                </c:pt>
                <c:pt idx="4907">
                  <c:v>0.4875940273487756</c:v>
                </c:pt>
                <c:pt idx="4908">
                  <c:v>0.48769105357281073</c:v>
                </c:pt>
                <c:pt idx="4909">
                  <c:v>0.48777309526681445</c:v>
                </c:pt>
                <c:pt idx="4910">
                  <c:v>0.48801495856551463</c:v>
                </c:pt>
                <c:pt idx="4911">
                  <c:v>0.48806739168118601</c:v>
                </c:pt>
                <c:pt idx="4912">
                  <c:v>0.4881202068355156</c:v>
                </c:pt>
                <c:pt idx="4913">
                  <c:v>0.48836109663512678</c:v>
                </c:pt>
                <c:pt idx="4914">
                  <c:v>0.48836403468167794</c:v>
                </c:pt>
                <c:pt idx="4915">
                  <c:v>0.48848298188864653</c:v>
                </c:pt>
                <c:pt idx="4916">
                  <c:v>0.48861938624007012</c:v>
                </c:pt>
                <c:pt idx="4917">
                  <c:v>0.48869383445750575</c:v>
                </c:pt>
                <c:pt idx="4918">
                  <c:v>0.48875038330767162</c:v>
                </c:pt>
                <c:pt idx="4919">
                  <c:v>0.48875851449697744</c:v>
                </c:pt>
                <c:pt idx="4920">
                  <c:v>0.48877933816231267</c:v>
                </c:pt>
                <c:pt idx="4921">
                  <c:v>0.48892251111028412</c:v>
                </c:pt>
                <c:pt idx="4922">
                  <c:v>0.4889951957697049</c:v>
                </c:pt>
                <c:pt idx="4923">
                  <c:v>0.48902429072589115</c:v>
                </c:pt>
                <c:pt idx="4924">
                  <c:v>0.48910155933915084</c:v>
                </c:pt>
                <c:pt idx="4925">
                  <c:v>0.48917841371052023</c:v>
                </c:pt>
                <c:pt idx="4926">
                  <c:v>0.48946088241323926</c:v>
                </c:pt>
                <c:pt idx="4927">
                  <c:v>0.48955528047603841</c:v>
                </c:pt>
                <c:pt idx="4928">
                  <c:v>0.48958046320595661</c:v>
                </c:pt>
                <c:pt idx="4929">
                  <c:v>0.48960220501848134</c:v>
                </c:pt>
                <c:pt idx="4930">
                  <c:v>0.4898710324789865</c:v>
                </c:pt>
                <c:pt idx="4931">
                  <c:v>0.48988063302451618</c:v>
                </c:pt>
                <c:pt idx="4932">
                  <c:v>0.48996225565251433</c:v>
                </c:pt>
                <c:pt idx="4933">
                  <c:v>0.48997300078663525</c:v>
                </c:pt>
                <c:pt idx="4934">
                  <c:v>0.4901413757387823</c:v>
                </c:pt>
                <c:pt idx="4935">
                  <c:v>0.4903710166645171</c:v>
                </c:pt>
                <c:pt idx="4936">
                  <c:v>0.4904627079514427</c:v>
                </c:pt>
                <c:pt idx="4937">
                  <c:v>0.49074206559413502</c:v>
                </c:pt>
                <c:pt idx="4938">
                  <c:v>0.49078465838879048</c:v>
                </c:pt>
                <c:pt idx="4939">
                  <c:v>0.49101067230631834</c:v>
                </c:pt>
                <c:pt idx="4940">
                  <c:v>0.49107570843632387</c:v>
                </c:pt>
                <c:pt idx="4941">
                  <c:v>0.49115403419004827</c:v>
                </c:pt>
                <c:pt idx="4942">
                  <c:v>0.49118337679099738</c:v>
                </c:pt>
                <c:pt idx="4943">
                  <c:v>0.49162726558673092</c:v>
                </c:pt>
                <c:pt idx="4944">
                  <c:v>0.49204280209151718</c:v>
                </c:pt>
                <c:pt idx="4945">
                  <c:v>0.49221158621325795</c:v>
                </c:pt>
                <c:pt idx="4946">
                  <c:v>0.492258055230758</c:v>
                </c:pt>
                <c:pt idx="4947">
                  <c:v>0.49234971767042157</c:v>
                </c:pt>
                <c:pt idx="4948">
                  <c:v>0.49241813410576518</c:v>
                </c:pt>
                <c:pt idx="4949">
                  <c:v>0.49267583932194225</c:v>
                </c:pt>
                <c:pt idx="4950">
                  <c:v>0.49274652610636344</c:v>
                </c:pt>
                <c:pt idx="4951">
                  <c:v>0.49305238179438537</c:v>
                </c:pt>
                <c:pt idx="4952">
                  <c:v>0.49331625353053199</c:v>
                </c:pt>
                <c:pt idx="4953">
                  <c:v>0.49340301899886285</c:v>
                </c:pt>
                <c:pt idx="4954">
                  <c:v>0.49382057642046101</c:v>
                </c:pt>
                <c:pt idx="4955">
                  <c:v>0.49399323499493064</c:v>
                </c:pt>
                <c:pt idx="4956">
                  <c:v>0.49400714091503911</c:v>
                </c:pt>
                <c:pt idx="4957">
                  <c:v>0.49403608391912973</c:v>
                </c:pt>
                <c:pt idx="4958">
                  <c:v>0.4940800035540085</c:v>
                </c:pt>
                <c:pt idx="4959">
                  <c:v>0.49416920108930668</c:v>
                </c:pt>
                <c:pt idx="4960">
                  <c:v>0.49464337114862544</c:v>
                </c:pt>
                <c:pt idx="4961">
                  <c:v>0.49486033314586864</c:v>
                </c:pt>
                <c:pt idx="4962">
                  <c:v>0.49487710183949418</c:v>
                </c:pt>
                <c:pt idx="4963">
                  <c:v>0.49497389737404235</c:v>
                </c:pt>
                <c:pt idx="4964">
                  <c:v>0.49499585441051414</c:v>
                </c:pt>
                <c:pt idx="4965">
                  <c:v>0.49499834657788144</c:v>
                </c:pt>
                <c:pt idx="4966">
                  <c:v>0.49509988444505432</c:v>
                </c:pt>
                <c:pt idx="4967">
                  <c:v>0.49510694603869182</c:v>
                </c:pt>
                <c:pt idx="4968">
                  <c:v>0.49518456202820182</c:v>
                </c:pt>
                <c:pt idx="4969">
                  <c:v>0.49559423018933335</c:v>
                </c:pt>
                <c:pt idx="4970">
                  <c:v>0.49575931179481225</c:v>
                </c:pt>
                <c:pt idx="4971">
                  <c:v>0.49590173009991284</c:v>
                </c:pt>
                <c:pt idx="4972">
                  <c:v>0.49603544296431162</c:v>
                </c:pt>
                <c:pt idx="4973">
                  <c:v>0.49606214775046803</c:v>
                </c:pt>
                <c:pt idx="4974">
                  <c:v>0.49609270810507089</c:v>
                </c:pt>
                <c:pt idx="4975">
                  <c:v>0.49619348642422112</c:v>
                </c:pt>
                <c:pt idx="4976">
                  <c:v>0.4961977290023793</c:v>
                </c:pt>
                <c:pt idx="4977">
                  <c:v>0.49654615272911384</c:v>
                </c:pt>
                <c:pt idx="4978">
                  <c:v>0.49658345673894227</c:v>
                </c:pt>
                <c:pt idx="4979">
                  <c:v>0.49678945450410755</c:v>
                </c:pt>
                <c:pt idx="4980">
                  <c:v>0.49710911776942079</c:v>
                </c:pt>
                <c:pt idx="4981">
                  <c:v>0.49714355327285442</c:v>
                </c:pt>
                <c:pt idx="4982">
                  <c:v>0.49719897566594107</c:v>
                </c:pt>
                <c:pt idx="4983">
                  <c:v>0.49729555434892958</c:v>
                </c:pt>
                <c:pt idx="4984">
                  <c:v>0.49731324382430303</c:v>
                </c:pt>
                <c:pt idx="4985">
                  <c:v>0.49739721201076642</c:v>
                </c:pt>
                <c:pt idx="4986">
                  <c:v>0.49748689343866787</c:v>
                </c:pt>
                <c:pt idx="4987">
                  <c:v>0.49766660107595617</c:v>
                </c:pt>
                <c:pt idx="4988">
                  <c:v>0.4979502667579298</c:v>
                </c:pt>
                <c:pt idx="4989">
                  <c:v>0.49818075685825519</c:v>
                </c:pt>
                <c:pt idx="4990">
                  <c:v>0.49829578153925019</c:v>
                </c:pt>
                <c:pt idx="4991">
                  <c:v>0.49837779644485464</c:v>
                </c:pt>
                <c:pt idx="4992">
                  <c:v>0.49843527162670032</c:v>
                </c:pt>
                <c:pt idx="4993">
                  <c:v>0.49851309804801847</c:v>
                </c:pt>
                <c:pt idx="4994">
                  <c:v>0.49866442701564406</c:v>
                </c:pt>
                <c:pt idx="4995">
                  <c:v>0.49867311725816016</c:v>
                </c:pt>
                <c:pt idx="4996">
                  <c:v>0.49889240868735441</c:v>
                </c:pt>
                <c:pt idx="4997">
                  <c:v>0.49931681892222557</c:v>
                </c:pt>
                <c:pt idx="4998">
                  <c:v>0.49950658619284188</c:v>
                </c:pt>
                <c:pt idx="4999">
                  <c:v>0.49959872883626677</c:v>
                </c:pt>
                <c:pt idx="5000">
                  <c:v>0.49977326109564513</c:v>
                </c:pt>
                <c:pt idx="5001">
                  <c:v>0.49980255503386739</c:v>
                </c:pt>
                <c:pt idx="5002">
                  <c:v>0.49980898535327334</c:v>
                </c:pt>
                <c:pt idx="5003">
                  <c:v>0.49998441692301876</c:v>
                </c:pt>
                <c:pt idx="5004">
                  <c:v>0.50012203723089732</c:v>
                </c:pt>
                <c:pt idx="5005">
                  <c:v>0.50017150928448484</c:v>
                </c:pt>
                <c:pt idx="5006">
                  <c:v>0.50034337217041602</c:v>
                </c:pt>
                <c:pt idx="5007">
                  <c:v>0.5005025006358953</c:v>
                </c:pt>
                <c:pt idx="5008">
                  <c:v>0.50063905521707619</c:v>
                </c:pt>
                <c:pt idx="5009">
                  <c:v>0.50069513077917471</c:v>
                </c:pt>
                <c:pt idx="5010">
                  <c:v>0.50080386913651187</c:v>
                </c:pt>
                <c:pt idx="5011">
                  <c:v>0.50095875585561389</c:v>
                </c:pt>
                <c:pt idx="5012">
                  <c:v>0.50100142751883336</c:v>
                </c:pt>
                <c:pt idx="5013">
                  <c:v>0.50105451587029082</c:v>
                </c:pt>
                <c:pt idx="5014">
                  <c:v>0.50113311414431483</c:v>
                </c:pt>
                <c:pt idx="5015">
                  <c:v>0.50114518277093034</c:v>
                </c:pt>
                <c:pt idx="5016">
                  <c:v>0.50121054333880033</c:v>
                </c:pt>
                <c:pt idx="5017">
                  <c:v>0.50129252516476419</c:v>
                </c:pt>
                <c:pt idx="5018">
                  <c:v>0.50135335941173165</c:v>
                </c:pt>
                <c:pt idx="5019">
                  <c:v>0.5013566225219197</c:v>
                </c:pt>
                <c:pt idx="5020">
                  <c:v>0.50163190873055086</c:v>
                </c:pt>
                <c:pt idx="5021">
                  <c:v>0.50164443032215245</c:v>
                </c:pt>
                <c:pt idx="5022">
                  <c:v>0.50183105952935148</c:v>
                </c:pt>
                <c:pt idx="5023">
                  <c:v>0.50195584881051758</c:v>
                </c:pt>
                <c:pt idx="5024">
                  <c:v>0.50198107343164966</c:v>
                </c:pt>
                <c:pt idx="5025">
                  <c:v>0.50219682083570927</c:v>
                </c:pt>
                <c:pt idx="5026">
                  <c:v>0.50226786600080375</c:v>
                </c:pt>
                <c:pt idx="5027">
                  <c:v>0.50234993887617241</c:v>
                </c:pt>
                <c:pt idx="5028">
                  <c:v>0.50240039443017093</c:v>
                </c:pt>
                <c:pt idx="5029">
                  <c:v>0.50267977419023346</c:v>
                </c:pt>
                <c:pt idx="5030">
                  <c:v>0.50272204440742341</c:v>
                </c:pt>
                <c:pt idx="5031">
                  <c:v>0.50277702189769902</c:v>
                </c:pt>
                <c:pt idx="5032">
                  <c:v>0.50285329472385065</c:v>
                </c:pt>
                <c:pt idx="5033">
                  <c:v>0.50295798156191585</c:v>
                </c:pt>
                <c:pt idx="5034">
                  <c:v>0.50308267988433852</c:v>
                </c:pt>
                <c:pt idx="5035">
                  <c:v>0.5031060043730351</c:v>
                </c:pt>
                <c:pt idx="5036">
                  <c:v>0.50326049380420634</c:v>
                </c:pt>
                <c:pt idx="5037">
                  <c:v>0.50338594523135283</c:v>
                </c:pt>
                <c:pt idx="5038">
                  <c:v>0.50344788703317755</c:v>
                </c:pt>
                <c:pt idx="5039">
                  <c:v>0.5035412185738396</c:v>
                </c:pt>
                <c:pt idx="5040">
                  <c:v>0.50378654067799722</c:v>
                </c:pt>
                <c:pt idx="5041">
                  <c:v>0.50381922695560555</c:v>
                </c:pt>
                <c:pt idx="5042">
                  <c:v>0.50382140707595802</c:v>
                </c:pt>
                <c:pt idx="5043">
                  <c:v>0.50397120990888922</c:v>
                </c:pt>
                <c:pt idx="5044">
                  <c:v>0.50406995692108458</c:v>
                </c:pt>
                <c:pt idx="5045">
                  <c:v>0.50419615616193569</c:v>
                </c:pt>
                <c:pt idx="5046">
                  <c:v>0.50432315226793101</c:v>
                </c:pt>
                <c:pt idx="5047">
                  <c:v>0.50444409927618539</c:v>
                </c:pt>
                <c:pt idx="5048">
                  <c:v>0.50453467539259611</c:v>
                </c:pt>
                <c:pt idx="5049">
                  <c:v>0.50464586021907143</c:v>
                </c:pt>
                <c:pt idx="5050">
                  <c:v>0.50479358412290243</c:v>
                </c:pt>
                <c:pt idx="5051">
                  <c:v>0.50481949485210764</c:v>
                </c:pt>
                <c:pt idx="5052">
                  <c:v>0.50490692295307904</c:v>
                </c:pt>
                <c:pt idx="5053">
                  <c:v>0.50518013446936028</c:v>
                </c:pt>
                <c:pt idx="5054">
                  <c:v>0.50531375212758523</c:v>
                </c:pt>
                <c:pt idx="5055">
                  <c:v>0.50533413620935719</c:v>
                </c:pt>
                <c:pt idx="5056">
                  <c:v>0.5054035228311049</c:v>
                </c:pt>
                <c:pt idx="5057">
                  <c:v>0.50554946669186929</c:v>
                </c:pt>
                <c:pt idx="5058">
                  <c:v>0.50560384456301577</c:v>
                </c:pt>
                <c:pt idx="5059">
                  <c:v>0.50602512971015712</c:v>
                </c:pt>
                <c:pt idx="5060">
                  <c:v>0.50605768955516917</c:v>
                </c:pt>
                <c:pt idx="5061">
                  <c:v>0.50615999951959523</c:v>
                </c:pt>
                <c:pt idx="5062">
                  <c:v>0.50616603746314359</c:v>
                </c:pt>
                <c:pt idx="5063">
                  <c:v>0.50625204438344984</c:v>
                </c:pt>
                <c:pt idx="5064">
                  <c:v>0.50632540720430141</c:v>
                </c:pt>
                <c:pt idx="5065">
                  <c:v>0.50641582892565429</c:v>
                </c:pt>
                <c:pt idx="5066">
                  <c:v>0.50647038295764479</c:v>
                </c:pt>
                <c:pt idx="5067">
                  <c:v>0.50649534771417715</c:v>
                </c:pt>
                <c:pt idx="5068">
                  <c:v>0.50650147896330944</c:v>
                </c:pt>
                <c:pt idx="5069">
                  <c:v>0.50651150529572742</c:v>
                </c:pt>
                <c:pt idx="5070">
                  <c:v>0.50652438525302013</c:v>
                </c:pt>
                <c:pt idx="5071">
                  <c:v>0.50656008911630135</c:v>
                </c:pt>
                <c:pt idx="5072">
                  <c:v>0.50658751377722688</c:v>
                </c:pt>
                <c:pt idx="5073">
                  <c:v>0.50665501594102147</c:v>
                </c:pt>
                <c:pt idx="5074">
                  <c:v>0.50667491935518827</c:v>
                </c:pt>
                <c:pt idx="5075">
                  <c:v>0.50668947950009868</c:v>
                </c:pt>
                <c:pt idx="5076">
                  <c:v>0.5067008930212844</c:v>
                </c:pt>
                <c:pt idx="5077">
                  <c:v>0.50670820298253894</c:v>
                </c:pt>
                <c:pt idx="5078">
                  <c:v>0.50679399577718143</c:v>
                </c:pt>
                <c:pt idx="5079">
                  <c:v>0.50692230388287485</c:v>
                </c:pt>
                <c:pt idx="5080">
                  <c:v>0.50719594058277562</c:v>
                </c:pt>
                <c:pt idx="5081">
                  <c:v>0.50721520592026015</c:v>
                </c:pt>
                <c:pt idx="5082">
                  <c:v>0.50728315696180104</c:v>
                </c:pt>
                <c:pt idx="5083">
                  <c:v>0.50740840786972152</c:v>
                </c:pt>
                <c:pt idx="5084">
                  <c:v>0.5076690948103707</c:v>
                </c:pt>
                <c:pt idx="5085">
                  <c:v>0.50777160684379841</c:v>
                </c:pt>
                <c:pt idx="5086">
                  <c:v>0.50807869435055808</c:v>
                </c:pt>
                <c:pt idx="5087">
                  <c:v>0.50813500266813905</c:v>
                </c:pt>
                <c:pt idx="5088">
                  <c:v>0.50835273828716954</c:v>
                </c:pt>
                <c:pt idx="5089">
                  <c:v>0.50848201965690532</c:v>
                </c:pt>
                <c:pt idx="5090">
                  <c:v>0.50849595264041181</c:v>
                </c:pt>
                <c:pt idx="5091">
                  <c:v>0.50854609488901192</c:v>
                </c:pt>
                <c:pt idx="5092">
                  <c:v>0.50867757715009876</c:v>
                </c:pt>
                <c:pt idx="5093">
                  <c:v>0.50874978209103072</c:v>
                </c:pt>
                <c:pt idx="5094">
                  <c:v>0.50877007704801647</c:v>
                </c:pt>
                <c:pt idx="5095">
                  <c:v>0.50879671799861592</c:v>
                </c:pt>
                <c:pt idx="5096">
                  <c:v>0.50890890632542107</c:v>
                </c:pt>
                <c:pt idx="5097">
                  <c:v>0.50896016135946454</c:v>
                </c:pt>
                <c:pt idx="5098">
                  <c:v>0.50904535171418408</c:v>
                </c:pt>
                <c:pt idx="5099">
                  <c:v>0.50914454715938962</c:v>
                </c:pt>
                <c:pt idx="5100">
                  <c:v>0.50945244531786882</c:v>
                </c:pt>
                <c:pt idx="5101">
                  <c:v>0.50948172506900524</c:v>
                </c:pt>
                <c:pt idx="5102">
                  <c:v>0.50951902563897533</c:v>
                </c:pt>
                <c:pt idx="5103">
                  <c:v>0.50957246143486712</c:v>
                </c:pt>
                <c:pt idx="5104">
                  <c:v>0.50976276487939254</c:v>
                </c:pt>
                <c:pt idx="5105">
                  <c:v>0.50982066274237825</c:v>
                </c:pt>
                <c:pt idx="5106">
                  <c:v>0.50982385896609217</c:v>
                </c:pt>
                <c:pt idx="5107">
                  <c:v>0.50994504549238007</c:v>
                </c:pt>
                <c:pt idx="5108">
                  <c:v>0.51005154198686986</c:v>
                </c:pt>
                <c:pt idx="5109">
                  <c:v>0.51013435599943191</c:v>
                </c:pt>
                <c:pt idx="5110">
                  <c:v>0.51015755068196356</c:v>
                </c:pt>
                <c:pt idx="5111">
                  <c:v>0.51028842425472609</c:v>
                </c:pt>
                <c:pt idx="5112">
                  <c:v>0.51029873307902962</c:v>
                </c:pt>
                <c:pt idx="5113">
                  <c:v>0.51051192627729391</c:v>
                </c:pt>
                <c:pt idx="5114">
                  <c:v>0.51061193973107011</c:v>
                </c:pt>
                <c:pt idx="5115">
                  <c:v>0.51069249788545612</c:v>
                </c:pt>
                <c:pt idx="5116">
                  <c:v>0.51069501875492684</c:v>
                </c:pt>
                <c:pt idx="5117">
                  <c:v>0.51082971078691974</c:v>
                </c:pt>
                <c:pt idx="5118">
                  <c:v>0.51107924700450835</c:v>
                </c:pt>
                <c:pt idx="5119">
                  <c:v>0.51108490510398008</c:v>
                </c:pt>
                <c:pt idx="5120">
                  <c:v>0.51128645965764763</c:v>
                </c:pt>
                <c:pt idx="5121">
                  <c:v>0.51168172398155831</c:v>
                </c:pt>
                <c:pt idx="5122">
                  <c:v>0.51170736325163146</c:v>
                </c:pt>
                <c:pt idx="5123">
                  <c:v>0.5118699688194388</c:v>
                </c:pt>
                <c:pt idx="5124">
                  <c:v>0.51192734400528717</c:v>
                </c:pt>
                <c:pt idx="5125">
                  <c:v>0.51195362252793708</c:v>
                </c:pt>
                <c:pt idx="5126">
                  <c:v>0.51196210818749854</c:v>
                </c:pt>
                <c:pt idx="5127">
                  <c:v>0.51206054492527053</c:v>
                </c:pt>
                <c:pt idx="5128">
                  <c:v>0.51229323739826338</c:v>
                </c:pt>
                <c:pt idx="5129">
                  <c:v>0.51232897601895611</c:v>
                </c:pt>
                <c:pt idx="5130">
                  <c:v>0.51241681933141814</c:v>
                </c:pt>
                <c:pt idx="5131">
                  <c:v>0.51246325046764707</c:v>
                </c:pt>
                <c:pt idx="5132">
                  <c:v>0.51248874643121634</c:v>
                </c:pt>
                <c:pt idx="5133">
                  <c:v>0.51250284421571268</c:v>
                </c:pt>
                <c:pt idx="5134">
                  <c:v>0.51253831487717805</c:v>
                </c:pt>
                <c:pt idx="5135">
                  <c:v>0.51258799633774776</c:v>
                </c:pt>
                <c:pt idx="5136">
                  <c:v>0.5126875851710363</c:v>
                </c:pt>
                <c:pt idx="5137">
                  <c:v>0.51281798615447238</c:v>
                </c:pt>
                <c:pt idx="5138">
                  <c:v>0.51283589197530666</c:v>
                </c:pt>
                <c:pt idx="5139">
                  <c:v>0.51283645594538241</c:v>
                </c:pt>
                <c:pt idx="5140">
                  <c:v>0.51293174273101594</c:v>
                </c:pt>
                <c:pt idx="5141">
                  <c:v>0.51299425641051943</c:v>
                </c:pt>
                <c:pt idx="5142">
                  <c:v>0.5130779298983591</c:v>
                </c:pt>
                <c:pt idx="5143">
                  <c:v>0.51323375682785621</c:v>
                </c:pt>
                <c:pt idx="5144">
                  <c:v>0.51325655669701231</c:v>
                </c:pt>
                <c:pt idx="5145">
                  <c:v>0.51331725153376206</c:v>
                </c:pt>
                <c:pt idx="5146">
                  <c:v>0.51343217805030117</c:v>
                </c:pt>
                <c:pt idx="5147">
                  <c:v>0.51345974111425463</c:v>
                </c:pt>
                <c:pt idx="5148">
                  <c:v>0.51346153523763993</c:v>
                </c:pt>
                <c:pt idx="5149">
                  <c:v>0.51352141215350333</c:v>
                </c:pt>
                <c:pt idx="5150">
                  <c:v>0.51353946116437632</c:v>
                </c:pt>
                <c:pt idx="5151">
                  <c:v>0.513969829219733</c:v>
                </c:pt>
                <c:pt idx="5152">
                  <c:v>0.51403848915815309</c:v>
                </c:pt>
                <c:pt idx="5153">
                  <c:v>0.51417015507461339</c:v>
                </c:pt>
                <c:pt idx="5154">
                  <c:v>0.51427386870435821</c:v>
                </c:pt>
                <c:pt idx="5155">
                  <c:v>0.51438181828037144</c:v>
                </c:pt>
                <c:pt idx="5156">
                  <c:v>0.51448394886756332</c:v>
                </c:pt>
                <c:pt idx="5157">
                  <c:v>0.51451631626559036</c:v>
                </c:pt>
                <c:pt idx="5158">
                  <c:v>0.51451834144792874</c:v>
                </c:pt>
                <c:pt idx="5159">
                  <c:v>0.51453659402817931</c:v>
                </c:pt>
                <c:pt idx="5160">
                  <c:v>0.51487995064730452</c:v>
                </c:pt>
                <c:pt idx="5161">
                  <c:v>0.51493383459890041</c:v>
                </c:pt>
                <c:pt idx="5162">
                  <c:v>0.51494285154292041</c:v>
                </c:pt>
                <c:pt idx="5163">
                  <c:v>0.51496595816371293</c:v>
                </c:pt>
                <c:pt idx="5164">
                  <c:v>0.51505762286347723</c:v>
                </c:pt>
                <c:pt idx="5165">
                  <c:v>0.51506724354158229</c:v>
                </c:pt>
                <c:pt idx="5166">
                  <c:v>0.51514458932726104</c:v>
                </c:pt>
                <c:pt idx="5167">
                  <c:v>0.51537039570885679</c:v>
                </c:pt>
                <c:pt idx="5168">
                  <c:v>0.51541058591879407</c:v>
                </c:pt>
                <c:pt idx="5169">
                  <c:v>0.51559599807675105</c:v>
                </c:pt>
                <c:pt idx="5170">
                  <c:v>0.51561763359697543</c:v>
                </c:pt>
                <c:pt idx="5171">
                  <c:v>0.51569641505903596</c:v>
                </c:pt>
                <c:pt idx="5172">
                  <c:v>0.5157729616137875</c:v>
                </c:pt>
                <c:pt idx="5173">
                  <c:v>0.51582860868055858</c:v>
                </c:pt>
                <c:pt idx="5174">
                  <c:v>0.51589273676358138</c:v>
                </c:pt>
                <c:pt idx="5175">
                  <c:v>0.51593347000992429</c:v>
                </c:pt>
                <c:pt idx="5176">
                  <c:v>0.51603917168738023</c:v>
                </c:pt>
                <c:pt idx="5177">
                  <c:v>0.5161018203583877</c:v>
                </c:pt>
                <c:pt idx="5178">
                  <c:v>0.51616191224505426</c:v>
                </c:pt>
                <c:pt idx="5179">
                  <c:v>0.51621078340590387</c:v>
                </c:pt>
                <c:pt idx="5180">
                  <c:v>0.51658039931592747</c:v>
                </c:pt>
                <c:pt idx="5181">
                  <c:v>0.5167285090303817</c:v>
                </c:pt>
                <c:pt idx="5182">
                  <c:v>0.51678069601120236</c:v>
                </c:pt>
                <c:pt idx="5183">
                  <c:v>0.51679264882824116</c:v>
                </c:pt>
                <c:pt idx="5184">
                  <c:v>0.516841397150265</c:v>
                </c:pt>
                <c:pt idx="5185">
                  <c:v>0.51705728404926665</c:v>
                </c:pt>
                <c:pt idx="5186">
                  <c:v>0.51720910581788682</c:v>
                </c:pt>
                <c:pt idx="5187">
                  <c:v>0.51720929349403477</c:v>
                </c:pt>
                <c:pt idx="5188">
                  <c:v>0.51732518460945542</c:v>
                </c:pt>
                <c:pt idx="5189">
                  <c:v>0.51743643583977716</c:v>
                </c:pt>
                <c:pt idx="5190">
                  <c:v>0.51774866480811177</c:v>
                </c:pt>
                <c:pt idx="5191">
                  <c:v>0.51784884278893639</c:v>
                </c:pt>
                <c:pt idx="5192">
                  <c:v>0.51807697012638887</c:v>
                </c:pt>
                <c:pt idx="5193">
                  <c:v>0.51864167570556985</c:v>
                </c:pt>
                <c:pt idx="5194">
                  <c:v>0.51871452725261402</c:v>
                </c:pt>
                <c:pt idx="5195">
                  <c:v>0.51901985024495023</c:v>
                </c:pt>
                <c:pt idx="5196">
                  <c:v>0.51925089725819606</c:v>
                </c:pt>
                <c:pt idx="5197">
                  <c:v>0.51926740601203225</c:v>
                </c:pt>
                <c:pt idx="5198">
                  <c:v>0.5194375876307924</c:v>
                </c:pt>
                <c:pt idx="5199">
                  <c:v>0.51953631031185954</c:v>
                </c:pt>
                <c:pt idx="5200">
                  <c:v>0.51965360134584448</c:v>
                </c:pt>
                <c:pt idx="5201">
                  <c:v>0.51973089973134168</c:v>
                </c:pt>
                <c:pt idx="5202">
                  <c:v>0.51974308172233075</c:v>
                </c:pt>
                <c:pt idx="5203">
                  <c:v>0.51977768213423259</c:v>
                </c:pt>
                <c:pt idx="5204">
                  <c:v>0.51977943806808602</c:v>
                </c:pt>
                <c:pt idx="5205">
                  <c:v>0.5198561603771481</c:v>
                </c:pt>
                <c:pt idx="5206">
                  <c:v>0.5201610976344635</c:v>
                </c:pt>
                <c:pt idx="5207">
                  <c:v>0.52016752734831651</c:v>
                </c:pt>
                <c:pt idx="5208">
                  <c:v>0.52017178872943692</c:v>
                </c:pt>
                <c:pt idx="5209">
                  <c:v>0.52025449627729436</c:v>
                </c:pt>
                <c:pt idx="5210">
                  <c:v>0.52032351771202223</c:v>
                </c:pt>
                <c:pt idx="5211">
                  <c:v>0.520348179184281</c:v>
                </c:pt>
                <c:pt idx="5212">
                  <c:v>0.5203793499657412</c:v>
                </c:pt>
                <c:pt idx="5213">
                  <c:v>0.52039635228647085</c:v>
                </c:pt>
                <c:pt idx="5214">
                  <c:v>0.52043696508361192</c:v>
                </c:pt>
                <c:pt idx="5215">
                  <c:v>0.52054054397008287</c:v>
                </c:pt>
                <c:pt idx="5216">
                  <c:v>0.52072762689380458</c:v>
                </c:pt>
                <c:pt idx="5217">
                  <c:v>0.52074198786108916</c:v>
                </c:pt>
                <c:pt idx="5218">
                  <c:v>0.52081231500704539</c:v>
                </c:pt>
                <c:pt idx="5219">
                  <c:v>0.52084969979117501</c:v>
                </c:pt>
                <c:pt idx="5220">
                  <c:v>0.52100279896757007</c:v>
                </c:pt>
                <c:pt idx="5221">
                  <c:v>0.52114150337755571</c:v>
                </c:pt>
                <c:pt idx="5222">
                  <c:v>0.52117335729137637</c:v>
                </c:pt>
                <c:pt idx="5223">
                  <c:v>0.52147480981400107</c:v>
                </c:pt>
                <c:pt idx="5224">
                  <c:v>0.52165783063107352</c:v>
                </c:pt>
                <c:pt idx="5225">
                  <c:v>0.52175337025012902</c:v>
                </c:pt>
                <c:pt idx="5226">
                  <c:v>0.52183935479835797</c:v>
                </c:pt>
                <c:pt idx="5227">
                  <c:v>0.52204985375990398</c:v>
                </c:pt>
                <c:pt idx="5228">
                  <c:v>0.5221298090584835</c:v>
                </c:pt>
                <c:pt idx="5229">
                  <c:v>0.5221437152637578</c:v>
                </c:pt>
                <c:pt idx="5230">
                  <c:v>0.52238422223937597</c:v>
                </c:pt>
                <c:pt idx="5231">
                  <c:v>0.52238519434830188</c:v>
                </c:pt>
                <c:pt idx="5232">
                  <c:v>0.52243086508232539</c:v>
                </c:pt>
                <c:pt idx="5233">
                  <c:v>0.52251001611081915</c:v>
                </c:pt>
                <c:pt idx="5234">
                  <c:v>0.52260446216095824</c:v>
                </c:pt>
                <c:pt idx="5235">
                  <c:v>0.52269028621885183</c:v>
                </c:pt>
                <c:pt idx="5236">
                  <c:v>0.52289433291389253</c:v>
                </c:pt>
                <c:pt idx="5237">
                  <c:v>0.52296879071191293</c:v>
                </c:pt>
                <c:pt idx="5238">
                  <c:v>0.52313827303815508</c:v>
                </c:pt>
                <c:pt idx="5239">
                  <c:v>0.52335744935341466</c:v>
                </c:pt>
                <c:pt idx="5240">
                  <c:v>0.52352723028346981</c:v>
                </c:pt>
                <c:pt idx="5241">
                  <c:v>0.52372298404432038</c:v>
                </c:pt>
                <c:pt idx="5242">
                  <c:v>0.52385975353528891</c:v>
                </c:pt>
                <c:pt idx="5243">
                  <c:v>0.52386183980246659</c:v>
                </c:pt>
                <c:pt idx="5244">
                  <c:v>0.5240227853581565</c:v>
                </c:pt>
                <c:pt idx="5245">
                  <c:v>0.52406881091569435</c:v>
                </c:pt>
                <c:pt idx="5246">
                  <c:v>0.52412741939826235</c:v>
                </c:pt>
                <c:pt idx="5247">
                  <c:v>0.52419110412395709</c:v>
                </c:pt>
                <c:pt idx="5248">
                  <c:v>0.52420648772011402</c:v>
                </c:pt>
                <c:pt idx="5249">
                  <c:v>0.52426557132337503</c:v>
                </c:pt>
                <c:pt idx="5250">
                  <c:v>0.52432045296271723</c:v>
                </c:pt>
                <c:pt idx="5251">
                  <c:v>0.52433147612056485</c:v>
                </c:pt>
                <c:pt idx="5252">
                  <c:v>0.52437183248643537</c:v>
                </c:pt>
                <c:pt idx="5253">
                  <c:v>0.52451118095384841</c:v>
                </c:pt>
                <c:pt idx="5254">
                  <c:v>0.52455794448510085</c:v>
                </c:pt>
                <c:pt idx="5255">
                  <c:v>0.52460485724208683</c:v>
                </c:pt>
                <c:pt idx="5256">
                  <c:v>0.52473808029074442</c:v>
                </c:pt>
                <c:pt idx="5257">
                  <c:v>0.52479538766641487</c:v>
                </c:pt>
                <c:pt idx="5258">
                  <c:v>0.52482112766501687</c:v>
                </c:pt>
                <c:pt idx="5259">
                  <c:v>0.52491933125785328</c:v>
                </c:pt>
                <c:pt idx="5260">
                  <c:v>0.52524167454236315</c:v>
                </c:pt>
                <c:pt idx="5261">
                  <c:v>0.52525187163199138</c:v>
                </c:pt>
                <c:pt idx="5262">
                  <c:v>0.52545906560576638</c:v>
                </c:pt>
                <c:pt idx="5263">
                  <c:v>0.52548181796809634</c:v>
                </c:pt>
                <c:pt idx="5264">
                  <c:v>0.52548411282931873</c:v>
                </c:pt>
                <c:pt idx="5265">
                  <c:v>0.52569498269597204</c:v>
                </c:pt>
                <c:pt idx="5266">
                  <c:v>0.52587837682602023</c:v>
                </c:pt>
                <c:pt idx="5267">
                  <c:v>0.52588238523907926</c:v>
                </c:pt>
                <c:pt idx="5268">
                  <c:v>0.52592177679291907</c:v>
                </c:pt>
                <c:pt idx="5269">
                  <c:v>0.52594578818613191</c:v>
                </c:pt>
                <c:pt idx="5270">
                  <c:v>0.5259567336652089</c:v>
                </c:pt>
                <c:pt idx="5271">
                  <c:v>0.52599259662482456</c:v>
                </c:pt>
                <c:pt idx="5272">
                  <c:v>0.52615132976674706</c:v>
                </c:pt>
                <c:pt idx="5273">
                  <c:v>0.52626583713829966</c:v>
                </c:pt>
                <c:pt idx="5274">
                  <c:v>0.52649134437815404</c:v>
                </c:pt>
                <c:pt idx="5275">
                  <c:v>0.52671240263685903</c:v>
                </c:pt>
                <c:pt idx="5276">
                  <c:v>0.52679405247001798</c:v>
                </c:pt>
                <c:pt idx="5277">
                  <c:v>0.52693721896564738</c:v>
                </c:pt>
                <c:pt idx="5278">
                  <c:v>0.526972310911199</c:v>
                </c:pt>
                <c:pt idx="5279">
                  <c:v>0.52705889694897112</c:v>
                </c:pt>
                <c:pt idx="5280">
                  <c:v>0.52708475350133965</c:v>
                </c:pt>
                <c:pt idx="5281">
                  <c:v>0.52710852626491678</c:v>
                </c:pt>
                <c:pt idx="5282">
                  <c:v>0.52728522121966004</c:v>
                </c:pt>
                <c:pt idx="5283">
                  <c:v>0.52767276674656949</c:v>
                </c:pt>
                <c:pt idx="5284">
                  <c:v>0.52794545011083005</c:v>
                </c:pt>
                <c:pt idx="5285">
                  <c:v>0.52794639189105941</c:v>
                </c:pt>
                <c:pt idx="5286">
                  <c:v>0.52810863953799114</c:v>
                </c:pt>
                <c:pt idx="5287">
                  <c:v>0.52813955269206636</c:v>
                </c:pt>
                <c:pt idx="5288">
                  <c:v>0.52818402199457826</c:v>
                </c:pt>
                <c:pt idx="5289">
                  <c:v>0.52836065190892179</c:v>
                </c:pt>
                <c:pt idx="5290">
                  <c:v>0.52890729119137536</c:v>
                </c:pt>
                <c:pt idx="5291">
                  <c:v>0.52897824641096791</c:v>
                </c:pt>
                <c:pt idx="5292">
                  <c:v>0.52899307268039564</c:v>
                </c:pt>
                <c:pt idx="5293">
                  <c:v>0.52909575142621423</c:v>
                </c:pt>
                <c:pt idx="5294">
                  <c:v>0.52915033629179109</c:v>
                </c:pt>
                <c:pt idx="5295">
                  <c:v>0.52922731581937688</c:v>
                </c:pt>
                <c:pt idx="5296">
                  <c:v>0.52942492555548737</c:v>
                </c:pt>
                <c:pt idx="5297">
                  <c:v>0.52954127548553598</c:v>
                </c:pt>
                <c:pt idx="5298">
                  <c:v>0.52955850781412295</c:v>
                </c:pt>
                <c:pt idx="5299">
                  <c:v>0.52980400245990422</c:v>
                </c:pt>
                <c:pt idx="5300">
                  <c:v>0.52993219796522995</c:v>
                </c:pt>
                <c:pt idx="5301">
                  <c:v>0.53002237334684232</c:v>
                </c:pt>
                <c:pt idx="5302">
                  <c:v>0.53034780281634475</c:v>
                </c:pt>
                <c:pt idx="5303">
                  <c:v>0.53039680280331802</c:v>
                </c:pt>
                <c:pt idx="5304">
                  <c:v>0.53040229516704762</c:v>
                </c:pt>
                <c:pt idx="5305">
                  <c:v>0.53080044098201673</c:v>
                </c:pt>
                <c:pt idx="5306">
                  <c:v>0.53089845077434195</c:v>
                </c:pt>
                <c:pt idx="5307">
                  <c:v>0.53094920046566263</c:v>
                </c:pt>
                <c:pt idx="5308">
                  <c:v>0.53099815319323473</c:v>
                </c:pt>
                <c:pt idx="5309">
                  <c:v>0.53121288789355459</c:v>
                </c:pt>
                <c:pt idx="5310">
                  <c:v>0.53135721313873563</c:v>
                </c:pt>
                <c:pt idx="5311">
                  <c:v>0.53151044882709786</c:v>
                </c:pt>
                <c:pt idx="5312">
                  <c:v>0.53174904366747766</c:v>
                </c:pt>
                <c:pt idx="5313">
                  <c:v>0.53222660047906079</c:v>
                </c:pt>
                <c:pt idx="5314">
                  <c:v>0.53230765463391005</c:v>
                </c:pt>
                <c:pt idx="5315">
                  <c:v>0.53237555210271537</c:v>
                </c:pt>
                <c:pt idx="5316">
                  <c:v>0.53239069408568573</c:v>
                </c:pt>
                <c:pt idx="5317">
                  <c:v>0.53243173200629601</c:v>
                </c:pt>
                <c:pt idx="5318">
                  <c:v>0.53273205541350876</c:v>
                </c:pt>
                <c:pt idx="5319">
                  <c:v>0.53275051101781645</c:v>
                </c:pt>
                <c:pt idx="5320">
                  <c:v>0.53287442690462683</c:v>
                </c:pt>
                <c:pt idx="5321">
                  <c:v>0.53290970212181021</c:v>
                </c:pt>
                <c:pt idx="5322">
                  <c:v>0.53303715364335702</c:v>
                </c:pt>
                <c:pt idx="5323">
                  <c:v>0.53307220687157253</c:v>
                </c:pt>
                <c:pt idx="5324">
                  <c:v>0.53317280636407416</c:v>
                </c:pt>
                <c:pt idx="5325">
                  <c:v>0.53332152138854283</c:v>
                </c:pt>
                <c:pt idx="5326">
                  <c:v>0.53334977716338616</c:v>
                </c:pt>
                <c:pt idx="5327">
                  <c:v>0.5334027748452701</c:v>
                </c:pt>
                <c:pt idx="5328">
                  <c:v>0.53348046146702732</c:v>
                </c:pt>
                <c:pt idx="5329">
                  <c:v>0.53357536656377713</c:v>
                </c:pt>
                <c:pt idx="5330">
                  <c:v>0.53379483368169045</c:v>
                </c:pt>
                <c:pt idx="5331">
                  <c:v>0.53399730024503322</c:v>
                </c:pt>
                <c:pt idx="5332">
                  <c:v>0.53403322881105941</c:v>
                </c:pt>
                <c:pt idx="5333">
                  <c:v>0.53418524635252884</c:v>
                </c:pt>
                <c:pt idx="5334">
                  <c:v>0.5344971130274121</c:v>
                </c:pt>
                <c:pt idx="5335">
                  <c:v>0.53463996427475524</c:v>
                </c:pt>
                <c:pt idx="5336">
                  <c:v>0.53467664751420074</c:v>
                </c:pt>
                <c:pt idx="5337">
                  <c:v>0.53471132537955945</c:v>
                </c:pt>
                <c:pt idx="5338">
                  <c:v>0.5347184752346964</c:v>
                </c:pt>
                <c:pt idx="5339">
                  <c:v>0.53477806239944703</c:v>
                </c:pt>
                <c:pt idx="5340">
                  <c:v>0.53481615327767129</c:v>
                </c:pt>
                <c:pt idx="5341">
                  <c:v>0.53491254337803118</c:v>
                </c:pt>
                <c:pt idx="5342">
                  <c:v>0.5349760859421635</c:v>
                </c:pt>
                <c:pt idx="5343">
                  <c:v>0.53498393169298208</c:v>
                </c:pt>
                <c:pt idx="5344">
                  <c:v>0.53500716243282376</c:v>
                </c:pt>
                <c:pt idx="5345">
                  <c:v>0.53505934833395274</c:v>
                </c:pt>
                <c:pt idx="5346">
                  <c:v>0.5351130038009424</c:v>
                </c:pt>
                <c:pt idx="5347">
                  <c:v>0.53518985075167691</c:v>
                </c:pt>
                <c:pt idx="5348">
                  <c:v>0.53528768558223483</c:v>
                </c:pt>
                <c:pt idx="5349">
                  <c:v>0.53531789081082592</c:v>
                </c:pt>
                <c:pt idx="5350">
                  <c:v>0.53536420386424077</c:v>
                </c:pt>
                <c:pt idx="5351">
                  <c:v>0.53537517101600052</c:v>
                </c:pt>
                <c:pt idx="5352">
                  <c:v>0.53537793634868303</c:v>
                </c:pt>
                <c:pt idx="5353">
                  <c:v>0.53539362895804909</c:v>
                </c:pt>
                <c:pt idx="5354">
                  <c:v>0.53565398541220632</c:v>
                </c:pt>
                <c:pt idx="5355">
                  <c:v>0.53573234967815908</c:v>
                </c:pt>
                <c:pt idx="5356">
                  <c:v>0.53578005980036092</c:v>
                </c:pt>
                <c:pt idx="5357">
                  <c:v>0.53587891475064264</c:v>
                </c:pt>
                <c:pt idx="5358">
                  <c:v>0.53590037079994068</c:v>
                </c:pt>
                <c:pt idx="5359">
                  <c:v>0.53595724499083863</c:v>
                </c:pt>
                <c:pt idx="5360">
                  <c:v>0.53599863561530836</c:v>
                </c:pt>
                <c:pt idx="5361">
                  <c:v>0.53603466715831016</c:v>
                </c:pt>
                <c:pt idx="5362">
                  <c:v>0.53608519810833466</c:v>
                </c:pt>
                <c:pt idx="5363">
                  <c:v>0.53620292834684791</c:v>
                </c:pt>
                <c:pt idx="5364">
                  <c:v>0.53622789933997428</c:v>
                </c:pt>
                <c:pt idx="5365">
                  <c:v>0.5362645020114386</c:v>
                </c:pt>
                <c:pt idx="5366">
                  <c:v>0.53662839548351826</c:v>
                </c:pt>
                <c:pt idx="5367">
                  <c:v>0.53677789065925263</c:v>
                </c:pt>
                <c:pt idx="5368">
                  <c:v>0.53682634586138134</c:v>
                </c:pt>
                <c:pt idx="5369">
                  <c:v>0.53703943212437133</c:v>
                </c:pt>
                <c:pt idx="5370">
                  <c:v>0.5370820686594231</c:v>
                </c:pt>
                <c:pt idx="5371">
                  <c:v>0.53708579654804256</c:v>
                </c:pt>
                <c:pt idx="5372">
                  <c:v>0.53718724427692544</c:v>
                </c:pt>
                <c:pt idx="5373">
                  <c:v>0.5372405611314609</c:v>
                </c:pt>
                <c:pt idx="5374">
                  <c:v>0.53727476069961322</c:v>
                </c:pt>
                <c:pt idx="5375">
                  <c:v>0.53728563058178047</c:v>
                </c:pt>
                <c:pt idx="5376">
                  <c:v>0.53729651310999349</c:v>
                </c:pt>
                <c:pt idx="5377">
                  <c:v>0.53739557662897464</c:v>
                </c:pt>
                <c:pt idx="5378">
                  <c:v>0.53741224668233234</c:v>
                </c:pt>
                <c:pt idx="5379">
                  <c:v>0.53745083737172372</c:v>
                </c:pt>
                <c:pt idx="5380">
                  <c:v>0.53748782421809971</c:v>
                </c:pt>
                <c:pt idx="5381">
                  <c:v>0.53765450475504384</c:v>
                </c:pt>
                <c:pt idx="5382">
                  <c:v>0.53797942783206065</c:v>
                </c:pt>
                <c:pt idx="5383">
                  <c:v>0.53801010580731479</c:v>
                </c:pt>
                <c:pt idx="5384">
                  <c:v>0.53810276140517888</c:v>
                </c:pt>
                <c:pt idx="5385">
                  <c:v>0.53816857672153118</c:v>
                </c:pt>
                <c:pt idx="5386">
                  <c:v>0.53818755596713386</c:v>
                </c:pt>
                <c:pt idx="5387">
                  <c:v>0.53820227820343192</c:v>
                </c:pt>
                <c:pt idx="5388">
                  <c:v>0.53831385943333532</c:v>
                </c:pt>
                <c:pt idx="5389">
                  <c:v>0.53831575841819668</c:v>
                </c:pt>
                <c:pt idx="5390">
                  <c:v>0.53858788613394093</c:v>
                </c:pt>
                <c:pt idx="5391">
                  <c:v>0.53863341919595442</c:v>
                </c:pt>
                <c:pt idx="5392">
                  <c:v>0.53865463259656021</c:v>
                </c:pt>
                <c:pt idx="5393">
                  <c:v>0.53871482004770554</c:v>
                </c:pt>
                <c:pt idx="5394">
                  <c:v>0.5388054731102988</c:v>
                </c:pt>
                <c:pt idx="5395">
                  <c:v>0.53895492356200436</c:v>
                </c:pt>
                <c:pt idx="5396">
                  <c:v>0.53908175058623342</c:v>
                </c:pt>
                <c:pt idx="5397">
                  <c:v>0.539204547175412</c:v>
                </c:pt>
                <c:pt idx="5398">
                  <c:v>0.53927885765176287</c:v>
                </c:pt>
                <c:pt idx="5399">
                  <c:v>0.53935492698448129</c:v>
                </c:pt>
                <c:pt idx="5400">
                  <c:v>0.53935719061222409</c:v>
                </c:pt>
                <c:pt idx="5401">
                  <c:v>0.53963174344508547</c:v>
                </c:pt>
                <c:pt idx="5402">
                  <c:v>0.53965341210660622</c:v>
                </c:pt>
                <c:pt idx="5403">
                  <c:v>0.5398270267913603</c:v>
                </c:pt>
                <c:pt idx="5404">
                  <c:v>0.54016062047925484</c:v>
                </c:pt>
                <c:pt idx="5405">
                  <c:v>0.54017685196385679</c:v>
                </c:pt>
                <c:pt idx="5406">
                  <c:v>0.54028036799032642</c:v>
                </c:pt>
                <c:pt idx="5407">
                  <c:v>0.54037404751591456</c:v>
                </c:pt>
                <c:pt idx="5408">
                  <c:v>0.5404995141976604</c:v>
                </c:pt>
                <c:pt idx="5409">
                  <c:v>0.54063161011218253</c:v>
                </c:pt>
                <c:pt idx="5410">
                  <c:v>0.54063577181322342</c:v>
                </c:pt>
                <c:pt idx="5411">
                  <c:v>0.54073778192758037</c:v>
                </c:pt>
                <c:pt idx="5412">
                  <c:v>0.54078527383293529</c:v>
                </c:pt>
                <c:pt idx="5413">
                  <c:v>0.54079137665201471</c:v>
                </c:pt>
                <c:pt idx="5414">
                  <c:v>0.54081408366634753</c:v>
                </c:pt>
                <c:pt idx="5415">
                  <c:v>0.54088776581914189</c:v>
                </c:pt>
                <c:pt idx="5416">
                  <c:v>0.54098259326695519</c:v>
                </c:pt>
                <c:pt idx="5417">
                  <c:v>0.54115425058716837</c:v>
                </c:pt>
                <c:pt idx="5418">
                  <c:v>0.54129079609027531</c:v>
                </c:pt>
                <c:pt idx="5419">
                  <c:v>0.54130392623871526</c:v>
                </c:pt>
                <c:pt idx="5420">
                  <c:v>0.54150972289009824</c:v>
                </c:pt>
                <c:pt idx="5421">
                  <c:v>0.54158084412053575</c:v>
                </c:pt>
                <c:pt idx="5422">
                  <c:v>0.54160684990297481</c:v>
                </c:pt>
                <c:pt idx="5423">
                  <c:v>0.54179526559810687</c:v>
                </c:pt>
                <c:pt idx="5424">
                  <c:v>0.54198025431636787</c:v>
                </c:pt>
                <c:pt idx="5425">
                  <c:v>0.54204961696499465</c:v>
                </c:pt>
                <c:pt idx="5426">
                  <c:v>0.54217200201932481</c:v>
                </c:pt>
                <c:pt idx="5427">
                  <c:v>0.54239802199895359</c:v>
                </c:pt>
                <c:pt idx="5428">
                  <c:v>0.54240126987494208</c:v>
                </c:pt>
                <c:pt idx="5429">
                  <c:v>0.54253178508192745</c:v>
                </c:pt>
                <c:pt idx="5430">
                  <c:v>0.54265570690925036</c:v>
                </c:pt>
                <c:pt idx="5431">
                  <c:v>0.54279436908775713</c:v>
                </c:pt>
                <c:pt idx="5432">
                  <c:v>0.54328593828140848</c:v>
                </c:pt>
                <c:pt idx="5433">
                  <c:v>0.54328971169707241</c:v>
                </c:pt>
                <c:pt idx="5434">
                  <c:v>0.54332365796059967</c:v>
                </c:pt>
                <c:pt idx="5435">
                  <c:v>0.54339090307226279</c:v>
                </c:pt>
                <c:pt idx="5436">
                  <c:v>0.54349390882782089</c:v>
                </c:pt>
                <c:pt idx="5437">
                  <c:v>0.54353461057780483</c:v>
                </c:pt>
                <c:pt idx="5438">
                  <c:v>0.54356275972088242</c:v>
                </c:pt>
                <c:pt idx="5439">
                  <c:v>0.54357625129403753</c:v>
                </c:pt>
                <c:pt idx="5440">
                  <c:v>0.54375975548136801</c:v>
                </c:pt>
                <c:pt idx="5441">
                  <c:v>0.5437876042819394</c:v>
                </c:pt>
                <c:pt idx="5442">
                  <c:v>0.54385078536329268</c:v>
                </c:pt>
                <c:pt idx="5443">
                  <c:v>0.54385156572004945</c:v>
                </c:pt>
                <c:pt idx="5444">
                  <c:v>0.54387250001473142</c:v>
                </c:pt>
                <c:pt idx="5445">
                  <c:v>0.5439268756058947</c:v>
                </c:pt>
                <c:pt idx="5446">
                  <c:v>0.54437175595495735</c:v>
                </c:pt>
                <c:pt idx="5447">
                  <c:v>0.54445811649176479</c:v>
                </c:pt>
                <c:pt idx="5448">
                  <c:v>0.54460757964773854</c:v>
                </c:pt>
                <c:pt idx="5449">
                  <c:v>0.54464640983638846</c:v>
                </c:pt>
                <c:pt idx="5450">
                  <c:v>0.54474018283655823</c:v>
                </c:pt>
                <c:pt idx="5451">
                  <c:v>0.54476108340650486</c:v>
                </c:pt>
                <c:pt idx="5452">
                  <c:v>0.54478578448732629</c:v>
                </c:pt>
                <c:pt idx="5453">
                  <c:v>0.54482574349207102</c:v>
                </c:pt>
                <c:pt idx="5454">
                  <c:v>0.54493830696497703</c:v>
                </c:pt>
                <c:pt idx="5455">
                  <c:v>0.5450463436910491</c:v>
                </c:pt>
                <c:pt idx="5456">
                  <c:v>0.54506787406141233</c:v>
                </c:pt>
                <c:pt idx="5457">
                  <c:v>0.54516424200350078</c:v>
                </c:pt>
                <c:pt idx="5458">
                  <c:v>0.54527070728879468</c:v>
                </c:pt>
                <c:pt idx="5459">
                  <c:v>0.54552971871482148</c:v>
                </c:pt>
                <c:pt idx="5460">
                  <c:v>0.54558558210313945</c:v>
                </c:pt>
                <c:pt idx="5461">
                  <c:v>0.54561874450519698</c:v>
                </c:pt>
                <c:pt idx="5462">
                  <c:v>0.54570152601686306</c:v>
                </c:pt>
                <c:pt idx="5463">
                  <c:v>0.54574563076737603</c:v>
                </c:pt>
                <c:pt idx="5464">
                  <c:v>0.54577876493062372</c:v>
                </c:pt>
                <c:pt idx="5465">
                  <c:v>0.54587311294808671</c:v>
                </c:pt>
                <c:pt idx="5466">
                  <c:v>0.54594985719538525</c:v>
                </c:pt>
                <c:pt idx="5467">
                  <c:v>0.54603009966062699</c:v>
                </c:pt>
                <c:pt idx="5468">
                  <c:v>0.54614308266401368</c:v>
                </c:pt>
                <c:pt idx="5469">
                  <c:v>0.54617339769920781</c:v>
                </c:pt>
                <c:pt idx="5470">
                  <c:v>0.54622111093071579</c:v>
                </c:pt>
                <c:pt idx="5471">
                  <c:v>0.54626372886847685</c:v>
                </c:pt>
                <c:pt idx="5472">
                  <c:v>0.5465125960321322</c:v>
                </c:pt>
                <c:pt idx="5473">
                  <c:v>0.5465458236234001</c:v>
                </c:pt>
                <c:pt idx="5474">
                  <c:v>0.54662298724720626</c:v>
                </c:pt>
                <c:pt idx="5475">
                  <c:v>0.54675944826060108</c:v>
                </c:pt>
                <c:pt idx="5476">
                  <c:v>0.54681776316894759</c:v>
                </c:pt>
                <c:pt idx="5477">
                  <c:v>0.5468242387954525</c:v>
                </c:pt>
                <c:pt idx="5478">
                  <c:v>0.54691147154194886</c:v>
                </c:pt>
                <c:pt idx="5479">
                  <c:v>0.54701792013321693</c:v>
                </c:pt>
                <c:pt idx="5480">
                  <c:v>0.54717255301367307</c:v>
                </c:pt>
                <c:pt idx="5481">
                  <c:v>0.54736514242726342</c:v>
                </c:pt>
                <c:pt idx="5482">
                  <c:v>0.54737366911045915</c:v>
                </c:pt>
                <c:pt idx="5483">
                  <c:v>0.5476180959743161</c:v>
                </c:pt>
                <c:pt idx="5484">
                  <c:v>0.54763319823246492</c:v>
                </c:pt>
                <c:pt idx="5485">
                  <c:v>0.54786684780934924</c:v>
                </c:pt>
                <c:pt idx="5486">
                  <c:v>0.54799562939362323</c:v>
                </c:pt>
                <c:pt idx="5487">
                  <c:v>0.5480160331108862</c:v>
                </c:pt>
                <c:pt idx="5488">
                  <c:v>0.54850206523460387</c:v>
                </c:pt>
                <c:pt idx="5489">
                  <c:v>0.54866079690700764</c:v>
                </c:pt>
                <c:pt idx="5490">
                  <c:v>0.54866721488968417</c:v>
                </c:pt>
                <c:pt idx="5491">
                  <c:v>0.54871090498494479</c:v>
                </c:pt>
                <c:pt idx="5492">
                  <c:v>0.54882294649879082</c:v>
                </c:pt>
                <c:pt idx="5493">
                  <c:v>0.54884839039355482</c:v>
                </c:pt>
                <c:pt idx="5494">
                  <c:v>0.54884949910590464</c:v>
                </c:pt>
                <c:pt idx="5495">
                  <c:v>0.54887088055151445</c:v>
                </c:pt>
                <c:pt idx="5496">
                  <c:v>0.5489054357399159</c:v>
                </c:pt>
                <c:pt idx="5497">
                  <c:v>0.54913585693917955</c:v>
                </c:pt>
                <c:pt idx="5498">
                  <c:v>0.54918470229754002</c:v>
                </c:pt>
                <c:pt idx="5499">
                  <c:v>0.54967655135034554</c:v>
                </c:pt>
                <c:pt idx="5500">
                  <c:v>0.54974682577362222</c:v>
                </c:pt>
                <c:pt idx="5501">
                  <c:v>0.54999099558900755</c:v>
                </c:pt>
                <c:pt idx="5502">
                  <c:v>0.55009133390075315</c:v>
                </c:pt>
                <c:pt idx="5503">
                  <c:v>0.55009502967616586</c:v>
                </c:pt>
                <c:pt idx="5504">
                  <c:v>0.55014667430790831</c:v>
                </c:pt>
                <c:pt idx="5505">
                  <c:v>0.55023272268984957</c:v>
                </c:pt>
                <c:pt idx="5506">
                  <c:v>0.55040439964747678</c:v>
                </c:pt>
                <c:pt idx="5507">
                  <c:v>0.55046379867361939</c:v>
                </c:pt>
                <c:pt idx="5508">
                  <c:v>0.55066811372728108</c:v>
                </c:pt>
                <c:pt idx="5509">
                  <c:v>0.55102175647840412</c:v>
                </c:pt>
                <c:pt idx="5510">
                  <c:v>0.55104652457119108</c:v>
                </c:pt>
                <c:pt idx="5511">
                  <c:v>0.55105663019811135</c:v>
                </c:pt>
                <c:pt idx="5512">
                  <c:v>0.55126023877931896</c:v>
                </c:pt>
                <c:pt idx="5513">
                  <c:v>0.55129296576531017</c:v>
                </c:pt>
                <c:pt idx="5514">
                  <c:v>0.5513893105452734</c:v>
                </c:pt>
                <c:pt idx="5515">
                  <c:v>0.55148053020615784</c:v>
                </c:pt>
                <c:pt idx="5516">
                  <c:v>0.55148340291999598</c:v>
                </c:pt>
                <c:pt idx="5517">
                  <c:v>0.55150862819910829</c:v>
                </c:pt>
                <c:pt idx="5518">
                  <c:v>0.55151497899112933</c:v>
                </c:pt>
                <c:pt idx="5519">
                  <c:v>0.55161589683463119</c:v>
                </c:pt>
                <c:pt idx="5520">
                  <c:v>0.55179987142841513</c:v>
                </c:pt>
                <c:pt idx="5521">
                  <c:v>0.55189814028466966</c:v>
                </c:pt>
                <c:pt idx="5522">
                  <c:v>0.55193007068897693</c:v>
                </c:pt>
                <c:pt idx="5523">
                  <c:v>0.5519886368698711</c:v>
                </c:pt>
                <c:pt idx="5524">
                  <c:v>0.55201769331758455</c:v>
                </c:pt>
                <c:pt idx="5525">
                  <c:v>0.55201965916079321</c:v>
                </c:pt>
                <c:pt idx="5526">
                  <c:v>0.55203167331680814</c:v>
                </c:pt>
                <c:pt idx="5527">
                  <c:v>0.5525088969271037</c:v>
                </c:pt>
                <c:pt idx="5528">
                  <c:v>0.55259618410728317</c:v>
                </c:pt>
                <c:pt idx="5529">
                  <c:v>0.55270473957988975</c:v>
                </c:pt>
                <c:pt idx="5530">
                  <c:v>0.5527214573443332</c:v>
                </c:pt>
                <c:pt idx="5531">
                  <c:v>0.55272764558871923</c:v>
                </c:pt>
                <c:pt idx="5532">
                  <c:v>0.55300189050196069</c:v>
                </c:pt>
                <c:pt idx="5533">
                  <c:v>0.55306663575902726</c:v>
                </c:pt>
                <c:pt idx="5534">
                  <c:v>0.55308668308981312</c:v>
                </c:pt>
                <c:pt idx="5535">
                  <c:v>0.55314160333545936</c:v>
                </c:pt>
                <c:pt idx="5536">
                  <c:v>0.5532431406700985</c:v>
                </c:pt>
                <c:pt idx="5537">
                  <c:v>0.55359764815365542</c:v>
                </c:pt>
                <c:pt idx="5538">
                  <c:v>0.55385369553231345</c:v>
                </c:pt>
                <c:pt idx="5539">
                  <c:v>0.55415336978060603</c:v>
                </c:pt>
                <c:pt idx="5540">
                  <c:v>0.55428819920261652</c:v>
                </c:pt>
                <c:pt idx="5541">
                  <c:v>0.5543147199306685</c:v>
                </c:pt>
                <c:pt idx="5542">
                  <c:v>0.55432199575455432</c:v>
                </c:pt>
                <c:pt idx="5543">
                  <c:v>0.55456886182972098</c:v>
                </c:pt>
                <c:pt idx="5544">
                  <c:v>0.55462099825086031</c:v>
                </c:pt>
                <c:pt idx="5545">
                  <c:v>0.55468124234478922</c:v>
                </c:pt>
                <c:pt idx="5546">
                  <c:v>0.55471528114053914</c:v>
                </c:pt>
                <c:pt idx="5547">
                  <c:v>0.55478335499635745</c:v>
                </c:pt>
                <c:pt idx="5548">
                  <c:v>0.55503243446046679</c:v>
                </c:pt>
                <c:pt idx="5549">
                  <c:v>0.55514017551749439</c:v>
                </c:pt>
                <c:pt idx="5550">
                  <c:v>0.55520132805710043</c:v>
                </c:pt>
                <c:pt idx="5551">
                  <c:v>0.55555891136551749</c:v>
                </c:pt>
                <c:pt idx="5552">
                  <c:v>0.555848704822273</c:v>
                </c:pt>
                <c:pt idx="5553">
                  <c:v>0.55586942712360154</c:v>
                </c:pt>
                <c:pt idx="5554">
                  <c:v>0.55595180068994032</c:v>
                </c:pt>
                <c:pt idx="5555">
                  <c:v>0.55600272676715168</c:v>
                </c:pt>
                <c:pt idx="5556">
                  <c:v>0.55609001064196806</c:v>
                </c:pt>
                <c:pt idx="5557">
                  <c:v>0.55613048355932659</c:v>
                </c:pt>
                <c:pt idx="5558">
                  <c:v>0.55627023735974968</c:v>
                </c:pt>
                <c:pt idx="5559">
                  <c:v>0.55659301647680559</c:v>
                </c:pt>
                <c:pt idx="5560">
                  <c:v>0.55676964054682276</c:v>
                </c:pt>
                <c:pt idx="5561">
                  <c:v>0.55701403161280982</c:v>
                </c:pt>
                <c:pt idx="5562">
                  <c:v>0.55725907092999771</c:v>
                </c:pt>
                <c:pt idx="5563">
                  <c:v>0.55739999382061622</c:v>
                </c:pt>
                <c:pt idx="5564">
                  <c:v>0.55744110404118596</c:v>
                </c:pt>
                <c:pt idx="5565">
                  <c:v>0.55751794226937057</c:v>
                </c:pt>
                <c:pt idx="5566">
                  <c:v>0.55757526808183522</c:v>
                </c:pt>
                <c:pt idx="5567">
                  <c:v>0.5577495230273124</c:v>
                </c:pt>
                <c:pt idx="5568">
                  <c:v>0.55779482205639974</c:v>
                </c:pt>
                <c:pt idx="5569">
                  <c:v>0.55782087758525645</c:v>
                </c:pt>
                <c:pt idx="5570">
                  <c:v>0.55784648456537833</c:v>
                </c:pt>
                <c:pt idx="5571">
                  <c:v>0.55789396426007931</c:v>
                </c:pt>
                <c:pt idx="5572">
                  <c:v>0.55822671841753913</c:v>
                </c:pt>
                <c:pt idx="5573">
                  <c:v>0.55826484221481953</c:v>
                </c:pt>
                <c:pt idx="5574">
                  <c:v>0.55827560580475843</c:v>
                </c:pt>
                <c:pt idx="5575">
                  <c:v>0.55832262977734592</c:v>
                </c:pt>
                <c:pt idx="5576">
                  <c:v>0.55847830079056637</c:v>
                </c:pt>
                <c:pt idx="5577">
                  <c:v>0.55848655297387229</c:v>
                </c:pt>
                <c:pt idx="5578">
                  <c:v>0.55860746214103685</c:v>
                </c:pt>
                <c:pt idx="5579">
                  <c:v>0.55866372527633879</c:v>
                </c:pt>
                <c:pt idx="5580">
                  <c:v>0.55879290539102089</c:v>
                </c:pt>
                <c:pt idx="5581">
                  <c:v>0.55886869276825613</c:v>
                </c:pt>
                <c:pt idx="5582">
                  <c:v>0.55896558795174822</c:v>
                </c:pt>
                <c:pt idx="5583">
                  <c:v>0.55902663205513659</c:v>
                </c:pt>
                <c:pt idx="5584">
                  <c:v>0.55909591477108844</c:v>
                </c:pt>
                <c:pt idx="5585">
                  <c:v>0.55915782320140728</c:v>
                </c:pt>
                <c:pt idx="5586">
                  <c:v>0.55931717819457227</c:v>
                </c:pt>
                <c:pt idx="5587">
                  <c:v>0.55953990052909541</c:v>
                </c:pt>
                <c:pt idx="5588">
                  <c:v>0.55960581916994945</c:v>
                </c:pt>
                <c:pt idx="5589">
                  <c:v>0.55970309494709258</c:v>
                </c:pt>
                <c:pt idx="5590">
                  <c:v>0.55991569235573158</c:v>
                </c:pt>
                <c:pt idx="5591">
                  <c:v>0.56001965539502996</c:v>
                </c:pt>
                <c:pt idx="5592">
                  <c:v>0.56065152521692563</c:v>
                </c:pt>
                <c:pt idx="5593">
                  <c:v>0.56070618095541824</c:v>
                </c:pt>
                <c:pt idx="5594">
                  <c:v>0.56088773810794823</c:v>
                </c:pt>
                <c:pt idx="5595">
                  <c:v>0.56092116853068097</c:v>
                </c:pt>
                <c:pt idx="5596">
                  <c:v>0.56116653953198137</c:v>
                </c:pt>
                <c:pt idx="5597">
                  <c:v>0.56120545900176622</c:v>
                </c:pt>
                <c:pt idx="5598">
                  <c:v>0.56131293331391297</c:v>
                </c:pt>
                <c:pt idx="5599">
                  <c:v>0.56149744591710515</c:v>
                </c:pt>
                <c:pt idx="5600">
                  <c:v>0.56153495286659694</c:v>
                </c:pt>
                <c:pt idx="5601">
                  <c:v>0.56155688603927811</c:v>
                </c:pt>
                <c:pt idx="5602">
                  <c:v>0.5617674726144144</c:v>
                </c:pt>
                <c:pt idx="5603">
                  <c:v>0.56194601557920165</c:v>
                </c:pt>
                <c:pt idx="5604">
                  <c:v>0.5620375149971315</c:v>
                </c:pt>
                <c:pt idx="5605">
                  <c:v>0.56213961244217481</c:v>
                </c:pt>
                <c:pt idx="5606">
                  <c:v>0.56247573219903002</c:v>
                </c:pt>
                <c:pt idx="5607">
                  <c:v>0.56261460494387816</c:v>
                </c:pt>
                <c:pt idx="5608">
                  <c:v>0.56277259585424322</c:v>
                </c:pt>
                <c:pt idx="5609">
                  <c:v>0.56285472414187532</c:v>
                </c:pt>
                <c:pt idx="5610">
                  <c:v>0.56287049316565574</c:v>
                </c:pt>
                <c:pt idx="5611">
                  <c:v>0.56293305027011786</c:v>
                </c:pt>
                <c:pt idx="5612">
                  <c:v>0.56304186611996732</c:v>
                </c:pt>
                <c:pt idx="5613">
                  <c:v>0.56342551488364134</c:v>
                </c:pt>
                <c:pt idx="5614">
                  <c:v>0.56361049400378371</c:v>
                </c:pt>
                <c:pt idx="5615">
                  <c:v>0.56364627724735294</c:v>
                </c:pt>
                <c:pt idx="5616">
                  <c:v>0.56366234172753082</c:v>
                </c:pt>
                <c:pt idx="5617">
                  <c:v>0.56375895313827473</c:v>
                </c:pt>
                <c:pt idx="5618">
                  <c:v>0.56377020598360983</c:v>
                </c:pt>
                <c:pt idx="5619">
                  <c:v>0.56403574771013198</c:v>
                </c:pt>
                <c:pt idx="5620">
                  <c:v>0.56412902081131489</c:v>
                </c:pt>
                <c:pt idx="5621">
                  <c:v>0.56431210685016697</c:v>
                </c:pt>
                <c:pt idx="5622">
                  <c:v>0.564909194394285</c:v>
                </c:pt>
                <c:pt idx="5623">
                  <c:v>0.56519334207837513</c:v>
                </c:pt>
                <c:pt idx="5624">
                  <c:v>0.565440207285695</c:v>
                </c:pt>
                <c:pt idx="5625">
                  <c:v>0.56547471285909223</c:v>
                </c:pt>
                <c:pt idx="5626">
                  <c:v>0.5655235375230504</c:v>
                </c:pt>
                <c:pt idx="5627">
                  <c:v>0.56556504342846381</c:v>
                </c:pt>
                <c:pt idx="5628">
                  <c:v>0.56563449852167313</c:v>
                </c:pt>
                <c:pt idx="5629">
                  <c:v>0.56605283374348747</c:v>
                </c:pt>
                <c:pt idx="5630">
                  <c:v>0.56623947278024933</c:v>
                </c:pt>
                <c:pt idx="5631">
                  <c:v>0.5662776977734858</c:v>
                </c:pt>
                <c:pt idx="5632">
                  <c:v>0.56637249892413166</c:v>
                </c:pt>
                <c:pt idx="5633">
                  <c:v>0.56639984106855257</c:v>
                </c:pt>
                <c:pt idx="5634">
                  <c:v>0.56641109431358561</c:v>
                </c:pt>
                <c:pt idx="5635">
                  <c:v>0.56644842710446097</c:v>
                </c:pt>
                <c:pt idx="5636">
                  <c:v>0.56646410008749404</c:v>
                </c:pt>
                <c:pt idx="5637">
                  <c:v>0.56660514499845993</c:v>
                </c:pt>
                <c:pt idx="5638">
                  <c:v>0.56671140168940437</c:v>
                </c:pt>
                <c:pt idx="5639">
                  <c:v>0.5668354728217988</c:v>
                </c:pt>
                <c:pt idx="5640">
                  <c:v>0.56704840906372522</c:v>
                </c:pt>
                <c:pt idx="5641">
                  <c:v>0.56707802731487278</c:v>
                </c:pt>
                <c:pt idx="5642">
                  <c:v>0.56736103988408026</c:v>
                </c:pt>
                <c:pt idx="5643">
                  <c:v>0.56764754962535324</c:v>
                </c:pt>
                <c:pt idx="5644">
                  <c:v>0.56765582681619631</c:v>
                </c:pt>
                <c:pt idx="5645">
                  <c:v>0.56773878584339488</c:v>
                </c:pt>
                <c:pt idx="5646">
                  <c:v>0.56778367405385155</c:v>
                </c:pt>
                <c:pt idx="5647">
                  <c:v>0.56784498707456876</c:v>
                </c:pt>
                <c:pt idx="5648">
                  <c:v>0.56790490878929423</c:v>
                </c:pt>
                <c:pt idx="5649">
                  <c:v>0.56790929428452153</c:v>
                </c:pt>
                <c:pt idx="5650">
                  <c:v>0.56814478589595241</c:v>
                </c:pt>
                <c:pt idx="5651">
                  <c:v>0.56817350551563495</c:v>
                </c:pt>
                <c:pt idx="5652">
                  <c:v>0.56819177461959347</c:v>
                </c:pt>
                <c:pt idx="5653">
                  <c:v>0.56820993064352054</c:v>
                </c:pt>
                <c:pt idx="5654">
                  <c:v>0.56822929053139759</c:v>
                </c:pt>
                <c:pt idx="5655">
                  <c:v>0.56825601223014688</c:v>
                </c:pt>
                <c:pt idx="5656">
                  <c:v>0.56830409443646124</c:v>
                </c:pt>
                <c:pt idx="5657">
                  <c:v>0.56856093077105396</c:v>
                </c:pt>
                <c:pt idx="5658">
                  <c:v>0.56871797720691464</c:v>
                </c:pt>
                <c:pt idx="5659">
                  <c:v>0.56878262835889326</c:v>
                </c:pt>
                <c:pt idx="5660">
                  <c:v>0.56892019493297674</c:v>
                </c:pt>
                <c:pt idx="5661">
                  <c:v>0.5690888552518889</c:v>
                </c:pt>
                <c:pt idx="5662">
                  <c:v>0.56909599304965997</c:v>
                </c:pt>
                <c:pt idx="5663">
                  <c:v>0.56912370980616345</c:v>
                </c:pt>
                <c:pt idx="5664">
                  <c:v>0.5692259888215444</c:v>
                </c:pt>
                <c:pt idx="5665">
                  <c:v>0.56927948099188119</c:v>
                </c:pt>
                <c:pt idx="5666">
                  <c:v>0.56929878045637627</c:v>
                </c:pt>
                <c:pt idx="5667">
                  <c:v>0.56947087641282268</c:v>
                </c:pt>
                <c:pt idx="5668">
                  <c:v>0.56948980266708726</c:v>
                </c:pt>
                <c:pt idx="5669">
                  <c:v>0.56958450135153582</c:v>
                </c:pt>
                <c:pt idx="5670">
                  <c:v>0.56979115075803655</c:v>
                </c:pt>
                <c:pt idx="5671">
                  <c:v>0.56982144470706608</c:v>
                </c:pt>
                <c:pt idx="5672">
                  <c:v>0.56983397961871174</c:v>
                </c:pt>
                <c:pt idx="5673">
                  <c:v>0.5698832515329656</c:v>
                </c:pt>
                <c:pt idx="5674">
                  <c:v>0.56994600929634587</c:v>
                </c:pt>
                <c:pt idx="5675">
                  <c:v>0.5701483021434679</c:v>
                </c:pt>
                <c:pt idx="5676">
                  <c:v>0.57032072180363202</c:v>
                </c:pt>
                <c:pt idx="5677">
                  <c:v>0.57059358224032042</c:v>
                </c:pt>
                <c:pt idx="5678">
                  <c:v>0.57068517502627492</c:v>
                </c:pt>
                <c:pt idx="5679">
                  <c:v>0.57077721286674366</c:v>
                </c:pt>
                <c:pt idx="5680">
                  <c:v>0.57084594052279747</c:v>
                </c:pt>
                <c:pt idx="5681">
                  <c:v>0.57104143656821449</c:v>
                </c:pt>
                <c:pt idx="5682">
                  <c:v>0.57106829310130869</c:v>
                </c:pt>
                <c:pt idx="5683">
                  <c:v>0.57111960314920096</c:v>
                </c:pt>
                <c:pt idx="5684">
                  <c:v>0.57114318713016354</c:v>
                </c:pt>
                <c:pt idx="5685">
                  <c:v>0.57123076488682278</c:v>
                </c:pt>
                <c:pt idx="5686">
                  <c:v>0.57128941873454431</c:v>
                </c:pt>
                <c:pt idx="5687">
                  <c:v>0.57134786432608808</c:v>
                </c:pt>
                <c:pt idx="5688">
                  <c:v>0.57142715619429352</c:v>
                </c:pt>
                <c:pt idx="5689">
                  <c:v>0.57148617722399397</c:v>
                </c:pt>
                <c:pt idx="5690">
                  <c:v>0.57149867345041594</c:v>
                </c:pt>
                <c:pt idx="5691">
                  <c:v>0.57151004436824071</c:v>
                </c:pt>
                <c:pt idx="5692">
                  <c:v>0.57154160717719404</c:v>
                </c:pt>
                <c:pt idx="5693">
                  <c:v>0.57156638185971009</c:v>
                </c:pt>
                <c:pt idx="5694">
                  <c:v>0.57162745719155095</c:v>
                </c:pt>
                <c:pt idx="5695">
                  <c:v>0.57166773954399208</c:v>
                </c:pt>
                <c:pt idx="5696">
                  <c:v>0.57179307960560488</c:v>
                </c:pt>
                <c:pt idx="5697">
                  <c:v>0.57179749662823076</c:v>
                </c:pt>
                <c:pt idx="5698">
                  <c:v>0.57191521000936552</c:v>
                </c:pt>
                <c:pt idx="5699">
                  <c:v>0.57200484685355002</c:v>
                </c:pt>
                <c:pt idx="5700">
                  <c:v>0.57201199798311453</c:v>
                </c:pt>
                <c:pt idx="5701">
                  <c:v>0.5722183108226041</c:v>
                </c:pt>
                <c:pt idx="5702">
                  <c:v>0.57266932889737299</c:v>
                </c:pt>
                <c:pt idx="5703">
                  <c:v>0.57273871050468117</c:v>
                </c:pt>
                <c:pt idx="5704">
                  <c:v>0.57274597591328114</c:v>
                </c:pt>
                <c:pt idx="5705">
                  <c:v>0.57311688319160725</c:v>
                </c:pt>
                <c:pt idx="5706">
                  <c:v>0.57312458439480352</c:v>
                </c:pt>
                <c:pt idx="5707">
                  <c:v>0.57320851990330424</c:v>
                </c:pt>
                <c:pt idx="5708">
                  <c:v>0.57321507256256665</c:v>
                </c:pt>
                <c:pt idx="5709">
                  <c:v>0.57329356364538386</c:v>
                </c:pt>
                <c:pt idx="5710">
                  <c:v>0.57339542167257596</c:v>
                </c:pt>
                <c:pt idx="5711">
                  <c:v>0.57350663157541559</c:v>
                </c:pt>
                <c:pt idx="5712">
                  <c:v>0.57355713906525041</c:v>
                </c:pt>
                <c:pt idx="5713">
                  <c:v>0.57356185647805014</c:v>
                </c:pt>
                <c:pt idx="5714">
                  <c:v>0.57358707654188545</c:v>
                </c:pt>
                <c:pt idx="5715">
                  <c:v>0.57403773978128814</c:v>
                </c:pt>
                <c:pt idx="5716">
                  <c:v>0.57406364700914636</c:v>
                </c:pt>
                <c:pt idx="5717">
                  <c:v>0.57432861091020326</c:v>
                </c:pt>
                <c:pt idx="5718">
                  <c:v>0.57434532943138916</c:v>
                </c:pt>
                <c:pt idx="5719">
                  <c:v>0.57442277453949342</c:v>
                </c:pt>
                <c:pt idx="5720">
                  <c:v>0.57446446235244331</c:v>
                </c:pt>
                <c:pt idx="5721">
                  <c:v>0.57457657996312828</c:v>
                </c:pt>
                <c:pt idx="5722">
                  <c:v>0.57468347765908745</c:v>
                </c:pt>
                <c:pt idx="5723">
                  <c:v>0.57469976386354182</c:v>
                </c:pt>
                <c:pt idx="5724">
                  <c:v>0.57470346041680143</c:v>
                </c:pt>
                <c:pt idx="5725">
                  <c:v>0.57479299930670791</c:v>
                </c:pt>
                <c:pt idx="5726">
                  <c:v>0.57482767652838651</c:v>
                </c:pt>
                <c:pt idx="5727">
                  <c:v>0.575000304206159</c:v>
                </c:pt>
                <c:pt idx="5728">
                  <c:v>0.57504639174487238</c:v>
                </c:pt>
                <c:pt idx="5729">
                  <c:v>0.57515907757127849</c:v>
                </c:pt>
                <c:pt idx="5730">
                  <c:v>0.5752159240373993</c:v>
                </c:pt>
                <c:pt idx="5731">
                  <c:v>0.57524318522814655</c:v>
                </c:pt>
                <c:pt idx="5732">
                  <c:v>0.57553255166147188</c:v>
                </c:pt>
                <c:pt idx="5733">
                  <c:v>0.57569717305037116</c:v>
                </c:pt>
                <c:pt idx="5734">
                  <c:v>0.57576529365590856</c:v>
                </c:pt>
                <c:pt idx="5735">
                  <c:v>0.57576659915924666</c:v>
                </c:pt>
                <c:pt idx="5736">
                  <c:v>0.57579680889669149</c:v>
                </c:pt>
                <c:pt idx="5737">
                  <c:v>0.57586447230325399</c:v>
                </c:pt>
                <c:pt idx="5738">
                  <c:v>0.5758714996070895</c:v>
                </c:pt>
                <c:pt idx="5739">
                  <c:v>0.57593499309309837</c:v>
                </c:pt>
                <c:pt idx="5740">
                  <c:v>0.57599321925705682</c:v>
                </c:pt>
                <c:pt idx="5741">
                  <c:v>0.57610242643057119</c:v>
                </c:pt>
                <c:pt idx="5742">
                  <c:v>0.57629867269053181</c:v>
                </c:pt>
                <c:pt idx="5743">
                  <c:v>0.5763246194765651</c:v>
                </c:pt>
                <c:pt idx="5744">
                  <c:v>0.57651734984693337</c:v>
                </c:pt>
                <c:pt idx="5745">
                  <c:v>0.57659163931398538</c:v>
                </c:pt>
                <c:pt idx="5746">
                  <c:v>0.57682335296401055</c:v>
                </c:pt>
                <c:pt idx="5747">
                  <c:v>0.57686594791288393</c:v>
                </c:pt>
                <c:pt idx="5748">
                  <c:v>0.57694917393826595</c:v>
                </c:pt>
                <c:pt idx="5749">
                  <c:v>0.57701801553659471</c:v>
                </c:pt>
                <c:pt idx="5750">
                  <c:v>0.57706503732185943</c:v>
                </c:pt>
                <c:pt idx="5751">
                  <c:v>0.57712279506552955</c:v>
                </c:pt>
                <c:pt idx="5752">
                  <c:v>0.57714662594384236</c:v>
                </c:pt>
                <c:pt idx="5753">
                  <c:v>0.57724163288411989</c:v>
                </c:pt>
                <c:pt idx="5754">
                  <c:v>0.5774558065025982</c:v>
                </c:pt>
                <c:pt idx="5755">
                  <c:v>0.57756651070713139</c:v>
                </c:pt>
                <c:pt idx="5756">
                  <c:v>0.57762481791583986</c:v>
                </c:pt>
                <c:pt idx="5757">
                  <c:v>0.5776826188163704</c:v>
                </c:pt>
                <c:pt idx="5758">
                  <c:v>0.57769311316588656</c:v>
                </c:pt>
                <c:pt idx="5759">
                  <c:v>0.57782179668890443</c:v>
                </c:pt>
                <c:pt idx="5760">
                  <c:v>0.57783531583633163</c:v>
                </c:pt>
                <c:pt idx="5761">
                  <c:v>0.57800059998385422</c:v>
                </c:pt>
                <c:pt idx="5762">
                  <c:v>0.57801053914487854</c:v>
                </c:pt>
                <c:pt idx="5763">
                  <c:v>0.5781970009945715</c:v>
                </c:pt>
                <c:pt idx="5764">
                  <c:v>0.57820947850954185</c:v>
                </c:pt>
                <c:pt idx="5765">
                  <c:v>0.57831957174677595</c:v>
                </c:pt>
                <c:pt idx="5766">
                  <c:v>0.5783908851539532</c:v>
                </c:pt>
                <c:pt idx="5767">
                  <c:v>0.578473647054499</c:v>
                </c:pt>
                <c:pt idx="5768">
                  <c:v>0.57851829688646839</c:v>
                </c:pt>
                <c:pt idx="5769">
                  <c:v>0.57857944245913184</c:v>
                </c:pt>
                <c:pt idx="5770">
                  <c:v>0.57865536296928988</c:v>
                </c:pt>
                <c:pt idx="5771">
                  <c:v>0.57866842104680183</c:v>
                </c:pt>
                <c:pt idx="5772">
                  <c:v>0.57884723080650213</c:v>
                </c:pt>
                <c:pt idx="5773">
                  <c:v>0.57897330502957045</c:v>
                </c:pt>
                <c:pt idx="5774">
                  <c:v>0.57940767320519326</c:v>
                </c:pt>
                <c:pt idx="5775">
                  <c:v>0.57980797474241597</c:v>
                </c:pt>
                <c:pt idx="5776">
                  <c:v>0.57984274702053762</c:v>
                </c:pt>
                <c:pt idx="5777">
                  <c:v>0.57984714292630202</c:v>
                </c:pt>
                <c:pt idx="5778">
                  <c:v>0.57989893646676849</c:v>
                </c:pt>
                <c:pt idx="5779">
                  <c:v>0.57992819436057474</c:v>
                </c:pt>
                <c:pt idx="5780">
                  <c:v>0.58002634730651426</c:v>
                </c:pt>
                <c:pt idx="5781">
                  <c:v>0.58007285348357585</c:v>
                </c:pt>
                <c:pt idx="5782">
                  <c:v>0.58012290807747324</c:v>
                </c:pt>
                <c:pt idx="5783">
                  <c:v>0.58025184825359366</c:v>
                </c:pt>
                <c:pt idx="5784">
                  <c:v>0.58030989210156059</c:v>
                </c:pt>
                <c:pt idx="5785">
                  <c:v>0.5804211154647696</c:v>
                </c:pt>
                <c:pt idx="5786">
                  <c:v>0.58043720013905542</c:v>
                </c:pt>
                <c:pt idx="5787">
                  <c:v>0.58068445200820518</c:v>
                </c:pt>
                <c:pt idx="5788">
                  <c:v>0.58079301845265119</c:v>
                </c:pt>
                <c:pt idx="5789">
                  <c:v>0.58082537226987907</c:v>
                </c:pt>
                <c:pt idx="5790">
                  <c:v>0.5808274867592782</c:v>
                </c:pt>
                <c:pt idx="5791">
                  <c:v>0.58106976056348203</c:v>
                </c:pt>
                <c:pt idx="5792">
                  <c:v>0.58111987071503024</c:v>
                </c:pt>
                <c:pt idx="5793">
                  <c:v>0.58115281602960667</c:v>
                </c:pt>
                <c:pt idx="5794">
                  <c:v>0.58115782882230127</c:v>
                </c:pt>
                <c:pt idx="5795">
                  <c:v>0.58118316118478963</c:v>
                </c:pt>
                <c:pt idx="5796">
                  <c:v>0.58124433949004684</c:v>
                </c:pt>
                <c:pt idx="5797">
                  <c:v>0.58133804583058935</c:v>
                </c:pt>
                <c:pt idx="5798">
                  <c:v>0.58136103254984994</c:v>
                </c:pt>
                <c:pt idx="5799">
                  <c:v>0.58141947967784724</c:v>
                </c:pt>
                <c:pt idx="5800">
                  <c:v>0.58149468655428971</c:v>
                </c:pt>
                <c:pt idx="5801">
                  <c:v>0.58162230876199739</c:v>
                </c:pt>
                <c:pt idx="5802">
                  <c:v>0.58216665761340969</c:v>
                </c:pt>
                <c:pt idx="5803">
                  <c:v>0.58227799320162144</c:v>
                </c:pt>
                <c:pt idx="5804">
                  <c:v>0.58242243812454175</c:v>
                </c:pt>
                <c:pt idx="5805">
                  <c:v>0.58282496768801628</c:v>
                </c:pt>
                <c:pt idx="5806">
                  <c:v>0.58299330596508991</c:v>
                </c:pt>
                <c:pt idx="5807">
                  <c:v>0.58303361083405925</c:v>
                </c:pt>
                <c:pt idx="5808">
                  <c:v>0.58310708301913949</c:v>
                </c:pt>
                <c:pt idx="5809">
                  <c:v>0.58329429137495148</c:v>
                </c:pt>
                <c:pt idx="5810">
                  <c:v>0.58345311426016444</c:v>
                </c:pt>
                <c:pt idx="5811">
                  <c:v>0.58350149185475841</c:v>
                </c:pt>
                <c:pt idx="5812">
                  <c:v>0.58360563139302069</c:v>
                </c:pt>
                <c:pt idx="5813">
                  <c:v>0.58361141440778641</c:v>
                </c:pt>
                <c:pt idx="5814">
                  <c:v>0.58365505480145485</c:v>
                </c:pt>
                <c:pt idx="5815">
                  <c:v>0.58371092798025048</c:v>
                </c:pt>
                <c:pt idx="5816">
                  <c:v>0.58398791911121772</c:v>
                </c:pt>
                <c:pt idx="5817">
                  <c:v>0.58410928874376911</c:v>
                </c:pt>
                <c:pt idx="5818">
                  <c:v>0.58418843488984795</c:v>
                </c:pt>
                <c:pt idx="5819">
                  <c:v>0.58420219949394336</c:v>
                </c:pt>
                <c:pt idx="5820">
                  <c:v>0.58423347168508877</c:v>
                </c:pt>
                <c:pt idx="5821">
                  <c:v>0.58423901879983831</c:v>
                </c:pt>
                <c:pt idx="5822">
                  <c:v>0.58438806521921527</c:v>
                </c:pt>
                <c:pt idx="5823">
                  <c:v>0.58441923104972338</c:v>
                </c:pt>
                <c:pt idx="5824">
                  <c:v>0.58443700276616994</c:v>
                </c:pt>
                <c:pt idx="5825">
                  <c:v>0.58465079067240644</c:v>
                </c:pt>
                <c:pt idx="5826">
                  <c:v>0.58480545231921965</c:v>
                </c:pt>
                <c:pt idx="5827">
                  <c:v>0.58489808530295129</c:v>
                </c:pt>
                <c:pt idx="5828">
                  <c:v>0.58497404069207071</c:v>
                </c:pt>
                <c:pt idx="5829">
                  <c:v>0.58503719896971207</c:v>
                </c:pt>
                <c:pt idx="5830">
                  <c:v>0.58506758394166003</c:v>
                </c:pt>
                <c:pt idx="5831">
                  <c:v>0.58516534468164794</c:v>
                </c:pt>
                <c:pt idx="5832">
                  <c:v>0.58524172954064002</c:v>
                </c:pt>
                <c:pt idx="5833">
                  <c:v>0.58533519243516263</c:v>
                </c:pt>
                <c:pt idx="5834">
                  <c:v>0.58535538861901482</c:v>
                </c:pt>
                <c:pt idx="5835">
                  <c:v>0.58546491636421194</c:v>
                </c:pt>
                <c:pt idx="5836">
                  <c:v>0.58562001218797877</c:v>
                </c:pt>
                <c:pt idx="5837">
                  <c:v>0.58640959617948807</c:v>
                </c:pt>
                <c:pt idx="5838">
                  <c:v>0.5864460675804013</c:v>
                </c:pt>
                <c:pt idx="5839">
                  <c:v>0.58661630052823333</c:v>
                </c:pt>
                <c:pt idx="5840">
                  <c:v>0.58663402425219846</c:v>
                </c:pt>
                <c:pt idx="5841">
                  <c:v>0.58673180927311508</c:v>
                </c:pt>
                <c:pt idx="5842">
                  <c:v>0.5870176392386629</c:v>
                </c:pt>
                <c:pt idx="5843">
                  <c:v>0.58713763745785774</c:v>
                </c:pt>
                <c:pt idx="5844">
                  <c:v>0.58720071734659929</c:v>
                </c:pt>
                <c:pt idx="5845">
                  <c:v>0.58725366674517154</c:v>
                </c:pt>
                <c:pt idx="5846">
                  <c:v>0.58750285520885248</c:v>
                </c:pt>
                <c:pt idx="5847">
                  <c:v>0.58753747279304891</c:v>
                </c:pt>
                <c:pt idx="5848">
                  <c:v>0.58755361004057682</c:v>
                </c:pt>
                <c:pt idx="5849">
                  <c:v>0.58764297273380695</c:v>
                </c:pt>
                <c:pt idx="5850">
                  <c:v>0.58767239222223921</c:v>
                </c:pt>
                <c:pt idx="5851">
                  <c:v>0.58777500244829362</c:v>
                </c:pt>
                <c:pt idx="5852">
                  <c:v>0.58784078510070759</c:v>
                </c:pt>
                <c:pt idx="5853">
                  <c:v>0.58785211524610115</c:v>
                </c:pt>
                <c:pt idx="5854">
                  <c:v>0.58786676735714205</c:v>
                </c:pt>
                <c:pt idx="5855">
                  <c:v>0.58787827607583065</c:v>
                </c:pt>
                <c:pt idx="5856">
                  <c:v>0.58790598146874695</c:v>
                </c:pt>
                <c:pt idx="5857">
                  <c:v>0.58803370039785197</c:v>
                </c:pt>
                <c:pt idx="5858">
                  <c:v>0.5881176604799252</c:v>
                </c:pt>
                <c:pt idx="5859">
                  <c:v>0.58813223768476852</c:v>
                </c:pt>
                <c:pt idx="5860">
                  <c:v>0.58820903410867609</c:v>
                </c:pt>
                <c:pt idx="5861">
                  <c:v>0.58824410743334954</c:v>
                </c:pt>
                <c:pt idx="5862">
                  <c:v>0.58829208460805305</c:v>
                </c:pt>
                <c:pt idx="5863">
                  <c:v>0.58833044418049674</c:v>
                </c:pt>
                <c:pt idx="5864">
                  <c:v>0.5883347817536918</c:v>
                </c:pt>
                <c:pt idx="5865">
                  <c:v>0.58840714191579224</c:v>
                </c:pt>
                <c:pt idx="5866">
                  <c:v>0.58846614157705135</c:v>
                </c:pt>
                <c:pt idx="5867">
                  <c:v>0.58852868160155847</c:v>
                </c:pt>
                <c:pt idx="5868">
                  <c:v>0.58880317971937735</c:v>
                </c:pt>
                <c:pt idx="5869">
                  <c:v>0.5889494115186461</c:v>
                </c:pt>
                <c:pt idx="5870">
                  <c:v>0.5890163595621426</c:v>
                </c:pt>
                <c:pt idx="5871">
                  <c:v>0.58905597540113497</c:v>
                </c:pt>
                <c:pt idx="5872">
                  <c:v>0.58905875835446941</c:v>
                </c:pt>
                <c:pt idx="5873">
                  <c:v>0.58913186253981487</c:v>
                </c:pt>
                <c:pt idx="5874">
                  <c:v>0.58924488515299966</c:v>
                </c:pt>
                <c:pt idx="5875">
                  <c:v>0.58930540593833847</c:v>
                </c:pt>
                <c:pt idx="5876">
                  <c:v>0.58942368960548719</c:v>
                </c:pt>
                <c:pt idx="5877">
                  <c:v>0.5896042905068779</c:v>
                </c:pt>
                <c:pt idx="5878">
                  <c:v>0.58980213865284115</c:v>
                </c:pt>
                <c:pt idx="5879">
                  <c:v>0.58985614426607713</c:v>
                </c:pt>
                <c:pt idx="5880">
                  <c:v>0.58992140466947185</c:v>
                </c:pt>
                <c:pt idx="5881">
                  <c:v>0.59003238181072859</c:v>
                </c:pt>
                <c:pt idx="5882">
                  <c:v>0.59011026729737526</c:v>
                </c:pt>
                <c:pt idx="5883">
                  <c:v>0.59014686657250126</c:v>
                </c:pt>
                <c:pt idx="5884">
                  <c:v>0.59020845783313958</c:v>
                </c:pt>
                <c:pt idx="5885">
                  <c:v>0.59024952100563188</c:v>
                </c:pt>
                <c:pt idx="5886">
                  <c:v>0.59037491009909548</c:v>
                </c:pt>
                <c:pt idx="5887">
                  <c:v>0.59044620417746696</c:v>
                </c:pt>
                <c:pt idx="5888">
                  <c:v>0.59054562831751811</c:v>
                </c:pt>
                <c:pt idx="5889">
                  <c:v>0.59054665428499653</c:v>
                </c:pt>
                <c:pt idx="5890">
                  <c:v>0.59076325831933829</c:v>
                </c:pt>
                <c:pt idx="5891">
                  <c:v>0.5908095436982862</c:v>
                </c:pt>
                <c:pt idx="5892">
                  <c:v>0.59087459934326081</c:v>
                </c:pt>
                <c:pt idx="5893">
                  <c:v>0.59089366758440631</c:v>
                </c:pt>
                <c:pt idx="5894">
                  <c:v>0.59096312561758335</c:v>
                </c:pt>
                <c:pt idx="5895">
                  <c:v>0.59097697702983354</c:v>
                </c:pt>
                <c:pt idx="5896">
                  <c:v>0.59132187318823659</c:v>
                </c:pt>
                <c:pt idx="5897">
                  <c:v>0.59136705119977273</c:v>
                </c:pt>
                <c:pt idx="5898">
                  <c:v>0.59144203686615526</c:v>
                </c:pt>
                <c:pt idx="5899">
                  <c:v>0.59193222945888968</c:v>
                </c:pt>
                <c:pt idx="5900">
                  <c:v>0.5919445151534104</c:v>
                </c:pt>
                <c:pt idx="5901">
                  <c:v>0.59201709776134459</c:v>
                </c:pt>
                <c:pt idx="5902">
                  <c:v>0.59214116892975566</c:v>
                </c:pt>
                <c:pt idx="5903">
                  <c:v>0.59223668368168081</c:v>
                </c:pt>
                <c:pt idx="5904">
                  <c:v>0.59226162853200659</c:v>
                </c:pt>
                <c:pt idx="5905">
                  <c:v>0.59244406693077245</c:v>
                </c:pt>
                <c:pt idx="5906">
                  <c:v>0.5924589863451073</c:v>
                </c:pt>
                <c:pt idx="5907">
                  <c:v>0.59245934452160076</c:v>
                </c:pt>
                <c:pt idx="5908">
                  <c:v>0.59246105743780653</c:v>
                </c:pt>
                <c:pt idx="5909">
                  <c:v>0.59252795406927694</c:v>
                </c:pt>
                <c:pt idx="5910">
                  <c:v>0.59269053735139177</c:v>
                </c:pt>
                <c:pt idx="5911">
                  <c:v>0.5928457838713076</c:v>
                </c:pt>
                <c:pt idx="5912">
                  <c:v>0.59290332077686037</c:v>
                </c:pt>
                <c:pt idx="5913">
                  <c:v>0.59310824164102138</c:v>
                </c:pt>
                <c:pt idx="5914">
                  <c:v>0.59313756353748737</c:v>
                </c:pt>
                <c:pt idx="5915">
                  <c:v>0.59318950791992198</c:v>
                </c:pt>
                <c:pt idx="5916">
                  <c:v>0.59329331806994323</c:v>
                </c:pt>
                <c:pt idx="5917">
                  <c:v>0.59330721447046875</c:v>
                </c:pt>
                <c:pt idx="5918">
                  <c:v>0.59370208612867725</c:v>
                </c:pt>
                <c:pt idx="5919">
                  <c:v>0.59387635299137131</c:v>
                </c:pt>
                <c:pt idx="5920">
                  <c:v>0.59391760632570834</c:v>
                </c:pt>
                <c:pt idx="5921">
                  <c:v>0.5939805106465007</c:v>
                </c:pt>
                <c:pt idx="5922">
                  <c:v>0.59419943545971865</c:v>
                </c:pt>
                <c:pt idx="5923">
                  <c:v>0.59438595806581995</c:v>
                </c:pt>
                <c:pt idx="5924">
                  <c:v>0.59456647825227327</c:v>
                </c:pt>
                <c:pt idx="5925">
                  <c:v>0.59462569089757089</c:v>
                </c:pt>
                <c:pt idx="5926">
                  <c:v>0.59490096604584553</c:v>
                </c:pt>
                <c:pt idx="5927">
                  <c:v>0.59491301206538938</c:v>
                </c:pt>
                <c:pt idx="5928">
                  <c:v>0.59512283023322965</c:v>
                </c:pt>
                <c:pt idx="5929">
                  <c:v>0.59514633306992293</c:v>
                </c:pt>
                <c:pt idx="5930">
                  <c:v>0.5952906334893926</c:v>
                </c:pt>
                <c:pt idx="5931">
                  <c:v>0.59542006469648689</c:v>
                </c:pt>
                <c:pt idx="5932">
                  <c:v>0.59567045656603135</c:v>
                </c:pt>
                <c:pt idx="5933">
                  <c:v>0.59573756343988526</c:v>
                </c:pt>
                <c:pt idx="5934">
                  <c:v>0.59584509414863751</c:v>
                </c:pt>
                <c:pt idx="5935">
                  <c:v>0.59594511632733382</c:v>
                </c:pt>
                <c:pt idx="5936">
                  <c:v>0.59601801723771874</c:v>
                </c:pt>
                <c:pt idx="5937">
                  <c:v>0.59609423277764095</c:v>
                </c:pt>
                <c:pt idx="5938">
                  <c:v>0.59611305625980426</c:v>
                </c:pt>
                <c:pt idx="5939">
                  <c:v>0.5962197292015099</c:v>
                </c:pt>
                <c:pt idx="5940">
                  <c:v>0.59647675480522466</c:v>
                </c:pt>
                <c:pt idx="5941">
                  <c:v>0.59663211816234463</c:v>
                </c:pt>
                <c:pt idx="5942">
                  <c:v>0.5966389520769334</c:v>
                </c:pt>
                <c:pt idx="5943">
                  <c:v>0.59667695571631607</c:v>
                </c:pt>
                <c:pt idx="5944">
                  <c:v>0.59672763514551641</c:v>
                </c:pt>
                <c:pt idx="5945">
                  <c:v>0.59677003076276625</c:v>
                </c:pt>
                <c:pt idx="5946">
                  <c:v>0.59684180550170129</c:v>
                </c:pt>
                <c:pt idx="5947">
                  <c:v>0.5968442773290672</c:v>
                </c:pt>
                <c:pt idx="5948">
                  <c:v>0.59702675478146627</c:v>
                </c:pt>
                <c:pt idx="5949">
                  <c:v>0.59708817048637797</c:v>
                </c:pt>
                <c:pt idx="5950">
                  <c:v>0.59712449968988801</c:v>
                </c:pt>
                <c:pt idx="5951">
                  <c:v>0.59719171980613273</c:v>
                </c:pt>
                <c:pt idx="5952">
                  <c:v>0.59722791577329715</c:v>
                </c:pt>
                <c:pt idx="5953">
                  <c:v>0.59733267365512588</c:v>
                </c:pt>
                <c:pt idx="5954">
                  <c:v>0.59744829502482433</c:v>
                </c:pt>
                <c:pt idx="5955">
                  <c:v>0.59748379232236948</c:v>
                </c:pt>
                <c:pt idx="5956">
                  <c:v>0.59756128508596018</c:v>
                </c:pt>
                <c:pt idx="5957">
                  <c:v>0.59756175825782021</c:v>
                </c:pt>
                <c:pt idx="5958">
                  <c:v>0.59762060787793181</c:v>
                </c:pt>
                <c:pt idx="5959">
                  <c:v>0.59783661925966269</c:v>
                </c:pt>
                <c:pt idx="5960">
                  <c:v>0.59785205031127542</c:v>
                </c:pt>
                <c:pt idx="5961">
                  <c:v>0.59805488999047629</c:v>
                </c:pt>
                <c:pt idx="5962">
                  <c:v>0.59806150398612656</c:v>
                </c:pt>
                <c:pt idx="5963">
                  <c:v>0.59809460818081306</c:v>
                </c:pt>
                <c:pt idx="5964">
                  <c:v>0.59811802402574754</c:v>
                </c:pt>
                <c:pt idx="5965">
                  <c:v>0.5982019742916822</c:v>
                </c:pt>
                <c:pt idx="5966">
                  <c:v>0.5982787401719335</c:v>
                </c:pt>
                <c:pt idx="5967">
                  <c:v>0.59828909639157035</c:v>
                </c:pt>
                <c:pt idx="5968">
                  <c:v>0.59839382840025435</c:v>
                </c:pt>
                <c:pt idx="5969">
                  <c:v>0.59869395382291901</c:v>
                </c:pt>
                <c:pt idx="5970">
                  <c:v>0.5987799726048465</c:v>
                </c:pt>
                <c:pt idx="5971">
                  <c:v>0.59895586250487032</c:v>
                </c:pt>
                <c:pt idx="5972">
                  <c:v>0.59898232588710454</c:v>
                </c:pt>
                <c:pt idx="5973">
                  <c:v>0.59898681483394411</c:v>
                </c:pt>
                <c:pt idx="5974">
                  <c:v>0.59901332004912611</c:v>
                </c:pt>
                <c:pt idx="5975">
                  <c:v>0.5991107362372996</c:v>
                </c:pt>
                <c:pt idx="5976">
                  <c:v>0.59916062794527303</c:v>
                </c:pt>
                <c:pt idx="5977">
                  <c:v>0.59928167564058099</c:v>
                </c:pt>
                <c:pt idx="5978">
                  <c:v>0.59954548796265095</c:v>
                </c:pt>
                <c:pt idx="5979">
                  <c:v>0.59958775579349577</c:v>
                </c:pt>
                <c:pt idx="5980">
                  <c:v>0.59978932410878294</c:v>
                </c:pt>
                <c:pt idx="5981">
                  <c:v>0.59981844689607855</c:v>
                </c:pt>
                <c:pt idx="5982">
                  <c:v>0.59993206652260622</c:v>
                </c:pt>
                <c:pt idx="5983">
                  <c:v>0.60009011526682832</c:v>
                </c:pt>
                <c:pt idx="5984">
                  <c:v>0.60013479036551787</c:v>
                </c:pt>
                <c:pt idx="5985">
                  <c:v>0.60013734054579237</c:v>
                </c:pt>
                <c:pt idx="5986">
                  <c:v>0.60024132622296755</c:v>
                </c:pt>
                <c:pt idx="5987">
                  <c:v>0.60035070335768581</c:v>
                </c:pt>
                <c:pt idx="5988">
                  <c:v>0.60047181052257015</c:v>
                </c:pt>
                <c:pt idx="5989">
                  <c:v>0.60047421513327848</c:v>
                </c:pt>
                <c:pt idx="5990">
                  <c:v>0.60063230267658541</c:v>
                </c:pt>
                <c:pt idx="5991">
                  <c:v>0.60077543057022809</c:v>
                </c:pt>
                <c:pt idx="5992">
                  <c:v>0.60089792090948291</c:v>
                </c:pt>
                <c:pt idx="5993">
                  <c:v>0.6009673314477777</c:v>
                </c:pt>
                <c:pt idx="5994">
                  <c:v>0.60106640396900191</c:v>
                </c:pt>
                <c:pt idx="5995">
                  <c:v>0.60115560190602302</c:v>
                </c:pt>
                <c:pt idx="5996">
                  <c:v>0.60125075355241231</c:v>
                </c:pt>
                <c:pt idx="5997">
                  <c:v>0.60137604606382133</c:v>
                </c:pt>
                <c:pt idx="5998">
                  <c:v>0.60159794038260461</c:v>
                </c:pt>
                <c:pt idx="5999">
                  <c:v>0.60179749819236084</c:v>
                </c:pt>
                <c:pt idx="6000">
                  <c:v>0.60191135618652203</c:v>
                </c:pt>
                <c:pt idx="6001">
                  <c:v>0.60200791684857879</c:v>
                </c:pt>
                <c:pt idx="6002">
                  <c:v>0.6021003253809305</c:v>
                </c:pt>
                <c:pt idx="6003">
                  <c:v>0.60219262845476274</c:v>
                </c:pt>
                <c:pt idx="6004">
                  <c:v>0.60234843800511895</c:v>
                </c:pt>
                <c:pt idx="6005">
                  <c:v>0.60238020243981016</c:v>
                </c:pt>
                <c:pt idx="6006">
                  <c:v>0.60264699362720398</c:v>
                </c:pt>
                <c:pt idx="6007">
                  <c:v>0.60274891557960908</c:v>
                </c:pt>
                <c:pt idx="6008">
                  <c:v>0.60280379397985695</c:v>
                </c:pt>
                <c:pt idx="6009">
                  <c:v>0.60285061180413302</c:v>
                </c:pt>
                <c:pt idx="6010">
                  <c:v>0.60295765230116682</c:v>
                </c:pt>
                <c:pt idx="6011">
                  <c:v>0.60318302638257459</c:v>
                </c:pt>
                <c:pt idx="6012">
                  <c:v>0.60342152282483219</c:v>
                </c:pt>
                <c:pt idx="6013">
                  <c:v>0.60365519554850855</c:v>
                </c:pt>
                <c:pt idx="6014">
                  <c:v>0.60394491764497016</c:v>
                </c:pt>
                <c:pt idx="6015">
                  <c:v>0.60420646064287287</c:v>
                </c:pt>
                <c:pt idx="6016">
                  <c:v>0.60425456021220847</c:v>
                </c:pt>
                <c:pt idx="6017">
                  <c:v>0.60430166864255108</c:v>
                </c:pt>
                <c:pt idx="6018">
                  <c:v>0.60430444695857854</c:v>
                </c:pt>
                <c:pt idx="6019">
                  <c:v>0.60431254477862295</c:v>
                </c:pt>
                <c:pt idx="6020">
                  <c:v>0.60432845943698665</c:v>
                </c:pt>
                <c:pt idx="6021">
                  <c:v>0.60439746929802851</c:v>
                </c:pt>
                <c:pt idx="6022">
                  <c:v>0.6044664047322923</c:v>
                </c:pt>
                <c:pt idx="6023">
                  <c:v>0.60451439145922747</c:v>
                </c:pt>
                <c:pt idx="6024">
                  <c:v>0.60459002880074342</c:v>
                </c:pt>
                <c:pt idx="6025">
                  <c:v>0.60472583881462771</c:v>
                </c:pt>
                <c:pt idx="6026">
                  <c:v>0.60474528643833114</c:v>
                </c:pt>
                <c:pt idx="6027">
                  <c:v>0.60474869459417446</c:v>
                </c:pt>
                <c:pt idx="6028">
                  <c:v>0.60478752302217065</c:v>
                </c:pt>
                <c:pt idx="6029">
                  <c:v>0.60499289724308292</c:v>
                </c:pt>
                <c:pt idx="6030">
                  <c:v>0.60527219897526296</c:v>
                </c:pt>
                <c:pt idx="6031">
                  <c:v>0.60538586722179266</c:v>
                </c:pt>
                <c:pt idx="6032">
                  <c:v>0.60539658476651803</c:v>
                </c:pt>
                <c:pt idx="6033">
                  <c:v>0.60555315268007293</c:v>
                </c:pt>
                <c:pt idx="6034">
                  <c:v>0.60558085887510049</c:v>
                </c:pt>
                <c:pt idx="6035">
                  <c:v>0.6055945987844894</c:v>
                </c:pt>
                <c:pt idx="6036">
                  <c:v>0.60560449151900708</c:v>
                </c:pt>
                <c:pt idx="6037">
                  <c:v>0.60567390262418996</c:v>
                </c:pt>
                <c:pt idx="6038">
                  <c:v>0.60573971093018486</c:v>
                </c:pt>
                <c:pt idx="6039">
                  <c:v>0.60588576852508091</c:v>
                </c:pt>
                <c:pt idx="6040">
                  <c:v>0.60591092077650222</c:v>
                </c:pt>
                <c:pt idx="6041">
                  <c:v>0.60606016572260046</c:v>
                </c:pt>
                <c:pt idx="6042">
                  <c:v>0.6060634595227461</c:v>
                </c:pt>
                <c:pt idx="6043">
                  <c:v>0.60608519609763489</c:v>
                </c:pt>
                <c:pt idx="6044">
                  <c:v>0.60626698743722729</c:v>
                </c:pt>
                <c:pt idx="6045">
                  <c:v>0.6063458724637798</c:v>
                </c:pt>
                <c:pt idx="6046">
                  <c:v>0.60647337864985451</c:v>
                </c:pt>
                <c:pt idx="6047">
                  <c:v>0.60649846789138251</c:v>
                </c:pt>
                <c:pt idx="6048">
                  <c:v>0.60656435371660145</c:v>
                </c:pt>
                <c:pt idx="6049">
                  <c:v>0.60660075875043629</c:v>
                </c:pt>
                <c:pt idx="6050">
                  <c:v>0.60677724848122372</c:v>
                </c:pt>
                <c:pt idx="6051">
                  <c:v>0.60683821628881818</c:v>
                </c:pt>
                <c:pt idx="6052">
                  <c:v>0.60686505524748857</c:v>
                </c:pt>
                <c:pt idx="6053">
                  <c:v>0.60687287517813404</c:v>
                </c:pt>
                <c:pt idx="6054">
                  <c:v>0.60690116409413863</c:v>
                </c:pt>
                <c:pt idx="6055">
                  <c:v>0.60691617324287706</c:v>
                </c:pt>
                <c:pt idx="6056">
                  <c:v>0.60699666620251969</c:v>
                </c:pt>
                <c:pt idx="6057">
                  <c:v>0.60700758731304216</c:v>
                </c:pt>
                <c:pt idx="6058">
                  <c:v>0.60706254583113028</c:v>
                </c:pt>
                <c:pt idx="6059">
                  <c:v>0.6072115374860112</c:v>
                </c:pt>
                <c:pt idx="6060">
                  <c:v>0.60740100885027204</c:v>
                </c:pt>
                <c:pt idx="6061">
                  <c:v>0.60746673404040319</c:v>
                </c:pt>
                <c:pt idx="6062">
                  <c:v>0.60753912816121536</c:v>
                </c:pt>
                <c:pt idx="6063">
                  <c:v>0.60754554425725793</c:v>
                </c:pt>
                <c:pt idx="6064">
                  <c:v>0.60815733902115099</c:v>
                </c:pt>
                <c:pt idx="6065">
                  <c:v>0.60826458228825242</c:v>
                </c:pt>
                <c:pt idx="6066">
                  <c:v>0.60873670938877567</c:v>
                </c:pt>
                <c:pt idx="6067">
                  <c:v>0.60874324758975962</c:v>
                </c:pt>
                <c:pt idx="6068">
                  <c:v>0.60877856556480237</c:v>
                </c:pt>
                <c:pt idx="6069">
                  <c:v>0.60883403794749524</c:v>
                </c:pt>
                <c:pt idx="6070">
                  <c:v>0.60886468501309376</c:v>
                </c:pt>
                <c:pt idx="6071">
                  <c:v>0.6092152116479812</c:v>
                </c:pt>
                <c:pt idx="6072">
                  <c:v>0.60955220059908966</c:v>
                </c:pt>
                <c:pt idx="6073">
                  <c:v>0.60955663353950551</c:v>
                </c:pt>
                <c:pt idx="6074">
                  <c:v>0.60962076834236223</c:v>
                </c:pt>
                <c:pt idx="6075">
                  <c:v>0.60973865775806901</c:v>
                </c:pt>
                <c:pt idx="6076">
                  <c:v>0.60978856753665234</c:v>
                </c:pt>
                <c:pt idx="6077">
                  <c:v>0.6098912548727744</c:v>
                </c:pt>
                <c:pt idx="6078">
                  <c:v>0.60990434811671435</c:v>
                </c:pt>
                <c:pt idx="6079">
                  <c:v>0.61018386541671277</c:v>
                </c:pt>
                <c:pt idx="6080">
                  <c:v>0.61025148597809786</c:v>
                </c:pt>
                <c:pt idx="6081">
                  <c:v>0.61027296583669011</c:v>
                </c:pt>
                <c:pt idx="6082">
                  <c:v>0.61037101266735394</c:v>
                </c:pt>
                <c:pt idx="6083">
                  <c:v>0.61048277152402008</c:v>
                </c:pt>
                <c:pt idx="6084">
                  <c:v>0.61048445490036984</c:v>
                </c:pt>
                <c:pt idx="6085">
                  <c:v>0.61067387834587772</c:v>
                </c:pt>
                <c:pt idx="6086">
                  <c:v>0.61071381896517618</c:v>
                </c:pt>
                <c:pt idx="6087">
                  <c:v>0.61074282924140766</c:v>
                </c:pt>
                <c:pt idx="6088">
                  <c:v>0.6107787535152247</c:v>
                </c:pt>
                <c:pt idx="6089">
                  <c:v>0.61087168902080202</c:v>
                </c:pt>
                <c:pt idx="6090">
                  <c:v>0.6109082568257217</c:v>
                </c:pt>
                <c:pt idx="6091">
                  <c:v>0.61090955544691528</c:v>
                </c:pt>
                <c:pt idx="6092">
                  <c:v>0.61093146266256393</c:v>
                </c:pt>
                <c:pt idx="6093">
                  <c:v>0.61101906610394463</c:v>
                </c:pt>
                <c:pt idx="6094">
                  <c:v>0.61108855210483215</c:v>
                </c:pt>
                <c:pt idx="6095">
                  <c:v>0.61110853630324491</c:v>
                </c:pt>
                <c:pt idx="6096">
                  <c:v>0.61114166180482998</c:v>
                </c:pt>
                <c:pt idx="6097">
                  <c:v>0.61117884498458874</c:v>
                </c:pt>
                <c:pt idx="6098">
                  <c:v>0.61130696451177002</c:v>
                </c:pt>
                <c:pt idx="6099">
                  <c:v>0.61135272733991797</c:v>
                </c:pt>
                <c:pt idx="6100">
                  <c:v>0.61135542698853906</c:v>
                </c:pt>
                <c:pt idx="6101">
                  <c:v>0.61148308870555401</c:v>
                </c:pt>
                <c:pt idx="6102">
                  <c:v>0.61175917448973594</c:v>
                </c:pt>
                <c:pt idx="6103">
                  <c:v>0.61177275315583468</c:v>
                </c:pt>
                <c:pt idx="6104">
                  <c:v>0.61180333717950763</c:v>
                </c:pt>
                <c:pt idx="6105">
                  <c:v>0.61181852528991365</c:v>
                </c:pt>
                <c:pt idx="6106">
                  <c:v>0.61183803096355582</c:v>
                </c:pt>
                <c:pt idx="6107">
                  <c:v>0.61198686387792023</c:v>
                </c:pt>
                <c:pt idx="6108">
                  <c:v>0.61218967549123149</c:v>
                </c:pt>
                <c:pt idx="6109">
                  <c:v>0.61219304132025787</c:v>
                </c:pt>
                <c:pt idx="6110">
                  <c:v>0.61228171452741265</c:v>
                </c:pt>
                <c:pt idx="6111">
                  <c:v>0.6124213906372391</c:v>
                </c:pt>
                <c:pt idx="6112">
                  <c:v>0.61244572899919036</c:v>
                </c:pt>
                <c:pt idx="6113">
                  <c:v>0.61252734981332302</c:v>
                </c:pt>
                <c:pt idx="6114">
                  <c:v>0.61253389283552573</c:v>
                </c:pt>
                <c:pt idx="6115">
                  <c:v>0.61256755403206087</c:v>
                </c:pt>
                <c:pt idx="6116">
                  <c:v>0.61258295310629651</c:v>
                </c:pt>
                <c:pt idx="6117">
                  <c:v>0.61260169430072997</c:v>
                </c:pt>
                <c:pt idx="6118">
                  <c:v>0.61265110246043963</c:v>
                </c:pt>
                <c:pt idx="6119">
                  <c:v>0.61277403360279536</c:v>
                </c:pt>
                <c:pt idx="6120">
                  <c:v>0.61287153015336382</c:v>
                </c:pt>
                <c:pt idx="6121">
                  <c:v>0.61310317066875175</c:v>
                </c:pt>
                <c:pt idx="6122">
                  <c:v>0.61319148913478161</c:v>
                </c:pt>
                <c:pt idx="6123">
                  <c:v>0.6132122190230842</c:v>
                </c:pt>
                <c:pt idx="6124">
                  <c:v>0.6132887639455582</c:v>
                </c:pt>
                <c:pt idx="6125">
                  <c:v>0.61338430801234045</c:v>
                </c:pt>
                <c:pt idx="6126">
                  <c:v>0.61349045835322147</c:v>
                </c:pt>
                <c:pt idx="6127">
                  <c:v>0.61362866689207585</c:v>
                </c:pt>
                <c:pt idx="6128">
                  <c:v>0.61368152030098821</c:v>
                </c:pt>
                <c:pt idx="6129">
                  <c:v>0.61377154741870021</c:v>
                </c:pt>
                <c:pt idx="6130">
                  <c:v>0.61387746437438817</c:v>
                </c:pt>
                <c:pt idx="6131">
                  <c:v>0.61392229165527334</c:v>
                </c:pt>
                <c:pt idx="6132">
                  <c:v>0.61405021109598179</c:v>
                </c:pt>
                <c:pt idx="6133">
                  <c:v>0.6141554598295802</c:v>
                </c:pt>
                <c:pt idx="6134">
                  <c:v>0.61423002326994358</c:v>
                </c:pt>
                <c:pt idx="6135">
                  <c:v>0.61432433675192333</c:v>
                </c:pt>
                <c:pt idx="6136">
                  <c:v>0.61443040946902094</c:v>
                </c:pt>
                <c:pt idx="6137">
                  <c:v>0.61445736236598902</c:v>
                </c:pt>
                <c:pt idx="6138">
                  <c:v>0.61448949452640544</c:v>
                </c:pt>
                <c:pt idx="6139">
                  <c:v>0.61457527703254011</c:v>
                </c:pt>
                <c:pt idx="6140">
                  <c:v>0.61457995031966561</c:v>
                </c:pt>
                <c:pt idx="6141">
                  <c:v>0.61481647893986224</c:v>
                </c:pt>
                <c:pt idx="6142">
                  <c:v>0.61482147305043933</c:v>
                </c:pt>
                <c:pt idx="6143">
                  <c:v>0.61492575222044565</c:v>
                </c:pt>
                <c:pt idx="6144">
                  <c:v>0.6152018060769141</c:v>
                </c:pt>
                <c:pt idx="6145">
                  <c:v>0.61546475109768339</c:v>
                </c:pt>
                <c:pt idx="6146">
                  <c:v>0.61571690245281507</c:v>
                </c:pt>
                <c:pt idx="6147">
                  <c:v>0.61584138263238064</c:v>
                </c:pt>
                <c:pt idx="6148">
                  <c:v>0.61614956765527029</c:v>
                </c:pt>
                <c:pt idx="6149">
                  <c:v>0.61614977285862482</c:v>
                </c:pt>
                <c:pt idx="6150">
                  <c:v>0.61627569074206545</c:v>
                </c:pt>
                <c:pt idx="6151">
                  <c:v>0.61649029805814792</c:v>
                </c:pt>
                <c:pt idx="6152">
                  <c:v>0.61649581964718114</c:v>
                </c:pt>
                <c:pt idx="6153">
                  <c:v>0.61650435172185025</c:v>
                </c:pt>
                <c:pt idx="6154">
                  <c:v>0.61653226764425728</c:v>
                </c:pt>
                <c:pt idx="6155">
                  <c:v>0.61670263708078665</c:v>
                </c:pt>
                <c:pt idx="6156">
                  <c:v>0.61671856782380419</c:v>
                </c:pt>
                <c:pt idx="6157">
                  <c:v>0.61689310450122714</c:v>
                </c:pt>
                <c:pt idx="6158">
                  <c:v>0.61695176124600826</c:v>
                </c:pt>
                <c:pt idx="6159">
                  <c:v>0.61696318064010702</c:v>
                </c:pt>
                <c:pt idx="6160">
                  <c:v>0.61698173666785205</c:v>
                </c:pt>
                <c:pt idx="6161">
                  <c:v>0.61707171413077466</c:v>
                </c:pt>
                <c:pt idx="6162">
                  <c:v>0.61707620611564828</c:v>
                </c:pt>
                <c:pt idx="6163">
                  <c:v>0.61710906085836204</c:v>
                </c:pt>
                <c:pt idx="6164">
                  <c:v>0.61717900454406172</c:v>
                </c:pt>
                <c:pt idx="6165">
                  <c:v>0.61721467315951961</c:v>
                </c:pt>
                <c:pt idx="6166">
                  <c:v>0.61742418579582847</c:v>
                </c:pt>
                <c:pt idx="6167">
                  <c:v>0.61743024291327642</c:v>
                </c:pt>
                <c:pt idx="6168">
                  <c:v>0.61746124551831638</c:v>
                </c:pt>
                <c:pt idx="6169">
                  <c:v>0.61762941888664757</c:v>
                </c:pt>
                <c:pt idx="6170">
                  <c:v>0.61801952487624312</c:v>
                </c:pt>
                <c:pt idx="6171">
                  <c:v>0.6180410381206789</c:v>
                </c:pt>
                <c:pt idx="6172">
                  <c:v>0.61813704554998439</c:v>
                </c:pt>
                <c:pt idx="6173">
                  <c:v>0.61834341224038347</c:v>
                </c:pt>
                <c:pt idx="6174">
                  <c:v>0.61855068876524344</c:v>
                </c:pt>
                <c:pt idx="6175">
                  <c:v>0.61855095422476181</c:v>
                </c:pt>
                <c:pt idx="6176">
                  <c:v>0.61859503492153989</c:v>
                </c:pt>
                <c:pt idx="6177">
                  <c:v>0.61864219466189663</c:v>
                </c:pt>
                <c:pt idx="6178">
                  <c:v>0.61889851969308984</c:v>
                </c:pt>
                <c:pt idx="6179">
                  <c:v>0.61897917061143604</c:v>
                </c:pt>
                <c:pt idx="6180">
                  <c:v>0.6190058056961858</c:v>
                </c:pt>
                <c:pt idx="6181">
                  <c:v>0.61901139281394513</c:v>
                </c:pt>
                <c:pt idx="6182">
                  <c:v>0.61911358760656943</c:v>
                </c:pt>
                <c:pt idx="6183">
                  <c:v>0.61918590170745036</c:v>
                </c:pt>
                <c:pt idx="6184">
                  <c:v>0.61928799709551186</c:v>
                </c:pt>
                <c:pt idx="6185">
                  <c:v>0.6193047056752965</c:v>
                </c:pt>
                <c:pt idx="6186">
                  <c:v>0.6194936492883103</c:v>
                </c:pt>
                <c:pt idx="6187">
                  <c:v>0.61956499803924447</c:v>
                </c:pt>
                <c:pt idx="6188">
                  <c:v>0.61956724697106735</c:v>
                </c:pt>
                <c:pt idx="6189">
                  <c:v>0.61956997646663492</c:v>
                </c:pt>
                <c:pt idx="6190">
                  <c:v>0.61969299919465781</c:v>
                </c:pt>
                <c:pt idx="6191">
                  <c:v>0.61976196219721502</c:v>
                </c:pt>
                <c:pt idx="6192">
                  <c:v>0.6198273197281452</c:v>
                </c:pt>
                <c:pt idx="6193">
                  <c:v>0.62000133713411854</c:v>
                </c:pt>
                <c:pt idx="6194">
                  <c:v>0.62001432445007265</c:v>
                </c:pt>
                <c:pt idx="6195">
                  <c:v>0.62011422030899543</c:v>
                </c:pt>
                <c:pt idx="6196">
                  <c:v>0.62030521377137693</c:v>
                </c:pt>
                <c:pt idx="6197">
                  <c:v>0.62053805834847564</c:v>
                </c:pt>
                <c:pt idx="6198">
                  <c:v>0.62066174267857999</c:v>
                </c:pt>
                <c:pt idx="6199">
                  <c:v>0.62066336799160315</c:v>
                </c:pt>
                <c:pt idx="6200">
                  <c:v>0.62091336394232233</c:v>
                </c:pt>
                <c:pt idx="6201">
                  <c:v>0.62093497557479482</c:v>
                </c:pt>
                <c:pt idx="6202">
                  <c:v>0.62101745735916691</c:v>
                </c:pt>
                <c:pt idx="6203">
                  <c:v>0.62114118838453192</c:v>
                </c:pt>
                <c:pt idx="6204">
                  <c:v>0.62114826727768901</c:v>
                </c:pt>
                <c:pt idx="6205">
                  <c:v>0.62124829738048359</c:v>
                </c:pt>
                <c:pt idx="6206">
                  <c:v>0.62125029015750188</c:v>
                </c:pt>
                <c:pt idx="6207">
                  <c:v>0.62127131608283226</c:v>
                </c:pt>
                <c:pt idx="6208">
                  <c:v>0.62130292655031583</c:v>
                </c:pt>
                <c:pt idx="6209">
                  <c:v>0.62154465705919681</c:v>
                </c:pt>
                <c:pt idx="6210">
                  <c:v>0.62195219271110458</c:v>
                </c:pt>
                <c:pt idx="6211">
                  <c:v>0.62205111639606891</c:v>
                </c:pt>
                <c:pt idx="6212">
                  <c:v>0.62219675686755138</c:v>
                </c:pt>
                <c:pt idx="6213">
                  <c:v>0.62228392931499821</c:v>
                </c:pt>
                <c:pt idx="6214">
                  <c:v>0.6223027256896293</c:v>
                </c:pt>
                <c:pt idx="6215">
                  <c:v>0.62234743080183175</c:v>
                </c:pt>
                <c:pt idx="6216">
                  <c:v>0.62244847585665286</c:v>
                </c:pt>
                <c:pt idx="6217">
                  <c:v>0.62247347604320435</c:v>
                </c:pt>
                <c:pt idx="6218">
                  <c:v>0.622531778435506</c:v>
                </c:pt>
                <c:pt idx="6219">
                  <c:v>0.62259385487131236</c:v>
                </c:pt>
                <c:pt idx="6220">
                  <c:v>0.6226017078349162</c:v>
                </c:pt>
                <c:pt idx="6221">
                  <c:v>0.62264040292890876</c:v>
                </c:pt>
                <c:pt idx="6222">
                  <c:v>0.62264049563648727</c:v>
                </c:pt>
                <c:pt idx="6223">
                  <c:v>0.62281829023171964</c:v>
                </c:pt>
                <c:pt idx="6224">
                  <c:v>0.62282565184593386</c:v>
                </c:pt>
                <c:pt idx="6225">
                  <c:v>0.62287601905006496</c:v>
                </c:pt>
                <c:pt idx="6226">
                  <c:v>0.62302590421408577</c:v>
                </c:pt>
                <c:pt idx="6227">
                  <c:v>0.62304087244972362</c:v>
                </c:pt>
                <c:pt idx="6228">
                  <c:v>0.623082611081057</c:v>
                </c:pt>
                <c:pt idx="6229">
                  <c:v>0.62310652860731297</c:v>
                </c:pt>
                <c:pt idx="6230">
                  <c:v>0.62313837876853007</c:v>
                </c:pt>
                <c:pt idx="6231">
                  <c:v>0.62324393457821026</c:v>
                </c:pt>
                <c:pt idx="6232">
                  <c:v>0.62324730609969103</c:v>
                </c:pt>
                <c:pt idx="6233">
                  <c:v>0.62337620342773947</c:v>
                </c:pt>
                <c:pt idx="6234">
                  <c:v>0.62344012623754663</c:v>
                </c:pt>
                <c:pt idx="6235">
                  <c:v>0.62365673693868895</c:v>
                </c:pt>
                <c:pt idx="6236">
                  <c:v>0.62371330832520333</c:v>
                </c:pt>
                <c:pt idx="6237">
                  <c:v>0.62382263528393411</c:v>
                </c:pt>
                <c:pt idx="6238">
                  <c:v>0.62407390938874163</c:v>
                </c:pt>
                <c:pt idx="6239">
                  <c:v>0.62415624340273945</c:v>
                </c:pt>
                <c:pt idx="6240">
                  <c:v>0.62424868164428493</c:v>
                </c:pt>
                <c:pt idx="6241">
                  <c:v>0.62433697633486407</c:v>
                </c:pt>
                <c:pt idx="6242">
                  <c:v>0.62447948316697588</c:v>
                </c:pt>
                <c:pt idx="6243">
                  <c:v>0.62464855702949362</c:v>
                </c:pt>
                <c:pt idx="6244">
                  <c:v>0.62476296079572469</c:v>
                </c:pt>
                <c:pt idx="6245">
                  <c:v>0.62494557455624578</c:v>
                </c:pt>
                <c:pt idx="6246">
                  <c:v>0.62526581833693395</c:v>
                </c:pt>
                <c:pt idx="6247">
                  <c:v>0.62531588152759698</c:v>
                </c:pt>
                <c:pt idx="6248">
                  <c:v>0.62545813924386362</c:v>
                </c:pt>
                <c:pt idx="6249">
                  <c:v>0.62553989369409324</c:v>
                </c:pt>
                <c:pt idx="6250">
                  <c:v>0.62555225431138806</c:v>
                </c:pt>
                <c:pt idx="6251">
                  <c:v>0.62558881889723272</c:v>
                </c:pt>
                <c:pt idx="6252">
                  <c:v>0.62566459940806618</c:v>
                </c:pt>
                <c:pt idx="6253">
                  <c:v>0.62569085327279006</c:v>
                </c:pt>
                <c:pt idx="6254">
                  <c:v>0.62570942563056153</c:v>
                </c:pt>
                <c:pt idx="6255">
                  <c:v>0.62588679425836902</c:v>
                </c:pt>
                <c:pt idx="6256">
                  <c:v>0.6260343869294076</c:v>
                </c:pt>
                <c:pt idx="6257">
                  <c:v>0.62613644159021764</c:v>
                </c:pt>
                <c:pt idx="6258">
                  <c:v>0.626288121966046</c:v>
                </c:pt>
                <c:pt idx="6259">
                  <c:v>0.62636745215991896</c:v>
                </c:pt>
                <c:pt idx="6260">
                  <c:v>0.62637862741508887</c:v>
                </c:pt>
                <c:pt idx="6261">
                  <c:v>0.62642605738274659</c:v>
                </c:pt>
                <c:pt idx="6262">
                  <c:v>0.62669973270441848</c:v>
                </c:pt>
                <c:pt idx="6263">
                  <c:v>0.62676794201506603</c:v>
                </c:pt>
                <c:pt idx="6264">
                  <c:v>0.62683620536859019</c:v>
                </c:pt>
                <c:pt idx="6265">
                  <c:v>0.62685091764052392</c:v>
                </c:pt>
                <c:pt idx="6266">
                  <c:v>0.62686906480922366</c:v>
                </c:pt>
                <c:pt idx="6267">
                  <c:v>0.62690943698689372</c:v>
                </c:pt>
                <c:pt idx="6268">
                  <c:v>0.62712584244923253</c:v>
                </c:pt>
                <c:pt idx="6269">
                  <c:v>0.62719393885552144</c:v>
                </c:pt>
                <c:pt idx="6270">
                  <c:v>0.62729253006740615</c:v>
                </c:pt>
                <c:pt idx="6271">
                  <c:v>0.62745547484796849</c:v>
                </c:pt>
                <c:pt idx="6272">
                  <c:v>0.62751571551988494</c:v>
                </c:pt>
                <c:pt idx="6273">
                  <c:v>0.62751838176537156</c:v>
                </c:pt>
                <c:pt idx="6274">
                  <c:v>0.62755844236237701</c:v>
                </c:pt>
                <c:pt idx="6275">
                  <c:v>0.62765841358819019</c:v>
                </c:pt>
                <c:pt idx="6276">
                  <c:v>0.62788536280110852</c:v>
                </c:pt>
                <c:pt idx="6277">
                  <c:v>0.62797757849732583</c:v>
                </c:pt>
                <c:pt idx="6278">
                  <c:v>0.62803019306495611</c:v>
                </c:pt>
                <c:pt idx="6279">
                  <c:v>0.62811439117207468</c:v>
                </c:pt>
                <c:pt idx="6280">
                  <c:v>0.6281758130580839</c:v>
                </c:pt>
                <c:pt idx="6281">
                  <c:v>0.62819727105382106</c:v>
                </c:pt>
                <c:pt idx="6282">
                  <c:v>0.62823753044916697</c:v>
                </c:pt>
                <c:pt idx="6283">
                  <c:v>0.62859773726145551</c:v>
                </c:pt>
                <c:pt idx="6284">
                  <c:v>0.62866813358511209</c:v>
                </c:pt>
                <c:pt idx="6285">
                  <c:v>0.62877019170783299</c:v>
                </c:pt>
                <c:pt idx="6286">
                  <c:v>0.62878940755005841</c:v>
                </c:pt>
                <c:pt idx="6287">
                  <c:v>0.62883055549028855</c:v>
                </c:pt>
                <c:pt idx="6288">
                  <c:v>0.62886684715032937</c:v>
                </c:pt>
                <c:pt idx="6289">
                  <c:v>0.62887332149725261</c:v>
                </c:pt>
                <c:pt idx="6290">
                  <c:v>0.6288943163498858</c:v>
                </c:pt>
                <c:pt idx="6291">
                  <c:v>0.62890714670777081</c:v>
                </c:pt>
                <c:pt idx="6292">
                  <c:v>0.62894911831952705</c:v>
                </c:pt>
                <c:pt idx="6293">
                  <c:v>0.62896417098542157</c:v>
                </c:pt>
                <c:pt idx="6294">
                  <c:v>0.62920487343020914</c:v>
                </c:pt>
                <c:pt idx="6295">
                  <c:v>0.62927292342441443</c:v>
                </c:pt>
                <c:pt idx="6296">
                  <c:v>0.62936515589219288</c:v>
                </c:pt>
                <c:pt idx="6297">
                  <c:v>0.62939398535277524</c:v>
                </c:pt>
                <c:pt idx="6298">
                  <c:v>0.62943703752933189</c:v>
                </c:pt>
                <c:pt idx="6299">
                  <c:v>0.62962920280771484</c:v>
                </c:pt>
                <c:pt idx="6300">
                  <c:v>0.62976012496016831</c:v>
                </c:pt>
                <c:pt idx="6301">
                  <c:v>0.62983833081476726</c:v>
                </c:pt>
                <c:pt idx="6302">
                  <c:v>0.62989790523492961</c:v>
                </c:pt>
                <c:pt idx="6303">
                  <c:v>0.63002359962037136</c:v>
                </c:pt>
                <c:pt idx="6304">
                  <c:v>0.63015488218024207</c:v>
                </c:pt>
                <c:pt idx="6305">
                  <c:v>0.63024013645563648</c:v>
                </c:pt>
                <c:pt idx="6306">
                  <c:v>0.63047228637623931</c:v>
                </c:pt>
                <c:pt idx="6307">
                  <c:v>0.63053425021649312</c:v>
                </c:pt>
                <c:pt idx="6308">
                  <c:v>0.63062147945862146</c:v>
                </c:pt>
                <c:pt idx="6309">
                  <c:v>0.63072012816225342</c:v>
                </c:pt>
                <c:pt idx="6310">
                  <c:v>0.63073703369072009</c:v>
                </c:pt>
                <c:pt idx="6311">
                  <c:v>0.63080653394775466</c:v>
                </c:pt>
                <c:pt idx="6312">
                  <c:v>0.63090298739519235</c:v>
                </c:pt>
                <c:pt idx="6313">
                  <c:v>0.63090334017566108</c:v>
                </c:pt>
                <c:pt idx="6314">
                  <c:v>0.63105007832106907</c:v>
                </c:pt>
                <c:pt idx="6315">
                  <c:v>0.63107150691809699</c:v>
                </c:pt>
                <c:pt idx="6316">
                  <c:v>0.63116138746873784</c:v>
                </c:pt>
                <c:pt idx="6317">
                  <c:v>0.63141830550274303</c:v>
                </c:pt>
                <c:pt idx="6318">
                  <c:v>0.63145358950277408</c:v>
                </c:pt>
                <c:pt idx="6319">
                  <c:v>0.6314881612254144</c:v>
                </c:pt>
                <c:pt idx="6320">
                  <c:v>0.6314952286885408</c:v>
                </c:pt>
                <c:pt idx="6321">
                  <c:v>0.63150082793671369</c:v>
                </c:pt>
                <c:pt idx="6322">
                  <c:v>0.63159321598587692</c:v>
                </c:pt>
                <c:pt idx="6323">
                  <c:v>0.63160490168744621</c:v>
                </c:pt>
                <c:pt idx="6324">
                  <c:v>0.63160996255579016</c:v>
                </c:pt>
                <c:pt idx="6325">
                  <c:v>0.63173835225677366</c:v>
                </c:pt>
                <c:pt idx="6326">
                  <c:v>0.6318608848118209</c:v>
                </c:pt>
                <c:pt idx="6327">
                  <c:v>0.63189573198962878</c:v>
                </c:pt>
                <c:pt idx="6328">
                  <c:v>0.63213015593158772</c:v>
                </c:pt>
                <c:pt idx="6329">
                  <c:v>0.63233356178992284</c:v>
                </c:pt>
                <c:pt idx="6330">
                  <c:v>0.63243266208025894</c:v>
                </c:pt>
                <c:pt idx="6331">
                  <c:v>0.6326997701534397</c:v>
                </c:pt>
                <c:pt idx="6332">
                  <c:v>0.63306889065790561</c:v>
                </c:pt>
                <c:pt idx="6333">
                  <c:v>0.63314335433623281</c:v>
                </c:pt>
                <c:pt idx="6334">
                  <c:v>0.63316702668625235</c:v>
                </c:pt>
                <c:pt idx="6335">
                  <c:v>0.63321909752993932</c:v>
                </c:pt>
                <c:pt idx="6336">
                  <c:v>0.6332923403735452</c:v>
                </c:pt>
                <c:pt idx="6337">
                  <c:v>0.63346273206249371</c:v>
                </c:pt>
                <c:pt idx="6338">
                  <c:v>0.6334772088378664</c:v>
                </c:pt>
                <c:pt idx="6339">
                  <c:v>0.63355913753535953</c:v>
                </c:pt>
                <c:pt idx="6340">
                  <c:v>0.63397979704364538</c:v>
                </c:pt>
                <c:pt idx="6341">
                  <c:v>0.63416801398427258</c:v>
                </c:pt>
                <c:pt idx="6342">
                  <c:v>0.63432699336723153</c:v>
                </c:pt>
                <c:pt idx="6343">
                  <c:v>0.63438523497858057</c:v>
                </c:pt>
                <c:pt idx="6344">
                  <c:v>0.63460888377157487</c:v>
                </c:pt>
                <c:pt idx="6345">
                  <c:v>0.63461131727220277</c:v>
                </c:pt>
                <c:pt idx="6346">
                  <c:v>0.63465012699535794</c:v>
                </c:pt>
                <c:pt idx="6347">
                  <c:v>0.63466512451106194</c:v>
                </c:pt>
                <c:pt idx="6348">
                  <c:v>0.63467040594447033</c:v>
                </c:pt>
                <c:pt idx="6349">
                  <c:v>0.63471775236032957</c:v>
                </c:pt>
                <c:pt idx="6350">
                  <c:v>0.63480482073209032</c:v>
                </c:pt>
                <c:pt idx="6351">
                  <c:v>0.63490782112045308</c:v>
                </c:pt>
                <c:pt idx="6352">
                  <c:v>0.63508334896474938</c:v>
                </c:pt>
                <c:pt idx="6353">
                  <c:v>0.63509202990868441</c:v>
                </c:pt>
                <c:pt idx="6354">
                  <c:v>0.63521543549249282</c:v>
                </c:pt>
                <c:pt idx="6355">
                  <c:v>0.63541795936111578</c:v>
                </c:pt>
                <c:pt idx="6356">
                  <c:v>0.63544928149120783</c:v>
                </c:pt>
                <c:pt idx="6357">
                  <c:v>0.63545880772176533</c:v>
                </c:pt>
                <c:pt idx="6358">
                  <c:v>0.63549189288002284</c:v>
                </c:pt>
                <c:pt idx="6359">
                  <c:v>0.63562372738895589</c:v>
                </c:pt>
                <c:pt idx="6360">
                  <c:v>0.63580994443911198</c:v>
                </c:pt>
                <c:pt idx="6361">
                  <c:v>0.63587876529285636</c:v>
                </c:pt>
                <c:pt idx="6362">
                  <c:v>0.63601167718021256</c:v>
                </c:pt>
                <c:pt idx="6363">
                  <c:v>0.63603722901979443</c:v>
                </c:pt>
                <c:pt idx="6364">
                  <c:v>0.63607431056881492</c:v>
                </c:pt>
                <c:pt idx="6365">
                  <c:v>0.63638827353736804</c:v>
                </c:pt>
                <c:pt idx="6366">
                  <c:v>0.63641510065954388</c:v>
                </c:pt>
                <c:pt idx="6367">
                  <c:v>0.63642121199471147</c:v>
                </c:pt>
                <c:pt idx="6368">
                  <c:v>0.63644712773931589</c:v>
                </c:pt>
                <c:pt idx="6369">
                  <c:v>0.63647731928042073</c:v>
                </c:pt>
                <c:pt idx="6370">
                  <c:v>0.63649455136169242</c:v>
                </c:pt>
                <c:pt idx="6371">
                  <c:v>0.63650304851371131</c:v>
                </c:pt>
                <c:pt idx="6372">
                  <c:v>0.63651533505227564</c:v>
                </c:pt>
                <c:pt idx="6373">
                  <c:v>0.63671187892041403</c:v>
                </c:pt>
                <c:pt idx="6374">
                  <c:v>0.63682918907305064</c:v>
                </c:pt>
                <c:pt idx="6375">
                  <c:v>0.63705620478984515</c:v>
                </c:pt>
                <c:pt idx="6376">
                  <c:v>0.63706725941724773</c:v>
                </c:pt>
                <c:pt idx="6377">
                  <c:v>0.63720763569845373</c:v>
                </c:pt>
                <c:pt idx="6378">
                  <c:v>0.63722199822454217</c:v>
                </c:pt>
                <c:pt idx="6379">
                  <c:v>0.63727102449918438</c:v>
                </c:pt>
                <c:pt idx="6380">
                  <c:v>0.63742580023273376</c:v>
                </c:pt>
                <c:pt idx="6381">
                  <c:v>0.63747205098068072</c:v>
                </c:pt>
                <c:pt idx="6382">
                  <c:v>0.637495109214269</c:v>
                </c:pt>
                <c:pt idx="6383">
                  <c:v>0.63768910408942459</c:v>
                </c:pt>
                <c:pt idx="6384">
                  <c:v>0.6378880181516382</c:v>
                </c:pt>
                <c:pt idx="6385">
                  <c:v>0.63790899041195348</c:v>
                </c:pt>
                <c:pt idx="6386">
                  <c:v>0.63795266097344594</c:v>
                </c:pt>
                <c:pt idx="6387">
                  <c:v>0.6380445531986022</c:v>
                </c:pt>
                <c:pt idx="6388">
                  <c:v>0.63806810553206694</c:v>
                </c:pt>
                <c:pt idx="6389">
                  <c:v>0.6381557402207545</c:v>
                </c:pt>
                <c:pt idx="6390">
                  <c:v>0.63830568735753146</c:v>
                </c:pt>
                <c:pt idx="6391">
                  <c:v>0.63833082197429447</c:v>
                </c:pt>
                <c:pt idx="6392">
                  <c:v>0.63833309391807691</c:v>
                </c:pt>
                <c:pt idx="6393">
                  <c:v>0.63842582174536933</c:v>
                </c:pt>
                <c:pt idx="6394">
                  <c:v>0.63869336615760974</c:v>
                </c:pt>
                <c:pt idx="6395">
                  <c:v>0.63869496133124271</c:v>
                </c:pt>
                <c:pt idx="6396">
                  <c:v>0.63882781494107244</c:v>
                </c:pt>
                <c:pt idx="6397">
                  <c:v>0.63901433885375614</c:v>
                </c:pt>
                <c:pt idx="6398">
                  <c:v>0.6393141110487528</c:v>
                </c:pt>
                <c:pt idx="6399">
                  <c:v>0.63947640410735684</c:v>
                </c:pt>
                <c:pt idx="6400">
                  <c:v>0.63949565744703118</c:v>
                </c:pt>
                <c:pt idx="6401">
                  <c:v>0.6395639673009883</c:v>
                </c:pt>
                <c:pt idx="6402">
                  <c:v>0.63967118307435267</c:v>
                </c:pt>
                <c:pt idx="6403">
                  <c:v>0.63968217886192558</c:v>
                </c:pt>
                <c:pt idx="6404">
                  <c:v>0.63972414589817195</c:v>
                </c:pt>
                <c:pt idx="6405">
                  <c:v>0.63972519060419475</c:v>
                </c:pt>
                <c:pt idx="6406">
                  <c:v>0.6397318905560222</c:v>
                </c:pt>
                <c:pt idx="6407">
                  <c:v>0.63983596344015214</c:v>
                </c:pt>
                <c:pt idx="6408">
                  <c:v>0.63992180738475635</c:v>
                </c:pt>
                <c:pt idx="6409">
                  <c:v>0.6399409563026458</c:v>
                </c:pt>
                <c:pt idx="6410">
                  <c:v>0.64008379116155822</c:v>
                </c:pt>
                <c:pt idx="6411">
                  <c:v>0.64021531423280886</c:v>
                </c:pt>
                <c:pt idx="6412">
                  <c:v>0.6402522702507123</c:v>
                </c:pt>
                <c:pt idx="6413">
                  <c:v>0.64045693253674063</c:v>
                </c:pt>
                <c:pt idx="6414">
                  <c:v>0.64049548737959772</c:v>
                </c:pt>
                <c:pt idx="6415">
                  <c:v>0.64049787068908559</c:v>
                </c:pt>
                <c:pt idx="6416">
                  <c:v>0.64063192577248518</c:v>
                </c:pt>
                <c:pt idx="6417">
                  <c:v>0.64072246922678799</c:v>
                </c:pt>
                <c:pt idx="6418">
                  <c:v>0.64078408344901949</c:v>
                </c:pt>
                <c:pt idx="6419">
                  <c:v>0.64099407214892212</c:v>
                </c:pt>
                <c:pt idx="6420">
                  <c:v>0.64100139253018185</c:v>
                </c:pt>
                <c:pt idx="6421">
                  <c:v>0.6410054367117739</c:v>
                </c:pt>
                <c:pt idx="6422">
                  <c:v>0.64101308965068626</c:v>
                </c:pt>
                <c:pt idx="6423">
                  <c:v>0.64114982952426081</c:v>
                </c:pt>
                <c:pt idx="6424">
                  <c:v>0.64115234700387314</c:v>
                </c:pt>
                <c:pt idx="6425">
                  <c:v>0.64117106146108993</c:v>
                </c:pt>
                <c:pt idx="6426">
                  <c:v>0.64124097626998011</c:v>
                </c:pt>
                <c:pt idx="6427">
                  <c:v>0.64127734595435548</c:v>
                </c:pt>
                <c:pt idx="6428">
                  <c:v>0.6414713419234408</c:v>
                </c:pt>
                <c:pt idx="6429">
                  <c:v>0.64149027949365767</c:v>
                </c:pt>
                <c:pt idx="6430">
                  <c:v>0.6415593284046035</c:v>
                </c:pt>
                <c:pt idx="6431">
                  <c:v>0.64176851173615213</c:v>
                </c:pt>
                <c:pt idx="6432">
                  <c:v>0.64197347799199034</c:v>
                </c:pt>
                <c:pt idx="6433">
                  <c:v>0.6421468624668023</c:v>
                </c:pt>
                <c:pt idx="6434">
                  <c:v>0.64217722245159325</c:v>
                </c:pt>
                <c:pt idx="6435">
                  <c:v>0.6423914304025774</c:v>
                </c:pt>
                <c:pt idx="6436">
                  <c:v>0.64249652429810533</c:v>
                </c:pt>
                <c:pt idx="6437">
                  <c:v>0.64256822155829152</c:v>
                </c:pt>
                <c:pt idx="6438">
                  <c:v>0.64273081182965586</c:v>
                </c:pt>
                <c:pt idx="6439">
                  <c:v>0.64283186928809677</c:v>
                </c:pt>
                <c:pt idx="6440">
                  <c:v>0.6428699050302269</c:v>
                </c:pt>
                <c:pt idx="6441">
                  <c:v>0.64291962656909796</c:v>
                </c:pt>
                <c:pt idx="6442">
                  <c:v>0.64295926197237985</c:v>
                </c:pt>
                <c:pt idx="6443">
                  <c:v>0.64302972627630306</c:v>
                </c:pt>
                <c:pt idx="6444">
                  <c:v>0.643102698567106</c:v>
                </c:pt>
                <c:pt idx="6445">
                  <c:v>0.64324471981132691</c:v>
                </c:pt>
                <c:pt idx="6446">
                  <c:v>0.64325349817325628</c:v>
                </c:pt>
                <c:pt idx="6447">
                  <c:v>0.64335400407832544</c:v>
                </c:pt>
                <c:pt idx="6448">
                  <c:v>0.64346417740376038</c:v>
                </c:pt>
                <c:pt idx="6449">
                  <c:v>0.64354102897167875</c:v>
                </c:pt>
                <c:pt idx="6450">
                  <c:v>0.64361705712744888</c:v>
                </c:pt>
                <c:pt idx="6451">
                  <c:v>0.64368827145026741</c:v>
                </c:pt>
                <c:pt idx="6452">
                  <c:v>0.64379815231896043</c:v>
                </c:pt>
                <c:pt idx="6453">
                  <c:v>0.64397884212319023</c:v>
                </c:pt>
                <c:pt idx="6454">
                  <c:v>0.64406327039547795</c:v>
                </c:pt>
                <c:pt idx="6455">
                  <c:v>0.64406550029510168</c:v>
                </c:pt>
                <c:pt idx="6456">
                  <c:v>0.64406840064580129</c:v>
                </c:pt>
                <c:pt idx="6457">
                  <c:v>0.64418177881736716</c:v>
                </c:pt>
                <c:pt idx="6458">
                  <c:v>0.64441306313621727</c:v>
                </c:pt>
                <c:pt idx="6459">
                  <c:v>0.64462241572713319</c:v>
                </c:pt>
                <c:pt idx="6460">
                  <c:v>0.64468900785117755</c:v>
                </c:pt>
                <c:pt idx="6461">
                  <c:v>0.64472468426239327</c:v>
                </c:pt>
                <c:pt idx="6462">
                  <c:v>0.64476942923695624</c:v>
                </c:pt>
                <c:pt idx="6463">
                  <c:v>0.64492740525884651</c:v>
                </c:pt>
                <c:pt idx="6464">
                  <c:v>0.64507959451743768</c:v>
                </c:pt>
                <c:pt idx="6465">
                  <c:v>0.64515162319667407</c:v>
                </c:pt>
                <c:pt idx="6466">
                  <c:v>0.64520334535199897</c:v>
                </c:pt>
                <c:pt idx="6467">
                  <c:v>0.64520369294616531</c:v>
                </c:pt>
                <c:pt idx="6468">
                  <c:v>0.64521407894905025</c:v>
                </c:pt>
                <c:pt idx="6469">
                  <c:v>0.64525757880657597</c:v>
                </c:pt>
                <c:pt idx="6470">
                  <c:v>0.64534255308323762</c:v>
                </c:pt>
                <c:pt idx="6471">
                  <c:v>0.6454427010200412</c:v>
                </c:pt>
                <c:pt idx="6472">
                  <c:v>0.64573644852886558</c:v>
                </c:pt>
                <c:pt idx="6473">
                  <c:v>0.64580368914126729</c:v>
                </c:pt>
                <c:pt idx="6474">
                  <c:v>0.6458711890959814</c:v>
                </c:pt>
                <c:pt idx="6475">
                  <c:v>0.64599736196781077</c:v>
                </c:pt>
                <c:pt idx="6476">
                  <c:v>0.64609748317637794</c:v>
                </c:pt>
                <c:pt idx="6477">
                  <c:v>0.64623275154242843</c:v>
                </c:pt>
                <c:pt idx="6478">
                  <c:v>0.64626962921118514</c:v>
                </c:pt>
                <c:pt idx="6479">
                  <c:v>0.64636551048656221</c:v>
                </c:pt>
                <c:pt idx="6480">
                  <c:v>0.64651130351844499</c:v>
                </c:pt>
                <c:pt idx="6481">
                  <c:v>0.64655229861656149</c:v>
                </c:pt>
                <c:pt idx="6482">
                  <c:v>0.6467217509065214</c:v>
                </c:pt>
                <c:pt idx="6483">
                  <c:v>0.64693688821995765</c:v>
                </c:pt>
                <c:pt idx="6484">
                  <c:v>0.64720359804009142</c:v>
                </c:pt>
                <c:pt idx="6485">
                  <c:v>0.6472162639483402</c:v>
                </c:pt>
                <c:pt idx="6486">
                  <c:v>0.64738888252253024</c:v>
                </c:pt>
                <c:pt idx="6487">
                  <c:v>0.64739548577799133</c:v>
                </c:pt>
                <c:pt idx="6488">
                  <c:v>0.64793610793174228</c:v>
                </c:pt>
                <c:pt idx="6489">
                  <c:v>0.64799192265844074</c:v>
                </c:pt>
                <c:pt idx="6490">
                  <c:v>0.64805265801380407</c:v>
                </c:pt>
                <c:pt idx="6491">
                  <c:v>0.64821802940310458</c:v>
                </c:pt>
                <c:pt idx="6492">
                  <c:v>0.64823019705931684</c:v>
                </c:pt>
                <c:pt idx="6493">
                  <c:v>0.64834203622686171</c:v>
                </c:pt>
                <c:pt idx="6494">
                  <c:v>0.6483895018861825</c:v>
                </c:pt>
                <c:pt idx="6495">
                  <c:v>0.64839714093379797</c:v>
                </c:pt>
                <c:pt idx="6496">
                  <c:v>0.64846094169184521</c:v>
                </c:pt>
                <c:pt idx="6497">
                  <c:v>0.64853799206641394</c:v>
                </c:pt>
                <c:pt idx="6498">
                  <c:v>0.6486200566630822</c:v>
                </c:pt>
                <c:pt idx="6499">
                  <c:v>0.64879177407551292</c:v>
                </c:pt>
                <c:pt idx="6500">
                  <c:v>0.64889436445782245</c:v>
                </c:pt>
                <c:pt idx="6501">
                  <c:v>0.64902297580155777</c:v>
                </c:pt>
                <c:pt idx="6502">
                  <c:v>0.64911312564453816</c:v>
                </c:pt>
                <c:pt idx="6503">
                  <c:v>0.64918816765042953</c:v>
                </c:pt>
                <c:pt idx="6504">
                  <c:v>0.64946905595934012</c:v>
                </c:pt>
                <c:pt idx="6505">
                  <c:v>0.6496369085829492</c:v>
                </c:pt>
                <c:pt idx="6506">
                  <c:v>0.64977952159022456</c:v>
                </c:pt>
                <c:pt idx="6507">
                  <c:v>0.64982513075938364</c:v>
                </c:pt>
                <c:pt idx="6508">
                  <c:v>0.64986328935907256</c:v>
                </c:pt>
                <c:pt idx="6509">
                  <c:v>0.64993901141659127</c:v>
                </c:pt>
                <c:pt idx="6510">
                  <c:v>0.65009762295981988</c:v>
                </c:pt>
                <c:pt idx="6511">
                  <c:v>0.65016236002362526</c:v>
                </c:pt>
                <c:pt idx="6512">
                  <c:v>0.65022044562387804</c:v>
                </c:pt>
                <c:pt idx="6513">
                  <c:v>0.65023804409763053</c:v>
                </c:pt>
                <c:pt idx="6514">
                  <c:v>0.65046609800375077</c:v>
                </c:pt>
                <c:pt idx="6515">
                  <c:v>0.65048211901168351</c:v>
                </c:pt>
                <c:pt idx="6516">
                  <c:v>0.65055939157638631</c:v>
                </c:pt>
                <c:pt idx="6517">
                  <c:v>0.65059967359199711</c:v>
                </c:pt>
                <c:pt idx="6518">
                  <c:v>0.65061762852618066</c:v>
                </c:pt>
                <c:pt idx="6519">
                  <c:v>0.65067082150164879</c:v>
                </c:pt>
                <c:pt idx="6520">
                  <c:v>0.65076717947961771</c:v>
                </c:pt>
                <c:pt idx="6521">
                  <c:v>0.65078593304624399</c:v>
                </c:pt>
                <c:pt idx="6522">
                  <c:v>0.65096374115439959</c:v>
                </c:pt>
                <c:pt idx="6523">
                  <c:v>0.65104031867636747</c:v>
                </c:pt>
                <c:pt idx="6524">
                  <c:v>0.65105601799132329</c:v>
                </c:pt>
                <c:pt idx="6525">
                  <c:v>0.65112437084720121</c:v>
                </c:pt>
                <c:pt idx="6526">
                  <c:v>0.65157239373683962</c:v>
                </c:pt>
                <c:pt idx="6527">
                  <c:v>0.65168202705776079</c:v>
                </c:pt>
                <c:pt idx="6528">
                  <c:v>0.65188862679754767</c:v>
                </c:pt>
                <c:pt idx="6529">
                  <c:v>0.65193577354019183</c:v>
                </c:pt>
                <c:pt idx="6530">
                  <c:v>0.65208187580365817</c:v>
                </c:pt>
                <c:pt idx="6531">
                  <c:v>0.65215200178499355</c:v>
                </c:pt>
                <c:pt idx="6532">
                  <c:v>0.65223944856430682</c:v>
                </c:pt>
                <c:pt idx="6533">
                  <c:v>0.6522959581907557</c:v>
                </c:pt>
                <c:pt idx="6534">
                  <c:v>0.65249860790111969</c:v>
                </c:pt>
                <c:pt idx="6535">
                  <c:v>0.65260207320185726</c:v>
                </c:pt>
                <c:pt idx="6536">
                  <c:v>0.6526276571916747</c:v>
                </c:pt>
                <c:pt idx="6537">
                  <c:v>0.65263451139242945</c:v>
                </c:pt>
                <c:pt idx="6538">
                  <c:v>0.65269856661147629</c:v>
                </c:pt>
                <c:pt idx="6539">
                  <c:v>0.65289380459882029</c:v>
                </c:pt>
                <c:pt idx="6540">
                  <c:v>0.65289599099078066</c:v>
                </c:pt>
                <c:pt idx="6541">
                  <c:v>0.65291971418158989</c:v>
                </c:pt>
                <c:pt idx="6542">
                  <c:v>0.65296563273759234</c:v>
                </c:pt>
                <c:pt idx="6543">
                  <c:v>0.65299368473327668</c:v>
                </c:pt>
                <c:pt idx="6544">
                  <c:v>0.65304143752589527</c:v>
                </c:pt>
                <c:pt idx="6545">
                  <c:v>0.65313974006312381</c:v>
                </c:pt>
                <c:pt idx="6546">
                  <c:v>0.65322862290109418</c:v>
                </c:pt>
                <c:pt idx="6547">
                  <c:v>0.65332698103730436</c:v>
                </c:pt>
                <c:pt idx="6548">
                  <c:v>0.65347188822662106</c:v>
                </c:pt>
                <c:pt idx="6549">
                  <c:v>0.65348869507548168</c:v>
                </c:pt>
                <c:pt idx="6550">
                  <c:v>0.65369418053775585</c:v>
                </c:pt>
                <c:pt idx="6551">
                  <c:v>0.65373405783422434</c:v>
                </c:pt>
                <c:pt idx="6552">
                  <c:v>0.65378309005628488</c:v>
                </c:pt>
                <c:pt idx="6553">
                  <c:v>0.65381641773938604</c:v>
                </c:pt>
                <c:pt idx="6554">
                  <c:v>0.65388254871167395</c:v>
                </c:pt>
                <c:pt idx="6555">
                  <c:v>0.65389500439218695</c:v>
                </c:pt>
                <c:pt idx="6556">
                  <c:v>0.65403188229786791</c:v>
                </c:pt>
                <c:pt idx="6557">
                  <c:v>0.65409390392121536</c:v>
                </c:pt>
                <c:pt idx="6558">
                  <c:v>0.6543907869227874</c:v>
                </c:pt>
                <c:pt idx="6559">
                  <c:v>0.65447594094737194</c:v>
                </c:pt>
                <c:pt idx="6560">
                  <c:v>0.654596491739869</c:v>
                </c:pt>
                <c:pt idx="6561">
                  <c:v>0.65462792468253928</c:v>
                </c:pt>
                <c:pt idx="6562">
                  <c:v>0.65471504959254523</c:v>
                </c:pt>
                <c:pt idx="6563">
                  <c:v>0.65486396370328326</c:v>
                </c:pt>
                <c:pt idx="6564">
                  <c:v>0.65486529313861386</c:v>
                </c:pt>
                <c:pt idx="6565">
                  <c:v>0.65490599419949458</c:v>
                </c:pt>
                <c:pt idx="6566">
                  <c:v>0.65495546743893795</c:v>
                </c:pt>
                <c:pt idx="6567">
                  <c:v>0.65511379943230796</c:v>
                </c:pt>
                <c:pt idx="6568">
                  <c:v>0.65518756851850224</c:v>
                </c:pt>
                <c:pt idx="6569">
                  <c:v>0.65521023703243819</c:v>
                </c:pt>
                <c:pt idx="6570">
                  <c:v>0.65525489446581875</c:v>
                </c:pt>
                <c:pt idx="6571">
                  <c:v>0.65526493523701324</c:v>
                </c:pt>
                <c:pt idx="6572">
                  <c:v>0.65528481579441844</c:v>
                </c:pt>
                <c:pt idx="6573">
                  <c:v>0.65534741515760397</c:v>
                </c:pt>
                <c:pt idx="6574">
                  <c:v>0.65548829190082247</c:v>
                </c:pt>
                <c:pt idx="6575">
                  <c:v>0.65564608837323501</c:v>
                </c:pt>
                <c:pt idx="6576">
                  <c:v>0.65583462236040013</c:v>
                </c:pt>
                <c:pt idx="6577">
                  <c:v>0.65601060258503252</c:v>
                </c:pt>
                <c:pt idx="6578">
                  <c:v>0.65608305975700842</c:v>
                </c:pt>
                <c:pt idx="6579">
                  <c:v>0.6561010759158179</c:v>
                </c:pt>
                <c:pt idx="6580">
                  <c:v>0.65621358248596706</c:v>
                </c:pt>
                <c:pt idx="6581">
                  <c:v>0.65626469110562358</c:v>
                </c:pt>
                <c:pt idx="6582">
                  <c:v>0.65629714030422925</c:v>
                </c:pt>
                <c:pt idx="6583">
                  <c:v>0.65646971230707973</c:v>
                </c:pt>
                <c:pt idx="6584">
                  <c:v>0.65647422033584046</c:v>
                </c:pt>
                <c:pt idx="6585">
                  <c:v>0.65650917821785693</c:v>
                </c:pt>
                <c:pt idx="6586">
                  <c:v>0.65668052462993809</c:v>
                </c:pt>
                <c:pt idx="6587">
                  <c:v>0.65669068382056506</c:v>
                </c:pt>
                <c:pt idx="6588">
                  <c:v>0.65676823499727432</c:v>
                </c:pt>
                <c:pt idx="6589">
                  <c:v>0.65680086963104833</c:v>
                </c:pt>
                <c:pt idx="6590">
                  <c:v>0.65687362882148803</c:v>
                </c:pt>
                <c:pt idx="6591">
                  <c:v>0.65699001735334095</c:v>
                </c:pt>
                <c:pt idx="6592">
                  <c:v>0.65726485535915513</c:v>
                </c:pt>
                <c:pt idx="6593">
                  <c:v>0.65728492382338366</c:v>
                </c:pt>
                <c:pt idx="6594">
                  <c:v>0.65729665914831681</c:v>
                </c:pt>
                <c:pt idx="6595">
                  <c:v>0.6572994553798146</c:v>
                </c:pt>
                <c:pt idx="6596">
                  <c:v>0.65732098028002484</c:v>
                </c:pt>
                <c:pt idx="6597">
                  <c:v>0.65737706919001626</c:v>
                </c:pt>
                <c:pt idx="6598">
                  <c:v>0.65752231037110886</c:v>
                </c:pt>
                <c:pt idx="6599">
                  <c:v>0.65757441429185715</c:v>
                </c:pt>
                <c:pt idx="6600">
                  <c:v>0.65774299306816086</c:v>
                </c:pt>
                <c:pt idx="6601">
                  <c:v>0.65783233448439593</c:v>
                </c:pt>
                <c:pt idx="6602">
                  <c:v>0.65801347454500092</c:v>
                </c:pt>
                <c:pt idx="6603">
                  <c:v>0.65803967974334032</c:v>
                </c:pt>
                <c:pt idx="6604">
                  <c:v>0.65823924886838281</c:v>
                </c:pt>
                <c:pt idx="6605">
                  <c:v>0.65829062837018193</c:v>
                </c:pt>
                <c:pt idx="6606">
                  <c:v>0.65839499923002009</c:v>
                </c:pt>
                <c:pt idx="6607">
                  <c:v>0.65855411383856532</c:v>
                </c:pt>
                <c:pt idx="6608">
                  <c:v>0.65859931133544247</c:v>
                </c:pt>
                <c:pt idx="6609">
                  <c:v>0.65865481770521517</c:v>
                </c:pt>
                <c:pt idx="6610">
                  <c:v>0.65870339788392451</c:v>
                </c:pt>
                <c:pt idx="6611">
                  <c:v>0.65870414474920636</c:v>
                </c:pt>
                <c:pt idx="6612">
                  <c:v>0.65916263696973998</c:v>
                </c:pt>
                <c:pt idx="6613">
                  <c:v>0.65926582883281259</c:v>
                </c:pt>
                <c:pt idx="6614">
                  <c:v>0.65938145584760066</c:v>
                </c:pt>
                <c:pt idx="6615">
                  <c:v>0.65940364144719044</c:v>
                </c:pt>
                <c:pt idx="6616">
                  <c:v>0.65942693529369456</c:v>
                </c:pt>
                <c:pt idx="6617">
                  <c:v>0.65958883227425125</c:v>
                </c:pt>
                <c:pt idx="6618">
                  <c:v>0.6597332206491282</c:v>
                </c:pt>
                <c:pt idx="6619">
                  <c:v>0.6598928494855103</c:v>
                </c:pt>
                <c:pt idx="6620">
                  <c:v>0.65989466202427804</c:v>
                </c:pt>
                <c:pt idx="6621">
                  <c:v>0.65993001726788192</c:v>
                </c:pt>
                <c:pt idx="6622">
                  <c:v>0.66005969203559522</c:v>
                </c:pt>
                <c:pt idx="6623">
                  <c:v>0.66010153073581834</c:v>
                </c:pt>
                <c:pt idx="6624">
                  <c:v>0.66014042578073551</c:v>
                </c:pt>
                <c:pt idx="6625">
                  <c:v>0.66016223999114709</c:v>
                </c:pt>
                <c:pt idx="6626">
                  <c:v>0.66023037225251935</c:v>
                </c:pt>
                <c:pt idx="6627">
                  <c:v>0.66025991700025699</c:v>
                </c:pt>
                <c:pt idx="6628">
                  <c:v>0.66032715606175985</c:v>
                </c:pt>
                <c:pt idx="6629">
                  <c:v>0.660356476937635</c:v>
                </c:pt>
                <c:pt idx="6630">
                  <c:v>0.66056865030173006</c:v>
                </c:pt>
                <c:pt idx="6631">
                  <c:v>0.66068682797586065</c:v>
                </c:pt>
                <c:pt idx="6632">
                  <c:v>0.6607047251951188</c:v>
                </c:pt>
                <c:pt idx="6633">
                  <c:v>0.66105280940386701</c:v>
                </c:pt>
                <c:pt idx="6634">
                  <c:v>0.66108170250895859</c:v>
                </c:pt>
                <c:pt idx="6635">
                  <c:v>0.66111263856689351</c:v>
                </c:pt>
                <c:pt idx="6636">
                  <c:v>0.66117359744281334</c:v>
                </c:pt>
                <c:pt idx="6637">
                  <c:v>0.66124947645338483</c:v>
                </c:pt>
                <c:pt idx="6638">
                  <c:v>0.66129028536185541</c:v>
                </c:pt>
                <c:pt idx="6639">
                  <c:v>0.6613015535109843</c:v>
                </c:pt>
                <c:pt idx="6640">
                  <c:v>0.6613042144899508</c:v>
                </c:pt>
                <c:pt idx="6641">
                  <c:v>0.66132002514474586</c:v>
                </c:pt>
                <c:pt idx="6642">
                  <c:v>0.66133910507565585</c:v>
                </c:pt>
                <c:pt idx="6643">
                  <c:v>0.66138523136144234</c:v>
                </c:pt>
                <c:pt idx="6644">
                  <c:v>0.66140205485011538</c:v>
                </c:pt>
                <c:pt idx="6645">
                  <c:v>0.66162769071046279</c:v>
                </c:pt>
                <c:pt idx="6646">
                  <c:v>0.66173525510770037</c:v>
                </c:pt>
                <c:pt idx="6647">
                  <c:v>0.66185095901146229</c:v>
                </c:pt>
                <c:pt idx="6648">
                  <c:v>0.66191967641663041</c:v>
                </c:pt>
                <c:pt idx="6649">
                  <c:v>0.66209285148841834</c:v>
                </c:pt>
                <c:pt idx="6650">
                  <c:v>0.66217875254205516</c:v>
                </c:pt>
                <c:pt idx="6651">
                  <c:v>0.66230856808227034</c:v>
                </c:pt>
                <c:pt idx="6652">
                  <c:v>0.66256857343959519</c:v>
                </c:pt>
                <c:pt idx="6653">
                  <c:v>0.66264052810637886</c:v>
                </c:pt>
                <c:pt idx="6654">
                  <c:v>0.66271779558385169</c:v>
                </c:pt>
                <c:pt idx="6655">
                  <c:v>0.66273565792459022</c:v>
                </c:pt>
                <c:pt idx="6656">
                  <c:v>0.66287905116712942</c:v>
                </c:pt>
                <c:pt idx="6657">
                  <c:v>0.66292739128927713</c:v>
                </c:pt>
                <c:pt idx="6658">
                  <c:v>0.66327086678274227</c:v>
                </c:pt>
                <c:pt idx="6659">
                  <c:v>0.66329405205496728</c:v>
                </c:pt>
                <c:pt idx="6660">
                  <c:v>0.66362621380404296</c:v>
                </c:pt>
                <c:pt idx="6661">
                  <c:v>0.66382775455121912</c:v>
                </c:pt>
                <c:pt idx="6662">
                  <c:v>0.66389670341068618</c:v>
                </c:pt>
                <c:pt idx="6663">
                  <c:v>0.66394678731100598</c:v>
                </c:pt>
                <c:pt idx="6664">
                  <c:v>0.66407630905241144</c:v>
                </c:pt>
                <c:pt idx="6665">
                  <c:v>0.66420870849752855</c:v>
                </c:pt>
                <c:pt idx="6666">
                  <c:v>0.66438730018329184</c:v>
                </c:pt>
                <c:pt idx="6667">
                  <c:v>0.66442689060903282</c:v>
                </c:pt>
                <c:pt idx="6668">
                  <c:v>0.6644610535450487</c:v>
                </c:pt>
                <c:pt idx="6669">
                  <c:v>0.66458371056066501</c:v>
                </c:pt>
                <c:pt idx="6670">
                  <c:v>0.66460388963162786</c:v>
                </c:pt>
                <c:pt idx="6671">
                  <c:v>0.66468068038422179</c:v>
                </c:pt>
                <c:pt idx="6672">
                  <c:v>0.66468528554293815</c:v>
                </c:pt>
                <c:pt idx="6673">
                  <c:v>0.66473469291891063</c:v>
                </c:pt>
                <c:pt idx="6674">
                  <c:v>0.66497049318819323</c:v>
                </c:pt>
                <c:pt idx="6675">
                  <c:v>0.66504793026960818</c:v>
                </c:pt>
                <c:pt idx="6676">
                  <c:v>0.66521449106487296</c:v>
                </c:pt>
                <c:pt idx="6677">
                  <c:v>0.66526459959434547</c:v>
                </c:pt>
                <c:pt idx="6678">
                  <c:v>0.66544415507103505</c:v>
                </c:pt>
                <c:pt idx="6679">
                  <c:v>0.6656579929623988</c:v>
                </c:pt>
                <c:pt idx="6680">
                  <c:v>0.66574889297646545</c:v>
                </c:pt>
                <c:pt idx="6681">
                  <c:v>0.66575458971547785</c:v>
                </c:pt>
                <c:pt idx="6682">
                  <c:v>0.66583007893091684</c:v>
                </c:pt>
                <c:pt idx="6683">
                  <c:v>0.66588282427337919</c:v>
                </c:pt>
                <c:pt idx="6684">
                  <c:v>0.66607991916092235</c:v>
                </c:pt>
                <c:pt idx="6685">
                  <c:v>0.66625273456018708</c:v>
                </c:pt>
                <c:pt idx="6686">
                  <c:v>0.66626217296570922</c:v>
                </c:pt>
                <c:pt idx="6687">
                  <c:v>0.66631762514097592</c:v>
                </c:pt>
                <c:pt idx="6688">
                  <c:v>0.66638174485907387</c:v>
                </c:pt>
                <c:pt idx="6689">
                  <c:v>0.66641888472386257</c:v>
                </c:pt>
                <c:pt idx="6690">
                  <c:v>0.6665378773825964</c:v>
                </c:pt>
                <c:pt idx="6691">
                  <c:v>0.66668143167826344</c:v>
                </c:pt>
                <c:pt idx="6692">
                  <c:v>0.66681282795771257</c:v>
                </c:pt>
                <c:pt idx="6693">
                  <c:v>0.66692709713571507</c:v>
                </c:pt>
                <c:pt idx="6694">
                  <c:v>0.66725070332280556</c:v>
                </c:pt>
                <c:pt idx="6695">
                  <c:v>0.66733351241997485</c:v>
                </c:pt>
                <c:pt idx="6696">
                  <c:v>0.66736257277377875</c:v>
                </c:pt>
                <c:pt idx="6697">
                  <c:v>0.66738718939045483</c:v>
                </c:pt>
                <c:pt idx="6698">
                  <c:v>0.66748615346410256</c:v>
                </c:pt>
                <c:pt idx="6699">
                  <c:v>0.66763221356103986</c:v>
                </c:pt>
                <c:pt idx="6700">
                  <c:v>0.66768550244026059</c:v>
                </c:pt>
                <c:pt idx="6701">
                  <c:v>0.66772014584177097</c:v>
                </c:pt>
                <c:pt idx="6702">
                  <c:v>0.6678966344774343</c:v>
                </c:pt>
                <c:pt idx="6703">
                  <c:v>0.66797861007967652</c:v>
                </c:pt>
                <c:pt idx="6704">
                  <c:v>0.66801276668225962</c:v>
                </c:pt>
                <c:pt idx="6705">
                  <c:v>0.66804163588168164</c:v>
                </c:pt>
                <c:pt idx="6706">
                  <c:v>0.66815451982769614</c:v>
                </c:pt>
                <c:pt idx="6707">
                  <c:v>0.66821064549823017</c:v>
                </c:pt>
                <c:pt idx="6708">
                  <c:v>0.6682979070299182</c:v>
                </c:pt>
                <c:pt idx="6709">
                  <c:v>0.66853344445627017</c:v>
                </c:pt>
                <c:pt idx="6710">
                  <c:v>0.66864002215448148</c:v>
                </c:pt>
                <c:pt idx="6711">
                  <c:v>0.66872213052479279</c:v>
                </c:pt>
                <c:pt idx="6712">
                  <c:v>0.66873733028315585</c:v>
                </c:pt>
                <c:pt idx="6713">
                  <c:v>0.66878972112038571</c:v>
                </c:pt>
                <c:pt idx="6714">
                  <c:v>0.66885694319040168</c:v>
                </c:pt>
                <c:pt idx="6715">
                  <c:v>0.6688789700737543</c:v>
                </c:pt>
                <c:pt idx="6716">
                  <c:v>0.66892428702713691</c:v>
                </c:pt>
                <c:pt idx="6717">
                  <c:v>0.66893387609011201</c:v>
                </c:pt>
                <c:pt idx="6718">
                  <c:v>0.66894104646952868</c:v>
                </c:pt>
                <c:pt idx="6719">
                  <c:v>0.6690254311373709</c:v>
                </c:pt>
                <c:pt idx="6720">
                  <c:v>0.66914211704504722</c:v>
                </c:pt>
                <c:pt idx="6721">
                  <c:v>0.66924185109461964</c:v>
                </c:pt>
                <c:pt idx="6722">
                  <c:v>0.66931050622623334</c:v>
                </c:pt>
                <c:pt idx="6723">
                  <c:v>0.66942542123839599</c:v>
                </c:pt>
                <c:pt idx="6724">
                  <c:v>0.66953299029033952</c:v>
                </c:pt>
                <c:pt idx="6725">
                  <c:v>0.66953348209637387</c:v>
                </c:pt>
                <c:pt idx="6726">
                  <c:v>0.66958049424368671</c:v>
                </c:pt>
                <c:pt idx="6727">
                  <c:v>0.66963658110361091</c:v>
                </c:pt>
                <c:pt idx="6728">
                  <c:v>0.6698258630444085</c:v>
                </c:pt>
                <c:pt idx="6729">
                  <c:v>0.6698311953784517</c:v>
                </c:pt>
                <c:pt idx="6730">
                  <c:v>0.66986944928460168</c:v>
                </c:pt>
                <c:pt idx="6731">
                  <c:v>0.66991444007832512</c:v>
                </c:pt>
                <c:pt idx="6732">
                  <c:v>0.67002584940486143</c:v>
                </c:pt>
                <c:pt idx="6733">
                  <c:v>0.67011095241918595</c:v>
                </c:pt>
                <c:pt idx="6734">
                  <c:v>0.67014169814538671</c:v>
                </c:pt>
                <c:pt idx="6735">
                  <c:v>0.67024554180422424</c:v>
                </c:pt>
                <c:pt idx="6736">
                  <c:v>0.67036093441425604</c:v>
                </c:pt>
                <c:pt idx="6737">
                  <c:v>0.67046309665467674</c:v>
                </c:pt>
                <c:pt idx="6738">
                  <c:v>0.67047156218463977</c:v>
                </c:pt>
                <c:pt idx="6739">
                  <c:v>0.67054213230049475</c:v>
                </c:pt>
                <c:pt idx="6740">
                  <c:v>0.67058971106183851</c:v>
                </c:pt>
                <c:pt idx="6741">
                  <c:v>0.6706917679068739</c:v>
                </c:pt>
                <c:pt idx="6742">
                  <c:v>0.67073645282484873</c:v>
                </c:pt>
                <c:pt idx="6743">
                  <c:v>0.6708260604048335</c:v>
                </c:pt>
                <c:pt idx="6744">
                  <c:v>0.67084179494683904</c:v>
                </c:pt>
                <c:pt idx="6745">
                  <c:v>0.6708500876356509</c:v>
                </c:pt>
                <c:pt idx="6746">
                  <c:v>0.67088939242082657</c:v>
                </c:pt>
                <c:pt idx="6747">
                  <c:v>0.67111239175120352</c:v>
                </c:pt>
                <c:pt idx="6748">
                  <c:v>0.67120060858766362</c:v>
                </c:pt>
                <c:pt idx="6749">
                  <c:v>0.67120971718768141</c:v>
                </c:pt>
                <c:pt idx="6750">
                  <c:v>0.67127105680590371</c:v>
                </c:pt>
                <c:pt idx="6751">
                  <c:v>0.67133147306198682</c:v>
                </c:pt>
                <c:pt idx="6752">
                  <c:v>0.67146167491579345</c:v>
                </c:pt>
                <c:pt idx="6753">
                  <c:v>0.6716772029222704</c:v>
                </c:pt>
                <c:pt idx="6754">
                  <c:v>0.67168203685720496</c:v>
                </c:pt>
                <c:pt idx="6755">
                  <c:v>0.67174671742255443</c:v>
                </c:pt>
                <c:pt idx="6756">
                  <c:v>0.67180397085551147</c:v>
                </c:pt>
                <c:pt idx="6757">
                  <c:v>0.67183368021921375</c:v>
                </c:pt>
                <c:pt idx="6758">
                  <c:v>0.67185135767491766</c:v>
                </c:pt>
                <c:pt idx="6759">
                  <c:v>0.67189721890114973</c:v>
                </c:pt>
                <c:pt idx="6760">
                  <c:v>0.67199396798858002</c:v>
                </c:pt>
                <c:pt idx="6761">
                  <c:v>0.67226733868002109</c:v>
                </c:pt>
                <c:pt idx="6762">
                  <c:v>0.67226851879474059</c:v>
                </c:pt>
                <c:pt idx="6763">
                  <c:v>0.67237900153851227</c:v>
                </c:pt>
                <c:pt idx="6764">
                  <c:v>0.67251401536024469</c:v>
                </c:pt>
                <c:pt idx="6765">
                  <c:v>0.67257885466526224</c:v>
                </c:pt>
                <c:pt idx="6766">
                  <c:v>0.67263624847001091</c:v>
                </c:pt>
                <c:pt idx="6767">
                  <c:v>0.6726743358975843</c:v>
                </c:pt>
                <c:pt idx="6768">
                  <c:v>0.67269383636821967</c:v>
                </c:pt>
                <c:pt idx="6769">
                  <c:v>0.67272590369180851</c:v>
                </c:pt>
                <c:pt idx="6770">
                  <c:v>0.67273569332934691</c:v>
                </c:pt>
                <c:pt idx="6771">
                  <c:v>0.67292629480558497</c:v>
                </c:pt>
                <c:pt idx="6772">
                  <c:v>0.67300044687888483</c:v>
                </c:pt>
                <c:pt idx="6773">
                  <c:v>0.67301077828805411</c:v>
                </c:pt>
                <c:pt idx="6774">
                  <c:v>0.6731488188334962</c:v>
                </c:pt>
                <c:pt idx="6775">
                  <c:v>0.67315373730725325</c:v>
                </c:pt>
                <c:pt idx="6776">
                  <c:v>0.67329652211049662</c:v>
                </c:pt>
                <c:pt idx="6777">
                  <c:v>0.673479019883233</c:v>
                </c:pt>
                <c:pt idx="6778">
                  <c:v>0.67390908147894091</c:v>
                </c:pt>
                <c:pt idx="6779">
                  <c:v>0.67395851131653239</c:v>
                </c:pt>
                <c:pt idx="6780">
                  <c:v>0.67399269944837903</c:v>
                </c:pt>
                <c:pt idx="6781">
                  <c:v>0.67402486680057372</c:v>
                </c:pt>
                <c:pt idx="6782">
                  <c:v>0.67412036411972787</c:v>
                </c:pt>
                <c:pt idx="6783">
                  <c:v>0.67441901649233027</c:v>
                </c:pt>
                <c:pt idx="6784">
                  <c:v>0.67442817296419766</c:v>
                </c:pt>
                <c:pt idx="6785">
                  <c:v>0.67449549880861404</c:v>
                </c:pt>
                <c:pt idx="6786">
                  <c:v>0.67467755236816818</c:v>
                </c:pt>
                <c:pt idx="6787">
                  <c:v>0.67485554840853612</c:v>
                </c:pt>
                <c:pt idx="6788">
                  <c:v>0.67488152909849974</c:v>
                </c:pt>
                <c:pt idx="6789">
                  <c:v>0.67488163106992982</c:v>
                </c:pt>
                <c:pt idx="6790">
                  <c:v>0.67523007242214916</c:v>
                </c:pt>
                <c:pt idx="6791">
                  <c:v>0.67524315422770143</c:v>
                </c:pt>
                <c:pt idx="6792">
                  <c:v>0.6753120306136926</c:v>
                </c:pt>
                <c:pt idx="6793">
                  <c:v>0.6754499659046197</c:v>
                </c:pt>
                <c:pt idx="6794">
                  <c:v>0.67548417134034155</c:v>
                </c:pt>
                <c:pt idx="6795">
                  <c:v>0.67560557572403668</c:v>
                </c:pt>
                <c:pt idx="6796">
                  <c:v>0.67563251956531989</c:v>
                </c:pt>
                <c:pt idx="6797">
                  <c:v>0.67615360225112808</c:v>
                </c:pt>
                <c:pt idx="6798">
                  <c:v>0.67624912439618123</c:v>
                </c:pt>
                <c:pt idx="6799">
                  <c:v>0.67632889138461993</c:v>
                </c:pt>
                <c:pt idx="6800">
                  <c:v>0.67659653723466895</c:v>
                </c:pt>
                <c:pt idx="6801">
                  <c:v>0.67675933075142014</c:v>
                </c:pt>
                <c:pt idx="6802">
                  <c:v>0.67677021141803595</c:v>
                </c:pt>
                <c:pt idx="6803">
                  <c:v>0.67683792631994089</c:v>
                </c:pt>
                <c:pt idx="6804">
                  <c:v>0.67691301675916948</c:v>
                </c:pt>
                <c:pt idx="6805">
                  <c:v>0.6769624778355563</c:v>
                </c:pt>
                <c:pt idx="6806">
                  <c:v>0.67700077313030638</c:v>
                </c:pt>
                <c:pt idx="6807">
                  <c:v>0.6770288981247532</c:v>
                </c:pt>
                <c:pt idx="6808">
                  <c:v>0.67706211235094749</c:v>
                </c:pt>
                <c:pt idx="6809">
                  <c:v>0.6770859475017168</c:v>
                </c:pt>
                <c:pt idx="6810">
                  <c:v>0.6771409359837488</c:v>
                </c:pt>
                <c:pt idx="6811">
                  <c:v>0.67717474527886035</c:v>
                </c:pt>
                <c:pt idx="6812">
                  <c:v>0.67725250433089257</c:v>
                </c:pt>
                <c:pt idx="6813">
                  <c:v>0.67736784898504909</c:v>
                </c:pt>
                <c:pt idx="6814">
                  <c:v>0.67737017096403307</c:v>
                </c:pt>
                <c:pt idx="6815">
                  <c:v>0.67755061578110265</c:v>
                </c:pt>
                <c:pt idx="6816">
                  <c:v>0.6776852518834896</c:v>
                </c:pt>
                <c:pt idx="6817">
                  <c:v>0.67778413871361676</c:v>
                </c:pt>
                <c:pt idx="6818">
                  <c:v>0.67783721543646502</c:v>
                </c:pt>
                <c:pt idx="6819">
                  <c:v>0.67792864166676203</c:v>
                </c:pt>
                <c:pt idx="6820">
                  <c:v>0.67798767364466395</c:v>
                </c:pt>
                <c:pt idx="6821">
                  <c:v>0.67803329641743448</c:v>
                </c:pt>
                <c:pt idx="6822">
                  <c:v>0.67826319822209646</c:v>
                </c:pt>
                <c:pt idx="6823">
                  <c:v>0.67827025890714043</c:v>
                </c:pt>
                <c:pt idx="6824">
                  <c:v>0.67832728764884032</c:v>
                </c:pt>
                <c:pt idx="6825">
                  <c:v>0.67834825406193011</c:v>
                </c:pt>
                <c:pt idx="6826">
                  <c:v>0.67842207646968622</c:v>
                </c:pt>
                <c:pt idx="6827">
                  <c:v>0.67844208053361654</c:v>
                </c:pt>
                <c:pt idx="6828">
                  <c:v>0.67844440463256095</c:v>
                </c:pt>
                <c:pt idx="6829">
                  <c:v>0.67852348861066525</c:v>
                </c:pt>
                <c:pt idx="6830">
                  <c:v>0.67855238174540955</c:v>
                </c:pt>
                <c:pt idx="6831">
                  <c:v>0.67867818339234165</c:v>
                </c:pt>
                <c:pt idx="6832">
                  <c:v>0.6787262036805265</c:v>
                </c:pt>
                <c:pt idx="6833">
                  <c:v>0.67894357775474723</c:v>
                </c:pt>
                <c:pt idx="6834">
                  <c:v>0.67902844017221398</c:v>
                </c:pt>
                <c:pt idx="6835">
                  <c:v>0.67905042505280711</c:v>
                </c:pt>
                <c:pt idx="6836">
                  <c:v>0.67914239393788345</c:v>
                </c:pt>
                <c:pt idx="6837">
                  <c:v>0.67932022954325633</c:v>
                </c:pt>
                <c:pt idx="6838">
                  <c:v>0.67934425671835164</c:v>
                </c:pt>
                <c:pt idx="6839">
                  <c:v>0.67945895518167254</c:v>
                </c:pt>
                <c:pt idx="6840">
                  <c:v>0.67951145815672076</c:v>
                </c:pt>
                <c:pt idx="6841">
                  <c:v>0.67960680873830914</c:v>
                </c:pt>
                <c:pt idx="6842">
                  <c:v>0.67967617684332948</c:v>
                </c:pt>
                <c:pt idx="6843">
                  <c:v>0.67983216949235981</c:v>
                </c:pt>
                <c:pt idx="6844">
                  <c:v>0.68005072145809742</c:v>
                </c:pt>
                <c:pt idx="6845">
                  <c:v>0.68017543116991219</c:v>
                </c:pt>
                <c:pt idx="6846">
                  <c:v>0.68018646264019078</c:v>
                </c:pt>
                <c:pt idx="6847">
                  <c:v>0.68029292883769776</c:v>
                </c:pt>
                <c:pt idx="6848">
                  <c:v>0.68051783078675498</c:v>
                </c:pt>
                <c:pt idx="6849">
                  <c:v>0.68056739286155121</c:v>
                </c:pt>
                <c:pt idx="6850">
                  <c:v>0.68072764555993837</c:v>
                </c:pt>
                <c:pt idx="6851">
                  <c:v>0.68080239793908159</c:v>
                </c:pt>
                <c:pt idx="6852">
                  <c:v>0.68084539625890994</c:v>
                </c:pt>
                <c:pt idx="6853">
                  <c:v>0.68103427032226027</c:v>
                </c:pt>
                <c:pt idx="6854">
                  <c:v>0.68105471665104955</c:v>
                </c:pt>
                <c:pt idx="6855">
                  <c:v>0.6811454336837155</c:v>
                </c:pt>
                <c:pt idx="6856">
                  <c:v>0.68130792345320734</c:v>
                </c:pt>
                <c:pt idx="6857">
                  <c:v>0.68131461977636487</c:v>
                </c:pt>
                <c:pt idx="6858">
                  <c:v>0.68136743130629862</c:v>
                </c:pt>
                <c:pt idx="6859">
                  <c:v>0.6815483291003307</c:v>
                </c:pt>
                <c:pt idx="6860">
                  <c:v>0.68156711460263675</c:v>
                </c:pt>
                <c:pt idx="6861">
                  <c:v>0.68167840989559259</c:v>
                </c:pt>
                <c:pt idx="6862">
                  <c:v>0.68173524665575491</c:v>
                </c:pt>
                <c:pt idx="6863">
                  <c:v>0.68180232827275566</c:v>
                </c:pt>
                <c:pt idx="6864">
                  <c:v>0.68181466106435917</c:v>
                </c:pt>
                <c:pt idx="6865">
                  <c:v>0.68184106408890011</c:v>
                </c:pt>
                <c:pt idx="6866">
                  <c:v>0.68185651003685777</c:v>
                </c:pt>
                <c:pt idx="6867">
                  <c:v>0.68198654066565756</c:v>
                </c:pt>
                <c:pt idx="6868">
                  <c:v>0.68210522879408031</c:v>
                </c:pt>
                <c:pt idx="6869">
                  <c:v>0.68215301160664565</c:v>
                </c:pt>
                <c:pt idx="6870">
                  <c:v>0.68219083708238371</c:v>
                </c:pt>
                <c:pt idx="6871">
                  <c:v>0.68229056705606106</c:v>
                </c:pt>
                <c:pt idx="6872">
                  <c:v>0.68229632276601304</c:v>
                </c:pt>
                <c:pt idx="6873">
                  <c:v>0.68234206444041012</c:v>
                </c:pt>
                <c:pt idx="6874">
                  <c:v>0.68246120543250366</c:v>
                </c:pt>
                <c:pt idx="6875">
                  <c:v>0.68260818199950202</c:v>
                </c:pt>
                <c:pt idx="6876">
                  <c:v>0.68267924979104788</c:v>
                </c:pt>
                <c:pt idx="6877">
                  <c:v>0.68270179360519712</c:v>
                </c:pt>
                <c:pt idx="6878">
                  <c:v>0.68274598415590804</c:v>
                </c:pt>
                <c:pt idx="6879">
                  <c:v>0.68294143773836269</c:v>
                </c:pt>
                <c:pt idx="6880">
                  <c:v>0.68301173870400933</c:v>
                </c:pt>
                <c:pt idx="6881">
                  <c:v>0.68303533370583969</c:v>
                </c:pt>
                <c:pt idx="6882">
                  <c:v>0.6832183899548141</c:v>
                </c:pt>
                <c:pt idx="6883">
                  <c:v>0.6832456974528105</c:v>
                </c:pt>
                <c:pt idx="6884">
                  <c:v>0.68325872722207348</c:v>
                </c:pt>
                <c:pt idx="6885">
                  <c:v>0.68333188141560786</c:v>
                </c:pt>
                <c:pt idx="6886">
                  <c:v>0.68341637584779946</c:v>
                </c:pt>
                <c:pt idx="6887">
                  <c:v>0.68342272993752706</c:v>
                </c:pt>
                <c:pt idx="6888">
                  <c:v>0.68355484453686133</c:v>
                </c:pt>
                <c:pt idx="6889">
                  <c:v>0.68356941635526336</c:v>
                </c:pt>
                <c:pt idx="6890">
                  <c:v>0.68360456735173947</c:v>
                </c:pt>
                <c:pt idx="6891">
                  <c:v>0.68363053190270129</c:v>
                </c:pt>
                <c:pt idx="6892">
                  <c:v>0.68380036853741855</c:v>
                </c:pt>
                <c:pt idx="6893">
                  <c:v>0.68400043312108405</c:v>
                </c:pt>
                <c:pt idx="6894">
                  <c:v>0.68401339428358199</c:v>
                </c:pt>
                <c:pt idx="6895">
                  <c:v>0.68406922240175283</c:v>
                </c:pt>
                <c:pt idx="6896">
                  <c:v>0.68417681135239938</c:v>
                </c:pt>
                <c:pt idx="6897">
                  <c:v>0.68424546592305135</c:v>
                </c:pt>
                <c:pt idx="6898">
                  <c:v>0.68437300671760748</c:v>
                </c:pt>
                <c:pt idx="6899">
                  <c:v>0.6844938119590831</c:v>
                </c:pt>
                <c:pt idx="6900">
                  <c:v>0.68474892568517687</c:v>
                </c:pt>
                <c:pt idx="6901">
                  <c:v>0.68480784497554981</c:v>
                </c:pt>
                <c:pt idx="6902">
                  <c:v>0.68489211223395707</c:v>
                </c:pt>
                <c:pt idx="6903">
                  <c:v>0.68489812455299648</c:v>
                </c:pt>
                <c:pt idx="6904">
                  <c:v>0.68510390680036126</c:v>
                </c:pt>
                <c:pt idx="6905">
                  <c:v>0.68531870753164403</c:v>
                </c:pt>
                <c:pt idx="6906">
                  <c:v>0.68538531505835731</c:v>
                </c:pt>
                <c:pt idx="6907">
                  <c:v>0.68553129766090048</c:v>
                </c:pt>
                <c:pt idx="6908">
                  <c:v>0.68598110146261726</c:v>
                </c:pt>
                <c:pt idx="6909">
                  <c:v>0.68598741992966394</c:v>
                </c:pt>
                <c:pt idx="6910">
                  <c:v>0.68630515894883803</c:v>
                </c:pt>
                <c:pt idx="6911">
                  <c:v>0.68630977244735647</c:v>
                </c:pt>
                <c:pt idx="6912">
                  <c:v>0.68648908546845022</c:v>
                </c:pt>
                <c:pt idx="6913">
                  <c:v>0.68669947536373466</c:v>
                </c:pt>
                <c:pt idx="6914">
                  <c:v>0.68687057408709329</c:v>
                </c:pt>
                <c:pt idx="6915">
                  <c:v>0.68711611699237829</c:v>
                </c:pt>
                <c:pt idx="6916">
                  <c:v>0.68719501718231091</c:v>
                </c:pt>
                <c:pt idx="6917">
                  <c:v>0.68727164734801149</c:v>
                </c:pt>
                <c:pt idx="6918">
                  <c:v>0.68742788776513009</c:v>
                </c:pt>
                <c:pt idx="6919">
                  <c:v>0.68757556341457338</c:v>
                </c:pt>
                <c:pt idx="6920">
                  <c:v>0.68760507704053753</c:v>
                </c:pt>
                <c:pt idx="6921">
                  <c:v>0.68763313486142441</c:v>
                </c:pt>
                <c:pt idx="6922">
                  <c:v>0.68771371867002506</c:v>
                </c:pt>
                <c:pt idx="6923">
                  <c:v>0.68811791284067669</c:v>
                </c:pt>
                <c:pt idx="6924">
                  <c:v>0.68818174791233111</c:v>
                </c:pt>
                <c:pt idx="6925">
                  <c:v>0.68834724569339256</c:v>
                </c:pt>
                <c:pt idx="6926">
                  <c:v>0.68835400783980227</c:v>
                </c:pt>
                <c:pt idx="6927">
                  <c:v>0.68836169619623433</c:v>
                </c:pt>
                <c:pt idx="6928">
                  <c:v>0.68849953084119242</c:v>
                </c:pt>
                <c:pt idx="6929">
                  <c:v>0.68852047034563513</c:v>
                </c:pt>
                <c:pt idx="6930">
                  <c:v>0.68857806632316709</c:v>
                </c:pt>
                <c:pt idx="6931">
                  <c:v>0.6887137868097668</c:v>
                </c:pt>
                <c:pt idx="6932">
                  <c:v>0.68873193852913173</c:v>
                </c:pt>
                <c:pt idx="6933">
                  <c:v>0.68878567094135668</c:v>
                </c:pt>
                <c:pt idx="6934">
                  <c:v>0.68885390055971973</c:v>
                </c:pt>
                <c:pt idx="6935">
                  <c:v>0.68890662208393905</c:v>
                </c:pt>
                <c:pt idx="6936">
                  <c:v>0.68907149559524261</c:v>
                </c:pt>
                <c:pt idx="6937">
                  <c:v>0.68916509084000932</c:v>
                </c:pt>
                <c:pt idx="6938">
                  <c:v>0.68921812050408093</c:v>
                </c:pt>
                <c:pt idx="6939">
                  <c:v>0.68934031977476362</c:v>
                </c:pt>
                <c:pt idx="6940">
                  <c:v>0.68935738697864823</c:v>
                </c:pt>
                <c:pt idx="6941">
                  <c:v>0.68935935706751006</c:v>
                </c:pt>
                <c:pt idx="6942">
                  <c:v>0.68938474039362929</c:v>
                </c:pt>
                <c:pt idx="6943">
                  <c:v>0.68940316954052561</c:v>
                </c:pt>
                <c:pt idx="6944">
                  <c:v>0.68947252236191114</c:v>
                </c:pt>
                <c:pt idx="6945">
                  <c:v>0.68950970885539919</c:v>
                </c:pt>
                <c:pt idx="6946">
                  <c:v>0.68955798379491529</c:v>
                </c:pt>
                <c:pt idx="6947">
                  <c:v>0.68987981391716657</c:v>
                </c:pt>
                <c:pt idx="6948">
                  <c:v>0.6900121449557951</c:v>
                </c:pt>
                <c:pt idx="6949">
                  <c:v>0.69035511181761056</c:v>
                </c:pt>
                <c:pt idx="6950">
                  <c:v>0.69036362119028105</c:v>
                </c:pt>
                <c:pt idx="6951">
                  <c:v>0.69044702565529081</c:v>
                </c:pt>
                <c:pt idx="6952">
                  <c:v>0.69065179480126804</c:v>
                </c:pt>
                <c:pt idx="6953">
                  <c:v>0.69071935060573764</c:v>
                </c:pt>
                <c:pt idx="6954">
                  <c:v>0.69091420600934672</c:v>
                </c:pt>
                <c:pt idx="6955">
                  <c:v>0.69094392351278822</c:v>
                </c:pt>
                <c:pt idx="6956">
                  <c:v>0.69094431724735716</c:v>
                </c:pt>
                <c:pt idx="6957">
                  <c:v>0.6911542033253042</c:v>
                </c:pt>
                <c:pt idx="6958">
                  <c:v>0.69115472887985896</c:v>
                </c:pt>
                <c:pt idx="6959">
                  <c:v>0.6911830871155652</c:v>
                </c:pt>
                <c:pt idx="6960">
                  <c:v>0.69126171121356528</c:v>
                </c:pt>
                <c:pt idx="6961">
                  <c:v>0.69140402814781965</c:v>
                </c:pt>
                <c:pt idx="6962">
                  <c:v>0.69163926029750467</c:v>
                </c:pt>
                <c:pt idx="6963">
                  <c:v>0.69166857005709859</c:v>
                </c:pt>
                <c:pt idx="6964">
                  <c:v>0.69172392789258441</c:v>
                </c:pt>
                <c:pt idx="6965">
                  <c:v>0.69175207722877985</c:v>
                </c:pt>
                <c:pt idx="6966">
                  <c:v>0.691783029249327</c:v>
                </c:pt>
                <c:pt idx="6967">
                  <c:v>0.69188839139223846</c:v>
                </c:pt>
                <c:pt idx="6968">
                  <c:v>0.69200252718022126</c:v>
                </c:pt>
                <c:pt idx="6969">
                  <c:v>0.69222641083279113</c:v>
                </c:pt>
                <c:pt idx="6970">
                  <c:v>0.69250002329293392</c:v>
                </c:pt>
                <c:pt idx="6971">
                  <c:v>0.69251516643770317</c:v>
                </c:pt>
                <c:pt idx="6972">
                  <c:v>0.69252195488203605</c:v>
                </c:pt>
                <c:pt idx="6973">
                  <c:v>0.69255187752303193</c:v>
                </c:pt>
                <c:pt idx="6974">
                  <c:v>0.69258887991285345</c:v>
                </c:pt>
                <c:pt idx="6975">
                  <c:v>0.69272207282462095</c:v>
                </c:pt>
                <c:pt idx="6976">
                  <c:v>0.69284119842171954</c:v>
                </c:pt>
                <c:pt idx="6977">
                  <c:v>0.69284258733604998</c:v>
                </c:pt>
                <c:pt idx="6978">
                  <c:v>0.69308716013228788</c:v>
                </c:pt>
                <c:pt idx="6979">
                  <c:v>0.69312826754261647</c:v>
                </c:pt>
                <c:pt idx="6980">
                  <c:v>0.69325666149787502</c:v>
                </c:pt>
                <c:pt idx="6981">
                  <c:v>0.69342291640309617</c:v>
                </c:pt>
                <c:pt idx="6982">
                  <c:v>0.69346475282099118</c:v>
                </c:pt>
                <c:pt idx="6983">
                  <c:v>0.69350134784025941</c:v>
                </c:pt>
                <c:pt idx="6984">
                  <c:v>0.69353228271772749</c:v>
                </c:pt>
                <c:pt idx="6985">
                  <c:v>0.69357375229852491</c:v>
                </c:pt>
                <c:pt idx="6986">
                  <c:v>0.69357659500607594</c:v>
                </c:pt>
                <c:pt idx="6987">
                  <c:v>0.69361926471831481</c:v>
                </c:pt>
                <c:pt idx="6988">
                  <c:v>0.69364012842634759</c:v>
                </c:pt>
                <c:pt idx="6989">
                  <c:v>0.69369950946072723</c:v>
                </c:pt>
                <c:pt idx="6990">
                  <c:v>0.69373022087391489</c:v>
                </c:pt>
                <c:pt idx="6991">
                  <c:v>0.69393654217802514</c:v>
                </c:pt>
                <c:pt idx="6992">
                  <c:v>0.69447335035797719</c:v>
                </c:pt>
                <c:pt idx="6993">
                  <c:v>0.69448892510250659</c:v>
                </c:pt>
                <c:pt idx="6994">
                  <c:v>0.6945324472283384</c:v>
                </c:pt>
                <c:pt idx="6995">
                  <c:v>0.69453678363161497</c:v>
                </c:pt>
                <c:pt idx="6996">
                  <c:v>0.69458415376124494</c:v>
                </c:pt>
                <c:pt idx="6997">
                  <c:v>0.69465509040862838</c:v>
                </c:pt>
                <c:pt idx="6998">
                  <c:v>0.69477952197265735</c:v>
                </c:pt>
                <c:pt idx="6999">
                  <c:v>0.69479511478368294</c:v>
                </c:pt>
                <c:pt idx="7000">
                  <c:v>0.69506863819932563</c:v>
                </c:pt>
                <c:pt idx="7001">
                  <c:v>0.69509605334978852</c:v>
                </c:pt>
                <c:pt idx="7002">
                  <c:v>0.69514570471252202</c:v>
                </c:pt>
                <c:pt idx="7003">
                  <c:v>0.69523457948592349</c:v>
                </c:pt>
                <c:pt idx="7004">
                  <c:v>0.69542254216081734</c:v>
                </c:pt>
                <c:pt idx="7005">
                  <c:v>0.69560301091285548</c:v>
                </c:pt>
                <c:pt idx="7006">
                  <c:v>0.69564479438928939</c:v>
                </c:pt>
                <c:pt idx="7007">
                  <c:v>0.69566779249154331</c:v>
                </c:pt>
                <c:pt idx="7008">
                  <c:v>0.69582171757480682</c:v>
                </c:pt>
                <c:pt idx="7009">
                  <c:v>0.69622196057939001</c:v>
                </c:pt>
                <c:pt idx="7010">
                  <c:v>0.69624057957019059</c:v>
                </c:pt>
                <c:pt idx="7011">
                  <c:v>0.69626953601257324</c:v>
                </c:pt>
                <c:pt idx="7012">
                  <c:v>0.69637935407534923</c:v>
                </c:pt>
                <c:pt idx="7013">
                  <c:v>0.69662763743669653</c:v>
                </c:pt>
                <c:pt idx="7014">
                  <c:v>0.69672123601087299</c:v>
                </c:pt>
                <c:pt idx="7015">
                  <c:v>0.69675088287560372</c:v>
                </c:pt>
                <c:pt idx="7016">
                  <c:v>0.69681160867349268</c:v>
                </c:pt>
                <c:pt idx="7017">
                  <c:v>0.6970443235127558</c:v>
                </c:pt>
                <c:pt idx="7018">
                  <c:v>0.69713556032899615</c:v>
                </c:pt>
                <c:pt idx="7019">
                  <c:v>0.69734015232601632</c:v>
                </c:pt>
                <c:pt idx="7020">
                  <c:v>0.69735246063595513</c:v>
                </c:pt>
                <c:pt idx="7021">
                  <c:v>0.6974398626629712</c:v>
                </c:pt>
                <c:pt idx="7022">
                  <c:v>0.69744366403235625</c:v>
                </c:pt>
                <c:pt idx="7023">
                  <c:v>0.69748136342089451</c:v>
                </c:pt>
                <c:pt idx="7024">
                  <c:v>0.69763986008502199</c:v>
                </c:pt>
                <c:pt idx="7025">
                  <c:v>0.69780268939279333</c:v>
                </c:pt>
                <c:pt idx="7026">
                  <c:v>0.69809859687543563</c:v>
                </c:pt>
                <c:pt idx="7027">
                  <c:v>0.69810750709262082</c:v>
                </c:pt>
                <c:pt idx="7028">
                  <c:v>0.6981773240129</c:v>
                </c:pt>
                <c:pt idx="7029">
                  <c:v>0.69818165633651275</c:v>
                </c:pt>
                <c:pt idx="7030">
                  <c:v>0.69836413739672887</c:v>
                </c:pt>
                <c:pt idx="7031">
                  <c:v>0.6984219491611201</c:v>
                </c:pt>
                <c:pt idx="7032">
                  <c:v>0.69865966694310355</c:v>
                </c:pt>
                <c:pt idx="7033">
                  <c:v>0.69867261958124693</c:v>
                </c:pt>
                <c:pt idx="7034">
                  <c:v>0.69877123946742725</c:v>
                </c:pt>
                <c:pt idx="7035">
                  <c:v>0.69894875006588109</c:v>
                </c:pt>
                <c:pt idx="7036">
                  <c:v>0.69909547408367234</c:v>
                </c:pt>
                <c:pt idx="7037">
                  <c:v>0.69914789134628852</c:v>
                </c:pt>
                <c:pt idx="7038">
                  <c:v>0.6991766310261156</c:v>
                </c:pt>
                <c:pt idx="7039">
                  <c:v>0.69919887366528166</c:v>
                </c:pt>
                <c:pt idx="7040">
                  <c:v>0.6992647622823398</c:v>
                </c:pt>
                <c:pt idx="7041">
                  <c:v>0.69932626212983628</c:v>
                </c:pt>
                <c:pt idx="7042">
                  <c:v>0.69933301646944024</c:v>
                </c:pt>
                <c:pt idx="7043">
                  <c:v>0.69938941278021149</c:v>
                </c:pt>
                <c:pt idx="7044">
                  <c:v>0.69940552576764814</c:v>
                </c:pt>
                <c:pt idx="7045">
                  <c:v>0.69944551659328125</c:v>
                </c:pt>
                <c:pt idx="7046">
                  <c:v>0.69944619762117477</c:v>
                </c:pt>
                <c:pt idx="7047">
                  <c:v>0.69962675259349227</c:v>
                </c:pt>
                <c:pt idx="7048">
                  <c:v>0.69963285339485548</c:v>
                </c:pt>
                <c:pt idx="7049">
                  <c:v>0.69969810379106245</c:v>
                </c:pt>
                <c:pt idx="7050">
                  <c:v>0.69978744961525141</c:v>
                </c:pt>
                <c:pt idx="7051">
                  <c:v>0.69985165665557603</c:v>
                </c:pt>
                <c:pt idx="7052">
                  <c:v>0.69987382388155439</c:v>
                </c:pt>
                <c:pt idx="7053">
                  <c:v>0.69992333237911009</c:v>
                </c:pt>
                <c:pt idx="7054">
                  <c:v>0.70007291336389832</c:v>
                </c:pt>
                <c:pt idx="7055">
                  <c:v>0.70012404930830907</c:v>
                </c:pt>
                <c:pt idx="7056">
                  <c:v>0.70027575756050542</c:v>
                </c:pt>
                <c:pt idx="7057">
                  <c:v>0.70031905770827252</c:v>
                </c:pt>
                <c:pt idx="7058">
                  <c:v>0.70034384014160755</c:v>
                </c:pt>
                <c:pt idx="7059">
                  <c:v>0.70047682050008597</c:v>
                </c:pt>
                <c:pt idx="7060">
                  <c:v>0.70048088190573743</c:v>
                </c:pt>
                <c:pt idx="7061">
                  <c:v>0.70056330358726693</c:v>
                </c:pt>
                <c:pt idx="7062">
                  <c:v>0.70058548348194094</c:v>
                </c:pt>
                <c:pt idx="7063">
                  <c:v>0.70083096449948723</c:v>
                </c:pt>
                <c:pt idx="7064">
                  <c:v>0.70098284757577611</c:v>
                </c:pt>
                <c:pt idx="7065">
                  <c:v>0.70101846854580097</c:v>
                </c:pt>
                <c:pt idx="7066">
                  <c:v>0.70107263944111309</c:v>
                </c:pt>
                <c:pt idx="7067">
                  <c:v>0.70119233658446412</c:v>
                </c:pt>
                <c:pt idx="7068">
                  <c:v>0.70125911849263178</c:v>
                </c:pt>
                <c:pt idx="7069">
                  <c:v>0.7013028599044171</c:v>
                </c:pt>
                <c:pt idx="7070">
                  <c:v>0.70142744261675927</c:v>
                </c:pt>
                <c:pt idx="7071">
                  <c:v>0.7014866013336678</c:v>
                </c:pt>
                <c:pt idx="7072">
                  <c:v>0.70148665273168598</c:v>
                </c:pt>
                <c:pt idx="7073">
                  <c:v>0.70174113401474536</c:v>
                </c:pt>
                <c:pt idx="7074">
                  <c:v>0.70177320089395057</c:v>
                </c:pt>
                <c:pt idx="7075">
                  <c:v>0.70178368034975969</c:v>
                </c:pt>
                <c:pt idx="7076">
                  <c:v>0.70182233830292029</c:v>
                </c:pt>
                <c:pt idx="7077">
                  <c:v>0.70206701765247725</c:v>
                </c:pt>
                <c:pt idx="7078">
                  <c:v>0.70254902639064842</c:v>
                </c:pt>
                <c:pt idx="7079">
                  <c:v>0.70270834169025764</c:v>
                </c:pt>
                <c:pt idx="7080">
                  <c:v>0.70277621623761055</c:v>
                </c:pt>
                <c:pt idx="7081">
                  <c:v>0.70286156745286377</c:v>
                </c:pt>
                <c:pt idx="7082">
                  <c:v>0.70290595508603615</c:v>
                </c:pt>
                <c:pt idx="7083">
                  <c:v>0.70311977084953359</c:v>
                </c:pt>
                <c:pt idx="7084">
                  <c:v>0.70328398366665801</c:v>
                </c:pt>
                <c:pt idx="7085">
                  <c:v>0.70341889532103519</c:v>
                </c:pt>
                <c:pt idx="7086">
                  <c:v>0.70344554569971041</c:v>
                </c:pt>
                <c:pt idx="7087">
                  <c:v>0.70349061137535607</c:v>
                </c:pt>
                <c:pt idx="7088">
                  <c:v>0.70359974340783782</c:v>
                </c:pt>
                <c:pt idx="7089">
                  <c:v>0.70361719854311633</c:v>
                </c:pt>
                <c:pt idx="7090">
                  <c:v>0.70370369758678308</c:v>
                </c:pt>
                <c:pt idx="7091">
                  <c:v>0.70377306813709084</c:v>
                </c:pt>
                <c:pt idx="7092">
                  <c:v>0.70397852093474977</c:v>
                </c:pt>
                <c:pt idx="7093">
                  <c:v>0.70398474359383623</c:v>
                </c:pt>
                <c:pt idx="7094">
                  <c:v>0.70402310856553152</c:v>
                </c:pt>
                <c:pt idx="7095">
                  <c:v>0.70410797193918717</c:v>
                </c:pt>
                <c:pt idx="7096">
                  <c:v>0.70411604736433486</c:v>
                </c:pt>
                <c:pt idx="7097">
                  <c:v>0.70416218085891558</c:v>
                </c:pt>
                <c:pt idx="7098">
                  <c:v>0.70426702728770962</c:v>
                </c:pt>
                <c:pt idx="7099">
                  <c:v>0.70427822456136513</c:v>
                </c:pt>
                <c:pt idx="7100">
                  <c:v>0.70428771304666804</c:v>
                </c:pt>
                <c:pt idx="7101">
                  <c:v>0.70433562708841602</c:v>
                </c:pt>
                <c:pt idx="7102">
                  <c:v>0.70438837472983762</c:v>
                </c:pt>
                <c:pt idx="7103">
                  <c:v>0.70441069835467895</c:v>
                </c:pt>
                <c:pt idx="7104">
                  <c:v>0.70443843651693849</c:v>
                </c:pt>
                <c:pt idx="7105">
                  <c:v>0.70447816836251853</c:v>
                </c:pt>
                <c:pt idx="7106">
                  <c:v>0.70450074886519332</c:v>
                </c:pt>
                <c:pt idx="7107">
                  <c:v>0.70451406175924758</c:v>
                </c:pt>
                <c:pt idx="7108">
                  <c:v>0.70463113743298411</c:v>
                </c:pt>
                <c:pt idx="7109">
                  <c:v>0.70491824093401756</c:v>
                </c:pt>
                <c:pt idx="7110">
                  <c:v>0.70495109665190414</c:v>
                </c:pt>
                <c:pt idx="7111">
                  <c:v>0.70495838856884063</c:v>
                </c:pt>
                <c:pt idx="7112">
                  <c:v>0.70540007110547065</c:v>
                </c:pt>
                <c:pt idx="7113">
                  <c:v>0.70541879681054342</c:v>
                </c:pt>
                <c:pt idx="7114">
                  <c:v>0.70562119771439691</c:v>
                </c:pt>
                <c:pt idx="7115">
                  <c:v>0.70587378713375137</c:v>
                </c:pt>
                <c:pt idx="7116">
                  <c:v>0.70591302099968312</c:v>
                </c:pt>
                <c:pt idx="7117">
                  <c:v>0.70591533381383764</c:v>
                </c:pt>
                <c:pt idx="7118">
                  <c:v>0.70611734743742782</c:v>
                </c:pt>
                <c:pt idx="7119">
                  <c:v>0.70612876160858051</c:v>
                </c:pt>
                <c:pt idx="7120">
                  <c:v>0.70622926881288239</c:v>
                </c:pt>
                <c:pt idx="7121">
                  <c:v>0.70638987526696573</c:v>
                </c:pt>
                <c:pt idx="7122">
                  <c:v>0.70642620565915726</c:v>
                </c:pt>
                <c:pt idx="7123">
                  <c:v>0.70658912508052318</c:v>
                </c:pt>
                <c:pt idx="7124">
                  <c:v>0.70689869161026531</c:v>
                </c:pt>
                <c:pt idx="7125">
                  <c:v>0.70697338941324028</c:v>
                </c:pt>
                <c:pt idx="7126">
                  <c:v>0.70700800111847306</c:v>
                </c:pt>
                <c:pt idx="7127">
                  <c:v>0.70701256579505856</c:v>
                </c:pt>
                <c:pt idx="7128">
                  <c:v>0.70705515911126193</c:v>
                </c:pt>
                <c:pt idx="7129">
                  <c:v>0.70731602055801623</c:v>
                </c:pt>
                <c:pt idx="7130">
                  <c:v>0.70773977609865957</c:v>
                </c:pt>
                <c:pt idx="7131">
                  <c:v>0.70775363416726578</c:v>
                </c:pt>
                <c:pt idx="7132">
                  <c:v>0.70786599867263311</c:v>
                </c:pt>
                <c:pt idx="7133">
                  <c:v>0.70798697813086209</c:v>
                </c:pt>
                <c:pt idx="7134">
                  <c:v>0.70814538006534145</c:v>
                </c:pt>
                <c:pt idx="7135">
                  <c:v>0.70828261720624586</c:v>
                </c:pt>
                <c:pt idx="7136">
                  <c:v>0.70852635480579462</c:v>
                </c:pt>
                <c:pt idx="7137">
                  <c:v>0.7085366452182984</c:v>
                </c:pt>
                <c:pt idx="7138">
                  <c:v>0.70867664191755986</c:v>
                </c:pt>
                <c:pt idx="7139">
                  <c:v>0.70867797970330337</c:v>
                </c:pt>
                <c:pt idx="7140">
                  <c:v>0.70872822239169431</c:v>
                </c:pt>
                <c:pt idx="7141">
                  <c:v>0.70891694048857912</c:v>
                </c:pt>
                <c:pt idx="7142">
                  <c:v>0.70893674052915312</c:v>
                </c:pt>
                <c:pt idx="7143">
                  <c:v>0.70895244428583959</c:v>
                </c:pt>
                <c:pt idx="7144">
                  <c:v>0.70899710897259438</c:v>
                </c:pt>
                <c:pt idx="7145">
                  <c:v>0.70915437395203162</c:v>
                </c:pt>
                <c:pt idx="7146">
                  <c:v>0.70917854903472033</c:v>
                </c:pt>
                <c:pt idx="7147">
                  <c:v>0.70922219534363706</c:v>
                </c:pt>
                <c:pt idx="7148">
                  <c:v>0.70936808526452233</c:v>
                </c:pt>
                <c:pt idx="7149">
                  <c:v>0.70937350595784321</c:v>
                </c:pt>
                <c:pt idx="7150">
                  <c:v>0.70943842397342893</c:v>
                </c:pt>
                <c:pt idx="7151">
                  <c:v>0.70947383933471175</c:v>
                </c:pt>
                <c:pt idx="7152">
                  <c:v>0.70950129890240299</c:v>
                </c:pt>
                <c:pt idx="7153">
                  <c:v>0.70953815366702377</c:v>
                </c:pt>
                <c:pt idx="7154">
                  <c:v>0.70982425539120331</c:v>
                </c:pt>
                <c:pt idx="7155">
                  <c:v>0.70988676969691855</c:v>
                </c:pt>
                <c:pt idx="7156">
                  <c:v>0.71019470301262078</c:v>
                </c:pt>
                <c:pt idx="7157">
                  <c:v>0.71051537375003271</c:v>
                </c:pt>
                <c:pt idx="7158">
                  <c:v>0.71068191996801788</c:v>
                </c:pt>
                <c:pt idx="7159">
                  <c:v>0.71074238382977373</c:v>
                </c:pt>
                <c:pt idx="7160">
                  <c:v>0.71086664860783855</c:v>
                </c:pt>
                <c:pt idx="7161">
                  <c:v>0.71097459421688658</c:v>
                </c:pt>
                <c:pt idx="7162">
                  <c:v>0.71108435362563094</c:v>
                </c:pt>
                <c:pt idx="7163">
                  <c:v>0.71113413251745428</c:v>
                </c:pt>
                <c:pt idx="7164">
                  <c:v>0.71135016763789671</c:v>
                </c:pt>
                <c:pt idx="7165">
                  <c:v>0.71143611868646273</c:v>
                </c:pt>
                <c:pt idx="7166">
                  <c:v>0.7114971384312252</c:v>
                </c:pt>
                <c:pt idx="7167">
                  <c:v>0.71162807754156687</c:v>
                </c:pt>
                <c:pt idx="7168">
                  <c:v>0.71187787781110101</c:v>
                </c:pt>
                <c:pt idx="7169">
                  <c:v>0.71205418625056605</c:v>
                </c:pt>
                <c:pt idx="7170">
                  <c:v>0.71208857311938645</c:v>
                </c:pt>
                <c:pt idx="7171">
                  <c:v>0.71211411775644784</c:v>
                </c:pt>
                <c:pt idx="7172">
                  <c:v>0.71212011135754349</c:v>
                </c:pt>
                <c:pt idx="7173">
                  <c:v>0.71217196606437461</c:v>
                </c:pt>
                <c:pt idx="7174">
                  <c:v>0.71229107821350057</c:v>
                </c:pt>
                <c:pt idx="7175">
                  <c:v>0.71229946801018407</c:v>
                </c:pt>
                <c:pt idx="7176">
                  <c:v>0.7123133680282453</c:v>
                </c:pt>
                <c:pt idx="7177">
                  <c:v>0.71238427909574464</c:v>
                </c:pt>
                <c:pt idx="7178">
                  <c:v>0.71240527174298551</c:v>
                </c:pt>
                <c:pt idx="7179">
                  <c:v>0.71243643423735536</c:v>
                </c:pt>
                <c:pt idx="7180">
                  <c:v>0.71246219894246765</c:v>
                </c:pt>
                <c:pt idx="7181">
                  <c:v>0.71257453439653173</c:v>
                </c:pt>
                <c:pt idx="7182">
                  <c:v>0.71271258058819698</c:v>
                </c:pt>
                <c:pt idx="7183">
                  <c:v>0.71295419014510464</c:v>
                </c:pt>
                <c:pt idx="7184">
                  <c:v>0.71305576000485582</c:v>
                </c:pt>
                <c:pt idx="7185">
                  <c:v>0.71312690858210703</c:v>
                </c:pt>
                <c:pt idx="7186">
                  <c:v>0.71327166966616362</c:v>
                </c:pt>
                <c:pt idx="7187">
                  <c:v>0.71330214644227286</c:v>
                </c:pt>
                <c:pt idx="7188">
                  <c:v>0.71333060630966783</c:v>
                </c:pt>
                <c:pt idx="7189">
                  <c:v>0.71337619568396515</c:v>
                </c:pt>
                <c:pt idx="7190">
                  <c:v>0.71360539852222504</c:v>
                </c:pt>
                <c:pt idx="7191">
                  <c:v>0.71371774986772119</c:v>
                </c:pt>
                <c:pt idx="7192">
                  <c:v>0.71371867729215488</c:v>
                </c:pt>
                <c:pt idx="7193">
                  <c:v>0.71383791371482785</c:v>
                </c:pt>
                <c:pt idx="7194">
                  <c:v>0.71386537289569718</c:v>
                </c:pt>
                <c:pt idx="7195">
                  <c:v>0.71394171838270504</c:v>
                </c:pt>
                <c:pt idx="7196">
                  <c:v>0.71449370009251068</c:v>
                </c:pt>
                <c:pt idx="7197">
                  <c:v>0.71486603875062782</c:v>
                </c:pt>
                <c:pt idx="7198">
                  <c:v>0.7150823789636136</c:v>
                </c:pt>
                <c:pt idx="7199">
                  <c:v>0.71513363144332853</c:v>
                </c:pt>
                <c:pt idx="7200">
                  <c:v>0.71513741434602252</c:v>
                </c:pt>
                <c:pt idx="7201">
                  <c:v>0.71514955511399547</c:v>
                </c:pt>
                <c:pt idx="7202">
                  <c:v>0.71524289655350937</c:v>
                </c:pt>
                <c:pt idx="7203">
                  <c:v>0.71531054982215569</c:v>
                </c:pt>
                <c:pt idx="7204">
                  <c:v>0.71545324288462941</c:v>
                </c:pt>
                <c:pt idx="7205">
                  <c:v>0.71553145974909016</c:v>
                </c:pt>
                <c:pt idx="7206">
                  <c:v>0.71554671759855504</c:v>
                </c:pt>
                <c:pt idx="7207">
                  <c:v>0.7156325732883877</c:v>
                </c:pt>
                <c:pt idx="7208">
                  <c:v>0.71587826623036599</c:v>
                </c:pt>
                <c:pt idx="7209">
                  <c:v>0.71590146554401368</c:v>
                </c:pt>
                <c:pt idx="7210">
                  <c:v>0.71597025742786968</c:v>
                </c:pt>
                <c:pt idx="7211">
                  <c:v>0.71599920469902134</c:v>
                </c:pt>
                <c:pt idx="7212">
                  <c:v>0.71606510055154149</c:v>
                </c:pt>
                <c:pt idx="7213">
                  <c:v>0.71640741281177256</c:v>
                </c:pt>
                <c:pt idx="7214">
                  <c:v>0.71650785944462303</c:v>
                </c:pt>
                <c:pt idx="7215">
                  <c:v>0.71667498339447344</c:v>
                </c:pt>
                <c:pt idx="7216">
                  <c:v>0.71680829428284532</c:v>
                </c:pt>
                <c:pt idx="7217">
                  <c:v>0.71686685630909652</c:v>
                </c:pt>
                <c:pt idx="7218">
                  <c:v>0.71689146584417562</c:v>
                </c:pt>
                <c:pt idx="7219">
                  <c:v>0.71705634900052473</c:v>
                </c:pt>
                <c:pt idx="7220">
                  <c:v>0.71706772087192405</c:v>
                </c:pt>
                <c:pt idx="7221">
                  <c:v>0.71712561295093757</c:v>
                </c:pt>
                <c:pt idx="7222">
                  <c:v>0.71713569089240914</c:v>
                </c:pt>
                <c:pt idx="7223">
                  <c:v>0.71720300191972219</c:v>
                </c:pt>
                <c:pt idx="7224">
                  <c:v>0.71726612390350519</c:v>
                </c:pt>
                <c:pt idx="7225">
                  <c:v>0.71761785774918785</c:v>
                </c:pt>
                <c:pt idx="7226">
                  <c:v>0.71766559624574788</c:v>
                </c:pt>
                <c:pt idx="7227">
                  <c:v>0.71776130823489637</c:v>
                </c:pt>
                <c:pt idx="7228">
                  <c:v>0.71778630604154237</c:v>
                </c:pt>
                <c:pt idx="7229">
                  <c:v>0.71779508429669137</c:v>
                </c:pt>
                <c:pt idx="7230">
                  <c:v>0.71789772502858118</c:v>
                </c:pt>
                <c:pt idx="7231">
                  <c:v>0.71792813801254862</c:v>
                </c:pt>
                <c:pt idx="7232">
                  <c:v>0.7181652227037667</c:v>
                </c:pt>
                <c:pt idx="7233">
                  <c:v>0.71820594507463409</c:v>
                </c:pt>
                <c:pt idx="7234">
                  <c:v>0.7182168012211525</c:v>
                </c:pt>
                <c:pt idx="7235">
                  <c:v>0.71836365878192843</c:v>
                </c:pt>
                <c:pt idx="7236">
                  <c:v>0.71840538062302861</c:v>
                </c:pt>
                <c:pt idx="7237">
                  <c:v>0.71843395399577537</c:v>
                </c:pt>
                <c:pt idx="7238">
                  <c:v>0.71844045958808544</c:v>
                </c:pt>
                <c:pt idx="7239">
                  <c:v>0.71846262077141843</c:v>
                </c:pt>
                <c:pt idx="7240">
                  <c:v>0.71852345231734216</c:v>
                </c:pt>
                <c:pt idx="7241">
                  <c:v>0.71866743701430313</c:v>
                </c:pt>
                <c:pt idx="7242">
                  <c:v>0.71901420434681818</c:v>
                </c:pt>
                <c:pt idx="7243">
                  <c:v>0.71915921690324314</c:v>
                </c:pt>
                <c:pt idx="7244">
                  <c:v>0.71919528412162348</c:v>
                </c:pt>
                <c:pt idx="7245">
                  <c:v>0.71926461112101381</c:v>
                </c:pt>
                <c:pt idx="7246">
                  <c:v>0.71927669029179531</c:v>
                </c:pt>
                <c:pt idx="7247">
                  <c:v>0.71977598082122141</c:v>
                </c:pt>
                <c:pt idx="7248">
                  <c:v>0.71983207139601602</c:v>
                </c:pt>
                <c:pt idx="7249">
                  <c:v>0.72005705439023748</c:v>
                </c:pt>
                <c:pt idx="7250">
                  <c:v>0.72010195941109123</c:v>
                </c:pt>
                <c:pt idx="7251">
                  <c:v>0.72015773054199061</c:v>
                </c:pt>
                <c:pt idx="7252">
                  <c:v>0.72034006832833597</c:v>
                </c:pt>
                <c:pt idx="7253">
                  <c:v>0.72035343836989685</c:v>
                </c:pt>
                <c:pt idx="7254">
                  <c:v>0.72036536214279456</c:v>
                </c:pt>
                <c:pt idx="7255">
                  <c:v>0.72037645690828467</c:v>
                </c:pt>
                <c:pt idx="7256">
                  <c:v>0.72042179310908783</c:v>
                </c:pt>
                <c:pt idx="7257">
                  <c:v>0.72052477843255236</c:v>
                </c:pt>
                <c:pt idx="7258">
                  <c:v>0.72057093711592091</c:v>
                </c:pt>
                <c:pt idx="7259">
                  <c:v>0.7208962421158629</c:v>
                </c:pt>
                <c:pt idx="7260">
                  <c:v>0.72092668883009092</c:v>
                </c:pt>
                <c:pt idx="7261">
                  <c:v>0.72123920024115096</c:v>
                </c:pt>
                <c:pt idx="7262">
                  <c:v>0.72130665788536974</c:v>
                </c:pt>
                <c:pt idx="7263">
                  <c:v>0.72130814586534919</c:v>
                </c:pt>
                <c:pt idx="7264">
                  <c:v>0.72137482610184511</c:v>
                </c:pt>
                <c:pt idx="7265">
                  <c:v>0.72138765811788486</c:v>
                </c:pt>
                <c:pt idx="7266">
                  <c:v>0.72147686334123817</c:v>
                </c:pt>
                <c:pt idx="7267">
                  <c:v>0.72152899180726371</c:v>
                </c:pt>
                <c:pt idx="7268">
                  <c:v>0.72169471313649247</c:v>
                </c:pt>
                <c:pt idx="7269">
                  <c:v>0.72171969761038857</c:v>
                </c:pt>
                <c:pt idx="7270">
                  <c:v>0.72178622023456684</c:v>
                </c:pt>
                <c:pt idx="7271">
                  <c:v>0.7217904695670776</c:v>
                </c:pt>
                <c:pt idx="7272">
                  <c:v>0.72189483269342447</c:v>
                </c:pt>
                <c:pt idx="7273">
                  <c:v>0.72206300297726722</c:v>
                </c:pt>
                <c:pt idx="7274">
                  <c:v>0.7221783352051705</c:v>
                </c:pt>
                <c:pt idx="7275">
                  <c:v>0.72223668310005862</c:v>
                </c:pt>
                <c:pt idx="7276">
                  <c:v>0.72227975189643301</c:v>
                </c:pt>
                <c:pt idx="7277">
                  <c:v>0.72235034248446928</c:v>
                </c:pt>
                <c:pt idx="7278">
                  <c:v>0.72245989395529087</c:v>
                </c:pt>
                <c:pt idx="7279">
                  <c:v>0.72261706615881849</c:v>
                </c:pt>
                <c:pt idx="7280">
                  <c:v>0.72267372004085784</c:v>
                </c:pt>
                <c:pt idx="7281">
                  <c:v>0.72277396380153036</c:v>
                </c:pt>
                <c:pt idx="7282">
                  <c:v>0.72279930802042847</c:v>
                </c:pt>
                <c:pt idx="7283">
                  <c:v>0.72284253990187808</c:v>
                </c:pt>
                <c:pt idx="7284">
                  <c:v>0.72289990829081385</c:v>
                </c:pt>
                <c:pt idx="7285">
                  <c:v>0.7229097824681705</c:v>
                </c:pt>
                <c:pt idx="7286">
                  <c:v>0.72294785455814725</c:v>
                </c:pt>
                <c:pt idx="7287">
                  <c:v>0.72296659762199544</c:v>
                </c:pt>
                <c:pt idx="7288">
                  <c:v>0.72298678423110196</c:v>
                </c:pt>
                <c:pt idx="7289">
                  <c:v>0.72300314926303355</c:v>
                </c:pt>
                <c:pt idx="7290">
                  <c:v>0.72302627948724285</c:v>
                </c:pt>
                <c:pt idx="7291">
                  <c:v>0.72317204416156322</c:v>
                </c:pt>
                <c:pt idx="7292">
                  <c:v>0.72340760030359097</c:v>
                </c:pt>
                <c:pt idx="7293">
                  <c:v>0.72345193556143239</c:v>
                </c:pt>
                <c:pt idx="7294">
                  <c:v>0.72346651235961834</c:v>
                </c:pt>
                <c:pt idx="7295">
                  <c:v>0.7235088283219302</c:v>
                </c:pt>
                <c:pt idx="7296">
                  <c:v>0.72352361780677166</c:v>
                </c:pt>
                <c:pt idx="7297">
                  <c:v>0.72357721813624176</c:v>
                </c:pt>
                <c:pt idx="7298">
                  <c:v>0.7236449900253934</c:v>
                </c:pt>
                <c:pt idx="7299">
                  <c:v>0.72384596069742002</c:v>
                </c:pt>
                <c:pt idx="7300">
                  <c:v>0.72389874083151939</c:v>
                </c:pt>
                <c:pt idx="7301">
                  <c:v>0.72391072574721971</c:v>
                </c:pt>
                <c:pt idx="7302">
                  <c:v>0.72394455873477426</c:v>
                </c:pt>
                <c:pt idx="7303">
                  <c:v>0.7240771723187347</c:v>
                </c:pt>
                <c:pt idx="7304">
                  <c:v>0.72414436893926515</c:v>
                </c:pt>
                <c:pt idx="7305">
                  <c:v>0.72418518305693225</c:v>
                </c:pt>
                <c:pt idx="7306">
                  <c:v>0.72425689281850425</c:v>
                </c:pt>
                <c:pt idx="7307">
                  <c:v>0.72446960414423456</c:v>
                </c:pt>
                <c:pt idx="7308">
                  <c:v>0.72460678662935751</c:v>
                </c:pt>
                <c:pt idx="7309">
                  <c:v>0.72461499054238221</c:v>
                </c:pt>
                <c:pt idx="7310">
                  <c:v>0.72464091306412515</c:v>
                </c:pt>
                <c:pt idx="7311">
                  <c:v>0.72469256369253943</c:v>
                </c:pt>
                <c:pt idx="7312">
                  <c:v>0.724700757795816</c:v>
                </c:pt>
                <c:pt idx="7313">
                  <c:v>0.72478422269810272</c:v>
                </c:pt>
                <c:pt idx="7314">
                  <c:v>0.72519882599323882</c:v>
                </c:pt>
                <c:pt idx="7315">
                  <c:v>0.72528096117165475</c:v>
                </c:pt>
                <c:pt idx="7316">
                  <c:v>0.72545902908658855</c:v>
                </c:pt>
                <c:pt idx="7317">
                  <c:v>0.72547495101370529</c:v>
                </c:pt>
                <c:pt idx="7318">
                  <c:v>0.72550450894649887</c:v>
                </c:pt>
                <c:pt idx="7319">
                  <c:v>0.72597148321613802</c:v>
                </c:pt>
                <c:pt idx="7320">
                  <c:v>0.72604006918326069</c:v>
                </c:pt>
                <c:pt idx="7321">
                  <c:v>0.72607258540404052</c:v>
                </c:pt>
                <c:pt idx="7322">
                  <c:v>0.726103735128518</c:v>
                </c:pt>
                <c:pt idx="7323">
                  <c:v>0.72630037340754616</c:v>
                </c:pt>
                <c:pt idx="7324">
                  <c:v>0.72631564143332095</c:v>
                </c:pt>
                <c:pt idx="7325">
                  <c:v>0.72645434548316934</c:v>
                </c:pt>
                <c:pt idx="7326">
                  <c:v>0.72658340870705462</c:v>
                </c:pt>
                <c:pt idx="7327">
                  <c:v>0.72660694674430903</c:v>
                </c:pt>
                <c:pt idx="7328">
                  <c:v>0.72668457005055753</c:v>
                </c:pt>
                <c:pt idx="7329">
                  <c:v>0.72670550217494689</c:v>
                </c:pt>
                <c:pt idx="7330">
                  <c:v>0.72681037631580347</c:v>
                </c:pt>
                <c:pt idx="7331">
                  <c:v>0.72695658887519321</c:v>
                </c:pt>
                <c:pt idx="7332">
                  <c:v>0.72697925891832682</c:v>
                </c:pt>
                <c:pt idx="7333">
                  <c:v>0.72720948554178788</c:v>
                </c:pt>
                <c:pt idx="7334">
                  <c:v>0.72729691498372095</c:v>
                </c:pt>
                <c:pt idx="7335">
                  <c:v>0.72732263113057471</c:v>
                </c:pt>
                <c:pt idx="7336">
                  <c:v>0.72732371592505807</c:v>
                </c:pt>
                <c:pt idx="7337">
                  <c:v>0.72735026088321342</c:v>
                </c:pt>
                <c:pt idx="7338">
                  <c:v>0.72741368338691936</c:v>
                </c:pt>
                <c:pt idx="7339">
                  <c:v>0.72746333230477789</c:v>
                </c:pt>
                <c:pt idx="7340">
                  <c:v>0.72751859626783866</c:v>
                </c:pt>
                <c:pt idx="7341">
                  <c:v>0.72752439529022062</c:v>
                </c:pt>
                <c:pt idx="7342">
                  <c:v>0.72753371911254561</c:v>
                </c:pt>
                <c:pt idx="7343">
                  <c:v>0.72755328866631097</c:v>
                </c:pt>
                <c:pt idx="7344">
                  <c:v>0.72764516904405963</c:v>
                </c:pt>
                <c:pt idx="7345">
                  <c:v>0.72769629126008784</c:v>
                </c:pt>
                <c:pt idx="7346">
                  <c:v>0.72770758833082871</c:v>
                </c:pt>
                <c:pt idx="7347">
                  <c:v>0.72771909424947845</c:v>
                </c:pt>
                <c:pt idx="7348">
                  <c:v>0.7279049530786833</c:v>
                </c:pt>
                <c:pt idx="7349">
                  <c:v>0.72805518969288596</c:v>
                </c:pt>
                <c:pt idx="7350">
                  <c:v>0.728072136850339</c:v>
                </c:pt>
                <c:pt idx="7351">
                  <c:v>0.7280767209396195</c:v>
                </c:pt>
                <c:pt idx="7352">
                  <c:v>0.72809953868524846</c:v>
                </c:pt>
                <c:pt idx="7353">
                  <c:v>0.7281170935568464</c:v>
                </c:pt>
                <c:pt idx="7354">
                  <c:v>0.72819187051452561</c:v>
                </c:pt>
                <c:pt idx="7355">
                  <c:v>0.72819809880719943</c:v>
                </c:pt>
                <c:pt idx="7356">
                  <c:v>0.72830489394016262</c:v>
                </c:pt>
                <c:pt idx="7357">
                  <c:v>0.7283867929815635</c:v>
                </c:pt>
                <c:pt idx="7358">
                  <c:v>0.7284454530028972</c:v>
                </c:pt>
                <c:pt idx="7359">
                  <c:v>0.72849360881362246</c:v>
                </c:pt>
                <c:pt idx="7360">
                  <c:v>0.72893374896319463</c:v>
                </c:pt>
                <c:pt idx="7361">
                  <c:v>0.72904195915086367</c:v>
                </c:pt>
                <c:pt idx="7362">
                  <c:v>0.72908752937375376</c:v>
                </c:pt>
                <c:pt idx="7363">
                  <c:v>0.72922072870783405</c:v>
                </c:pt>
                <c:pt idx="7364">
                  <c:v>0.72922218618740975</c:v>
                </c:pt>
                <c:pt idx="7365">
                  <c:v>0.72929403963102635</c:v>
                </c:pt>
                <c:pt idx="7366">
                  <c:v>0.72936201280057111</c:v>
                </c:pt>
                <c:pt idx="7367">
                  <c:v>0.72954874703053119</c:v>
                </c:pt>
                <c:pt idx="7368">
                  <c:v>0.72988055674004548</c:v>
                </c:pt>
                <c:pt idx="7369">
                  <c:v>0.73005783987164818</c:v>
                </c:pt>
                <c:pt idx="7370">
                  <c:v>0.73017681993779293</c:v>
                </c:pt>
                <c:pt idx="7371">
                  <c:v>0.73022785625648723</c:v>
                </c:pt>
                <c:pt idx="7372">
                  <c:v>0.73026468727516192</c:v>
                </c:pt>
                <c:pt idx="7373">
                  <c:v>0.73038770436815359</c:v>
                </c:pt>
                <c:pt idx="7374">
                  <c:v>0.7304574963907664</c:v>
                </c:pt>
                <c:pt idx="7375">
                  <c:v>0.73052476040558045</c:v>
                </c:pt>
                <c:pt idx="7376">
                  <c:v>0.73078813587483138</c:v>
                </c:pt>
                <c:pt idx="7377">
                  <c:v>0.73079772516066799</c:v>
                </c:pt>
                <c:pt idx="7378">
                  <c:v>0.7309445768211662</c:v>
                </c:pt>
                <c:pt idx="7379">
                  <c:v>0.73108073675048679</c:v>
                </c:pt>
                <c:pt idx="7380">
                  <c:v>0.73127869919974031</c:v>
                </c:pt>
                <c:pt idx="7381">
                  <c:v>0.73146491597919838</c:v>
                </c:pt>
                <c:pt idx="7382">
                  <c:v>0.73148210046475093</c:v>
                </c:pt>
                <c:pt idx="7383">
                  <c:v>0.73153195857652764</c:v>
                </c:pt>
                <c:pt idx="7384">
                  <c:v>0.73160396542131823</c:v>
                </c:pt>
                <c:pt idx="7385">
                  <c:v>0.73174450454013307</c:v>
                </c:pt>
                <c:pt idx="7386">
                  <c:v>0.73191356836096388</c:v>
                </c:pt>
                <c:pt idx="7387">
                  <c:v>0.7322103705883225</c:v>
                </c:pt>
                <c:pt idx="7388">
                  <c:v>0.73239030051872378</c:v>
                </c:pt>
                <c:pt idx="7389">
                  <c:v>0.73269575286987809</c:v>
                </c:pt>
                <c:pt idx="7390">
                  <c:v>0.73270721631482305</c:v>
                </c:pt>
                <c:pt idx="7391">
                  <c:v>0.73272294051641207</c:v>
                </c:pt>
                <c:pt idx="7392">
                  <c:v>0.73286781963506331</c:v>
                </c:pt>
                <c:pt idx="7393">
                  <c:v>0.73288968880293504</c:v>
                </c:pt>
                <c:pt idx="7394">
                  <c:v>0.73289522924802408</c:v>
                </c:pt>
                <c:pt idx="7395">
                  <c:v>0.73296928573417475</c:v>
                </c:pt>
                <c:pt idx="7396">
                  <c:v>0.73298498735243367</c:v>
                </c:pt>
                <c:pt idx="7397">
                  <c:v>0.73303645081584978</c:v>
                </c:pt>
                <c:pt idx="7398">
                  <c:v>0.73309119147453217</c:v>
                </c:pt>
                <c:pt idx="7399">
                  <c:v>0.73323358927962401</c:v>
                </c:pt>
                <c:pt idx="7400">
                  <c:v>0.73338021777928764</c:v>
                </c:pt>
                <c:pt idx="7401">
                  <c:v>0.73339784158478605</c:v>
                </c:pt>
                <c:pt idx="7402">
                  <c:v>0.73353043078928992</c:v>
                </c:pt>
                <c:pt idx="7403">
                  <c:v>0.73357212674299643</c:v>
                </c:pt>
                <c:pt idx="7404">
                  <c:v>0.73360461558705681</c:v>
                </c:pt>
                <c:pt idx="7405">
                  <c:v>0.73362489217157356</c:v>
                </c:pt>
                <c:pt idx="7406">
                  <c:v>0.73372960669349152</c:v>
                </c:pt>
                <c:pt idx="7407">
                  <c:v>0.73374048316465457</c:v>
                </c:pt>
                <c:pt idx="7408">
                  <c:v>0.73392542664088256</c:v>
                </c:pt>
                <c:pt idx="7409">
                  <c:v>0.73397546953744686</c:v>
                </c:pt>
                <c:pt idx="7410">
                  <c:v>0.73403493177547152</c:v>
                </c:pt>
                <c:pt idx="7411">
                  <c:v>0.73438899299278071</c:v>
                </c:pt>
                <c:pt idx="7412">
                  <c:v>0.73444762437980271</c:v>
                </c:pt>
                <c:pt idx="7413">
                  <c:v>0.73449743486695773</c:v>
                </c:pt>
                <c:pt idx="7414">
                  <c:v>0.7346203680254586</c:v>
                </c:pt>
                <c:pt idx="7415">
                  <c:v>0.73473507596485899</c:v>
                </c:pt>
                <c:pt idx="7416">
                  <c:v>0.73527818509555853</c:v>
                </c:pt>
                <c:pt idx="7417">
                  <c:v>0.7353147991631146</c:v>
                </c:pt>
                <c:pt idx="7418">
                  <c:v>0.73534203815538146</c:v>
                </c:pt>
                <c:pt idx="7419">
                  <c:v>0.73551295499901226</c:v>
                </c:pt>
                <c:pt idx="7420">
                  <c:v>0.73551438326206897</c:v>
                </c:pt>
                <c:pt idx="7421">
                  <c:v>0.73572746562348246</c:v>
                </c:pt>
                <c:pt idx="7422">
                  <c:v>0.73573446431713962</c:v>
                </c:pt>
                <c:pt idx="7423">
                  <c:v>0.73587301106796033</c:v>
                </c:pt>
                <c:pt idx="7424">
                  <c:v>0.73587374795938398</c:v>
                </c:pt>
                <c:pt idx="7425">
                  <c:v>0.73597569650969086</c:v>
                </c:pt>
                <c:pt idx="7426">
                  <c:v>0.73609318971065252</c:v>
                </c:pt>
                <c:pt idx="7427">
                  <c:v>0.73613339772564979</c:v>
                </c:pt>
                <c:pt idx="7428">
                  <c:v>0.73624079344464366</c:v>
                </c:pt>
                <c:pt idx="7429">
                  <c:v>0.73627663949011901</c:v>
                </c:pt>
                <c:pt idx="7430">
                  <c:v>0.73628841979790405</c:v>
                </c:pt>
                <c:pt idx="7431">
                  <c:v>0.73638478522743589</c:v>
                </c:pt>
                <c:pt idx="7432">
                  <c:v>0.73651309726167691</c:v>
                </c:pt>
                <c:pt idx="7433">
                  <c:v>0.73656378734732497</c:v>
                </c:pt>
                <c:pt idx="7434">
                  <c:v>0.73686451404643005</c:v>
                </c:pt>
                <c:pt idx="7435">
                  <c:v>0.7369356150037607</c:v>
                </c:pt>
                <c:pt idx="7436">
                  <c:v>0.73718401311479598</c:v>
                </c:pt>
                <c:pt idx="7437">
                  <c:v>0.73727550542882025</c:v>
                </c:pt>
                <c:pt idx="7438">
                  <c:v>0.73731097035175797</c:v>
                </c:pt>
                <c:pt idx="7439">
                  <c:v>0.73734783700979678</c:v>
                </c:pt>
                <c:pt idx="7440">
                  <c:v>0.73757976491465183</c:v>
                </c:pt>
                <c:pt idx="7441">
                  <c:v>0.73758419733972003</c:v>
                </c:pt>
                <c:pt idx="7442">
                  <c:v>0.73769228476767568</c:v>
                </c:pt>
                <c:pt idx="7443">
                  <c:v>0.73772538450780134</c:v>
                </c:pt>
                <c:pt idx="7444">
                  <c:v>0.7377303370178403</c:v>
                </c:pt>
                <c:pt idx="7445">
                  <c:v>0.73778285813644251</c:v>
                </c:pt>
                <c:pt idx="7446">
                  <c:v>0.73786712686116362</c:v>
                </c:pt>
                <c:pt idx="7447">
                  <c:v>0.73803500469475736</c:v>
                </c:pt>
                <c:pt idx="7448">
                  <c:v>0.73804839340342099</c:v>
                </c:pt>
                <c:pt idx="7449">
                  <c:v>0.73806267524521407</c:v>
                </c:pt>
                <c:pt idx="7450">
                  <c:v>0.73828904368072901</c:v>
                </c:pt>
                <c:pt idx="7451">
                  <c:v>0.73843971246345674</c:v>
                </c:pt>
                <c:pt idx="7452">
                  <c:v>0.73847572226272695</c:v>
                </c:pt>
                <c:pt idx="7453">
                  <c:v>0.7385581616012149</c:v>
                </c:pt>
                <c:pt idx="7454">
                  <c:v>0.73859753656526461</c:v>
                </c:pt>
                <c:pt idx="7455">
                  <c:v>0.73871510448502498</c:v>
                </c:pt>
                <c:pt idx="7456">
                  <c:v>0.73883616082269077</c:v>
                </c:pt>
                <c:pt idx="7457">
                  <c:v>0.73897941067835415</c:v>
                </c:pt>
                <c:pt idx="7458">
                  <c:v>0.73959818207689698</c:v>
                </c:pt>
                <c:pt idx="7459">
                  <c:v>0.73965636841167159</c:v>
                </c:pt>
                <c:pt idx="7460">
                  <c:v>0.73977491829223174</c:v>
                </c:pt>
                <c:pt idx="7461">
                  <c:v>0.73987337594183344</c:v>
                </c:pt>
                <c:pt idx="7462">
                  <c:v>0.74008556659602154</c:v>
                </c:pt>
                <c:pt idx="7463">
                  <c:v>0.74013436514788489</c:v>
                </c:pt>
                <c:pt idx="7464">
                  <c:v>0.74019598343813997</c:v>
                </c:pt>
                <c:pt idx="7465">
                  <c:v>0.74024457117394071</c:v>
                </c:pt>
                <c:pt idx="7466">
                  <c:v>0.74024614440384884</c:v>
                </c:pt>
                <c:pt idx="7467">
                  <c:v>0.74028999462679568</c:v>
                </c:pt>
                <c:pt idx="7468">
                  <c:v>0.74032246701023263</c:v>
                </c:pt>
                <c:pt idx="7469">
                  <c:v>0.74033158891016271</c:v>
                </c:pt>
                <c:pt idx="7470">
                  <c:v>0.74034962089882939</c:v>
                </c:pt>
                <c:pt idx="7471">
                  <c:v>0.74036703542687965</c:v>
                </c:pt>
                <c:pt idx="7472">
                  <c:v>0.74041232140129609</c:v>
                </c:pt>
                <c:pt idx="7473">
                  <c:v>0.74043670263586325</c:v>
                </c:pt>
                <c:pt idx="7474">
                  <c:v>0.74045854915072662</c:v>
                </c:pt>
                <c:pt idx="7475">
                  <c:v>0.74050561461828956</c:v>
                </c:pt>
                <c:pt idx="7476">
                  <c:v>0.74052754341424154</c:v>
                </c:pt>
                <c:pt idx="7477">
                  <c:v>0.74055506117955971</c:v>
                </c:pt>
                <c:pt idx="7478">
                  <c:v>0.74059115319545132</c:v>
                </c:pt>
                <c:pt idx="7479">
                  <c:v>0.74060606779487947</c:v>
                </c:pt>
                <c:pt idx="7480">
                  <c:v>0.74064693822955796</c:v>
                </c:pt>
                <c:pt idx="7481">
                  <c:v>0.74064809567418111</c:v>
                </c:pt>
                <c:pt idx="7482">
                  <c:v>0.7406561218293124</c:v>
                </c:pt>
                <c:pt idx="7483">
                  <c:v>0.74067542165770173</c:v>
                </c:pt>
                <c:pt idx="7484">
                  <c:v>0.74073664272747308</c:v>
                </c:pt>
                <c:pt idx="7485">
                  <c:v>0.74081021964315519</c:v>
                </c:pt>
                <c:pt idx="7486">
                  <c:v>0.74084518519748399</c:v>
                </c:pt>
                <c:pt idx="7487">
                  <c:v>0.74096939805344464</c:v>
                </c:pt>
                <c:pt idx="7488">
                  <c:v>0.74108906760759186</c:v>
                </c:pt>
                <c:pt idx="7489">
                  <c:v>0.74110389801151566</c:v>
                </c:pt>
                <c:pt idx="7490">
                  <c:v>0.74138136313162306</c:v>
                </c:pt>
                <c:pt idx="7491">
                  <c:v>0.74142556024444084</c:v>
                </c:pt>
                <c:pt idx="7492">
                  <c:v>0.74172978159577463</c:v>
                </c:pt>
                <c:pt idx="7493">
                  <c:v>0.74183910461807478</c:v>
                </c:pt>
                <c:pt idx="7494">
                  <c:v>0.74184296152874896</c:v>
                </c:pt>
                <c:pt idx="7495">
                  <c:v>0.74194913429512144</c:v>
                </c:pt>
                <c:pt idx="7496">
                  <c:v>0.74205263404360133</c:v>
                </c:pt>
                <c:pt idx="7497">
                  <c:v>0.74208581867126222</c:v>
                </c:pt>
                <c:pt idx="7498">
                  <c:v>0.7420921336256554</c:v>
                </c:pt>
                <c:pt idx="7499">
                  <c:v>0.7421166789562309</c:v>
                </c:pt>
                <c:pt idx="7500">
                  <c:v>0.74215500625064679</c:v>
                </c:pt>
                <c:pt idx="7501">
                  <c:v>0.74227265236861073</c:v>
                </c:pt>
                <c:pt idx="7502">
                  <c:v>0.74248831516722802</c:v>
                </c:pt>
                <c:pt idx="7503">
                  <c:v>0.74267313160548509</c:v>
                </c:pt>
                <c:pt idx="7504">
                  <c:v>0.74299260313256599</c:v>
                </c:pt>
                <c:pt idx="7505">
                  <c:v>0.7433952137590345</c:v>
                </c:pt>
                <c:pt idx="7506">
                  <c:v>0.74350543487690879</c:v>
                </c:pt>
                <c:pt idx="7507">
                  <c:v>0.74355129884960358</c:v>
                </c:pt>
                <c:pt idx="7508">
                  <c:v>0.74363556452502011</c:v>
                </c:pt>
                <c:pt idx="7509">
                  <c:v>0.7436450375267909</c:v>
                </c:pt>
                <c:pt idx="7510">
                  <c:v>0.74373902744046405</c:v>
                </c:pt>
                <c:pt idx="7511">
                  <c:v>0.74380124898892008</c:v>
                </c:pt>
                <c:pt idx="7512">
                  <c:v>0.7438773141170052</c:v>
                </c:pt>
                <c:pt idx="7513">
                  <c:v>0.74403284126028169</c:v>
                </c:pt>
                <c:pt idx="7514">
                  <c:v>0.74412214580635638</c:v>
                </c:pt>
                <c:pt idx="7515">
                  <c:v>0.7441232939800132</c:v>
                </c:pt>
                <c:pt idx="7516">
                  <c:v>0.74432641518395015</c:v>
                </c:pt>
                <c:pt idx="7517">
                  <c:v>0.74451849190849051</c:v>
                </c:pt>
                <c:pt idx="7518">
                  <c:v>0.74468264400639572</c:v>
                </c:pt>
                <c:pt idx="7519">
                  <c:v>0.74485685865476381</c:v>
                </c:pt>
                <c:pt idx="7520">
                  <c:v>0.74499155961413244</c:v>
                </c:pt>
                <c:pt idx="7521">
                  <c:v>0.74507984606152677</c:v>
                </c:pt>
                <c:pt idx="7522">
                  <c:v>0.74528116213682039</c:v>
                </c:pt>
                <c:pt idx="7523">
                  <c:v>0.74530195167923941</c:v>
                </c:pt>
                <c:pt idx="7524">
                  <c:v>0.74541423603681278</c:v>
                </c:pt>
                <c:pt idx="7525">
                  <c:v>0.7454473043382186</c:v>
                </c:pt>
                <c:pt idx="7526">
                  <c:v>0.74547643282784948</c:v>
                </c:pt>
                <c:pt idx="7527">
                  <c:v>0.74549320051953405</c:v>
                </c:pt>
                <c:pt idx="7528">
                  <c:v>0.74554619777533082</c:v>
                </c:pt>
                <c:pt idx="7529">
                  <c:v>0.74556278391241126</c:v>
                </c:pt>
                <c:pt idx="7530">
                  <c:v>0.74603162104252596</c:v>
                </c:pt>
                <c:pt idx="7531">
                  <c:v>0.74621504042376974</c:v>
                </c:pt>
                <c:pt idx="7532">
                  <c:v>0.74628013299797691</c:v>
                </c:pt>
                <c:pt idx="7533">
                  <c:v>0.74630424424813735</c:v>
                </c:pt>
                <c:pt idx="7534">
                  <c:v>0.74637101547130857</c:v>
                </c:pt>
                <c:pt idx="7535">
                  <c:v>0.74682054969817979</c:v>
                </c:pt>
                <c:pt idx="7536">
                  <c:v>0.74689406160761052</c:v>
                </c:pt>
                <c:pt idx="7537">
                  <c:v>0.74690495994818895</c:v>
                </c:pt>
                <c:pt idx="7538">
                  <c:v>0.74693219518939979</c:v>
                </c:pt>
                <c:pt idx="7539">
                  <c:v>0.74694162509300388</c:v>
                </c:pt>
                <c:pt idx="7540">
                  <c:v>0.74706158230528796</c:v>
                </c:pt>
                <c:pt idx="7541">
                  <c:v>0.74706159425134455</c:v>
                </c:pt>
                <c:pt idx="7542">
                  <c:v>0.74709362459409157</c:v>
                </c:pt>
                <c:pt idx="7543">
                  <c:v>0.74725666372390687</c:v>
                </c:pt>
                <c:pt idx="7544">
                  <c:v>0.74738258722339002</c:v>
                </c:pt>
                <c:pt idx="7545">
                  <c:v>0.74753318721926398</c:v>
                </c:pt>
                <c:pt idx="7546">
                  <c:v>0.7477154217907519</c:v>
                </c:pt>
                <c:pt idx="7547">
                  <c:v>0.7477308659460099</c:v>
                </c:pt>
                <c:pt idx="7548">
                  <c:v>0.74788082119048616</c:v>
                </c:pt>
                <c:pt idx="7549">
                  <c:v>0.74793543205446045</c:v>
                </c:pt>
                <c:pt idx="7550">
                  <c:v>0.74814846291095849</c:v>
                </c:pt>
                <c:pt idx="7551">
                  <c:v>0.74832561598688441</c:v>
                </c:pt>
                <c:pt idx="7552">
                  <c:v>0.74833276728879861</c:v>
                </c:pt>
                <c:pt idx="7553">
                  <c:v>0.7483434203292072</c:v>
                </c:pt>
                <c:pt idx="7554">
                  <c:v>0.74852911734150362</c:v>
                </c:pt>
                <c:pt idx="7555">
                  <c:v>0.74869646372108667</c:v>
                </c:pt>
                <c:pt idx="7556">
                  <c:v>0.7487114845819991</c:v>
                </c:pt>
                <c:pt idx="7557">
                  <c:v>0.74872994046240127</c:v>
                </c:pt>
                <c:pt idx="7558">
                  <c:v>0.74874255944766988</c:v>
                </c:pt>
                <c:pt idx="7559">
                  <c:v>0.74896063043232197</c:v>
                </c:pt>
                <c:pt idx="7560">
                  <c:v>0.74907726048380741</c:v>
                </c:pt>
                <c:pt idx="7561">
                  <c:v>0.74912625203000616</c:v>
                </c:pt>
                <c:pt idx="7562">
                  <c:v>0.74917444099734709</c:v>
                </c:pt>
                <c:pt idx="7563">
                  <c:v>0.74935475308927457</c:v>
                </c:pt>
                <c:pt idx="7564">
                  <c:v>0.74967029321023992</c:v>
                </c:pt>
                <c:pt idx="7565">
                  <c:v>0.74994829904781324</c:v>
                </c:pt>
                <c:pt idx="7566">
                  <c:v>0.75014112785562737</c:v>
                </c:pt>
                <c:pt idx="7567">
                  <c:v>0.75023826311683928</c:v>
                </c:pt>
                <c:pt idx="7568">
                  <c:v>0.75037526236056362</c:v>
                </c:pt>
                <c:pt idx="7569">
                  <c:v>0.75051342363558948</c:v>
                </c:pt>
                <c:pt idx="7570">
                  <c:v>0.7505389613687603</c:v>
                </c:pt>
                <c:pt idx="7571">
                  <c:v>0.75067044588240472</c:v>
                </c:pt>
                <c:pt idx="7572">
                  <c:v>0.75084900963418799</c:v>
                </c:pt>
                <c:pt idx="7573">
                  <c:v>0.7508528998308549</c:v>
                </c:pt>
                <c:pt idx="7574">
                  <c:v>0.75106328725209381</c:v>
                </c:pt>
                <c:pt idx="7575">
                  <c:v>0.75110534427260933</c:v>
                </c:pt>
                <c:pt idx="7576">
                  <c:v>0.75110557823287027</c:v>
                </c:pt>
                <c:pt idx="7577">
                  <c:v>0.75112896481217395</c:v>
                </c:pt>
                <c:pt idx="7578">
                  <c:v>0.75146117345238161</c:v>
                </c:pt>
                <c:pt idx="7579">
                  <c:v>0.75147391352423398</c:v>
                </c:pt>
                <c:pt idx="7580">
                  <c:v>0.75151529989551269</c:v>
                </c:pt>
                <c:pt idx="7581">
                  <c:v>0.75163378652715196</c:v>
                </c:pt>
                <c:pt idx="7582">
                  <c:v>0.7516698772454824</c:v>
                </c:pt>
                <c:pt idx="7583">
                  <c:v>0.75167200602384687</c:v>
                </c:pt>
                <c:pt idx="7584">
                  <c:v>0.75169151115438682</c:v>
                </c:pt>
                <c:pt idx="7585">
                  <c:v>0.75172078637864037</c:v>
                </c:pt>
                <c:pt idx="7586">
                  <c:v>0.75181062637019369</c:v>
                </c:pt>
                <c:pt idx="7587">
                  <c:v>0.75187408041492099</c:v>
                </c:pt>
                <c:pt idx="7588">
                  <c:v>0.75204442570768215</c:v>
                </c:pt>
                <c:pt idx="7589">
                  <c:v>0.75228105300825754</c:v>
                </c:pt>
                <c:pt idx="7590">
                  <c:v>0.75250779125465583</c:v>
                </c:pt>
                <c:pt idx="7591">
                  <c:v>0.75271413456484659</c:v>
                </c:pt>
                <c:pt idx="7592">
                  <c:v>0.75276654006275801</c:v>
                </c:pt>
                <c:pt idx="7593">
                  <c:v>0.75282624812366594</c:v>
                </c:pt>
                <c:pt idx="7594">
                  <c:v>0.75288602047316211</c:v>
                </c:pt>
                <c:pt idx="7595">
                  <c:v>0.75291015665790617</c:v>
                </c:pt>
                <c:pt idx="7596">
                  <c:v>0.75300457933768628</c:v>
                </c:pt>
                <c:pt idx="7597">
                  <c:v>0.7532477402828015</c:v>
                </c:pt>
                <c:pt idx="7598">
                  <c:v>0.75325475586550539</c:v>
                </c:pt>
                <c:pt idx="7599">
                  <c:v>0.75334504748794284</c:v>
                </c:pt>
                <c:pt idx="7600">
                  <c:v>0.75343508008298921</c:v>
                </c:pt>
                <c:pt idx="7601">
                  <c:v>0.75368675558873433</c:v>
                </c:pt>
                <c:pt idx="7602">
                  <c:v>0.75377006466240615</c:v>
                </c:pt>
                <c:pt idx="7603">
                  <c:v>0.75379481870189546</c:v>
                </c:pt>
                <c:pt idx="7604">
                  <c:v>0.75380713843757274</c:v>
                </c:pt>
                <c:pt idx="7605">
                  <c:v>0.75381154120989191</c:v>
                </c:pt>
                <c:pt idx="7606">
                  <c:v>0.75404243978704122</c:v>
                </c:pt>
                <c:pt idx="7607">
                  <c:v>0.7542153008805188</c:v>
                </c:pt>
                <c:pt idx="7608">
                  <c:v>0.75428633486137153</c:v>
                </c:pt>
                <c:pt idx="7609">
                  <c:v>0.75428773895725842</c:v>
                </c:pt>
                <c:pt idx="7610">
                  <c:v>0.75436445838145461</c:v>
                </c:pt>
                <c:pt idx="7611">
                  <c:v>0.75442860582271054</c:v>
                </c:pt>
                <c:pt idx="7612">
                  <c:v>0.75444764786494922</c:v>
                </c:pt>
                <c:pt idx="7613">
                  <c:v>0.75445796501044504</c:v>
                </c:pt>
                <c:pt idx="7614">
                  <c:v>0.75452462720505076</c:v>
                </c:pt>
                <c:pt idx="7615">
                  <c:v>0.75457527979826822</c:v>
                </c:pt>
                <c:pt idx="7616">
                  <c:v>0.7545791737853158</c:v>
                </c:pt>
                <c:pt idx="7617">
                  <c:v>0.75473271217746407</c:v>
                </c:pt>
                <c:pt idx="7618">
                  <c:v>0.75474726721015262</c:v>
                </c:pt>
                <c:pt idx="7619">
                  <c:v>0.75482991584296311</c:v>
                </c:pt>
                <c:pt idx="7620">
                  <c:v>0.7549247500591969</c:v>
                </c:pt>
                <c:pt idx="7621">
                  <c:v>0.75494782374828473</c:v>
                </c:pt>
                <c:pt idx="7622">
                  <c:v>0.75511049641299055</c:v>
                </c:pt>
                <c:pt idx="7623">
                  <c:v>0.75514008893902151</c:v>
                </c:pt>
                <c:pt idx="7624">
                  <c:v>0.75532142144415559</c:v>
                </c:pt>
                <c:pt idx="7625">
                  <c:v>0.75549326333595401</c:v>
                </c:pt>
                <c:pt idx="7626">
                  <c:v>0.75551403898944969</c:v>
                </c:pt>
                <c:pt idx="7627">
                  <c:v>0.75579917238729133</c:v>
                </c:pt>
                <c:pt idx="7628">
                  <c:v>0.75609414674241648</c:v>
                </c:pt>
                <c:pt idx="7629">
                  <c:v>0.75614278290076109</c:v>
                </c:pt>
                <c:pt idx="7630">
                  <c:v>0.75616434666450805</c:v>
                </c:pt>
                <c:pt idx="7631">
                  <c:v>0.75620904230233654</c:v>
                </c:pt>
                <c:pt idx="7632">
                  <c:v>0.75622773010206013</c:v>
                </c:pt>
                <c:pt idx="7633">
                  <c:v>0.75628718142731166</c:v>
                </c:pt>
                <c:pt idx="7634">
                  <c:v>0.75632101724532164</c:v>
                </c:pt>
                <c:pt idx="7635">
                  <c:v>0.75636675315273527</c:v>
                </c:pt>
                <c:pt idx="7636">
                  <c:v>0.75650336954491504</c:v>
                </c:pt>
                <c:pt idx="7637">
                  <c:v>0.75650529835458047</c:v>
                </c:pt>
                <c:pt idx="7638">
                  <c:v>0.75652502480671024</c:v>
                </c:pt>
                <c:pt idx="7639">
                  <c:v>0.75656115257242496</c:v>
                </c:pt>
                <c:pt idx="7640">
                  <c:v>0.75668871051734399</c:v>
                </c:pt>
                <c:pt idx="7641">
                  <c:v>0.75670541858860541</c:v>
                </c:pt>
                <c:pt idx="7642">
                  <c:v>0.75674574110556747</c:v>
                </c:pt>
                <c:pt idx="7643">
                  <c:v>0.75676607958618181</c:v>
                </c:pt>
                <c:pt idx="7644">
                  <c:v>0.75689682163505867</c:v>
                </c:pt>
                <c:pt idx="7645">
                  <c:v>0.75698126386737574</c:v>
                </c:pt>
                <c:pt idx="7646">
                  <c:v>0.75704951155950106</c:v>
                </c:pt>
                <c:pt idx="7647">
                  <c:v>0.75705654883327256</c:v>
                </c:pt>
                <c:pt idx="7648">
                  <c:v>0.75719659514938886</c:v>
                </c:pt>
                <c:pt idx="7649">
                  <c:v>0.7572366293422863</c:v>
                </c:pt>
                <c:pt idx="7650">
                  <c:v>0.75727461635418791</c:v>
                </c:pt>
                <c:pt idx="7651">
                  <c:v>0.75740197734762216</c:v>
                </c:pt>
                <c:pt idx="7652">
                  <c:v>0.75747821103770618</c:v>
                </c:pt>
                <c:pt idx="7653">
                  <c:v>0.75751988761580269</c:v>
                </c:pt>
                <c:pt idx="7654">
                  <c:v>0.75786272919901188</c:v>
                </c:pt>
                <c:pt idx="7655">
                  <c:v>0.75793988937295831</c:v>
                </c:pt>
                <c:pt idx="7656">
                  <c:v>0.758068912862915</c:v>
                </c:pt>
                <c:pt idx="7657">
                  <c:v>0.75821051325610778</c:v>
                </c:pt>
                <c:pt idx="7658">
                  <c:v>0.75823797977067797</c:v>
                </c:pt>
                <c:pt idx="7659">
                  <c:v>0.7582936711919176</c:v>
                </c:pt>
                <c:pt idx="7660">
                  <c:v>0.75834366602585057</c:v>
                </c:pt>
                <c:pt idx="7661">
                  <c:v>0.75861578093848991</c:v>
                </c:pt>
                <c:pt idx="7662">
                  <c:v>0.75862226516375264</c:v>
                </c:pt>
                <c:pt idx="7663">
                  <c:v>0.75863772948860064</c:v>
                </c:pt>
                <c:pt idx="7664">
                  <c:v>0.75866876385377913</c:v>
                </c:pt>
                <c:pt idx="7665">
                  <c:v>0.7587072735136815</c:v>
                </c:pt>
                <c:pt idx="7666">
                  <c:v>0.75885052456467217</c:v>
                </c:pt>
                <c:pt idx="7667">
                  <c:v>0.759108393310159</c:v>
                </c:pt>
                <c:pt idx="7668">
                  <c:v>0.75918808501924051</c:v>
                </c:pt>
                <c:pt idx="7669">
                  <c:v>0.75922737135753193</c:v>
                </c:pt>
                <c:pt idx="7670">
                  <c:v>0.75929638323797766</c:v>
                </c:pt>
                <c:pt idx="7671">
                  <c:v>0.75935137868103031</c:v>
                </c:pt>
                <c:pt idx="7672">
                  <c:v>0.75936241443399921</c:v>
                </c:pt>
                <c:pt idx="7673">
                  <c:v>0.75951360257510225</c:v>
                </c:pt>
                <c:pt idx="7674">
                  <c:v>0.75955842630789139</c:v>
                </c:pt>
                <c:pt idx="7675">
                  <c:v>0.75956454214934155</c:v>
                </c:pt>
                <c:pt idx="7676">
                  <c:v>0.75960853813490459</c:v>
                </c:pt>
                <c:pt idx="7677">
                  <c:v>0.7600509936924531</c:v>
                </c:pt>
                <c:pt idx="7678">
                  <c:v>0.76015847586488627</c:v>
                </c:pt>
                <c:pt idx="7679">
                  <c:v>0.76015880764272503</c:v>
                </c:pt>
                <c:pt idx="7680">
                  <c:v>0.76030928219232852</c:v>
                </c:pt>
                <c:pt idx="7681">
                  <c:v>0.76035373731356581</c:v>
                </c:pt>
                <c:pt idx="7682">
                  <c:v>0.76046422905147804</c:v>
                </c:pt>
                <c:pt idx="7683">
                  <c:v>0.76047027663012523</c:v>
                </c:pt>
                <c:pt idx="7684">
                  <c:v>0.76054992593808823</c:v>
                </c:pt>
                <c:pt idx="7685">
                  <c:v>0.76057048624382617</c:v>
                </c:pt>
                <c:pt idx="7686">
                  <c:v>0.76060396764305649</c:v>
                </c:pt>
                <c:pt idx="7687">
                  <c:v>0.76064275096836687</c:v>
                </c:pt>
                <c:pt idx="7688">
                  <c:v>0.76064464207554139</c:v>
                </c:pt>
                <c:pt idx="7689">
                  <c:v>0.76068157160722194</c:v>
                </c:pt>
                <c:pt idx="7690">
                  <c:v>0.76071479221455496</c:v>
                </c:pt>
                <c:pt idx="7691">
                  <c:v>0.7607544559596825</c:v>
                </c:pt>
                <c:pt idx="7692">
                  <c:v>0.76082506713541154</c:v>
                </c:pt>
                <c:pt idx="7693">
                  <c:v>0.76085907277224385</c:v>
                </c:pt>
                <c:pt idx="7694">
                  <c:v>0.76113291657535886</c:v>
                </c:pt>
                <c:pt idx="7695">
                  <c:v>0.76125196776809312</c:v>
                </c:pt>
                <c:pt idx="7696">
                  <c:v>0.76129116087786097</c:v>
                </c:pt>
                <c:pt idx="7697">
                  <c:v>0.76144658297326384</c:v>
                </c:pt>
                <c:pt idx="7698">
                  <c:v>0.76147765360530251</c:v>
                </c:pt>
                <c:pt idx="7699">
                  <c:v>0.7615623203160472</c:v>
                </c:pt>
                <c:pt idx="7700">
                  <c:v>0.76158437405633994</c:v>
                </c:pt>
                <c:pt idx="7701">
                  <c:v>0.76162797293690021</c:v>
                </c:pt>
                <c:pt idx="7702">
                  <c:v>0.76166559781503518</c:v>
                </c:pt>
                <c:pt idx="7703">
                  <c:v>0.76168906206781217</c:v>
                </c:pt>
                <c:pt idx="7704">
                  <c:v>0.7617341033224474</c:v>
                </c:pt>
                <c:pt idx="7705">
                  <c:v>0.76200022101220721</c:v>
                </c:pt>
                <c:pt idx="7706">
                  <c:v>0.76203675191523224</c:v>
                </c:pt>
                <c:pt idx="7707">
                  <c:v>0.76225928311939961</c:v>
                </c:pt>
                <c:pt idx="7708">
                  <c:v>0.7622967891909378</c:v>
                </c:pt>
                <c:pt idx="7709">
                  <c:v>0.76229881776136388</c:v>
                </c:pt>
                <c:pt idx="7710">
                  <c:v>0.76239414086563118</c:v>
                </c:pt>
                <c:pt idx="7711">
                  <c:v>0.76253059121003786</c:v>
                </c:pt>
                <c:pt idx="7712">
                  <c:v>0.7627118741845702</c:v>
                </c:pt>
                <c:pt idx="7713">
                  <c:v>0.76272569406626478</c:v>
                </c:pt>
                <c:pt idx="7714">
                  <c:v>0.76326860384901385</c:v>
                </c:pt>
                <c:pt idx="7715">
                  <c:v>0.76335711350691904</c:v>
                </c:pt>
                <c:pt idx="7716">
                  <c:v>0.76337338529478582</c:v>
                </c:pt>
                <c:pt idx="7717">
                  <c:v>0.76340330418628821</c:v>
                </c:pt>
                <c:pt idx="7718">
                  <c:v>0.76387143339102814</c:v>
                </c:pt>
                <c:pt idx="7719">
                  <c:v>0.7639482448634578</c:v>
                </c:pt>
                <c:pt idx="7720">
                  <c:v>0.76401428666379334</c:v>
                </c:pt>
                <c:pt idx="7721">
                  <c:v>0.7640546479485697</c:v>
                </c:pt>
                <c:pt idx="7722">
                  <c:v>0.76409112882959518</c:v>
                </c:pt>
                <c:pt idx="7723">
                  <c:v>0.76420045324216956</c:v>
                </c:pt>
                <c:pt idx="7724">
                  <c:v>0.76461319247693793</c:v>
                </c:pt>
                <c:pt idx="7725">
                  <c:v>0.76466168532790024</c:v>
                </c:pt>
                <c:pt idx="7726">
                  <c:v>0.76483158686096109</c:v>
                </c:pt>
                <c:pt idx="7727">
                  <c:v>0.76498292856163075</c:v>
                </c:pt>
                <c:pt idx="7728">
                  <c:v>0.76504985497899902</c:v>
                </c:pt>
                <c:pt idx="7729">
                  <c:v>0.76506851206094129</c:v>
                </c:pt>
                <c:pt idx="7730">
                  <c:v>0.76515596577768263</c:v>
                </c:pt>
                <c:pt idx="7731">
                  <c:v>0.76546244393953766</c:v>
                </c:pt>
                <c:pt idx="7732">
                  <c:v>0.76557951202465246</c:v>
                </c:pt>
                <c:pt idx="7733">
                  <c:v>0.76558368919749198</c:v>
                </c:pt>
                <c:pt idx="7734">
                  <c:v>0.76560448041567564</c:v>
                </c:pt>
                <c:pt idx="7735">
                  <c:v>0.76563002083212928</c:v>
                </c:pt>
                <c:pt idx="7736">
                  <c:v>0.76564671739490686</c:v>
                </c:pt>
                <c:pt idx="7737">
                  <c:v>0.76583701889255762</c:v>
                </c:pt>
                <c:pt idx="7738">
                  <c:v>0.76587420056240574</c:v>
                </c:pt>
                <c:pt idx="7739">
                  <c:v>0.7659374226329696</c:v>
                </c:pt>
                <c:pt idx="7740">
                  <c:v>0.76654277048711505</c:v>
                </c:pt>
                <c:pt idx="7741">
                  <c:v>0.76661323211343846</c:v>
                </c:pt>
                <c:pt idx="7742">
                  <c:v>0.76688430361800042</c:v>
                </c:pt>
                <c:pt idx="7743">
                  <c:v>0.76694704820483695</c:v>
                </c:pt>
                <c:pt idx="7744">
                  <c:v>0.76701023352996922</c:v>
                </c:pt>
                <c:pt idx="7745">
                  <c:v>0.76707227054105365</c:v>
                </c:pt>
                <c:pt idx="7746">
                  <c:v>0.76716425008758959</c:v>
                </c:pt>
                <c:pt idx="7747">
                  <c:v>0.76722454936669116</c:v>
                </c:pt>
                <c:pt idx="7748">
                  <c:v>0.76739174653309683</c:v>
                </c:pt>
                <c:pt idx="7749">
                  <c:v>0.76769696358687101</c:v>
                </c:pt>
                <c:pt idx="7750">
                  <c:v>0.767730681271794</c:v>
                </c:pt>
                <c:pt idx="7751">
                  <c:v>0.7679538686737114</c:v>
                </c:pt>
                <c:pt idx="7752">
                  <c:v>0.76801271276051186</c:v>
                </c:pt>
                <c:pt idx="7753">
                  <c:v>0.76803503833784703</c:v>
                </c:pt>
                <c:pt idx="7754">
                  <c:v>0.76808367118623722</c:v>
                </c:pt>
                <c:pt idx="7755">
                  <c:v>0.76809078204355985</c:v>
                </c:pt>
                <c:pt idx="7756">
                  <c:v>0.7684939328023539</c:v>
                </c:pt>
                <c:pt idx="7757">
                  <c:v>0.76866366785045415</c:v>
                </c:pt>
                <c:pt idx="7758">
                  <c:v>0.76871214275421218</c:v>
                </c:pt>
                <c:pt idx="7759">
                  <c:v>0.76878894822945298</c:v>
                </c:pt>
                <c:pt idx="7760">
                  <c:v>0.76885079975922532</c:v>
                </c:pt>
                <c:pt idx="7761">
                  <c:v>0.76886983487533134</c:v>
                </c:pt>
                <c:pt idx="7762">
                  <c:v>0.768887754572954</c:v>
                </c:pt>
                <c:pt idx="7763">
                  <c:v>0.76901692927101484</c:v>
                </c:pt>
                <c:pt idx="7764">
                  <c:v>0.76911291276208771</c:v>
                </c:pt>
                <c:pt idx="7765">
                  <c:v>0.76911645130524475</c:v>
                </c:pt>
                <c:pt idx="7766">
                  <c:v>0.76917597406762184</c:v>
                </c:pt>
                <c:pt idx="7767">
                  <c:v>0.76961755510145724</c:v>
                </c:pt>
                <c:pt idx="7768">
                  <c:v>0.76983130723447024</c:v>
                </c:pt>
                <c:pt idx="7769">
                  <c:v>0.76993378155972536</c:v>
                </c:pt>
                <c:pt idx="7770">
                  <c:v>0.76996347911352503</c:v>
                </c:pt>
                <c:pt idx="7771">
                  <c:v>0.76997868069765563</c:v>
                </c:pt>
                <c:pt idx="7772">
                  <c:v>0.77014635368871776</c:v>
                </c:pt>
                <c:pt idx="7773">
                  <c:v>0.77016187770250411</c:v>
                </c:pt>
                <c:pt idx="7774">
                  <c:v>0.77017544059208864</c:v>
                </c:pt>
                <c:pt idx="7775">
                  <c:v>0.7702075062301873</c:v>
                </c:pt>
                <c:pt idx="7776">
                  <c:v>0.77029134021794032</c:v>
                </c:pt>
                <c:pt idx="7777">
                  <c:v>0.7703142042357497</c:v>
                </c:pt>
                <c:pt idx="7778">
                  <c:v>0.77050242678414016</c:v>
                </c:pt>
                <c:pt idx="7779">
                  <c:v>0.77066132195479153</c:v>
                </c:pt>
                <c:pt idx="7780">
                  <c:v>0.7707259196951719</c:v>
                </c:pt>
                <c:pt idx="7781">
                  <c:v>0.77074669156609643</c:v>
                </c:pt>
                <c:pt idx="7782">
                  <c:v>0.77080211495904671</c:v>
                </c:pt>
                <c:pt idx="7783">
                  <c:v>0.77083311276867672</c:v>
                </c:pt>
                <c:pt idx="7784">
                  <c:v>0.77111563045541587</c:v>
                </c:pt>
                <c:pt idx="7785">
                  <c:v>0.77123070308612229</c:v>
                </c:pt>
                <c:pt idx="7786">
                  <c:v>0.77153830415706515</c:v>
                </c:pt>
                <c:pt idx="7787">
                  <c:v>0.77177107698547898</c:v>
                </c:pt>
                <c:pt idx="7788">
                  <c:v>0.77179546181082548</c:v>
                </c:pt>
                <c:pt idx="7789">
                  <c:v>0.77188594165625091</c:v>
                </c:pt>
                <c:pt idx="7790">
                  <c:v>0.7719977912999354</c:v>
                </c:pt>
                <c:pt idx="7791">
                  <c:v>0.77219258565035997</c:v>
                </c:pt>
                <c:pt idx="7792">
                  <c:v>0.77226568473985835</c:v>
                </c:pt>
                <c:pt idx="7793">
                  <c:v>0.77239428172314573</c:v>
                </c:pt>
                <c:pt idx="7794">
                  <c:v>0.7724073720465412</c:v>
                </c:pt>
                <c:pt idx="7795">
                  <c:v>0.7724388621087217</c:v>
                </c:pt>
                <c:pt idx="7796">
                  <c:v>0.77244679303723784</c:v>
                </c:pt>
                <c:pt idx="7797">
                  <c:v>0.77248612841545616</c:v>
                </c:pt>
                <c:pt idx="7798">
                  <c:v>0.77253318446486163</c:v>
                </c:pt>
                <c:pt idx="7799">
                  <c:v>0.772676675322437</c:v>
                </c:pt>
                <c:pt idx="7800">
                  <c:v>0.7733244165875236</c:v>
                </c:pt>
                <c:pt idx="7801">
                  <c:v>0.77339495492902066</c:v>
                </c:pt>
                <c:pt idx="7802">
                  <c:v>0.77343770465448514</c:v>
                </c:pt>
                <c:pt idx="7803">
                  <c:v>0.77347674302078051</c:v>
                </c:pt>
                <c:pt idx="7804">
                  <c:v>0.77347834465321186</c:v>
                </c:pt>
                <c:pt idx="7805">
                  <c:v>0.77359353620337623</c:v>
                </c:pt>
                <c:pt idx="7806">
                  <c:v>0.77388254484012708</c:v>
                </c:pt>
                <c:pt idx="7807">
                  <c:v>0.77390356392972792</c:v>
                </c:pt>
                <c:pt idx="7808">
                  <c:v>0.77399538969981996</c:v>
                </c:pt>
                <c:pt idx="7809">
                  <c:v>0.77400358672415903</c:v>
                </c:pt>
                <c:pt idx="7810">
                  <c:v>0.77400969661737429</c:v>
                </c:pt>
                <c:pt idx="7811">
                  <c:v>0.77412078883174451</c:v>
                </c:pt>
                <c:pt idx="7812">
                  <c:v>0.77432776052503716</c:v>
                </c:pt>
                <c:pt idx="7813">
                  <c:v>0.77434992791684465</c:v>
                </c:pt>
                <c:pt idx="7814">
                  <c:v>0.77442711830694089</c:v>
                </c:pt>
                <c:pt idx="7815">
                  <c:v>0.77472017113724012</c:v>
                </c:pt>
                <c:pt idx="7816">
                  <c:v>0.77476276994190951</c:v>
                </c:pt>
                <c:pt idx="7817">
                  <c:v>0.7748663682631457</c:v>
                </c:pt>
                <c:pt idx="7818">
                  <c:v>0.77490106906648615</c:v>
                </c:pt>
                <c:pt idx="7819">
                  <c:v>0.7749288038475427</c:v>
                </c:pt>
                <c:pt idx="7820">
                  <c:v>0.77498156488521719</c:v>
                </c:pt>
                <c:pt idx="7821">
                  <c:v>0.77517041474723936</c:v>
                </c:pt>
                <c:pt idx="7822">
                  <c:v>0.7753714817448949</c:v>
                </c:pt>
                <c:pt idx="7823">
                  <c:v>0.77579257817876823</c:v>
                </c:pt>
                <c:pt idx="7824">
                  <c:v>0.77585614898022548</c:v>
                </c:pt>
                <c:pt idx="7825">
                  <c:v>0.77607527836972501</c:v>
                </c:pt>
                <c:pt idx="7826">
                  <c:v>0.7761777452169194</c:v>
                </c:pt>
                <c:pt idx="7827">
                  <c:v>0.77624272697751784</c:v>
                </c:pt>
                <c:pt idx="7828">
                  <c:v>0.77626115269529605</c:v>
                </c:pt>
                <c:pt idx="7829">
                  <c:v>0.77667382986258715</c:v>
                </c:pt>
                <c:pt idx="7830">
                  <c:v>0.77667799667212889</c:v>
                </c:pt>
                <c:pt idx="7831">
                  <c:v>0.77677261030215794</c:v>
                </c:pt>
                <c:pt idx="7832">
                  <c:v>0.77696991773348745</c:v>
                </c:pt>
                <c:pt idx="7833">
                  <c:v>0.77704723884238824</c:v>
                </c:pt>
                <c:pt idx="7834">
                  <c:v>0.77707370703015843</c:v>
                </c:pt>
                <c:pt idx="7835">
                  <c:v>0.77713691000311103</c:v>
                </c:pt>
                <c:pt idx="7836">
                  <c:v>0.77721743393019738</c:v>
                </c:pt>
                <c:pt idx="7837">
                  <c:v>0.7773726515853574</c:v>
                </c:pt>
                <c:pt idx="7838">
                  <c:v>0.77738817092169199</c:v>
                </c:pt>
                <c:pt idx="7839">
                  <c:v>0.77743387660765373</c:v>
                </c:pt>
                <c:pt idx="7840">
                  <c:v>0.77743692644464046</c:v>
                </c:pt>
                <c:pt idx="7841">
                  <c:v>0.77744927680150155</c:v>
                </c:pt>
                <c:pt idx="7842">
                  <c:v>0.77755095623890169</c:v>
                </c:pt>
                <c:pt idx="7843">
                  <c:v>0.77778391428949245</c:v>
                </c:pt>
                <c:pt idx="7844">
                  <c:v>0.77785604872442693</c:v>
                </c:pt>
                <c:pt idx="7845">
                  <c:v>0.77794198551490601</c:v>
                </c:pt>
                <c:pt idx="7846">
                  <c:v>0.77802245732707154</c:v>
                </c:pt>
                <c:pt idx="7847">
                  <c:v>0.77808132397610485</c:v>
                </c:pt>
                <c:pt idx="7848">
                  <c:v>0.77826662692429971</c:v>
                </c:pt>
                <c:pt idx="7849">
                  <c:v>0.77848704053621376</c:v>
                </c:pt>
                <c:pt idx="7850">
                  <c:v>0.77854962963970109</c:v>
                </c:pt>
                <c:pt idx="7851">
                  <c:v>0.77857864545683386</c:v>
                </c:pt>
                <c:pt idx="7852">
                  <c:v>0.77859192621069961</c:v>
                </c:pt>
                <c:pt idx="7853">
                  <c:v>0.77871577144235604</c:v>
                </c:pt>
                <c:pt idx="7854">
                  <c:v>0.77891907494685864</c:v>
                </c:pt>
                <c:pt idx="7855">
                  <c:v>0.77897556047174477</c:v>
                </c:pt>
                <c:pt idx="7856">
                  <c:v>0.77922144264600379</c:v>
                </c:pt>
                <c:pt idx="7857">
                  <c:v>0.77939983340838426</c:v>
                </c:pt>
                <c:pt idx="7858">
                  <c:v>0.77942432002337902</c:v>
                </c:pt>
                <c:pt idx="7859">
                  <c:v>0.77947084166480984</c:v>
                </c:pt>
                <c:pt idx="7860">
                  <c:v>0.7794713306440304</c:v>
                </c:pt>
                <c:pt idx="7861">
                  <c:v>0.77967082465724369</c:v>
                </c:pt>
                <c:pt idx="7862">
                  <c:v>0.77970462171640953</c:v>
                </c:pt>
                <c:pt idx="7863">
                  <c:v>0.77973360279917436</c:v>
                </c:pt>
                <c:pt idx="7864">
                  <c:v>0.77977804728032696</c:v>
                </c:pt>
                <c:pt idx="7865">
                  <c:v>0.77979966141022039</c:v>
                </c:pt>
                <c:pt idx="7866">
                  <c:v>0.77982089676393551</c:v>
                </c:pt>
                <c:pt idx="7867">
                  <c:v>0.77989236020297659</c:v>
                </c:pt>
                <c:pt idx="7868">
                  <c:v>0.78006749446472035</c:v>
                </c:pt>
                <c:pt idx="7869">
                  <c:v>0.78023484161336731</c:v>
                </c:pt>
                <c:pt idx="7870">
                  <c:v>0.78030544434598814</c:v>
                </c:pt>
                <c:pt idx="7871">
                  <c:v>0.78042943244273277</c:v>
                </c:pt>
                <c:pt idx="7872">
                  <c:v>0.78053908303585662</c:v>
                </c:pt>
                <c:pt idx="7873">
                  <c:v>0.78060161506552905</c:v>
                </c:pt>
                <c:pt idx="7874">
                  <c:v>0.7806911027254716</c:v>
                </c:pt>
                <c:pt idx="7875">
                  <c:v>0.7806989918217766</c:v>
                </c:pt>
                <c:pt idx="7876">
                  <c:v>0.78075836950210675</c:v>
                </c:pt>
                <c:pt idx="7877">
                  <c:v>0.78079077364687888</c:v>
                </c:pt>
                <c:pt idx="7878">
                  <c:v>0.78088701886821488</c:v>
                </c:pt>
                <c:pt idx="7879">
                  <c:v>0.780945196604375</c:v>
                </c:pt>
                <c:pt idx="7880">
                  <c:v>0.78107824733629627</c:v>
                </c:pt>
                <c:pt idx="7881">
                  <c:v>0.7810865375201721</c:v>
                </c:pt>
                <c:pt idx="7882">
                  <c:v>0.78114658734197961</c:v>
                </c:pt>
                <c:pt idx="7883">
                  <c:v>0.78115515585229478</c:v>
                </c:pt>
                <c:pt idx="7884">
                  <c:v>0.78121788100067802</c:v>
                </c:pt>
                <c:pt idx="7885">
                  <c:v>0.7814429852708209</c:v>
                </c:pt>
                <c:pt idx="7886">
                  <c:v>0.78145969299250606</c:v>
                </c:pt>
                <c:pt idx="7887">
                  <c:v>0.78150259852028181</c:v>
                </c:pt>
                <c:pt idx="7888">
                  <c:v>0.7815106857655133</c:v>
                </c:pt>
                <c:pt idx="7889">
                  <c:v>0.78177944458619275</c:v>
                </c:pt>
                <c:pt idx="7890">
                  <c:v>0.78219859866683017</c:v>
                </c:pt>
                <c:pt idx="7891">
                  <c:v>0.78236133054105483</c:v>
                </c:pt>
                <c:pt idx="7892">
                  <c:v>0.78236358377218274</c:v>
                </c:pt>
                <c:pt idx="7893">
                  <c:v>0.78240129062644681</c:v>
                </c:pt>
                <c:pt idx="7894">
                  <c:v>0.78240846953812759</c:v>
                </c:pt>
                <c:pt idx="7895">
                  <c:v>0.78254397379968965</c:v>
                </c:pt>
                <c:pt idx="7896">
                  <c:v>0.78257266538836212</c:v>
                </c:pt>
                <c:pt idx="7897">
                  <c:v>0.78258730322888304</c:v>
                </c:pt>
                <c:pt idx="7898">
                  <c:v>0.78283470790771337</c:v>
                </c:pt>
                <c:pt idx="7899">
                  <c:v>0.78285556721866412</c:v>
                </c:pt>
                <c:pt idx="7900">
                  <c:v>0.78290741406056719</c:v>
                </c:pt>
                <c:pt idx="7901">
                  <c:v>0.78297131882751647</c:v>
                </c:pt>
                <c:pt idx="7902">
                  <c:v>0.78297269856593477</c:v>
                </c:pt>
                <c:pt idx="7903">
                  <c:v>0.78319272808531804</c:v>
                </c:pt>
                <c:pt idx="7904">
                  <c:v>0.78335857679229592</c:v>
                </c:pt>
                <c:pt idx="7905">
                  <c:v>0.78344550721346662</c:v>
                </c:pt>
                <c:pt idx="7906">
                  <c:v>0.78353298601771848</c:v>
                </c:pt>
                <c:pt idx="7907">
                  <c:v>0.78370672925693807</c:v>
                </c:pt>
                <c:pt idx="7908">
                  <c:v>0.78380136343347151</c:v>
                </c:pt>
                <c:pt idx="7909">
                  <c:v>0.78390670232881587</c:v>
                </c:pt>
                <c:pt idx="7910">
                  <c:v>0.78392244031557556</c:v>
                </c:pt>
                <c:pt idx="7911">
                  <c:v>0.78396787073678076</c:v>
                </c:pt>
                <c:pt idx="7912">
                  <c:v>0.78408195613191056</c:v>
                </c:pt>
                <c:pt idx="7913">
                  <c:v>0.78418558171958297</c:v>
                </c:pt>
                <c:pt idx="7914">
                  <c:v>0.7841952395543389</c:v>
                </c:pt>
                <c:pt idx="7915">
                  <c:v>0.78420625030563451</c:v>
                </c:pt>
                <c:pt idx="7916">
                  <c:v>0.78421529030678983</c:v>
                </c:pt>
                <c:pt idx="7917">
                  <c:v>0.78429094362072516</c:v>
                </c:pt>
                <c:pt idx="7918">
                  <c:v>0.78435632768883246</c:v>
                </c:pt>
                <c:pt idx="7919">
                  <c:v>0.78436612633742397</c:v>
                </c:pt>
                <c:pt idx="7920">
                  <c:v>0.78441195952089227</c:v>
                </c:pt>
                <c:pt idx="7921">
                  <c:v>0.78444804799103995</c:v>
                </c:pt>
                <c:pt idx="7922">
                  <c:v>0.78447608090267951</c:v>
                </c:pt>
                <c:pt idx="7923">
                  <c:v>0.78447914973228539</c:v>
                </c:pt>
                <c:pt idx="7924">
                  <c:v>0.78483914486568085</c:v>
                </c:pt>
                <c:pt idx="7925">
                  <c:v>0.78512165587191185</c:v>
                </c:pt>
                <c:pt idx="7926">
                  <c:v>0.78515544047076424</c:v>
                </c:pt>
                <c:pt idx="7927">
                  <c:v>0.7851642977169816</c:v>
                </c:pt>
                <c:pt idx="7928">
                  <c:v>0.78549313475022897</c:v>
                </c:pt>
                <c:pt idx="7929">
                  <c:v>0.7856691281908712</c:v>
                </c:pt>
                <c:pt idx="7930">
                  <c:v>0.78599096942388036</c:v>
                </c:pt>
                <c:pt idx="7931">
                  <c:v>0.78602393595580788</c:v>
                </c:pt>
                <c:pt idx="7932">
                  <c:v>0.78609141413318473</c:v>
                </c:pt>
                <c:pt idx="7933">
                  <c:v>0.78614823414648116</c:v>
                </c:pt>
                <c:pt idx="7934">
                  <c:v>0.78681861245174844</c:v>
                </c:pt>
                <c:pt idx="7935">
                  <c:v>0.78688504733920239</c:v>
                </c:pt>
                <c:pt idx="7936">
                  <c:v>0.78694572289469045</c:v>
                </c:pt>
                <c:pt idx="7937">
                  <c:v>0.78698842418457127</c:v>
                </c:pt>
                <c:pt idx="7938">
                  <c:v>0.7871935663166143</c:v>
                </c:pt>
                <c:pt idx="7939">
                  <c:v>0.7873312001112337</c:v>
                </c:pt>
                <c:pt idx="7940">
                  <c:v>0.78735647430928268</c:v>
                </c:pt>
                <c:pt idx="7941">
                  <c:v>0.78749220996283453</c:v>
                </c:pt>
                <c:pt idx="7942">
                  <c:v>0.78755214724456923</c:v>
                </c:pt>
                <c:pt idx="7943">
                  <c:v>0.78760820930812825</c:v>
                </c:pt>
                <c:pt idx="7944">
                  <c:v>0.78766156399629639</c:v>
                </c:pt>
                <c:pt idx="7945">
                  <c:v>0.78771969673079401</c:v>
                </c:pt>
                <c:pt idx="7946">
                  <c:v>0.7877391788138246</c:v>
                </c:pt>
                <c:pt idx="7947">
                  <c:v>0.78797837300645102</c:v>
                </c:pt>
                <c:pt idx="7948">
                  <c:v>0.78800306278463461</c:v>
                </c:pt>
                <c:pt idx="7949">
                  <c:v>0.78805940042421363</c:v>
                </c:pt>
                <c:pt idx="7950">
                  <c:v>0.78811929190783125</c:v>
                </c:pt>
                <c:pt idx="7951">
                  <c:v>0.78828572757534188</c:v>
                </c:pt>
                <c:pt idx="7952">
                  <c:v>0.78890148821908257</c:v>
                </c:pt>
                <c:pt idx="7953">
                  <c:v>0.7892172039642058</c:v>
                </c:pt>
                <c:pt idx="7954">
                  <c:v>0.78927102965702989</c:v>
                </c:pt>
                <c:pt idx="7955">
                  <c:v>0.78931624155514024</c:v>
                </c:pt>
                <c:pt idx="7956">
                  <c:v>0.78938813217840409</c:v>
                </c:pt>
                <c:pt idx="7957">
                  <c:v>0.78951242208982797</c:v>
                </c:pt>
                <c:pt idx="7958">
                  <c:v>0.78961696055071495</c:v>
                </c:pt>
                <c:pt idx="7959">
                  <c:v>0.78968557576762044</c:v>
                </c:pt>
                <c:pt idx="7960">
                  <c:v>0.78989579922421504</c:v>
                </c:pt>
                <c:pt idx="7961">
                  <c:v>0.78998225928069599</c:v>
                </c:pt>
                <c:pt idx="7962">
                  <c:v>0.79014402122706506</c:v>
                </c:pt>
                <c:pt idx="7963">
                  <c:v>0.79022979960785023</c:v>
                </c:pt>
                <c:pt idx="7964">
                  <c:v>0.79027857920136413</c:v>
                </c:pt>
                <c:pt idx="7965">
                  <c:v>0.79048014785100473</c:v>
                </c:pt>
                <c:pt idx="7966">
                  <c:v>0.79052020801523981</c:v>
                </c:pt>
                <c:pt idx="7967">
                  <c:v>0.79066107503123395</c:v>
                </c:pt>
                <c:pt idx="7968">
                  <c:v>0.79085146336417256</c:v>
                </c:pt>
                <c:pt idx="7969">
                  <c:v>0.79103528982227245</c:v>
                </c:pt>
                <c:pt idx="7970">
                  <c:v>0.79110935871000299</c:v>
                </c:pt>
                <c:pt idx="7971">
                  <c:v>0.79136360848707721</c:v>
                </c:pt>
                <c:pt idx="7972">
                  <c:v>0.79138401058270424</c:v>
                </c:pt>
                <c:pt idx="7973">
                  <c:v>0.79162640741759205</c:v>
                </c:pt>
                <c:pt idx="7974">
                  <c:v>0.7918397113261838</c:v>
                </c:pt>
                <c:pt idx="7975">
                  <c:v>0.79202886591622357</c:v>
                </c:pt>
                <c:pt idx="7976">
                  <c:v>0.79206149787994962</c:v>
                </c:pt>
                <c:pt idx="7977">
                  <c:v>0.79209995699280544</c:v>
                </c:pt>
                <c:pt idx="7978">
                  <c:v>0.79216154113158388</c:v>
                </c:pt>
                <c:pt idx="7979">
                  <c:v>0.7922236546543211</c:v>
                </c:pt>
                <c:pt idx="7980">
                  <c:v>0.79222670805000439</c:v>
                </c:pt>
                <c:pt idx="7981">
                  <c:v>0.79230343074199538</c:v>
                </c:pt>
                <c:pt idx="7982">
                  <c:v>0.79231669959087581</c:v>
                </c:pt>
                <c:pt idx="7983">
                  <c:v>0.79233736563952539</c:v>
                </c:pt>
                <c:pt idx="7984">
                  <c:v>0.79236951455389248</c:v>
                </c:pt>
                <c:pt idx="7985">
                  <c:v>0.79244551708890942</c:v>
                </c:pt>
                <c:pt idx="7986">
                  <c:v>0.79250963166475608</c:v>
                </c:pt>
                <c:pt idx="7987">
                  <c:v>0.79259054662814177</c:v>
                </c:pt>
                <c:pt idx="7988">
                  <c:v>0.7926111196256127</c:v>
                </c:pt>
                <c:pt idx="7989">
                  <c:v>0.79288573815983221</c:v>
                </c:pt>
                <c:pt idx="7990">
                  <c:v>0.79341885265858203</c:v>
                </c:pt>
                <c:pt idx="7991">
                  <c:v>0.79359572279856949</c:v>
                </c:pt>
                <c:pt idx="7992">
                  <c:v>0.79361792623229266</c:v>
                </c:pt>
                <c:pt idx="7993">
                  <c:v>0.79362613464944454</c:v>
                </c:pt>
                <c:pt idx="7994">
                  <c:v>0.793725887705657</c:v>
                </c:pt>
                <c:pt idx="7995">
                  <c:v>0.79395741425180177</c:v>
                </c:pt>
                <c:pt idx="7996">
                  <c:v>0.79397597898773509</c:v>
                </c:pt>
                <c:pt idx="7997">
                  <c:v>0.79401996299158084</c:v>
                </c:pt>
                <c:pt idx="7998">
                  <c:v>0.79403064542263413</c:v>
                </c:pt>
                <c:pt idx="7999">
                  <c:v>0.7941311030784286</c:v>
                </c:pt>
                <c:pt idx="8000">
                  <c:v>0.79434291985474104</c:v>
                </c:pt>
                <c:pt idx="8001">
                  <c:v>0.79435081912385364</c:v>
                </c:pt>
                <c:pt idx="8002">
                  <c:v>0.79439776715025501</c:v>
                </c:pt>
                <c:pt idx="8003">
                  <c:v>0.79441607870280329</c:v>
                </c:pt>
                <c:pt idx="8004">
                  <c:v>0.7944217000397733</c:v>
                </c:pt>
                <c:pt idx="8005">
                  <c:v>0.79444228481213119</c:v>
                </c:pt>
                <c:pt idx="8006">
                  <c:v>0.79448226534062583</c:v>
                </c:pt>
                <c:pt idx="8007">
                  <c:v>0.79452784914619123</c:v>
                </c:pt>
                <c:pt idx="8008">
                  <c:v>0.79463137552916396</c:v>
                </c:pt>
                <c:pt idx="8009">
                  <c:v>0.79481532048589087</c:v>
                </c:pt>
                <c:pt idx="8010">
                  <c:v>0.79484989756031799</c:v>
                </c:pt>
                <c:pt idx="8011">
                  <c:v>0.79487054682651637</c:v>
                </c:pt>
                <c:pt idx="8012">
                  <c:v>0.79490905960184954</c:v>
                </c:pt>
                <c:pt idx="8013">
                  <c:v>0.79503238914233998</c:v>
                </c:pt>
                <c:pt idx="8014">
                  <c:v>0.79507185484025988</c:v>
                </c:pt>
                <c:pt idx="8015">
                  <c:v>0.79523128742487992</c:v>
                </c:pt>
                <c:pt idx="8016">
                  <c:v>0.79530651737418934</c:v>
                </c:pt>
                <c:pt idx="8017">
                  <c:v>0.79547376618367582</c:v>
                </c:pt>
                <c:pt idx="8018">
                  <c:v>0.79584213895093769</c:v>
                </c:pt>
                <c:pt idx="8019">
                  <c:v>0.79584891648841105</c:v>
                </c:pt>
                <c:pt idx="8020">
                  <c:v>0.79605692676959328</c:v>
                </c:pt>
                <c:pt idx="8021">
                  <c:v>0.7961516446243363</c:v>
                </c:pt>
                <c:pt idx="8022">
                  <c:v>0.79626915043756885</c:v>
                </c:pt>
                <c:pt idx="8023">
                  <c:v>0.79656483053621829</c:v>
                </c:pt>
                <c:pt idx="8024">
                  <c:v>0.79659250967155393</c:v>
                </c:pt>
                <c:pt idx="8025">
                  <c:v>0.79659562018378749</c:v>
                </c:pt>
                <c:pt idx="8026">
                  <c:v>0.79660119745308733</c:v>
                </c:pt>
                <c:pt idx="8027">
                  <c:v>0.79660591275191317</c:v>
                </c:pt>
                <c:pt idx="8028">
                  <c:v>0.79662614604924675</c:v>
                </c:pt>
                <c:pt idx="8029">
                  <c:v>0.79667658209752856</c:v>
                </c:pt>
                <c:pt idx="8030">
                  <c:v>0.79667863850848564</c:v>
                </c:pt>
                <c:pt idx="8031">
                  <c:v>0.79679294714354065</c:v>
                </c:pt>
                <c:pt idx="8032">
                  <c:v>0.79679856772708468</c:v>
                </c:pt>
                <c:pt idx="8033">
                  <c:v>0.79690427315460277</c:v>
                </c:pt>
                <c:pt idx="8034">
                  <c:v>0.79693887313518119</c:v>
                </c:pt>
                <c:pt idx="8035">
                  <c:v>0.79700106823083694</c:v>
                </c:pt>
                <c:pt idx="8036">
                  <c:v>0.79728768946347561</c:v>
                </c:pt>
                <c:pt idx="8037">
                  <c:v>0.79739473427723429</c:v>
                </c:pt>
                <c:pt idx="8038">
                  <c:v>0.79743566084445583</c:v>
                </c:pt>
                <c:pt idx="8039">
                  <c:v>0.79746123604576435</c:v>
                </c:pt>
                <c:pt idx="8040">
                  <c:v>0.79762485707061104</c:v>
                </c:pt>
                <c:pt idx="8041">
                  <c:v>0.79767586545520153</c:v>
                </c:pt>
                <c:pt idx="8042">
                  <c:v>0.79778159101633539</c:v>
                </c:pt>
                <c:pt idx="8043">
                  <c:v>0.79795254839293739</c:v>
                </c:pt>
                <c:pt idx="8044">
                  <c:v>0.79817091209682045</c:v>
                </c:pt>
                <c:pt idx="8045">
                  <c:v>0.79824661882912251</c:v>
                </c:pt>
                <c:pt idx="8046">
                  <c:v>0.79840086119406761</c:v>
                </c:pt>
                <c:pt idx="8047">
                  <c:v>0.79840402516547571</c:v>
                </c:pt>
                <c:pt idx="8048">
                  <c:v>0.79840483351459168</c:v>
                </c:pt>
                <c:pt idx="8049">
                  <c:v>0.79846478875664717</c:v>
                </c:pt>
                <c:pt idx="8050">
                  <c:v>0.79860220160480044</c:v>
                </c:pt>
                <c:pt idx="8051">
                  <c:v>0.79868467302864299</c:v>
                </c:pt>
                <c:pt idx="8052">
                  <c:v>0.79870097007405483</c:v>
                </c:pt>
                <c:pt idx="8053">
                  <c:v>0.79876293731160541</c:v>
                </c:pt>
                <c:pt idx="8054">
                  <c:v>0.79884531359925059</c:v>
                </c:pt>
                <c:pt idx="8055">
                  <c:v>0.79885976816155435</c:v>
                </c:pt>
                <c:pt idx="8056">
                  <c:v>0.79895189397368305</c:v>
                </c:pt>
                <c:pt idx="8057">
                  <c:v>0.79901473680059287</c:v>
                </c:pt>
                <c:pt idx="8058">
                  <c:v>0.79913349811047341</c:v>
                </c:pt>
                <c:pt idx="8059">
                  <c:v>0.79915299653937322</c:v>
                </c:pt>
                <c:pt idx="8060">
                  <c:v>0.7992718648533359</c:v>
                </c:pt>
                <c:pt idx="8061">
                  <c:v>0.79956712448654932</c:v>
                </c:pt>
                <c:pt idx="8062">
                  <c:v>0.79961565102946641</c:v>
                </c:pt>
                <c:pt idx="8063">
                  <c:v>0.79975406124975779</c:v>
                </c:pt>
                <c:pt idx="8064">
                  <c:v>0.79995781965997304</c:v>
                </c:pt>
                <c:pt idx="8065">
                  <c:v>0.80005683293317631</c:v>
                </c:pt>
                <c:pt idx="8066">
                  <c:v>0.80006815196867498</c:v>
                </c:pt>
                <c:pt idx="8067">
                  <c:v>0.80008627625761242</c:v>
                </c:pt>
                <c:pt idx="8068">
                  <c:v>0.80033886601100046</c:v>
                </c:pt>
                <c:pt idx="8069">
                  <c:v>0.80038577110904263</c:v>
                </c:pt>
                <c:pt idx="8070">
                  <c:v>0.80052416895989065</c:v>
                </c:pt>
                <c:pt idx="8071">
                  <c:v>0.80055964681727232</c:v>
                </c:pt>
                <c:pt idx="8072">
                  <c:v>0.80064331586947124</c:v>
                </c:pt>
                <c:pt idx="8073">
                  <c:v>0.80086996993909898</c:v>
                </c:pt>
                <c:pt idx="8074">
                  <c:v>0.80093805138421525</c:v>
                </c:pt>
                <c:pt idx="8075">
                  <c:v>0.80102874766431087</c:v>
                </c:pt>
                <c:pt idx="8076">
                  <c:v>0.80124773110423497</c:v>
                </c:pt>
                <c:pt idx="8077">
                  <c:v>0.80131896696954952</c:v>
                </c:pt>
                <c:pt idx="8078">
                  <c:v>0.80135809829874916</c:v>
                </c:pt>
                <c:pt idx="8079">
                  <c:v>0.80139269328162444</c:v>
                </c:pt>
                <c:pt idx="8080">
                  <c:v>0.80147576137551224</c:v>
                </c:pt>
                <c:pt idx="8081">
                  <c:v>0.80153785150449852</c:v>
                </c:pt>
                <c:pt idx="8082">
                  <c:v>0.80179212003228495</c:v>
                </c:pt>
                <c:pt idx="8083">
                  <c:v>0.80185941228257174</c:v>
                </c:pt>
                <c:pt idx="8084">
                  <c:v>0.80204137670036291</c:v>
                </c:pt>
                <c:pt idx="8085">
                  <c:v>0.80232170247646806</c:v>
                </c:pt>
                <c:pt idx="8086">
                  <c:v>0.80235706050591915</c:v>
                </c:pt>
                <c:pt idx="8087">
                  <c:v>0.80244875638666935</c:v>
                </c:pt>
                <c:pt idx="8088">
                  <c:v>0.80245738190146965</c:v>
                </c:pt>
                <c:pt idx="8089">
                  <c:v>0.80246475312944165</c:v>
                </c:pt>
                <c:pt idx="8090">
                  <c:v>0.80264818371697799</c:v>
                </c:pt>
                <c:pt idx="8091">
                  <c:v>0.80268174457819286</c:v>
                </c:pt>
                <c:pt idx="8092">
                  <c:v>0.80281401225544957</c:v>
                </c:pt>
                <c:pt idx="8093">
                  <c:v>0.80317461487439101</c:v>
                </c:pt>
                <c:pt idx="8094">
                  <c:v>0.80335112292593269</c:v>
                </c:pt>
                <c:pt idx="8095">
                  <c:v>0.80339614900490453</c:v>
                </c:pt>
                <c:pt idx="8096">
                  <c:v>0.80346636403352267</c:v>
                </c:pt>
                <c:pt idx="8097">
                  <c:v>0.80352111169378881</c:v>
                </c:pt>
                <c:pt idx="8098">
                  <c:v>0.80384487597116561</c:v>
                </c:pt>
                <c:pt idx="8099">
                  <c:v>0.80393685871414988</c:v>
                </c:pt>
                <c:pt idx="8100">
                  <c:v>0.80396701081886979</c:v>
                </c:pt>
                <c:pt idx="8101">
                  <c:v>0.80407908353193935</c:v>
                </c:pt>
                <c:pt idx="8102">
                  <c:v>0.80414990889016613</c:v>
                </c:pt>
                <c:pt idx="8103">
                  <c:v>0.80426302596636523</c:v>
                </c:pt>
                <c:pt idx="8104">
                  <c:v>0.804395612444194</c:v>
                </c:pt>
                <c:pt idx="8105">
                  <c:v>0.80447767729584041</c:v>
                </c:pt>
                <c:pt idx="8106">
                  <c:v>0.8050377623985091</c:v>
                </c:pt>
                <c:pt idx="8107">
                  <c:v>0.80508040860059571</c:v>
                </c:pt>
                <c:pt idx="8108">
                  <c:v>0.80508119494405805</c:v>
                </c:pt>
                <c:pt idx="8109">
                  <c:v>0.80530380171582105</c:v>
                </c:pt>
                <c:pt idx="8110">
                  <c:v>0.80565872603460553</c:v>
                </c:pt>
                <c:pt idx="8111">
                  <c:v>0.80571173854516442</c:v>
                </c:pt>
                <c:pt idx="8112">
                  <c:v>0.80584239572195782</c:v>
                </c:pt>
                <c:pt idx="8113">
                  <c:v>0.80584433175342007</c:v>
                </c:pt>
                <c:pt idx="8114">
                  <c:v>0.8058787783007586</c:v>
                </c:pt>
                <c:pt idx="8115">
                  <c:v>0.80597596380507541</c:v>
                </c:pt>
                <c:pt idx="8116">
                  <c:v>0.80615873895613976</c:v>
                </c:pt>
                <c:pt idx="8117">
                  <c:v>0.80616751546431786</c:v>
                </c:pt>
                <c:pt idx="8118">
                  <c:v>0.80617654531042848</c:v>
                </c:pt>
                <c:pt idx="8119">
                  <c:v>0.80618652737949692</c:v>
                </c:pt>
                <c:pt idx="8120">
                  <c:v>0.80640805713259545</c:v>
                </c:pt>
                <c:pt idx="8121">
                  <c:v>0.80670977373050867</c:v>
                </c:pt>
                <c:pt idx="8122">
                  <c:v>0.80690361110390452</c:v>
                </c:pt>
                <c:pt idx="8123">
                  <c:v>0.80708944109844027</c:v>
                </c:pt>
                <c:pt idx="8124">
                  <c:v>0.80718275634218761</c:v>
                </c:pt>
                <c:pt idx="8125">
                  <c:v>0.80757089411213956</c:v>
                </c:pt>
                <c:pt idx="8126">
                  <c:v>0.80769851009646998</c:v>
                </c:pt>
                <c:pt idx="8127">
                  <c:v>0.80784133169930061</c:v>
                </c:pt>
                <c:pt idx="8128">
                  <c:v>0.8080229700994922</c:v>
                </c:pt>
                <c:pt idx="8129">
                  <c:v>0.80803583412546587</c:v>
                </c:pt>
                <c:pt idx="8130">
                  <c:v>0.80812629763060084</c:v>
                </c:pt>
                <c:pt idx="8131">
                  <c:v>0.80815330773789706</c:v>
                </c:pt>
                <c:pt idx="8132">
                  <c:v>0.80820939531641356</c:v>
                </c:pt>
                <c:pt idx="8133">
                  <c:v>0.80826981545147825</c:v>
                </c:pt>
                <c:pt idx="8134">
                  <c:v>0.80850273286032115</c:v>
                </c:pt>
                <c:pt idx="8135">
                  <c:v>0.80875472058736497</c:v>
                </c:pt>
                <c:pt idx="8136">
                  <c:v>0.80875548341313186</c:v>
                </c:pt>
                <c:pt idx="8137">
                  <c:v>0.80880656796261508</c:v>
                </c:pt>
                <c:pt idx="8138">
                  <c:v>0.80894843382620707</c:v>
                </c:pt>
                <c:pt idx="8139">
                  <c:v>0.80903914757203022</c:v>
                </c:pt>
                <c:pt idx="8140">
                  <c:v>0.80905104870816125</c:v>
                </c:pt>
                <c:pt idx="8141">
                  <c:v>0.8090962372069308</c:v>
                </c:pt>
                <c:pt idx="8142">
                  <c:v>0.80910846965465155</c:v>
                </c:pt>
                <c:pt idx="8143">
                  <c:v>0.80931733697366759</c:v>
                </c:pt>
                <c:pt idx="8144">
                  <c:v>0.80950436852759478</c:v>
                </c:pt>
                <c:pt idx="8145">
                  <c:v>0.80970626995109551</c:v>
                </c:pt>
                <c:pt idx="8146">
                  <c:v>0.80979404954602885</c:v>
                </c:pt>
                <c:pt idx="8147">
                  <c:v>0.80994272153229663</c:v>
                </c:pt>
                <c:pt idx="8148">
                  <c:v>0.81009237390301003</c:v>
                </c:pt>
                <c:pt idx="8149">
                  <c:v>0.81012130431680496</c:v>
                </c:pt>
                <c:pt idx="8150">
                  <c:v>0.81040889353224077</c:v>
                </c:pt>
                <c:pt idx="8151">
                  <c:v>0.81056037937058034</c:v>
                </c:pt>
                <c:pt idx="8152">
                  <c:v>0.81076387238501679</c:v>
                </c:pt>
                <c:pt idx="8153">
                  <c:v>0.8108855621644544</c:v>
                </c:pt>
                <c:pt idx="8154">
                  <c:v>0.81089590776187181</c:v>
                </c:pt>
                <c:pt idx="8155">
                  <c:v>0.81093333419707969</c:v>
                </c:pt>
                <c:pt idx="8156">
                  <c:v>0.81116046362478467</c:v>
                </c:pt>
                <c:pt idx="8157">
                  <c:v>0.81119389098461436</c:v>
                </c:pt>
                <c:pt idx="8158">
                  <c:v>0.81125638934807709</c:v>
                </c:pt>
                <c:pt idx="8159">
                  <c:v>0.81132518469260351</c:v>
                </c:pt>
                <c:pt idx="8160">
                  <c:v>0.81135223486565344</c:v>
                </c:pt>
                <c:pt idx="8161">
                  <c:v>0.81146815198028321</c:v>
                </c:pt>
                <c:pt idx="8162">
                  <c:v>0.8114725265498246</c:v>
                </c:pt>
                <c:pt idx="8163">
                  <c:v>0.81165986066351525</c:v>
                </c:pt>
                <c:pt idx="8164">
                  <c:v>0.81185027262787413</c:v>
                </c:pt>
                <c:pt idx="8165">
                  <c:v>0.81189109554552086</c:v>
                </c:pt>
                <c:pt idx="8166">
                  <c:v>0.812035432848913</c:v>
                </c:pt>
                <c:pt idx="8167">
                  <c:v>0.81204989937536531</c:v>
                </c:pt>
                <c:pt idx="8168">
                  <c:v>0.81205410680876411</c:v>
                </c:pt>
                <c:pt idx="8169">
                  <c:v>0.81240153564605766</c:v>
                </c:pt>
                <c:pt idx="8170">
                  <c:v>0.81245238540239462</c:v>
                </c:pt>
                <c:pt idx="8171">
                  <c:v>0.81265302543400786</c:v>
                </c:pt>
                <c:pt idx="8172">
                  <c:v>0.81274682021107847</c:v>
                </c:pt>
                <c:pt idx="8173">
                  <c:v>0.81278316336992718</c:v>
                </c:pt>
                <c:pt idx="8174">
                  <c:v>0.81280239900129847</c:v>
                </c:pt>
                <c:pt idx="8175">
                  <c:v>0.81282317514267655</c:v>
                </c:pt>
                <c:pt idx="8176">
                  <c:v>0.81284292841701988</c:v>
                </c:pt>
                <c:pt idx="8177">
                  <c:v>0.81284414778430014</c:v>
                </c:pt>
                <c:pt idx="8178">
                  <c:v>0.81303917341728305</c:v>
                </c:pt>
                <c:pt idx="8179">
                  <c:v>0.81315467976371059</c:v>
                </c:pt>
                <c:pt idx="8180">
                  <c:v>0.81332338833995177</c:v>
                </c:pt>
                <c:pt idx="8181">
                  <c:v>0.8133476630131985</c:v>
                </c:pt>
                <c:pt idx="8182">
                  <c:v>0.81342324760474871</c:v>
                </c:pt>
                <c:pt idx="8183">
                  <c:v>0.81375091899695118</c:v>
                </c:pt>
                <c:pt idx="8184">
                  <c:v>0.81391320772914599</c:v>
                </c:pt>
                <c:pt idx="8185">
                  <c:v>0.81396509839190034</c:v>
                </c:pt>
                <c:pt idx="8186">
                  <c:v>0.81396525972131151</c:v>
                </c:pt>
                <c:pt idx="8187">
                  <c:v>0.81402786397006821</c:v>
                </c:pt>
                <c:pt idx="8188">
                  <c:v>0.81404406582254385</c:v>
                </c:pt>
                <c:pt idx="8189">
                  <c:v>0.81428462990323902</c:v>
                </c:pt>
                <c:pt idx="8190">
                  <c:v>0.81475243816448473</c:v>
                </c:pt>
                <c:pt idx="8191">
                  <c:v>0.81481591531647091</c:v>
                </c:pt>
                <c:pt idx="8192">
                  <c:v>0.81490063430991733</c:v>
                </c:pt>
                <c:pt idx="8193">
                  <c:v>0.81500879404031912</c:v>
                </c:pt>
                <c:pt idx="8194">
                  <c:v>0.81507303920640584</c:v>
                </c:pt>
                <c:pt idx="8195">
                  <c:v>0.81546277840547576</c:v>
                </c:pt>
                <c:pt idx="8196">
                  <c:v>0.81561880037270129</c:v>
                </c:pt>
                <c:pt idx="8197">
                  <c:v>0.81564019024412937</c:v>
                </c:pt>
                <c:pt idx="8198">
                  <c:v>0.81597227735166056</c:v>
                </c:pt>
                <c:pt idx="8199">
                  <c:v>0.81597315118368241</c:v>
                </c:pt>
                <c:pt idx="8200">
                  <c:v>0.81599969818634521</c:v>
                </c:pt>
                <c:pt idx="8201">
                  <c:v>0.81618300952346101</c:v>
                </c:pt>
                <c:pt idx="8202">
                  <c:v>0.81620374554683495</c:v>
                </c:pt>
                <c:pt idx="8203">
                  <c:v>0.81625169572329259</c:v>
                </c:pt>
                <c:pt idx="8204">
                  <c:v>0.81649018630671288</c:v>
                </c:pt>
                <c:pt idx="8205">
                  <c:v>0.81659768758037365</c:v>
                </c:pt>
                <c:pt idx="8206">
                  <c:v>0.81666374904002814</c:v>
                </c:pt>
                <c:pt idx="8207">
                  <c:v>0.81668315882666109</c:v>
                </c:pt>
                <c:pt idx="8208">
                  <c:v>0.81668414215951279</c:v>
                </c:pt>
                <c:pt idx="8209">
                  <c:v>0.81668891839046398</c:v>
                </c:pt>
                <c:pt idx="8210">
                  <c:v>0.81670173577300953</c:v>
                </c:pt>
                <c:pt idx="8211">
                  <c:v>0.81681988049721066</c:v>
                </c:pt>
                <c:pt idx="8212">
                  <c:v>0.81687897899286199</c:v>
                </c:pt>
                <c:pt idx="8213">
                  <c:v>0.81692638256813532</c:v>
                </c:pt>
                <c:pt idx="8214">
                  <c:v>0.81699452779363546</c:v>
                </c:pt>
                <c:pt idx="8215">
                  <c:v>0.81734425687578227</c:v>
                </c:pt>
                <c:pt idx="8216">
                  <c:v>0.81778679353811712</c:v>
                </c:pt>
                <c:pt idx="8217">
                  <c:v>0.81791761339987057</c:v>
                </c:pt>
                <c:pt idx="8218">
                  <c:v>0.8179640218116041</c:v>
                </c:pt>
                <c:pt idx="8219">
                  <c:v>0.81799873056773886</c:v>
                </c:pt>
                <c:pt idx="8220">
                  <c:v>0.81811068001620246</c:v>
                </c:pt>
                <c:pt idx="8221">
                  <c:v>0.81816238259286522</c:v>
                </c:pt>
                <c:pt idx="8222">
                  <c:v>0.81825110779518184</c:v>
                </c:pt>
                <c:pt idx="8223">
                  <c:v>0.81830239923918069</c:v>
                </c:pt>
                <c:pt idx="8224">
                  <c:v>0.81868795087462343</c:v>
                </c:pt>
                <c:pt idx="8225">
                  <c:v>0.81869245205727248</c:v>
                </c:pt>
                <c:pt idx="8226">
                  <c:v>0.81872867953362038</c:v>
                </c:pt>
                <c:pt idx="8227">
                  <c:v>0.81878961663953942</c:v>
                </c:pt>
                <c:pt idx="8228">
                  <c:v>0.81888244766256924</c:v>
                </c:pt>
                <c:pt idx="8229">
                  <c:v>0.81926748290407014</c:v>
                </c:pt>
                <c:pt idx="8230">
                  <c:v>0.81938806482540971</c:v>
                </c:pt>
                <c:pt idx="8231">
                  <c:v>0.81941718945217867</c:v>
                </c:pt>
                <c:pt idx="8232">
                  <c:v>0.81964810784401942</c:v>
                </c:pt>
                <c:pt idx="8233">
                  <c:v>0.81970144356300245</c:v>
                </c:pt>
                <c:pt idx="8234">
                  <c:v>0.81971857871749521</c:v>
                </c:pt>
                <c:pt idx="8235">
                  <c:v>0.81972599798478341</c:v>
                </c:pt>
                <c:pt idx="8236">
                  <c:v>0.81986955327521815</c:v>
                </c:pt>
                <c:pt idx="8237">
                  <c:v>0.81987665275666899</c:v>
                </c:pt>
                <c:pt idx="8238">
                  <c:v>0.81994943894478989</c:v>
                </c:pt>
                <c:pt idx="8239">
                  <c:v>0.82002500517784305</c:v>
                </c:pt>
                <c:pt idx="8240">
                  <c:v>0.8200624150685738</c:v>
                </c:pt>
                <c:pt idx="8241">
                  <c:v>0.82006785079765931</c:v>
                </c:pt>
                <c:pt idx="8242">
                  <c:v>0.82013566540983251</c:v>
                </c:pt>
                <c:pt idx="8243">
                  <c:v>0.82036407139089196</c:v>
                </c:pt>
                <c:pt idx="8244">
                  <c:v>0.82039290835339918</c:v>
                </c:pt>
                <c:pt idx="8245">
                  <c:v>0.82046196560080675</c:v>
                </c:pt>
                <c:pt idx="8246">
                  <c:v>0.82050402544269496</c:v>
                </c:pt>
                <c:pt idx="8247">
                  <c:v>0.82060810384779859</c:v>
                </c:pt>
                <c:pt idx="8248">
                  <c:v>0.82065138283877459</c:v>
                </c:pt>
                <c:pt idx="8249">
                  <c:v>0.82065582725234831</c:v>
                </c:pt>
                <c:pt idx="8250">
                  <c:v>0.82092121871888191</c:v>
                </c:pt>
                <c:pt idx="8251">
                  <c:v>0.82099030547839358</c:v>
                </c:pt>
                <c:pt idx="8252">
                  <c:v>0.8210001399009027</c:v>
                </c:pt>
                <c:pt idx="8253">
                  <c:v>0.82119823571667649</c:v>
                </c:pt>
                <c:pt idx="8254">
                  <c:v>0.82119987290359819</c:v>
                </c:pt>
                <c:pt idx="8255">
                  <c:v>0.82126916378263182</c:v>
                </c:pt>
                <c:pt idx="8256">
                  <c:v>0.82138579822478486</c:v>
                </c:pt>
                <c:pt idx="8257">
                  <c:v>0.82144819815449477</c:v>
                </c:pt>
                <c:pt idx="8258">
                  <c:v>0.82163399380530266</c:v>
                </c:pt>
                <c:pt idx="8259">
                  <c:v>0.82171123272282165</c:v>
                </c:pt>
                <c:pt idx="8260">
                  <c:v>0.82171780558206198</c:v>
                </c:pt>
                <c:pt idx="8261">
                  <c:v>0.8217242842026552</c:v>
                </c:pt>
                <c:pt idx="8262">
                  <c:v>0.82181622730564619</c:v>
                </c:pt>
                <c:pt idx="8263">
                  <c:v>0.82185800753453353</c:v>
                </c:pt>
                <c:pt idx="8264">
                  <c:v>0.82215828138274583</c:v>
                </c:pt>
                <c:pt idx="8265">
                  <c:v>0.82216075268375732</c:v>
                </c:pt>
                <c:pt idx="8266">
                  <c:v>0.82220010178933856</c:v>
                </c:pt>
                <c:pt idx="8267">
                  <c:v>0.82220043009888666</c:v>
                </c:pt>
                <c:pt idx="8268">
                  <c:v>0.82221515230523445</c:v>
                </c:pt>
                <c:pt idx="8269">
                  <c:v>0.822393795100966</c:v>
                </c:pt>
                <c:pt idx="8270">
                  <c:v>0.82240500289243268</c:v>
                </c:pt>
                <c:pt idx="8271">
                  <c:v>0.82243429636560261</c:v>
                </c:pt>
                <c:pt idx="8272">
                  <c:v>0.82262998671089804</c:v>
                </c:pt>
                <c:pt idx="8273">
                  <c:v>0.82266191572739444</c:v>
                </c:pt>
                <c:pt idx="8274">
                  <c:v>0.82298904428343445</c:v>
                </c:pt>
                <c:pt idx="8275">
                  <c:v>0.82305397094911681</c:v>
                </c:pt>
                <c:pt idx="8276">
                  <c:v>0.8231080497644645</c:v>
                </c:pt>
                <c:pt idx="8277">
                  <c:v>0.82314904280258383</c:v>
                </c:pt>
                <c:pt idx="8278">
                  <c:v>0.82317047221291306</c:v>
                </c:pt>
                <c:pt idx="8279">
                  <c:v>0.82322555444325851</c:v>
                </c:pt>
                <c:pt idx="8280">
                  <c:v>0.8234041185535057</c:v>
                </c:pt>
                <c:pt idx="8281">
                  <c:v>0.82350295111570726</c:v>
                </c:pt>
                <c:pt idx="8282">
                  <c:v>0.82362554470999727</c:v>
                </c:pt>
                <c:pt idx="8283">
                  <c:v>0.8236401294888368</c:v>
                </c:pt>
                <c:pt idx="8284">
                  <c:v>0.8239885018289983</c:v>
                </c:pt>
                <c:pt idx="8285">
                  <c:v>0.82401190900178489</c:v>
                </c:pt>
                <c:pt idx="8286">
                  <c:v>0.82403881334204154</c:v>
                </c:pt>
                <c:pt idx="8287">
                  <c:v>0.82411473437406302</c:v>
                </c:pt>
                <c:pt idx="8288">
                  <c:v>0.8241339382771864</c:v>
                </c:pt>
                <c:pt idx="8289">
                  <c:v>0.82429060975178858</c:v>
                </c:pt>
                <c:pt idx="8290">
                  <c:v>0.82435427839136288</c:v>
                </c:pt>
                <c:pt idx="8291">
                  <c:v>0.82435801545146326</c:v>
                </c:pt>
                <c:pt idx="8292">
                  <c:v>0.82451208380111496</c:v>
                </c:pt>
                <c:pt idx="8293">
                  <c:v>0.82482436590857799</c:v>
                </c:pt>
                <c:pt idx="8294">
                  <c:v>0.82503930943443649</c:v>
                </c:pt>
                <c:pt idx="8295">
                  <c:v>0.82510603573055796</c:v>
                </c:pt>
                <c:pt idx="8296">
                  <c:v>0.82523133626873379</c:v>
                </c:pt>
                <c:pt idx="8297">
                  <c:v>0.82523798667935666</c:v>
                </c:pt>
                <c:pt idx="8298">
                  <c:v>0.82573368708958217</c:v>
                </c:pt>
                <c:pt idx="8299">
                  <c:v>0.8257987291715565</c:v>
                </c:pt>
                <c:pt idx="8300">
                  <c:v>0.82587365978955996</c:v>
                </c:pt>
                <c:pt idx="8301">
                  <c:v>0.82588266739219907</c:v>
                </c:pt>
                <c:pt idx="8302">
                  <c:v>0.82589073585136641</c:v>
                </c:pt>
                <c:pt idx="8303">
                  <c:v>0.82590540545830682</c:v>
                </c:pt>
                <c:pt idx="8304">
                  <c:v>0.82601838648799997</c:v>
                </c:pt>
                <c:pt idx="8305">
                  <c:v>0.82616347893854702</c:v>
                </c:pt>
                <c:pt idx="8306">
                  <c:v>0.82617135399978192</c:v>
                </c:pt>
                <c:pt idx="8307">
                  <c:v>0.82620777628435349</c:v>
                </c:pt>
                <c:pt idx="8308">
                  <c:v>0.82631703651995092</c:v>
                </c:pt>
                <c:pt idx="8309">
                  <c:v>0.82633241901333543</c:v>
                </c:pt>
                <c:pt idx="8310">
                  <c:v>0.82641634717249768</c:v>
                </c:pt>
                <c:pt idx="8311">
                  <c:v>0.82651976933615401</c:v>
                </c:pt>
                <c:pt idx="8312">
                  <c:v>0.82653089852755057</c:v>
                </c:pt>
                <c:pt idx="8313">
                  <c:v>0.82676528772267122</c:v>
                </c:pt>
                <c:pt idx="8314">
                  <c:v>0.82691550143951009</c:v>
                </c:pt>
                <c:pt idx="8315">
                  <c:v>0.82691757581125236</c:v>
                </c:pt>
                <c:pt idx="8316">
                  <c:v>0.82692904456636518</c:v>
                </c:pt>
                <c:pt idx="8317">
                  <c:v>0.82694863016446374</c:v>
                </c:pt>
                <c:pt idx="8318">
                  <c:v>0.8269834759042396</c:v>
                </c:pt>
                <c:pt idx="8319">
                  <c:v>0.82701871681553785</c:v>
                </c:pt>
                <c:pt idx="8320">
                  <c:v>0.82707051085905758</c:v>
                </c:pt>
                <c:pt idx="8321">
                  <c:v>0.82708542675341823</c:v>
                </c:pt>
                <c:pt idx="8322">
                  <c:v>0.82761497280082996</c:v>
                </c:pt>
                <c:pt idx="8323">
                  <c:v>0.82768821360005185</c:v>
                </c:pt>
                <c:pt idx="8324">
                  <c:v>0.82769397698323255</c:v>
                </c:pt>
                <c:pt idx="8325">
                  <c:v>0.82772865050002609</c:v>
                </c:pt>
                <c:pt idx="8326">
                  <c:v>0.82782463396191086</c:v>
                </c:pt>
                <c:pt idx="8327">
                  <c:v>0.82789117163135595</c:v>
                </c:pt>
                <c:pt idx="8328">
                  <c:v>0.82801923193939286</c:v>
                </c:pt>
                <c:pt idx="8329">
                  <c:v>0.82822057560388318</c:v>
                </c:pt>
                <c:pt idx="8330">
                  <c:v>0.82824166082490291</c:v>
                </c:pt>
                <c:pt idx="8331">
                  <c:v>0.82830494363945995</c:v>
                </c:pt>
                <c:pt idx="8332">
                  <c:v>0.82830534184625138</c:v>
                </c:pt>
                <c:pt idx="8333">
                  <c:v>0.82837023302115131</c:v>
                </c:pt>
                <c:pt idx="8334">
                  <c:v>0.82844467926205023</c:v>
                </c:pt>
                <c:pt idx="8335">
                  <c:v>0.82853440982523807</c:v>
                </c:pt>
                <c:pt idx="8336">
                  <c:v>0.8286824372233722</c:v>
                </c:pt>
                <c:pt idx="8337">
                  <c:v>0.82870950385986919</c:v>
                </c:pt>
                <c:pt idx="8338">
                  <c:v>0.82887882177266714</c:v>
                </c:pt>
                <c:pt idx="8339">
                  <c:v>0.82902060419363899</c:v>
                </c:pt>
                <c:pt idx="8340">
                  <c:v>0.82919795316782874</c:v>
                </c:pt>
                <c:pt idx="8341">
                  <c:v>0.82922346967598459</c:v>
                </c:pt>
                <c:pt idx="8342">
                  <c:v>0.82941001039268314</c:v>
                </c:pt>
                <c:pt idx="8343">
                  <c:v>0.82950608665163195</c:v>
                </c:pt>
                <c:pt idx="8344">
                  <c:v>0.82951507170225425</c:v>
                </c:pt>
                <c:pt idx="8345">
                  <c:v>0.82981285708442787</c:v>
                </c:pt>
                <c:pt idx="8346">
                  <c:v>0.82982471730765661</c:v>
                </c:pt>
                <c:pt idx="8347">
                  <c:v>0.82984247531587285</c:v>
                </c:pt>
                <c:pt idx="8348">
                  <c:v>0.82985499042845079</c:v>
                </c:pt>
                <c:pt idx="8349">
                  <c:v>0.83004708292090457</c:v>
                </c:pt>
                <c:pt idx="8350">
                  <c:v>0.83021837535603749</c:v>
                </c:pt>
                <c:pt idx="8351">
                  <c:v>0.83055218930951857</c:v>
                </c:pt>
                <c:pt idx="8352">
                  <c:v>0.83075684753325774</c:v>
                </c:pt>
                <c:pt idx="8353">
                  <c:v>0.83076005432540334</c:v>
                </c:pt>
                <c:pt idx="8354">
                  <c:v>0.83080931392583302</c:v>
                </c:pt>
                <c:pt idx="8355">
                  <c:v>0.83109879940377174</c:v>
                </c:pt>
                <c:pt idx="8356">
                  <c:v>0.83116465891429625</c:v>
                </c:pt>
                <c:pt idx="8357">
                  <c:v>0.83118322072344641</c:v>
                </c:pt>
                <c:pt idx="8358">
                  <c:v>0.8312088979260398</c:v>
                </c:pt>
                <c:pt idx="8359">
                  <c:v>0.83121026692859223</c:v>
                </c:pt>
                <c:pt idx="8360">
                  <c:v>0.83122472816778858</c:v>
                </c:pt>
                <c:pt idx="8361">
                  <c:v>0.83141359392896974</c:v>
                </c:pt>
                <c:pt idx="8362">
                  <c:v>0.83151714901041207</c:v>
                </c:pt>
                <c:pt idx="8363">
                  <c:v>0.83176266621825212</c:v>
                </c:pt>
                <c:pt idx="8364">
                  <c:v>0.83177731491581097</c:v>
                </c:pt>
                <c:pt idx="8365">
                  <c:v>0.83182942586095854</c:v>
                </c:pt>
                <c:pt idx="8366">
                  <c:v>0.83183733533076354</c:v>
                </c:pt>
                <c:pt idx="8367">
                  <c:v>0.83211142433027219</c:v>
                </c:pt>
                <c:pt idx="8368">
                  <c:v>0.83225141892053611</c:v>
                </c:pt>
                <c:pt idx="8369">
                  <c:v>0.83230887688820565</c:v>
                </c:pt>
                <c:pt idx="8370">
                  <c:v>0.83233548381334943</c:v>
                </c:pt>
                <c:pt idx="8371">
                  <c:v>0.83258456129623748</c:v>
                </c:pt>
                <c:pt idx="8372">
                  <c:v>0.83263866230560324</c:v>
                </c:pt>
                <c:pt idx="8373">
                  <c:v>0.83265498987583642</c:v>
                </c:pt>
                <c:pt idx="8374">
                  <c:v>0.83277086075624429</c:v>
                </c:pt>
                <c:pt idx="8375">
                  <c:v>0.83285894533825944</c:v>
                </c:pt>
                <c:pt idx="8376">
                  <c:v>0.83288063129669387</c:v>
                </c:pt>
                <c:pt idx="8377">
                  <c:v>0.83292621079226015</c:v>
                </c:pt>
                <c:pt idx="8378">
                  <c:v>0.83293069736466285</c:v>
                </c:pt>
                <c:pt idx="8379">
                  <c:v>0.83293784690457584</c:v>
                </c:pt>
                <c:pt idx="8380">
                  <c:v>0.83297842952547363</c:v>
                </c:pt>
                <c:pt idx="8381">
                  <c:v>0.83303789305023834</c:v>
                </c:pt>
                <c:pt idx="8382">
                  <c:v>0.8331714635535139</c:v>
                </c:pt>
                <c:pt idx="8383">
                  <c:v>0.83352934100786202</c:v>
                </c:pt>
                <c:pt idx="8384">
                  <c:v>0.83367413333588558</c:v>
                </c:pt>
                <c:pt idx="8385">
                  <c:v>0.83386380144152239</c:v>
                </c:pt>
                <c:pt idx="8386">
                  <c:v>0.83393121470033171</c:v>
                </c:pt>
                <c:pt idx="8387">
                  <c:v>0.83393871747992354</c:v>
                </c:pt>
                <c:pt idx="8388">
                  <c:v>0.83400500599063088</c:v>
                </c:pt>
                <c:pt idx="8389">
                  <c:v>0.83404702926548935</c:v>
                </c:pt>
                <c:pt idx="8390">
                  <c:v>0.83407629728787203</c:v>
                </c:pt>
                <c:pt idx="8391">
                  <c:v>0.83423013122830558</c:v>
                </c:pt>
                <c:pt idx="8392">
                  <c:v>0.83423777012614364</c:v>
                </c:pt>
                <c:pt idx="8393">
                  <c:v>0.83435041022791656</c:v>
                </c:pt>
                <c:pt idx="8394">
                  <c:v>0.83451120486329944</c:v>
                </c:pt>
                <c:pt idx="8395">
                  <c:v>0.83458338916319452</c:v>
                </c:pt>
                <c:pt idx="8396">
                  <c:v>0.83460532295210399</c:v>
                </c:pt>
                <c:pt idx="8397">
                  <c:v>0.83469880920060791</c:v>
                </c:pt>
                <c:pt idx="8398">
                  <c:v>0.83483829703860657</c:v>
                </c:pt>
                <c:pt idx="8399">
                  <c:v>0.83489165349073147</c:v>
                </c:pt>
                <c:pt idx="8400">
                  <c:v>0.83519423831315742</c:v>
                </c:pt>
                <c:pt idx="8401">
                  <c:v>0.83519979244952447</c:v>
                </c:pt>
                <c:pt idx="8402">
                  <c:v>0.83531867818864236</c:v>
                </c:pt>
                <c:pt idx="8403">
                  <c:v>0.83562128521039147</c:v>
                </c:pt>
                <c:pt idx="8404">
                  <c:v>0.83562682884894646</c:v>
                </c:pt>
                <c:pt idx="8405">
                  <c:v>0.83564602991624681</c:v>
                </c:pt>
                <c:pt idx="8406">
                  <c:v>0.83565799364706639</c:v>
                </c:pt>
                <c:pt idx="8407">
                  <c:v>0.83576823859902305</c:v>
                </c:pt>
                <c:pt idx="8408">
                  <c:v>0.83586241104024106</c:v>
                </c:pt>
                <c:pt idx="8409">
                  <c:v>0.8360071189175915</c:v>
                </c:pt>
                <c:pt idx="8410">
                  <c:v>0.83610036868191084</c:v>
                </c:pt>
                <c:pt idx="8411">
                  <c:v>0.83635170925931102</c:v>
                </c:pt>
                <c:pt idx="8412">
                  <c:v>0.83670642990514976</c:v>
                </c:pt>
                <c:pt idx="8413">
                  <c:v>0.83678508326935974</c:v>
                </c:pt>
                <c:pt idx="8414">
                  <c:v>0.83681435037617358</c:v>
                </c:pt>
                <c:pt idx="8415">
                  <c:v>0.83685437100466409</c:v>
                </c:pt>
                <c:pt idx="8416">
                  <c:v>0.83689114207711524</c:v>
                </c:pt>
                <c:pt idx="8417">
                  <c:v>0.83698731566817552</c:v>
                </c:pt>
                <c:pt idx="8418">
                  <c:v>0.83711717368158378</c:v>
                </c:pt>
                <c:pt idx="8419">
                  <c:v>0.83721842229124865</c:v>
                </c:pt>
                <c:pt idx="8420">
                  <c:v>0.83728915721550767</c:v>
                </c:pt>
                <c:pt idx="8421">
                  <c:v>0.83749773350971268</c:v>
                </c:pt>
                <c:pt idx="8422">
                  <c:v>0.83752703291715247</c:v>
                </c:pt>
                <c:pt idx="8423">
                  <c:v>0.83774457429837257</c:v>
                </c:pt>
                <c:pt idx="8424">
                  <c:v>0.83799295896118375</c:v>
                </c:pt>
                <c:pt idx="8425">
                  <c:v>0.83809234716154091</c:v>
                </c:pt>
                <c:pt idx="8426">
                  <c:v>0.83822121299424124</c:v>
                </c:pt>
                <c:pt idx="8427">
                  <c:v>0.83835262576320113</c:v>
                </c:pt>
                <c:pt idx="8428">
                  <c:v>0.83843710084385814</c:v>
                </c:pt>
                <c:pt idx="8429">
                  <c:v>0.83847877812681926</c:v>
                </c:pt>
                <c:pt idx="8430">
                  <c:v>0.83864595599501612</c:v>
                </c:pt>
                <c:pt idx="8431">
                  <c:v>0.83867472022433542</c:v>
                </c:pt>
                <c:pt idx="8432">
                  <c:v>0.83873790919455449</c:v>
                </c:pt>
                <c:pt idx="8433">
                  <c:v>0.83886137223722257</c:v>
                </c:pt>
                <c:pt idx="8434">
                  <c:v>0.83888577107912943</c:v>
                </c:pt>
                <c:pt idx="8435">
                  <c:v>0.83894497834003257</c:v>
                </c:pt>
                <c:pt idx="8436">
                  <c:v>0.83904645458748828</c:v>
                </c:pt>
                <c:pt idx="8437">
                  <c:v>0.83905613473742469</c:v>
                </c:pt>
                <c:pt idx="8438">
                  <c:v>0.83919936569740328</c:v>
                </c:pt>
                <c:pt idx="8439">
                  <c:v>0.83971528482451396</c:v>
                </c:pt>
                <c:pt idx="8440">
                  <c:v>0.83991535609725099</c:v>
                </c:pt>
                <c:pt idx="8441">
                  <c:v>0.83992569181481347</c:v>
                </c:pt>
                <c:pt idx="8442">
                  <c:v>0.83994425232772296</c:v>
                </c:pt>
                <c:pt idx="8443">
                  <c:v>0.83998453948748275</c:v>
                </c:pt>
                <c:pt idx="8444">
                  <c:v>0.84002196568817511</c:v>
                </c:pt>
                <c:pt idx="8445">
                  <c:v>0.84009990376776789</c:v>
                </c:pt>
                <c:pt idx="8446">
                  <c:v>0.84031451833141857</c:v>
                </c:pt>
                <c:pt idx="8447">
                  <c:v>0.84031867355958401</c:v>
                </c:pt>
                <c:pt idx="8448">
                  <c:v>0.84060175408921345</c:v>
                </c:pt>
                <c:pt idx="8449">
                  <c:v>0.84060380710831462</c:v>
                </c:pt>
                <c:pt idx="8450">
                  <c:v>0.84070535336471219</c:v>
                </c:pt>
                <c:pt idx="8451">
                  <c:v>0.84086250340184376</c:v>
                </c:pt>
                <c:pt idx="8452">
                  <c:v>0.84094124655083624</c:v>
                </c:pt>
                <c:pt idx="8453">
                  <c:v>0.84101462957746898</c:v>
                </c:pt>
                <c:pt idx="8454">
                  <c:v>0.84104328515274807</c:v>
                </c:pt>
                <c:pt idx="8455">
                  <c:v>0.84111177003002047</c:v>
                </c:pt>
                <c:pt idx="8456">
                  <c:v>0.84119718287379996</c:v>
                </c:pt>
                <c:pt idx="8457">
                  <c:v>0.84126662818425879</c:v>
                </c:pt>
                <c:pt idx="8458">
                  <c:v>0.84145282193486248</c:v>
                </c:pt>
                <c:pt idx="8459">
                  <c:v>0.84152662950159085</c:v>
                </c:pt>
                <c:pt idx="8460">
                  <c:v>0.84157717141833666</c:v>
                </c:pt>
                <c:pt idx="8461">
                  <c:v>0.84159849669590248</c:v>
                </c:pt>
                <c:pt idx="8462">
                  <c:v>0.84188145213634602</c:v>
                </c:pt>
                <c:pt idx="8463">
                  <c:v>0.84196355824565061</c:v>
                </c:pt>
                <c:pt idx="8464">
                  <c:v>0.84198449396804309</c:v>
                </c:pt>
                <c:pt idx="8465">
                  <c:v>0.84210935456939251</c:v>
                </c:pt>
                <c:pt idx="8466">
                  <c:v>0.84226579967794546</c:v>
                </c:pt>
                <c:pt idx="8467">
                  <c:v>0.84246098171989126</c:v>
                </c:pt>
                <c:pt idx="8468">
                  <c:v>0.84254140067732042</c:v>
                </c:pt>
                <c:pt idx="8469">
                  <c:v>0.84284876260458785</c:v>
                </c:pt>
                <c:pt idx="8470">
                  <c:v>0.84297264630366509</c:v>
                </c:pt>
                <c:pt idx="8471">
                  <c:v>0.84318693551682622</c:v>
                </c:pt>
                <c:pt idx="8472">
                  <c:v>0.84321386852777502</c:v>
                </c:pt>
                <c:pt idx="8473">
                  <c:v>0.84325738612067891</c:v>
                </c:pt>
                <c:pt idx="8474">
                  <c:v>0.84355781595132451</c:v>
                </c:pt>
                <c:pt idx="8475">
                  <c:v>0.84402545579222954</c:v>
                </c:pt>
                <c:pt idx="8476">
                  <c:v>0.84403427833110389</c:v>
                </c:pt>
                <c:pt idx="8477">
                  <c:v>0.84427567519739732</c:v>
                </c:pt>
                <c:pt idx="8478">
                  <c:v>0.84430304878037044</c:v>
                </c:pt>
                <c:pt idx="8479">
                  <c:v>0.84436366604591551</c:v>
                </c:pt>
                <c:pt idx="8480">
                  <c:v>0.84463732354672727</c:v>
                </c:pt>
                <c:pt idx="8481">
                  <c:v>0.84492979842097227</c:v>
                </c:pt>
                <c:pt idx="8482">
                  <c:v>0.84503605554430683</c:v>
                </c:pt>
                <c:pt idx="8483">
                  <c:v>0.84505938382307499</c:v>
                </c:pt>
                <c:pt idx="8484">
                  <c:v>0.84512818300191794</c:v>
                </c:pt>
                <c:pt idx="8485">
                  <c:v>0.84515314841834388</c:v>
                </c:pt>
                <c:pt idx="8486">
                  <c:v>0.84522875604808745</c:v>
                </c:pt>
                <c:pt idx="8487">
                  <c:v>0.8452487444422756</c:v>
                </c:pt>
                <c:pt idx="8488">
                  <c:v>0.8453115640512251</c:v>
                </c:pt>
                <c:pt idx="8489">
                  <c:v>0.84534848508039739</c:v>
                </c:pt>
                <c:pt idx="8490">
                  <c:v>0.84541202725533215</c:v>
                </c:pt>
                <c:pt idx="8491">
                  <c:v>0.84548912317927283</c:v>
                </c:pt>
                <c:pt idx="8492">
                  <c:v>0.84554623269525708</c:v>
                </c:pt>
                <c:pt idx="8493">
                  <c:v>0.8456353892563292</c:v>
                </c:pt>
                <c:pt idx="8494">
                  <c:v>0.84565100065130339</c:v>
                </c:pt>
                <c:pt idx="8495">
                  <c:v>0.84570063020414687</c:v>
                </c:pt>
                <c:pt idx="8496">
                  <c:v>0.84576455437035225</c:v>
                </c:pt>
                <c:pt idx="8497">
                  <c:v>0.84591864635417968</c:v>
                </c:pt>
                <c:pt idx="8498">
                  <c:v>0.84592514734141278</c:v>
                </c:pt>
                <c:pt idx="8499">
                  <c:v>0.84594472903615148</c:v>
                </c:pt>
                <c:pt idx="8500">
                  <c:v>0.84597628084652554</c:v>
                </c:pt>
                <c:pt idx="8501">
                  <c:v>0.8461038964841141</c:v>
                </c:pt>
                <c:pt idx="8502">
                  <c:v>0.84615724085704358</c:v>
                </c:pt>
                <c:pt idx="8503">
                  <c:v>0.84616557405208759</c:v>
                </c:pt>
                <c:pt idx="8504">
                  <c:v>0.84623432470761428</c:v>
                </c:pt>
                <c:pt idx="8505">
                  <c:v>0.84645374121616679</c:v>
                </c:pt>
                <c:pt idx="8506">
                  <c:v>0.84648096432355457</c:v>
                </c:pt>
                <c:pt idx="8507">
                  <c:v>0.84656130348421244</c:v>
                </c:pt>
                <c:pt idx="8508">
                  <c:v>0.84658704310942878</c:v>
                </c:pt>
                <c:pt idx="8509">
                  <c:v>0.84679103637222042</c:v>
                </c:pt>
                <c:pt idx="8510">
                  <c:v>0.84685909628599143</c:v>
                </c:pt>
                <c:pt idx="8511">
                  <c:v>0.8470480725291416</c:v>
                </c:pt>
                <c:pt idx="8512">
                  <c:v>0.84709335937922736</c:v>
                </c:pt>
                <c:pt idx="8513">
                  <c:v>0.84725271958795845</c:v>
                </c:pt>
                <c:pt idx="8514">
                  <c:v>0.84739323165627944</c:v>
                </c:pt>
                <c:pt idx="8515">
                  <c:v>0.84767250717837384</c:v>
                </c:pt>
                <c:pt idx="8516">
                  <c:v>0.84772903236531594</c:v>
                </c:pt>
                <c:pt idx="8517">
                  <c:v>0.8477986938380494</c:v>
                </c:pt>
                <c:pt idx="8518">
                  <c:v>0.84780988950531488</c:v>
                </c:pt>
                <c:pt idx="8519">
                  <c:v>0.84785258715785483</c:v>
                </c:pt>
                <c:pt idx="8520">
                  <c:v>0.84801355958097357</c:v>
                </c:pt>
                <c:pt idx="8521">
                  <c:v>0.84803390222316954</c:v>
                </c:pt>
                <c:pt idx="8522">
                  <c:v>0.84810669422302987</c:v>
                </c:pt>
                <c:pt idx="8523">
                  <c:v>0.8481140394281268</c:v>
                </c:pt>
                <c:pt idx="8524">
                  <c:v>0.84814641323655293</c:v>
                </c:pt>
                <c:pt idx="8525">
                  <c:v>0.84816534714812319</c:v>
                </c:pt>
                <c:pt idx="8526">
                  <c:v>0.84827352024990166</c:v>
                </c:pt>
                <c:pt idx="8527">
                  <c:v>0.84844447201988749</c:v>
                </c:pt>
                <c:pt idx="8528">
                  <c:v>0.8484629764036089</c:v>
                </c:pt>
                <c:pt idx="8529">
                  <c:v>0.84846355925062866</c:v>
                </c:pt>
                <c:pt idx="8530">
                  <c:v>0.84848851465771036</c:v>
                </c:pt>
                <c:pt idx="8531">
                  <c:v>0.84870638332513537</c:v>
                </c:pt>
                <c:pt idx="8532">
                  <c:v>0.84898858682244538</c:v>
                </c:pt>
                <c:pt idx="8533">
                  <c:v>0.84935092687362856</c:v>
                </c:pt>
                <c:pt idx="8534">
                  <c:v>0.8494445524476063</c:v>
                </c:pt>
                <c:pt idx="8535">
                  <c:v>0.84949018528570963</c:v>
                </c:pt>
                <c:pt idx="8536">
                  <c:v>0.84992163416865807</c:v>
                </c:pt>
                <c:pt idx="8537">
                  <c:v>0.849986735959119</c:v>
                </c:pt>
                <c:pt idx="8538">
                  <c:v>0.85002788933417739</c:v>
                </c:pt>
                <c:pt idx="8539">
                  <c:v>0.8500998741319139</c:v>
                </c:pt>
                <c:pt idx="8540">
                  <c:v>0.85017936775658676</c:v>
                </c:pt>
                <c:pt idx="8541">
                  <c:v>0.85038318746842523</c:v>
                </c:pt>
                <c:pt idx="8542">
                  <c:v>0.85041213150638817</c:v>
                </c:pt>
                <c:pt idx="8543">
                  <c:v>0.8505464450661262</c:v>
                </c:pt>
                <c:pt idx="8544">
                  <c:v>0.85059789599514279</c:v>
                </c:pt>
                <c:pt idx="8545">
                  <c:v>0.85079526178357934</c:v>
                </c:pt>
                <c:pt idx="8546">
                  <c:v>0.85081573158366586</c:v>
                </c:pt>
                <c:pt idx="8547">
                  <c:v>0.85083666362844546</c:v>
                </c:pt>
                <c:pt idx="8548">
                  <c:v>0.85094593512156491</c:v>
                </c:pt>
                <c:pt idx="8549">
                  <c:v>0.85102385708090145</c:v>
                </c:pt>
                <c:pt idx="8550">
                  <c:v>0.85169177848054411</c:v>
                </c:pt>
                <c:pt idx="8551">
                  <c:v>0.85176093153806864</c:v>
                </c:pt>
                <c:pt idx="8552">
                  <c:v>0.85178951273547476</c:v>
                </c:pt>
                <c:pt idx="8553">
                  <c:v>0.85187238865572823</c:v>
                </c:pt>
                <c:pt idx="8554">
                  <c:v>0.85201657923565621</c:v>
                </c:pt>
                <c:pt idx="8555">
                  <c:v>0.85217020029290802</c:v>
                </c:pt>
                <c:pt idx="8556">
                  <c:v>0.85227074145178683</c:v>
                </c:pt>
                <c:pt idx="8557">
                  <c:v>0.85243758283174553</c:v>
                </c:pt>
                <c:pt idx="8558">
                  <c:v>0.85251598857707567</c:v>
                </c:pt>
                <c:pt idx="8559">
                  <c:v>0.85254725329805181</c:v>
                </c:pt>
                <c:pt idx="8560">
                  <c:v>0.85259549584324135</c:v>
                </c:pt>
                <c:pt idx="8561">
                  <c:v>0.85261475705985312</c:v>
                </c:pt>
                <c:pt idx="8562">
                  <c:v>0.85274167562653713</c:v>
                </c:pt>
                <c:pt idx="8563">
                  <c:v>0.85287899679138812</c:v>
                </c:pt>
                <c:pt idx="8564">
                  <c:v>0.85288659158883184</c:v>
                </c:pt>
                <c:pt idx="8565">
                  <c:v>0.85293539196209645</c:v>
                </c:pt>
                <c:pt idx="8566">
                  <c:v>0.85309887681210028</c:v>
                </c:pt>
                <c:pt idx="8567">
                  <c:v>0.85325432343561547</c:v>
                </c:pt>
                <c:pt idx="8568">
                  <c:v>0.85329272553525559</c:v>
                </c:pt>
                <c:pt idx="8569">
                  <c:v>0.85341695974599441</c:v>
                </c:pt>
                <c:pt idx="8570">
                  <c:v>0.85341959069959383</c:v>
                </c:pt>
                <c:pt idx="8571">
                  <c:v>0.85342994274971673</c:v>
                </c:pt>
                <c:pt idx="8572">
                  <c:v>0.85356905242115322</c:v>
                </c:pt>
                <c:pt idx="8573">
                  <c:v>0.85373823377888469</c:v>
                </c:pt>
                <c:pt idx="8574">
                  <c:v>0.85380505124328965</c:v>
                </c:pt>
                <c:pt idx="8575">
                  <c:v>0.85412624231902057</c:v>
                </c:pt>
                <c:pt idx="8576">
                  <c:v>0.85424320602525117</c:v>
                </c:pt>
                <c:pt idx="8577">
                  <c:v>0.85440865099578067</c:v>
                </c:pt>
                <c:pt idx="8578">
                  <c:v>0.85446530687974487</c:v>
                </c:pt>
                <c:pt idx="8579">
                  <c:v>0.85465887686250397</c:v>
                </c:pt>
                <c:pt idx="8580">
                  <c:v>0.8547323147443695</c:v>
                </c:pt>
                <c:pt idx="8581">
                  <c:v>0.85496121354815224</c:v>
                </c:pt>
                <c:pt idx="8582">
                  <c:v>0.85538257117555294</c:v>
                </c:pt>
                <c:pt idx="8583">
                  <c:v>0.85564777869697672</c:v>
                </c:pt>
                <c:pt idx="8584">
                  <c:v>0.8557982004621959</c:v>
                </c:pt>
                <c:pt idx="8585">
                  <c:v>0.8559062872313653</c:v>
                </c:pt>
                <c:pt idx="8586">
                  <c:v>0.85623720329750519</c:v>
                </c:pt>
                <c:pt idx="8587">
                  <c:v>0.85626014935047035</c:v>
                </c:pt>
                <c:pt idx="8588">
                  <c:v>0.85628888980694351</c:v>
                </c:pt>
                <c:pt idx="8589">
                  <c:v>0.85668723718299589</c:v>
                </c:pt>
                <c:pt idx="8590">
                  <c:v>0.85677188298000684</c:v>
                </c:pt>
                <c:pt idx="8591">
                  <c:v>0.85680657870710319</c:v>
                </c:pt>
                <c:pt idx="8592">
                  <c:v>0.85680931569482199</c:v>
                </c:pt>
                <c:pt idx="8593">
                  <c:v>0.85693653187708163</c:v>
                </c:pt>
                <c:pt idx="8594">
                  <c:v>0.85696956563627413</c:v>
                </c:pt>
                <c:pt idx="8595">
                  <c:v>0.8572869902718151</c:v>
                </c:pt>
                <c:pt idx="8596">
                  <c:v>0.8573397264520124</c:v>
                </c:pt>
                <c:pt idx="8597">
                  <c:v>0.85743112705052249</c:v>
                </c:pt>
                <c:pt idx="8598">
                  <c:v>0.85747038606018433</c:v>
                </c:pt>
                <c:pt idx="8599">
                  <c:v>0.85784086146249283</c:v>
                </c:pt>
                <c:pt idx="8600">
                  <c:v>0.85795986324816764</c:v>
                </c:pt>
                <c:pt idx="8601">
                  <c:v>0.85809495146916837</c:v>
                </c:pt>
                <c:pt idx="8602">
                  <c:v>0.85820760649687489</c:v>
                </c:pt>
                <c:pt idx="8603">
                  <c:v>0.85826972411601565</c:v>
                </c:pt>
                <c:pt idx="8604">
                  <c:v>0.85852594888678935</c:v>
                </c:pt>
                <c:pt idx="8605">
                  <c:v>0.85853992325228767</c:v>
                </c:pt>
                <c:pt idx="8606">
                  <c:v>0.85854897562341825</c:v>
                </c:pt>
                <c:pt idx="8607">
                  <c:v>0.85856131694463511</c:v>
                </c:pt>
                <c:pt idx="8608">
                  <c:v>0.85872602853719404</c:v>
                </c:pt>
                <c:pt idx="8609">
                  <c:v>0.858898748839938</c:v>
                </c:pt>
                <c:pt idx="8610">
                  <c:v>0.85891932421788308</c:v>
                </c:pt>
                <c:pt idx="8611">
                  <c:v>0.85904370339803826</c:v>
                </c:pt>
                <c:pt idx="8612">
                  <c:v>0.85917117197203041</c:v>
                </c:pt>
                <c:pt idx="8613">
                  <c:v>0.85934028158349685</c:v>
                </c:pt>
                <c:pt idx="8614">
                  <c:v>0.85936659041282704</c:v>
                </c:pt>
                <c:pt idx="8615">
                  <c:v>0.85939687313375779</c:v>
                </c:pt>
                <c:pt idx="8616">
                  <c:v>0.85944842009534783</c:v>
                </c:pt>
                <c:pt idx="8617">
                  <c:v>0.85951964826874627</c:v>
                </c:pt>
                <c:pt idx="8618">
                  <c:v>0.85960283062232312</c:v>
                </c:pt>
                <c:pt idx="8619">
                  <c:v>0.85970535711954033</c:v>
                </c:pt>
                <c:pt idx="8620">
                  <c:v>0.85990834374787006</c:v>
                </c:pt>
                <c:pt idx="8621">
                  <c:v>0.85996007723964663</c:v>
                </c:pt>
                <c:pt idx="8622">
                  <c:v>0.8599712550200449</c:v>
                </c:pt>
                <c:pt idx="8623">
                  <c:v>0.86001604264309439</c:v>
                </c:pt>
                <c:pt idx="8624">
                  <c:v>0.86007416270479664</c:v>
                </c:pt>
                <c:pt idx="8625">
                  <c:v>0.86036568973421768</c:v>
                </c:pt>
                <c:pt idx="8626">
                  <c:v>0.86047625904792313</c:v>
                </c:pt>
                <c:pt idx="8627">
                  <c:v>0.86054524081788764</c:v>
                </c:pt>
                <c:pt idx="8628">
                  <c:v>0.86055683360892687</c:v>
                </c:pt>
                <c:pt idx="8629">
                  <c:v>0.86055901086528919</c:v>
                </c:pt>
                <c:pt idx="8630">
                  <c:v>0.86061348628168943</c:v>
                </c:pt>
                <c:pt idx="8631">
                  <c:v>0.86071109881581453</c:v>
                </c:pt>
                <c:pt idx="8632">
                  <c:v>0.86079618047008644</c:v>
                </c:pt>
                <c:pt idx="8633">
                  <c:v>0.86083094679951178</c:v>
                </c:pt>
                <c:pt idx="8634">
                  <c:v>0.86091246648202802</c:v>
                </c:pt>
                <c:pt idx="8635">
                  <c:v>0.8611058406894837</c:v>
                </c:pt>
                <c:pt idx="8636">
                  <c:v>0.86114222394881845</c:v>
                </c:pt>
                <c:pt idx="8637">
                  <c:v>0.86114623461204665</c:v>
                </c:pt>
                <c:pt idx="8638">
                  <c:v>0.86126262028959699</c:v>
                </c:pt>
                <c:pt idx="8639">
                  <c:v>0.86132526075051496</c:v>
                </c:pt>
                <c:pt idx="8640">
                  <c:v>0.86136477202792683</c:v>
                </c:pt>
                <c:pt idx="8641">
                  <c:v>0.86149536671470761</c:v>
                </c:pt>
                <c:pt idx="8642">
                  <c:v>0.86159439972777963</c:v>
                </c:pt>
                <c:pt idx="8643">
                  <c:v>0.86160093612836741</c:v>
                </c:pt>
                <c:pt idx="8644">
                  <c:v>0.86160683880304845</c:v>
                </c:pt>
                <c:pt idx="8645">
                  <c:v>0.86168799014343167</c:v>
                </c:pt>
                <c:pt idx="8646">
                  <c:v>0.86181449305517099</c:v>
                </c:pt>
                <c:pt idx="8647">
                  <c:v>0.8618443281033723</c:v>
                </c:pt>
                <c:pt idx="8648">
                  <c:v>0.86190550137422461</c:v>
                </c:pt>
                <c:pt idx="8649">
                  <c:v>0.86191800847785349</c:v>
                </c:pt>
                <c:pt idx="8650">
                  <c:v>0.86199073032919116</c:v>
                </c:pt>
                <c:pt idx="8651">
                  <c:v>0.86206437941641489</c:v>
                </c:pt>
                <c:pt idx="8652">
                  <c:v>0.86206455392467762</c:v>
                </c:pt>
                <c:pt idx="8653">
                  <c:v>0.86214389888159426</c:v>
                </c:pt>
                <c:pt idx="8654">
                  <c:v>0.86219979565514993</c:v>
                </c:pt>
                <c:pt idx="8655">
                  <c:v>0.86222592531786046</c:v>
                </c:pt>
                <c:pt idx="8656">
                  <c:v>0.86231808752154726</c:v>
                </c:pt>
                <c:pt idx="8657">
                  <c:v>0.86232136910495893</c:v>
                </c:pt>
                <c:pt idx="8658">
                  <c:v>0.86236184392218773</c:v>
                </c:pt>
                <c:pt idx="8659">
                  <c:v>0.86238897887361021</c:v>
                </c:pt>
                <c:pt idx="8660">
                  <c:v>0.86241145395777052</c:v>
                </c:pt>
                <c:pt idx="8661">
                  <c:v>0.86249251566716356</c:v>
                </c:pt>
                <c:pt idx="8662">
                  <c:v>0.86275995620571877</c:v>
                </c:pt>
                <c:pt idx="8663">
                  <c:v>0.86277096612342974</c:v>
                </c:pt>
                <c:pt idx="8664">
                  <c:v>0.862845632553498</c:v>
                </c:pt>
                <c:pt idx="8665">
                  <c:v>0.86291651283481519</c:v>
                </c:pt>
                <c:pt idx="8666">
                  <c:v>0.86308292561244326</c:v>
                </c:pt>
                <c:pt idx="8667">
                  <c:v>0.86318295831691905</c:v>
                </c:pt>
                <c:pt idx="8668">
                  <c:v>0.86324489524971915</c:v>
                </c:pt>
                <c:pt idx="8669">
                  <c:v>0.86333867436057798</c:v>
                </c:pt>
                <c:pt idx="8670">
                  <c:v>0.86335507348717533</c:v>
                </c:pt>
                <c:pt idx="8671">
                  <c:v>0.86336629258454556</c:v>
                </c:pt>
                <c:pt idx="8672">
                  <c:v>0.86360645509251988</c:v>
                </c:pt>
                <c:pt idx="8673">
                  <c:v>0.86399436418367392</c:v>
                </c:pt>
                <c:pt idx="8674">
                  <c:v>0.86399604649642947</c:v>
                </c:pt>
                <c:pt idx="8675">
                  <c:v>0.8640438048489838</c:v>
                </c:pt>
                <c:pt idx="8676">
                  <c:v>0.86411592585222974</c:v>
                </c:pt>
                <c:pt idx="8677">
                  <c:v>0.86417646610333687</c:v>
                </c:pt>
                <c:pt idx="8678">
                  <c:v>0.86427158702988405</c:v>
                </c:pt>
                <c:pt idx="8679">
                  <c:v>0.86430240425152627</c:v>
                </c:pt>
                <c:pt idx="8680">
                  <c:v>0.86450110564789107</c:v>
                </c:pt>
                <c:pt idx="8681">
                  <c:v>0.86452824661982863</c:v>
                </c:pt>
                <c:pt idx="8682">
                  <c:v>0.86471978194284027</c:v>
                </c:pt>
                <c:pt idx="8683">
                  <c:v>0.86523245411277916</c:v>
                </c:pt>
                <c:pt idx="8684">
                  <c:v>0.86530725941560327</c:v>
                </c:pt>
                <c:pt idx="8685">
                  <c:v>0.86544588023229174</c:v>
                </c:pt>
                <c:pt idx="8686">
                  <c:v>0.86547842795196495</c:v>
                </c:pt>
                <c:pt idx="8687">
                  <c:v>0.8656377764620129</c:v>
                </c:pt>
                <c:pt idx="8688">
                  <c:v>0.86573715938831386</c:v>
                </c:pt>
                <c:pt idx="8689">
                  <c:v>0.86577328291810574</c:v>
                </c:pt>
                <c:pt idx="8690">
                  <c:v>0.86585652768016708</c:v>
                </c:pt>
                <c:pt idx="8691">
                  <c:v>0.86641639453178243</c:v>
                </c:pt>
                <c:pt idx="8692">
                  <c:v>0.86650974347156406</c:v>
                </c:pt>
                <c:pt idx="8693">
                  <c:v>0.86662842046406974</c:v>
                </c:pt>
                <c:pt idx="8694">
                  <c:v>0.86665190552170646</c:v>
                </c:pt>
                <c:pt idx="8695">
                  <c:v>0.86672340106542478</c:v>
                </c:pt>
                <c:pt idx="8696">
                  <c:v>0.86681708762650089</c:v>
                </c:pt>
                <c:pt idx="8697">
                  <c:v>0.86689856504015794</c:v>
                </c:pt>
                <c:pt idx="8698">
                  <c:v>0.86698229356869794</c:v>
                </c:pt>
                <c:pt idx="8699">
                  <c:v>0.86712848359565065</c:v>
                </c:pt>
                <c:pt idx="8700">
                  <c:v>0.86743374207782864</c:v>
                </c:pt>
                <c:pt idx="8701">
                  <c:v>0.86756830310083222</c:v>
                </c:pt>
                <c:pt idx="8702">
                  <c:v>0.86757876979299509</c:v>
                </c:pt>
                <c:pt idx="8703">
                  <c:v>0.86763060820208615</c:v>
                </c:pt>
                <c:pt idx="8704">
                  <c:v>0.8676908973663543</c:v>
                </c:pt>
                <c:pt idx="8705">
                  <c:v>0.86777203628108412</c:v>
                </c:pt>
                <c:pt idx="8706">
                  <c:v>0.86777748476484606</c:v>
                </c:pt>
                <c:pt idx="8707">
                  <c:v>0.86781036045925319</c:v>
                </c:pt>
                <c:pt idx="8708">
                  <c:v>0.86796302640036016</c:v>
                </c:pt>
                <c:pt idx="8709">
                  <c:v>0.86807309685694889</c:v>
                </c:pt>
                <c:pt idx="8710">
                  <c:v>0.86814662568937151</c:v>
                </c:pt>
                <c:pt idx="8711">
                  <c:v>0.8682241106614994</c:v>
                </c:pt>
                <c:pt idx="8712">
                  <c:v>0.86822733233723415</c:v>
                </c:pt>
                <c:pt idx="8713">
                  <c:v>0.86830494837717043</c:v>
                </c:pt>
                <c:pt idx="8714">
                  <c:v>0.86850464975994712</c:v>
                </c:pt>
                <c:pt idx="8715">
                  <c:v>0.8685184233723946</c:v>
                </c:pt>
                <c:pt idx="8716">
                  <c:v>0.86854187394249416</c:v>
                </c:pt>
                <c:pt idx="8717">
                  <c:v>0.86857875989100397</c:v>
                </c:pt>
                <c:pt idx="8718">
                  <c:v>0.86860970106243796</c:v>
                </c:pt>
                <c:pt idx="8719">
                  <c:v>0.86870806187226979</c:v>
                </c:pt>
                <c:pt idx="8720">
                  <c:v>0.8688628071019231</c:v>
                </c:pt>
                <c:pt idx="8721">
                  <c:v>0.86891377876899112</c:v>
                </c:pt>
                <c:pt idx="8722">
                  <c:v>0.86899542559993537</c:v>
                </c:pt>
                <c:pt idx="8723">
                  <c:v>0.86902816459786303</c:v>
                </c:pt>
                <c:pt idx="8724">
                  <c:v>0.8690608126307644</c:v>
                </c:pt>
                <c:pt idx="8725">
                  <c:v>0.86914298796276224</c:v>
                </c:pt>
                <c:pt idx="8726">
                  <c:v>0.86915241463829551</c:v>
                </c:pt>
                <c:pt idx="8727">
                  <c:v>0.8692346540909488</c:v>
                </c:pt>
                <c:pt idx="8728">
                  <c:v>0.86932944062266593</c:v>
                </c:pt>
                <c:pt idx="8729">
                  <c:v>0.8694026054484173</c:v>
                </c:pt>
                <c:pt idx="8730">
                  <c:v>0.86951231558837327</c:v>
                </c:pt>
                <c:pt idx="8731">
                  <c:v>0.86954252128331033</c:v>
                </c:pt>
                <c:pt idx="8732">
                  <c:v>0.86959028217886236</c:v>
                </c:pt>
                <c:pt idx="8733">
                  <c:v>0.86994775887748887</c:v>
                </c:pt>
                <c:pt idx="8734">
                  <c:v>0.8700430088188511</c:v>
                </c:pt>
                <c:pt idx="8735">
                  <c:v>0.8701844565575545</c:v>
                </c:pt>
                <c:pt idx="8736">
                  <c:v>0.87023065936785027</c:v>
                </c:pt>
                <c:pt idx="8737">
                  <c:v>0.87025303058298364</c:v>
                </c:pt>
                <c:pt idx="8738">
                  <c:v>0.87025874645461132</c:v>
                </c:pt>
                <c:pt idx="8739">
                  <c:v>0.87035469809381116</c:v>
                </c:pt>
                <c:pt idx="8740">
                  <c:v>0.87044180455014841</c:v>
                </c:pt>
                <c:pt idx="8741">
                  <c:v>0.87051934408391751</c:v>
                </c:pt>
                <c:pt idx="8742">
                  <c:v>0.87066709160313416</c:v>
                </c:pt>
                <c:pt idx="8743">
                  <c:v>0.87068726978643707</c:v>
                </c:pt>
                <c:pt idx="8744">
                  <c:v>0.87075558839888356</c:v>
                </c:pt>
                <c:pt idx="8745">
                  <c:v>0.87081148396640085</c:v>
                </c:pt>
                <c:pt idx="8746">
                  <c:v>0.87089464398920047</c:v>
                </c:pt>
                <c:pt idx="8747">
                  <c:v>0.87089843601503203</c:v>
                </c:pt>
                <c:pt idx="8748">
                  <c:v>0.87094432886005502</c:v>
                </c:pt>
                <c:pt idx="8749">
                  <c:v>0.87100388859122468</c:v>
                </c:pt>
                <c:pt idx="8750">
                  <c:v>0.8711002158038299</c:v>
                </c:pt>
                <c:pt idx="8751">
                  <c:v>0.87117452952594432</c:v>
                </c:pt>
                <c:pt idx="8752">
                  <c:v>0.87123732437134693</c:v>
                </c:pt>
                <c:pt idx="8753">
                  <c:v>0.87142338623344973</c:v>
                </c:pt>
                <c:pt idx="8754">
                  <c:v>0.87165771095970968</c:v>
                </c:pt>
                <c:pt idx="8755">
                  <c:v>0.87175754222898294</c:v>
                </c:pt>
                <c:pt idx="8756">
                  <c:v>0.87226917214935595</c:v>
                </c:pt>
                <c:pt idx="8757">
                  <c:v>0.87241014088354885</c:v>
                </c:pt>
                <c:pt idx="8758">
                  <c:v>0.87245713027582839</c:v>
                </c:pt>
                <c:pt idx="8759">
                  <c:v>0.87248284377832308</c:v>
                </c:pt>
                <c:pt idx="8760">
                  <c:v>0.8725880543763872</c:v>
                </c:pt>
                <c:pt idx="8761">
                  <c:v>0.87262572251116732</c:v>
                </c:pt>
                <c:pt idx="8762">
                  <c:v>0.87266384683912546</c:v>
                </c:pt>
                <c:pt idx="8763">
                  <c:v>0.87271295447515596</c:v>
                </c:pt>
                <c:pt idx="8764">
                  <c:v>0.87278487666025417</c:v>
                </c:pt>
                <c:pt idx="8765">
                  <c:v>0.87315002477761594</c:v>
                </c:pt>
                <c:pt idx="8766">
                  <c:v>0.87316919797305315</c:v>
                </c:pt>
                <c:pt idx="8767">
                  <c:v>0.87317987902691419</c:v>
                </c:pt>
                <c:pt idx="8768">
                  <c:v>0.87337054084257282</c:v>
                </c:pt>
                <c:pt idx="8769">
                  <c:v>0.87338862560998309</c:v>
                </c:pt>
                <c:pt idx="8770">
                  <c:v>0.87361589931335437</c:v>
                </c:pt>
                <c:pt idx="8771">
                  <c:v>0.87377055263712855</c:v>
                </c:pt>
                <c:pt idx="8772">
                  <c:v>0.87388071140832002</c:v>
                </c:pt>
                <c:pt idx="8773">
                  <c:v>0.87393162458157347</c:v>
                </c:pt>
                <c:pt idx="8774">
                  <c:v>0.87421381867622128</c:v>
                </c:pt>
                <c:pt idx="8775">
                  <c:v>0.87431257927346029</c:v>
                </c:pt>
                <c:pt idx="8776">
                  <c:v>0.87438604427731348</c:v>
                </c:pt>
                <c:pt idx="8777">
                  <c:v>0.87440288076581296</c:v>
                </c:pt>
                <c:pt idx="8778">
                  <c:v>0.87473782409989509</c:v>
                </c:pt>
                <c:pt idx="8779">
                  <c:v>0.87476606943271051</c:v>
                </c:pt>
                <c:pt idx="8780">
                  <c:v>0.87483125773170167</c:v>
                </c:pt>
                <c:pt idx="8781">
                  <c:v>0.87488549210417554</c:v>
                </c:pt>
                <c:pt idx="8782">
                  <c:v>0.87499661653195238</c:v>
                </c:pt>
                <c:pt idx="8783">
                  <c:v>0.87504638626909581</c:v>
                </c:pt>
                <c:pt idx="8784">
                  <c:v>0.87506669888826016</c:v>
                </c:pt>
                <c:pt idx="8785">
                  <c:v>0.87539404264132625</c:v>
                </c:pt>
                <c:pt idx="8786">
                  <c:v>0.87542643632163686</c:v>
                </c:pt>
                <c:pt idx="8787">
                  <c:v>0.87546306554454123</c:v>
                </c:pt>
                <c:pt idx="8788">
                  <c:v>0.8757167520999054</c:v>
                </c:pt>
                <c:pt idx="8789">
                  <c:v>0.87575416040185483</c:v>
                </c:pt>
                <c:pt idx="8790">
                  <c:v>0.87589539466515287</c:v>
                </c:pt>
                <c:pt idx="8791">
                  <c:v>0.8759649798506709</c:v>
                </c:pt>
                <c:pt idx="8792">
                  <c:v>0.87606608892923865</c:v>
                </c:pt>
                <c:pt idx="8793">
                  <c:v>0.87631663157213524</c:v>
                </c:pt>
                <c:pt idx="8794">
                  <c:v>0.87641158104210382</c:v>
                </c:pt>
                <c:pt idx="8795">
                  <c:v>0.87666533099186716</c:v>
                </c:pt>
                <c:pt idx="8796">
                  <c:v>0.87673560133682005</c:v>
                </c:pt>
                <c:pt idx="8797">
                  <c:v>0.87687910736478814</c:v>
                </c:pt>
                <c:pt idx="8798">
                  <c:v>0.87706359514901977</c:v>
                </c:pt>
                <c:pt idx="8799">
                  <c:v>0.87710329615926041</c:v>
                </c:pt>
                <c:pt idx="8800">
                  <c:v>0.87739760397007305</c:v>
                </c:pt>
                <c:pt idx="8801">
                  <c:v>0.87746794435697018</c:v>
                </c:pt>
                <c:pt idx="8802">
                  <c:v>0.87787616210895525</c:v>
                </c:pt>
                <c:pt idx="8803">
                  <c:v>0.87823828736952003</c:v>
                </c:pt>
                <c:pt idx="8804">
                  <c:v>0.87828352454110314</c:v>
                </c:pt>
                <c:pt idx="8805">
                  <c:v>0.87850407109894069</c:v>
                </c:pt>
                <c:pt idx="8806">
                  <c:v>0.87855002676201177</c:v>
                </c:pt>
                <c:pt idx="8807">
                  <c:v>0.87867929067574546</c:v>
                </c:pt>
                <c:pt idx="8808">
                  <c:v>0.87885981524281909</c:v>
                </c:pt>
                <c:pt idx="8809">
                  <c:v>0.87886791687891375</c:v>
                </c:pt>
                <c:pt idx="8810">
                  <c:v>0.87903142978154947</c:v>
                </c:pt>
                <c:pt idx="8811">
                  <c:v>0.87921464477315669</c:v>
                </c:pt>
                <c:pt idx="8812">
                  <c:v>0.87934979389124945</c:v>
                </c:pt>
                <c:pt idx="8813">
                  <c:v>0.87964013022764931</c:v>
                </c:pt>
                <c:pt idx="8814">
                  <c:v>0.8797027282302462</c:v>
                </c:pt>
                <c:pt idx="8815">
                  <c:v>0.87978060914278999</c:v>
                </c:pt>
                <c:pt idx="8816">
                  <c:v>0.87985860382952152</c:v>
                </c:pt>
                <c:pt idx="8817">
                  <c:v>0.87989272345403702</c:v>
                </c:pt>
                <c:pt idx="8818">
                  <c:v>0.88000783138309746</c:v>
                </c:pt>
                <c:pt idx="8819">
                  <c:v>0.88014084208722099</c:v>
                </c:pt>
                <c:pt idx="8820">
                  <c:v>0.88019711923775956</c:v>
                </c:pt>
                <c:pt idx="8821">
                  <c:v>0.88031125254715703</c:v>
                </c:pt>
                <c:pt idx="8822">
                  <c:v>0.88038821812337875</c:v>
                </c:pt>
                <c:pt idx="8823">
                  <c:v>0.88040421318064721</c:v>
                </c:pt>
                <c:pt idx="8824">
                  <c:v>0.88051447719877118</c:v>
                </c:pt>
                <c:pt idx="8825">
                  <c:v>0.88092547369739449</c:v>
                </c:pt>
                <c:pt idx="8826">
                  <c:v>0.88110959895118801</c:v>
                </c:pt>
                <c:pt idx="8827">
                  <c:v>0.88117828678155952</c:v>
                </c:pt>
                <c:pt idx="8828">
                  <c:v>0.88124493945322857</c:v>
                </c:pt>
                <c:pt idx="8829">
                  <c:v>0.88126793804197812</c:v>
                </c:pt>
                <c:pt idx="8830">
                  <c:v>0.88129403069102907</c:v>
                </c:pt>
                <c:pt idx="8831">
                  <c:v>0.88136982272293185</c:v>
                </c:pt>
                <c:pt idx="8832">
                  <c:v>0.88151459091401962</c:v>
                </c:pt>
                <c:pt idx="8833">
                  <c:v>0.88158142584195232</c:v>
                </c:pt>
                <c:pt idx="8834">
                  <c:v>0.88159285852088498</c:v>
                </c:pt>
                <c:pt idx="8835">
                  <c:v>0.88161405896541034</c:v>
                </c:pt>
                <c:pt idx="8836">
                  <c:v>0.88177306466530503</c:v>
                </c:pt>
                <c:pt idx="8837">
                  <c:v>0.88181946320324434</c:v>
                </c:pt>
                <c:pt idx="8838">
                  <c:v>0.88190498750441881</c:v>
                </c:pt>
                <c:pt idx="8839">
                  <c:v>0.88193031949549605</c:v>
                </c:pt>
                <c:pt idx="8840">
                  <c:v>0.88204951110874996</c:v>
                </c:pt>
                <c:pt idx="8841">
                  <c:v>0.88205424495269158</c:v>
                </c:pt>
                <c:pt idx="8842">
                  <c:v>0.88227515248928778</c:v>
                </c:pt>
                <c:pt idx="8843">
                  <c:v>0.88232855320818893</c:v>
                </c:pt>
                <c:pt idx="8844">
                  <c:v>0.88239291437931244</c:v>
                </c:pt>
                <c:pt idx="8845">
                  <c:v>0.88239872645740935</c:v>
                </c:pt>
                <c:pt idx="8846">
                  <c:v>0.88248530094587729</c:v>
                </c:pt>
                <c:pt idx="8847">
                  <c:v>0.88254347742651906</c:v>
                </c:pt>
                <c:pt idx="8848">
                  <c:v>0.88272756238823014</c:v>
                </c:pt>
                <c:pt idx="8849">
                  <c:v>0.88273750403857965</c:v>
                </c:pt>
                <c:pt idx="8850">
                  <c:v>0.88274652600856696</c:v>
                </c:pt>
                <c:pt idx="8851">
                  <c:v>0.88280763889154534</c:v>
                </c:pt>
                <c:pt idx="8852">
                  <c:v>0.88285879682564161</c:v>
                </c:pt>
                <c:pt idx="8853">
                  <c:v>0.88286983116613604</c:v>
                </c:pt>
                <c:pt idx="8854">
                  <c:v>0.88287586501312343</c:v>
                </c:pt>
                <c:pt idx="8855">
                  <c:v>0.88324394913309145</c:v>
                </c:pt>
                <c:pt idx="8856">
                  <c:v>0.88324446139631574</c:v>
                </c:pt>
                <c:pt idx="8857">
                  <c:v>0.88332401468204758</c:v>
                </c:pt>
                <c:pt idx="8858">
                  <c:v>0.88333905281942182</c:v>
                </c:pt>
                <c:pt idx="8859">
                  <c:v>0.88334309182218762</c:v>
                </c:pt>
                <c:pt idx="8860">
                  <c:v>0.88334469776960889</c:v>
                </c:pt>
                <c:pt idx="8861">
                  <c:v>0.88338713971055416</c:v>
                </c:pt>
                <c:pt idx="8862">
                  <c:v>0.88347555356503205</c:v>
                </c:pt>
                <c:pt idx="8863">
                  <c:v>0.88368728491855875</c:v>
                </c:pt>
                <c:pt idx="8864">
                  <c:v>0.88379410631664068</c:v>
                </c:pt>
                <c:pt idx="8865">
                  <c:v>0.88382197148798047</c:v>
                </c:pt>
                <c:pt idx="8866">
                  <c:v>0.88410135662979383</c:v>
                </c:pt>
                <c:pt idx="8867">
                  <c:v>0.88441095999556774</c:v>
                </c:pt>
                <c:pt idx="8868">
                  <c:v>0.88459420150202894</c:v>
                </c:pt>
                <c:pt idx="8869">
                  <c:v>0.88459670448080996</c:v>
                </c:pt>
                <c:pt idx="8870">
                  <c:v>0.88470016459579992</c:v>
                </c:pt>
                <c:pt idx="8871">
                  <c:v>0.88481447859550078</c:v>
                </c:pt>
                <c:pt idx="8872">
                  <c:v>0.88485893412336902</c:v>
                </c:pt>
                <c:pt idx="8873">
                  <c:v>0.88503031283581224</c:v>
                </c:pt>
                <c:pt idx="8874">
                  <c:v>0.88515389307971559</c:v>
                </c:pt>
                <c:pt idx="8875">
                  <c:v>0.88523358320218637</c:v>
                </c:pt>
                <c:pt idx="8876">
                  <c:v>0.88523994845523579</c:v>
                </c:pt>
                <c:pt idx="8877">
                  <c:v>0.88539229705317068</c:v>
                </c:pt>
                <c:pt idx="8878">
                  <c:v>0.88552353613448131</c:v>
                </c:pt>
                <c:pt idx="8879">
                  <c:v>0.88553843700364088</c:v>
                </c:pt>
                <c:pt idx="8880">
                  <c:v>0.88565655966517909</c:v>
                </c:pt>
                <c:pt idx="8881">
                  <c:v>0.88569553011249491</c:v>
                </c:pt>
                <c:pt idx="8882">
                  <c:v>0.88571189153347274</c:v>
                </c:pt>
                <c:pt idx="8883">
                  <c:v>0.88589908958297037</c:v>
                </c:pt>
                <c:pt idx="8884">
                  <c:v>0.88590726176748125</c:v>
                </c:pt>
                <c:pt idx="8885">
                  <c:v>0.88597194057125028</c:v>
                </c:pt>
                <c:pt idx="8886">
                  <c:v>0.88600963481403383</c:v>
                </c:pt>
                <c:pt idx="8887">
                  <c:v>0.88608823130433767</c:v>
                </c:pt>
                <c:pt idx="8888">
                  <c:v>0.8862232359083142</c:v>
                </c:pt>
                <c:pt idx="8889">
                  <c:v>0.88640573957048252</c:v>
                </c:pt>
                <c:pt idx="8890">
                  <c:v>0.88656517090898357</c:v>
                </c:pt>
                <c:pt idx="8891">
                  <c:v>0.88674075693752519</c:v>
                </c:pt>
                <c:pt idx="8892">
                  <c:v>0.88704452402521761</c:v>
                </c:pt>
                <c:pt idx="8893">
                  <c:v>0.88706586093146744</c:v>
                </c:pt>
                <c:pt idx="8894">
                  <c:v>0.88709003528605634</c:v>
                </c:pt>
                <c:pt idx="8895">
                  <c:v>0.8878438602088865</c:v>
                </c:pt>
                <c:pt idx="8896">
                  <c:v>0.88798313515586336</c:v>
                </c:pt>
                <c:pt idx="8897">
                  <c:v>0.88805935383211776</c:v>
                </c:pt>
                <c:pt idx="8898">
                  <c:v>0.88822188404459324</c:v>
                </c:pt>
                <c:pt idx="8899">
                  <c:v>0.88832433870223648</c:v>
                </c:pt>
                <c:pt idx="8900">
                  <c:v>0.88841458569079956</c:v>
                </c:pt>
                <c:pt idx="8901">
                  <c:v>0.88843183492966693</c:v>
                </c:pt>
                <c:pt idx="8902">
                  <c:v>0.88870836113944285</c:v>
                </c:pt>
                <c:pt idx="8903">
                  <c:v>0.88873128906557219</c:v>
                </c:pt>
                <c:pt idx="8904">
                  <c:v>0.88890620425128308</c:v>
                </c:pt>
                <c:pt idx="8905">
                  <c:v>0.88940397609229405</c:v>
                </c:pt>
                <c:pt idx="8906">
                  <c:v>0.88943784422008532</c:v>
                </c:pt>
                <c:pt idx="8907">
                  <c:v>0.88944445340001532</c:v>
                </c:pt>
                <c:pt idx="8908">
                  <c:v>0.88954959108933296</c:v>
                </c:pt>
                <c:pt idx="8909">
                  <c:v>0.88957878152082381</c:v>
                </c:pt>
                <c:pt idx="8910">
                  <c:v>0.88961381740795198</c:v>
                </c:pt>
                <c:pt idx="8911">
                  <c:v>0.88972197230277161</c:v>
                </c:pt>
                <c:pt idx="8912">
                  <c:v>0.89005413433367808</c:v>
                </c:pt>
                <c:pt idx="8913">
                  <c:v>0.89016425260493515</c:v>
                </c:pt>
                <c:pt idx="8914">
                  <c:v>0.89032191808962846</c:v>
                </c:pt>
                <c:pt idx="8915">
                  <c:v>0.89045956387980019</c:v>
                </c:pt>
                <c:pt idx="8916">
                  <c:v>0.89051399570316292</c:v>
                </c:pt>
                <c:pt idx="8917">
                  <c:v>0.89061839731043257</c:v>
                </c:pt>
                <c:pt idx="8918">
                  <c:v>0.89064431677104472</c:v>
                </c:pt>
                <c:pt idx="8919">
                  <c:v>0.89069639579546622</c:v>
                </c:pt>
                <c:pt idx="8920">
                  <c:v>0.89070942923135399</c:v>
                </c:pt>
                <c:pt idx="8921">
                  <c:v>0.89078141457449589</c:v>
                </c:pt>
                <c:pt idx="8922">
                  <c:v>0.89107609994127412</c:v>
                </c:pt>
                <c:pt idx="8923">
                  <c:v>0.89115873840815907</c:v>
                </c:pt>
                <c:pt idx="8924">
                  <c:v>0.89134679985787324</c:v>
                </c:pt>
                <c:pt idx="8925">
                  <c:v>0.89146249767564156</c:v>
                </c:pt>
                <c:pt idx="8926">
                  <c:v>0.89160571991011861</c:v>
                </c:pt>
                <c:pt idx="8927">
                  <c:v>0.89172681048680458</c:v>
                </c:pt>
                <c:pt idx="8928">
                  <c:v>0.8917436875033119</c:v>
                </c:pt>
                <c:pt idx="8929">
                  <c:v>0.8918044301733028</c:v>
                </c:pt>
                <c:pt idx="8930">
                  <c:v>0.8918743202295123</c:v>
                </c:pt>
                <c:pt idx="8931">
                  <c:v>0.89187613105680708</c:v>
                </c:pt>
                <c:pt idx="8932">
                  <c:v>0.89192914223483333</c:v>
                </c:pt>
                <c:pt idx="8933">
                  <c:v>0.89193291599562741</c:v>
                </c:pt>
                <c:pt idx="8934">
                  <c:v>0.89195520704815012</c:v>
                </c:pt>
                <c:pt idx="8935">
                  <c:v>0.89214246889513538</c:v>
                </c:pt>
                <c:pt idx="8936">
                  <c:v>0.89252439736867373</c:v>
                </c:pt>
                <c:pt idx="8937">
                  <c:v>0.89270263117188486</c:v>
                </c:pt>
                <c:pt idx="8938">
                  <c:v>0.89274882438870518</c:v>
                </c:pt>
                <c:pt idx="8939">
                  <c:v>0.89278160963258857</c:v>
                </c:pt>
                <c:pt idx="8940">
                  <c:v>0.89292609323077698</c:v>
                </c:pt>
                <c:pt idx="8941">
                  <c:v>0.89296755780314119</c:v>
                </c:pt>
                <c:pt idx="8942">
                  <c:v>0.89297358154866213</c:v>
                </c:pt>
                <c:pt idx="8943">
                  <c:v>0.893020618174587</c:v>
                </c:pt>
                <c:pt idx="8944">
                  <c:v>0.89322027069333276</c:v>
                </c:pt>
                <c:pt idx="8945">
                  <c:v>0.89331267444565365</c:v>
                </c:pt>
                <c:pt idx="8946">
                  <c:v>0.89349450164150535</c:v>
                </c:pt>
                <c:pt idx="8947">
                  <c:v>0.89388939470543938</c:v>
                </c:pt>
                <c:pt idx="8948">
                  <c:v>0.89427895946741476</c:v>
                </c:pt>
                <c:pt idx="8949">
                  <c:v>0.89442453142003464</c:v>
                </c:pt>
                <c:pt idx="8950">
                  <c:v>0.89443326733818274</c:v>
                </c:pt>
                <c:pt idx="8951">
                  <c:v>0.89450027326183346</c:v>
                </c:pt>
                <c:pt idx="8952">
                  <c:v>0.89451194970928416</c:v>
                </c:pt>
                <c:pt idx="8953">
                  <c:v>0.8945700855915284</c:v>
                </c:pt>
                <c:pt idx="8954">
                  <c:v>0.8949347492011438</c:v>
                </c:pt>
                <c:pt idx="8955">
                  <c:v>0.89518872890766166</c:v>
                </c:pt>
                <c:pt idx="8956">
                  <c:v>0.89527240745200987</c:v>
                </c:pt>
                <c:pt idx="8957">
                  <c:v>0.89530452370755542</c:v>
                </c:pt>
                <c:pt idx="8958">
                  <c:v>0.89534989282287758</c:v>
                </c:pt>
                <c:pt idx="8959">
                  <c:v>0.89557285295348854</c:v>
                </c:pt>
                <c:pt idx="8960">
                  <c:v>0.89569921563247434</c:v>
                </c:pt>
                <c:pt idx="8961">
                  <c:v>0.89577744096750345</c:v>
                </c:pt>
                <c:pt idx="8962">
                  <c:v>0.89587149446658976</c:v>
                </c:pt>
                <c:pt idx="8963">
                  <c:v>0.89590605655013456</c:v>
                </c:pt>
                <c:pt idx="8964">
                  <c:v>0.89598066651116248</c:v>
                </c:pt>
                <c:pt idx="8965">
                  <c:v>0.89625084328306803</c:v>
                </c:pt>
                <c:pt idx="8966">
                  <c:v>0.89644158448819189</c:v>
                </c:pt>
                <c:pt idx="8967">
                  <c:v>0.89653565802521484</c:v>
                </c:pt>
                <c:pt idx="8968">
                  <c:v>0.89686747214075846</c:v>
                </c:pt>
                <c:pt idx="8969">
                  <c:v>0.8969076975714666</c:v>
                </c:pt>
                <c:pt idx="8970">
                  <c:v>0.89703630097996967</c:v>
                </c:pt>
                <c:pt idx="8971">
                  <c:v>0.89709442128147032</c:v>
                </c:pt>
                <c:pt idx="8972">
                  <c:v>0.89709987248644252</c:v>
                </c:pt>
                <c:pt idx="8973">
                  <c:v>0.89713113014349211</c:v>
                </c:pt>
                <c:pt idx="8974">
                  <c:v>0.89740489210235963</c:v>
                </c:pt>
                <c:pt idx="8975">
                  <c:v>0.89742683777643739</c:v>
                </c:pt>
                <c:pt idx="8976">
                  <c:v>0.89745569865574981</c:v>
                </c:pt>
                <c:pt idx="8977">
                  <c:v>0.89773098856216738</c:v>
                </c:pt>
                <c:pt idx="8978">
                  <c:v>0.89785837764020549</c:v>
                </c:pt>
                <c:pt idx="8979">
                  <c:v>0.89789897712919164</c:v>
                </c:pt>
                <c:pt idx="8980">
                  <c:v>0.89800081529437836</c:v>
                </c:pt>
                <c:pt idx="8981">
                  <c:v>0.89802208778345838</c:v>
                </c:pt>
                <c:pt idx="8982">
                  <c:v>0.89805684705306854</c:v>
                </c:pt>
                <c:pt idx="8983">
                  <c:v>0.89811922154162316</c:v>
                </c:pt>
                <c:pt idx="8984">
                  <c:v>0.8985000141181706</c:v>
                </c:pt>
                <c:pt idx="8985">
                  <c:v>0.89856763822411279</c:v>
                </c:pt>
                <c:pt idx="8986">
                  <c:v>0.89903059864140911</c:v>
                </c:pt>
                <c:pt idx="8987">
                  <c:v>0.89913211711573782</c:v>
                </c:pt>
                <c:pt idx="8988">
                  <c:v>0.89930707132758081</c:v>
                </c:pt>
                <c:pt idx="8989">
                  <c:v>0.89931187547803837</c:v>
                </c:pt>
                <c:pt idx="8990">
                  <c:v>0.89943775370023094</c:v>
                </c:pt>
                <c:pt idx="8991">
                  <c:v>0.89951807614455281</c:v>
                </c:pt>
                <c:pt idx="8992">
                  <c:v>0.89975067796405839</c:v>
                </c:pt>
                <c:pt idx="8993">
                  <c:v>0.89989997132969912</c:v>
                </c:pt>
                <c:pt idx="8994">
                  <c:v>0.89994096780163457</c:v>
                </c:pt>
                <c:pt idx="8995">
                  <c:v>0.90000947117629115</c:v>
                </c:pt>
                <c:pt idx="8996">
                  <c:v>0.9000667745151667</c:v>
                </c:pt>
                <c:pt idx="8997">
                  <c:v>0.90024947569286839</c:v>
                </c:pt>
                <c:pt idx="8998">
                  <c:v>0.90030508064022996</c:v>
                </c:pt>
                <c:pt idx="8999">
                  <c:v>0.90033710138165945</c:v>
                </c:pt>
                <c:pt idx="9000">
                  <c:v>0.90037090908182349</c:v>
                </c:pt>
                <c:pt idx="9001">
                  <c:v>0.90038122953771149</c:v>
                </c:pt>
                <c:pt idx="9002">
                  <c:v>0.90050318960937825</c:v>
                </c:pt>
                <c:pt idx="9003">
                  <c:v>0.90063326099886931</c:v>
                </c:pt>
                <c:pt idx="9004">
                  <c:v>0.90096540500472777</c:v>
                </c:pt>
                <c:pt idx="9005">
                  <c:v>0.90112942958443454</c:v>
                </c:pt>
                <c:pt idx="9006">
                  <c:v>0.90136598156100023</c:v>
                </c:pt>
                <c:pt idx="9007">
                  <c:v>0.9014475710014429</c:v>
                </c:pt>
                <c:pt idx="9008">
                  <c:v>0.90147855576206659</c:v>
                </c:pt>
                <c:pt idx="9009">
                  <c:v>0.90160514092316868</c:v>
                </c:pt>
                <c:pt idx="9010">
                  <c:v>0.90165106400895945</c:v>
                </c:pt>
                <c:pt idx="9011">
                  <c:v>0.90167681334979322</c:v>
                </c:pt>
                <c:pt idx="9012">
                  <c:v>0.90169148031637225</c:v>
                </c:pt>
                <c:pt idx="9013">
                  <c:v>0.90169525175657683</c:v>
                </c:pt>
                <c:pt idx="9014">
                  <c:v>0.90178391087033605</c:v>
                </c:pt>
                <c:pt idx="9015">
                  <c:v>0.90183199569485151</c:v>
                </c:pt>
                <c:pt idx="9016">
                  <c:v>0.9019377252453542</c:v>
                </c:pt>
                <c:pt idx="9017">
                  <c:v>0.90199599603857117</c:v>
                </c:pt>
                <c:pt idx="9018">
                  <c:v>0.9020961093099239</c:v>
                </c:pt>
                <c:pt idx="9019">
                  <c:v>0.90220556920196349</c:v>
                </c:pt>
                <c:pt idx="9020">
                  <c:v>0.90223372133306945</c:v>
                </c:pt>
                <c:pt idx="9021">
                  <c:v>0.9022389319634998</c:v>
                </c:pt>
                <c:pt idx="9022">
                  <c:v>0.90237767121863932</c:v>
                </c:pt>
                <c:pt idx="9023">
                  <c:v>0.90239112774472874</c:v>
                </c:pt>
                <c:pt idx="9024">
                  <c:v>0.90278566912570712</c:v>
                </c:pt>
                <c:pt idx="9025">
                  <c:v>0.90286073013324986</c:v>
                </c:pt>
                <c:pt idx="9026">
                  <c:v>0.90287986673845122</c:v>
                </c:pt>
                <c:pt idx="9027">
                  <c:v>0.9030773088999744</c:v>
                </c:pt>
                <c:pt idx="9028">
                  <c:v>0.90314211232511488</c:v>
                </c:pt>
                <c:pt idx="9029">
                  <c:v>0.9032974977210666</c:v>
                </c:pt>
                <c:pt idx="9030">
                  <c:v>0.90332107524245653</c:v>
                </c:pt>
                <c:pt idx="9031">
                  <c:v>0.90342689482335414</c:v>
                </c:pt>
                <c:pt idx="9032">
                  <c:v>0.90364590216310114</c:v>
                </c:pt>
                <c:pt idx="9033">
                  <c:v>0.90364748632558067</c:v>
                </c:pt>
                <c:pt idx="9034">
                  <c:v>0.90375465334363558</c:v>
                </c:pt>
                <c:pt idx="9035">
                  <c:v>0.90375497584602882</c:v>
                </c:pt>
                <c:pt idx="9036">
                  <c:v>0.90387250026407817</c:v>
                </c:pt>
                <c:pt idx="9037">
                  <c:v>0.90421261560948341</c:v>
                </c:pt>
                <c:pt idx="9038">
                  <c:v>0.90424225686707227</c:v>
                </c:pt>
                <c:pt idx="9039">
                  <c:v>0.90428112451926856</c:v>
                </c:pt>
                <c:pt idx="9040">
                  <c:v>0.9044153898368591</c:v>
                </c:pt>
                <c:pt idx="9041">
                  <c:v>0.9045144121924622</c:v>
                </c:pt>
                <c:pt idx="9042">
                  <c:v>0.90468759555701905</c:v>
                </c:pt>
                <c:pt idx="9043">
                  <c:v>0.90492185553001081</c:v>
                </c:pt>
                <c:pt idx="9044">
                  <c:v>0.90501553879291285</c:v>
                </c:pt>
                <c:pt idx="9045">
                  <c:v>0.90506572525166762</c:v>
                </c:pt>
                <c:pt idx="9046">
                  <c:v>0.90507788813142587</c:v>
                </c:pt>
                <c:pt idx="9047">
                  <c:v>0.90509169224407571</c:v>
                </c:pt>
                <c:pt idx="9048">
                  <c:v>0.90524845178755919</c:v>
                </c:pt>
                <c:pt idx="9049">
                  <c:v>0.90526366868359398</c:v>
                </c:pt>
                <c:pt idx="9050">
                  <c:v>0.90534868869474616</c:v>
                </c:pt>
                <c:pt idx="9051">
                  <c:v>0.90544960012667497</c:v>
                </c:pt>
                <c:pt idx="9052">
                  <c:v>0.90552839088123194</c:v>
                </c:pt>
                <c:pt idx="9053">
                  <c:v>0.90562576031333419</c:v>
                </c:pt>
                <c:pt idx="9054">
                  <c:v>0.90568356781730941</c:v>
                </c:pt>
                <c:pt idx="9055">
                  <c:v>0.90582124590232294</c:v>
                </c:pt>
                <c:pt idx="9056">
                  <c:v>0.90586793376557118</c:v>
                </c:pt>
                <c:pt idx="9057">
                  <c:v>0.90598399944368557</c:v>
                </c:pt>
                <c:pt idx="9058">
                  <c:v>0.90608594214651572</c:v>
                </c:pt>
                <c:pt idx="9059">
                  <c:v>0.90614705295342857</c:v>
                </c:pt>
                <c:pt idx="9060">
                  <c:v>0.9062318332060818</c:v>
                </c:pt>
                <c:pt idx="9061">
                  <c:v>0.90626364505332191</c:v>
                </c:pt>
                <c:pt idx="9062">
                  <c:v>0.90630387628179188</c:v>
                </c:pt>
                <c:pt idx="9063">
                  <c:v>0.90653388635731513</c:v>
                </c:pt>
                <c:pt idx="9064">
                  <c:v>0.90654469237854407</c:v>
                </c:pt>
                <c:pt idx="9065">
                  <c:v>0.90654952344496142</c:v>
                </c:pt>
                <c:pt idx="9066">
                  <c:v>0.90662983940304598</c:v>
                </c:pt>
                <c:pt idx="9067">
                  <c:v>0.9067514031742574</c:v>
                </c:pt>
                <c:pt idx="9068">
                  <c:v>0.90675975335197423</c:v>
                </c:pt>
                <c:pt idx="9069">
                  <c:v>0.90676019777690997</c:v>
                </c:pt>
                <c:pt idx="9070">
                  <c:v>0.906816360363076</c:v>
                </c:pt>
                <c:pt idx="9071">
                  <c:v>0.90686607299993005</c:v>
                </c:pt>
                <c:pt idx="9072">
                  <c:v>0.90687933401442211</c:v>
                </c:pt>
                <c:pt idx="9073">
                  <c:v>0.90698174498095674</c:v>
                </c:pt>
                <c:pt idx="9074">
                  <c:v>0.90698269070821047</c:v>
                </c:pt>
                <c:pt idx="9075">
                  <c:v>0.90699159863181289</c:v>
                </c:pt>
                <c:pt idx="9076">
                  <c:v>0.90707709933325287</c:v>
                </c:pt>
                <c:pt idx="9077">
                  <c:v>0.9071079532455113</c:v>
                </c:pt>
                <c:pt idx="9078">
                  <c:v>0.90718177882519158</c:v>
                </c:pt>
                <c:pt idx="9079">
                  <c:v>0.90720107373240699</c:v>
                </c:pt>
                <c:pt idx="9080">
                  <c:v>0.90730610898652597</c:v>
                </c:pt>
                <c:pt idx="9081">
                  <c:v>0.90730900532759395</c:v>
                </c:pt>
                <c:pt idx="9082">
                  <c:v>0.907374701506663</c:v>
                </c:pt>
                <c:pt idx="9083">
                  <c:v>0.90737509610211675</c:v>
                </c:pt>
                <c:pt idx="9084">
                  <c:v>0.907449199347383</c:v>
                </c:pt>
                <c:pt idx="9085">
                  <c:v>0.90750000329307245</c:v>
                </c:pt>
                <c:pt idx="9086">
                  <c:v>0.90753730615459549</c:v>
                </c:pt>
                <c:pt idx="9087">
                  <c:v>0.90763388808275547</c:v>
                </c:pt>
                <c:pt idx="9088">
                  <c:v>0.90768936560730362</c:v>
                </c:pt>
                <c:pt idx="9089">
                  <c:v>0.90785325289353669</c:v>
                </c:pt>
                <c:pt idx="9090">
                  <c:v>0.90792900673829058</c:v>
                </c:pt>
                <c:pt idx="9091">
                  <c:v>0.90798080237807932</c:v>
                </c:pt>
                <c:pt idx="9092">
                  <c:v>0.90800877108742795</c:v>
                </c:pt>
                <c:pt idx="9093">
                  <c:v>0.90833322222498625</c:v>
                </c:pt>
                <c:pt idx="9094">
                  <c:v>0.90844396169340491</c:v>
                </c:pt>
                <c:pt idx="9095">
                  <c:v>0.90848415226762524</c:v>
                </c:pt>
                <c:pt idx="9096">
                  <c:v>0.9085488468662295</c:v>
                </c:pt>
                <c:pt idx="9097">
                  <c:v>0.90866051296690831</c:v>
                </c:pt>
                <c:pt idx="9098">
                  <c:v>0.90869521146266918</c:v>
                </c:pt>
                <c:pt idx="9099">
                  <c:v>0.90899372588931482</c:v>
                </c:pt>
                <c:pt idx="9100">
                  <c:v>0.90909371981031961</c:v>
                </c:pt>
                <c:pt idx="9101">
                  <c:v>0.90909912629329037</c:v>
                </c:pt>
                <c:pt idx="9102">
                  <c:v>0.90919020756045099</c:v>
                </c:pt>
                <c:pt idx="9103">
                  <c:v>0.90924148073882693</c:v>
                </c:pt>
                <c:pt idx="9104">
                  <c:v>0.91022362377258825</c:v>
                </c:pt>
                <c:pt idx="9105">
                  <c:v>0.91051080544458651</c:v>
                </c:pt>
                <c:pt idx="9106">
                  <c:v>0.91090038150218755</c:v>
                </c:pt>
                <c:pt idx="9107">
                  <c:v>0.91098306933578543</c:v>
                </c:pt>
                <c:pt idx="9108">
                  <c:v>0.91102063782840403</c:v>
                </c:pt>
                <c:pt idx="9109">
                  <c:v>0.91106059647035009</c:v>
                </c:pt>
                <c:pt idx="9110">
                  <c:v>0.91108240368342774</c:v>
                </c:pt>
                <c:pt idx="9111">
                  <c:v>0.91151593507118789</c:v>
                </c:pt>
                <c:pt idx="9112">
                  <c:v>0.9116496219414375</c:v>
                </c:pt>
                <c:pt idx="9113">
                  <c:v>0.9116624702975562</c:v>
                </c:pt>
                <c:pt idx="9114">
                  <c:v>0.9118408084770987</c:v>
                </c:pt>
                <c:pt idx="9115">
                  <c:v>0.91199687306780475</c:v>
                </c:pt>
                <c:pt idx="9116">
                  <c:v>0.91205002568379412</c:v>
                </c:pt>
                <c:pt idx="9117">
                  <c:v>0.91213489649922774</c:v>
                </c:pt>
                <c:pt idx="9118">
                  <c:v>0.91215455114297517</c:v>
                </c:pt>
                <c:pt idx="9119">
                  <c:v>0.91239448855666772</c:v>
                </c:pt>
                <c:pt idx="9120">
                  <c:v>0.91240621568038272</c:v>
                </c:pt>
                <c:pt idx="9121">
                  <c:v>0.91252792477207945</c:v>
                </c:pt>
                <c:pt idx="9122">
                  <c:v>0.91264557324203066</c:v>
                </c:pt>
                <c:pt idx="9123">
                  <c:v>0.91265373569750718</c:v>
                </c:pt>
                <c:pt idx="9124">
                  <c:v>0.91268726196135985</c:v>
                </c:pt>
                <c:pt idx="9125">
                  <c:v>0.91274082485524544</c:v>
                </c:pt>
                <c:pt idx="9126">
                  <c:v>0.91277366344983246</c:v>
                </c:pt>
                <c:pt idx="9127">
                  <c:v>0.91297484278212693</c:v>
                </c:pt>
                <c:pt idx="9128">
                  <c:v>0.91298937533397573</c:v>
                </c:pt>
                <c:pt idx="9129">
                  <c:v>0.91312768246219977</c:v>
                </c:pt>
                <c:pt idx="9130">
                  <c:v>0.91315431882830134</c:v>
                </c:pt>
                <c:pt idx="9131">
                  <c:v>0.9133411115152259</c:v>
                </c:pt>
                <c:pt idx="9132">
                  <c:v>0.91344118464056234</c:v>
                </c:pt>
                <c:pt idx="9133">
                  <c:v>0.91348183005284422</c:v>
                </c:pt>
                <c:pt idx="9134">
                  <c:v>0.91380098283124989</c:v>
                </c:pt>
                <c:pt idx="9135">
                  <c:v>0.91396107042799923</c:v>
                </c:pt>
                <c:pt idx="9136">
                  <c:v>0.91399403362622156</c:v>
                </c:pt>
                <c:pt idx="9137">
                  <c:v>0.91410156360305184</c:v>
                </c:pt>
                <c:pt idx="9138">
                  <c:v>0.91413294447877247</c:v>
                </c:pt>
                <c:pt idx="9139">
                  <c:v>0.91414018478898895</c:v>
                </c:pt>
                <c:pt idx="9140">
                  <c:v>0.91438395892400526</c:v>
                </c:pt>
                <c:pt idx="9141">
                  <c:v>0.91466044139529423</c:v>
                </c:pt>
                <c:pt idx="9142">
                  <c:v>0.91470145032297201</c:v>
                </c:pt>
                <c:pt idx="9143">
                  <c:v>0.91471583439688819</c:v>
                </c:pt>
                <c:pt idx="9144">
                  <c:v>0.91473166548205631</c:v>
                </c:pt>
                <c:pt idx="9145">
                  <c:v>0.91475777773755618</c:v>
                </c:pt>
                <c:pt idx="9146">
                  <c:v>0.91528435510307871</c:v>
                </c:pt>
                <c:pt idx="9147">
                  <c:v>0.91529367789809357</c:v>
                </c:pt>
                <c:pt idx="9148">
                  <c:v>0.9153180484904907</c:v>
                </c:pt>
                <c:pt idx="9149">
                  <c:v>0.91534731444001549</c:v>
                </c:pt>
                <c:pt idx="9150">
                  <c:v>0.9153828267231171</c:v>
                </c:pt>
                <c:pt idx="9151">
                  <c:v>0.91542239160258965</c:v>
                </c:pt>
                <c:pt idx="9152">
                  <c:v>0.91544022375588163</c:v>
                </c:pt>
                <c:pt idx="9153">
                  <c:v>0.91552119524495723</c:v>
                </c:pt>
                <c:pt idx="9154">
                  <c:v>0.91559433790827127</c:v>
                </c:pt>
                <c:pt idx="9155">
                  <c:v>0.91580929682651924</c:v>
                </c:pt>
                <c:pt idx="9156">
                  <c:v>0.91585542685022914</c:v>
                </c:pt>
                <c:pt idx="9157">
                  <c:v>0.91589823483422284</c:v>
                </c:pt>
                <c:pt idx="9158">
                  <c:v>0.91598150869198025</c:v>
                </c:pt>
                <c:pt idx="9159">
                  <c:v>0.91612060914659676</c:v>
                </c:pt>
                <c:pt idx="9160">
                  <c:v>0.91618225166594969</c:v>
                </c:pt>
                <c:pt idx="9161">
                  <c:v>0.91620171104381831</c:v>
                </c:pt>
                <c:pt idx="9162">
                  <c:v>0.91634190244724034</c:v>
                </c:pt>
                <c:pt idx="9163">
                  <c:v>0.91637014030872677</c:v>
                </c:pt>
                <c:pt idx="9164">
                  <c:v>0.91642253703949073</c:v>
                </c:pt>
                <c:pt idx="9165">
                  <c:v>0.91645102126555544</c:v>
                </c:pt>
                <c:pt idx="9166">
                  <c:v>0.91677209421867856</c:v>
                </c:pt>
                <c:pt idx="9167">
                  <c:v>0.91682408304814689</c:v>
                </c:pt>
                <c:pt idx="9168">
                  <c:v>0.91701730823363514</c:v>
                </c:pt>
                <c:pt idx="9169">
                  <c:v>0.91722066229121513</c:v>
                </c:pt>
                <c:pt idx="9170">
                  <c:v>0.9174984741687231</c:v>
                </c:pt>
                <c:pt idx="9171">
                  <c:v>0.91764167431256127</c:v>
                </c:pt>
                <c:pt idx="9172">
                  <c:v>0.91766501912849952</c:v>
                </c:pt>
                <c:pt idx="9173">
                  <c:v>0.91769216946464161</c:v>
                </c:pt>
                <c:pt idx="9174">
                  <c:v>0.91769402666335198</c:v>
                </c:pt>
                <c:pt idx="9175">
                  <c:v>0.91777927632867295</c:v>
                </c:pt>
                <c:pt idx="9176">
                  <c:v>0.91779922479435605</c:v>
                </c:pt>
                <c:pt idx="9177">
                  <c:v>0.91800052889131178</c:v>
                </c:pt>
                <c:pt idx="9178">
                  <c:v>0.91810855245302991</c:v>
                </c:pt>
                <c:pt idx="9179">
                  <c:v>0.91811444267703046</c:v>
                </c:pt>
                <c:pt idx="9180">
                  <c:v>0.91823498420349114</c:v>
                </c:pt>
                <c:pt idx="9181">
                  <c:v>0.91829295017640333</c:v>
                </c:pt>
                <c:pt idx="9182">
                  <c:v>0.9184449106525312</c:v>
                </c:pt>
                <c:pt idx="9183">
                  <c:v>0.91866286785110574</c:v>
                </c:pt>
                <c:pt idx="9184">
                  <c:v>0.91866625959946446</c:v>
                </c:pt>
                <c:pt idx="9185">
                  <c:v>0.91867933760301002</c:v>
                </c:pt>
                <c:pt idx="9186">
                  <c:v>0.91869238703102629</c:v>
                </c:pt>
                <c:pt idx="9187">
                  <c:v>0.9187653625722656</c:v>
                </c:pt>
                <c:pt idx="9188">
                  <c:v>0.91886811318171013</c:v>
                </c:pt>
                <c:pt idx="9189">
                  <c:v>0.91898141436954839</c:v>
                </c:pt>
                <c:pt idx="9190">
                  <c:v>0.91911317247100843</c:v>
                </c:pt>
                <c:pt idx="9191">
                  <c:v>0.91932018606973642</c:v>
                </c:pt>
                <c:pt idx="9192">
                  <c:v>0.91937454621327719</c:v>
                </c:pt>
                <c:pt idx="9193">
                  <c:v>0.91974551562225826</c:v>
                </c:pt>
                <c:pt idx="9194">
                  <c:v>0.91982305313769996</c:v>
                </c:pt>
                <c:pt idx="9195">
                  <c:v>0.91984558468416844</c:v>
                </c:pt>
                <c:pt idx="9196">
                  <c:v>0.91986255249742932</c:v>
                </c:pt>
                <c:pt idx="9197">
                  <c:v>0.91987687359467851</c:v>
                </c:pt>
                <c:pt idx="9198">
                  <c:v>0.91990030038332904</c:v>
                </c:pt>
                <c:pt idx="9199">
                  <c:v>0.91991931183676612</c:v>
                </c:pt>
                <c:pt idx="9200">
                  <c:v>0.92001198114054872</c:v>
                </c:pt>
                <c:pt idx="9201">
                  <c:v>0.92005813202240128</c:v>
                </c:pt>
                <c:pt idx="9202">
                  <c:v>0.92006089173810057</c:v>
                </c:pt>
                <c:pt idx="9203">
                  <c:v>0.92011617803929124</c:v>
                </c:pt>
                <c:pt idx="9204">
                  <c:v>0.92028273682184736</c:v>
                </c:pt>
                <c:pt idx="9205">
                  <c:v>0.92035063885055246</c:v>
                </c:pt>
                <c:pt idx="9206">
                  <c:v>0.92042045836109176</c:v>
                </c:pt>
                <c:pt idx="9207">
                  <c:v>0.92046653560920211</c:v>
                </c:pt>
                <c:pt idx="9208">
                  <c:v>0.92061871400508455</c:v>
                </c:pt>
                <c:pt idx="9209">
                  <c:v>0.92063918080741103</c:v>
                </c:pt>
                <c:pt idx="9210">
                  <c:v>0.92066069148065321</c:v>
                </c:pt>
                <c:pt idx="9211">
                  <c:v>0.92070649540224836</c:v>
                </c:pt>
                <c:pt idx="9212">
                  <c:v>0.92072407867182426</c:v>
                </c:pt>
                <c:pt idx="9213">
                  <c:v>0.92073756686683383</c:v>
                </c:pt>
                <c:pt idx="9214">
                  <c:v>0.92074708285769935</c:v>
                </c:pt>
                <c:pt idx="9215">
                  <c:v>0.92089213299987027</c:v>
                </c:pt>
                <c:pt idx="9216">
                  <c:v>0.92098148128614155</c:v>
                </c:pt>
                <c:pt idx="9217">
                  <c:v>0.92099443102131251</c:v>
                </c:pt>
                <c:pt idx="9218">
                  <c:v>0.92100645646035417</c:v>
                </c:pt>
                <c:pt idx="9219">
                  <c:v>0.92108113760558763</c:v>
                </c:pt>
                <c:pt idx="9220">
                  <c:v>0.92110841758369977</c:v>
                </c:pt>
                <c:pt idx="9221">
                  <c:v>0.92119512130467163</c:v>
                </c:pt>
                <c:pt idx="9222">
                  <c:v>0.92159241620562637</c:v>
                </c:pt>
                <c:pt idx="9223">
                  <c:v>0.92159840120935677</c:v>
                </c:pt>
                <c:pt idx="9224">
                  <c:v>0.92161406801907186</c:v>
                </c:pt>
                <c:pt idx="9225">
                  <c:v>0.92162562914241408</c:v>
                </c:pt>
                <c:pt idx="9226">
                  <c:v>0.9219674016523165</c:v>
                </c:pt>
                <c:pt idx="9227">
                  <c:v>0.92208173680376859</c:v>
                </c:pt>
                <c:pt idx="9228">
                  <c:v>0.92215983540102719</c:v>
                </c:pt>
                <c:pt idx="9229">
                  <c:v>0.92220982121145878</c:v>
                </c:pt>
                <c:pt idx="9230">
                  <c:v>0.9223678405548299</c:v>
                </c:pt>
                <c:pt idx="9231">
                  <c:v>0.92237722823423329</c:v>
                </c:pt>
                <c:pt idx="9232">
                  <c:v>0.92258427059673576</c:v>
                </c:pt>
                <c:pt idx="9233">
                  <c:v>0.92263928432025488</c:v>
                </c:pt>
                <c:pt idx="9234">
                  <c:v>0.9227688789520585</c:v>
                </c:pt>
                <c:pt idx="9235">
                  <c:v>0.92277410106750435</c:v>
                </c:pt>
                <c:pt idx="9236">
                  <c:v>0.92297054278319801</c:v>
                </c:pt>
                <c:pt idx="9237">
                  <c:v>0.92297221299319521</c:v>
                </c:pt>
                <c:pt idx="9238">
                  <c:v>0.92309300855842613</c:v>
                </c:pt>
                <c:pt idx="9239">
                  <c:v>0.92328987032153287</c:v>
                </c:pt>
                <c:pt idx="9240">
                  <c:v>0.92328995982552509</c:v>
                </c:pt>
                <c:pt idx="9241">
                  <c:v>0.92333896136370719</c:v>
                </c:pt>
                <c:pt idx="9242">
                  <c:v>0.92354509008603558</c:v>
                </c:pt>
                <c:pt idx="9243">
                  <c:v>0.92355244720621998</c:v>
                </c:pt>
                <c:pt idx="9244">
                  <c:v>0.92356958996895688</c:v>
                </c:pt>
                <c:pt idx="9245">
                  <c:v>0.9235742014175834</c:v>
                </c:pt>
                <c:pt idx="9246">
                  <c:v>0.9236068042651826</c:v>
                </c:pt>
                <c:pt idx="9247">
                  <c:v>0.9236111646687104</c:v>
                </c:pt>
                <c:pt idx="9248">
                  <c:v>0.92373672154074571</c:v>
                </c:pt>
                <c:pt idx="9249">
                  <c:v>0.92381044293785219</c:v>
                </c:pt>
                <c:pt idx="9250">
                  <c:v>0.92385027627388805</c:v>
                </c:pt>
                <c:pt idx="9251">
                  <c:v>0.92396081035857236</c:v>
                </c:pt>
                <c:pt idx="9252">
                  <c:v>0.92416826080837322</c:v>
                </c:pt>
                <c:pt idx="9253">
                  <c:v>0.92418818845247541</c:v>
                </c:pt>
                <c:pt idx="9254">
                  <c:v>0.92434980425295965</c:v>
                </c:pt>
                <c:pt idx="9255">
                  <c:v>0.92463169845830828</c:v>
                </c:pt>
                <c:pt idx="9256">
                  <c:v>0.92464162334154953</c:v>
                </c:pt>
                <c:pt idx="9257">
                  <c:v>0.92464426551645595</c:v>
                </c:pt>
                <c:pt idx="9258">
                  <c:v>0.92478807156427112</c:v>
                </c:pt>
                <c:pt idx="9259">
                  <c:v>0.92501579228010633</c:v>
                </c:pt>
                <c:pt idx="9260">
                  <c:v>0.92505288322692247</c:v>
                </c:pt>
                <c:pt idx="9261">
                  <c:v>0.92534494291103342</c:v>
                </c:pt>
                <c:pt idx="9262">
                  <c:v>0.92540074482718193</c:v>
                </c:pt>
                <c:pt idx="9263">
                  <c:v>0.92549764373571997</c:v>
                </c:pt>
                <c:pt idx="9264">
                  <c:v>0.9254980525542873</c:v>
                </c:pt>
                <c:pt idx="9265">
                  <c:v>0.92577670101769427</c:v>
                </c:pt>
                <c:pt idx="9266">
                  <c:v>0.92580602790845945</c:v>
                </c:pt>
                <c:pt idx="9267">
                  <c:v>0.9258724125769584</c:v>
                </c:pt>
                <c:pt idx="9268">
                  <c:v>0.92587422222695159</c:v>
                </c:pt>
                <c:pt idx="9269">
                  <c:v>0.9259091778377142</c:v>
                </c:pt>
                <c:pt idx="9270">
                  <c:v>0.92595438439072197</c:v>
                </c:pt>
                <c:pt idx="9271">
                  <c:v>0.92634244183885639</c:v>
                </c:pt>
                <c:pt idx="9272">
                  <c:v>0.92652361970421593</c:v>
                </c:pt>
                <c:pt idx="9273">
                  <c:v>0.92657196075854298</c:v>
                </c:pt>
                <c:pt idx="9274">
                  <c:v>0.92667608137973034</c:v>
                </c:pt>
                <c:pt idx="9275">
                  <c:v>0.92698815429331849</c:v>
                </c:pt>
                <c:pt idx="9276">
                  <c:v>0.92704661632894736</c:v>
                </c:pt>
                <c:pt idx="9277">
                  <c:v>0.92710391729003794</c:v>
                </c:pt>
                <c:pt idx="9278">
                  <c:v>0.92711689893271976</c:v>
                </c:pt>
                <c:pt idx="9279">
                  <c:v>0.92767537815075229</c:v>
                </c:pt>
                <c:pt idx="9280">
                  <c:v>0.92777989420765006</c:v>
                </c:pt>
                <c:pt idx="9281">
                  <c:v>0.92781783298958764</c:v>
                </c:pt>
                <c:pt idx="9282">
                  <c:v>0.92806054229649937</c:v>
                </c:pt>
                <c:pt idx="9283">
                  <c:v>0.92810859448853211</c:v>
                </c:pt>
                <c:pt idx="9284">
                  <c:v>0.92816170822055299</c:v>
                </c:pt>
                <c:pt idx="9285">
                  <c:v>0.92820875230246014</c:v>
                </c:pt>
                <c:pt idx="9286">
                  <c:v>0.92832966468919254</c:v>
                </c:pt>
                <c:pt idx="9287">
                  <c:v>0.92844818865906964</c:v>
                </c:pt>
                <c:pt idx="9288">
                  <c:v>0.92855197272964096</c:v>
                </c:pt>
                <c:pt idx="9289">
                  <c:v>0.92880789718513146</c:v>
                </c:pt>
                <c:pt idx="9290">
                  <c:v>0.92885725683635889</c:v>
                </c:pt>
                <c:pt idx="9291">
                  <c:v>0.92899225218564319</c:v>
                </c:pt>
                <c:pt idx="9292">
                  <c:v>0.92903728131286134</c:v>
                </c:pt>
                <c:pt idx="9293">
                  <c:v>0.92905391392377057</c:v>
                </c:pt>
                <c:pt idx="9294">
                  <c:v>0.92906899369565721</c:v>
                </c:pt>
                <c:pt idx="9295">
                  <c:v>0.92911354034129845</c:v>
                </c:pt>
                <c:pt idx="9296">
                  <c:v>0.92921915183068937</c:v>
                </c:pt>
                <c:pt idx="9297">
                  <c:v>0.92953769629572447</c:v>
                </c:pt>
                <c:pt idx="9298">
                  <c:v>0.92958462801551234</c:v>
                </c:pt>
                <c:pt idx="9299">
                  <c:v>0.92967911027224193</c:v>
                </c:pt>
                <c:pt idx="9300">
                  <c:v>0.92968367771391769</c:v>
                </c:pt>
                <c:pt idx="9301">
                  <c:v>0.92970817053936006</c:v>
                </c:pt>
                <c:pt idx="9302">
                  <c:v>0.92973888155672801</c:v>
                </c:pt>
                <c:pt idx="9303">
                  <c:v>0.92985123517915413</c:v>
                </c:pt>
                <c:pt idx="9304">
                  <c:v>0.92992010720928642</c:v>
                </c:pt>
                <c:pt idx="9305">
                  <c:v>0.92993782129150893</c:v>
                </c:pt>
                <c:pt idx="9306">
                  <c:v>0.93012759454630234</c:v>
                </c:pt>
                <c:pt idx="9307">
                  <c:v>0.93021205328081669</c:v>
                </c:pt>
                <c:pt idx="9308">
                  <c:v>0.93028707601704674</c:v>
                </c:pt>
                <c:pt idx="9309">
                  <c:v>0.93048770743286191</c:v>
                </c:pt>
                <c:pt idx="9310">
                  <c:v>0.93051367221181325</c:v>
                </c:pt>
                <c:pt idx="9311">
                  <c:v>0.93052527497269266</c:v>
                </c:pt>
                <c:pt idx="9312">
                  <c:v>0.93057805204741939</c:v>
                </c:pt>
                <c:pt idx="9313">
                  <c:v>0.93066020587054132</c:v>
                </c:pt>
                <c:pt idx="9314">
                  <c:v>0.9307246009817538</c:v>
                </c:pt>
                <c:pt idx="9315">
                  <c:v>0.93075988312569757</c:v>
                </c:pt>
                <c:pt idx="9316">
                  <c:v>0.93095052155672753</c:v>
                </c:pt>
                <c:pt idx="9317">
                  <c:v>0.93096561415111612</c:v>
                </c:pt>
                <c:pt idx="9318">
                  <c:v>0.93111333280340958</c:v>
                </c:pt>
                <c:pt idx="9319">
                  <c:v>0.93119587807411908</c:v>
                </c:pt>
                <c:pt idx="9320">
                  <c:v>0.93129096735530648</c:v>
                </c:pt>
                <c:pt idx="9321">
                  <c:v>0.93134916661765477</c:v>
                </c:pt>
                <c:pt idx="9322">
                  <c:v>0.93142038769267299</c:v>
                </c:pt>
                <c:pt idx="9323">
                  <c:v>0.93150989696842834</c:v>
                </c:pt>
                <c:pt idx="9324">
                  <c:v>0.93161768286337332</c:v>
                </c:pt>
                <c:pt idx="9325">
                  <c:v>0.93178856234472307</c:v>
                </c:pt>
                <c:pt idx="9326">
                  <c:v>0.93204845606426789</c:v>
                </c:pt>
                <c:pt idx="9327">
                  <c:v>0.93217673138785517</c:v>
                </c:pt>
                <c:pt idx="9328">
                  <c:v>0.93219027085076789</c:v>
                </c:pt>
                <c:pt idx="9329">
                  <c:v>0.93221073569682078</c:v>
                </c:pt>
                <c:pt idx="9330">
                  <c:v>0.93231861288342466</c:v>
                </c:pt>
                <c:pt idx="9331">
                  <c:v>0.93284491094138144</c:v>
                </c:pt>
                <c:pt idx="9332">
                  <c:v>0.932919868282579</c:v>
                </c:pt>
                <c:pt idx="9333">
                  <c:v>0.93293020976878605</c:v>
                </c:pt>
                <c:pt idx="9334">
                  <c:v>0.93306365004179259</c:v>
                </c:pt>
                <c:pt idx="9335">
                  <c:v>0.93309802853341206</c:v>
                </c:pt>
                <c:pt idx="9336">
                  <c:v>0.93322038990278156</c:v>
                </c:pt>
                <c:pt idx="9337">
                  <c:v>0.9332403294396896</c:v>
                </c:pt>
                <c:pt idx="9338">
                  <c:v>0.93326681375792875</c:v>
                </c:pt>
                <c:pt idx="9339">
                  <c:v>0.93326863385738568</c:v>
                </c:pt>
                <c:pt idx="9340">
                  <c:v>0.93352902046354769</c:v>
                </c:pt>
                <c:pt idx="9341">
                  <c:v>0.93360758594297732</c:v>
                </c:pt>
                <c:pt idx="9342">
                  <c:v>0.93362090096114092</c:v>
                </c:pt>
                <c:pt idx="9343">
                  <c:v>0.93379631135859609</c:v>
                </c:pt>
                <c:pt idx="9344">
                  <c:v>0.93381984883563884</c:v>
                </c:pt>
                <c:pt idx="9345">
                  <c:v>0.93384620140416397</c:v>
                </c:pt>
                <c:pt idx="9346">
                  <c:v>0.93387144338430517</c:v>
                </c:pt>
                <c:pt idx="9347">
                  <c:v>0.93392177881653549</c:v>
                </c:pt>
                <c:pt idx="9348">
                  <c:v>0.93412209358766196</c:v>
                </c:pt>
                <c:pt idx="9349">
                  <c:v>0.93417821125657163</c:v>
                </c:pt>
                <c:pt idx="9350">
                  <c:v>0.93440243989681959</c:v>
                </c:pt>
                <c:pt idx="9351">
                  <c:v>0.93447054936174867</c:v>
                </c:pt>
                <c:pt idx="9352">
                  <c:v>0.93462158927904881</c:v>
                </c:pt>
                <c:pt idx="9353">
                  <c:v>0.934651464465168</c:v>
                </c:pt>
                <c:pt idx="9354">
                  <c:v>0.93470114556677864</c:v>
                </c:pt>
                <c:pt idx="9355">
                  <c:v>0.93472850302767752</c:v>
                </c:pt>
                <c:pt idx="9356">
                  <c:v>0.93476123328212013</c:v>
                </c:pt>
                <c:pt idx="9357">
                  <c:v>0.93476746805495625</c:v>
                </c:pt>
                <c:pt idx="9358">
                  <c:v>0.93481670279295837</c:v>
                </c:pt>
                <c:pt idx="9359">
                  <c:v>0.93486296078620934</c:v>
                </c:pt>
                <c:pt idx="9360">
                  <c:v>0.93498673817033684</c:v>
                </c:pt>
                <c:pt idx="9361">
                  <c:v>0.93500370142754363</c:v>
                </c:pt>
                <c:pt idx="9362">
                  <c:v>0.93502100693644641</c:v>
                </c:pt>
                <c:pt idx="9363">
                  <c:v>0.93504321472873886</c:v>
                </c:pt>
                <c:pt idx="9364">
                  <c:v>0.93505521344404885</c:v>
                </c:pt>
                <c:pt idx="9365">
                  <c:v>0.93510396031984011</c:v>
                </c:pt>
                <c:pt idx="9366">
                  <c:v>0.93516037407821662</c:v>
                </c:pt>
                <c:pt idx="9367">
                  <c:v>0.93521701515634692</c:v>
                </c:pt>
                <c:pt idx="9368">
                  <c:v>0.93527014907550354</c:v>
                </c:pt>
                <c:pt idx="9369">
                  <c:v>0.93528731178610924</c:v>
                </c:pt>
                <c:pt idx="9370">
                  <c:v>0.93546302363554212</c:v>
                </c:pt>
                <c:pt idx="9371">
                  <c:v>0.93552337226400173</c:v>
                </c:pt>
                <c:pt idx="9372">
                  <c:v>0.93568835169151021</c:v>
                </c:pt>
                <c:pt idx="9373">
                  <c:v>0.93599550001792475</c:v>
                </c:pt>
                <c:pt idx="9374">
                  <c:v>0.93613936435048117</c:v>
                </c:pt>
                <c:pt idx="9375">
                  <c:v>0.93628083261193384</c:v>
                </c:pt>
                <c:pt idx="9376">
                  <c:v>0.93641397375520674</c:v>
                </c:pt>
                <c:pt idx="9377">
                  <c:v>0.93647392337699475</c:v>
                </c:pt>
                <c:pt idx="9378">
                  <c:v>0.93653910783398708</c:v>
                </c:pt>
                <c:pt idx="9379">
                  <c:v>0.9365877616570184</c:v>
                </c:pt>
                <c:pt idx="9380">
                  <c:v>0.9366093294773018</c:v>
                </c:pt>
                <c:pt idx="9381">
                  <c:v>0.9366458845765876</c:v>
                </c:pt>
                <c:pt idx="9382">
                  <c:v>0.93665093465861893</c:v>
                </c:pt>
                <c:pt idx="9383">
                  <c:v>0.93685006436528484</c:v>
                </c:pt>
                <c:pt idx="9384">
                  <c:v>0.93685273687131876</c:v>
                </c:pt>
                <c:pt idx="9385">
                  <c:v>0.9370551736518542</c:v>
                </c:pt>
                <c:pt idx="9386">
                  <c:v>0.93720723913014825</c:v>
                </c:pt>
                <c:pt idx="9387">
                  <c:v>0.93721581974940893</c:v>
                </c:pt>
                <c:pt idx="9388">
                  <c:v>0.93735100667105997</c:v>
                </c:pt>
                <c:pt idx="9389">
                  <c:v>0.9373798548062573</c:v>
                </c:pt>
                <c:pt idx="9390">
                  <c:v>0.93741532122070304</c:v>
                </c:pt>
                <c:pt idx="9391">
                  <c:v>0.93750664577408538</c:v>
                </c:pt>
                <c:pt idx="9392">
                  <c:v>0.93758905458328035</c:v>
                </c:pt>
                <c:pt idx="9393">
                  <c:v>0.93800010427494485</c:v>
                </c:pt>
                <c:pt idx="9394">
                  <c:v>0.93807464338290902</c:v>
                </c:pt>
                <c:pt idx="9395">
                  <c:v>0.93811845214734735</c:v>
                </c:pt>
                <c:pt idx="9396">
                  <c:v>0.93824647609091039</c:v>
                </c:pt>
                <c:pt idx="9397">
                  <c:v>0.93827945439794092</c:v>
                </c:pt>
                <c:pt idx="9398">
                  <c:v>0.93828568185257366</c:v>
                </c:pt>
                <c:pt idx="9399">
                  <c:v>0.93836193348959007</c:v>
                </c:pt>
                <c:pt idx="9400">
                  <c:v>0.93842407329560462</c:v>
                </c:pt>
                <c:pt idx="9401">
                  <c:v>0.93852655308354793</c:v>
                </c:pt>
                <c:pt idx="9402">
                  <c:v>0.93857691201642401</c:v>
                </c:pt>
                <c:pt idx="9403">
                  <c:v>0.93859167672091259</c:v>
                </c:pt>
                <c:pt idx="9404">
                  <c:v>0.93872382553599887</c:v>
                </c:pt>
                <c:pt idx="9405">
                  <c:v>0.93882004650865103</c:v>
                </c:pt>
                <c:pt idx="9406">
                  <c:v>0.93884414664566429</c:v>
                </c:pt>
                <c:pt idx="9407">
                  <c:v>0.93889553335950759</c:v>
                </c:pt>
                <c:pt idx="9408">
                  <c:v>0.93895615640472441</c:v>
                </c:pt>
                <c:pt idx="9409">
                  <c:v>0.93905202054653425</c:v>
                </c:pt>
                <c:pt idx="9410">
                  <c:v>0.93916286261653203</c:v>
                </c:pt>
                <c:pt idx="9411">
                  <c:v>0.93928522383010637</c:v>
                </c:pt>
                <c:pt idx="9412">
                  <c:v>0.93931463652068259</c:v>
                </c:pt>
                <c:pt idx="9413">
                  <c:v>0.93934539403559114</c:v>
                </c:pt>
                <c:pt idx="9414">
                  <c:v>0.93942862225496415</c:v>
                </c:pt>
                <c:pt idx="9415">
                  <c:v>0.93965899033958422</c:v>
                </c:pt>
                <c:pt idx="9416">
                  <c:v>0.93967637920373348</c:v>
                </c:pt>
                <c:pt idx="9417">
                  <c:v>0.93998302581108861</c:v>
                </c:pt>
                <c:pt idx="9418">
                  <c:v>0.94005938240750486</c:v>
                </c:pt>
                <c:pt idx="9419">
                  <c:v>0.94026257335564312</c:v>
                </c:pt>
                <c:pt idx="9420">
                  <c:v>0.94030632401800718</c:v>
                </c:pt>
                <c:pt idx="9421">
                  <c:v>0.9404085393121655</c:v>
                </c:pt>
                <c:pt idx="9422">
                  <c:v>0.94041355432178353</c:v>
                </c:pt>
                <c:pt idx="9423">
                  <c:v>0.94053522604458439</c:v>
                </c:pt>
                <c:pt idx="9424">
                  <c:v>0.94056309607130473</c:v>
                </c:pt>
                <c:pt idx="9425">
                  <c:v>0.9406145289642116</c:v>
                </c:pt>
                <c:pt idx="9426">
                  <c:v>0.94064699306840582</c:v>
                </c:pt>
                <c:pt idx="9427">
                  <c:v>0.94088674398741845</c:v>
                </c:pt>
                <c:pt idx="9428">
                  <c:v>0.94091477193635764</c:v>
                </c:pt>
                <c:pt idx="9429">
                  <c:v>0.94095037096245182</c:v>
                </c:pt>
                <c:pt idx="9430">
                  <c:v>0.94105021596849636</c:v>
                </c:pt>
                <c:pt idx="9431">
                  <c:v>0.94118410291070176</c:v>
                </c:pt>
                <c:pt idx="9432">
                  <c:v>0.9413779932383417</c:v>
                </c:pt>
                <c:pt idx="9433">
                  <c:v>0.94151416849707303</c:v>
                </c:pt>
                <c:pt idx="9434">
                  <c:v>0.94167817475951798</c:v>
                </c:pt>
                <c:pt idx="9435">
                  <c:v>0.94178833235628079</c:v>
                </c:pt>
                <c:pt idx="9436">
                  <c:v>0.94185661746958216</c:v>
                </c:pt>
                <c:pt idx="9437">
                  <c:v>0.94187578799077687</c:v>
                </c:pt>
                <c:pt idx="9438">
                  <c:v>0.94189543680334387</c:v>
                </c:pt>
                <c:pt idx="9439">
                  <c:v>0.94199202730273524</c:v>
                </c:pt>
                <c:pt idx="9440">
                  <c:v>0.94214223655407148</c:v>
                </c:pt>
                <c:pt idx="9441">
                  <c:v>0.94217408520223678</c:v>
                </c:pt>
                <c:pt idx="9442">
                  <c:v>0.94233424777739105</c:v>
                </c:pt>
                <c:pt idx="9443">
                  <c:v>0.94247026150549262</c:v>
                </c:pt>
                <c:pt idx="9444">
                  <c:v>0.94259031812390748</c:v>
                </c:pt>
                <c:pt idx="9445">
                  <c:v>0.94263766241063407</c:v>
                </c:pt>
                <c:pt idx="9446">
                  <c:v>0.9426724340120336</c:v>
                </c:pt>
                <c:pt idx="9447">
                  <c:v>0.94279728633614301</c:v>
                </c:pt>
                <c:pt idx="9448">
                  <c:v>0.9432201295905005</c:v>
                </c:pt>
                <c:pt idx="9449">
                  <c:v>0.94357662945754139</c:v>
                </c:pt>
                <c:pt idx="9450">
                  <c:v>0.94363622302218464</c:v>
                </c:pt>
                <c:pt idx="9451">
                  <c:v>0.94383016071189352</c:v>
                </c:pt>
                <c:pt idx="9452">
                  <c:v>0.94391056293976527</c:v>
                </c:pt>
                <c:pt idx="9453">
                  <c:v>0.94395874023710524</c:v>
                </c:pt>
                <c:pt idx="9454">
                  <c:v>0.94403308387093077</c:v>
                </c:pt>
                <c:pt idx="9455">
                  <c:v>0.94405390556936442</c:v>
                </c:pt>
                <c:pt idx="9456">
                  <c:v>0.9441222545916732</c:v>
                </c:pt>
                <c:pt idx="9457">
                  <c:v>0.94414771940566566</c:v>
                </c:pt>
                <c:pt idx="9458">
                  <c:v>0.94425834645727891</c:v>
                </c:pt>
                <c:pt idx="9459">
                  <c:v>0.94429661712796309</c:v>
                </c:pt>
                <c:pt idx="9460">
                  <c:v>0.94451997192337622</c:v>
                </c:pt>
                <c:pt idx="9461">
                  <c:v>0.94462205811580802</c:v>
                </c:pt>
                <c:pt idx="9462">
                  <c:v>0.94498444286990302</c:v>
                </c:pt>
                <c:pt idx="9463">
                  <c:v>0.94516036336918552</c:v>
                </c:pt>
                <c:pt idx="9464">
                  <c:v>0.94531694326614302</c:v>
                </c:pt>
                <c:pt idx="9465">
                  <c:v>0.94534553426457291</c:v>
                </c:pt>
                <c:pt idx="9466">
                  <c:v>0.94541586182389192</c:v>
                </c:pt>
                <c:pt idx="9467">
                  <c:v>0.94544537525046501</c:v>
                </c:pt>
                <c:pt idx="9468">
                  <c:v>0.94557553762474766</c:v>
                </c:pt>
                <c:pt idx="9469">
                  <c:v>0.94563105409600956</c:v>
                </c:pt>
                <c:pt idx="9470">
                  <c:v>0.94598352941064234</c:v>
                </c:pt>
                <c:pt idx="9471">
                  <c:v>0.94598600144281209</c:v>
                </c:pt>
                <c:pt idx="9472">
                  <c:v>0.94601455443162652</c:v>
                </c:pt>
                <c:pt idx="9473">
                  <c:v>0.94613638862344063</c:v>
                </c:pt>
                <c:pt idx="9474">
                  <c:v>0.94616696880843021</c:v>
                </c:pt>
                <c:pt idx="9475">
                  <c:v>0.94619181162725796</c:v>
                </c:pt>
                <c:pt idx="9476">
                  <c:v>0.94621193365173051</c:v>
                </c:pt>
                <c:pt idx="9477">
                  <c:v>0.9464025616600662</c:v>
                </c:pt>
                <c:pt idx="9478">
                  <c:v>0.9468730897812776</c:v>
                </c:pt>
                <c:pt idx="9479">
                  <c:v>0.94689675345296309</c:v>
                </c:pt>
                <c:pt idx="9480">
                  <c:v>0.94693565578292216</c:v>
                </c:pt>
                <c:pt idx="9481">
                  <c:v>0.94693911272202602</c:v>
                </c:pt>
                <c:pt idx="9482">
                  <c:v>0.94705903160291505</c:v>
                </c:pt>
                <c:pt idx="9483">
                  <c:v>0.94722625915410674</c:v>
                </c:pt>
                <c:pt idx="9484">
                  <c:v>0.94730223378760192</c:v>
                </c:pt>
                <c:pt idx="9485">
                  <c:v>0.94737484612196865</c:v>
                </c:pt>
                <c:pt idx="9486">
                  <c:v>0.9475056569392617</c:v>
                </c:pt>
                <c:pt idx="9487">
                  <c:v>0.94756527089430831</c:v>
                </c:pt>
                <c:pt idx="9488">
                  <c:v>0.94773761408536072</c:v>
                </c:pt>
                <c:pt idx="9489">
                  <c:v>0.94800022267493733</c:v>
                </c:pt>
                <c:pt idx="9490">
                  <c:v>0.94802871040050718</c:v>
                </c:pt>
                <c:pt idx="9491">
                  <c:v>0.94824189992307795</c:v>
                </c:pt>
                <c:pt idx="9492">
                  <c:v>0.94849253863705751</c:v>
                </c:pt>
                <c:pt idx="9493">
                  <c:v>0.94855712695443506</c:v>
                </c:pt>
                <c:pt idx="9494">
                  <c:v>0.94879230572482798</c:v>
                </c:pt>
                <c:pt idx="9495">
                  <c:v>0.94882172013651533</c:v>
                </c:pt>
                <c:pt idx="9496">
                  <c:v>0.94883775572353812</c:v>
                </c:pt>
                <c:pt idx="9497">
                  <c:v>0.94898623854792707</c:v>
                </c:pt>
                <c:pt idx="9498">
                  <c:v>0.94899241277816437</c:v>
                </c:pt>
                <c:pt idx="9499">
                  <c:v>0.94963539458380519</c:v>
                </c:pt>
                <c:pt idx="9500">
                  <c:v>0.95001242553198706</c:v>
                </c:pt>
                <c:pt idx="9501">
                  <c:v>0.95040717169207622</c:v>
                </c:pt>
                <c:pt idx="9502">
                  <c:v>0.95042387639364734</c:v>
                </c:pt>
                <c:pt idx="9503">
                  <c:v>0.95057708477347747</c:v>
                </c:pt>
                <c:pt idx="9504">
                  <c:v>0.95062620681836663</c:v>
                </c:pt>
                <c:pt idx="9505">
                  <c:v>0.95071498406778376</c:v>
                </c:pt>
                <c:pt idx="9506">
                  <c:v>0.95071871306245437</c:v>
                </c:pt>
                <c:pt idx="9507">
                  <c:v>0.95105797815740578</c:v>
                </c:pt>
                <c:pt idx="9508">
                  <c:v>0.95120157550359741</c:v>
                </c:pt>
                <c:pt idx="9509">
                  <c:v>0.95122721911299024</c:v>
                </c:pt>
                <c:pt idx="9510">
                  <c:v>0.95124680612526602</c:v>
                </c:pt>
                <c:pt idx="9511">
                  <c:v>0.95132502365430827</c:v>
                </c:pt>
                <c:pt idx="9512">
                  <c:v>0.95153437090169324</c:v>
                </c:pt>
                <c:pt idx="9513">
                  <c:v>0.95173685798331698</c:v>
                </c:pt>
                <c:pt idx="9514">
                  <c:v>0.95180634441747181</c:v>
                </c:pt>
                <c:pt idx="9515">
                  <c:v>0.951858029654294</c:v>
                </c:pt>
                <c:pt idx="9516">
                  <c:v>0.95195881369259983</c:v>
                </c:pt>
                <c:pt idx="9517">
                  <c:v>0.95196176179791636</c:v>
                </c:pt>
                <c:pt idx="9518">
                  <c:v>0.95233742336826466</c:v>
                </c:pt>
                <c:pt idx="9519">
                  <c:v>0.95242473388614446</c:v>
                </c:pt>
                <c:pt idx="9520">
                  <c:v>0.9525866861592327</c:v>
                </c:pt>
                <c:pt idx="9521">
                  <c:v>0.95263722824754127</c:v>
                </c:pt>
                <c:pt idx="9522">
                  <c:v>0.95269303573992026</c:v>
                </c:pt>
                <c:pt idx="9523">
                  <c:v>0.95273115979030587</c:v>
                </c:pt>
                <c:pt idx="9524">
                  <c:v>0.95279929740435554</c:v>
                </c:pt>
                <c:pt idx="9525">
                  <c:v>0.95289683923093882</c:v>
                </c:pt>
                <c:pt idx="9526">
                  <c:v>0.95297204464718277</c:v>
                </c:pt>
                <c:pt idx="9527">
                  <c:v>0.95297355365517822</c:v>
                </c:pt>
                <c:pt idx="9528">
                  <c:v>0.95308176431793146</c:v>
                </c:pt>
                <c:pt idx="9529">
                  <c:v>0.95310448009980497</c:v>
                </c:pt>
                <c:pt idx="9530">
                  <c:v>0.95332867128677434</c:v>
                </c:pt>
                <c:pt idx="9531">
                  <c:v>0.95341166435477898</c:v>
                </c:pt>
                <c:pt idx="9532">
                  <c:v>0.9536553143352261</c:v>
                </c:pt>
                <c:pt idx="9533">
                  <c:v>0.95365839369393246</c:v>
                </c:pt>
                <c:pt idx="9534">
                  <c:v>0.95391401722277069</c:v>
                </c:pt>
                <c:pt idx="9535">
                  <c:v>0.95399417872196368</c:v>
                </c:pt>
                <c:pt idx="9536">
                  <c:v>0.95406188675888215</c:v>
                </c:pt>
                <c:pt idx="9537">
                  <c:v>0.95411829287814443</c:v>
                </c:pt>
                <c:pt idx="9538">
                  <c:v>0.95418164257157279</c:v>
                </c:pt>
                <c:pt idx="9539">
                  <c:v>0.95433637848201336</c:v>
                </c:pt>
                <c:pt idx="9540">
                  <c:v>0.95436206035180093</c:v>
                </c:pt>
                <c:pt idx="9541">
                  <c:v>0.95453034167009621</c:v>
                </c:pt>
                <c:pt idx="9542">
                  <c:v>0.95490720579403998</c:v>
                </c:pt>
                <c:pt idx="9543">
                  <c:v>0.95498283959255659</c:v>
                </c:pt>
                <c:pt idx="9544">
                  <c:v>0.95501881855943727</c:v>
                </c:pt>
                <c:pt idx="9545">
                  <c:v>0.95505394110551045</c:v>
                </c:pt>
                <c:pt idx="9546">
                  <c:v>0.95529676884452863</c:v>
                </c:pt>
                <c:pt idx="9547">
                  <c:v>0.95562272077036714</c:v>
                </c:pt>
                <c:pt idx="9548">
                  <c:v>0.95572464299635085</c:v>
                </c:pt>
                <c:pt idx="9549">
                  <c:v>0.95611504144339676</c:v>
                </c:pt>
                <c:pt idx="9550">
                  <c:v>0.95635582922468398</c:v>
                </c:pt>
                <c:pt idx="9551">
                  <c:v>0.95640152831321168</c:v>
                </c:pt>
                <c:pt idx="9552">
                  <c:v>0.95646913886661311</c:v>
                </c:pt>
                <c:pt idx="9553">
                  <c:v>0.95654333789346158</c:v>
                </c:pt>
                <c:pt idx="9554">
                  <c:v>0.95662806523906774</c:v>
                </c:pt>
                <c:pt idx="9555">
                  <c:v>0.95663975478961949</c:v>
                </c:pt>
                <c:pt idx="9556">
                  <c:v>0.95684342853230531</c:v>
                </c:pt>
                <c:pt idx="9557">
                  <c:v>0.95703939118184922</c:v>
                </c:pt>
                <c:pt idx="9558">
                  <c:v>0.9570545786415493</c:v>
                </c:pt>
                <c:pt idx="9559">
                  <c:v>0.9571154705969791</c:v>
                </c:pt>
                <c:pt idx="9560">
                  <c:v>0.95716846908801567</c:v>
                </c:pt>
                <c:pt idx="9561">
                  <c:v>0.95748337708023401</c:v>
                </c:pt>
                <c:pt idx="9562">
                  <c:v>0.95752351395490398</c:v>
                </c:pt>
                <c:pt idx="9563">
                  <c:v>0.95761186095370165</c:v>
                </c:pt>
                <c:pt idx="9564">
                  <c:v>0.95770177314185223</c:v>
                </c:pt>
                <c:pt idx="9565">
                  <c:v>0.95771453054612354</c:v>
                </c:pt>
                <c:pt idx="9566">
                  <c:v>0.95773082013833899</c:v>
                </c:pt>
                <c:pt idx="9567">
                  <c:v>0.95773629662096393</c:v>
                </c:pt>
                <c:pt idx="9568">
                  <c:v>0.95779661666822546</c:v>
                </c:pt>
                <c:pt idx="9569">
                  <c:v>0.95811267575296033</c:v>
                </c:pt>
                <c:pt idx="9570">
                  <c:v>0.95825892476497843</c:v>
                </c:pt>
                <c:pt idx="9571">
                  <c:v>0.95829618428469843</c:v>
                </c:pt>
                <c:pt idx="9572">
                  <c:v>0.95838567348669379</c:v>
                </c:pt>
                <c:pt idx="9573">
                  <c:v>0.95849738869984957</c:v>
                </c:pt>
                <c:pt idx="9574">
                  <c:v>0.95867235564095776</c:v>
                </c:pt>
                <c:pt idx="9575">
                  <c:v>0.95875645637852891</c:v>
                </c:pt>
                <c:pt idx="9576">
                  <c:v>0.95928204233746017</c:v>
                </c:pt>
                <c:pt idx="9577">
                  <c:v>0.95938187541756292</c:v>
                </c:pt>
                <c:pt idx="9578">
                  <c:v>0.95945720265506496</c:v>
                </c:pt>
                <c:pt idx="9579">
                  <c:v>0.95946811198411486</c:v>
                </c:pt>
                <c:pt idx="9580">
                  <c:v>0.95953710754304489</c:v>
                </c:pt>
                <c:pt idx="9581">
                  <c:v>0.95954403808498734</c:v>
                </c:pt>
                <c:pt idx="9582">
                  <c:v>0.95958745447829319</c:v>
                </c:pt>
                <c:pt idx="9583">
                  <c:v>0.95976910889728217</c:v>
                </c:pt>
                <c:pt idx="9584">
                  <c:v>0.95999522248242153</c:v>
                </c:pt>
                <c:pt idx="9585">
                  <c:v>0.96008109852271573</c:v>
                </c:pt>
                <c:pt idx="9586">
                  <c:v>0.9602523491697379</c:v>
                </c:pt>
                <c:pt idx="9587">
                  <c:v>0.96033941736400608</c:v>
                </c:pt>
                <c:pt idx="9588">
                  <c:v>0.96055921287551738</c:v>
                </c:pt>
                <c:pt idx="9589">
                  <c:v>0.96071887384322785</c:v>
                </c:pt>
                <c:pt idx="9590">
                  <c:v>0.96089899916325139</c:v>
                </c:pt>
                <c:pt idx="9591">
                  <c:v>0.96098854312689297</c:v>
                </c:pt>
                <c:pt idx="9592">
                  <c:v>0.96120499446690899</c:v>
                </c:pt>
                <c:pt idx="9593">
                  <c:v>0.9612644413184549</c:v>
                </c:pt>
                <c:pt idx="9594">
                  <c:v>0.96134012762440135</c:v>
                </c:pt>
                <c:pt idx="9595">
                  <c:v>0.96158562935589309</c:v>
                </c:pt>
                <c:pt idx="9596">
                  <c:v>0.96183025535633782</c:v>
                </c:pt>
                <c:pt idx="9597">
                  <c:v>0.96191807724346323</c:v>
                </c:pt>
                <c:pt idx="9598">
                  <c:v>0.96196464020571892</c:v>
                </c:pt>
                <c:pt idx="9599">
                  <c:v>0.96205447900678953</c:v>
                </c:pt>
                <c:pt idx="9600">
                  <c:v>0.96215124802601615</c:v>
                </c:pt>
                <c:pt idx="9601">
                  <c:v>0.96253723865880536</c:v>
                </c:pt>
                <c:pt idx="9602">
                  <c:v>0.96260078228302337</c:v>
                </c:pt>
                <c:pt idx="9603">
                  <c:v>0.96271829285475141</c:v>
                </c:pt>
                <c:pt idx="9604">
                  <c:v>0.96272708667952922</c:v>
                </c:pt>
                <c:pt idx="9605">
                  <c:v>0.96285480536716772</c:v>
                </c:pt>
                <c:pt idx="9606">
                  <c:v>0.96287348107101722</c:v>
                </c:pt>
                <c:pt idx="9607">
                  <c:v>0.9630038333041826</c:v>
                </c:pt>
                <c:pt idx="9608">
                  <c:v>0.96323699124314599</c:v>
                </c:pt>
                <c:pt idx="9609">
                  <c:v>0.96328811750450916</c:v>
                </c:pt>
                <c:pt idx="9610">
                  <c:v>0.96331237345294607</c:v>
                </c:pt>
                <c:pt idx="9611">
                  <c:v>0.96334758384661057</c:v>
                </c:pt>
                <c:pt idx="9612">
                  <c:v>0.96353241093770325</c:v>
                </c:pt>
                <c:pt idx="9613">
                  <c:v>0.96365593248804715</c:v>
                </c:pt>
                <c:pt idx="9614">
                  <c:v>0.96377620482294302</c:v>
                </c:pt>
                <c:pt idx="9615">
                  <c:v>0.96378623021463472</c:v>
                </c:pt>
                <c:pt idx="9616">
                  <c:v>0.96381055936456139</c:v>
                </c:pt>
                <c:pt idx="9617">
                  <c:v>0.96391805900789418</c:v>
                </c:pt>
                <c:pt idx="9618">
                  <c:v>0.96392103400955853</c:v>
                </c:pt>
                <c:pt idx="9619">
                  <c:v>0.96394865997491741</c:v>
                </c:pt>
                <c:pt idx="9620">
                  <c:v>0.96415114537882574</c:v>
                </c:pt>
                <c:pt idx="9621">
                  <c:v>0.96420668319553515</c:v>
                </c:pt>
                <c:pt idx="9622">
                  <c:v>0.96427039644148049</c:v>
                </c:pt>
                <c:pt idx="9623">
                  <c:v>0.96432276347770829</c:v>
                </c:pt>
                <c:pt idx="9624">
                  <c:v>0.96461563904933167</c:v>
                </c:pt>
                <c:pt idx="9625">
                  <c:v>0.96477239350756694</c:v>
                </c:pt>
                <c:pt idx="9626">
                  <c:v>0.9649194716544881</c:v>
                </c:pt>
                <c:pt idx="9627">
                  <c:v>0.96495728457835805</c:v>
                </c:pt>
                <c:pt idx="9628">
                  <c:v>0.96516703146110649</c:v>
                </c:pt>
                <c:pt idx="9629">
                  <c:v>0.96532242545937219</c:v>
                </c:pt>
                <c:pt idx="9630">
                  <c:v>0.96533672866930986</c:v>
                </c:pt>
                <c:pt idx="9631">
                  <c:v>0.96553833797528299</c:v>
                </c:pt>
                <c:pt idx="9632">
                  <c:v>0.96564399326893158</c:v>
                </c:pt>
                <c:pt idx="9633">
                  <c:v>0.96567424245622147</c:v>
                </c:pt>
                <c:pt idx="9634">
                  <c:v>0.96572984794481065</c:v>
                </c:pt>
                <c:pt idx="9635">
                  <c:v>0.96575115129585054</c:v>
                </c:pt>
                <c:pt idx="9636">
                  <c:v>0.96585938934457949</c:v>
                </c:pt>
                <c:pt idx="9637">
                  <c:v>0.96586430329619688</c:v>
                </c:pt>
                <c:pt idx="9638">
                  <c:v>0.96589224015357522</c:v>
                </c:pt>
                <c:pt idx="9639">
                  <c:v>0.96589952891975361</c:v>
                </c:pt>
                <c:pt idx="9640">
                  <c:v>0.9659823714071748</c:v>
                </c:pt>
                <c:pt idx="9641">
                  <c:v>0.96602592205647597</c:v>
                </c:pt>
                <c:pt idx="9642">
                  <c:v>0.96605187270216697</c:v>
                </c:pt>
                <c:pt idx="9643">
                  <c:v>0.96610239761940453</c:v>
                </c:pt>
                <c:pt idx="9644">
                  <c:v>0.96611803405957652</c:v>
                </c:pt>
                <c:pt idx="9645">
                  <c:v>0.96613061065796102</c:v>
                </c:pt>
                <c:pt idx="9646">
                  <c:v>0.96620492033172112</c:v>
                </c:pt>
                <c:pt idx="9647">
                  <c:v>0.96639910711281762</c:v>
                </c:pt>
                <c:pt idx="9648">
                  <c:v>0.96644671226567325</c:v>
                </c:pt>
                <c:pt idx="9649">
                  <c:v>0.96648640313284973</c:v>
                </c:pt>
                <c:pt idx="9650">
                  <c:v>0.96654424433116026</c:v>
                </c:pt>
                <c:pt idx="9651">
                  <c:v>0.966621020101464</c:v>
                </c:pt>
                <c:pt idx="9652">
                  <c:v>0.96673589011556182</c:v>
                </c:pt>
                <c:pt idx="9653">
                  <c:v>0.96709762724931692</c:v>
                </c:pt>
                <c:pt idx="9654">
                  <c:v>0.96722263248015983</c:v>
                </c:pt>
                <c:pt idx="9655">
                  <c:v>0.96727994457368083</c:v>
                </c:pt>
                <c:pt idx="9656">
                  <c:v>0.96731826818000233</c:v>
                </c:pt>
                <c:pt idx="9657">
                  <c:v>0.96740315416566069</c:v>
                </c:pt>
                <c:pt idx="9658">
                  <c:v>0.96744990430011768</c:v>
                </c:pt>
                <c:pt idx="9659">
                  <c:v>0.96751330952233539</c:v>
                </c:pt>
                <c:pt idx="9660">
                  <c:v>0.96761656777175808</c:v>
                </c:pt>
                <c:pt idx="9661">
                  <c:v>0.96762852831538027</c:v>
                </c:pt>
                <c:pt idx="9662">
                  <c:v>0.96773667033851796</c:v>
                </c:pt>
                <c:pt idx="9663">
                  <c:v>0.96780918029714424</c:v>
                </c:pt>
                <c:pt idx="9664">
                  <c:v>0.96805601076659276</c:v>
                </c:pt>
                <c:pt idx="9665">
                  <c:v>0.96808416848934131</c:v>
                </c:pt>
                <c:pt idx="9666">
                  <c:v>0.96812429133600797</c:v>
                </c:pt>
                <c:pt idx="9667">
                  <c:v>0.96820595150247546</c:v>
                </c:pt>
                <c:pt idx="9668">
                  <c:v>0.96826607182624991</c:v>
                </c:pt>
                <c:pt idx="9669">
                  <c:v>0.96828515631545886</c:v>
                </c:pt>
                <c:pt idx="9670">
                  <c:v>0.96863535794870326</c:v>
                </c:pt>
                <c:pt idx="9671">
                  <c:v>0.96884456192918988</c:v>
                </c:pt>
                <c:pt idx="9672">
                  <c:v>0.96903906668025885</c:v>
                </c:pt>
                <c:pt idx="9673">
                  <c:v>0.96907142680723446</c:v>
                </c:pt>
                <c:pt idx="9674">
                  <c:v>0.96922080237501396</c:v>
                </c:pt>
                <c:pt idx="9675">
                  <c:v>0.96928428958320056</c:v>
                </c:pt>
                <c:pt idx="9676">
                  <c:v>0.96931484383973365</c:v>
                </c:pt>
                <c:pt idx="9677">
                  <c:v>0.96952855283463624</c:v>
                </c:pt>
                <c:pt idx="9678">
                  <c:v>0.96961564943368861</c:v>
                </c:pt>
                <c:pt idx="9679">
                  <c:v>0.96979644695818779</c:v>
                </c:pt>
                <c:pt idx="9680">
                  <c:v>0.96980157038450132</c:v>
                </c:pt>
                <c:pt idx="9681">
                  <c:v>0.96984936666657062</c:v>
                </c:pt>
                <c:pt idx="9682">
                  <c:v>0.96990757702560448</c:v>
                </c:pt>
                <c:pt idx="9683">
                  <c:v>0.96991840494170023</c:v>
                </c:pt>
                <c:pt idx="9684">
                  <c:v>0.96995784948104102</c:v>
                </c:pt>
                <c:pt idx="9685">
                  <c:v>0.97000447558197211</c:v>
                </c:pt>
                <c:pt idx="9686">
                  <c:v>0.97002503972345933</c:v>
                </c:pt>
                <c:pt idx="9687">
                  <c:v>0.97003879377400315</c:v>
                </c:pt>
                <c:pt idx="9688">
                  <c:v>0.97012023070435083</c:v>
                </c:pt>
                <c:pt idx="9689">
                  <c:v>0.97014191795195504</c:v>
                </c:pt>
                <c:pt idx="9690">
                  <c:v>0.97020250527510754</c:v>
                </c:pt>
                <c:pt idx="9691">
                  <c:v>0.97023658109946331</c:v>
                </c:pt>
                <c:pt idx="9692">
                  <c:v>0.9704144550683873</c:v>
                </c:pt>
                <c:pt idx="9693">
                  <c:v>0.97053439112177742</c:v>
                </c:pt>
                <c:pt idx="9694">
                  <c:v>0.97056306640286338</c:v>
                </c:pt>
                <c:pt idx="9695">
                  <c:v>0.97071788378448898</c:v>
                </c:pt>
                <c:pt idx="9696">
                  <c:v>0.97104299324870436</c:v>
                </c:pt>
                <c:pt idx="9697">
                  <c:v>0.97113660060677853</c:v>
                </c:pt>
                <c:pt idx="9698">
                  <c:v>0.97120046453923414</c:v>
                </c:pt>
                <c:pt idx="9699">
                  <c:v>0.97129692376548005</c:v>
                </c:pt>
                <c:pt idx="9700">
                  <c:v>0.97130547669676703</c:v>
                </c:pt>
                <c:pt idx="9701">
                  <c:v>0.9713550484212895</c:v>
                </c:pt>
                <c:pt idx="9702">
                  <c:v>0.97148265945748502</c:v>
                </c:pt>
                <c:pt idx="9703">
                  <c:v>0.97158692755712672</c:v>
                </c:pt>
                <c:pt idx="9704">
                  <c:v>0.97162114103616193</c:v>
                </c:pt>
                <c:pt idx="9705">
                  <c:v>0.97169364648006296</c:v>
                </c:pt>
                <c:pt idx="9706">
                  <c:v>0.97176094891979781</c:v>
                </c:pt>
                <c:pt idx="9707">
                  <c:v>0.97199081469831849</c:v>
                </c:pt>
                <c:pt idx="9708">
                  <c:v>0.97221713918140995</c:v>
                </c:pt>
                <c:pt idx="9709">
                  <c:v>0.97234191592016028</c:v>
                </c:pt>
                <c:pt idx="9710">
                  <c:v>0.97259631525134127</c:v>
                </c:pt>
                <c:pt idx="9711">
                  <c:v>0.97276361806298062</c:v>
                </c:pt>
                <c:pt idx="9712">
                  <c:v>0.97290215814706227</c:v>
                </c:pt>
                <c:pt idx="9713">
                  <c:v>0.97291701505278883</c:v>
                </c:pt>
                <c:pt idx="9714">
                  <c:v>0.97306410507351804</c:v>
                </c:pt>
                <c:pt idx="9715">
                  <c:v>0.97313606549814446</c:v>
                </c:pt>
                <c:pt idx="9716">
                  <c:v>0.97316624257893058</c:v>
                </c:pt>
                <c:pt idx="9717">
                  <c:v>0.97324265101216723</c:v>
                </c:pt>
                <c:pt idx="9718">
                  <c:v>0.97334758708858482</c:v>
                </c:pt>
                <c:pt idx="9719">
                  <c:v>0.97343596912243879</c:v>
                </c:pt>
                <c:pt idx="9720">
                  <c:v>0.97345340354373966</c:v>
                </c:pt>
                <c:pt idx="9721">
                  <c:v>0.97356369130990483</c:v>
                </c:pt>
                <c:pt idx="9722">
                  <c:v>0.97357008428304748</c:v>
                </c:pt>
                <c:pt idx="9723">
                  <c:v>0.97394632579595175</c:v>
                </c:pt>
                <c:pt idx="9724">
                  <c:v>0.97398757138402514</c:v>
                </c:pt>
                <c:pt idx="9725">
                  <c:v>0.97430134842308602</c:v>
                </c:pt>
                <c:pt idx="9726">
                  <c:v>0.974369814891338</c:v>
                </c:pt>
                <c:pt idx="9727">
                  <c:v>0.97442724559170535</c:v>
                </c:pt>
                <c:pt idx="9728">
                  <c:v>0.97444984044995342</c:v>
                </c:pt>
                <c:pt idx="9729">
                  <c:v>0.97447704235347832</c:v>
                </c:pt>
                <c:pt idx="9730">
                  <c:v>0.97460360932600087</c:v>
                </c:pt>
                <c:pt idx="9731">
                  <c:v>0.97485123852718436</c:v>
                </c:pt>
                <c:pt idx="9732">
                  <c:v>0.97492714342257214</c:v>
                </c:pt>
                <c:pt idx="9733">
                  <c:v>0.97492756665109326</c:v>
                </c:pt>
                <c:pt idx="9734">
                  <c:v>0.97518669119859136</c:v>
                </c:pt>
                <c:pt idx="9735">
                  <c:v>0.97522607573291098</c:v>
                </c:pt>
                <c:pt idx="9736">
                  <c:v>0.97549146923110963</c:v>
                </c:pt>
                <c:pt idx="9737">
                  <c:v>0.9755121843010599</c:v>
                </c:pt>
                <c:pt idx="9738">
                  <c:v>0.97566773574975074</c:v>
                </c:pt>
                <c:pt idx="9739">
                  <c:v>0.97568922383215462</c:v>
                </c:pt>
                <c:pt idx="9740">
                  <c:v>0.97570888938598621</c:v>
                </c:pt>
                <c:pt idx="9741">
                  <c:v>0.97572337945101273</c:v>
                </c:pt>
                <c:pt idx="9742">
                  <c:v>0.97574482087566805</c:v>
                </c:pt>
                <c:pt idx="9743">
                  <c:v>0.9757644119290112</c:v>
                </c:pt>
                <c:pt idx="9744">
                  <c:v>0.97586531202656457</c:v>
                </c:pt>
                <c:pt idx="9745">
                  <c:v>0.9759087217256992</c:v>
                </c:pt>
                <c:pt idx="9746">
                  <c:v>0.9759359996107646</c:v>
                </c:pt>
                <c:pt idx="9747">
                  <c:v>0.97616400185250662</c:v>
                </c:pt>
                <c:pt idx="9748">
                  <c:v>0.97620751251997673</c:v>
                </c:pt>
                <c:pt idx="9749">
                  <c:v>0.97638974713767057</c:v>
                </c:pt>
                <c:pt idx="9750">
                  <c:v>0.97641293719863742</c:v>
                </c:pt>
                <c:pt idx="9751">
                  <c:v>0.97642804117557114</c:v>
                </c:pt>
                <c:pt idx="9752">
                  <c:v>0.9766016766976251</c:v>
                </c:pt>
                <c:pt idx="9753">
                  <c:v>0.97662199385370818</c:v>
                </c:pt>
                <c:pt idx="9754">
                  <c:v>0.97664918710120396</c:v>
                </c:pt>
                <c:pt idx="9755">
                  <c:v>0.97675382520485432</c:v>
                </c:pt>
                <c:pt idx="9756">
                  <c:v>0.97686324706278871</c:v>
                </c:pt>
                <c:pt idx="9757">
                  <c:v>0.97689768594928028</c:v>
                </c:pt>
                <c:pt idx="9758">
                  <c:v>0.97696069726525026</c:v>
                </c:pt>
                <c:pt idx="9759">
                  <c:v>0.97696615786875884</c:v>
                </c:pt>
                <c:pt idx="9760">
                  <c:v>0.9769783971107342</c:v>
                </c:pt>
                <c:pt idx="9761">
                  <c:v>0.97711633989870217</c:v>
                </c:pt>
                <c:pt idx="9762">
                  <c:v>0.9772536077781746</c:v>
                </c:pt>
                <c:pt idx="9763">
                  <c:v>0.97726060801588388</c:v>
                </c:pt>
                <c:pt idx="9764">
                  <c:v>0.97728168472062737</c:v>
                </c:pt>
                <c:pt idx="9765">
                  <c:v>0.97744009890106243</c:v>
                </c:pt>
                <c:pt idx="9766">
                  <c:v>0.97745217239087401</c:v>
                </c:pt>
                <c:pt idx="9767">
                  <c:v>0.97763751679400834</c:v>
                </c:pt>
                <c:pt idx="9768">
                  <c:v>0.97768976682116315</c:v>
                </c:pt>
                <c:pt idx="9769">
                  <c:v>0.97770441133752661</c:v>
                </c:pt>
                <c:pt idx="9770">
                  <c:v>0.97773192382490359</c:v>
                </c:pt>
                <c:pt idx="9771">
                  <c:v>0.97776758464111646</c:v>
                </c:pt>
                <c:pt idx="9772">
                  <c:v>0.97810259878456374</c:v>
                </c:pt>
                <c:pt idx="9773">
                  <c:v>0.97818862339271084</c:v>
                </c:pt>
                <c:pt idx="9774">
                  <c:v>0.9783213830338211</c:v>
                </c:pt>
                <c:pt idx="9775">
                  <c:v>0.97838073924596003</c:v>
                </c:pt>
                <c:pt idx="9776">
                  <c:v>0.97847643775875781</c:v>
                </c:pt>
                <c:pt idx="9777">
                  <c:v>0.97848531419922069</c:v>
                </c:pt>
                <c:pt idx="9778">
                  <c:v>0.97851549328102649</c:v>
                </c:pt>
                <c:pt idx="9779">
                  <c:v>0.97853661082333665</c:v>
                </c:pt>
                <c:pt idx="9780">
                  <c:v>0.97862324854731453</c:v>
                </c:pt>
                <c:pt idx="9781">
                  <c:v>0.978874115275566</c:v>
                </c:pt>
                <c:pt idx="9782">
                  <c:v>0.97890155471685802</c:v>
                </c:pt>
                <c:pt idx="9783">
                  <c:v>0.97891764767835976</c:v>
                </c:pt>
                <c:pt idx="9784">
                  <c:v>0.97915251017913096</c:v>
                </c:pt>
                <c:pt idx="9785">
                  <c:v>0.97917170962933886</c:v>
                </c:pt>
                <c:pt idx="9786">
                  <c:v>0.97923490962135495</c:v>
                </c:pt>
                <c:pt idx="9787">
                  <c:v>0.97925031280638475</c:v>
                </c:pt>
                <c:pt idx="9788">
                  <c:v>0.97929912326752078</c:v>
                </c:pt>
                <c:pt idx="9789">
                  <c:v>0.97931975538818117</c:v>
                </c:pt>
                <c:pt idx="9790">
                  <c:v>0.97932016849031633</c:v>
                </c:pt>
                <c:pt idx="9791">
                  <c:v>0.97936926868838126</c:v>
                </c:pt>
                <c:pt idx="9792">
                  <c:v>0.9794293323014035</c:v>
                </c:pt>
                <c:pt idx="9793">
                  <c:v>0.97942955180337621</c:v>
                </c:pt>
                <c:pt idx="9794">
                  <c:v>0.97953258150291478</c:v>
                </c:pt>
                <c:pt idx="9795">
                  <c:v>0.97956135941558031</c:v>
                </c:pt>
                <c:pt idx="9796">
                  <c:v>0.97956630820961399</c:v>
                </c:pt>
                <c:pt idx="9797">
                  <c:v>0.97957644719162706</c:v>
                </c:pt>
                <c:pt idx="9798">
                  <c:v>0.97969697282684076</c:v>
                </c:pt>
                <c:pt idx="9799">
                  <c:v>0.97984204388846619</c:v>
                </c:pt>
                <c:pt idx="9800">
                  <c:v>0.97995310120829748</c:v>
                </c:pt>
                <c:pt idx="9801">
                  <c:v>0.97999976093220442</c:v>
                </c:pt>
                <c:pt idx="9802">
                  <c:v>0.98000539597989977</c:v>
                </c:pt>
                <c:pt idx="9803">
                  <c:v>0.98004684403343978</c:v>
                </c:pt>
                <c:pt idx="9804">
                  <c:v>0.98008647559278672</c:v>
                </c:pt>
                <c:pt idx="9805">
                  <c:v>0.98017900039267103</c:v>
                </c:pt>
                <c:pt idx="9806">
                  <c:v>0.98025322011246119</c:v>
                </c:pt>
                <c:pt idx="9807">
                  <c:v>0.98031285123374312</c:v>
                </c:pt>
                <c:pt idx="9808">
                  <c:v>0.98050519942835923</c:v>
                </c:pt>
                <c:pt idx="9809">
                  <c:v>0.98067485623784645</c:v>
                </c:pt>
                <c:pt idx="9810">
                  <c:v>0.98069668463806403</c:v>
                </c:pt>
                <c:pt idx="9811">
                  <c:v>0.98075996754074768</c:v>
                </c:pt>
                <c:pt idx="9812">
                  <c:v>0.98079743606688286</c:v>
                </c:pt>
                <c:pt idx="9813">
                  <c:v>0.9808202687822607</c:v>
                </c:pt>
                <c:pt idx="9814">
                  <c:v>0.98090356297857961</c:v>
                </c:pt>
                <c:pt idx="9815">
                  <c:v>0.98102299053307174</c:v>
                </c:pt>
                <c:pt idx="9816">
                  <c:v>0.98102982829561269</c:v>
                </c:pt>
                <c:pt idx="9817">
                  <c:v>0.98105440942954836</c:v>
                </c:pt>
                <c:pt idx="9818">
                  <c:v>0.98112561343108262</c:v>
                </c:pt>
                <c:pt idx="9819">
                  <c:v>0.98122741456093299</c:v>
                </c:pt>
                <c:pt idx="9820">
                  <c:v>0.98144286628146671</c:v>
                </c:pt>
                <c:pt idx="9821">
                  <c:v>0.98150113967793851</c:v>
                </c:pt>
                <c:pt idx="9822">
                  <c:v>0.981558125604024</c:v>
                </c:pt>
                <c:pt idx="9823">
                  <c:v>0.98158633849157595</c:v>
                </c:pt>
                <c:pt idx="9824">
                  <c:v>0.98171429182366987</c:v>
                </c:pt>
                <c:pt idx="9825">
                  <c:v>0.98175729037736104</c:v>
                </c:pt>
                <c:pt idx="9826">
                  <c:v>0.9819400730976211</c:v>
                </c:pt>
                <c:pt idx="9827">
                  <c:v>0.98203069555907097</c:v>
                </c:pt>
                <c:pt idx="9828">
                  <c:v>0.98204214856960625</c:v>
                </c:pt>
                <c:pt idx="9829">
                  <c:v>0.98205693360693846</c:v>
                </c:pt>
                <c:pt idx="9830">
                  <c:v>0.98207842848116145</c:v>
                </c:pt>
                <c:pt idx="9831">
                  <c:v>0.98208336572153154</c:v>
                </c:pt>
                <c:pt idx="9832">
                  <c:v>0.98226187115984254</c:v>
                </c:pt>
                <c:pt idx="9833">
                  <c:v>0.98265200473810799</c:v>
                </c:pt>
                <c:pt idx="9834">
                  <c:v>0.98269421921066025</c:v>
                </c:pt>
                <c:pt idx="9835">
                  <c:v>0.98289582747366033</c:v>
                </c:pt>
                <c:pt idx="9836">
                  <c:v>0.98292132514762454</c:v>
                </c:pt>
                <c:pt idx="9837">
                  <c:v>0.98295555555879832</c:v>
                </c:pt>
                <c:pt idx="9838">
                  <c:v>0.98305371590504964</c:v>
                </c:pt>
                <c:pt idx="9839">
                  <c:v>0.98314320614498529</c:v>
                </c:pt>
                <c:pt idx="9840">
                  <c:v>0.98332646280100811</c:v>
                </c:pt>
                <c:pt idx="9841">
                  <c:v>0.9833560607724634</c:v>
                </c:pt>
                <c:pt idx="9842">
                  <c:v>0.9833903168814464</c:v>
                </c:pt>
                <c:pt idx="9843">
                  <c:v>0.98345526133445782</c:v>
                </c:pt>
                <c:pt idx="9844">
                  <c:v>0.98351734584708539</c:v>
                </c:pt>
                <c:pt idx="9845">
                  <c:v>0.9835275805530912</c:v>
                </c:pt>
                <c:pt idx="9846">
                  <c:v>0.98353160497536862</c:v>
                </c:pt>
                <c:pt idx="9847">
                  <c:v>0.98367512252007616</c:v>
                </c:pt>
                <c:pt idx="9848">
                  <c:v>0.98370023675001528</c:v>
                </c:pt>
                <c:pt idx="9849">
                  <c:v>0.98376658874729661</c:v>
                </c:pt>
                <c:pt idx="9850">
                  <c:v>0.98399601492070876</c:v>
                </c:pt>
                <c:pt idx="9851">
                  <c:v>0.9840055800089581</c:v>
                </c:pt>
                <c:pt idx="9852">
                  <c:v>0.98408930318719312</c:v>
                </c:pt>
                <c:pt idx="9853">
                  <c:v>0.98412132823819198</c:v>
                </c:pt>
                <c:pt idx="9854">
                  <c:v>0.98417013592158509</c:v>
                </c:pt>
                <c:pt idx="9855">
                  <c:v>0.98417756217276264</c:v>
                </c:pt>
                <c:pt idx="9856">
                  <c:v>0.98436467594084598</c:v>
                </c:pt>
                <c:pt idx="9857">
                  <c:v>0.98438891232415959</c:v>
                </c:pt>
                <c:pt idx="9858">
                  <c:v>0.98480986177452512</c:v>
                </c:pt>
                <c:pt idx="9859">
                  <c:v>0.98484829306012323</c:v>
                </c:pt>
                <c:pt idx="9860">
                  <c:v>0.98488387416172118</c:v>
                </c:pt>
                <c:pt idx="9861">
                  <c:v>0.98533492118556609</c:v>
                </c:pt>
                <c:pt idx="9862">
                  <c:v>0.98597169620760217</c:v>
                </c:pt>
                <c:pt idx="9863">
                  <c:v>0.98597419096376737</c:v>
                </c:pt>
                <c:pt idx="9864">
                  <c:v>0.9860173566540219</c:v>
                </c:pt>
                <c:pt idx="9865">
                  <c:v>0.98614718976336979</c:v>
                </c:pt>
                <c:pt idx="9866">
                  <c:v>0.98631415410923617</c:v>
                </c:pt>
                <c:pt idx="9867">
                  <c:v>0.98634979559611891</c:v>
                </c:pt>
                <c:pt idx="9868">
                  <c:v>0.98640393636892476</c:v>
                </c:pt>
                <c:pt idx="9869">
                  <c:v>0.98645769744347267</c:v>
                </c:pt>
                <c:pt idx="9870">
                  <c:v>0.98648072153527155</c:v>
                </c:pt>
                <c:pt idx="9871">
                  <c:v>0.98648646507809712</c:v>
                </c:pt>
                <c:pt idx="9872">
                  <c:v>0.98662333304593619</c:v>
                </c:pt>
                <c:pt idx="9873">
                  <c:v>0.98664050151301086</c:v>
                </c:pt>
                <c:pt idx="9874">
                  <c:v>0.98683552910986916</c:v>
                </c:pt>
                <c:pt idx="9875">
                  <c:v>0.98700440293467695</c:v>
                </c:pt>
                <c:pt idx="9876">
                  <c:v>0.98711885834375268</c:v>
                </c:pt>
                <c:pt idx="9877">
                  <c:v>0.98714006537104426</c:v>
                </c:pt>
                <c:pt idx="9878">
                  <c:v>0.98714178293129673</c:v>
                </c:pt>
                <c:pt idx="9879">
                  <c:v>0.98718131404583498</c:v>
                </c:pt>
                <c:pt idx="9880">
                  <c:v>0.98723401972672131</c:v>
                </c:pt>
                <c:pt idx="9881">
                  <c:v>0.98740988936156149</c:v>
                </c:pt>
                <c:pt idx="9882">
                  <c:v>0.98783363250555056</c:v>
                </c:pt>
                <c:pt idx="9883">
                  <c:v>0.98792475842935445</c:v>
                </c:pt>
                <c:pt idx="9884">
                  <c:v>0.98795695173802534</c:v>
                </c:pt>
                <c:pt idx="9885">
                  <c:v>0.98797450204220127</c:v>
                </c:pt>
                <c:pt idx="9886">
                  <c:v>0.98805136334025589</c:v>
                </c:pt>
                <c:pt idx="9887">
                  <c:v>0.98805817493381798</c:v>
                </c:pt>
                <c:pt idx="9888">
                  <c:v>0.98810019428013085</c:v>
                </c:pt>
                <c:pt idx="9889">
                  <c:v>0.98825093367745076</c:v>
                </c:pt>
                <c:pt idx="9890">
                  <c:v>0.98843206873867917</c:v>
                </c:pt>
                <c:pt idx="9891">
                  <c:v>0.98853534961501088</c:v>
                </c:pt>
                <c:pt idx="9892">
                  <c:v>0.98853702690551448</c:v>
                </c:pt>
                <c:pt idx="9893">
                  <c:v>0.98856196167954957</c:v>
                </c:pt>
                <c:pt idx="9894">
                  <c:v>0.98860104341966126</c:v>
                </c:pt>
                <c:pt idx="9895">
                  <c:v>0.98862266124775289</c:v>
                </c:pt>
                <c:pt idx="9896">
                  <c:v>0.98870180369889249</c:v>
                </c:pt>
                <c:pt idx="9897">
                  <c:v>0.98874394113853281</c:v>
                </c:pt>
                <c:pt idx="9898">
                  <c:v>0.98880323160600514</c:v>
                </c:pt>
                <c:pt idx="9899">
                  <c:v>0.98909953003576945</c:v>
                </c:pt>
                <c:pt idx="9900">
                  <c:v>0.98910692448395321</c:v>
                </c:pt>
                <c:pt idx="9901">
                  <c:v>0.9892303419046069</c:v>
                </c:pt>
                <c:pt idx="9902">
                  <c:v>0.98926783467334634</c:v>
                </c:pt>
                <c:pt idx="9903">
                  <c:v>0.98933074335475513</c:v>
                </c:pt>
                <c:pt idx="9904">
                  <c:v>0.98942527697992766</c:v>
                </c:pt>
                <c:pt idx="9905">
                  <c:v>0.98948224845065047</c:v>
                </c:pt>
                <c:pt idx="9906">
                  <c:v>0.98957169675725098</c:v>
                </c:pt>
                <c:pt idx="9907">
                  <c:v>0.989814745267243</c:v>
                </c:pt>
                <c:pt idx="9908">
                  <c:v>0.98981628066386285</c:v>
                </c:pt>
                <c:pt idx="9909">
                  <c:v>0.9902759932931684</c:v>
                </c:pt>
                <c:pt idx="9910">
                  <c:v>0.99038328191079361</c:v>
                </c:pt>
                <c:pt idx="9911">
                  <c:v>0.99040205996762043</c:v>
                </c:pt>
                <c:pt idx="9912">
                  <c:v>0.99051643680542711</c:v>
                </c:pt>
                <c:pt idx="9913">
                  <c:v>0.99085571400447625</c:v>
                </c:pt>
                <c:pt idx="9914">
                  <c:v>0.99088884473749506</c:v>
                </c:pt>
                <c:pt idx="9915">
                  <c:v>0.99097955038831187</c:v>
                </c:pt>
                <c:pt idx="9916">
                  <c:v>0.9909917002152826</c:v>
                </c:pt>
                <c:pt idx="9917">
                  <c:v>0.99099582034652922</c:v>
                </c:pt>
                <c:pt idx="9918">
                  <c:v>0.99107669369412066</c:v>
                </c:pt>
                <c:pt idx="9919">
                  <c:v>0.99113581067281098</c:v>
                </c:pt>
                <c:pt idx="9920">
                  <c:v>0.99118503524869173</c:v>
                </c:pt>
                <c:pt idx="9921">
                  <c:v>0.99126716697242045</c:v>
                </c:pt>
                <c:pt idx="9922">
                  <c:v>0.99128902909309979</c:v>
                </c:pt>
                <c:pt idx="9923">
                  <c:v>0.99136598722856961</c:v>
                </c:pt>
                <c:pt idx="9924">
                  <c:v>0.99138411715169306</c:v>
                </c:pt>
                <c:pt idx="9925">
                  <c:v>0.99140829294333477</c:v>
                </c:pt>
                <c:pt idx="9926">
                  <c:v>0.99153722435471203</c:v>
                </c:pt>
                <c:pt idx="9927">
                  <c:v>0.9915600879359221</c:v>
                </c:pt>
                <c:pt idx="9928">
                  <c:v>0.99173640765419702</c:v>
                </c:pt>
                <c:pt idx="9929">
                  <c:v>0.99177699217175097</c:v>
                </c:pt>
                <c:pt idx="9930">
                  <c:v>0.99182509075345049</c:v>
                </c:pt>
                <c:pt idx="9931">
                  <c:v>0.99184151664255471</c:v>
                </c:pt>
                <c:pt idx="9932">
                  <c:v>0.99188706415991046</c:v>
                </c:pt>
                <c:pt idx="9933">
                  <c:v>0.9919930844009095</c:v>
                </c:pt>
                <c:pt idx="9934">
                  <c:v>0.99202866203323026</c:v>
                </c:pt>
                <c:pt idx="9935">
                  <c:v>0.99203443168606764</c:v>
                </c:pt>
                <c:pt idx="9936">
                  <c:v>0.99208625803986483</c:v>
                </c:pt>
                <c:pt idx="9937">
                  <c:v>0.99222492743138169</c:v>
                </c:pt>
                <c:pt idx="9938">
                  <c:v>0.99230793813219365</c:v>
                </c:pt>
                <c:pt idx="9939">
                  <c:v>0.99254159860831526</c:v>
                </c:pt>
                <c:pt idx="9940">
                  <c:v>0.99259729256367124</c:v>
                </c:pt>
                <c:pt idx="9941">
                  <c:v>0.99270902906770364</c:v>
                </c:pt>
                <c:pt idx="9942">
                  <c:v>0.99275599892459554</c:v>
                </c:pt>
                <c:pt idx="9943">
                  <c:v>0.99287703883356526</c:v>
                </c:pt>
                <c:pt idx="9944">
                  <c:v>0.99289752771582918</c:v>
                </c:pt>
                <c:pt idx="9945">
                  <c:v>0.99301905776193444</c:v>
                </c:pt>
                <c:pt idx="9946">
                  <c:v>0.99304753806848756</c:v>
                </c:pt>
                <c:pt idx="9947">
                  <c:v>0.99314368607650549</c:v>
                </c:pt>
                <c:pt idx="9948">
                  <c:v>0.99323266083644413</c:v>
                </c:pt>
                <c:pt idx="9949">
                  <c:v>0.9933115837948745</c:v>
                </c:pt>
                <c:pt idx="9950">
                  <c:v>0.99331790322288449</c:v>
                </c:pt>
                <c:pt idx="9951">
                  <c:v>0.99406732360939576</c:v>
                </c:pt>
                <c:pt idx="9952">
                  <c:v>0.99423448960031546</c:v>
                </c:pt>
                <c:pt idx="9953">
                  <c:v>0.99429114756564307</c:v>
                </c:pt>
                <c:pt idx="9954">
                  <c:v>0.99429731582559278</c:v>
                </c:pt>
                <c:pt idx="9955">
                  <c:v>0.99456032119037374</c:v>
                </c:pt>
                <c:pt idx="9956">
                  <c:v>0.99471221649856623</c:v>
                </c:pt>
                <c:pt idx="9957">
                  <c:v>0.99483544974593374</c:v>
                </c:pt>
                <c:pt idx="9958">
                  <c:v>0.99485846192959571</c:v>
                </c:pt>
                <c:pt idx="9959">
                  <c:v>0.99494292538473683</c:v>
                </c:pt>
                <c:pt idx="9960">
                  <c:v>0.99498827997485373</c:v>
                </c:pt>
                <c:pt idx="9961">
                  <c:v>0.99504512346407958</c:v>
                </c:pt>
                <c:pt idx="9962">
                  <c:v>0.99515018091847229</c:v>
                </c:pt>
                <c:pt idx="9963">
                  <c:v>0.99520716424766698</c:v>
                </c:pt>
                <c:pt idx="9964">
                  <c:v>0.9954638215626388</c:v>
                </c:pt>
                <c:pt idx="9965">
                  <c:v>0.99587984371234728</c:v>
                </c:pt>
                <c:pt idx="9966">
                  <c:v>0.99601185271358728</c:v>
                </c:pt>
                <c:pt idx="9967">
                  <c:v>0.99607877269506795</c:v>
                </c:pt>
                <c:pt idx="9968">
                  <c:v>0.99614026717516002</c:v>
                </c:pt>
                <c:pt idx="9969">
                  <c:v>0.99618192567441755</c:v>
                </c:pt>
                <c:pt idx="9970">
                  <c:v>0.99622071032335446</c:v>
                </c:pt>
                <c:pt idx="9971">
                  <c:v>0.99626604000554031</c:v>
                </c:pt>
                <c:pt idx="9972">
                  <c:v>0.99632601879653371</c:v>
                </c:pt>
                <c:pt idx="9973">
                  <c:v>0.99633908578524499</c:v>
                </c:pt>
                <c:pt idx="9974">
                  <c:v>0.996483023224497</c:v>
                </c:pt>
                <c:pt idx="9975">
                  <c:v>0.99651267152666001</c:v>
                </c:pt>
                <c:pt idx="9976">
                  <c:v>0.99663881706902946</c:v>
                </c:pt>
                <c:pt idx="9977">
                  <c:v>0.99671053964548539</c:v>
                </c:pt>
                <c:pt idx="9978">
                  <c:v>0.99694264484088513</c:v>
                </c:pt>
                <c:pt idx="9979">
                  <c:v>0.99701104933566254</c:v>
                </c:pt>
                <c:pt idx="9980">
                  <c:v>0.99733958890383922</c:v>
                </c:pt>
                <c:pt idx="9981">
                  <c:v>0.99735786740200472</c:v>
                </c:pt>
                <c:pt idx="9982">
                  <c:v>0.99736612950260151</c:v>
                </c:pt>
                <c:pt idx="9983">
                  <c:v>0.99745421847231719</c:v>
                </c:pt>
                <c:pt idx="9984">
                  <c:v>0.99776690740369678</c:v>
                </c:pt>
                <c:pt idx="9985">
                  <c:v>0.99777121757821341</c:v>
                </c:pt>
                <c:pt idx="9986">
                  <c:v>0.99798046206450031</c:v>
                </c:pt>
                <c:pt idx="9987">
                  <c:v>0.99811119259037517</c:v>
                </c:pt>
                <c:pt idx="9988">
                  <c:v>0.99818442296965926</c:v>
                </c:pt>
                <c:pt idx="9989">
                  <c:v>0.99860594846285178</c:v>
                </c:pt>
                <c:pt idx="9990">
                  <c:v>0.99866134733870093</c:v>
                </c:pt>
                <c:pt idx="9991">
                  <c:v>0.99867357088883657</c:v>
                </c:pt>
                <c:pt idx="9992">
                  <c:v>0.99872561117537217</c:v>
                </c:pt>
                <c:pt idx="9993">
                  <c:v>0.99878827357074518</c:v>
                </c:pt>
                <c:pt idx="9994">
                  <c:v>0.9990660003374916</c:v>
                </c:pt>
                <c:pt idx="9995">
                  <c:v>0.99921409135585404</c:v>
                </c:pt>
                <c:pt idx="9996">
                  <c:v>0.99937470127797789</c:v>
                </c:pt>
                <c:pt idx="9997">
                  <c:v>0.9996507686076479</c:v>
                </c:pt>
                <c:pt idx="9998">
                  <c:v>0.999755890806445</c:v>
                </c:pt>
                <c:pt idx="9999">
                  <c:v>0.99988097693293954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F4F-4636-9DBB-0D1EA13B12D4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-8.2998539880860278</c:v>
                </c:pt>
                <c:pt idx="1">
                  <c:v>-6.7446329444079893</c:v>
                </c:pt>
                <c:pt idx="2">
                  <c:v>-4.1680554323871739</c:v>
                </c:pt>
                <c:pt idx="3">
                  <c:v>-3.6568775569734999</c:v>
                </c:pt>
                <c:pt idx="4">
                  <c:v>-2.956005910274051</c:v>
                </c:pt>
                <c:pt idx="5">
                  <c:v>-2.9070311898735408</c:v>
                </c:pt>
                <c:pt idx="6">
                  <c:v>-2.7921520108100761</c:v>
                </c:pt>
                <c:pt idx="7">
                  <c:v>-2.3384118530314879</c:v>
                </c:pt>
                <c:pt idx="8">
                  <c:v>-2.0868721422635055</c:v>
                </c:pt>
                <c:pt idx="9">
                  <c:v>-1.8008504001641228</c:v>
                </c:pt>
                <c:pt idx="10">
                  <c:v>-1.6530159625079452</c:v>
                </c:pt>
                <c:pt idx="11">
                  <c:v>-1.4573480461692441</c:v>
                </c:pt>
                <c:pt idx="12">
                  <c:v>-1.2866034816902712</c:v>
                </c:pt>
                <c:pt idx="13">
                  <c:v>-1.2546281629661138</c:v>
                </c:pt>
                <c:pt idx="14">
                  <c:v>-0.78248364844033524</c:v>
                </c:pt>
                <c:pt idx="15">
                  <c:v>-0.65549497517249122</c:v>
                </c:pt>
                <c:pt idx="16">
                  <c:v>-0.60387337153865239</c:v>
                </c:pt>
                <c:pt idx="17">
                  <c:v>-0.58993534710810636</c:v>
                </c:pt>
                <c:pt idx="18">
                  <c:v>-0.36867114302493675</c:v>
                </c:pt>
                <c:pt idx="19">
                  <c:v>-0.32417602883197816</c:v>
                </c:pt>
                <c:pt idx="20">
                  <c:v>-0.31739355654790558</c:v>
                </c:pt>
                <c:pt idx="21">
                  <c:v>-0.21777277023342911</c:v>
                </c:pt>
                <c:pt idx="22">
                  <c:v>-0.16634490667614976</c:v>
                </c:pt>
                <c:pt idx="23">
                  <c:v>-0.1126994202047733</c:v>
                </c:pt>
                <c:pt idx="24">
                  <c:v>-5.1085554604869188E-2</c:v>
                </c:pt>
                <c:pt idx="25">
                  <c:v>2.7516033404628715E-2</c:v>
                </c:pt>
                <c:pt idx="26">
                  <c:v>0.15595979191806997</c:v>
                </c:pt>
                <c:pt idx="27">
                  <c:v>0.20934120488352015</c:v>
                </c:pt>
                <c:pt idx="28">
                  <c:v>0.22178958539952198</c:v>
                </c:pt>
                <c:pt idx="29">
                  <c:v>0.24285555530533998</c:v>
                </c:pt>
                <c:pt idx="30">
                  <c:v>0.32318389636776956</c:v>
                </c:pt>
                <c:pt idx="31">
                  <c:v>0.35956553616883724</c:v>
                </c:pt>
                <c:pt idx="32">
                  <c:v>0.36994726738805284</c:v>
                </c:pt>
                <c:pt idx="33">
                  <c:v>0.38744476901064751</c:v>
                </c:pt>
                <c:pt idx="34">
                  <c:v>0.44810983179344888</c:v>
                </c:pt>
                <c:pt idx="35">
                  <c:v>0.46427461059564124</c:v>
                </c:pt>
                <c:pt idx="36">
                  <c:v>0.59757337911192998</c:v>
                </c:pt>
                <c:pt idx="37">
                  <c:v>0.6248206237577012</c:v>
                </c:pt>
                <c:pt idx="38">
                  <c:v>0.69366221667467975</c:v>
                </c:pt>
                <c:pt idx="39">
                  <c:v>0.71041140526066471</c:v>
                </c:pt>
                <c:pt idx="40">
                  <c:v>0.75841497536368507</c:v>
                </c:pt>
                <c:pt idx="41">
                  <c:v>0.79354824693600712</c:v>
                </c:pt>
                <c:pt idx="42">
                  <c:v>0.84222913441663039</c:v>
                </c:pt>
                <c:pt idx="43">
                  <c:v>0.86823104390232508</c:v>
                </c:pt>
                <c:pt idx="44">
                  <c:v>0.88270400281693639</c:v>
                </c:pt>
                <c:pt idx="45">
                  <c:v>1.1773409200449372</c:v>
                </c:pt>
                <c:pt idx="46">
                  <c:v>1.2135476592689969</c:v>
                </c:pt>
                <c:pt idx="47">
                  <c:v>1.2311349947808843</c:v>
                </c:pt>
                <c:pt idx="48">
                  <c:v>1.2963371791664073</c:v>
                </c:pt>
                <c:pt idx="49">
                  <c:v>1.3200930247591938</c:v>
                </c:pt>
                <c:pt idx="50">
                  <c:v>1.336098133534481</c:v>
                </c:pt>
                <c:pt idx="51">
                  <c:v>1.3423766784283622</c:v>
                </c:pt>
                <c:pt idx="52">
                  <c:v>1.3854010020422987</c:v>
                </c:pt>
                <c:pt idx="53">
                  <c:v>1.4445812373470623</c:v>
                </c:pt>
                <c:pt idx="54">
                  <c:v>1.5536256957897496</c:v>
                </c:pt>
                <c:pt idx="55">
                  <c:v>1.571256599232262</c:v>
                </c:pt>
                <c:pt idx="56">
                  <c:v>1.6098214305619116</c:v>
                </c:pt>
                <c:pt idx="57">
                  <c:v>1.6152892070739444</c:v>
                </c:pt>
                <c:pt idx="58">
                  <c:v>1.6170774848131853</c:v>
                </c:pt>
                <c:pt idx="59">
                  <c:v>1.6251116220410342</c:v>
                </c:pt>
                <c:pt idx="60">
                  <c:v>1.6271803421666018</c:v>
                </c:pt>
                <c:pt idx="61">
                  <c:v>1.6661238628579387</c:v>
                </c:pt>
                <c:pt idx="62">
                  <c:v>1.7134530746837005</c:v>
                </c:pt>
                <c:pt idx="63">
                  <c:v>1.7350449243357549</c:v>
                </c:pt>
                <c:pt idx="64">
                  <c:v>1.7488961959089391</c:v>
                </c:pt>
                <c:pt idx="65">
                  <c:v>1.7540601352179106</c:v>
                </c:pt>
                <c:pt idx="66">
                  <c:v>1.7614179060895019</c:v>
                </c:pt>
                <c:pt idx="67">
                  <c:v>1.8017148429577965</c:v>
                </c:pt>
                <c:pt idx="68">
                  <c:v>1.8080349328161489</c:v>
                </c:pt>
                <c:pt idx="69">
                  <c:v>1.8160390812393796</c:v>
                </c:pt>
                <c:pt idx="70">
                  <c:v>1.8211536447961745</c:v>
                </c:pt>
                <c:pt idx="71">
                  <c:v>1.8278060902827704</c:v>
                </c:pt>
                <c:pt idx="72">
                  <c:v>1.8497538013886423</c:v>
                </c:pt>
                <c:pt idx="73">
                  <c:v>1.8538159627181567</c:v>
                </c:pt>
                <c:pt idx="74">
                  <c:v>1.8780235149155953</c:v>
                </c:pt>
                <c:pt idx="75">
                  <c:v>1.8834461884717939</c:v>
                </c:pt>
                <c:pt idx="76">
                  <c:v>1.8891515029730943</c:v>
                </c:pt>
                <c:pt idx="77">
                  <c:v>1.9304030111944144</c:v>
                </c:pt>
                <c:pt idx="78">
                  <c:v>1.9363597583344063</c:v>
                </c:pt>
                <c:pt idx="79">
                  <c:v>1.9400156470651524</c:v>
                </c:pt>
                <c:pt idx="80">
                  <c:v>1.9501597460632016</c:v>
                </c:pt>
                <c:pt idx="81">
                  <c:v>1.9515658352562983</c:v>
                </c:pt>
                <c:pt idx="82">
                  <c:v>1.9739345714343575</c:v>
                </c:pt>
                <c:pt idx="83">
                  <c:v>2.0116660196255669</c:v>
                </c:pt>
                <c:pt idx="84">
                  <c:v>2.0333303800623135</c:v>
                </c:pt>
                <c:pt idx="85">
                  <c:v>2.109071490479435</c:v>
                </c:pt>
                <c:pt idx="86">
                  <c:v>2.130796263911094</c:v>
                </c:pt>
                <c:pt idx="87">
                  <c:v>2.158533693377775</c:v>
                </c:pt>
                <c:pt idx="88">
                  <c:v>2.1853040031441857</c:v>
                </c:pt>
                <c:pt idx="89">
                  <c:v>2.269581517657528</c:v>
                </c:pt>
                <c:pt idx="90">
                  <c:v>2.2761773460497761</c:v>
                </c:pt>
                <c:pt idx="91">
                  <c:v>2.2803092935552964</c:v>
                </c:pt>
                <c:pt idx="92">
                  <c:v>2.3092040958273623</c:v>
                </c:pt>
                <c:pt idx="93">
                  <c:v>2.321006709243159</c:v>
                </c:pt>
                <c:pt idx="94">
                  <c:v>2.3307435316770295</c:v>
                </c:pt>
                <c:pt idx="95">
                  <c:v>2.3554951053640121</c:v>
                </c:pt>
                <c:pt idx="96">
                  <c:v>2.3599552078160206</c:v>
                </c:pt>
                <c:pt idx="97">
                  <c:v>2.4014373201858161</c:v>
                </c:pt>
                <c:pt idx="98">
                  <c:v>2.421092476536483</c:v>
                </c:pt>
                <c:pt idx="99">
                  <c:v>2.4456637796149296</c:v>
                </c:pt>
                <c:pt idx="100">
                  <c:v>2.4492181873389214</c:v>
                </c:pt>
                <c:pt idx="101">
                  <c:v>2.4512188206737626</c:v>
                </c:pt>
                <c:pt idx="102">
                  <c:v>2.4644887178664394</c:v>
                </c:pt>
                <c:pt idx="103">
                  <c:v>2.4661822321790297</c:v>
                </c:pt>
                <c:pt idx="104">
                  <c:v>2.4928770275104766</c:v>
                </c:pt>
                <c:pt idx="105">
                  <c:v>2.5377400273045527</c:v>
                </c:pt>
                <c:pt idx="106">
                  <c:v>2.5492973557468277</c:v>
                </c:pt>
                <c:pt idx="107">
                  <c:v>2.5495892441560946</c:v>
                </c:pt>
                <c:pt idx="108">
                  <c:v>2.5501515157276629</c:v>
                </c:pt>
                <c:pt idx="109">
                  <c:v>2.5610384330499363</c:v>
                </c:pt>
                <c:pt idx="110">
                  <c:v>2.5758044060987642</c:v>
                </c:pt>
                <c:pt idx="111">
                  <c:v>2.6085602673391319</c:v>
                </c:pt>
                <c:pt idx="112">
                  <c:v>2.6167797326512359</c:v>
                </c:pt>
                <c:pt idx="113">
                  <c:v>2.6945129665801106</c:v>
                </c:pt>
                <c:pt idx="114">
                  <c:v>2.7014481781330622</c:v>
                </c:pt>
                <c:pt idx="115">
                  <c:v>2.7058715442967776</c:v>
                </c:pt>
                <c:pt idx="116">
                  <c:v>2.7062574085677937</c:v>
                </c:pt>
                <c:pt idx="117">
                  <c:v>2.7472660261649455</c:v>
                </c:pt>
                <c:pt idx="118">
                  <c:v>2.7535894956034896</c:v>
                </c:pt>
                <c:pt idx="119">
                  <c:v>2.809566303482284</c:v>
                </c:pt>
                <c:pt idx="120">
                  <c:v>2.8516019369264427</c:v>
                </c:pt>
                <c:pt idx="121">
                  <c:v>2.8940492863918958</c:v>
                </c:pt>
                <c:pt idx="122">
                  <c:v>2.9009193456718521</c:v>
                </c:pt>
                <c:pt idx="123">
                  <c:v>2.9318605676159448</c:v>
                </c:pt>
                <c:pt idx="124">
                  <c:v>2.9353029812265836</c:v>
                </c:pt>
                <c:pt idx="125">
                  <c:v>2.966598900057428</c:v>
                </c:pt>
                <c:pt idx="126">
                  <c:v>2.976196235740904</c:v>
                </c:pt>
                <c:pt idx="127">
                  <c:v>3.0252109433736951</c:v>
                </c:pt>
                <c:pt idx="128">
                  <c:v>3.0456297718972882</c:v>
                </c:pt>
                <c:pt idx="129">
                  <c:v>3.0773568125463857</c:v>
                </c:pt>
                <c:pt idx="130">
                  <c:v>3.1371435021949425</c:v>
                </c:pt>
                <c:pt idx="131">
                  <c:v>3.1399633856750784</c:v>
                </c:pt>
                <c:pt idx="132">
                  <c:v>3.1491935325435199</c:v>
                </c:pt>
                <c:pt idx="133">
                  <c:v>3.1790358256068867</c:v>
                </c:pt>
                <c:pt idx="134">
                  <c:v>3.2380389655728141</c:v>
                </c:pt>
                <c:pt idx="135">
                  <c:v>3.2386967556723709</c:v>
                </c:pt>
                <c:pt idx="136">
                  <c:v>3.2491129289439593</c:v>
                </c:pt>
                <c:pt idx="137">
                  <c:v>3.2495745107990537</c:v>
                </c:pt>
                <c:pt idx="138">
                  <c:v>3.2504992740190382</c:v>
                </c:pt>
                <c:pt idx="139">
                  <c:v>3.2565877078363101</c:v>
                </c:pt>
                <c:pt idx="140">
                  <c:v>3.2655411950128608</c:v>
                </c:pt>
                <c:pt idx="141">
                  <c:v>3.2698333744918013</c:v>
                </c:pt>
                <c:pt idx="142">
                  <c:v>3.2720529543954635</c:v>
                </c:pt>
                <c:pt idx="143">
                  <c:v>3.2749672984388676</c:v>
                </c:pt>
                <c:pt idx="144">
                  <c:v>3.2985581768916852</c:v>
                </c:pt>
                <c:pt idx="145">
                  <c:v>3.3151006277644397</c:v>
                </c:pt>
                <c:pt idx="146">
                  <c:v>3.3343230202020067</c:v>
                </c:pt>
                <c:pt idx="147">
                  <c:v>3.3350061375027948</c:v>
                </c:pt>
                <c:pt idx="148">
                  <c:v>3.3569841186454807</c:v>
                </c:pt>
                <c:pt idx="149">
                  <c:v>3.3647173887715001</c:v>
                </c:pt>
                <c:pt idx="150">
                  <c:v>3.3700358894343116</c:v>
                </c:pt>
                <c:pt idx="151">
                  <c:v>3.37062902280638</c:v>
                </c:pt>
                <c:pt idx="152">
                  <c:v>3.3726662698330498</c:v>
                </c:pt>
                <c:pt idx="153">
                  <c:v>3.3730794249483962</c:v>
                </c:pt>
                <c:pt idx="154">
                  <c:v>3.3893364936232357</c:v>
                </c:pt>
                <c:pt idx="155">
                  <c:v>3.4015069023346269</c:v>
                </c:pt>
                <c:pt idx="156">
                  <c:v>3.4497828909481756</c:v>
                </c:pt>
                <c:pt idx="157">
                  <c:v>3.4813324091768747</c:v>
                </c:pt>
                <c:pt idx="158">
                  <c:v>3.483276826589953</c:v>
                </c:pt>
                <c:pt idx="159">
                  <c:v>3.48443375585508</c:v>
                </c:pt>
                <c:pt idx="160">
                  <c:v>3.493222132288075</c:v>
                </c:pt>
                <c:pt idx="161">
                  <c:v>3.5062503550255855</c:v>
                </c:pt>
                <c:pt idx="162">
                  <c:v>3.5161248783462034</c:v>
                </c:pt>
                <c:pt idx="163">
                  <c:v>3.5448825921043552</c:v>
                </c:pt>
                <c:pt idx="164">
                  <c:v>3.5456614745648807</c:v>
                </c:pt>
                <c:pt idx="165">
                  <c:v>3.5606027084986138</c:v>
                </c:pt>
                <c:pt idx="166">
                  <c:v>3.5634096711347079</c:v>
                </c:pt>
                <c:pt idx="167">
                  <c:v>3.5653231342498213</c:v>
                </c:pt>
                <c:pt idx="168">
                  <c:v>3.5665646594374447</c:v>
                </c:pt>
                <c:pt idx="169">
                  <c:v>3.5819167661684537</c:v>
                </c:pt>
                <c:pt idx="170">
                  <c:v>3.5987843895179177</c:v>
                </c:pt>
                <c:pt idx="171">
                  <c:v>3.6010164029513767</c:v>
                </c:pt>
                <c:pt idx="172">
                  <c:v>3.6234850964212457</c:v>
                </c:pt>
                <c:pt idx="173">
                  <c:v>3.6531901778374243</c:v>
                </c:pt>
                <c:pt idx="174">
                  <c:v>3.657895310977767</c:v>
                </c:pt>
                <c:pt idx="175">
                  <c:v>3.6617670650532599</c:v>
                </c:pt>
                <c:pt idx="176">
                  <c:v>3.6933439562478885</c:v>
                </c:pt>
                <c:pt idx="177">
                  <c:v>3.7001819675892804</c:v>
                </c:pt>
                <c:pt idx="178">
                  <c:v>3.7097412398577081</c:v>
                </c:pt>
                <c:pt idx="179">
                  <c:v>3.7125198066117511</c:v>
                </c:pt>
                <c:pt idx="180">
                  <c:v>3.7224509774119463</c:v>
                </c:pt>
                <c:pt idx="181">
                  <c:v>3.7331739489697124</c:v>
                </c:pt>
                <c:pt idx="182">
                  <c:v>3.7669959551978174</c:v>
                </c:pt>
                <c:pt idx="183">
                  <c:v>3.7704275510032614</c:v>
                </c:pt>
                <c:pt idx="184">
                  <c:v>3.7744225231639739</c:v>
                </c:pt>
                <c:pt idx="185">
                  <c:v>3.7788031225016319</c:v>
                </c:pt>
                <c:pt idx="186">
                  <c:v>3.7803832244502109</c:v>
                </c:pt>
                <c:pt idx="187">
                  <c:v>3.7810304378163933</c:v>
                </c:pt>
                <c:pt idx="188">
                  <c:v>3.7828438091420571</c:v>
                </c:pt>
                <c:pt idx="189">
                  <c:v>3.7868503216186626</c:v>
                </c:pt>
                <c:pt idx="190">
                  <c:v>3.7915940218069162</c:v>
                </c:pt>
                <c:pt idx="191">
                  <c:v>3.7945279201208484</c:v>
                </c:pt>
                <c:pt idx="192">
                  <c:v>3.7955412450564703</c:v>
                </c:pt>
                <c:pt idx="193">
                  <c:v>3.7986106134150015</c:v>
                </c:pt>
                <c:pt idx="194">
                  <c:v>3.7986841309234931</c:v>
                </c:pt>
                <c:pt idx="195">
                  <c:v>3.8190536965263853</c:v>
                </c:pt>
                <c:pt idx="196">
                  <c:v>3.8351401272822629</c:v>
                </c:pt>
                <c:pt idx="197">
                  <c:v>3.8538109644292957</c:v>
                </c:pt>
                <c:pt idx="198">
                  <c:v>3.8547235765871761</c:v>
                </c:pt>
                <c:pt idx="199">
                  <c:v>3.8660126393648193</c:v>
                </c:pt>
                <c:pt idx="200">
                  <c:v>3.8675678062131302</c:v>
                </c:pt>
                <c:pt idx="201">
                  <c:v>3.8814788683151624</c:v>
                </c:pt>
                <c:pt idx="202">
                  <c:v>3.8889226959678691</c:v>
                </c:pt>
                <c:pt idx="203">
                  <c:v>3.8963923425937308</c:v>
                </c:pt>
                <c:pt idx="204">
                  <c:v>3.8967476356224813</c:v>
                </c:pt>
                <c:pt idx="205">
                  <c:v>3.8996019782538625</c:v>
                </c:pt>
                <c:pt idx="206">
                  <c:v>3.9244760850004932</c:v>
                </c:pt>
                <c:pt idx="207">
                  <c:v>3.9312111996489145</c:v>
                </c:pt>
                <c:pt idx="208">
                  <c:v>3.93432658536641</c:v>
                </c:pt>
                <c:pt idx="209">
                  <c:v>3.9369066567365616</c:v>
                </c:pt>
                <c:pt idx="210">
                  <c:v>3.9456317322624086</c:v>
                </c:pt>
                <c:pt idx="211">
                  <c:v>3.9549098704318641</c:v>
                </c:pt>
                <c:pt idx="212">
                  <c:v>3.9907168490646505</c:v>
                </c:pt>
                <c:pt idx="213">
                  <c:v>4.0043232607356183</c:v>
                </c:pt>
                <c:pt idx="214">
                  <c:v>4.0119956416826303</c:v>
                </c:pt>
                <c:pt idx="215">
                  <c:v>4.024958307206898</c:v>
                </c:pt>
                <c:pt idx="216">
                  <c:v>4.0320634379561131</c:v>
                </c:pt>
                <c:pt idx="217">
                  <c:v>4.0394332567536724</c:v>
                </c:pt>
                <c:pt idx="218">
                  <c:v>4.0711462342725744</c:v>
                </c:pt>
                <c:pt idx="219">
                  <c:v>4.0856751806410374</c:v>
                </c:pt>
                <c:pt idx="220">
                  <c:v>4.0878539730882437</c:v>
                </c:pt>
                <c:pt idx="221">
                  <c:v>4.1171190617233728</c:v>
                </c:pt>
                <c:pt idx="222">
                  <c:v>4.1209067161170481</c:v>
                </c:pt>
                <c:pt idx="223">
                  <c:v>4.1250722448413528</c:v>
                </c:pt>
                <c:pt idx="224">
                  <c:v>4.1269105026322137</c:v>
                </c:pt>
                <c:pt idx="225">
                  <c:v>4.1391488936779561</c:v>
                </c:pt>
                <c:pt idx="226">
                  <c:v>4.1398274908365327</c:v>
                </c:pt>
                <c:pt idx="227">
                  <c:v>4.1460665612330772</c:v>
                </c:pt>
                <c:pt idx="228">
                  <c:v>4.1497773797946227</c:v>
                </c:pt>
                <c:pt idx="229">
                  <c:v>4.154438562055228</c:v>
                </c:pt>
                <c:pt idx="230">
                  <c:v>4.1587008105053176</c:v>
                </c:pt>
                <c:pt idx="231">
                  <c:v>4.1592061844725281</c:v>
                </c:pt>
                <c:pt idx="232">
                  <c:v>4.1865514636422425</c:v>
                </c:pt>
                <c:pt idx="233">
                  <c:v>4.1892742110549639</c:v>
                </c:pt>
                <c:pt idx="234">
                  <c:v>4.2002081368458448</c:v>
                </c:pt>
                <c:pt idx="235">
                  <c:v>4.2004697327880889</c:v>
                </c:pt>
                <c:pt idx="236">
                  <c:v>4.2055404357859496</c:v>
                </c:pt>
                <c:pt idx="237">
                  <c:v>4.2107036868515353</c:v>
                </c:pt>
                <c:pt idx="238">
                  <c:v>4.2191273594388878</c:v>
                </c:pt>
                <c:pt idx="239">
                  <c:v>4.2282653618607657</c:v>
                </c:pt>
                <c:pt idx="240">
                  <c:v>4.2341712069521353</c:v>
                </c:pt>
                <c:pt idx="241">
                  <c:v>4.2402906240535438</c:v>
                </c:pt>
                <c:pt idx="242">
                  <c:v>4.2801711767131962</c:v>
                </c:pt>
                <c:pt idx="243">
                  <c:v>4.2844235107211084</c:v>
                </c:pt>
                <c:pt idx="244">
                  <c:v>4.2968308593609192</c:v>
                </c:pt>
                <c:pt idx="245">
                  <c:v>4.2982318124061107</c:v>
                </c:pt>
                <c:pt idx="246">
                  <c:v>4.3013423098574171</c:v>
                </c:pt>
                <c:pt idx="247">
                  <c:v>4.3047639650026284</c:v>
                </c:pt>
                <c:pt idx="248">
                  <c:v>4.3192157760765069</c:v>
                </c:pt>
                <c:pt idx="249">
                  <c:v>4.3194129382225661</c:v>
                </c:pt>
                <c:pt idx="250">
                  <c:v>4.3204362493306316</c:v>
                </c:pt>
                <c:pt idx="251">
                  <c:v>4.3231770692636493</c:v>
                </c:pt>
                <c:pt idx="252">
                  <c:v>4.3277635020687537</c:v>
                </c:pt>
                <c:pt idx="253">
                  <c:v>4.3302082049237356</c:v>
                </c:pt>
                <c:pt idx="254">
                  <c:v>4.3311043944034733</c:v>
                </c:pt>
                <c:pt idx="255">
                  <c:v>4.3378004963656354</c:v>
                </c:pt>
                <c:pt idx="256">
                  <c:v>4.3620915080898017</c:v>
                </c:pt>
                <c:pt idx="257">
                  <c:v>4.3724552553199301</c:v>
                </c:pt>
                <c:pt idx="258">
                  <c:v>4.3848170210977306</c:v>
                </c:pt>
                <c:pt idx="259">
                  <c:v>4.4044685740310294</c:v>
                </c:pt>
                <c:pt idx="260">
                  <c:v>4.4059320880493278</c:v>
                </c:pt>
                <c:pt idx="261">
                  <c:v>4.4101487178313485</c:v>
                </c:pt>
                <c:pt idx="262">
                  <c:v>4.4170294566819095</c:v>
                </c:pt>
                <c:pt idx="263">
                  <c:v>4.443221423858656</c:v>
                </c:pt>
                <c:pt idx="264">
                  <c:v>4.4444646406228303</c:v>
                </c:pt>
                <c:pt idx="265">
                  <c:v>4.4507841909608512</c:v>
                </c:pt>
                <c:pt idx="266">
                  <c:v>4.4536131926270581</c:v>
                </c:pt>
                <c:pt idx="267">
                  <c:v>4.4638087663080128</c:v>
                </c:pt>
                <c:pt idx="268">
                  <c:v>4.4730689592045287</c:v>
                </c:pt>
                <c:pt idx="269">
                  <c:v>4.4787094834353454</c:v>
                </c:pt>
                <c:pt idx="270">
                  <c:v>4.4805272635460378</c:v>
                </c:pt>
                <c:pt idx="271">
                  <c:v>4.4881253472577107</c:v>
                </c:pt>
                <c:pt idx="272">
                  <c:v>4.4979818464826815</c:v>
                </c:pt>
                <c:pt idx="273">
                  <c:v>4.4991936229942189</c:v>
                </c:pt>
                <c:pt idx="274">
                  <c:v>4.5026535062091435</c:v>
                </c:pt>
                <c:pt idx="275">
                  <c:v>4.5097048209964381</c:v>
                </c:pt>
                <c:pt idx="276">
                  <c:v>4.5144001022610079</c:v>
                </c:pt>
                <c:pt idx="277">
                  <c:v>4.5166118584300143</c:v>
                </c:pt>
                <c:pt idx="278">
                  <c:v>4.5315390290001458</c:v>
                </c:pt>
                <c:pt idx="279">
                  <c:v>4.5373968638038509</c:v>
                </c:pt>
                <c:pt idx="280">
                  <c:v>4.5533883928915539</c:v>
                </c:pt>
                <c:pt idx="281">
                  <c:v>4.5575978223610507</c:v>
                </c:pt>
                <c:pt idx="282">
                  <c:v>4.5799555544883761</c:v>
                </c:pt>
                <c:pt idx="283">
                  <c:v>4.5849561450235585</c:v>
                </c:pt>
                <c:pt idx="284">
                  <c:v>4.5927504142343114</c:v>
                </c:pt>
                <c:pt idx="285">
                  <c:v>4.6244566530979441</c:v>
                </c:pt>
                <c:pt idx="286">
                  <c:v>4.6269891144321083</c:v>
                </c:pt>
                <c:pt idx="287">
                  <c:v>4.6331908201951331</c:v>
                </c:pt>
                <c:pt idx="288">
                  <c:v>4.6532158813878786</c:v>
                </c:pt>
                <c:pt idx="289">
                  <c:v>4.6609477863964024</c:v>
                </c:pt>
                <c:pt idx="290">
                  <c:v>4.6625210984392016</c:v>
                </c:pt>
                <c:pt idx="291">
                  <c:v>4.6790012507250331</c:v>
                </c:pt>
                <c:pt idx="292">
                  <c:v>4.6908150801088722</c:v>
                </c:pt>
                <c:pt idx="293">
                  <c:v>4.7087515625263947</c:v>
                </c:pt>
                <c:pt idx="294">
                  <c:v>4.7328777556221908</c:v>
                </c:pt>
                <c:pt idx="295">
                  <c:v>4.7339933185163829</c:v>
                </c:pt>
                <c:pt idx="296">
                  <c:v>4.7516951378618062</c:v>
                </c:pt>
                <c:pt idx="297">
                  <c:v>4.7744862858540049</c:v>
                </c:pt>
                <c:pt idx="298">
                  <c:v>4.7824542270815771</c:v>
                </c:pt>
                <c:pt idx="299">
                  <c:v>4.7973804898212533</c:v>
                </c:pt>
                <c:pt idx="300">
                  <c:v>4.8004410683286478</c:v>
                </c:pt>
                <c:pt idx="301">
                  <c:v>4.8038131423478267</c:v>
                </c:pt>
                <c:pt idx="302">
                  <c:v>4.8042675224329443</c:v>
                </c:pt>
                <c:pt idx="303">
                  <c:v>4.8082611341921497</c:v>
                </c:pt>
                <c:pt idx="304">
                  <c:v>4.8095742763208147</c:v>
                </c:pt>
                <c:pt idx="305">
                  <c:v>4.8126039854468807</c:v>
                </c:pt>
                <c:pt idx="306">
                  <c:v>4.817389977299813</c:v>
                </c:pt>
                <c:pt idx="307">
                  <c:v>4.8187994709806983</c:v>
                </c:pt>
                <c:pt idx="308">
                  <c:v>4.8221783521645474</c:v>
                </c:pt>
                <c:pt idx="309">
                  <c:v>4.8430152187447941</c:v>
                </c:pt>
                <c:pt idx="310">
                  <c:v>4.8546538740826675</c:v>
                </c:pt>
                <c:pt idx="311">
                  <c:v>4.8676999529275635</c:v>
                </c:pt>
                <c:pt idx="312">
                  <c:v>4.8727636202388949</c:v>
                </c:pt>
                <c:pt idx="313">
                  <c:v>4.875042558301633</c:v>
                </c:pt>
                <c:pt idx="314">
                  <c:v>4.8768740047638426</c:v>
                </c:pt>
                <c:pt idx="315">
                  <c:v>4.9197878081769524</c:v>
                </c:pt>
                <c:pt idx="316">
                  <c:v>4.9227595582335546</c:v>
                </c:pt>
                <c:pt idx="317">
                  <c:v>4.9271653072643016</c:v>
                </c:pt>
                <c:pt idx="318">
                  <c:v>4.9404385161649396</c:v>
                </c:pt>
                <c:pt idx="319">
                  <c:v>4.9410839229260866</c:v>
                </c:pt>
                <c:pt idx="320">
                  <c:v>4.9474692951048249</c:v>
                </c:pt>
                <c:pt idx="321">
                  <c:v>4.9539471714037306</c:v>
                </c:pt>
                <c:pt idx="322">
                  <c:v>4.9576894028559817</c:v>
                </c:pt>
                <c:pt idx="323">
                  <c:v>4.9650944967972181</c:v>
                </c:pt>
                <c:pt idx="324">
                  <c:v>4.9728386713329309</c:v>
                </c:pt>
                <c:pt idx="325">
                  <c:v>4.9762272546167354</c:v>
                </c:pt>
                <c:pt idx="326">
                  <c:v>4.9791067129705411</c:v>
                </c:pt>
                <c:pt idx="327">
                  <c:v>4.9908016767402188</c:v>
                </c:pt>
                <c:pt idx="328">
                  <c:v>5.0096352651044107</c:v>
                </c:pt>
                <c:pt idx="329">
                  <c:v>5.0139513908732081</c:v>
                </c:pt>
                <c:pt idx="330">
                  <c:v>5.0310229143930627</c:v>
                </c:pt>
                <c:pt idx="331">
                  <c:v>5.0644588275145805</c:v>
                </c:pt>
                <c:pt idx="332">
                  <c:v>5.0711195424921893</c:v>
                </c:pt>
                <c:pt idx="333">
                  <c:v>5.0717269429378007</c:v>
                </c:pt>
                <c:pt idx="334">
                  <c:v>5.0755943481421566</c:v>
                </c:pt>
                <c:pt idx="335">
                  <c:v>5.0779518780727608</c:v>
                </c:pt>
                <c:pt idx="336">
                  <c:v>5.0848238577820322</c:v>
                </c:pt>
                <c:pt idx="337">
                  <c:v>5.0925967753908212</c:v>
                </c:pt>
                <c:pt idx="338">
                  <c:v>5.1089813437605196</c:v>
                </c:pt>
                <c:pt idx="339">
                  <c:v>5.1136755877362345</c:v>
                </c:pt>
                <c:pt idx="340">
                  <c:v>5.1495082141957917</c:v>
                </c:pt>
                <c:pt idx="341">
                  <c:v>5.1535082032374344</c:v>
                </c:pt>
                <c:pt idx="342">
                  <c:v>5.1556028783607317</c:v>
                </c:pt>
                <c:pt idx="343">
                  <c:v>5.1576963717891093</c:v>
                </c:pt>
                <c:pt idx="344">
                  <c:v>5.1589245089415687</c:v>
                </c:pt>
                <c:pt idx="345">
                  <c:v>5.1610986874783205</c:v>
                </c:pt>
                <c:pt idx="346">
                  <c:v>5.1618632092186072</c:v>
                </c:pt>
                <c:pt idx="347">
                  <c:v>5.1622610538349933</c:v>
                </c:pt>
                <c:pt idx="348">
                  <c:v>5.1668976518944891</c:v>
                </c:pt>
                <c:pt idx="349">
                  <c:v>5.1748846025931527</c:v>
                </c:pt>
                <c:pt idx="350">
                  <c:v>5.1838141879535637</c:v>
                </c:pt>
                <c:pt idx="351">
                  <c:v>5.1881807861656801</c:v>
                </c:pt>
                <c:pt idx="352">
                  <c:v>5.1943253589005502</c:v>
                </c:pt>
                <c:pt idx="353">
                  <c:v>5.1963879462214217</c:v>
                </c:pt>
                <c:pt idx="354">
                  <c:v>5.1967583969212141</c:v>
                </c:pt>
                <c:pt idx="355">
                  <c:v>5.202769952964478</c:v>
                </c:pt>
                <c:pt idx="356">
                  <c:v>5.2149222141593174</c:v>
                </c:pt>
                <c:pt idx="357">
                  <c:v>5.2344377444666348</c:v>
                </c:pt>
                <c:pt idx="358">
                  <c:v>5.2382113404472621</c:v>
                </c:pt>
                <c:pt idx="359">
                  <c:v>5.2486805083943739</c:v>
                </c:pt>
                <c:pt idx="360">
                  <c:v>5.2560203544359672</c:v>
                </c:pt>
                <c:pt idx="361">
                  <c:v>5.2691454137721605</c:v>
                </c:pt>
                <c:pt idx="362">
                  <c:v>5.2691760001478629</c:v>
                </c:pt>
                <c:pt idx="363">
                  <c:v>5.2761685156782843</c:v>
                </c:pt>
                <c:pt idx="364">
                  <c:v>5.2798514519681454</c:v>
                </c:pt>
                <c:pt idx="365">
                  <c:v>5.285688367036613</c:v>
                </c:pt>
                <c:pt idx="366">
                  <c:v>5.2918917895840858</c:v>
                </c:pt>
                <c:pt idx="367">
                  <c:v>5.301022064498123</c:v>
                </c:pt>
                <c:pt idx="368">
                  <c:v>5.3013839800273246</c:v>
                </c:pt>
                <c:pt idx="369">
                  <c:v>5.3068346824071604</c:v>
                </c:pt>
                <c:pt idx="370">
                  <c:v>5.323722018648871</c:v>
                </c:pt>
                <c:pt idx="371">
                  <c:v>5.3250841083015343</c:v>
                </c:pt>
                <c:pt idx="372">
                  <c:v>5.3467142926337621</c:v>
                </c:pt>
                <c:pt idx="373">
                  <c:v>5.350227739444926</c:v>
                </c:pt>
                <c:pt idx="374">
                  <c:v>5.3521136900245896</c:v>
                </c:pt>
                <c:pt idx="375">
                  <c:v>5.3640729314280993</c:v>
                </c:pt>
                <c:pt idx="376">
                  <c:v>5.3767048259857955</c:v>
                </c:pt>
                <c:pt idx="377">
                  <c:v>5.3792798329733511</c:v>
                </c:pt>
                <c:pt idx="378">
                  <c:v>5.3995383743462861</c:v>
                </c:pt>
                <c:pt idx="379">
                  <c:v>5.4080097892651313</c:v>
                </c:pt>
                <c:pt idx="380">
                  <c:v>5.4119671023196547</c:v>
                </c:pt>
                <c:pt idx="381">
                  <c:v>5.4138901359643503</c:v>
                </c:pt>
                <c:pt idx="382">
                  <c:v>5.4206141582492187</c:v>
                </c:pt>
                <c:pt idx="383">
                  <c:v>5.4291460626576526</c:v>
                </c:pt>
                <c:pt idx="384">
                  <c:v>5.4470654458837995</c:v>
                </c:pt>
                <c:pt idx="385">
                  <c:v>5.4572715486015611</c:v>
                </c:pt>
                <c:pt idx="386">
                  <c:v>5.4575127934871723</c:v>
                </c:pt>
                <c:pt idx="387">
                  <c:v>5.4736959566584371</c:v>
                </c:pt>
                <c:pt idx="388">
                  <c:v>5.4737771411808174</c:v>
                </c:pt>
                <c:pt idx="389">
                  <c:v>5.4777622227342384</c:v>
                </c:pt>
                <c:pt idx="390">
                  <c:v>5.4830015291838778</c:v>
                </c:pt>
                <c:pt idx="391">
                  <c:v>5.4846170117067512</c:v>
                </c:pt>
                <c:pt idx="392">
                  <c:v>5.5106907112899464</c:v>
                </c:pt>
                <c:pt idx="393">
                  <c:v>5.520040598306065</c:v>
                </c:pt>
                <c:pt idx="394">
                  <c:v>5.5236566042499735</c:v>
                </c:pt>
                <c:pt idx="395">
                  <c:v>5.5256142915903492</c:v>
                </c:pt>
                <c:pt idx="396">
                  <c:v>5.5265160926638588</c:v>
                </c:pt>
                <c:pt idx="397">
                  <c:v>5.533464402210325</c:v>
                </c:pt>
                <c:pt idx="398">
                  <c:v>5.5334763157353155</c:v>
                </c:pt>
                <c:pt idx="399">
                  <c:v>5.5552465627890868</c:v>
                </c:pt>
                <c:pt idx="400">
                  <c:v>5.5764374784483843</c:v>
                </c:pt>
                <c:pt idx="401">
                  <c:v>5.5779554595038414</c:v>
                </c:pt>
                <c:pt idx="402">
                  <c:v>5.5826861741276597</c:v>
                </c:pt>
                <c:pt idx="403">
                  <c:v>5.5832096440306769</c:v>
                </c:pt>
                <c:pt idx="404">
                  <c:v>5.5832869074719707</c:v>
                </c:pt>
                <c:pt idx="405">
                  <c:v>5.5892290863997198</c:v>
                </c:pt>
                <c:pt idx="406">
                  <c:v>5.609912858922919</c:v>
                </c:pt>
                <c:pt idx="407">
                  <c:v>5.6115334761390638</c:v>
                </c:pt>
                <c:pt idx="408">
                  <c:v>5.6175381975016858</c:v>
                </c:pt>
                <c:pt idx="409">
                  <c:v>5.6234443300448893</c:v>
                </c:pt>
                <c:pt idx="410">
                  <c:v>5.6311527146947027</c:v>
                </c:pt>
                <c:pt idx="411">
                  <c:v>5.6320027189868389</c:v>
                </c:pt>
                <c:pt idx="412">
                  <c:v>5.6324504722255728</c:v>
                </c:pt>
                <c:pt idx="413">
                  <c:v>5.6368300198654486</c:v>
                </c:pt>
                <c:pt idx="414">
                  <c:v>5.640378236811376</c:v>
                </c:pt>
                <c:pt idx="415">
                  <c:v>5.6518035312253465</c:v>
                </c:pt>
                <c:pt idx="416">
                  <c:v>5.6604988768837972</c:v>
                </c:pt>
                <c:pt idx="417">
                  <c:v>5.6668678754948401</c:v>
                </c:pt>
                <c:pt idx="418">
                  <c:v>5.6714422103828239</c:v>
                </c:pt>
                <c:pt idx="419">
                  <c:v>5.6803493553920559</c:v>
                </c:pt>
                <c:pt idx="420">
                  <c:v>5.6804633050616617</c:v>
                </c:pt>
                <c:pt idx="421">
                  <c:v>5.6917063450154366</c:v>
                </c:pt>
                <c:pt idx="422">
                  <c:v>5.6992396283215685</c:v>
                </c:pt>
                <c:pt idx="423">
                  <c:v>5.6993388165094752</c:v>
                </c:pt>
                <c:pt idx="424">
                  <c:v>5.7016145664497033</c:v>
                </c:pt>
                <c:pt idx="425">
                  <c:v>5.7062192580056328</c:v>
                </c:pt>
                <c:pt idx="426">
                  <c:v>5.7106871964512758</c:v>
                </c:pt>
                <c:pt idx="427">
                  <c:v>5.7152332897285358</c:v>
                </c:pt>
                <c:pt idx="428">
                  <c:v>5.7171468214266508</c:v>
                </c:pt>
                <c:pt idx="429">
                  <c:v>5.7199334060769589</c:v>
                </c:pt>
                <c:pt idx="430">
                  <c:v>5.7296419404965206</c:v>
                </c:pt>
                <c:pt idx="431">
                  <c:v>5.7315734685844548</c:v>
                </c:pt>
                <c:pt idx="432">
                  <c:v>5.7389164519613978</c:v>
                </c:pt>
                <c:pt idx="433">
                  <c:v>5.7409329734476282</c:v>
                </c:pt>
                <c:pt idx="434">
                  <c:v>5.744344225682779</c:v>
                </c:pt>
                <c:pt idx="435">
                  <c:v>5.7470063779827267</c:v>
                </c:pt>
                <c:pt idx="436">
                  <c:v>5.7475693055201331</c:v>
                </c:pt>
                <c:pt idx="437">
                  <c:v>5.7537957323253188</c:v>
                </c:pt>
                <c:pt idx="438">
                  <c:v>5.7563159919821985</c:v>
                </c:pt>
                <c:pt idx="439">
                  <c:v>5.7569957357009942</c:v>
                </c:pt>
                <c:pt idx="440">
                  <c:v>5.764092559160547</c:v>
                </c:pt>
                <c:pt idx="441">
                  <c:v>5.764295188460923</c:v>
                </c:pt>
                <c:pt idx="442">
                  <c:v>5.7762445142126051</c:v>
                </c:pt>
                <c:pt idx="443">
                  <c:v>5.776696394910493</c:v>
                </c:pt>
                <c:pt idx="444">
                  <c:v>5.7898134108253236</c:v>
                </c:pt>
                <c:pt idx="445">
                  <c:v>5.7913651245946332</c:v>
                </c:pt>
                <c:pt idx="446">
                  <c:v>5.7920720789516889</c:v>
                </c:pt>
                <c:pt idx="447">
                  <c:v>5.7937602052780441</c:v>
                </c:pt>
                <c:pt idx="448">
                  <c:v>5.7965829691917268</c:v>
                </c:pt>
                <c:pt idx="449">
                  <c:v>5.7981204473227326</c:v>
                </c:pt>
                <c:pt idx="450">
                  <c:v>5.8050242686934119</c:v>
                </c:pt>
                <c:pt idx="451">
                  <c:v>5.8134859037061393</c:v>
                </c:pt>
                <c:pt idx="452">
                  <c:v>5.8168816562382002</c:v>
                </c:pt>
                <c:pt idx="453">
                  <c:v>5.8269476007737504</c:v>
                </c:pt>
                <c:pt idx="454">
                  <c:v>5.8306125673280373</c:v>
                </c:pt>
                <c:pt idx="455">
                  <c:v>5.8328938253760274</c:v>
                </c:pt>
                <c:pt idx="456">
                  <c:v>5.8347066623232733</c:v>
                </c:pt>
                <c:pt idx="457">
                  <c:v>5.8591362429831557</c:v>
                </c:pt>
                <c:pt idx="458">
                  <c:v>5.8651275035325652</c:v>
                </c:pt>
                <c:pt idx="459">
                  <c:v>5.8672590179346082</c:v>
                </c:pt>
                <c:pt idx="460">
                  <c:v>5.8711104807801826</c:v>
                </c:pt>
                <c:pt idx="461">
                  <c:v>5.8725638647630234</c:v>
                </c:pt>
                <c:pt idx="462">
                  <c:v>5.8784380005237526</c:v>
                </c:pt>
                <c:pt idx="463">
                  <c:v>5.8798284607093443</c:v>
                </c:pt>
                <c:pt idx="464">
                  <c:v>5.8852886522854968</c:v>
                </c:pt>
                <c:pt idx="465">
                  <c:v>5.8932516102133032</c:v>
                </c:pt>
                <c:pt idx="466">
                  <c:v>5.9009501586950206</c:v>
                </c:pt>
                <c:pt idx="467">
                  <c:v>5.902981174278648</c:v>
                </c:pt>
                <c:pt idx="468">
                  <c:v>5.9057759785261252</c:v>
                </c:pt>
                <c:pt idx="469">
                  <c:v>5.905991729081066</c:v>
                </c:pt>
                <c:pt idx="470">
                  <c:v>5.9139214039605763</c:v>
                </c:pt>
                <c:pt idx="471">
                  <c:v>5.9178433190682576</c:v>
                </c:pt>
                <c:pt idx="472">
                  <c:v>5.9186954329552917</c:v>
                </c:pt>
                <c:pt idx="473">
                  <c:v>5.9220268572638615</c:v>
                </c:pt>
                <c:pt idx="474">
                  <c:v>5.9290232858779719</c:v>
                </c:pt>
                <c:pt idx="475">
                  <c:v>5.9313741062506482</c:v>
                </c:pt>
                <c:pt idx="476">
                  <c:v>5.9392298541096569</c:v>
                </c:pt>
                <c:pt idx="477">
                  <c:v>5.9420852090299796</c:v>
                </c:pt>
                <c:pt idx="478">
                  <c:v>5.9540315320788801</c:v>
                </c:pt>
                <c:pt idx="479">
                  <c:v>5.9559674770629147</c:v>
                </c:pt>
                <c:pt idx="480">
                  <c:v>5.9565019302601607</c:v>
                </c:pt>
                <c:pt idx="481">
                  <c:v>5.9586923236475728</c:v>
                </c:pt>
                <c:pt idx="482">
                  <c:v>5.9639777875054376</c:v>
                </c:pt>
                <c:pt idx="483">
                  <c:v>5.9672523269433064</c:v>
                </c:pt>
                <c:pt idx="484">
                  <c:v>5.9857045844578511</c:v>
                </c:pt>
                <c:pt idx="485">
                  <c:v>5.9986092745024981</c:v>
                </c:pt>
                <c:pt idx="486">
                  <c:v>5.9997330788347272</c:v>
                </c:pt>
                <c:pt idx="487">
                  <c:v>6.001271972447797</c:v>
                </c:pt>
                <c:pt idx="488">
                  <c:v>6.0018429189574345</c:v>
                </c:pt>
                <c:pt idx="489">
                  <c:v>6.0030620984979759</c:v>
                </c:pt>
                <c:pt idx="490">
                  <c:v>6.0126619508936869</c:v>
                </c:pt>
                <c:pt idx="491">
                  <c:v>6.0138437515663998</c:v>
                </c:pt>
                <c:pt idx="492">
                  <c:v>6.0170826837115845</c:v>
                </c:pt>
                <c:pt idx="493">
                  <c:v>6.0258822084444237</c:v>
                </c:pt>
                <c:pt idx="494">
                  <c:v>6.0263346081393667</c:v>
                </c:pt>
                <c:pt idx="495">
                  <c:v>6.0279971701582067</c:v>
                </c:pt>
                <c:pt idx="496">
                  <c:v>6.0286864674272991</c:v>
                </c:pt>
                <c:pt idx="497">
                  <c:v>6.0324953730182305</c:v>
                </c:pt>
                <c:pt idx="498">
                  <c:v>6.0374809565963359</c:v>
                </c:pt>
                <c:pt idx="499">
                  <c:v>6.0538793225035814</c:v>
                </c:pt>
                <c:pt idx="500">
                  <c:v>6.0541123998269049</c:v>
                </c:pt>
                <c:pt idx="501">
                  <c:v>6.0541305397579048</c:v>
                </c:pt>
                <c:pt idx="502">
                  <c:v>6.0550861246101739</c:v>
                </c:pt>
                <c:pt idx="503">
                  <c:v>6.0562905079592877</c:v>
                </c:pt>
                <c:pt idx="504">
                  <c:v>6.0568617459783995</c:v>
                </c:pt>
                <c:pt idx="505">
                  <c:v>6.0703400550371427</c:v>
                </c:pt>
                <c:pt idx="506">
                  <c:v>6.071354558855143</c:v>
                </c:pt>
                <c:pt idx="507">
                  <c:v>6.0777601271552957</c:v>
                </c:pt>
                <c:pt idx="508">
                  <c:v>6.0805248022292471</c:v>
                </c:pt>
                <c:pt idx="509">
                  <c:v>6.0817618364776527</c:v>
                </c:pt>
                <c:pt idx="510">
                  <c:v>6.0926652545328182</c:v>
                </c:pt>
                <c:pt idx="511">
                  <c:v>6.1101817310429212</c:v>
                </c:pt>
                <c:pt idx="512">
                  <c:v>6.1104364833432978</c:v>
                </c:pt>
                <c:pt idx="513">
                  <c:v>6.1104440323495748</c:v>
                </c:pt>
                <c:pt idx="514">
                  <c:v>6.1135779467303557</c:v>
                </c:pt>
                <c:pt idx="515">
                  <c:v>6.1139660525872479</c:v>
                </c:pt>
                <c:pt idx="516">
                  <c:v>6.1167945393845091</c:v>
                </c:pt>
                <c:pt idx="517">
                  <c:v>6.1190292307383984</c:v>
                </c:pt>
                <c:pt idx="518">
                  <c:v>6.122016912222275</c:v>
                </c:pt>
                <c:pt idx="519">
                  <c:v>6.1241712373718382</c:v>
                </c:pt>
                <c:pt idx="520">
                  <c:v>6.1248345943448044</c:v>
                </c:pt>
                <c:pt idx="521">
                  <c:v>6.1270056786077713</c:v>
                </c:pt>
                <c:pt idx="522">
                  <c:v>6.1271367572520727</c:v>
                </c:pt>
                <c:pt idx="523">
                  <c:v>6.1296375101346259</c:v>
                </c:pt>
                <c:pt idx="524">
                  <c:v>6.1311624559587106</c:v>
                </c:pt>
                <c:pt idx="525">
                  <c:v>6.1312354652878014</c:v>
                </c:pt>
                <c:pt idx="526">
                  <c:v>6.137441001572566</c:v>
                </c:pt>
                <c:pt idx="527">
                  <c:v>6.1384800109393147</c:v>
                </c:pt>
                <c:pt idx="528">
                  <c:v>6.1478832924758589</c:v>
                </c:pt>
                <c:pt idx="529">
                  <c:v>6.1498988754173993</c:v>
                </c:pt>
                <c:pt idx="530">
                  <c:v>6.1521509562018952</c:v>
                </c:pt>
                <c:pt idx="531">
                  <c:v>6.155902001149582</c:v>
                </c:pt>
                <c:pt idx="532">
                  <c:v>6.1567869167537612</c:v>
                </c:pt>
                <c:pt idx="533">
                  <c:v>6.1585455505591469</c:v>
                </c:pt>
                <c:pt idx="534">
                  <c:v>6.1680520909726173</c:v>
                </c:pt>
                <c:pt idx="535">
                  <c:v>6.1757659696432006</c:v>
                </c:pt>
                <c:pt idx="536">
                  <c:v>6.1785829533930237</c:v>
                </c:pt>
                <c:pt idx="537">
                  <c:v>6.1822735920512351</c:v>
                </c:pt>
                <c:pt idx="538">
                  <c:v>6.1847827858802571</c:v>
                </c:pt>
                <c:pt idx="539">
                  <c:v>6.1984312462649314</c:v>
                </c:pt>
                <c:pt idx="540">
                  <c:v>6.2031504112449269</c:v>
                </c:pt>
                <c:pt idx="541">
                  <c:v>6.2064053468139972</c:v>
                </c:pt>
                <c:pt idx="542">
                  <c:v>6.2070229627398117</c:v>
                </c:pt>
                <c:pt idx="543">
                  <c:v>6.2074952669255881</c:v>
                </c:pt>
                <c:pt idx="544">
                  <c:v>6.2095197948743834</c:v>
                </c:pt>
                <c:pt idx="545">
                  <c:v>6.2114545464894455</c:v>
                </c:pt>
                <c:pt idx="546">
                  <c:v>6.2115617404640533</c:v>
                </c:pt>
                <c:pt idx="547">
                  <c:v>6.2128078339598503</c:v>
                </c:pt>
                <c:pt idx="548">
                  <c:v>6.2300051097386273</c:v>
                </c:pt>
                <c:pt idx="549">
                  <c:v>6.2304992430115256</c:v>
                </c:pt>
                <c:pt idx="550">
                  <c:v>6.2361167664397916</c:v>
                </c:pt>
                <c:pt idx="551">
                  <c:v>6.2366632868802174</c:v>
                </c:pt>
                <c:pt idx="552">
                  <c:v>6.2397524571386702</c:v>
                </c:pt>
                <c:pt idx="553">
                  <c:v>6.241487922422019</c:v>
                </c:pt>
                <c:pt idx="554">
                  <c:v>6.2545279715179527</c:v>
                </c:pt>
                <c:pt idx="555">
                  <c:v>6.2568015234442633</c:v>
                </c:pt>
                <c:pt idx="556">
                  <c:v>6.2591899559332482</c:v>
                </c:pt>
                <c:pt idx="557">
                  <c:v>6.2625799175233192</c:v>
                </c:pt>
                <c:pt idx="558">
                  <c:v>6.267976280076109</c:v>
                </c:pt>
                <c:pt idx="559">
                  <c:v>6.2749205459142887</c:v>
                </c:pt>
                <c:pt idx="560">
                  <c:v>6.2780551808589831</c:v>
                </c:pt>
                <c:pt idx="561">
                  <c:v>6.2797563809695411</c:v>
                </c:pt>
                <c:pt idx="562">
                  <c:v>6.2821333196678024</c:v>
                </c:pt>
                <c:pt idx="563">
                  <c:v>6.2824983570455188</c:v>
                </c:pt>
                <c:pt idx="564">
                  <c:v>6.2826726049725199</c:v>
                </c:pt>
                <c:pt idx="565">
                  <c:v>6.2834025360590626</c:v>
                </c:pt>
                <c:pt idx="566">
                  <c:v>6.2852410915118142</c:v>
                </c:pt>
                <c:pt idx="567">
                  <c:v>6.2926781286580207</c:v>
                </c:pt>
                <c:pt idx="568">
                  <c:v>6.2999009423916679</c:v>
                </c:pt>
                <c:pt idx="569">
                  <c:v>6.3004599863937214</c:v>
                </c:pt>
                <c:pt idx="570">
                  <c:v>6.3121649227664145</c:v>
                </c:pt>
                <c:pt idx="571">
                  <c:v>6.3187090894412332</c:v>
                </c:pt>
                <c:pt idx="572">
                  <c:v>6.3199308119231707</c:v>
                </c:pt>
                <c:pt idx="573">
                  <c:v>6.3290727754592258</c:v>
                </c:pt>
                <c:pt idx="574">
                  <c:v>6.3302350817614563</c:v>
                </c:pt>
                <c:pt idx="575">
                  <c:v>6.3389475180104053</c:v>
                </c:pt>
                <c:pt idx="576">
                  <c:v>6.3418137126478866</c:v>
                </c:pt>
                <c:pt idx="577">
                  <c:v>6.345495813119725</c:v>
                </c:pt>
                <c:pt idx="578">
                  <c:v>6.3485915300815492</c:v>
                </c:pt>
                <c:pt idx="579">
                  <c:v>6.3535138883066926</c:v>
                </c:pt>
                <c:pt idx="580">
                  <c:v>6.355896143057989</c:v>
                </c:pt>
                <c:pt idx="581">
                  <c:v>6.3582861104063078</c:v>
                </c:pt>
                <c:pt idx="582">
                  <c:v>6.3670092667456455</c:v>
                </c:pt>
                <c:pt idx="583">
                  <c:v>6.3805567085439954</c:v>
                </c:pt>
                <c:pt idx="584">
                  <c:v>6.3812760146344232</c:v>
                </c:pt>
                <c:pt idx="585">
                  <c:v>6.389119316409765</c:v>
                </c:pt>
                <c:pt idx="586">
                  <c:v>6.3925989007847495</c:v>
                </c:pt>
                <c:pt idx="587">
                  <c:v>6.3929534478990426</c:v>
                </c:pt>
                <c:pt idx="588">
                  <c:v>6.3935032677687769</c:v>
                </c:pt>
                <c:pt idx="589">
                  <c:v>6.3985372245434879</c:v>
                </c:pt>
                <c:pt idx="590">
                  <c:v>6.4001050645329904</c:v>
                </c:pt>
                <c:pt idx="591">
                  <c:v>6.4035238696543617</c:v>
                </c:pt>
                <c:pt idx="592">
                  <c:v>6.4136901679185581</c:v>
                </c:pt>
                <c:pt idx="593">
                  <c:v>6.4172846839366127</c:v>
                </c:pt>
                <c:pt idx="594">
                  <c:v>6.4205882676393973</c:v>
                </c:pt>
                <c:pt idx="595">
                  <c:v>6.4238861672736434</c:v>
                </c:pt>
                <c:pt idx="596">
                  <c:v>6.4298701374558194</c:v>
                </c:pt>
                <c:pt idx="597">
                  <c:v>6.4341746635118318</c:v>
                </c:pt>
                <c:pt idx="598">
                  <c:v>6.4342167206662744</c:v>
                </c:pt>
                <c:pt idx="599">
                  <c:v>6.4408283033710472</c:v>
                </c:pt>
                <c:pt idx="600">
                  <c:v>6.4416446400294634</c:v>
                </c:pt>
                <c:pt idx="601">
                  <c:v>6.4442836676049522</c:v>
                </c:pt>
                <c:pt idx="602">
                  <c:v>6.4484581133685364</c:v>
                </c:pt>
                <c:pt idx="603">
                  <c:v>6.4500231040026241</c:v>
                </c:pt>
                <c:pt idx="604">
                  <c:v>6.4505339266653454</c:v>
                </c:pt>
                <c:pt idx="605">
                  <c:v>6.4516658297368465</c:v>
                </c:pt>
                <c:pt idx="606">
                  <c:v>6.4530464975928901</c:v>
                </c:pt>
                <c:pt idx="607">
                  <c:v>6.4545784788961225</c:v>
                </c:pt>
                <c:pt idx="608">
                  <c:v>6.4570695155823721</c:v>
                </c:pt>
                <c:pt idx="609">
                  <c:v>6.4624359758853371</c:v>
                </c:pt>
                <c:pt idx="610">
                  <c:v>6.4633248276220421</c:v>
                </c:pt>
                <c:pt idx="611">
                  <c:v>6.471465388780322</c:v>
                </c:pt>
                <c:pt idx="612">
                  <c:v>6.4748225284668699</c:v>
                </c:pt>
                <c:pt idx="613">
                  <c:v>6.4761739944623589</c:v>
                </c:pt>
                <c:pt idx="614">
                  <c:v>6.4765639778102413</c:v>
                </c:pt>
                <c:pt idx="615">
                  <c:v>6.4772503776756425</c:v>
                </c:pt>
                <c:pt idx="616">
                  <c:v>6.4779965164434969</c:v>
                </c:pt>
                <c:pt idx="617">
                  <c:v>6.4789258201127584</c:v>
                </c:pt>
                <c:pt idx="618">
                  <c:v>6.479340697765819</c:v>
                </c:pt>
                <c:pt idx="619">
                  <c:v>6.4808028014731001</c:v>
                </c:pt>
                <c:pt idx="620">
                  <c:v>6.4821731524424795</c:v>
                </c:pt>
                <c:pt idx="621">
                  <c:v>6.4837646800978295</c:v>
                </c:pt>
                <c:pt idx="622">
                  <c:v>6.4861270887363887</c:v>
                </c:pt>
                <c:pt idx="623">
                  <c:v>6.4868666206981231</c:v>
                </c:pt>
                <c:pt idx="624">
                  <c:v>6.486934574346698</c:v>
                </c:pt>
                <c:pt idx="625">
                  <c:v>6.4875249379382183</c:v>
                </c:pt>
                <c:pt idx="626">
                  <c:v>6.4911043034262841</c:v>
                </c:pt>
                <c:pt idx="627">
                  <c:v>6.4922631949554184</c:v>
                </c:pt>
                <c:pt idx="628">
                  <c:v>6.498190478344279</c:v>
                </c:pt>
                <c:pt idx="629">
                  <c:v>6.4990836324425869</c:v>
                </c:pt>
                <c:pt idx="630">
                  <c:v>6.500496989080526</c:v>
                </c:pt>
                <c:pt idx="631">
                  <c:v>6.5032677247073662</c:v>
                </c:pt>
                <c:pt idx="632">
                  <c:v>6.5035283859724764</c:v>
                </c:pt>
                <c:pt idx="633">
                  <c:v>6.5081537802154132</c:v>
                </c:pt>
                <c:pt idx="634">
                  <c:v>6.5098256979249349</c:v>
                </c:pt>
                <c:pt idx="635">
                  <c:v>6.516400456576088</c:v>
                </c:pt>
                <c:pt idx="636">
                  <c:v>6.526711385672197</c:v>
                </c:pt>
                <c:pt idx="637">
                  <c:v>6.5300522550631142</c:v>
                </c:pt>
                <c:pt idx="638">
                  <c:v>6.5375380939011887</c:v>
                </c:pt>
                <c:pt idx="639">
                  <c:v>6.5378576461085496</c:v>
                </c:pt>
                <c:pt idx="640">
                  <c:v>6.5381233583392575</c:v>
                </c:pt>
                <c:pt idx="641">
                  <c:v>6.5419923982846946</c:v>
                </c:pt>
                <c:pt idx="642">
                  <c:v>6.542044581292048</c:v>
                </c:pt>
                <c:pt idx="643">
                  <c:v>6.5454929565067985</c:v>
                </c:pt>
                <c:pt idx="644">
                  <c:v>6.5456669456662304</c:v>
                </c:pt>
                <c:pt idx="645">
                  <c:v>6.5485288521919944</c:v>
                </c:pt>
                <c:pt idx="646">
                  <c:v>6.55383141039691</c:v>
                </c:pt>
                <c:pt idx="647">
                  <c:v>6.554170714139179</c:v>
                </c:pt>
                <c:pt idx="648">
                  <c:v>6.5668699220459272</c:v>
                </c:pt>
                <c:pt idx="649">
                  <c:v>6.5689326181632239</c:v>
                </c:pt>
                <c:pt idx="650">
                  <c:v>6.5901972970799587</c:v>
                </c:pt>
                <c:pt idx="651">
                  <c:v>6.5920332410681075</c:v>
                </c:pt>
                <c:pt idx="652">
                  <c:v>6.5983369958641038</c:v>
                </c:pt>
                <c:pt idx="653">
                  <c:v>6.5999026637100346</c:v>
                </c:pt>
                <c:pt idx="654">
                  <c:v>6.6041853733060645</c:v>
                </c:pt>
                <c:pt idx="655">
                  <c:v>6.6081328461322659</c:v>
                </c:pt>
                <c:pt idx="656">
                  <c:v>6.622332763004886</c:v>
                </c:pt>
                <c:pt idx="657">
                  <c:v>6.6250910358277242</c:v>
                </c:pt>
                <c:pt idx="658">
                  <c:v>6.6259789735508532</c:v>
                </c:pt>
                <c:pt idx="659">
                  <c:v>6.6261737693095046</c:v>
                </c:pt>
                <c:pt idx="660">
                  <c:v>6.6273507908412039</c:v>
                </c:pt>
                <c:pt idx="661">
                  <c:v>6.6285094134595548</c:v>
                </c:pt>
                <c:pt idx="662">
                  <c:v>6.6295485333005422</c:v>
                </c:pt>
                <c:pt idx="663">
                  <c:v>6.63198794402782</c:v>
                </c:pt>
                <c:pt idx="664">
                  <c:v>6.6376515390888882</c:v>
                </c:pt>
                <c:pt idx="665">
                  <c:v>6.6390346977665544</c:v>
                </c:pt>
                <c:pt idx="666">
                  <c:v>6.6418438870115546</c:v>
                </c:pt>
                <c:pt idx="667">
                  <c:v>6.6466236225876436</c:v>
                </c:pt>
                <c:pt idx="668">
                  <c:v>6.6478938964663712</c:v>
                </c:pt>
                <c:pt idx="669">
                  <c:v>6.6519740420234861</c:v>
                </c:pt>
                <c:pt idx="670">
                  <c:v>6.6527349003768919</c:v>
                </c:pt>
                <c:pt idx="671">
                  <c:v>6.6552944956485049</c:v>
                </c:pt>
                <c:pt idx="672">
                  <c:v>6.6590625402439834</c:v>
                </c:pt>
                <c:pt idx="673">
                  <c:v>6.6610048678111227</c:v>
                </c:pt>
                <c:pt idx="674">
                  <c:v>6.6637166434981125</c:v>
                </c:pt>
                <c:pt idx="675">
                  <c:v>6.6666677034236006</c:v>
                </c:pt>
                <c:pt idx="676">
                  <c:v>6.6692176767566611</c:v>
                </c:pt>
                <c:pt idx="677">
                  <c:v>6.6707151902878632</c:v>
                </c:pt>
                <c:pt idx="678">
                  <c:v>6.6715130710843056</c:v>
                </c:pt>
                <c:pt idx="679">
                  <c:v>6.6742115112186662</c:v>
                </c:pt>
                <c:pt idx="680">
                  <c:v>6.6748746914660462</c:v>
                </c:pt>
                <c:pt idx="681">
                  <c:v>6.6748931690213258</c:v>
                </c:pt>
                <c:pt idx="682">
                  <c:v>6.6902133645311102</c:v>
                </c:pt>
                <c:pt idx="683">
                  <c:v>6.699828173263918</c:v>
                </c:pt>
                <c:pt idx="684">
                  <c:v>6.703171368478495</c:v>
                </c:pt>
                <c:pt idx="685">
                  <c:v>6.7057570217254536</c:v>
                </c:pt>
                <c:pt idx="686">
                  <c:v>6.7095818131448395</c:v>
                </c:pt>
                <c:pt idx="687">
                  <c:v>6.7123074656932982</c:v>
                </c:pt>
                <c:pt idx="688">
                  <c:v>6.7133279236128889</c:v>
                </c:pt>
                <c:pt idx="689">
                  <c:v>6.7185660482143525</c:v>
                </c:pt>
                <c:pt idx="690">
                  <c:v>6.7219338013718666</c:v>
                </c:pt>
                <c:pt idx="691">
                  <c:v>6.7220895065002217</c:v>
                </c:pt>
                <c:pt idx="692">
                  <c:v>6.7252856052200904</c:v>
                </c:pt>
                <c:pt idx="693">
                  <c:v>6.7292987912057196</c:v>
                </c:pt>
                <c:pt idx="694">
                  <c:v>6.7336249001526376</c:v>
                </c:pt>
                <c:pt idx="695">
                  <c:v>6.7383138724351364</c:v>
                </c:pt>
                <c:pt idx="696">
                  <c:v>6.743650493987559</c:v>
                </c:pt>
                <c:pt idx="697">
                  <c:v>6.7562964912514722</c:v>
                </c:pt>
                <c:pt idx="698">
                  <c:v>6.7608432167310211</c:v>
                </c:pt>
                <c:pt idx="699">
                  <c:v>6.7630138681285743</c:v>
                </c:pt>
                <c:pt idx="700">
                  <c:v>6.7641339396143731</c:v>
                </c:pt>
                <c:pt idx="701">
                  <c:v>6.7675027115423703</c:v>
                </c:pt>
                <c:pt idx="702">
                  <c:v>6.7680307556845865</c:v>
                </c:pt>
                <c:pt idx="703">
                  <c:v>6.7684878379852833</c:v>
                </c:pt>
                <c:pt idx="704">
                  <c:v>6.7686368021158803</c:v>
                </c:pt>
                <c:pt idx="705">
                  <c:v>6.7695615233552955</c:v>
                </c:pt>
                <c:pt idx="706">
                  <c:v>6.7696058896074405</c:v>
                </c:pt>
                <c:pt idx="707">
                  <c:v>6.7710172931847454</c:v>
                </c:pt>
                <c:pt idx="708">
                  <c:v>6.7726170472831004</c:v>
                </c:pt>
                <c:pt idx="709">
                  <c:v>6.7745080398441289</c:v>
                </c:pt>
                <c:pt idx="710">
                  <c:v>6.7749281062936797</c:v>
                </c:pt>
                <c:pt idx="711">
                  <c:v>6.7786668557641416</c:v>
                </c:pt>
                <c:pt idx="712">
                  <c:v>6.7835226637715555</c:v>
                </c:pt>
                <c:pt idx="713">
                  <c:v>6.7845914547387718</c:v>
                </c:pt>
                <c:pt idx="714">
                  <c:v>6.7900313148310385</c:v>
                </c:pt>
                <c:pt idx="715">
                  <c:v>6.7923589479254556</c:v>
                </c:pt>
                <c:pt idx="716">
                  <c:v>6.7957159222799906</c:v>
                </c:pt>
                <c:pt idx="717">
                  <c:v>6.797235223766279</c:v>
                </c:pt>
                <c:pt idx="718">
                  <c:v>6.8031343787786769</c:v>
                </c:pt>
                <c:pt idx="719">
                  <c:v>6.8050776783522462</c:v>
                </c:pt>
                <c:pt idx="720">
                  <c:v>6.8070479494156384</c:v>
                </c:pt>
                <c:pt idx="721">
                  <c:v>6.808916562430535</c:v>
                </c:pt>
                <c:pt idx="722">
                  <c:v>6.8090274462202656</c:v>
                </c:pt>
                <c:pt idx="723">
                  <c:v>6.8127509400438484</c:v>
                </c:pt>
                <c:pt idx="724">
                  <c:v>6.8168272783607851</c:v>
                </c:pt>
                <c:pt idx="725">
                  <c:v>6.8195039026332633</c:v>
                </c:pt>
                <c:pt idx="726">
                  <c:v>6.8215314806142207</c:v>
                </c:pt>
                <c:pt idx="727">
                  <c:v>6.8249541268434228</c:v>
                </c:pt>
                <c:pt idx="728">
                  <c:v>6.8277919026802074</c:v>
                </c:pt>
                <c:pt idx="729">
                  <c:v>6.8308023897450756</c:v>
                </c:pt>
                <c:pt idx="730">
                  <c:v>6.8309092701293457</c:v>
                </c:pt>
                <c:pt idx="731">
                  <c:v>6.8316139511616543</c:v>
                </c:pt>
                <c:pt idx="732">
                  <c:v>6.8321603503553714</c:v>
                </c:pt>
                <c:pt idx="733">
                  <c:v>6.8356114709578151</c:v>
                </c:pt>
                <c:pt idx="734">
                  <c:v>6.8381036628166605</c:v>
                </c:pt>
                <c:pt idx="735">
                  <c:v>6.8396882461276824</c:v>
                </c:pt>
                <c:pt idx="736">
                  <c:v>6.8438218196805316</c:v>
                </c:pt>
                <c:pt idx="737">
                  <c:v>6.8494582156296193</c:v>
                </c:pt>
                <c:pt idx="738">
                  <c:v>6.8528747448766314</c:v>
                </c:pt>
                <c:pt idx="739">
                  <c:v>6.8579464339999516</c:v>
                </c:pt>
                <c:pt idx="740">
                  <c:v>6.8615433767529943</c:v>
                </c:pt>
                <c:pt idx="741">
                  <c:v>6.8670717002482347</c:v>
                </c:pt>
                <c:pt idx="742">
                  <c:v>6.8676384086399427</c:v>
                </c:pt>
                <c:pt idx="743">
                  <c:v>6.8762170648768679</c:v>
                </c:pt>
                <c:pt idx="744">
                  <c:v>6.8841974552232568</c:v>
                </c:pt>
                <c:pt idx="745">
                  <c:v>6.8854861667362988</c:v>
                </c:pt>
                <c:pt idx="746">
                  <c:v>6.887938651522683</c:v>
                </c:pt>
                <c:pt idx="747">
                  <c:v>6.8887250132376563</c:v>
                </c:pt>
                <c:pt idx="748">
                  <c:v>6.8889044336009837</c:v>
                </c:pt>
                <c:pt idx="749">
                  <c:v>6.8896647869744649</c:v>
                </c:pt>
                <c:pt idx="750">
                  <c:v>6.8920087511668831</c:v>
                </c:pt>
                <c:pt idx="751">
                  <c:v>6.8940765668950643</c:v>
                </c:pt>
                <c:pt idx="752">
                  <c:v>6.8947292346848492</c:v>
                </c:pt>
                <c:pt idx="753">
                  <c:v>6.8960690703539891</c:v>
                </c:pt>
                <c:pt idx="754">
                  <c:v>6.8963913204541409</c:v>
                </c:pt>
                <c:pt idx="755">
                  <c:v>6.8996409029603605</c:v>
                </c:pt>
                <c:pt idx="756">
                  <c:v>6.9066797845974577</c:v>
                </c:pt>
                <c:pt idx="757">
                  <c:v>6.9115365025811695</c:v>
                </c:pt>
                <c:pt idx="758">
                  <c:v>6.9143707728330561</c:v>
                </c:pt>
                <c:pt idx="759">
                  <c:v>6.9149048567746725</c:v>
                </c:pt>
                <c:pt idx="760">
                  <c:v>6.9176135943021837</c:v>
                </c:pt>
                <c:pt idx="761">
                  <c:v>6.9184797204245267</c:v>
                </c:pt>
                <c:pt idx="762">
                  <c:v>6.9204946584156088</c:v>
                </c:pt>
                <c:pt idx="763">
                  <c:v>6.9213170891524625</c:v>
                </c:pt>
                <c:pt idx="764">
                  <c:v>6.925809503076894</c:v>
                </c:pt>
                <c:pt idx="765">
                  <c:v>6.9260199639852971</c:v>
                </c:pt>
                <c:pt idx="766">
                  <c:v>6.9287642803708209</c:v>
                </c:pt>
                <c:pt idx="767">
                  <c:v>6.9363735584577011</c:v>
                </c:pt>
                <c:pt idx="768">
                  <c:v>6.9416937373311383</c:v>
                </c:pt>
                <c:pt idx="769">
                  <c:v>6.9446713772263298</c:v>
                </c:pt>
                <c:pt idx="770">
                  <c:v>6.9494931780804095</c:v>
                </c:pt>
                <c:pt idx="771">
                  <c:v>6.9501692635953978</c:v>
                </c:pt>
                <c:pt idx="772">
                  <c:v>6.9522657006081428</c:v>
                </c:pt>
                <c:pt idx="773">
                  <c:v>6.9645394285266669</c:v>
                </c:pt>
                <c:pt idx="774">
                  <c:v>6.9657518763271788</c:v>
                </c:pt>
                <c:pt idx="775">
                  <c:v>6.9661426782241698</c:v>
                </c:pt>
                <c:pt idx="776">
                  <c:v>6.9696443808026505</c:v>
                </c:pt>
                <c:pt idx="777">
                  <c:v>6.970391729724474</c:v>
                </c:pt>
                <c:pt idx="778">
                  <c:v>6.9719958658307455</c:v>
                </c:pt>
                <c:pt idx="779">
                  <c:v>6.9759434370177118</c:v>
                </c:pt>
                <c:pt idx="780">
                  <c:v>6.9783038520526084</c:v>
                </c:pt>
                <c:pt idx="781">
                  <c:v>6.9815326843411292</c:v>
                </c:pt>
                <c:pt idx="782">
                  <c:v>6.9830160294182928</c:v>
                </c:pt>
                <c:pt idx="783">
                  <c:v>6.9833587905848695</c:v>
                </c:pt>
                <c:pt idx="784">
                  <c:v>6.984470594123926</c:v>
                </c:pt>
                <c:pt idx="785">
                  <c:v>6.9853356995747244</c:v>
                </c:pt>
                <c:pt idx="786">
                  <c:v>6.9887123772727779</c:v>
                </c:pt>
                <c:pt idx="787">
                  <c:v>6.992697711599015</c:v>
                </c:pt>
                <c:pt idx="788">
                  <c:v>6.994123484252059</c:v>
                </c:pt>
                <c:pt idx="789">
                  <c:v>6.9952682681591494</c:v>
                </c:pt>
                <c:pt idx="790">
                  <c:v>6.9956447486220679</c:v>
                </c:pt>
                <c:pt idx="791">
                  <c:v>6.9957230580606886</c:v>
                </c:pt>
                <c:pt idx="792">
                  <c:v>6.9958383872618803</c:v>
                </c:pt>
                <c:pt idx="793">
                  <c:v>6.9997980581427566</c:v>
                </c:pt>
                <c:pt idx="794">
                  <c:v>7.0069881903339848</c:v>
                </c:pt>
                <c:pt idx="795">
                  <c:v>7.0095285636686011</c:v>
                </c:pt>
                <c:pt idx="796">
                  <c:v>7.0106877444093207</c:v>
                </c:pt>
                <c:pt idx="797">
                  <c:v>7.0126347874420434</c:v>
                </c:pt>
                <c:pt idx="798">
                  <c:v>7.015787978813294</c:v>
                </c:pt>
                <c:pt idx="799">
                  <c:v>7.0172123172575525</c:v>
                </c:pt>
                <c:pt idx="800">
                  <c:v>7.0175314809530729</c:v>
                </c:pt>
                <c:pt idx="801">
                  <c:v>7.0238145964906762</c:v>
                </c:pt>
                <c:pt idx="802">
                  <c:v>7.027782773952425</c:v>
                </c:pt>
                <c:pt idx="803">
                  <c:v>7.0302634727925213</c:v>
                </c:pt>
                <c:pt idx="804">
                  <c:v>7.0320905857006846</c:v>
                </c:pt>
                <c:pt idx="805">
                  <c:v>7.0329013736449184</c:v>
                </c:pt>
                <c:pt idx="806">
                  <c:v>7.0371890078256243</c:v>
                </c:pt>
                <c:pt idx="807">
                  <c:v>7.0431218460279545</c:v>
                </c:pt>
                <c:pt idx="808">
                  <c:v>7.0458654319851641</c:v>
                </c:pt>
                <c:pt idx="809">
                  <c:v>7.0490176598951182</c:v>
                </c:pt>
                <c:pt idx="810">
                  <c:v>7.0527852319329956</c:v>
                </c:pt>
                <c:pt idx="811">
                  <c:v>7.0536053310984164</c:v>
                </c:pt>
                <c:pt idx="812">
                  <c:v>7.0589546370941818</c:v>
                </c:pt>
                <c:pt idx="813">
                  <c:v>7.0640180188504509</c:v>
                </c:pt>
                <c:pt idx="814">
                  <c:v>7.0665005716719849</c:v>
                </c:pt>
                <c:pt idx="815">
                  <c:v>7.0761055181598964</c:v>
                </c:pt>
                <c:pt idx="816">
                  <c:v>7.0782778336425594</c:v>
                </c:pt>
                <c:pt idx="817">
                  <c:v>7.0838331211686985</c:v>
                </c:pt>
                <c:pt idx="818">
                  <c:v>7.0877146606565224</c:v>
                </c:pt>
                <c:pt idx="819">
                  <c:v>7.0881344943563462</c:v>
                </c:pt>
                <c:pt idx="820">
                  <c:v>7.09117675850373</c:v>
                </c:pt>
                <c:pt idx="821">
                  <c:v>7.0952762578062369</c:v>
                </c:pt>
                <c:pt idx="822">
                  <c:v>7.098433874485595</c:v>
                </c:pt>
                <c:pt idx="823">
                  <c:v>7.1003376152500781</c:v>
                </c:pt>
                <c:pt idx="824">
                  <c:v>7.1005064901941033</c:v>
                </c:pt>
                <c:pt idx="825">
                  <c:v>7.1076303651302393</c:v>
                </c:pt>
                <c:pt idx="826">
                  <c:v>7.1092451478437511</c:v>
                </c:pt>
                <c:pt idx="827">
                  <c:v>7.1093756648237783</c:v>
                </c:pt>
                <c:pt idx="828">
                  <c:v>7.1094730745925308</c:v>
                </c:pt>
                <c:pt idx="829">
                  <c:v>7.1118928717576582</c:v>
                </c:pt>
                <c:pt idx="830">
                  <c:v>7.1164952202719043</c:v>
                </c:pt>
                <c:pt idx="831">
                  <c:v>7.1296975979005879</c:v>
                </c:pt>
                <c:pt idx="832">
                  <c:v>7.1395302274162757</c:v>
                </c:pt>
                <c:pt idx="833">
                  <c:v>7.1411411244100931</c:v>
                </c:pt>
                <c:pt idx="834">
                  <c:v>7.1480444825132805</c:v>
                </c:pt>
                <c:pt idx="835">
                  <c:v>7.1489565383873179</c:v>
                </c:pt>
                <c:pt idx="836">
                  <c:v>7.1532432300807436</c:v>
                </c:pt>
                <c:pt idx="837">
                  <c:v>7.1555964601012674</c:v>
                </c:pt>
                <c:pt idx="838">
                  <c:v>7.1573848604550179</c:v>
                </c:pt>
                <c:pt idx="839">
                  <c:v>7.1609666386338429</c:v>
                </c:pt>
                <c:pt idx="840">
                  <c:v>7.1661769037704097</c:v>
                </c:pt>
                <c:pt idx="841">
                  <c:v>7.1686660353967122</c:v>
                </c:pt>
                <c:pt idx="842">
                  <c:v>7.1712544669421314</c:v>
                </c:pt>
                <c:pt idx="843">
                  <c:v>7.1720112447351605</c:v>
                </c:pt>
                <c:pt idx="844">
                  <c:v>7.1780936639686583</c:v>
                </c:pt>
                <c:pt idx="845">
                  <c:v>7.17843093106376</c:v>
                </c:pt>
                <c:pt idx="846">
                  <c:v>7.1785090935352383</c:v>
                </c:pt>
                <c:pt idx="847">
                  <c:v>7.1796575163541645</c:v>
                </c:pt>
                <c:pt idx="848">
                  <c:v>7.1838150217507524</c:v>
                </c:pt>
                <c:pt idx="849">
                  <c:v>7.184135234322687</c:v>
                </c:pt>
                <c:pt idx="850">
                  <c:v>7.1851968441699583</c:v>
                </c:pt>
                <c:pt idx="851">
                  <c:v>7.185627371758744</c:v>
                </c:pt>
                <c:pt idx="852">
                  <c:v>7.1896482656975564</c:v>
                </c:pt>
                <c:pt idx="853">
                  <c:v>7.1921731045003874</c:v>
                </c:pt>
                <c:pt idx="854">
                  <c:v>7.1984487149346128</c:v>
                </c:pt>
                <c:pt idx="855">
                  <c:v>7.2062486631833833</c:v>
                </c:pt>
                <c:pt idx="856">
                  <c:v>7.2064703679604616</c:v>
                </c:pt>
                <c:pt idx="857">
                  <c:v>7.207498262413778</c:v>
                </c:pt>
                <c:pt idx="858">
                  <c:v>7.2080819547873656</c:v>
                </c:pt>
                <c:pt idx="859">
                  <c:v>7.2095237185745056</c:v>
                </c:pt>
                <c:pt idx="860">
                  <c:v>7.2203571407828591</c:v>
                </c:pt>
                <c:pt idx="861">
                  <c:v>7.2250397580472976</c:v>
                </c:pt>
                <c:pt idx="862">
                  <c:v>7.2253524765987418</c:v>
                </c:pt>
                <c:pt idx="863">
                  <c:v>7.2301955592497924</c:v>
                </c:pt>
                <c:pt idx="864">
                  <c:v>7.2321043917503092</c:v>
                </c:pt>
                <c:pt idx="865">
                  <c:v>7.2326959495846905</c:v>
                </c:pt>
                <c:pt idx="866">
                  <c:v>7.2332922744394459</c:v>
                </c:pt>
                <c:pt idx="867">
                  <c:v>7.2336392554939373</c:v>
                </c:pt>
                <c:pt idx="868">
                  <c:v>7.2344067172860278</c:v>
                </c:pt>
                <c:pt idx="869">
                  <c:v>7.237235517451591</c:v>
                </c:pt>
                <c:pt idx="870">
                  <c:v>7.2382087135704971</c:v>
                </c:pt>
                <c:pt idx="871">
                  <c:v>7.2385484022413511</c:v>
                </c:pt>
                <c:pt idx="872">
                  <c:v>7.23879634147141</c:v>
                </c:pt>
                <c:pt idx="873">
                  <c:v>7.23905817162382</c:v>
                </c:pt>
                <c:pt idx="874">
                  <c:v>7.2398006450958095</c:v>
                </c:pt>
                <c:pt idx="875">
                  <c:v>7.2408211831560383</c:v>
                </c:pt>
                <c:pt idx="876">
                  <c:v>7.2419123049659913</c:v>
                </c:pt>
                <c:pt idx="877">
                  <c:v>7.2421499961607951</c:v>
                </c:pt>
                <c:pt idx="878">
                  <c:v>7.2427724648481542</c:v>
                </c:pt>
                <c:pt idx="879">
                  <c:v>7.243971071861778</c:v>
                </c:pt>
                <c:pt idx="880">
                  <c:v>7.2446718125096119</c:v>
                </c:pt>
                <c:pt idx="881">
                  <c:v>7.2465546122993079</c:v>
                </c:pt>
                <c:pt idx="882">
                  <c:v>7.2473626692277033</c:v>
                </c:pt>
                <c:pt idx="883">
                  <c:v>7.2491186459286343</c:v>
                </c:pt>
                <c:pt idx="884">
                  <c:v>7.25227407159921</c:v>
                </c:pt>
                <c:pt idx="885">
                  <c:v>7.2535285335158006</c:v>
                </c:pt>
                <c:pt idx="886">
                  <c:v>7.2557589464453915</c:v>
                </c:pt>
                <c:pt idx="887">
                  <c:v>7.2570514333433893</c:v>
                </c:pt>
                <c:pt idx="888">
                  <c:v>7.2599976195652056</c:v>
                </c:pt>
                <c:pt idx="889">
                  <c:v>7.2603350122766352</c:v>
                </c:pt>
                <c:pt idx="890">
                  <c:v>7.2611939531617304</c:v>
                </c:pt>
                <c:pt idx="891">
                  <c:v>7.2656276431377522</c:v>
                </c:pt>
                <c:pt idx="892">
                  <c:v>7.2659678385509281</c:v>
                </c:pt>
                <c:pt idx="893">
                  <c:v>7.272144047040543</c:v>
                </c:pt>
                <c:pt idx="894">
                  <c:v>7.2744969213126263</c:v>
                </c:pt>
                <c:pt idx="895">
                  <c:v>7.2770064398572565</c:v>
                </c:pt>
                <c:pt idx="896">
                  <c:v>7.2778353082919818</c:v>
                </c:pt>
                <c:pt idx="897">
                  <c:v>7.2798022566441389</c:v>
                </c:pt>
                <c:pt idx="898">
                  <c:v>7.2805551167771601</c:v>
                </c:pt>
                <c:pt idx="899">
                  <c:v>7.2879220679548027</c:v>
                </c:pt>
                <c:pt idx="900">
                  <c:v>7.2897075366758095</c:v>
                </c:pt>
                <c:pt idx="901">
                  <c:v>7.2936379634450539</c:v>
                </c:pt>
                <c:pt idx="902">
                  <c:v>7.2969739626932508</c:v>
                </c:pt>
                <c:pt idx="903">
                  <c:v>7.2971652470624253</c:v>
                </c:pt>
                <c:pt idx="904">
                  <c:v>7.2974058884051018</c:v>
                </c:pt>
                <c:pt idx="905">
                  <c:v>7.2981187922179256</c:v>
                </c:pt>
                <c:pt idx="906">
                  <c:v>7.3007451335010334</c:v>
                </c:pt>
                <c:pt idx="907">
                  <c:v>7.3136225260076628</c:v>
                </c:pt>
                <c:pt idx="908">
                  <c:v>7.3143034903928648</c:v>
                </c:pt>
                <c:pt idx="909">
                  <c:v>7.3179808951810976</c:v>
                </c:pt>
                <c:pt idx="910">
                  <c:v>7.3194842394940398</c:v>
                </c:pt>
                <c:pt idx="911">
                  <c:v>7.3198248562483439</c:v>
                </c:pt>
                <c:pt idx="912">
                  <c:v>7.3245473137099353</c:v>
                </c:pt>
                <c:pt idx="913">
                  <c:v>7.3275510729678608</c:v>
                </c:pt>
                <c:pt idx="914">
                  <c:v>7.3297786223742634</c:v>
                </c:pt>
                <c:pt idx="915">
                  <c:v>7.330762183432574</c:v>
                </c:pt>
                <c:pt idx="916">
                  <c:v>7.3335624391248988</c:v>
                </c:pt>
                <c:pt idx="917">
                  <c:v>7.3386774667002914</c:v>
                </c:pt>
                <c:pt idx="918">
                  <c:v>7.3427610159340375</c:v>
                </c:pt>
                <c:pt idx="919">
                  <c:v>7.348871217275855</c:v>
                </c:pt>
                <c:pt idx="920">
                  <c:v>7.3501589522202888</c:v>
                </c:pt>
                <c:pt idx="921">
                  <c:v>7.3507345164191698</c:v>
                </c:pt>
                <c:pt idx="922">
                  <c:v>7.3509720056388757</c:v>
                </c:pt>
                <c:pt idx="923">
                  <c:v>7.3551633009406494</c:v>
                </c:pt>
                <c:pt idx="924">
                  <c:v>7.3579328859558393</c:v>
                </c:pt>
                <c:pt idx="925">
                  <c:v>7.3611519370684508</c:v>
                </c:pt>
                <c:pt idx="926">
                  <c:v>7.363182093352644</c:v>
                </c:pt>
                <c:pt idx="927">
                  <c:v>7.3642898705772364</c:v>
                </c:pt>
                <c:pt idx="928">
                  <c:v>7.3664592718354935</c:v>
                </c:pt>
                <c:pt idx="929">
                  <c:v>7.3691137527160429</c:v>
                </c:pt>
                <c:pt idx="930">
                  <c:v>7.3779886191284456</c:v>
                </c:pt>
                <c:pt idx="931">
                  <c:v>7.3847293229820483</c:v>
                </c:pt>
                <c:pt idx="932">
                  <c:v>7.3860195915610376</c:v>
                </c:pt>
                <c:pt idx="933">
                  <c:v>7.3872348177452771</c:v>
                </c:pt>
                <c:pt idx="934">
                  <c:v>7.3877314478942058</c:v>
                </c:pt>
                <c:pt idx="935">
                  <c:v>7.3884521221187631</c:v>
                </c:pt>
                <c:pt idx="936">
                  <c:v>7.3899773545252199</c:v>
                </c:pt>
                <c:pt idx="937">
                  <c:v>7.3900920175276212</c:v>
                </c:pt>
                <c:pt idx="938">
                  <c:v>7.4022856690934553</c:v>
                </c:pt>
                <c:pt idx="939">
                  <c:v>7.4073605515500676</c:v>
                </c:pt>
                <c:pt idx="940">
                  <c:v>7.4079303571594828</c:v>
                </c:pt>
                <c:pt idx="941">
                  <c:v>7.4084770264786215</c:v>
                </c:pt>
                <c:pt idx="942">
                  <c:v>7.4089260359092677</c:v>
                </c:pt>
                <c:pt idx="943">
                  <c:v>7.4106101349956752</c:v>
                </c:pt>
                <c:pt idx="944">
                  <c:v>7.4120403079717789</c:v>
                </c:pt>
                <c:pt idx="945">
                  <c:v>7.4147211612798394</c:v>
                </c:pt>
                <c:pt idx="946">
                  <c:v>7.4172045299649785</c:v>
                </c:pt>
                <c:pt idx="947">
                  <c:v>7.4174138551285349</c:v>
                </c:pt>
                <c:pt idx="948">
                  <c:v>7.4193903793549651</c:v>
                </c:pt>
                <c:pt idx="949">
                  <c:v>7.4224471817039097</c:v>
                </c:pt>
                <c:pt idx="950">
                  <c:v>7.4233975407201829</c:v>
                </c:pt>
                <c:pt idx="951">
                  <c:v>7.4297383487374109</c:v>
                </c:pt>
                <c:pt idx="952">
                  <c:v>7.4312142184813688</c:v>
                </c:pt>
                <c:pt idx="953">
                  <c:v>7.4319083642914041</c:v>
                </c:pt>
                <c:pt idx="954">
                  <c:v>7.4342514000873283</c:v>
                </c:pt>
                <c:pt idx="955">
                  <c:v>7.435419689704073</c:v>
                </c:pt>
                <c:pt idx="956">
                  <c:v>7.4385451262552369</c:v>
                </c:pt>
                <c:pt idx="957">
                  <c:v>7.4400587644009395</c:v>
                </c:pt>
                <c:pt idx="958">
                  <c:v>7.4425990487149303</c:v>
                </c:pt>
                <c:pt idx="959">
                  <c:v>7.4430593117784394</c:v>
                </c:pt>
                <c:pt idx="960">
                  <c:v>7.4435936819430104</c:v>
                </c:pt>
                <c:pt idx="961">
                  <c:v>7.444364908759372</c:v>
                </c:pt>
                <c:pt idx="962">
                  <c:v>7.4491049257090598</c:v>
                </c:pt>
                <c:pt idx="963">
                  <c:v>7.4505555281851379</c:v>
                </c:pt>
                <c:pt idx="964">
                  <c:v>7.4534058662602529</c:v>
                </c:pt>
                <c:pt idx="965">
                  <c:v>7.4534294007978907</c:v>
                </c:pt>
                <c:pt idx="966">
                  <c:v>7.458857695024486</c:v>
                </c:pt>
                <c:pt idx="967">
                  <c:v>7.4627057252682683</c:v>
                </c:pt>
                <c:pt idx="968">
                  <c:v>7.4663666471039445</c:v>
                </c:pt>
                <c:pt idx="969">
                  <c:v>7.4751661450792017</c:v>
                </c:pt>
                <c:pt idx="970">
                  <c:v>7.4755750260356493</c:v>
                </c:pt>
                <c:pt idx="971">
                  <c:v>7.4756647078366232</c:v>
                </c:pt>
                <c:pt idx="972">
                  <c:v>7.4758309217375292</c:v>
                </c:pt>
                <c:pt idx="973">
                  <c:v>7.4761160557064716</c:v>
                </c:pt>
                <c:pt idx="974">
                  <c:v>7.4772563962916685</c:v>
                </c:pt>
                <c:pt idx="975">
                  <c:v>7.4787290828389281</c:v>
                </c:pt>
                <c:pt idx="976">
                  <c:v>7.4825792425866586</c:v>
                </c:pt>
                <c:pt idx="977">
                  <c:v>7.4845387378240362</c:v>
                </c:pt>
                <c:pt idx="978">
                  <c:v>7.4847421037969717</c:v>
                </c:pt>
                <c:pt idx="979">
                  <c:v>7.4850300468700315</c:v>
                </c:pt>
                <c:pt idx="980">
                  <c:v>7.4904123832194891</c:v>
                </c:pt>
                <c:pt idx="981">
                  <c:v>7.4912487522249975</c:v>
                </c:pt>
                <c:pt idx="982">
                  <c:v>7.4920018058553559</c:v>
                </c:pt>
                <c:pt idx="983">
                  <c:v>7.4943420358595088</c:v>
                </c:pt>
                <c:pt idx="984">
                  <c:v>7.4946636931910922</c:v>
                </c:pt>
                <c:pt idx="985">
                  <c:v>7.4959615814644183</c:v>
                </c:pt>
                <c:pt idx="986">
                  <c:v>7.4966562048543821</c:v>
                </c:pt>
                <c:pt idx="987">
                  <c:v>7.4984090238637258</c:v>
                </c:pt>
                <c:pt idx="988">
                  <c:v>7.5047349156169272</c:v>
                </c:pt>
                <c:pt idx="989">
                  <c:v>7.5054783548684352</c:v>
                </c:pt>
                <c:pt idx="990">
                  <c:v>7.5060289483577796</c:v>
                </c:pt>
                <c:pt idx="991">
                  <c:v>7.5093449304292559</c:v>
                </c:pt>
                <c:pt idx="992">
                  <c:v>7.5107640032580569</c:v>
                </c:pt>
                <c:pt idx="993">
                  <c:v>7.5173160198066817</c:v>
                </c:pt>
                <c:pt idx="994">
                  <c:v>7.5198328308832458</c:v>
                </c:pt>
                <c:pt idx="995">
                  <c:v>7.5215188662151684</c:v>
                </c:pt>
                <c:pt idx="996">
                  <c:v>7.5256271296567121</c:v>
                </c:pt>
                <c:pt idx="997">
                  <c:v>7.5264874716755878</c:v>
                </c:pt>
                <c:pt idx="998">
                  <c:v>7.5283108690729659</c:v>
                </c:pt>
                <c:pt idx="999">
                  <c:v>7.5335020481303223</c:v>
                </c:pt>
                <c:pt idx="1000">
                  <c:v>7.5356234471993471</c:v>
                </c:pt>
                <c:pt idx="1001">
                  <c:v>7.5392150851008246</c:v>
                </c:pt>
                <c:pt idx="1002">
                  <c:v>7.5410830652084009</c:v>
                </c:pt>
                <c:pt idx="1003">
                  <c:v>7.5414280978389137</c:v>
                </c:pt>
                <c:pt idx="1004">
                  <c:v>7.5414360893664014</c:v>
                </c:pt>
                <c:pt idx="1005">
                  <c:v>7.5468647935306121</c:v>
                </c:pt>
                <c:pt idx="1006">
                  <c:v>7.5476874762739365</c:v>
                </c:pt>
                <c:pt idx="1007">
                  <c:v>7.5506977656254861</c:v>
                </c:pt>
                <c:pt idx="1008">
                  <c:v>7.550785331816174</c:v>
                </c:pt>
                <c:pt idx="1009">
                  <c:v>7.5512734989021197</c:v>
                </c:pt>
                <c:pt idx="1010">
                  <c:v>7.5535210197412432</c:v>
                </c:pt>
                <c:pt idx="1011">
                  <c:v>7.5596834332942002</c:v>
                </c:pt>
                <c:pt idx="1012">
                  <c:v>7.563642920221751</c:v>
                </c:pt>
                <c:pt idx="1013">
                  <c:v>7.5663457096512854</c:v>
                </c:pt>
                <c:pt idx="1014">
                  <c:v>7.5666791343190383</c:v>
                </c:pt>
                <c:pt idx="1015">
                  <c:v>7.5679863074514264</c:v>
                </c:pt>
                <c:pt idx="1016">
                  <c:v>7.5697158858453841</c:v>
                </c:pt>
                <c:pt idx="1017">
                  <c:v>7.5707688759048208</c:v>
                </c:pt>
                <c:pt idx="1018">
                  <c:v>7.5713071097594007</c:v>
                </c:pt>
                <c:pt idx="1019">
                  <c:v>7.5724157715720519</c:v>
                </c:pt>
                <c:pt idx="1020">
                  <c:v>7.5730186946002487</c:v>
                </c:pt>
                <c:pt idx="1021">
                  <c:v>7.581602801966163</c:v>
                </c:pt>
                <c:pt idx="1022">
                  <c:v>7.5832489146708131</c:v>
                </c:pt>
                <c:pt idx="1023">
                  <c:v>7.5881124432552864</c:v>
                </c:pt>
                <c:pt idx="1024">
                  <c:v>7.5944499554397709</c:v>
                </c:pt>
                <c:pt idx="1025">
                  <c:v>7.5956759785354837</c:v>
                </c:pt>
                <c:pt idx="1026">
                  <c:v>7.5988690856069496</c:v>
                </c:pt>
                <c:pt idx="1027">
                  <c:v>7.6016629287996498</c:v>
                </c:pt>
                <c:pt idx="1028">
                  <c:v>7.6039364127652798</c:v>
                </c:pt>
                <c:pt idx="1029">
                  <c:v>7.6049077559102987</c:v>
                </c:pt>
                <c:pt idx="1030">
                  <c:v>7.6067567851925055</c:v>
                </c:pt>
                <c:pt idx="1031">
                  <c:v>7.6189843286194776</c:v>
                </c:pt>
                <c:pt idx="1032">
                  <c:v>7.6208251508390088</c:v>
                </c:pt>
                <c:pt idx="1033">
                  <c:v>7.6213736333991449</c:v>
                </c:pt>
                <c:pt idx="1034">
                  <c:v>7.6214908067146139</c:v>
                </c:pt>
                <c:pt idx="1035">
                  <c:v>7.6226089678841014</c:v>
                </c:pt>
                <c:pt idx="1036">
                  <c:v>7.6237337314650473</c:v>
                </c:pt>
                <c:pt idx="1037">
                  <c:v>7.6244699747973215</c:v>
                </c:pt>
                <c:pt idx="1038">
                  <c:v>7.62665496997856</c:v>
                </c:pt>
                <c:pt idx="1039">
                  <c:v>7.6273911871179187</c:v>
                </c:pt>
                <c:pt idx="1040">
                  <c:v>7.6274915762506152</c:v>
                </c:pt>
                <c:pt idx="1041">
                  <c:v>7.6280688398297709</c:v>
                </c:pt>
                <c:pt idx="1042">
                  <c:v>7.634808111966997</c:v>
                </c:pt>
                <c:pt idx="1043">
                  <c:v>7.6350128545238309</c:v>
                </c:pt>
                <c:pt idx="1044">
                  <c:v>7.6459441518085489</c:v>
                </c:pt>
                <c:pt idx="1045">
                  <c:v>7.6484096864390576</c:v>
                </c:pt>
                <c:pt idx="1046">
                  <c:v>7.6492883430645424</c:v>
                </c:pt>
                <c:pt idx="1047">
                  <c:v>7.6529787048524316</c:v>
                </c:pt>
                <c:pt idx="1048">
                  <c:v>7.6533301615072205</c:v>
                </c:pt>
                <c:pt idx="1049">
                  <c:v>7.6565551328451633</c:v>
                </c:pt>
                <c:pt idx="1050">
                  <c:v>7.6566919164315816</c:v>
                </c:pt>
                <c:pt idx="1051">
                  <c:v>7.6567695850326958</c:v>
                </c:pt>
                <c:pt idx="1052">
                  <c:v>7.6601743071114745</c:v>
                </c:pt>
                <c:pt idx="1053">
                  <c:v>7.6621537155589801</c:v>
                </c:pt>
                <c:pt idx="1054">
                  <c:v>7.6622513778717138</c:v>
                </c:pt>
                <c:pt idx="1055">
                  <c:v>7.6651527620400426</c:v>
                </c:pt>
                <c:pt idx="1056">
                  <c:v>7.665155597665434</c:v>
                </c:pt>
                <c:pt idx="1057">
                  <c:v>7.6673187092308339</c:v>
                </c:pt>
                <c:pt idx="1058">
                  <c:v>7.6721536331968485</c:v>
                </c:pt>
                <c:pt idx="1059">
                  <c:v>7.6724260007844851</c:v>
                </c:pt>
                <c:pt idx="1060">
                  <c:v>7.67528711210349</c:v>
                </c:pt>
                <c:pt idx="1061">
                  <c:v>7.6755127052067103</c:v>
                </c:pt>
                <c:pt idx="1062">
                  <c:v>7.6763417051976823</c:v>
                </c:pt>
                <c:pt idx="1063">
                  <c:v>7.6848196643381756</c:v>
                </c:pt>
                <c:pt idx="1064">
                  <c:v>7.6921804120749702</c:v>
                </c:pt>
                <c:pt idx="1065">
                  <c:v>7.6949232277194133</c:v>
                </c:pt>
                <c:pt idx="1066">
                  <c:v>7.6981337799369047</c:v>
                </c:pt>
                <c:pt idx="1067">
                  <c:v>7.7006483101108341</c:v>
                </c:pt>
                <c:pt idx="1068">
                  <c:v>7.7012139712733081</c:v>
                </c:pt>
                <c:pt idx="1069">
                  <c:v>7.7065085617040463</c:v>
                </c:pt>
                <c:pt idx="1070">
                  <c:v>7.7071412987389856</c:v>
                </c:pt>
                <c:pt idx="1071">
                  <c:v>7.7081503471930723</c:v>
                </c:pt>
                <c:pt idx="1072">
                  <c:v>7.7103533165267253</c:v>
                </c:pt>
                <c:pt idx="1073">
                  <c:v>7.7133370460730202</c:v>
                </c:pt>
                <c:pt idx="1074">
                  <c:v>7.7142848757868823</c:v>
                </c:pt>
                <c:pt idx="1075">
                  <c:v>7.7147657094640314</c:v>
                </c:pt>
                <c:pt idx="1076">
                  <c:v>7.718019579976084</c:v>
                </c:pt>
                <c:pt idx="1077">
                  <c:v>7.7219068482130844</c:v>
                </c:pt>
                <c:pt idx="1078">
                  <c:v>7.7219959368298863</c:v>
                </c:pt>
                <c:pt idx="1079">
                  <c:v>7.7224444316853855</c:v>
                </c:pt>
                <c:pt idx="1080">
                  <c:v>7.7224835068708471</c:v>
                </c:pt>
                <c:pt idx="1081">
                  <c:v>7.7239021085158335</c:v>
                </c:pt>
                <c:pt idx="1082">
                  <c:v>7.7276905322454041</c:v>
                </c:pt>
                <c:pt idx="1083">
                  <c:v>7.7285037128419383</c:v>
                </c:pt>
                <c:pt idx="1084">
                  <c:v>7.7294959507934022</c:v>
                </c:pt>
                <c:pt idx="1085">
                  <c:v>7.7315608583283684</c:v>
                </c:pt>
                <c:pt idx="1086">
                  <c:v>7.732855979117474</c:v>
                </c:pt>
                <c:pt idx="1087">
                  <c:v>7.7369885845813435</c:v>
                </c:pt>
                <c:pt idx="1088">
                  <c:v>7.7424612501014796</c:v>
                </c:pt>
                <c:pt idx="1089">
                  <c:v>7.7465288467240967</c:v>
                </c:pt>
                <c:pt idx="1090">
                  <c:v>7.7513564517280802</c:v>
                </c:pt>
                <c:pt idx="1091">
                  <c:v>7.7514095910153529</c:v>
                </c:pt>
                <c:pt idx="1092">
                  <c:v>7.7527352786758934</c:v>
                </c:pt>
                <c:pt idx="1093">
                  <c:v>7.753919112089342</c:v>
                </c:pt>
                <c:pt idx="1094">
                  <c:v>7.756780515364218</c:v>
                </c:pt>
                <c:pt idx="1095">
                  <c:v>7.7571397655524335</c:v>
                </c:pt>
                <c:pt idx="1096">
                  <c:v>7.7580696899982389</c:v>
                </c:pt>
                <c:pt idx="1097">
                  <c:v>7.7596131653903075</c:v>
                </c:pt>
                <c:pt idx="1098">
                  <c:v>7.7631856530660901</c:v>
                </c:pt>
                <c:pt idx="1099">
                  <c:v>7.7656218974857039</c:v>
                </c:pt>
                <c:pt idx="1100">
                  <c:v>7.7659179972335002</c:v>
                </c:pt>
                <c:pt idx="1101">
                  <c:v>7.7685593501380801</c:v>
                </c:pt>
                <c:pt idx="1102">
                  <c:v>7.7704579358339974</c:v>
                </c:pt>
                <c:pt idx="1103">
                  <c:v>7.7705503178652577</c:v>
                </c:pt>
                <c:pt idx="1104">
                  <c:v>7.7731853597420848</c:v>
                </c:pt>
                <c:pt idx="1105">
                  <c:v>7.7746054740297357</c:v>
                </c:pt>
                <c:pt idx="1106">
                  <c:v>7.7799395419356774</c:v>
                </c:pt>
                <c:pt idx="1107">
                  <c:v>7.783909131169068</c:v>
                </c:pt>
                <c:pt idx="1108">
                  <c:v>7.784469081769867</c:v>
                </c:pt>
                <c:pt idx="1109">
                  <c:v>7.7862057075044984</c:v>
                </c:pt>
                <c:pt idx="1110">
                  <c:v>7.787032320203048</c:v>
                </c:pt>
                <c:pt idx="1111">
                  <c:v>7.7915424524662376</c:v>
                </c:pt>
                <c:pt idx="1112">
                  <c:v>7.7923336159764593</c:v>
                </c:pt>
                <c:pt idx="1113">
                  <c:v>7.7977283284360777</c:v>
                </c:pt>
                <c:pt idx="1114">
                  <c:v>7.8008322968901735</c:v>
                </c:pt>
                <c:pt idx="1115">
                  <c:v>7.8049351780597913</c:v>
                </c:pt>
                <c:pt idx="1116">
                  <c:v>7.8051006327432386</c:v>
                </c:pt>
                <c:pt idx="1117">
                  <c:v>7.8059640147194065</c:v>
                </c:pt>
                <c:pt idx="1118">
                  <c:v>7.8081016825790641</c:v>
                </c:pt>
                <c:pt idx="1119">
                  <c:v>7.8105037579080552</c:v>
                </c:pt>
                <c:pt idx="1120">
                  <c:v>7.8162205730223349</c:v>
                </c:pt>
                <c:pt idx="1121">
                  <c:v>7.8167814899252184</c:v>
                </c:pt>
                <c:pt idx="1122">
                  <c:v>7.8179665213121217</c:v>
                </c:pt>
                <c:pt idx="1123">
                  <c:v>7.8182902363996849</c:v>
                </c:pt>
                <c:pt idx="1124">
                  <c:v>7.8224689974449353</c:v>
                </c:pt>
                <c:pt idx="1125">
                  <c:v>7.8227189102242711</c:v>
                </c:pt>
                <c:pt idx="1126">
                  <c:v>7.8236553356163503</c:v>
                </c:pt>
                <c:pt idx="1127">
                  <c:v>7.8251079654578204</c:v>
                </c:pt>
                <c:pt idx="1128">
                  <c:v>7.825350987208834</c:v>
                </c:pt>
                <c:pt idx="1129">
                  <c:v>7.8254264608460655</c:v>
                </c:pt>
                <c:pt idx="1130">
                  <c:v>7.8266437236618858</c:v>
                </c:pt>
                <c:pt idx="1131">
                  <c:v>7.829597028501956</c:v>
                </c:pt>
                <c:pt idx="1132">
                  <c:v>7.8308491382602678</c:v>
                </c:pt>
                <c:pt idx="1133">
                  <c:v>7.8320435605974339</c:v>
                </c:pt>
                <c:pt idx="1134">
                  <c:v>7.8344341209911796</c:v>
                </c:pt>
                <c:pt idx="1135">
                  <c:v>7.8345203308589166</c:v>
                </c:pt>
                <c:pt idx="1136">
                  <c:v>7.8355890735559592</c:v>
                </c:pt>
                <c:pt idx="1137">
                  <c:v>7.8365113412579346</c:v>
                </c:pt>
                <c:pt idx="1138">
                  <c:v>7.8385933190531718</c:v>
                </c:pt>
                <c:pt idx="1139">
                  <c:v>7.8396477157588027</c:v>
                </c:pt>
                <c:pt idx="1140">
                  <c:v>7.840491857333836</c:v>
                </c:pt>
                <c:pt idx="1141">
                  <c:v>7.8405035936747964</c:v>
                </c:pt>
                <c:pt idx="1142">
                  <c:v>7.8423159980517934</c:v>
                </c:pt>
                <c:pt idx="1143">
                  <c:v>7.8450471090132101</c:v>
                </c:pt>
                <c:pt idx="1144">
                  <c:v>7.8462689555262717</c:v>
                </c:pt>
                <c:pt idx="1145">
                  <c:v>7.8470270054281341</c:v>
                </c:pt>
                <c:pt idx="1146">
                  <c:v>7.8542566415465505</c:v>
                </c:pt>
                <c:pt idx="1147">
                  <c:v>7.8553050194850726</c:v>
                </c:pt>
                <c:pt idx="1148">
                  <c:v>7.8570842203453353</c:v>
                </c:pt>
                <c:pt idx="1149">
                  <c:v>7.8571094160360868</c:v>
                </c:pt>
                <c:pt idx="1150">
                  <c:v>7.8586034027709815</c:v>
                </c:pt>
                <c:pt idx="1151">
                  <c:v>7.8609813526016694</c:v>
                </c:pt>
                <c:pt idx="1152">
                  <c:v>7.8612555694136068</c:v>
                </c:pt>
                <c:pt idx="1153">
                  <c:v>7.8648672337681571</c:v>
                </c:pt>
                <c:pt idx="1154">
                  <c:v>7.8668016188051055</c:v>
                </c:pt>
                <c:pt idx="1155">
                  <c:v>7.8670453919083414</c:v>
                </c:pt>
                <c:pt idx="1156">
                  <c:v>7.8676751921330617</c:v>
                </c:pt>
                <c:pt idx="1157">
                  <c:v>7.8731892850586167</c:v>
                </c:pt>
                <c:pt idx="1158">
                  <c:v>7.8735500400060872</c:v>
                </c:pt>
                <c:pt idx="1159">
                  <c:v>7.8785815646565034</c:v>
                </c:pt>
                <c:pt idx="1160">
                  <c:v>7.8808381631158539</c:v>
                </c:pt>
                <c:pt idx="1161">
                  <c:v>7.8813537623397592</c:v>
                </c:pt>
                <c:pt idx="1162">
                  <c:v>7.8831635645524347</c:v>
                </c:pt>
                <c:pt idx="1163">
                  <c:v>7.8833692861376932</c:v>
                </c:pt>
                <c:pt idx="1164">
                  <c:v>7.8878257482869518</c:v>
                </c:pt>
                <c:pt idx="1165">
                  <c:v>7.8883674815852984</c:v>
                </c:pt>
                <c:pt idx="1166">
                  <c:v>7.8895250669198864</c:v>
                </c:pt>
                <c:pt idx="1167">
                  <c:v>7.890362431138966</c:v>
                </c:pt>
                <c:pt idx="1168">
                  <c:v>7.8911201164938536</c:v>
                </c:pt>
                <c:pt idx="1169">
                  <c:v>7.8924790860892884</c:v>
                </c:pt>
                <c:pt idx="1170">
                  <c:v>7.8929588206871593</c:v>
                </c:pt>
                <c:pt idx="1171">
                  <c:v>7.8934797224738977</c:v>
                </c:pt>
                <c:pt idx="1172">
                  <c:v>7.8994415865764065</c:v>
                </c:pt>
                <c:pt idx="1173">
                  <c:v>7.9024879191179203</c:v>
                </c:pt>
                <c:pt idx="1174">
                  <c:v>7.9026130811872175</c:v>
                </c:pt>
                <c:pt idx="1175">
                  <c:v>7.9047869404766633</c:v>
                </c:pt>
                <c:pt idx="1176">
                  <c:v>7.9074647364845951</c:v>
                </c:pt>
                <c:pt idx="1177">
                  <c:v>7.9107502063533337</c:v>
                </c:pt>
                <c:pt idx="1178">
                  <c:v>7.9120994718822342</c:v>
                </c:pt>
                <c:pt idx="1179">
                  <c:v>7.9126042491901361</c:v>
                </c:pt>
                <c:pt idx="1180">
                  <c:v>7.9149436530782946</c:v>
                </c:pt>
                <c:pt idx="1181">
                  <c:v>7.9156743540652208</c:v>
                </c:pt>
                <c:pt idx="1182">
                  <c:v>7.9252951581689466</c:v>
                </c:pt>
                <c:pt idx="1183">
                  <c:v>7.9254704653230519</c:v>
                </c:pt>
                <c:pt idx="1184">
                  <c:v>7.9262052165924759</c:v>
                </c:pt>
                <c:pt idx="1185">
                  <c:v>7.9272989993353793</c:v>
                </c:pt>
                <c:pt idx="1186">
                  <c:v>7.9282027177991719</c:v>
                </c:pt>
                <c:pt idx="1187">
                  <c:v>7.9283436587670995</c:v>
                </c:pt>
                <c:pt idx="1188">
                  <c:v>7.9300261082726244</c:v>
                </c:pt>
                <c:pt idx="1189">
                  <c:v>7.9303163959596432</c:v>
                </c:pt>
                <c:pt idx="1190">
                  <c:v>7.9310958771248483</c:v>
                </c:pt>
                <c:pt idx="1191">
                  <c:v>7.9337918953803657</c:v>
                </c:pt>
                <c:pt idx="1192">
                  <c:v>7.9347138331627258</c:v>
                </c:pt>
                <c:pt idx="1193">
                  <c:v>7.9363918702164362</c:v>
                </c:pt>
                <c:pt idx="1194">
                  <c:v>7.9385137938404533</c:v>
                </c:pt>
                <c:pt idx="1195">
                  <c:v>7.9387965597364261</c:v>
                </c:pt>
                <c:pt idx="1196">
                  <c:v>7.9440711518415847</c:v>
                </c:pt>
                <c:pt idx="1197">
                  <c:v>7.9461765888764999</c:v>
                </c:pt>
                <c:pt idx="1198">
                  <c:v>7.9550311048132984</c:v>
                </c:pt>
                <c:pt idx="1199">
                  <c:v>7.9559803554058321</c:v>
                </c:pt>
                <c:pt idx="1200">
                  <c:v>7.9603147590595462</c:v>
                </c:pt>
                <c:pt idx="1201">
                  <c:v>7.9633489653892919</c:v>
                </c:pt>
                <c:pt idx="1202">
                  <c:v>7.9651811836706097</c:v>
                </c:pt>
                <c:pt idx="1203">
                  <c:v>7.9657414411814198</c:v>
                </c:pt>
                <c:pt idx="1204">
                  <c:v>7.9660248379016547</c:v>
                </c:pt>
                <c:pt idx="1205">
                  <c:v>7.9692255367803257</c:v>
                </c:pt>
                <c:pt idx="1206">
                  <c:v>7.9700475487203333</c:v>
                </c:pt>
                <c:pt idx="1207">
                  <c:v>7.9719686704227843</c:v>
                </c:pt>
                <c:pt idx="1208">
                  <c:v>7.97523368482093</c:v>
                </c:pt>
                <c:pt idx="1209">
                  <c:v>7.9755812824757051</c:v>
                </c:pt>
                <c:pt idx="1210">
                  <c:v>7.9757321855210019</c:v>
                </c:pt>
                <c:pt idx="1211">
                  <c:v>7.975831271074858</c:v>
                </c:pt>
                <c:pt idx="1212">
                  <c:v>7.9763982808860483</c:v>
                </c:pt>
                <c:pt idx="1213">
                  <c:v>7.9770932241047916</c:v>
                </c:pt>
                <c:pt idx="1214">
                  <c:v>7.9812832195493133</c:v>
                </c:pt>
                <c:pt idx="1215">
                  <c:v>7.9860115792775144</c:v>
                </c:pt>
                <c:pt idx="1216">
                  <c:v>7.9902491554966231</c:v>
                </c:pt>
                <c:pt idx="1217">
                  <c:v>7.9917638219808467</c:v>
                </c:pt>
                <c:pt idx="1218">
                  <c:v>7.991995864257909</c:v>
                </c:pt>
                <c:pt idx="1219">
                  <c:v>7.9933272392753043</c:v>
                </c:pt>
                <c:pt idx="1220">
                  <c:v>7.9959453385217145</c:v>
                </c:pt>
                <c:pt idx="1221">
                  <c:v>7.9968639731694857</c:v>
                </c:pt>
                <c:pt idx="1222">
                  <c:v>7.998033601797693</c:v>
                </c:pt>
                <c:pt idx="1223">
                  <c:v>8.0035143163729803</c:v>
                </c:pt>
                <c:pt idx="1224">
                  <c:v>8.0058817069048729</c:v>
                </c:pt>
                <c:pt idx="1225">
                  <c:v>8.0065875502913677</c:v>
                </c:pt>
                <c:pt idx="1226">
                  <c:v>8.0070997721235866</c:v>
                </c:pt>
                <c:pt idx="1227">
                  <c:v>8.0076649397356867</c:v>
                </c:pt>
                <c:pt idx="1228">
                  <c:v>8.0094567471236804</c:v>
                </c:pt>
                <c:pt idx="1229">
                  <c:v>8.0111382289185542</c:v>
                </c:pt>
                <c:pt idx="1230">
                  <c:v>8.0124375069923968</c:v>
                </c:pt>
                <c:pt idx="1231">
                  <c:v>8.0141026884629802</c:v>
                </c:pt>
                <c:pt idx="1232">
                  <c:v>8.0224948103758464</c:v>
                </c:pt>
                <c:pt idx="1233">
                  <c:v>8.0244180285539812</c:v>
                </c:pt>
                <c:pt idx="1234">
                  <c:v>8.0254360968545875</c:v>
                </c:pt>
                <c:pt idx="1235">
                  <c:v>8.0262005281113034</c:v>
                </c:pt>
                <c:pt idx="1236">
                  <c:v>8.0281116695069255</c:v>
                </c:pt>
                <c:pt idx="1237">
                  <c:v>8.0285877427522294</c:v>
                </c:pt>
                <c:pt idx="1238">
                  <c:v>8.0289664091006649</c:v>
                </c:pt>
                <c:pt idx="1239">
                  <c:v>8.0304124096924703</c:v>
                </c:pt>
                <c:pt idx="1240">
                  <c:v>8.0305757772024666</c:v>
                </c:pt>
                <c:pt idx="1241">
                  <c:v>8.0322865043126974</c:v>
                </c:pt>
                <c:pt idx="1242">
                  <c:v>8.0326612343590398</c:v>
                </c:pt>
                <c:pt idx="1243">
                  <c:v>8.0342492400581822</c:v>
                </c:pt>
                <c:pt idx="1244">
                  <c:v>8.0351750221479428</c:v>
                </c:pt>
                <c:pt idx="1245">
                  <c:v>8.0356601730581172</c:v>
                </c:pt>
                <c:pt idx="1246">
                  <c:v>8.0386689928559552</c:v>
                </c:pt>
                <c:pt idx="1247">
                  <c:v>8.0392558997741794</c:v>
                </c:pt>
                <c:pt idx="1248">
                  <c:v>8.0411163929197915</c:v>
                </c:pt>
                <c:pt idx="1249">
                  <c:v>8.0430412943960423</c:v>
                </c:pt>
                <c:pt idx="1250">
                  <c:v>8.0441660477876162</c:v>
                </c:pt>
                <c:pt idx="1251">
                  <c:v>8.0444601475306978</c:v>
                </c:pt>
                <c:pt idx="1252">
                  <c:v>8.0446204237630692</c:v>
                </c:pt>
                <c:pt idx="1253">
                  <c:v>8.0459981307756543</c:v>
                </c:pt>
                <c:pt idx="1254">
                  <c:v>8.0464618043607796</c:v>
                </c:pt>
                <c:pt idx="1255">
                  <c:v>8.0491654611766084</c:v>
                </c:pt>
                <c:pt idx="1256">
                  <c:v>8.0513180935920392</c:v>
                </c:pt>
                <c:pt idx="1257">
                  <c:v>8.0580475630794606</c:v>
                </c:pt>
                <c:pt idx="1258">
                  <c:v>8.0584633447131822</c:v>
                </c:pt>
                <c:pt idx="1259">
                  <c:v>8.0586422729776181</c:v>
                </c:pt>
                <c:pt idx="1260">
                  <c:v>8.059002547987772</c:v>
                </c:pt>
                <c:pt idx="1261">
                  <c:v>8.0590889609415122</c:v>
                </c:pt>
                <c:pt idx="1262">
                  <c:v>8.0592586200683591</c:v>
                </c:pt>
                <c:pt idx="1263">
                  <c:v>8.0599889608157067</c:v>
                </c:pt>
                <c:pt idx="1264">
                  <c:v>8.0604793930262861</c:v>
                </c:pt>
                <c:pt idx="1265">
                  <c:v>8.0613998412891359</c:v>
                </c:pt>
                <c:pt idx="1266">
                  <c:v>8.0622250231369623</c:v>
                </c:pt>
                <c:pt idx="1267">
                  <c:v>8.0631727775659314</c:v>
                </c:pt>
                <c:pt idx="1268">
                  <c:v>8.0644179698940857</c:v>
                </c:pt>
                <c:pt idx="1269">
                  <c:v>8.066491540841696</c:v>
                </c:pt>
                <c:pt idx="1270">
                  <c:v>8.0666154642029078</c:v>
                </c:pt>
                <c:pt idx="1271">
                  <c:v>8.067374269537174</c:v>
                </c:pt>
                <c:pt idx="1272">
                  <c:v>8.0675222372827751</c:v>
                </c:pt>
                <c:pt idx="1273">
                  <c:v>8.0728103964564255</c:v>
                </c:pt>
                <c:pt idx="1274">
                  <c:v>8.073887219928503</c:v>
                </c:pt>
                <c:pt idx="1275">
                  <c:v>8.0759064750354081</c:v>
                </c:pt>
                <c:pt idx="1276">
                  <c:v>8.0780924092035935</c:v>
                </c:pt>
                <c:pt idx="1277">
                  <c:v>8.0783191813305173</c:v>
                </c:pt>
                <c:pt idx="1278">
                  <c:v>8.0784339359341963</c:v>
                </c:pt>
                <c:pt idx="1279">
                  <c:v>8.0815548797442158</c:v>
                </c:pt>
                <c:pt idx="1280">
                  <c:v>8.08423217711875</c:v>
                </c:pt>
                <c:pt idx="1281">
                  <c:v>8.0861952997129869</c:v>
                </c:pt>
                <c:pt idx="1282">
                  <c:v>8.0879308018772331</c:v>
                </c:pt>
                <c:pt idx="1283">
                  <c:v>8.088619555294029</c:v>
                </c:pt>
                <c:pt idx="1284">
                  <c:v>8.0888181144953073</c:v>
                </c:pt>
                <c:pt idx="1285">
                  <c:v>8.0902661557710527</c:v>
                </c:pt>
                <c:pt idx="1286">
                  <c:v>8.0941120940154185</c:v>
                </c:pt>
                <c:pt idx="1287">
                  <c:v>8.0964309271459065</c:v>
                </c:pt>
                <c:pt idx="1288">
                  <c:v>8.0971458780668417</c:v>
                </c:pt>
                <c:pt idx="1289">
                  <c:v>8.1006231325826121</c:v>
                </c:pt>
                <c:pt idx="1290">
                  <c:v>8.1017562358772821</c:v>
                </c:pt>
                <c:pt idx="1291">
                  <c:v>8.1022122199374209</c:v>
                </c:pt>
                <c:pt idx="1292">
                  <c:v>8.1030933993193894</c:v>
                </c:pt>
                <c:pt idx="1293">
                  <c:v>8.1036004026736688</c:v>
                </c:pt>
                <c:pt idx="1294">
                  <c:v>8.1036799196094051</c:v>
                </c:pt>
                <c:pt idx="1295">
                  <c:v>8.1073179916158065</c:v>
                </c:pt>
                <c:pt idx="1296">
                  <c:v>8.1073349518096727</c:v>
                </c:pt>
                <c:pt idx="1297">
                  <c:v>8.110391348940027</c:v>
                </c:pt>
                <c:pt idx="1298">
                  <c:v>8.1113722639607744</c:v>
                </c:pt>
                <c:pt idx="1299">
                  <c:v>8.1121145953108122</c:v>
                </c:pt>
                <c:pt idx="1300">
                  <c:v>8.1123357256297197</c:v>
                </c:pt>
                <c:pt idx="1301">
                  <c:v>8.116163661237092</c:v>
                </c:pt>
                <c:pt idx="1302">
                  <c:v>8.1172933673181706</c:v>
                </c:pt>
                <c:pt idx="1303">
                  <c:v>8.1242990684356098</c:v>
                </c:pt>
                <c:pt idx="1304">
                  <c:v>8.1253292623055771</c:v>
                </c:pt>
                <c:pt idx="1305">
                  <c:v>8.1285962936181626</c:v>
                </c:pt>
                <c:pt idx="1306">
                  <c:v>8.1288999467048519</c:v>
                </c:pt>
                <c:pt idx="1307">
                  <c:v>8.1295455572411246</c:v>
                </c:pt>
                <c:pt idx="1308">
                  <c:v>8.1308510301584533</c:v>
                </c:pt>
                <c:pt idx="1309">
                  <c:v>8.1337439631956574</c:v>
                </c:pt>
                <c:pt idx="1310">
                  <c:v>8.1371866169349651</c:v>
                </c:pt>
                <c:pt idx="1311">
                  <c:v>8.1379392907577</c:v>
                </c:pt>
                <c:pt idx="1312">
                  <c:v>8.1419962980772329</c:v>
                </c:pt>
                <c:pt idx="1313">
                  <c:v>8.1426794648281238</c:v>
                </c:pt>
                <c:pt idx="1314">
                  <c:v>8.1431994126677374</c:v>
                </c:pt>
                <c:pt idx="1315">
                  <c:v>8.1454835124465603</c:v>
                </c:pt>
                <c:pt idx="1316">
                  <c:v>8.1469378141078881</c:v>
                </c:pt>
                <c:pt idx="1317">
                  <c:v>8.1511485495941649</c:v>
                </c:pt>
                <c:pt idx="1318">
                  <c:v>8.1528300599530859</c:v>
                </c:pt>
                <c:pt idx="1319">
                  <c:v>8.1555717781028143</c:v>
                </c:pt>
                <c:pt idx="1320">
                  <c:v>8.1559300941439457</c:v>
                </c:pt>
                <c:pt idx="1321">
                  <c:v>8.1595078642352252</c:v>
                </c:pt>
                <c:pt idx="1322">
                  <c:v>8.1595667030828878</c:v>
                </c:pt>
                <c:pt idx="1323">
                  <c:v>8.1614135315209033</c:v>
                </c:pt>
                <c:pt idx="1324">
                  <c:v>8.1617954766972574</c:v>
                </c:pt>
                <c:pt idx="1325">
                  <c:v>8.1623041740659694</c:v>
                </c:pt>
                <c:pt idx="1326">
                  <c:v>8.1632644033264068</c:v>
                </c:pt>
                <c:pt idx="1327">
                  <c:v>8.1645762465304657</c:v>
                </c:pt>
                <c:pt idx="1328">
                  <c:v>8.1660492538278469</c:v>
                </c:pt>
                <c:pt idx="1329">
                  <c:v>8.1677984336770475</c:v>
                </c:pt>
                <c:pt idx="1330">
                  <c:v>8.1680112770636786</c:v>
                </c:pt>
                <c:pt idx="1331">
                  <c:v>8.1689712870994384</c:v>
                </c:pt>
                <c:pt idx="1332">
                  <c:v>8.1721384313729679</c:v>
                </c:pt>
                <c:pt idx="1333">
                  <c:v>8.1749250294599403</c:v>
                </c:pt>
                <c:pt idx="1334">
                  <c:v>8.1774120036609688</c:v>
                </c:pt>
                <c:pt idx="1335">
                  <c:v>8.1781461678555658</c:v>
                </c:pt>
                <c:pt idx="1336">
                  <c:v>8.1788467603581925</c:v>
                </c:pt>
                <c:pt idx="1337">
                  <c:v>8.1806239149549853</c:v>
                </c:pt>
                <c:pt idx="1338">
                  <c:v>8.1813592431725866</c:v>
                </c:pt>
                <c:pt idx="1339">
                  <c:v>8.1831248929388209</c:v>
                </c:pt>
                <c:pt idx="1340">
                  <c:v>8.1839708717760224</c:v>
                </c:pt>
                <c:pt idx="1341">
                  <c:v>8.1849921617630894</c:v>
                </c:pt>
                <c:pt idx="1342">
                  <c:v>8.187799892268492</c:v>
                </c:pt>
                <c:pt idx="1343">
                  <c:v>8.1923984345358658</c:v>
                </c:pt>
                <c:pt idx="1344">
                  <c:v>8.1947814933870049</c:v>
                </c:pt>
                <c:pt idx="1345">
                  <c:v>8.2001268558867046</c:v>
                </c:pt>
                <c:pt idx="1346">
                  <c:v>8.2004119487293057</c:v>
                </c:pt>
                <c:pt idx="1347">
                  <c:v>8.2008587305562717</c:v>
                </c:pt>
                <c:pt idx="1348">
                  <c:v>8.2017046703448671</c:v>
                </c:pt>
                <c:pt idx="1349">
                  <c:v>8.2065985884072976</c:v>
                </c:pt>
                <c:pt idx="1350">
                  <c:v>8.2139350030142548</c:v>
                </c:pt>
                <c:pt idx="1351">
                  <c:v>8.2147711535550947</c:v>
                </c:pt>
                <c:pt idx="1352">
                  <c:v>8.2156204732709561</c:v>
                </c:pt>
                <c:pt idx="1353">
                  <c:v>8.2172932393298534</c:v>
                </c:pt>
                <c:pt idx="1354">
                  <c:v>8.2174381187820646</c:v>
                </c:pt>
                <c:pt idx="1355">
                  <c:v>8.2188800793643839</c:v>
                </c:pt>
                <c:pt idx="1356">
                  <c:v>8.221794759446702</c:v>
                </c:pt>
                <c:pt idx="1357">
                  <c:v>8.2222898444021553</c:v>
                </c:pt>
                <c:pt idx="1358">
                  <c:v>8.2243807263025115</c:v>
                </c:pt>
                <c:pt idx="1359">
                  <c:v>8.2295958162647747</c:v>
                </c:pt>
                <c:pt idx="1360">
                  <c:v>8.2297740275870623</c:v>
                </c:pt>
                <c:pt idx="1361">
                  <c:v>8.2332808634615482</c:v>
                </c:pt>
                <c:pt idx="1362">
                  <c:v>8.2354648821968297</c:v>
                </c:pt>
                <c:pt idx="1363">
                  <c:v>8.2360833394280029</c:v>
                </c:pt>
                <c:pt idx="1364">
                  <c:v>8.2382309903335269</c:v>
                </c:pt>
                <c:pt idx="1365">
                  <c:v>8.2410955181741574</c:v>
                </c:pt>
                <c:pt idx="1366">
                  <c:v>8.2418382461048498</c:v>
                </c:pt>
                <c:pt idx="1367">
                  <c:v>8.2426015125877292</c:v>
                </c:pt>
                <c:pt idx="1368">
                  <c:v>8.2432258765167958</c:v>
                </c:pt>
                <c:pt idx="1369">
                  <c:v>8.2500116141395523</c:v>
                </c:pt>
                <c:pt idx="1370">
                  <c:v>8.2507878301173889</c:v>
                </c:pt>
                <c:pt idx="1371">
                  <c:v>8.2530018504292926</c:v>
                </c:pt>
                <c:pt idx="1372">
                  <c:v>8.2532449426501024</c:v>
                </c:pt>
                <c:pt idx="1373">
                  <c:v>8.2569719581676502</c:v>
                </c:pt>
                <c:pt idx="1374">
                  <c:v>8.2578156997429204</c:v>
                </c:pt>
                <c:pt idx="1375">
                  <c:v>8.2597609229208739</c:v>
                </c:pt>
                <c:pt idx="1376">
                  <c:v>8.2642813342730879</c:v>
                </c:pt>
                <c:pt idx="1377">
                  <c:v>8.2676127770256027</c:v>
                </c:pt>
                <c:pt idx="1378">
                  <c:v>8.2702710935113384</c:v>
                </c:pt>
                <c:pt idx="1379">
                  <c:v>8.2753498761375273</c:v>
                </c:pt>
                <c:pt idx="1380">
                  <c:v>8.2770707241720949</c:v>
                </c:pt>
                <c:pt idx="1381">
                  <c:v>8.2782128949760256</c:v>
                </c:pt>
                <c:pt idx="1382">
                  <c:v>8.2791841784322759</c:v>
                </c:pt>
                <c:pt idx="1383">
                  <c:v>8.2844832787173281</c:v>
                </c:pt>
                <c:pt idx="1384">
                  <c:v>8.2847819302086663</c:v>
                </c:pt>
                <c:pt idx="1385">
                  <c:v>8.2852532409488351</c:v>
                </c:pt>
                <c:pt idx="1386">
                  <c:v>8.2865433372929207</c:v>
                </c:pt>
                <c:pt idx="1387">
                  <c:v>8.289343138691887</c:v>
                </c:pt>
                <c:pt idx="1388">
                  <c:v>8.2905406670331736</c:v>
                </c:pt>
                <c:pt idx="1389">
                  <c:v>8.2933075067208506</c:v>
                </c:pt>
                <c:pt idx="1390">
                  <c:v>8.2948903750129084</c:v>
                </c:pt>
                <c:pt idx="1391">
                  <c:v>8.2968020907480522</c:v>
                </c:pt>
                <c:pt idx="1392">
                  <c:v>8.3005560134267071</c:v>
                </c:pt>
                <c:pt idx="1393">
                  <c:v>8.3012098936731888</c:v>
                </c:pt>
                <c:pt idx="1394">
                  <c:v>8.3039175793751099</c:v>
                </c:pt>
                <c:pt idx="1395">
                  <c:v>8.3040960380657314</c:v>
                </c:pt>
                <c:pt idx="1396">
                  <c:v>8.3052353265496102</c:v>
                </c:pt>
                <c:pt idx="1397">
                  <c:v>8.3071634076696306</c:v>
                </c:pt>
                <c:pt idx="1398">
                  <c:v>8.309016619864801</c:v>
                </c:pt>
                <c:pt idx="1399">
                  <c:v>8.3092025714805295</c:v>
                </c:pt>
                <c:pt idx="1400">
                  <c:v>8.3104752665209318</c:v>
                </c:pt>
                <c:pt idx="1401">
                  <c:v>8.3139691106780873</c:v>
                </c:pt>
                <c:pt idx="1402">
                  <c:v>8.3177723330808195</c:v>
                </c:pt>
                <c:pt idx="1403">
                  <c:v>8.3205859365552826</c:v>
                </c:pt>
                <c:pt idx="1404">
                  <c:v>8.3207166170061591</c:v>
                </c:pt>
                <c:pt idx="1405">
                  <c:v>8.3219300619847907</c:v>
                </c:pt>
                <c:pt idx="1406">
                  <c:v>8.3257135254981733</c:v>
                </c:pt>
                <c:pt idx="1407">
                  <c:v>8.3278209262555443</c:v>
                </c:pt>
                <c:pt idx="1408">
                  <c:v>8.3278614948080776</c:v>
                </c:pt>
                <c:pt idx="1409">
                  <c:v>8.3293551353471891</c:v>
                </c:pt>
                <c:pt idx="1410">
                  <c:v>8.3303722355814838</c:v>
                </c:pt>
                <c:pt idx="1411">
                  <c:v>8.3331284583814575</c:v>
                </c:pt>
                <c:pt idx="1412">
                  <c:v>8.3346415407711305</c:v>
                </c:pt>
                <c:pt idx="1413">
                  <c:v>8.3369509081259601</c:v>
                </c:pt>
                <c:pt idx="1414">
                  <c:v>8.3373433530519172</c:v>
                </c:pt>
                <c:pt idx="1415">
                  <c:v>8.3382135511876605</c:v>
                </c:pt>
                <c:pt idx="1416">
                  <c:v>8.3509809857633286</c:v>
                </c:pt>
                <c:pt idx="1417">
                  <c:v>8.3522136344059756</c:v>
                </c:pt>
                <c:pt idx="1418">
                  <c:v>8.3522137700347088</c:v>
                </c:pt>
                <c:pt idx="1419">
                  <c:v>8.3556412744720649</c:v>
                </c:pt>
                <c:pt idx="1420">
                  <c:v>8.3583624974361399</c:v>
                </c:pt>
                <c:pt idx="1421">
                  <c:v>8.3597555713665255</c:v>
                </c:pt>
                <c:pt idx="1422">
                  <c:v>8.3605447246180589</c:v>
                </c:pt>
                <c:pt idx="1423">
                  <c:v>8.3608982493867039</c:v>
                </c:pt>
                <c:pt idx="1424">
                  <c:v>8.3630476209712885</c:v>
                </c:pt>
                <c:pt idx="1425">
                  <c:v>8.363154342136907</c:v>
                </c:pt>
                <c:pt idx="1426">
                  <c:v>8.3638327143853335</c:v>
                </c:pt>
                <c:pt idx="1427">
                  <c:v>8.3648145876416606</c:v>
                </c:pt>
                <c:pt idx="1428">
                  <c:v>8.3682905973402875</c:v>
                </c:pt>
                <c:pt idx="1429">
                  <c:v>8.3696102315637759</c:v>
                </c:pt>
                <c:pt idx="1430">
                  <c:v>8.3720283712551762</c:v>
                </c:pt>
                <c:pt idx="1431">
                  <c:v>8.3739301151163268</c:v>
                </c:pt>
                <c:pt idx="1432">
                  <c:v>8.3792811423958717</c:v>
                </c:pt>
                <c:pt idx="1433">
                  <c:v>8.3805719190172905</c:v>
                </c:pt>
                <c:pt idx="1434">
                  <c:v>8.3806077963821881</c:v>
                </c:pt>
                <c:pt idx="1435">
                  <c:v>8.3861113236032416</c:v>
                </c:pt>
                <c:pt idx="1436">
                  <c:v>8.3866148351882064</c:v>
                </c:pt>
                <c:pt idx="1437">
                  <c:v>8.3882533432537922</c:v>
                </c:pt>
                <c:pt idx="1438">
                  <c:v>8.3891262916875942</c:v>
                </c:pt>
                <c:pt idx="1439">
                  <c:v>8.3898176767381418</c:v>
                </c:pt>
                <c:pt idx="1440">
                  <c:v>8.3923629522645555</c:v>
                </c:pt>
                <c:pt idx="1441">
                  <c:v>8.3939670224995009</c:v>
                </c:pt>
                <c:pt idx="1442">
                  <c:v>8.3972539361080116</c:v>
                </c:pt>
                <c:pt idx="1443">
                  <c:v>8.3989616530543607</c:v>
                </c:pt>
                <c:pt idx="1444">
                  <c:v>8.4007096606209206</c:v>
                </c:pt>
                <c:pt idx="1445">
                  <c:v>8.4009192198764477</c:v>
                </c:pt>
                <c:pt idx="1446">
                  <c:v>8.4011333381920252</c:v>
                </c:pt>
                <c:pt idx="1447">
                  <c:v>8.4019154473580695</c:v>
                </c:pt>
                <c:pt idx="1448">
                  <c:v>8.4040856155897146</c:v>
                </c:pt>
                <c:pt idx="1449">
                  <c:v>8.404269544009459</c:v>
                </c:pt>
                <c:pt idx="1450">
                  <c:v>8.4087484879815193</c:v>
                </c:pt>
                <c:pt idx="1451">
                  <c:v>8.4092212021696948</c:v>
                </c:pt>
                <c:pt idx="1452">
                  <c:v>8.4129879799501719</c:v>
                </c:pt>
                <c:pt idx="1453">
                  <c:v>8.4130779952339907</c:v>
                </c:pt>
                <c:pt idx="1454">
                  <c:v>8.4143815161257436</c:v>
                </c:pt>
                <c:pt idx="1455">
                  <c:v>8.4156274087870138</c:v>
                </c:pt>
                <c:pt idx="1456">
                  <c:v>8.4169580644581359</c:v>
                </c:pt>
                <c:pt idx="1457">
                  <c:v>8.4184494438805366</c:v>
                </c:pt>
                <c:pt idx="1458">
                  <c:v>8.4221125607863776</c:v>
                </c:pt>
                <c:pt idx="1459">
                  <c:v>8.4225541602835516</c:v>
                </c:pt>
                <c:pt idx="1460">
                  <c:v>8.4235734637408495</c:v>
                </c:pt>
                <c:pt idx="1461">
                  <c:v>8.4240093455482405</c:v>
                </c:pt>
                <c:pt idx="1462">
                  <c:v>8.4248694801298871</c:v>
                </c:pt>
                <c:pt idx="1463">
                  <c:v>8.4298569999677913</c:v>
                </c:pt>
                <c:pt idx="1464">
                  <c:v>8.4346554820734774</c:v>
                </c:pt>
                <c:pt idx="1465">
                  <c:v>8.4355147541381879</c:v>
                </c:pt>
                <c:pt idx="1466">
                  <c:v>8.4359051153931901</c:v>
                </c:pt>
                <c:pt idx="1467">
                  <c:v>8.4363761686685148</c:v>
                </c:pt>
                <c:pt idx="1468">
                  <c:v>8.43802198758417</c:v>
                </c:pt>
                <c:pt idx="1469">
                  <c:v>8.438435109770646</c:v>
                </c:pt>
                <c:pt idx="1470">
                  <c:v>8.4388323946935149</c:v>
                </c:pt>
                <c:pt idx="1471">
                  <c:v>8.4391058330977042</c:v>
                </c:pt>
                <c:pt idx="1472">
                  <c:v>8.442112733744402</c:v>
                </c:pt>
                <c:pt idx="1473">
                  <c:v>8.4423139891353323</c:v>
                </c:pt>
                <c:pt idx="1474">
                  <c:v>8.4424871064676736</c:v>
                </c:pt>
                <c:pt idx="1475">
                  <c:v>8.4445794679445889</c:v>
                </c:pt>
                <c:pt idx="1476">
                  <c:v>8.4462461597765017</c:v>
                </c:pt>
                <c:pt idx="1477">
                  <c:v>8.4475415111085219</c:v>
                </c:pt>
                <c:pt idx="1478">
                  <c:v>8.4480219877183576</c:v>
                </c:pt>
                <c:pt idx="1479">
                  <c:v>8.4483696446710592</c:v>
                </c:pt>
                <c:pt idx="1480">
                  <c:v>8.4506412976732204</c:v>
                </c:pt>
                <c:pt idx="1481">
                  <c:v>8.4524651019381221</c:v>
                </c:pt>
                <c:pt idx="1482">
                  <c:v>8.453175256785828</c:v>
                </c:pt>
                <c:pt idx="1483">
                  <c:v>8.4531994849174481</c:v>
                </c:pt>
                <c:pt idx="1484">
                  <c:v>8.453336330354654</c:v>
                </c:pt>
                <c:pt idx="1485">
                  <c:v>8.4536902315857283</c:v>
                </c:pt>
                <c:pt idx="1486">
                  <c:v>8.4547860989637442</c:v>
                </c:pt>
                <c:pt idx="1487">
                  <c:v>8.4577514381567021</c:v>
                </c:pt>
                <c:pt idx="1488">
                  <c:v>8.462552728892641</c:v>
                </c:pt>
                <c:pt idx="1489">
                  <c:v>8.4658143192546689</c:v>
                </c:pt>
                <c:pt idx="1490">
                  <c:v>8.4673648446248588</c:v>
                </c:pt>
                <c:pt idx="1491">
                  <c:v>8.4729625650146527</c:v>
                </c:pt>
                <c:pt idx="1492">
                  <c:v>8.4760474459155368</c:v>
                </c:pt>
                <c:pt idx="1493">
                  <c:v>8.4770419454185735</c:v>
                </c:pt>
                <c:pt idx="1494">
                  <c:v>8.4777421561887056</c:v>
                </c:pt>
                <c:pt idx="1495">
                  <c:v>8.479809672234996</c:v>
                </c:pt>
                <c:pt idx="1496">
                  <c:v>8.4822242144465321</c:v>
                </c:pt>
                <c:pt idx="1497">
                  <c:v>8.4823604406668522</c:v>
                </c:pt>
                <c:pt idx="1498">
                  <c:v>8.4832378238212787</c:v>
                </c:pt>
                <c:pt idx="1499">
                  <c:v>8.4839843157571142</c:v>
                </c:pt>
                <c:pt idx="1500">
                  <c:v>8.487329394980021</c:v>
                </c:pt>
                <c:pt idx="1501">
                  <c:v>8.4892036064530636</c:v>
                </c:pt>
                <c:pt idx="1502">
                  <c:v>8.4892268186059692</c:v>
                </c:pt>
                <c:pt idx="1503">
                  <c:v>8.4904109171015705</c:v>
                </c:pt>
                <c:pt idx="1504">
                  <c:v>8.4947346013185552</c:v>
                </c:pt>
                <c:pt idx="1505">
                  <c:v>8.4962101907431009</c:v>
                </c:pt>
                <c:pt idx="1506">
                  <c:v>8.4963901203842855</c:v>
                </c:pt>
                <c:pt idx="1507">
                  <c:v>8.4967872846788008</c:v>
                </c:pt>
                <c:pt idx="1508">
                  <c:v>8.4983094331562086</c:v>
                </c:pt>
                <c:pt idx="1509">
                  <c:v>8.4985310589552316</c:v>
                </c:pt>
                <c:pt idx="1510">
                  <c:v>8.4990445048303176</c:v>
                </c:pt>
                <c:pt idx="1511">
                  <c:v>8.5003442398730051</c:v>
                </c:pt>
                <c:pt idx="1512">
                  <c:v>8.5014303423429691</c:v>
                </c:pt>
                <c:pt idx="1513">
                  <c:v>8.5031962365903695</c:v>
                </c:pt>
                <c:pt idx="1514">
                  <c:v>8.5033991566267364</c:v>
                </c:pt>
                <c:pt idx="1515">
                  <c:v>8.5042161875148814</c:v>
                </c:pt>
                <c:pt idx="1516">
                  <c:v>8.5059968971111388</c:v>
                </c:pt>
                <c:pt idx="1517">
                  <c:v>8.510823280505436</c:v>
                </c:pt>
                <c:pt idx="1518">
                  <c:v>8.5141901755670339</c:v>
                </c:pt>
                <c:pt idx="1519">
                  <c:v>8.5182361857839766</c:v>
                </c:pt>
                <c:pt idx="1520">
                  <c:v>8.5201629785690098</c:v>
                </c:pt>
                <c:pt idx="1521">
                  <c:v>8.5205388878317265</c:v>
                </c:pt>
                <c:pt idx="1522">
                  <c:v>8.5210970907310433</c:v>
                </c:pt>
                <c:pt idx="1523">
                  <c:v>8.5218022292063118</c:v>
                </c:pt>
                <c:pt idx="1524">
                  <c:v>8.5232579833261966</c:v>
                </c:pt>
                <c:pt idx="1525">
                  <c:v>8.5252691116791013</c:v>
                </c:pt>
                <c:pt idx="1526">
                  <c:v>8.5264289184067845</c:v>
                </c:pt>
                <c:pt idx="1527">
                  <c:v>8.5270846229715467</c:v>
                </c:pt>
                <c:pt idx="1528">
                  <c:v>8.5273835099027337</c:v>
                </c:pt>
                <c:pt idx="1529">
                  <c:v>8.5301225134497169</c:v>
                </c:pt>
                <c:pt idx="1530">
                  <c:v>8.531511264866019</c:v>
                </c:pt>
                <c:pt idx="1531">
                  <c:v>8.5315789148245322</c:v>
                </c:pt>
                <c:pt idx="1532">
                  <c:v>8.5328695127382979</c:v>
                </c:pt>
                <c:pt idx="1533">
                  <c:v>8.5334183138217838</c:v>
                </c:pt>
                <c:pt idx="1534">
                  <c:v>8.5336888464381442</c:v>
                </c:pt>
                <c:pt idx="1535">
                  <c:v>8.5344451755488286</c:v>
                </c:pt>
                <c:pt idx="1536">
                  <c:v>8.5347862368941492</c:v>
                </c:pt>
                <c:pt idx="1537">
                  <c:v>8.536482879522346</c:v>
                </c:pt>
                <c:pt idx="1538">
                  <c:v>8.5380967480294458</c:v>
                </c:pt>
                <c:pt idx="1539">
                  <c:v>8.5415092123672807</c:v>
                </c:pt>
                <c:pt idx="1540">
                  <c:v>8.5454729965958158</c:v>
                </c:pt>
                <c:pt idx="1541">
                  <c:v>8.5458908833765221</c:v>
                </c:pt>
                <c:pt idx="1542">
                  <c:v>8.5497806972572494</c:v>
                </c:pt>
                <c:pt idx="1543">
                  <c:v>8.5507790163545465</c:v>
                </c:pt>
                <c:pt idx="1544">
                  <c:v>8.5518155834464498</c:v>
                </c:pt>
                <c:pt idx="1545">
                  <c:v>8.5521213554653457</c:v>
                </c:pt>
                <c:pt idx="1546">
                  <c:v>8.5539740905092216</c:v>
                </c:pt>
                <c:pt idx="1547">
                  <c:v>8.5553191485267543</c:v>
                </c:pt>
                <c:pt idx="1548">
                  <c:v>8.5584003002530498</c:v>
                </c:pt>
                <c:pt idx="1549">
                  <c:v>8.56053311976701</c:v>
                </c:pt>
                <c:pt idx="1550">
                  <c:v>8.5616514727437707</c:v>
                </c:pt>
                <c:pt idx="1551">
                  <c:v>8.5626628872791084</c:v>
                </c:pt>
                <c:pt idx="1552">
                  <c:v>8.5626642108256519</c:v>
                </c:pt>
                <c:pt idx="1553">
                  <c:v>8.5635068385688413</c:v>
                </c:pt>
                <c:pt idx="1554">
                  <c:v>8.5720920498163586</c:v>
                </c:pt>
                <c:pt idx="1555">
                  <c:v>8.5749401331374386</c:v>
                </c:pt>
                <c:pt idx="1556">
                  <c:v>8.5767345516175926</c:v>
                </c:pt>
                <c:pt idx="1557">
                  <c:v>8.5803069950501598</c:v>
                </c:pt>
                <c:pt idx="1558">
                  <c:v>8.5824570887508518</c:v>
                </c:pt>
                <c:pt idx="1559">
                  <c:v>8.5827470886450001</c:v>
                </c:pt>
                <c:pt idx="1560">
                  <c:v>8.5829185680384352</c:v>
                </c:pt>
                <c:pt idx="1561">
                  <c:v>8.583253299586735</c:v>
                </c:pt>
                <c:pt idx="1562">
                  <c:v>8.5842899642303347</c:v>
                </c:pt>
                <c:pt idx="1563">
                  <c:v>8.5889415581597479</c:v>
                </c:pt>
                <c:pt idx="1564">
                  <c:v>8.5890027043333248</c:v>
                </c:pt>
                <c:pt idx="1565">
                  <c:v>8.5905913598105297</c:v>
                </c:pt>
                <c:pt idx="1566">
                  <c:v>8.591724831098718</c:v>
                </c:pt>
                <c:pt idx="1567">
                  <c:v>8.5919521754505475</c:v>
                </c:pt>
                <c:pt idx="1568">
                  <c:v>8.5943520446565387</c:v>
                </c:pt>
                <c:pt idx="1569">
                  <c:v>8.59437296842958</c:v>
                </c:pt>
                <c:pt idx="1570">
                  <c:v>8.5975434557010431</c:v>
                </c:pt>
                <c:pt idx="1571">
                  <c:v>8.5986255559910063</c:v>
                </c:pt>
                <c:pt idx="1572">
                  <c:v>8.6050606642791045</c:v>
                </c:pt>
                <c:pt idx="1573">
                  <c:v>8.6085585507836164</c:v>
                </c:pt>
                <c:pt idx="1574">
                  <c:v>8.6086297937344582</c:v>
                </c:pt>
                <c:pt idx="1575">
                  <c:v>8.6126913664854978</c:v>
                </c:pt>
                <c:pt idx="1576">
                  <c:v>8.6136656260714215</c:v>
                </c:pt>
                <c:pt idx="1577">
                  <c:v>8.619152548592151</c:v>
                </c:pt>
                <c:pt idx="1578">
                  <c:v>8.6195278374320203</c:v>
                </c:pt>
                <c:pt idx="1579">
                  <c:v>8.6212574964052457</c:v>
                </c:pt>
                <c:pt idx="1580">
                  <c:v>8.624366312074935</c:v>
                </c:pt>
                <c:pt idx="1581">
                  <c:v>8.6248457141852448</c:v>
                </c:pt>
                <c:pt idx="1582">
                  <c:v>8.6275876318835678</c:v>
                </c:pt>
                <c:pt idx="1583">
                  <c:v>8.627636802935486</c:v>
                </c:pt>
                <c:pt idx="1584">
                  <c:v>8.6277384356199072</c:v>
                </c:pt>
                <c:pt idx="1585">
                  <c:v>8.6287710335024848</c:v>
                </c:pt>
                <c:pt idx="1586">
                  <c:v>8.6304852952315532</c:v>
                </c:pt>
                <c:pt idx="1587">
                  <c:v>8.6319319949029616</c:v>
                </c:pt>
                <c:pt idx="1588">
                  <c:v>8.6342382443428036</c:v>
                </c:pt>
                <c:pt idx="1589">
                  <c:v>8.6367322151664929</c:v>
                </c:pt>
                <c:pt idx="1590">
                  <c:v>8.6402496102784738</c:v>
                </c:pt>
                <c:pt idx="1591">
                  <c:v>8.641823556989749</c:v>
                </c:pt>
                <c:pt idx="1592">
                  <c:v>8.6420630452125433</c:v>
                </c:pt>
                <c:pt idx="1593">
                  <c:v>8.6449640782611041</c:v>
                </c:pt>
                <c:pt idx="1594">
                  <c:v>8.6454223348690427</c:v>
                </c:pt>
                <c:pt idx="1595">
                  <c:v>8.6462610077991524</c:v>
                </c:pt>
                <c:pt idx="1596">
                  <c:v>8.646330089135601</c:v>
                </c:pt>
                <c:pt idx="1597">
                  <c:v>8.6463385699916167</c:v>
                </c:pt>
                <c:pt idx="1598">
                  <c:v>8.6477139952152129</c:v>
                </c:pt>
                <c:pt idx="1599">
                  <c:v>8.6497477031607541</c:v>
                </c:pt>
                <c:pt idx="1600">
                  <c:v>8.6499930220529517</c:v>
                </c:pt>
                <c:pt idx="1601">
                  <c:v>8.650293496176527</c:v>
                </c:pt>
                <c:pt idx="1602">
                  <c:v>8.6545110925001278</c:v>
                </c:pt>
                <c:pt idx="1603">
                  <c:v>8.6549554099747823</c:v>
                </c:pt>
                <c:pt idx="1604">
                  <c:v>8.6550554924806313</c:v>
                </c:pt>
                <c:pt idx="1605">
                  <c:v>8.6562206030908992</c:v>
                </c:pt>
                <c:pt idx="1606">
                  <c:v>8.6569014075130593</c:v>
                </c:pt>
                <c:pt idx="1607">
                  <c:v>8.6593659521515125</c:v>
                </c:pt>
                <c:pt idx="1608">
                  <c:v>8.6621449930491448</c:v>
                </c:pt>
                <c:pt idx="1609">
                  <c:v>8.6643681325019646</c:v>
                </c:pt>
                <c:pt idx="1610">
                  <c:v>8.6654787604945778</c:v>
                </c:pt>
                <c:pt idx="1611">
                  <c:v>8.6663350379212716</c:v>
                </c:pt>
                <c:pt idx="1612">
                  <c:v>8.6703179508926329</c:v>
                </c:pt>
                <c:pt idx="1613">
                  <c:v>8.6741167993828547</c:v>
                </c:pt>
                <c:pt idx="1614">
                  <c:v>8.6747247564898426</c:v>
                </c:pt>
                <c:pt idx="1615">
                  <c:v>8.6756310508546566</c:v>
                </c:pt>
                <c:pt idx="1616">
                  <c:v>8.676444009375615</c:v>
                </c:pt>
                <c:pt idx="1617">
                  <c:v>8.6787996134533589</c:v>
                </c:pt>
                <c:pt idx="1618">
                  <c:v>8.6821714394512988</c:v>
                </c:pt>
                <c:pt idx="1619">
                  <c:v>8.6824977521751734</c:v>
                </c:pt>
                <c:pt idx="1620">
                  <c:v>8.6830261747608439</c:v>
                </c:pt>
                <c:pt idx="1621">
                  <c:v>8.6852463726391367</c:v>
                </c:pt>
                <c:pt idx="1622">
                  <c:v>8.6870280674078373</c:v>
                </c:pt>
                <c:pt idx="1623">
                  <c:v>8.6875963481253287</c:v>
                </c:pt>
                <c:pt idx="1624">
                  <c:v>8.6876460937406286</c:v>
                </c:pt>
                <c:pt idx="1625">
                  <c:v>8.6896655211888394</c:v>
                </c:pt>
                <c:pt idx="1626">
                  <c:v>8.6901167432678346</c:v>
                </c:pt>
                <c:pt idx="1627">
                  <c:v>8.6902480691620401</c:v>
                </c:pt>
                <c:pt idx="1628">
                  <c:v>8.6916988235822057</c:v>
                </c:pt>
                <c:pt idx="1629">
                  <c:v>8.6917068700291811</c:v>
                </c:pt>
                <c:pt idx="1630">
                  <c:v>8.6919143745363492</c:v>
                </c:pt>
                <c:pt idx="1631">
                  <c:v>8.6926579647350799</c:v>
                </c:pt>
                <c:pt idx="1632">
                  <c:v>8.6975969180740691</c:v>
                </c:pt>
                <c:pt idx="1633">
                  <c:v>8.6981358528334987</c:v>
                </c:pt>
                <c:pt idx="1634">
                  <c:v>8.6988640214939732</c:v>
                </c:pt>
                <c:pt idx="1635">
                  <c:v>8.7010268071586783</c:v>
                </c:pt>
                <c:pt idx="1636">
                  <c:v>8.7051577579896335</c:v>
                </c:pt>
                <c:pt idx="1637">
                  <c:v>8.7062683269396768</c:v>
                </c:pt>
                <c:pt idx="1638">
                  <c:v>8.7063979298892828</c:v>
                </c:pt>
                <c:pt idx="1639">
                  <c:v>8.7065507040660588</c:v>
                </c:pt>
                <c:pt idx="1640">
                  <c:v>8.7144817982457496</c:v>
                </c:pt>
                <c:pt idx="1641">
                  <c:v>8.7168640771839137</c:v>
                </c:pt>
                <c:pt idx="1642">
                  <c:v>8.7186105650141368</c:v>
                </c:pt>
                <c:pt idx="1643">
                  <c:v>8.7201266251970839</c:v>
                </c:pt>
                <c:pt idx="1644">
                  <c:v>8.7254071857136246</c:v>
                </c:pt>
                <c:pt idx="1645">
                  <c:v>8.7262222913213563</c:v>
                </c:pt>
                <c:pt idx="1646">
                  <c:v>8.7268365244810173</c:v>
                </c:pt>
                <c:pt idx="1647">
                  <c:v>8.7286227968001899</c:v>
                </c:pt>
                <c:pt idx="1648">
                  <c:v>8.7301615732912659</c:v>
                </c:pt>
                <c:pt idx="1649">
                  <c:v>8.7303122245423914</c:v>
                </c:pt>
                <c:pt idx="1650">
                  <c:v>8.7303421318998442</c:v>
                </c:pt>
                <c:pt idx="1651">
                  <c:v>8.7327501640226437</c:v>
                </c:pt>
                <c:pt idx="1652">
                  <c:v>8.732752846742958</c:v>
                </c:pt>
                <c:pt idx="1653">
                  <c:v>8.7364043327185605</c:v>
                </c:pt>
                <c:pt idx="1654">
                  <c:v>8.7371765888296231</c:v>
                </c:pt>
                <c:pt idx="1655">
                  <c:v>8.7381477647665449</c:v>
                </c:pt>
                <c:pt idx="1656">
                  <c:v>8.7390368309024069</c:v>
                </c:pt>
                <c:pt idx="1657">
                  <c:v>8.7404530273075149</c:v>
                </c:pt>
                <c:pt idx="1658">
                  <c:v>8.742455073377517</c:v>
                </c:pt>
                <c:pt idx="1659">
                  <c:v>8.7478700238328528</c:v>
                </c:pt>
                <c:pt idx="1660">
                  <c:v>8.749530171796426</c:v>
                </c:pt>
                <c:pt idx="1661">
                  <c:v>8.7508937855174302</c:v>
                </c:pt>
                <c:pt idx="1662">
                  <c:v>8.7524010102911163</c:v>
                </c:pt>
                <c:pt idx="1663">
                  <c:v>8.7525822859382068</c:v>
                </c:pt>
                <c:pt idx="1664">
                  <c:v>8.7527754870282664</c:v>
                </c:pt>
                <c:pt idx="1665">
                  <c:v>8.7527991722015628</c:v>
                </c:pt>
                <c:pt idx="1666">
                  <c:v>8.7558964858171695</c:v>
                </c:pt>
                <c:pt idx="1667">
                  <c:v>8.7560216436534795</c:v>
                </c:pt>
                <c:pt idx="1668">
                  <c:v>8.7566407946686411</c:v>
                </c:pt>
                <c:pt idx="1669">
                  <c:v>8.75783981028993</c:v>
                </c:pt>
                <c:pt idx="1670">
                  <c:v>8.7578570024950029</c:v>
                </c:pt>
                <c:pt idx="1671">
                  <c:v>8.7587196399426421</c:v>
                </c:pt>
                <c:pt idx="1672">
                  <c:v>8.7597590870491402</c:v>
                </c:pt>
                <c:pt idx="1673">
                  <c:v>8.7603847877629804</c:v>
                </c:pt>
                <c:pt idx="1674">
                  <c:v>8.7605018534980115</c:v>
                </c:pt>
                <c:pt idx="1675">
                  <c:v>8.7614262505473892</c:v>
                </c:pt>
                <c:pt idx="1676">
                  <c:v>8.762546517076176</c:v>
                </c:pt>
                <c:pt idx="1677">
                  <c:v>8.7633654895152624</c:v>
                </c:pt>
                <c:pt idx="1678">
                  <c:v>8.7634289267290644</c:v>
                </c:pt>
                <c:pt idx="1679">
                  <c:v>8.7667043285664903</c:v>
                </c:pt>
                <c:pt idx="1680">
                  <c:v>8.7671696713355018</c:v>
                </c:pt>
                <c:pt idx="1681">
                  <c:v>8.7676664567299305</c:v>
                </c:pt>
                <c:pt idx="1682">
                  <c:v>8.7723349177870773</c:v>
                </c:pt>
                <c:pt idx="1683">
                  <c:v>8.7733315809612122</c:v>
                </c:pt>
                <c:pt idx="1684">
                  <c:v>8.7762110427798898</c:v>
                </c:pt>
                <c:pt idx="1685">
                  <c:v>8.7778487268494558</c:v>
                </c:pt>
                <c:pt idx="1686">
                  <c:v>8.7809374234000934</c:v>
                </c:pt>
                <c:pt idx="1687">
                  <c:v>8.7810166973907613</c:v>
                </c:pt>
                <c:pt idx="1688">
                  <c:v>8.7828828013709472</c:v>
                </c:pt>
                <c:pt idx="1689">
                  <c:v>8.7832177731502714</c:v>
                </c:pt>
                <c:pt idx="1690">
                  <c:v>8.7843740327966469</c:v>
                </c:pt>
                <c:pt idx="1691">
                  <c:v>8.7854642240106013</c:v>
                </c:pt>
                <c:pt idx="1692">
                  <c:v>8.7856909607702676</c:v>
                </c:pt>
                <c:pt idx="1693">
                  <c:v>8.7877830269603887</c:v>
                </c:pt>
                <c:pt idx="1694">
                  <c:v>8.7890043682812227</c:v>
                </c:pt>
                <c:pt idx="1695">
                  <c:v>8.7894820090524188</c:v>
                </c:pt>
                <c:pt idx="1696">
                  <c:v>8.7900283514740583</c:v>
                </c:pt>
                <c:pt idx="1697">
                  <c:v>8.7927335858505415</c:v>
                </c:pt>
                <c:pt idx="1698">
                  <c:v>8.7944080916781004</c:v>
                </c:pt>
                <c:pt idx="1699">
                  <c:v>8.7973572093264671</c:v>
                </c:pt>
                <c:pt idx="1700">
                  <c:v>8.7999203665507828</c:v>
                </c:pt>
                <c:pt idx="1701">
                  <c:v>8.8028487435045619</c:v>
                </c:pt>
                <c:pt idx="1702">
                  <c:v>8.8058865243091198</c:v>
                </c:pt>
                <c:pt idx="1703">
                  <c:v>8.8107643750601312</c:v>
                </c:pt>
                <c:pt idx="1704">
                  <c:v>8.8121738531348051</c:v>
                </c:pt>
                <c:pt idx="1705">
                  <c:v>8.8127706289388819</c:v>
                </c:pt>
                <c:pt idx="1706">
                  <c:v>8.8137327530503669</c:v>
                </c:pt>
                <c:pt idx="1707">
                  <c:v>8.8159095413717505</c:v>
                </c:pt>
                <c:pt idx="1708">
                  <c:v>8.8167980991412946</c:v>
                </c:pt>
                <c:pt idx="1709">
                  <c:v>8.8191273556567467</c:v>
                </c:pt>
                <c:pt idx="1710">
                  <c:v>8.8203365274844714</c:v>
                </c:pt>
                <c:pt idx="1711">
                  <c:v>8.8212999635910414</c:v>
                </c:pt>
                <c:pt idx="1712">
                  <c:v>8.8266707715303934</c:v>
                </c:pt>
                <c:pt idx="1713">
                  <c:v>8.8274614750121589</c:v>
                </c:pt>
                <c:pt idx="1714">
                  <c:v>8.8278996127751341</c:v>
                </c:pt>
                <c:pt idx="1715">
                  <c:v>8.829200826073885</c:v>
                </c:pt>
                <c:pt idx="1716">
                  <c:v>8.8318668164470822</c:v>
                </c:pt>
                <c:pt idx="1717">
                  <c:v>8.8328206828735727</c:v>
                </c:pt>
                <c:pt idx="1718">
                  <c:v>8.834077309505874</c:v>
                </c:pt>
                <c:pt idx="1719">
                  <c:v>8.8352349999913624</c:v>
                </c:pt>
                <c:pt idx="1720">
                  <c:v>8.8367727083466967</c:v>
                </c:pt>
                <c:pt idx="1721">
                  <c:v>8.8428305752369862</c:v>
                </c:pt>
                <c:pt idx="1722">
                  <c:v>8.846489686451978</c:v>
                </c:pt>
                <c:pt idx="1723">
                  <c:v>8.8492810427383954</c:v>
                </c:pt>
                <c:pt idx="1724">
                  <c:v>8.8519772738075559</c:v>
                </c:pt>
                <c:pt idx="1725">
                  <c:v>8.8541434163917643</c:v>
                </c:pt>
                <c:pt idx="1726">
                  <c:v>8.8549006321674835</c:v>
                </c:pt>
                <c:pt idx="1727">
                  <c:v>8.858741096264378</c:v>
                </c:pt>
                <c:pt idx="1728">
                  <c:v>8.8587721180554144</c:v>
                </c:pt>
                <c:pt idx="1729">
                  <c:v>8.8603627379976757</c:v>
                </c:pt>
                <c:pt idx="1730">
                  <c:v>8.8620629258952839</c:v>
                </c:pt>
                <c:pt idx="1731">
                  <c:v>8.8634736098433837</c:v>
                </c:pt>
                <c:pt idx="1732">
                  <c:v>8.8703266048973184</c:v>
                </c:pt>
                <c:pt idx="1733">
                  <c:v>8.8705585864919527</c:v>
                </c:pt>
                <c:pt idx="1734">
                  <c:v>8.8705730016678146</c:v>
                </c:pt>
                <c:pt idx="1735">
                  <c:v>8.8722706050008391</c:v>
                </c:pt>
                <c:pt idx="1736">
                  <c:v>8.8775114857525494</c:v>
                </c:pt>
                <c:pt idx="1737">
                  <c:v>8.87859773744783</c:v>
                </c:pt>
                <c:pt idx="1738">
                  <c:v>8.8787033608565817</c:v>
                </c:pt>
                <c:pt idx="1739">
                  <c:v>8.8791384457375013</c:v>
                </c:pt>
                <c:pt idx="1740">
                  <c:v>8.879515394463807</c:v>
                </c:pt>
                <c:pt idx="1741">
                  <c:v>8.8804827232964474</c:v>
                </c:pt>
                <c:pt idx="1742">
                  <c:v>8.8809670266628515</c:v>
                </c:pt>
                <c:pt idx="1743">
                  <c:v>8.8826613978063431</c:v>
                </c:pt>
                <c:pt idx="1744">
                  <c:v>8.8873074599922148</c:v>
                </c:pt>
                <c:pt idx="1745">
                  <c:v>8.8884760112678673</c:v>
                </c:pt>
                <c:pt idx="1746">
                  <c:v>8.890959799818166</c:v>
                </c:pt>
                <c:pt idx="1747">
                  <c:v>8.8912232683955619</c:v>
                </c:pt>
                <c:pt idx="1748">
                  <c:v>8.8914349112623476</c:v>
                </c:pt>
                <c:pt idx="1749">
                  <c:v>8.8988330865880449</c:v>
                </c:pt>
                <c:pt idx="1750">
                  <c:v>8.9009352249928284</c:v>
                </c:pt>
                <c:pt idx="1751">
                  <c:v>8.9016447802960883</c:v>
                </c:pt>
                <c:pt idx="1752">
                  <c:v>8.9082848701759474</c:v>
                </c:pt>
                <c:pt idx="1753">
                  <c:v>8.9086826449462873</c:v>
                </c:pt>
                <c:pt idx="1754">
                  <c:v>8.9095324825821649</c:v>
                </c:pt>
                <c:pt idx="1755">
                  <c:v>8.9097098354875239</c:v>
                </c:pt>
                <c:pt idx="1756">
                  <c:v>8.9110440431170677</c:v>
                </c:pt>
                <c:pt idx="1757">
                  <c:v>8.9140723964954862</c:v>
                </c:pt>
                <c:pt idx="1758">
                  <c:v>8.9179451165343444</c:v>
                </c:pt>
                <c:pt idx="1759">
                  <c:v>8.918583723450924</c:v>
                </c:pt>
                <c:pt idx="1760">
                  <c:v>8.9189768236546207</c:v>
                </c:pt>
                <c:pt idx="1761">
                  <c:v>8.9198260376393819</c:v>
                </c:pt>
                <c:pt idx="1762">
                  <c:v>8.9201471395511511</c:v>
                </c:pt>
                <c:pt idx="1763">
                  <c:v>8.9203515142927348</c:v>
                </c:pt>
                <c:pt idx="1764">
                  <c:v>8.9203676530413798</c:v>
                </c:pt>
                <c:pt idx="1765">
                  <c:v>8.9229859723293217</c:v>
                </c:pt>
                <c:pt idx="1766">
                  <c:v>8.9258097522250459</c:v>
                </c:pt>
                <c:pt idx="1767">
                  <c:v>8.9258952646625467</c:v>
                </c:pt>
                <c:pt idx="1768">
                  <c:v>8.928975685779081</c:v>
                </c:pt>
                <c:pt idx="1769">
                  <c:v>8.9293699915965625</c:v>
                </c:pt>
                <c:pt idx="1770">
                  <c:v>8.9326306828209407</c:v>
                </c:pt>
                <c:pt idx="1771">
                  <c:v>8.932962850481573</c:v>
                </c:pt>
                <c:pt idx="1772">
                  <c:v>8.9343738539567621</c:v>
                </c:pt>
                <c:pt idx="1773">
                  <c:v>8.9357354645858216</c:v>
                </c:pt>
                <c:pt idx="1774">
                  <c:v>8.9426150860411422</c:v>
                </c:pt>
                <c:pt idx="1775">
                  <c:v>8.9429329552338928</c:v>
                </c:pt>
                <c:pt idx="1776">
                  <c:v>8.9461073738710599</c:v>
                </c:pt>
                <c:pt idx="1777">
                  <c:v>8.9468337475382604</c:v>
                </c:pt>
                <c:pt idx="1778">
                  <c:v>8.9486158180815742</c:v>
                </c:pt>
                <c:pt idx="1779">
                  <c:v>8.9498957955855953</c:v>
                </c:pt>
                <c:pt idx="1780">
                  <c:v>8.9506760258764526</c:v>
                </c:pt>
                <c:pt idx="1781">
                  <c:v>8.9516431200385558</c:v>
                </c:pt>
                <c:pt idx="1782">
                  <c:v>8.9516490840919438</c:v>
                </c:pt>
                <c:pt idx="1783">
                  <c:v>8.9562707743987424</c:v>
                </c:pt>
                <c:pt idx="1784">
                  <c:v>8.9573040341098071</c:v>
                </c:pt>
                <c:pt idx="1785">
                  <c:v>8.9601949980191584</c:v>
                </c:pt>
                <c:pt idx="1786">
                  <c:v>8.9607131296491858</c:v>
                </c:pt>
                <c:pt idx="1787">
                  <c:v>8.9626867981213874</c:v>
                </c:pt>
                <c:pt idx="1788">
                  <c:v>8.9660148429064677</c:v>
                </c:pt>
                <c:pt idx="1789">
                  <c:v>8.9675140811970397</c:v>
                </c:pt>
                <c:pt idx="1790">
                  <c:v>8.9681051799285516</c:v>
                </c:pt>
                <c:pt idx="1791">
                  <c:v>8.9699336511796943</c:v>
                </c:pt>
                <c:pt idx="1792">
                  <c:v>8.9700813859688981</c:v>
                </c:pt>
                <c:pt idx="1793">
                  <c:v>8.972222056309187</c:v>
                </c:pt>
                <c:pt idx="1794">
                  <c:v>8.97871441400879</c:v>
                </c:pt>
                <c:pt idx="1795">
                  <c:v>8.9790312791171498</c:v>
                </c:pt>
                <c:pt idx="1796">
                  <c:v>8.9813101345209958</c:v>
                </c:pt>
                <c:pt idx="1797">
                  <c:v>8.9831086169656462</c:v>
                </c:pt>
                <c:pt idx="1798">
                  <c:v>8.9838977324121707</c:v>
                </c:pt>
                <c:pt idx="1799">
                  <c:v>8.9852093179933288</c:v>
                </c:pt>
                <c:pt idx="1800">
                  <c:v>8.9862965420169107</c:v>
                </c:pt>
                <c:pt idx="1801">
                  <c:v>8.9877143280466498</c:v>
                </c:pt>
                <c:pt idx="1802">
                  <c:v>8.9877853397339429</c:v>
                </c:pt>
                <c:pt idx="1803">
                  <c:v>8.9902771171182678</c:v>
                </c:pt>
                <c:pt idx="1804">
                  <c:v>8.9920314313946488</c:v>
                </c:pt>
                <c:pt idx="1805">
                  <c:v>8.9956613784790829</c:v>
                </c:pt>
                <c:pt idx="1806">
                  <c:v>8.9963367442620008</c:v>
                </c:pt>
                <c:pt idx="1807">
                  <c:v>8.996644054796052</c:v>
                </c:pt>
                <c:pt idx="1808">
                  <c:v>8.9984797952345623</c:v>
                </c:pt>
                <c:pt idx="1809">
                  <c:v>8.9997231143341718</c:v>
                </c:pt>
                <c:pt idx="1810">
                  <c:v>9.0012991994616183</c:v>
                </c:pt>
                <c:pt idx="1811">
                  <c:v>9.0013901299472963</c:v>
                </c:pt>
                <c:pt idx="1812">
                  <c:v>9.0043626874973697</c:v>
                </c:pt>
                <c:pt idx="1813">
                  <c:v>9.0069173636317093</c:v>
                </c:pt>
                <c:pt idx="1814">
                  <c:v>9.0082325182368006</c:v>
                </c:pt>
                <c:pt idx="1815">
                  <c:v>9.0087139399115781</c:v>
                </c:pt>
                <c:pt idx="1816">
                  <c:v>9.0129449206862322</c:v>
                </c:pt>
                <c:pt idx="1817">
                  <c:v>9.0137321137266895</c:v>
                </c:pt>
                <c:pt idx="1818">
                  <c:v>9.0149884390996444</c:v>
                </c:pt>
                <c:pt idx="1819">
                  <c:v>9.0162770297459822</c:v>
                </c:pt>
                <c:pt idx="1820">
                  <c:v>9.0167352864674974</c:v>
                </c:pt>
                <c:pt idx="1821">
                  <c:v>9.0170631310197873</c:v>
                </c:pt>
                <c:pt idx="1822">
                  <c:v>9.0172082801306441</c:v>
                </c:pt>
                <c:pt idx="1823">
                  <c:v>9.0172213429374146</c:v>
                </c:pt>
                <c:pt idx="1824">
                  <c:v>9.0182000702164533</c:v>
                </c:pt>
                <c:pt idx="1825">
                  <c:v>9.019200357266298</c:v>
                </c:pt>
                <c:pt idx="1826">
                  <c:v>9.0202157972862036</c:v>
                </c:pt>
                <c:pt idx="1827">
                  <c:v>9.0221006943107938</c:v>
                </c:pt>
                <c:pt idx="1828">
                  <c:v>9.0230059001747804</c:v>
                </c:pt>
                <c:pt idx="1829">
                  <c:v>9.0230588831913678</c:v>
                </c:pt>
                <c:pt idx="1830">
                  <c:v>9.0239633712477847</c:v>
                </c:pt>
                <c:pt idx="1831">
                  <c:v>9.0244830824566833</c:v>
                </c:pt>
                <c:pt idx="1832">
                  <c:v>9.0263038999229313</c:v>
                </c:pt>
                <c:pt idx="1833">
                  <c:v>9.0275517576929474</c:v>
                </c:pt>
                <c:pt idx="1834">
                  <c:v>9.0280903876032426</c:v>
                </c:pt>
                <c:pt idx="1835">
                  <c:v>9.0286737094690235</c:v>
                </c:pt>
                <c:pt idx="1836">
                  <c:v>9.0348016138908775</c:v>
                </c:pt>
                <c:pt idx="1837">
                  <c:v>9.0371845051493871</c:v>
                </c:pt>
                <c:pt idx="1838">
                  <c:v>9.0378591942218627</c:v>
                </c:pt>
                <c:pt idx="1839">
                  <c:v>9.0384831867029121</c:v>
                </c:pt>
                <c:pt idx="1840">
                  <c:v>9.0427390170566326</c:v>
                </c:pt>
                <c:pt idx="1841">
                  <c:v>9.043360676597084</c:v>
                </c:pt>
                <c:pt idx="1842">
                  <c:v>9.0472984105659453</c:v>
                </c:pt>
                <c:pt idx="1843">
                  <c:v>9.0488881924742621</c:v>
                </c:pt>
                <c:pt idx="1844">
                  <c:v>9.0493003781406891</c:v>
                </c:pt>
                <c:pt idx="1845">
                  <c:v>9.05069365090025</c:v>
                </c:pt>
                <c:pt idx="1846">
                  <c:v>9.0528674010903138</c:v>
                </c:pt>
                <c:pt idx="1847">
                  <c:v>9.054904994842218</c:v>
                </c:pt>
                <c:pt idx="1848">
                  <c:v>9.0549555425627002</c:v>
                </c:pt>
                <c:pt idx="1849">
                  <c:v>9.0556380011320137</c:v>
                </c:pt>
                <c:pt idx="1850">
                  <c:v>9.0557367166770284</c:v>
                </c:pt>
                <c:pt idx="1851">
                  <c:v>9.0572420130555358</c:v>
                </c:pt>
                <c:pt idx="1852">
                  <c:v>9.0577527339402639</c:v>
                </c:pt>
                <c:pt idx="1853">
                  <c:v>9.0581210300330692</c:v>
                </c:pt>
                <c:pt idx="1854">
                  <c:v>9.0581945207795354</c:v>
                </c:pt>
                <c:pt idx="1855">
                  <c:v>9.0582454282208946</c:v>
                </c:pt>
                <c:pt idx="1856">
                  <c:v>9.0604346124551576</c:v>
                </c:pt>
                <c:pt idx="1857">
                  <c:v>9.0632288485573049</c:v>
                </c:pt>
                <c:pt idx="1858">
                  <c:v>9.0636285440618902</c:v>
                </c:pt>
                <c:pt idx="1859">
                  <c:v>9.068220219477876</c:v>
                </c:pt>
                <c:pt idx="1860">
                  <c:v>9.0685521783711014</c:v>
                </c:pt>
                <c:pt idx="1861">
                  <c:v>9.068645708290493</c:v>
                </c:pt>
                <c:pt idx="1862">
                  <c:v>9.0690954198256168</c:v>
                </c:pt>
                <c:pt idx="1863">
                  <c:v>9.0692902712229149</c:v>
                </c:pt>
                <c:pt idx="1864">
                  <c:v>9.0705298523728786</c:v>
                </c:pt>
                <c:pt idx="1865">
                  <c:v>9.0718371810692098</c:v>
                </c:pt>
                <c:pt idx="1866">
                  <c:v>9.0731449726378415</c:v>
                </c:pt>
                <c:pt idx="1867">
                  <c:v>9.0754641131180893</c:v>
                </c:pt>
                <c:pt idx="1868">
                  <c:v>9.0773268591233389</c:v>
                </c:pt>
                <c:pt idx="1869">
                  <c:v>9.0774944373849049</c:v>
                </c:pt>
                <c:pt idx="1870">
                  <c:v>9.0785884047839058</c:v>
                </c:pt>
                <c:pt idx="1871">
                  <c:v>9.0786519423147549</c:v>
                </c:pt>
                <c:pt idx="1872">
                  <c:v>9.08017249995582</c:v>
                </c:pt>
                <c:pt idx="1873">
                  <c:v>9.0811120625892894</c:v>
                </c:pt>
                <c:pt idx="1874">
                  <c:v>9.0812836982262191</c:v>
                </c:pt>
                <c:pt idx="1875">
                  <c:v>9.0818761578278941</c:v>
                </c:pt>
                <c:pt idx="1876">
                  <c:v>9.0819215015537189</c:v>
                </c:pt>
                <c:pt idx="1877">
                  <c:v>9.0826619856204207</c:v>
                </c:pt>
                <c:pt idx="1878">
                  <c:v>9.0849485508496564</c:v>
                </c:pt>
                <c:pt idx="1879">
                  <c:v>9.085405997796574</c:v>
                </c:pt>
                <c:pt idx="1880">
                  <c:v>9.0859408831678898</c:v>
                </c:pt>
                <c:pt idx="1881">
                  <c:v>9.0860293666086616</c:v>
                </c:pt>
                <c:pt idx="1882">
                  <c:v>9.0860412320305635</c:v>
                </c:pt>
                <c:pt idx="1883">
                  <c:v>9.0872450225766155</c:v>
                </c:pt>
                <c:pt idx="1884">
                  <c:v>9.089103986076184</c:v>
                </c:pt>
                <c:pt idx="1885">
                  <c:v>9.0910085546790391</c:v>
                </c:pt>
                <c:pt idx="1886">
                  <c:v>9.0917397056896121</c:v>
                </c:pt>
                <c:pt idx="1887">
                  <c:v>9.092805395526387</c:v>
                </c:pt>
                <c:pt idx="1888">
                  <c:v>9.0949306002108692</c:v>
                </c:pt>
                <c:pt idx="1889">
                  <c:v>9.0954072473517549</c:v>
                </c:pt>
                <c:pt idx="1890">
                  <c:v>9.0969497177411078</c:v>
                </c:pt>
                <c:pt idx="1891">
                  <c:v>9.097126239043849</c:v>
                </c:pt>
                <c:pt idx="1892">
                  <c:v>9.0971790690817542</c:v>
                </c:pt>
                <c:pt idx="1893">
                  <c:v>9.0980734340666096</c:v>
                </c:pt>
                <c:pt idx="1894">
                  <c:v>9.0986855982461918</c:v>
                </c:pt>
                <c:pt idx="1895">
                  <c:v>9.0990286761139725</c:v>
                </c:pt>
                <c:pt idx="1896">
                  <c:v>9.0997602897526857</c:v>
                </c:pt>
                <c:pt idx="1897">
                  <c:v>9.1006649434614353</c:v>
                </c:pt>
                <c:pt idx="1898">
                  <c:v>9.1018150581161343</c:v>
                </c:pt>
                <c:pt idx="1899">
                  <c:v>9.1037523878387798</c:v>
                </c:pt>
                <c:pt idx="1900">
                  <c:v>9.105611811814617</c:v>
                </c:pt>
                <c:pt idx="1901">
                  <c:v>9.1062191856908932</c:v>
                </c:pt>
                <c:pt idx="1902">
                  <c:v>9.1068395103775099</c:v>
                </c:pt>
                <c:pt idx="1903">
                  <c:v>9.1070444958484114</c:v>
                </c:pt>
                <c:pt idx="1904">
                  <c:v>9.1110652510488368</c:v>
                </c:pt>
                <c:pt idx="1905">
                  <c:v>9.1154479196876235</c:v>
                </c:pt>
                <c:pt idx="1906">
                  <c:v>9.1170103784317114</c:v>
                </c:pt>
                <c:pt idx="1907">
                  <c:v>9.1199924498009857</c:v>
                </c:pt>
                <c:pt idx="1908">
                  <c:v>9.1215375687695452</c:v>
                </c:pt>
                <c:pt idx="1909">
                  <c:v>9.1243707832259542</c:v>
                </c:pt>
                <c:pt idx="1910">
                  <c:v>9.1251035020263167</c:v>
                </c:pt>
                <c:pt idx="1911">
                  <c:v>9.1266868083856902</c:v>
                </c:pt>
                <c:pt idx="1912">
                  <c:v>9.1279554371118561</c:v>
                </c:pt>
                <c:pt idx="1913">
                  <c:v>9.1283380027913257</c:v>
                </c:pt>
                <c:pt idx="1914">
                  <c:v>9.1291938719083454</c:v>
                </c:pt>
                <c:pt idx="1915">
                  <c:v>9.1313573978720015</c:v>
                </c:pt>
                <c:pt idx="1916">
                  <c:v>9.131861772697647</c:v>
                </c:pt>
                <c:pt idx="1917">
                  <c:v>9.1320027305956692</c:v>
                </c:pt>
                <c:pt idx="1918">
                  <c:v>9.1324302104614308</c:v>
                </c:pt>
                <c:pt idx="1919">
                  <c:v>9.1327348692862778</c:v>
                </c:pt>
                <c:pt idx="1920">
                  <c:v>9.1332449866533558</c:v>
                </c:pt>
                <c:pt idx="1921">
                  <c:v>9.1339937284629453</c:v>
                </c:pt>
                <c:pt idx="1922">
                  <c:v>9.1370723079607181</c:v>
                </c:pt>
                <c:pt idx="1923">
                  <c:v>9.1373570738195582</c:v>
                </c:pt>
                <c:pt idx="1924">
                  <c:v>9.1376135322088068</c:v>
                </c:pt>
                <c:pt idx="1925">
                  <c:v>9.137893572369288</c:v>
                </c:pt>
                <c:pt idx="1926">
                  <c:v>9.1387238319399344</c:v>
                </c:pt>
                <c:pt idx="1927">
                  <c:v>9.1393794011611771</c:v>
                </c:pt>
                <c:pt idx="1928">
                  <c:v>9.1406369423278022</c:v>
                </c:pt>
                <c:pt idx="1929">
                  <c:v>9.1407421296164078</c:v>
                </c:pt>
                <c:pt idx="1930">
                  <c:v>9.1437934788894868</c:v>
                </c:pt>
                <c:pt idx="1931">
                  <c:v>9.1465316713061497</c:v>
                </c:pt>
                <c:pt idx="1932">
                  <c:v>9.1486028206754</c:v>
                </c:pt>
                <c:pt idx="1933">
                  <c:v>9.1496784389236385</c:v>
                </c:pt>
                <c:pt idx="1934">
                  <c:v>9.1499663125929587</c:v>
                </c:pt>
                <c:pt idx="1935">
                  <c:v>9.1522936102947554</c:v>
                </c:pt>
                <c:pt idx="1936">
                  <c:v>9.1523871686722416</c:v>
                </c:pt>
                <c:pt idx="1937">
                  <c:v>9.1538953125183244</c:v>
                </c:pt>
                <c:pt idx="1938">
                  <c:v>9.1540173681895478</c:v>
                </c:pt>
                <c:pt idx="1939">
                  <c:v>9.1542411700401747</c:v>
                </c:pt>
                <c:pt idx="1940">
                  <c:v>9.1548503977593167</c:v>
                </c:pt>
                <c:pt idx="1941">
                  <c:v>9.1551232292862892</c:v>
                </c:pt>
                <c:pt idx="1942">
                  <c:v>9.1560453955215522</c:v>
                </c:pt>
                <c:pt idx="1943">
                  <c:v>9.1560882452501691</c:v>
                </c:pt>
                <c:pt idx="1944">
                  <c:v>9.1568291154606669</c:v>
                </c:pt>
                <c:pt idx="1945">
                  <c:v>9.1575323152195232</c:v>
                </c:pt>
                <c:pt idx="1946">
                  <c:v>9.1579450432668335</c:v>
                </c:pt>
                <c:pt idx="1947">
                  <c:v>9.1584810390147808</c:v>
                </c:pt>
                <c:pt idx="1948">
                  <c:v>9.1587151958839605</c:v>
                </c:pt>
                <c:pt idx="1949">
                  <c:v>9.1587567603674636</c:v>
                </c:pt>
                <c:pt idx="1950">
                  <c:v>9.1588101350003761</c:v>
                </c:pt>
                <c:pt idx="1951">
                  <c:v>9.1598305128323112</c:v>
                </c:pt>
                <c:pt idx="1952">
                  <c:v>9.1608510524823981</c:v>
                </c:pt>
                <c:pt idx="1953">
                  <c:v>9.1634296870230401</c:v>
                </c:pt>
                <c:pt idx="1954">
                  <c:v>9.166354967782862</c:v>
                </c:pt>
                <c:pt idx="1955">
                  <c:v>9.1669822105683032</c:v>
                </c:pt>
                <c:pt idx="1956">
                  <c:v>9.1673346516280212</c:v>
                </c:pt>
                <c:pt idx="1957">
                  <c:v>9.167595892712459</c:v>
                </c:pt>
                <c:pt idx="1958">
                  <c:v>9.1695331777705391</c:v>
                </c:pt>
                <c:pt idx="1959">
                  <c:v>9.1723949353403427</c:v>
                </c:pt>
                <c:pt idx="1960">
                  <c:v>9.173647000233597</c:v>
                </c:pt>
                <c:pt idx="1961">
                  <c:v>9.1741817411661462</c:v>
                </c:pt>
                <c:pt idx="1962">
                  <c:v>9.1744074880460964</c:v>
                </c:pt>
                <c:pt idx="1963">
                  <c:v>9.1776408119860573</c:v>
                </c:pt>
                <c:pt idx="1964">
                  <c:v>9.1780199936837139</c:v>
                </c:pt>
                <c:pt idx="1965">
                  <c:v>9.1780828841229685</c:v>
                </c:pt>
                <c:pt idx="1966">
                  <c:v>9.1783328038379022</c:v>
                </c:pt>
                <c:pt idx="1967">
                  <c:v>9.182240424831944</c:v>
                </c:pt>
                <c:pt idx="1968">
                  <c:v>9.182580781869591</c:v>
                </c:pt>
                <c:pt idx="1969">
                  <c:v>9.1840275118989076</c:v>
                </c:pt>
                <c:pt idx="1970">
                  <c:v>9.1843763228024216</c:v>
                </c:pt>
                <c:pt idx="1971">
                  <c:v>9.1858553614584153</c:v>
                </c:pt>
                <c:pt idx="1972">
                  <c:v>9.186449760554634</c:v>
                </c:pt>
                <c:pt idx="1973">
                  <c:v>9.1878590594716396</c:v>
                </c:pt>
                <c:pt idx="1974">
                  <c:v>9.1892049030624658</c:v>
                </c:pt>
                <c:pt idx="1975">
                  <c:v>9.1892727041190323</c:v>
                </c:pt>
                <c:pt idx="1976">
                  <c:v>9.1967442116956537</c:v>
                </c:pt>
                <c:pt idx="1977">
                  <c:v>9.1995972089308911</c:v>
                </c:pt>
                <c:pt idx="1978">
                  <c:v>9.2001392438852392</c:v>
                </c:pt>
                <c:pt idx="1979">
                  <c:v>9.2016191447754725</c:v>
                </c:pt>
                <c:pt idx="1980">
                  <c:v>9.214449514816609</c:v>
                </c:pt>
                <c:pt idx="1981">
                  <c:v>9.2152591945811171</c:v>
                </c:pt>
                <c:pt idx="1982">
                  <c:v>9.2168633361447938</c:v>
                </c:pt>
                <c:pt idx="1983">
                  <c:v>9.2175316509426271</c:v>
                </c:pt>
                <c:pt idx="1984">
                  <c:v>9.2177255935530482</c:v>
                </c:pt>
                <c:pt idx="1985">
                  <c:v>9.2187529165953244</c:v>
                </c:pt>
                <c:pt idx="1986">
                  <c:v>9.2213010903339168</c:v>
                </c:pt>
                <c:pt idx="1987">
                  <c:v>9.2229081053302444</c:v>
                </c:pt>
                <c:pt idx="1988">
                  <c:v>9.2231114479658807</c:v>
                </c:pt>
                <c:pt idx="1989">
                  <c:v>9.2272501124007</c:v>
                </c:pt>
                <c:pt idx="1990">
                  <c:v>9.2274470090705005</c:v>
                </c:pt>
                <c:pt idx="1991">
                  <c:v>9.2276368756180478</c:v>
                </c:pt>
                <c:pt idx="1992">
                  <c:v>9.2280510951414811</c:v>
                </c:pt>
                <c:pt idx="1993">
                  <c:v>9.2283404411407783</c:v>
                </c:pt>
                <c:pt idx="1994">
                  <c:v>9.2301099010092607</c:v>
                </c:pt>
                <c:pt idx="1995">
                  <c:v>9.2304644252100037</c:v>
                </c:pt>
                <c:pt idx="1996">
                  <c:v>9.2314139075272301</c:v>
                </c:pt>
                <c:pt idx="1997">
                  <c:v>9.2324548527362662</c:v>
                </c:pt>
                <c:pt idx="1998">
                  <c:v>9.2341781366131634</c:v>
                </c:pt>
                <c:pt idx="1999">
                  <c:v>9.2343355564272436</c:v>
                </c:pt>
                <c:pt idx="2000">
                  <c:v>9.2385385590218387</c:v>
                </c:pt>
                <c:pt idx="2001">
                  <c:v>9.2400308924664394</c:v>
                </c:pt>
                <c:pt idx="2002">
                  <c:v>9.2438805890100788</c:v>
                </c:pt>
                <c:pt idx="2003">
                  <c:v>9.2440024055040055</c:v>
                </c:pt>
                <c:pt idx="2004">
                  <c:v>9.2442963126536259</c:v>
                </c:pt>
                <c:pt idx="2005">
                  <c:v>9.2478246959281325</c:v>
                </c:pt>
                <c:pt idx="2006">
                  <c:v>9.2485981359481837</c:v>
                </c:pt>
                <c:pt idx="2007">
                  <c:v>9.2516142878883887</c:v>
                </c:pt>
                <c:pt idx="2008">
                  <c:v>9.251952374334433</c:v>
                </c:pt>
                <c:pt idx="2009">
                  <c:v>9.2531918596014204</c:v>
                </c:pt>
                <c:pt idx="2010">
                  <c:v>9.2550194727875841</c:v>
                </c:pt>
                <c:pt idx="2011">
                  <c:v>9.256328675938839</c:v>
                </c:pt>
                <c:pt idx="2012">
                  <c:v>9.2580399700286495</c:v>
                </c:pt>
                <c:pt idx="2013">
                  <c:v>9.2583277519744129</c:v>
                </c:pt>
                <c:pt idx="2014">
                  <c:v>9.2598242185596753</c:v>
                </c:pt>
                <c:pt idx="2015">
                  <c:v>9.2614858558738238</c:v>
                </c:pt>
                <c:pt idx="2016">
                  <c:v>9.2620217634307789</c:v>
                </c:pt>
                <c:pt idx="2017">
                  <c:v>9.2754106129216591</c:v>
                </c:pt>
                <c:pt idx="2018">
                  <c:v>9.2759523258403078</c:v>
                </c:pt>
                <c:pt idx="2019">
                  <c:v>9.2765345622231692</c:v>
                </c:pt>
                <c:pt idx="2020">
                  <c:v>9.2778676258313357</c:v>
                </c:pt>
                <c:pt idx="2021">
                  <c:v>9.2791047763637167</c:v>
                </c:pt>
                <c:pt idx="2022">
                  <c:v>9.2791689295881756</c:v>
                </c:pt>
                <c:pt idx="2023">
                  <c:v>9.2798667160733359</c:v>
                </c:pt>
                <c:pt idx="2024">
                  <c:v>9.2805742519678454</c:v>
                </c:pt>
                <c:pt idx="2025">
                  <c:v>9.28061691868837</c:v>
                </c:pt>
                <c:pt idx="2026">
                  <c:v>9.2808354583658605</c:v>
                </c:pt>
                <c:pt idx="2027">
                  <c:v>9.281185829852225</c:v>
                </c:pt>
                <c:pt idx="2028">
                  <c:v>9.2813153249106932</c:v>
                </c:pt>
                <c:pt idx="2029">
                  <c:v>9.2814120236411721</c:v>
                </c:pt>
                <c:pt idx="2030">
                  <c:v>9.2821854986945596</c:v>
                </c:pt>
                <c:pt idx="2031">
                  <c:v>9.2831259795609977</c:v>
                </c:pt>
                <c:pt idx="2032">
                  <c:v>9.2839498740405535</c:v>
                </c:pt>
                <c:pt idx="2033">
                  <c:v>9.2853303416588115</c:v>
                </c:pt>
                <c:pt idx="2034">
                  <c:v>9.2859088450779108</c:v>
                </c:pt>
                <c:pt idx="2035">
                  <c:v>9.2860416982012612</c:v>
                </c:pt>
                <c:pt idx="2036">
                  <c:v>9.2874260360437528</c:v>
                </c:pt>
                <c:pt idx="2037">
                  <c:v>9.289352644794084</c:v>
                </c:pt>
                <c:pt idx="2038">
                  <c:v>9.2938112268103872</c:v>
                </c:pt>
                <c:pt idx="2039">
                  <c:v>9.2938161076536261</c:v>
                </c:pt>
                <c:pt idx="2040">
                  <c:v>9.2970867844927589</c:v>
                </c:pt>
                <c:pt idx="2041">
                  <c:v>9.2982581303889944</c:v>
                </c:pt>
                <c:pt idx="2042">
                  <c:v>9.2983770377512052</c:v>
                </c:pt>
                <c:pt idx="2043">
                  <c:v>9.2997333884043663</c:v>
                </c:pt>
                <c:pt idx="2044">
                  <c:v>9.3013006221701975</c:v>
                </c:pt>
                <c:pt idx="2045">
                  <c:v>9.3014530142090539</c:v>
                </c:pt>
                <c:pt idx="2046">
                  <c:v>9.3030204309978881</c:v>
                </c:pt>
                <c:pt idx="2047">
                  <c:v>9.3030604355110018</c:v>
                </c:pt>
                <c:pt idx="2048">
                  <c:v>9.303991760117956</c:v>
                </c:pt>
                <c:pt idx="2049">
                  <c:v>9.3051951568928466</c:v>
                </c:pt>
                <c:pt idx="2050">
                  <c:v>9.3102459192742888</c:v>
                </c:pt>
                <c:pt idx="2051">
                  <c:v>9.3111120907835687</c:v>
                </c:pt>
                <c:pt idx="2052">
                  <c:v>9.3111819038498851</c:v>
                </c:pt>
                <c:pt idx="2053">
                  <c:v>9.3166713331386273</c:v>
                </c:pt>
                <c:pt idx="2054">
                  <c:v>9.3186187156732103</c:v>
                </c:pt>
                <c:pt idx="2055">
                  <c:v>9.3200184074853833</c:v>
                </c:pt>
                <c:pt idx="2056">
                  <c:v>9.3218976348230473</c:v>
                </c:pt>
                <c:pt idx="2057">
                  <c:v>9.3223538211499282</c:v>
                </c:pt>
                <c:pt idx="2058">
                  <c:v>9.3225313965131527</c:v>
                </c:pt>
                <c:pt idx="2059">
                  <c:v>9.3231969243786388</c:v>
                </c:pt>
                <c:pt idx="2060">
                  <c:v>9.3234854613161069</c:v>
                </c:pt>
                <c:pt idx="2061">
                  <c:v>9.3240956973748332</c:v>
                </c:pt>
                <c:pt idx="2062">
                  <c:v>9.3268600071233259</c:v>
                </c:pt>
                <c:pt idx="2063">
                  <c:v>9.3270612277421705</c:v>
                </c:pt>
                <c:pt idx="2064">
                  <c:v>9.3292354956508223</c:v>
                </c:pt>
                <c:pt idx="2065">
                  <c:v>9.3324036370044556</c:v>
                </c:pt>
                <c:pt idx="2066">
                  <c:v>9.334317706405205</c:v>
                </c:pt>
                <c:pt idx="2067">
                  <c:v>9.3343684881435927</c:v>
                </c:pt>
                <c:pt idx="2068">
                  <c:v>9.334850805629344</c:v>
                </c:pt>
                <c:pt idx="2069">
                  <c:v>9.337727281743236</c:v>
                </c:pt>
                <c:pt idx="2070">
                  <c:v>9.3392824705073902</c:v>
                </c:pt>
                <c:pt idx="2071">
                  <c:v>9.3457706485409258</c:v>
                </c:pt>
                <c:pt idx="2072">
                  <c:v>9.3460247131631711</c:v>
                </c:pt>
                <c:pt idx="2073">
                  <c:v>9.3487355991980685</c:v>
                </c:pt>
                <c:pt idx="2074">
                  <c:v>9.3491785779599219</c:v>
                </c:pt>
                <c:pt idx="2075">
                  <c:v>9.3503907891915699</c:v>
                </c:pt>
                <c:pt idx="2076">
                  <c:v>9.3506981549620001</c:v>
                </c:pt>
                <c:pt idx="2077">
                  <c:v>9.3537496901068433</c:v>
                </c:pt>
                <c:pt idx="2078">
                  <c:v>9.353788924025352</c:v>
                </c:pt>
                <c:pt idx="2079">
                  <c:v>9.3556393241952645</c:v>
                </c:pt>
                <c:pt idx="2080">
                  <c:v>9.3575546527435343</c:v>
                </c:pt>
                <c:pt idx="2081">
                  <c:v>9.3582211983272856</c:v>
                </c:pt>
                <c:pt idx="2082">
                  <c:v>9.3585825333055048</c:v>
                </c:pt>
                <c:pt idx="2083">
                  <c:v>9.3588199827016147</c:v>
                </c:pt>
                <c:pt idx="2084">
                  <c:v>9.358997921079915</c:v>
                </c:pt>
                <c:pt idx="2085">
                  <c:v>9.3604390605654153</c:v>
                </c:pt>
                <c:pt idx="2086">
                  <c:v>9.3611651934153706</c:v>
                </c:pt>
                <c:pt idx="2087">
                  <c:v>9.3641033716768849</c:v>
                </c:pt>
                <c:pt idx="2088">
                  <c:v>9.3646595357882543</c:v>
                </c:pt>
                <c:pt idx="2089">
                  <c:v>9.3648986458909391</c:v>
                </c:pt>
                <c:pt idx="2090">
                  <c:v>9.3675429315571819</c:v>
                </c:pt>
                <c:pt idx="2091">
                  <c:v>9.368485905436005</c:v>
                </c:pt>
                <c:pt idx="2092">
                  <c:v>9.3688237188179819</c:v>
                </c:pt>
                <c:pt idx="2093">
                  <c:v>9.3695399348467916</c:v>
                </c:pt>
                <c:pt idx="2094">
                  <c:v>9.3715238324425787</c:v>
                </c:pt>
                <c:pt idx="2095">
                  <c:v>9.3739749170684039</c:v>
                </c:pt>
                <c:pt idx="2096">
                  <c:v>9.3747250294053739</c:v>
                </c:pt>
                <c:pt idx="2097">
                  <c:v>9.3758603046481603</c:v>
                </c:pt>
                <c:pt idx="2098">
                  <c:v>9.376017587879419</c:v>
                </c:pt>
                <c:pt idx="2099">
                  <c:v>9.3760488723553603</c:v>
                </c:pt>
                <c:pt idx="2100">
                  <c:v>9.3771250711763035</c:v>
                </c:pt>
                <c:pt idx="2101">
                  <c:v>9.3793501117112292</c:v>
                </c:pt>
                <c:pt idx="2102">
                  <c:v>9.3795467226673193</c:v>
                </c:pt>
                <c:pt idx="2103">
                  <c:v>9.3816336273749794</c:v>
                </c:pt>
                <c:pt idx="2104">
                  <c:v>9.3853799793824244</c:v>
                </c:pt>
                <c:pt idx="2105">
                  <c:v>9.3863868497225234</c:v>
                </c:pt>
                <c:pt idx="2106">
                  <c:v>9.3869987655251048</c:v>
                </c:pt>
                <c:pt idx="2107">
                  <c:v>9.3872494379972764</c:v>
                </c:pt>
                <c:pt idx="2108">
                  <c:v>9.3896702478035383</c:v>
                </c:pt>
                <c:pt idx="2109">
                  <c:v>9.3911653082324289</c:v>
                </c:pt>
                <c:pt idx="2110">
                  <c:v>9.3913828618683386</c:v>
                </c:pt>
                <c:pt idx="2111">
                  <c:v>9.3914945610151275</c:v>
                </c:pt>
                <c:pt idx="2112">
                  <c:v>9.3915647968401732</c:v>
                </c:pt>
                <c:pt idx="2113">
                  <c:v>9.3934298482516034</c:v>
                </c:pt>
                <c:pt idx="2114">
                  <c:v>9.3969562297657347</c:v>
                </c:pt>
                <c:pt idx="2115">
                  <c:v>9.3981450160486979</c:v>
                </c:pt>
                <c:pt idx="2116">
                  <c:v>9.3984981775239813</c:v>
                </c:pt>
                <c:pt idx="2117">
                  <c:v>9.399331277571374</c:v>
                </c:pt>
                <c:pt idx="2118">
                  <c:v>9.4018881779613519</c:v>
                </c:pt>
                <c:pt idx="2119">
                  <c:v>9.4023593088234581</c:v>
                </c:pt>
                <c:pt idx="2120">
                  <c:v>9.4031219799357011</c:v>
                </c:pt>
                <c:pt idx="2121">
                  <c:v>9.4043240070076077</c:v>
                </c:pt>
                <c:pt idx="2122">
                  <c:v>9.4062456522822213</c:v>
                </c:pt>
                <c:pt idx="2123">
                  <c:v>9.4064038641647336</c:v>
                </c:pt>
                <c:pt idx="2124">
                  <c:v>9.4069502065638151</c:v>
                </c:pt>
                <c:pt idx="2125">
                  <c:v>9.4077668234427936</c:v>
                </c:pt>
                <c:pt idx="2126">
                  <c:v>9.417112862508489</c:v>
                </c:pt>
                <c:pt idx="2127">
                  <c:v>9.4179430676097518</c:v>
                </c:pt>
                <c:pt idx="2128">
                  <c:v>9.419764975157948</c:v>
                </c:pt>
                <c:pt idx="2129">
                  <c:v>9.4201685217839728</c:v>
                </c:pt>
                <c:pt idx="2130">
                  <c:v>9.4205701097131431</c:v>
                </c:pt>
                <c:pt idx="2131">
                  <c:v>9.4209370334709472</c:v>
                </c:pt>
                <c:pt idx="2132">
                  <c:v>9.4213937388006883</c:v>
                </c:pt>
                <c:pt idx="2133">
                  <c:v>9.4235686976728186</c:v>
                </c:pt>
                <c:pt idx="2134">
                  <c:v>9.4241987280587463</c:v>
                </c:pt>
                <c:pt idx="2135">
                  <c:v>9.4243513155198109</c:v>
                </c:pt>
                <c:pt idx="2136">
                  <c:v>9.4258737747565018</c:v>
                </c:pt>
                <c:pt idx="2137">
                  <c:v>9.4266994319956936</c:v>
                </c:pt>
                <c:pt idx="2138">
                  <c:v>9.4268001588165227</c:v>
                </c:pt>
                <c:pt idx="2139">
                  <c:v>9.4268731529332896</c:v>
                </c:pt>
                <c:pt idx="2140">
                  <c:v>9.4277605306422139</c:v>
                </c:pt>
                <c:pt idx="2141">
                  <c:v>9.4302780299105819</c:v>
                </c:pt>
                <c:pt idx="2142">
                  <c:v>9.4311629170140883</c:v>
                </c:pt>
                <c:pt idx="2143">
                  <c:v>9.4315404719376499</c:v>
                </c:pt>
                <c:pt idx="2144">
                  <c:v>9.4342455480700682</c:v>
                </c:pt>
                <c:pt idx="2145">
                  <c:v>9.4348995561382871</c:v>
                </c:pt>
                <c:pt idx="2146">
                  <c:v>9.4363143951615953</c:v>
                </c:pt>
                <c:pt idx="2147">
                  <c:v>9.4365728027709075</c:v>
                </c:pt>
                <c:pt idx="2148">
                  <c:v>9.4388848054460937</c:v>
                </c:pt>
                <c:pt idx="2149">
                  <c:v>9.4397838398098166</c:v>
                </c:pt>
                <c:pt idx="2150">
                  <c:v>9.4422364448614609</c:v>
                </c:pt>
                <c:pt idx="2151">
                  <c:v>9.4436328463530845</c:v>
                </c:pt>
                <c:pt idx="2152">
                  <c:v>9.4475205367764339</c:v>
                </c:pt>
                <c:pt idx="2153">
                  <c:v>9.4485926638941731</c:v>
                </c:pt>
                <c:pt idx="2154">
                  <c:v>9.4487648129152575</c:v>
                </c:pt>
                <c:pt idx="2155">
                  <c:v>9.4528760328241699</c:v>
                </c:pt>
                <c:pt idx="2156">
                  <c:v>9.4535982489271628</c:v>
                </c:pt>
                <c:pt idx="2157">
                  <c:v>9.4545073126351049</c:v>
                </c:pt>
                <c:pt idx="2158">
                  <c:v>9.4584868230183314</c:v>
                </c:pt>
                <c:pt idx="2159">
                  <c:v>9.4609633883613231</c:v>
                </c:pt>
                <c:pt idx="2160">
                  <c:v>9.4659251763122025</c:v>
                </c:pt>
                <c:pt idx="2161">
                  <c:v>9.471996970005776</c:v>
                </c:pt>
                <c:pt idx="2162">
                  <c:v>9.4726964453644875</c:v>
                </c:pt>
                <c:pt idx="2163">
                  <c:v>9.4753437763144674</c:v>
                </c:pt>
                <c:pt idx="2164">
                  <c:v>9.4765455613241389</c:v>
                </c:pt>
                <c:pt idx="2165">
                  <c:v>9.476769793699507</c:v>
                </c:pt>
                <c:pt idx="2166">
                  <c:v>9.4769047886461095</c:v>
                </c:pt>
                <c:pt idx="2167">
                  <c:v>9.4769162247290435</c:v>
                </c:pt>
                <c:pt idx="2168">
                  <c:v>9.4780056304608564</c:v>
                </c:pt>
                <c:pt idx="2169">
                  <c:v>9.47811536767124</c:v>
                </c:pt>
                <c:pt idx="2170">
                  <c:v>9.4802611810415076</c:v>
                </c:pt>
                <c:pt idx="2171">
                  <c:v>9.4839532605979393</c:v>
                </c:pt>
                <c:pt idx="2172">
                  <c:v>9.4853740935439124</c:v>
                </c:pt>
                <c:pt idx="2173">
                  <c:v>9.4881343222924421</c:v>
                </c:pt>
                <c:pt idx="2174">
                  <c:v>9.4916782068840728</c:v>
                </c:pt>
                <c:pt idx="2175">
                  <c:v>9.4924281532572579</c:v>
                </c:pt>
                <c:pt idx="2176">
                  <c:v>9.4933548038620437</c:v>
                </c:pt>
                <c:pt idx="2177">
                  <c:v>9.4933633946118565</c:v>
                </c:pt>
                <c:pt idx="2178">
                  <c:v>9.4936257086442488</c:v>
                </c:pt>
                <c:pt idx="2179">
                  <c:v>9.4940402793534933</c:v>
                </c:pt>
                <c:pt idx="2180">
                  <c:v>9.4949600231217008</c:v>
                </c:pt>
                <c:pt idx="2181">
                  <c:v>9.4962640654523529</c:v>
                </c:pt>
                <c:pt idx="2182">
                  <c:v>9.4967530787186494</c:v>
                </c:pt>
                <c:pt idx="2183">
                  <c:v>9.4970388998028472</c:v>
                </c:pt>
                <c:pt idx="2184">
                  <c:v>9.4976742407058889</c:v>
                </c:pt>
                <c:pt idx="2185">
                  <c:v>9.4985710835491712</c:v>
                </c:pt>
                <c:pt idx="2186">
                  <c:v>9.4993683576403747</c:v>
                </c:pt>
                <c:pt idx="2187">
                  <c:v>9.4995160338462625</c:v>
                </c:pt>
                <c:pt idx="2188">
                  <c:v>9.5013996312345661</c:v>
                </c:pt>
                <c:pt idx="2189">
                  <c:v>9.5018905129460602</c:v>
                </c:pt>
                <c:pt idx="2190">
                  <c:v>9.504405328958704</c:v>
                </c:pt>
                <c:pt idx="2191">
                  <c:v>9.5063942197234663</c:v>
                </c:pt>
                <c:pt idx="2192">
                  <c:v>9.5066961069038278</c:v>
                </c:pt>
                <c:pt idx="2193">
                  <c:v>9.5073212775289981</c:v>
                </c:pt>
                <c:pt idx="2194">
                  <c:v>9.5075102038780699</c:v>
                </c:pt>
                <c:pt idx="2195">
                  <c:v>9.5081647618086063</c:v>
                </c:pt>
                <c:pt idx="2196">
                  <c:v>9.5090389270296978</c:v>
                </c:pt>
                <c:pt idx="2197">
                  <c:v>9.5094721840784562</c:v>
                </c:pt>
                <c:pt idx="2198">
                  <c:v>9.5106042120799064</c:v>
                </c:pt>
                <c:pt idx="2199">
                  <c:v>9.5106343414345869</c:v>
                </c:pt>
                <c:pt idx="2200">
                  <c:v>9.5108985285028425</c:v>
                </c:pt>
                <c:pt idx="2201">
                  <c:v>9.5125235422696122</c:v>
                </c:pt>
                <c:pt idx="2202">
                  <c:v>9.5127496942960867</c:v>
                </c:pt>
                <c:pt idx="2203">
                  <c:v>9.5152244417088596</c:v>
                </c:pt>
                <c:pt idx="2204">
                  <c:v>9.5154692380977117</c:v>
                </c:pt>
                <c:pt idx="2205">
                  <c:v>9.5162211024403689</c:v>
                </c:pt>
                <c:pt idx="2206">
                  <c:v>9.5192334205738867</c:v>
                </c:pt>
                <c:pt idx="2207">
                  <c:v>9.52124774757484</c:v>
                </c:pt>
                <c:pt idx="2208">
                  <c:v>9.522035077099984</c:v>
                </c:pt>
                <c:pt idx="2209">
                  <c:v>9.5226079797335075</c:v>
                </c:pt>
                <c:pt idx="2210">
                  <c:v>9.5228477360793278</c:v>
                </c:pt>
                <c:pt idx="2211">
                  <c:v>9.5244369041993977</c:v>
                </c:pt>
                <c:pt idx="2212">
                  <c:v>9.5250260945397578</c:v>
                </c:pt>
                <c:pt idx="2213">
                  <c:v>9.5252120952057862</c:v>
                </c:pt>
                <c:pt idx="2214">
                  <c:v>9.5253414185929888</c:v>
                </c:pt>
                <c:pt idx="2215">
                  <c:v>9.5263368592408106</c:v>
                </c:pt>
                <c:pt idx="2216">
                  <c:v>9.5270135328214138</c:v>
                </c:pt>
                <c:pt idx="2217">
                  <c:v>9.5273015321605783</c:v>
                </c:pt>
                <c:pt idx="2218">
                  <c:v>9.5284958168370064</c:v>
                </c:pt>
                <c:pt idx="2219">
                  <c:v>9.5298699592881508</c:v>
                </c:pt>
                <c:pt idx="2220">
                  <c:v>9.5322497995563822</c:v>
                </c:pt>
                <c:pt idx="2221">
                  <c:v>9.5332742173206952</c:v>
                </c:pt>
                <c:pt idx="2222">
                  <c:v>9.533766009566671</c:v>
                </c:pt>
                <c:pt idx="2223">
                  <c:v>9.5346761662863297</c:v>
                </c:pt>
                <c:pt idx="2224">
                  <c:v>9.5354442385180036</c:v>
                </c:pt>
                <c:pt idx="2225">
                  <c:v>9.535979002224046</c:v>
                </c:pt>
                <c:pt idx="2226">
                  <c:v>9.5373940986179928</c:v>
                </c:pt>
                <c:pt idx="2227">
                  <c:v>9.5386912687424275</c:v>
                </c:pt>
                <c:pt idx="2228">
                  <c:v>9.5402433417699246</c:v>
                </c:pt>
                <c:pt idx="2229">
                  <c:v>9.5489344639874414</c:v>
                </c:pt>
                <c:pt idx="2230">
                  <c:v>9.5493935342078409</c:v>
                </c:pt>
                <c:pt idx="2231">
                  <c:v>9.5513591426428572</c:v>
                </c:pt>
                <c:pt idx="2232">
                  <c:v>9.5516037644909364</c:v>
                </c:pt>
                <c:pt idx="2233">
                  <c:v>9.5518107284151821</c:v>
                </c:pt>
                <c:pt idx="2234">
                  <c:v>9.5529786503948255</c:v>
                </c:pt>
                <c:pt idx="2235">
                  <c:v>9.5530348734439148</c:v>
                </c:pt>
                <c:pt idx="2236">
                  <c:v>9.5535251347132402</c:v>
                </c:pt>
                <c:pt idx="2237">
                  <c:v>9.5551657199799482</c:v>
                </c:pt>
                <c:pt idx="2238">
                  <c:v>9.5558777570622713</c:v>
                </c:pt>
                <c:pt idx="2239">
                  <c:v>9.5573565707951822</c:v>
                </c:pt>
                <c:pt idx="2240">
                  <c:v>9.5589345419898333</c:v>
                </c:pt>
                <c:pt idx="2241">
                  <c:v>9.5596540044273279</c:v>
                </c:pt>
                <c:pt idx="2242">
                  <c:v>9.5596556801494046</c:v>
                </c:pt>
                <c:pt idx="2243">
                  <c:v>9.5614773837678282</c:v>
                </c:pt>
                <c:pt idx="2244">
                  <c:v>9.56224276445238</c:v>
                </c:pt>
                <c:pt idx="2245">
                  <c:v>9.5640093391870682</c:v>
                </c:pt>
                <c:pt idx="2246">
                  <c:v>9.565428757251885</c:v>
                </c:pt>
                <c:pt idx="2247">
                  <c:v>9.5657499211334507</c:v>
                </c:pt>
                <c:pt idx="2248">
                  <c:v>9.5670567698915576</c:v>
                </c:pt>
                <c:pt idx="2249">
                  <c:v>9.568120962857888</c:v>
                </c:pt>
                <c:pt idx="2250">
                  <c:v>9.5701790343647613</c:v>
                </c:pt>
                <c:pt idx="2251">
                  <c:v>9.5716597065893865</c:v>
                </c:pt>
                <c:pt idx="2252">
                  <c:v>9.5726573295169555</c:v>
                </c:pt>
                <c:pt idx="2253">
                  <c:v>9.573508706606793</c:v>
                </c:pt>
                <c:pt idx="2254">
                  <c:v>9.5741438758555244</c:v>
                </c:pt>
                <c:pt idx="2255">
                  <c:v>9.5763176894838971</c:v>
                </c:pt>
                <c:pt idx="2256">
                  <c:v>9.5798027591891817</c:v>
                </c:pt>
                <c:pt idx="2257">
                  <c:v>9.5806058920207917</c:v>
                </c:pt>
                <c:pt idx="2258">
                  <c:v>9.5809470800830727</c:v>
                </c:pt>
                <c:pt idx="2259">
                  <c:v>9.5818978652340885</c:v>
                </c:pt>
                <c:pt idx="2260">
                  <c:v>9.5818981886619685</c:v>
                </c:pt>
                <c:pt idx="2261">
                  <c:v>9.5820708593682475</c:v>
                </c:pt>
                <c:pt idx="2262">
                  <c:v>9.5822151797200696</c:v>
                </c:pt>
                <c:pt idx="2263">
                  <c:v>9.5827080392435917</c:v>
                </c:pt>
                <c:pt idx="2264">
                  <c:v>9.5844699900075145</c:v>
                </c:pt>
                <c:pt idx="2265">
                  <c:v>9.5851031398147768</c:v>
                </c:pt>
                <c:pt idx="2266">
                  <c:v>9.5851180381708208</c:v>
                </c:pt>
                <c:pt idx="2267">
                  <c:v>9.5877560775783106</c:v>
                </c:pt>
                <c:pt idx="2268">
                  <c:v>9.5881870984896054</c:v>
                </c:pt>
                <c:pt idx="2269">
                  <c:v>9.5888787781130507</c:v>
                </c:pt>
                <c:pt idx="2270">
                  <c:v>9.5895748627323236</c:v>
                </c:pt>
                <c:pt idx="2271">
                  <c:v>9.5907740863588646</c:v>
                </c:pt>
                <c:pt idx="2272">
                  <c:v>9.5930617900194513</c:v>
                </c:pt>
                <c:pt idx="2273">
                  <c:v>9.5933761434220841</c:v>
                </c:pt>
                <c:pt idx="2274">
                  <c:v>9.5945256003482786</c:v>
                </c:pt>
                <c:pt idx="2275">
                  <c:v>9.5948333015026055</c:v>
                </c:pt>
                <c:pt idx="2276">
                  <c:v>9.5981797126174175</c:v>
                </c:pt>
                <c:pt idx="2277">
                  <c:v>9.5983881913249753</c:v>
                </c:pt>
                <c:pt idx="2278">
                  <c:v>9.5985707051202951</c:v>
                </c:pt>
                <c:pt idx="2279">
                  <c:v>9.6004121971478522</c:v>
                </c:pt>
                <c:pt idx="2280">
                  <c:v>9.6014559334187091</c:v>
                </c:pt>
                <c:pt idx="2281">
                  <c:v>9.603320767354127</c:v>
                </c:pt>
                <c:pt idx="2282">
                  <c:v>9.609494107840046</c:v>
                </c:pt>
                <c:pt idx="2283">
                  <c:v>9.6099796812175242</c:v>
                </c:pt>
                <c:pt idx="2284">
                  <c:v>9.6144068144336305</c:v>
                </c:pt>
                <c:pt idx="2285">
                  <c:v>9.6150245651518027</c:v>
                </c:pt>
                <c:pt idx="2286">
                  <c:v>9.6152050516680863</c:v>
                </c:pt>
                <c:pt idx="2287">
                  <c:v>9.6156857761519952</c:v>
                </c:pt>
                <c:pt idx="2288">
                  <c:v>9.6156924486528332</c:v>
                </c:pt>
                <c:pt idx="2289">
                  <c:v>9.6171229576464299</c:v>
                </c:pt>
                <c:pt idx="2290">
                  <c:v>9.6183664983787835</c:v>
                </c:pt>
                <c:pt idx="2291">
                  <c:v>9.6199150797240982</c:v>
                </c:pt>
                <c:pt idx="2292">
                  <c:v>9.620604754591346</c:v>
                </c:pt>
                <c:pt idx="2293">
                  <c:v>9.6228857218478634</c:v>
                </c:pt>
                <c:pt idx="2294">
                  <c:v>9.6234389003188472</c:v>
                </c:pt>
                <c:pt idx="2295">
                  <c:v>9.6235273045694427</c:v>
                </c:pt>
                <c:pt idx="2296">
                  <c:v>9.6239965534658509</c:v>
                </c:pt>
                <c:pt idx="2297">
                  <c:v>9.624923075779428</c:v>
                </c:pt>
                <c:pt idx="2298">
                  <c:v>9.6264670069037628</c:v>
                </c:pt>
                <c:pt idx="2299">
                  <c:v>9.6273151483857333</c:v>
                </c:pt>
                <c:pt idx="2300">
                  <c:v>9.6285471261237969</c:v>
                </c:pt>
                <c:pt idx="2301">
                  <c:v>9.6287762244155495</c:v>
                </c:pt>
                <c:pt idx="2302">
                  <c:v>9.6290155091132981</c:v>
                </c:pt>
                <c:pt idx="2303">
                  <c:v>9.6324804799488355</c:v>
                </c:pt>
                <c:pt idx="2304">
                  <c:v>9.6345736849320129</c:v>
                </c:pt>
                <c:pt idx="2305">
                  <c:v>9.6347641654107345</c:v>
                </c:pt>
                <c:pt idx="2306">
                  <c:v>9.6379873264697569</c:v>
                </c:pt>
                <c:pt idx="2307">
                  <c:v>9.6383805632243007</c:v>
                </c:pt>
                <c:pt idx="2308">
                  <c:v>9.6412434574544541</c:v>
                </c:pt>
                <c:pt idx="2309">
                  <c:v>9.6448983540661342</c:v>
                </c:pt>
                <c:pt idx="2310">
                  <c:v>9.6458574284823584</c:v>
                </c:pt>
                <c:pt idx="2311">
                  <c:v>9.6460554411458812</c:v>
                </c:pt>
                <c:pt idx="2312">
                  <c:v>9.6471803900926485</c:v>
                </c:pt>
                <c:pt idx="2313">
                  <c:v>9.6488199992882642</c:v>
                </c:pt>
                <c:pt idx="2314">
                  <c:v>9.6493863888825242</c:v>
                </c:pt>
                <c:pt idx="2315">
                  <c:v>9.6512296279085206</c:v>
                </c:pt>
                <c:pt idx="2316">
                  <c:v>9.6525067204523953</c:v>
                </c:pt>
                <c:pt idx="2317">
                  <c:v>9.6535484370685207</c:v>
                </c:pt>
                <c:pt idx="2318">
                  <c:v>9.653584754594938</c:v>
                </c:pt>
                <c:pt idx="2319">
                  <c:v>9.6549141180484526</c:v>
                </c:pt>
                <c:pt idx="2320">
                  <c:v>9.6552394316829098</c:v>
                </c:pt>
                <c:pt idx="2321">
                  <c:v>9.6554261582765726</c:v>
                </c:pt>
                <c:pt idx="2322">
                  <c:v>9.6558205440495044</c:v>
                </c:pt>
                <c:pt idx="2323">
                  <c:v>9.656904616865523</c:v>
                </c:pt>
                <c:pt idx="2324">
                  <c:v>9.6587842161861772</c:v>
                </c:pt>
                <c:pt idx="2325">
                  <c:v>9.6588822336060769</c:v>
                </c:pt>
                <c:pt idx="2326">
                  <c:v>9.660667891948453</c:v>
                </c:pt>
                <c:pt idx="2327">
                  <c:v>9.6609043748461012</c:v>
                </c:pt>
                <c:pt idx="2328">
                  <c:v>9.6617713302609332</c:v>
                </c:pt>
                <c:pt idx="2329">
                  <c:v>9.6618241743523363</c:v>
                </c:pt>
                <c:pt idx="2330">
                  <c:v>9.6632188956105782</c:v>
                </c:pt>
                <c:pt idx="2331">
                  <c:v>9.6660976946408859</c:v>
                </c:pt>
                <c:pt idx="2332">
                  <c:v>9.6667843993174696</c:v>
                </c:pt>
                <c:pt idx="2333">
                  <c:v>9.6716989954965449</c:v>
                </c:pt>
                <c:pt idx="2334">
                  <c:v>9.6717393665377944</c:v>
                </c:pt>
                <c:pt idx="2335">
                  <c:v>9.6726655439082787</c:v>
                </c:pt>
                <c:pt idx="2336">
                  <c:v>9.673597810739972</c:v>
                </c:pt>
                <c:pt idx="2337">
                  <c:v>9.6737033038352376</c:v>
                </c:pt>
                <c:pt idx="2338">
                  <c:v>9.6754824178702403</c:v>
                </c:pt>
                <c:pt idx="2339">
                  <c:v>9.6758339135801865</c:v>
                </c:pt>
                <c:pt idx="2340">
                  <c:v>9.6759718403264543</c:v>
                </c:pt>
                <c:pt idx="2341">
                  <c:v>9.6764652910147113</c:v>
                </c:pt>
                <c:pt idx="2342">
                  <c:v>9.6804007368311549</c:v>
                </c:pt>
                <c:pt idx="2343">
                  <c:v>9.6811830487953987</c:v>
                </c:pt>
                <c:pt idx="2344">
                  <c:v>9.6822837844720038</c:v>
                </c:pt>
                <c:pt idx="2345">
                  <c:v>9.6822856535044615</c:v>
                </c:pt>
                <c:pt idx="2346">
                  <c:v>9.6834374542667909</c:v>
                </c:pt>
                <c:pt idx="2347">
                  <c:v>9.6836310277370785</c:v>
                </c:pt>
                <c:pt idx="2348">
                  <c:v>9.6837175930908934</c:v>
                </c:pt>
                <c:pt idx="2349">
                  <c:v>9.6868920858991263</c:v>
                </c:pt>
                <c:pt idx="2350">
                  <c:v>9.6888320710847839</c:v>
                </c:pt>
                <c:pt idx="2351">
                  <c:v>9.6911064693494229</c:v>
                </c:pt>
                <c:pt idx="2352">
                  <c:v>9.6920886393157009</c:v>
                </c:pt>
                <c:pt idx="2353">
                  <c:v>9.6932566985090673</c:v>
                </c:pt>
                <c:pt idx="2354">
                  <c:v>9.6938282898409938</c:v>
                </c:pt>
                <c:pt idx="2355">
                  <c:v>9.6938865533326872</c:v>
                </c:pt>
                <c:pt idx="2356">
                  <c:v>9.6943588501357318</c:v>
                </c:pt>
                <c:pt idx="2357">
                  <c:v>9.6962700513666746</c:v>
                </c:pt>
                <c:pt idx="2358">
                  <c:v>9.6970414321503071</c:v>
                </c:pt>
                <c:pt idx="2359">
                  <c:v>9.6996258502720565</c:v>
                </c:pt>
                <c:pt idx="2360">
                  <c:v>9.7005318239117422</c:v>
                </c:pt>
                <c:pt idx="2361">
                  <c:v>9.7009093420914567</c:v>
                </c:pt>
                <c:pt idx="2362">
                  <c:v>9.7014721742524017</c:v>
                </c:pt>
                <c:pt idx="2363">
                  <c:v>9.7033145017077125</c:v>
                </c:pt>
                <c:pt idx="2364">
                  <c:v>9.705129036548616</c:v>
                </c:pt>
                <c:pt idx="2365">
                  <c:v>9.7057375990805195</c:v>
                </c:pt>
                <c:pt idx="2366">
                  <c:v>9.7093492097397824</c:v>
                </c:pt>
                <c:pt idx="2367">
                  <c:v>9.7106819724099882</c:v>
                </c:pt>
                <c:pt idx="2368">
                  <c:v>9.7109458736492957</c:v>
                </c:pt>
                <c:pt idx="2369">
                  <c:v>9.7126407747030985</c:v>
                </c:pt>
                <c:pt idx="2370">
                  <c:v>9.7143827893657679</c:v>
                </c:pt>
                <c:pt idx="2371">
                  <c:v>9.714679867219532</c:v>
                </c:pt>
                <c:pt idx="2372">
                  <c:v>9.7160221260707562</c:v>
                </c:pt>
                <c:pt idx="2373">
                  <c:v>9.718349212327908</c:v>
                </c:pt>
                <c:pt idx="2374">
                  <c:v>9.7240721413223437</c:v>
                </c:pt>
                <c:pt idx="2375">
                  <c:v>9.7251194227804358</c:v>
                </c:pt>
                <c:pt idx="2376">
                  <c:v>9.7259079702918676</c:v>
                </c:pt>
                <c:pt idx="2377">
                  <c:v>9.7260646680975889</c:v>
                </c:pt>
                <c:pt idx="2378">
                  <c:v>9.7294650114155523</c:v>
                </c:pt>
                <c:pt idx="2379">
                  <c:v>9.7314918055920536</c:v>
                </c:pt>
                <c:pt idx="2380">
                  <c:v>9.7318641540923512</c:v>
                </c:pt>
                <c:pt idx="2381">
                  <c:v>9.7342848201362528</c:v>
                </c:pt>
                <c:pt idx="2382">
                  <c:v>9.7344255017768404</c:v>
                </c:pt>
                <c:pt idx="2383">
                  <c:v>9.7366056243572121</c:v>
                </c:pt>
                <c:pt idx="2384">
                  <c:v>9.7366698578900515</c:v>
                </c:pt>
                <c:pt idx="2385">
                  <c:v>9.7368844337097897</c:v>
                </c:pt>
                <c:pt idx="2386">
                  <c:v>9.737838592750844</c:v>
                </c:pt>
                <c:pt idx="2387">
                  <c:v>9.7390322830149803</c:v>
                </c:pt>
                <c:pt idx="2388">
                  <c:v>9.7411762026025475</c:v>
                </c:pt>
                <c:pt idx="2389">
                  <c:v>9.7420124843382698</c:v>
                </c:pt>
                <c:pt idx="2390">
                  <c:v>9.7421200471134082</c:v>
                </c:pt>
                <c:pt idx="2391">
                  <c:v>9.7425196691834213</c:v>
                </c:pt>
                <c:pt idx="2392">
                  <c:v>9.7439179175935404</c:v>
                </c:pt>
                <c:pt idx="2393">
                  <c:v>9.7443277596690105</c:v>
                </c:pt>
                <c:pt idx="2394">
                  <c:v>9.7467227654710253</c:v>
                </c:pt>
                <c:pt idx="2395">
                  <c:v>9.7478920517407328</c:v>
                </c:pt>
                <c:pt idx="2396">
                  <c:v>9.7487878482946009</c:v>
                </c:pt>
                <c:pt idx="2397">
                  <c:v>9.7492919576075359</c:v>
                </c:pt>
                <c:pt idx="2398">
                  <c:v>9.7494823460146947</c:v>
                </c:pt>
                <c:pt idx="2399">
                  <c:v>9.7497068474933108</c:v>
                </c:pt>
                <c:pt idx="2400">
                  <c:v>9.751177403110324</c:v>
                </c:pt>
                <c:pt idx="2401">
                  <c:v>9.7540365809803031</c:v>
                </c:pt>
                <c:pt idx="2402">
                  <c:v>9.7542916534878987</c:v>
                </c:pt>
                <c:pt idx="2403">
                  <c:v>9.7544107365429067</c:v>
                </c:pt>
                <c:pt idx="2404">
                  <c:v>9.7555116752202693</c:v>
                </c:pt>
                <c:pt idx="2405">
                  <c:v>9.7568728904210644</c:v>
                </c:pt>
                <c:pt idx="2406">
                  <c:v>9.7571181761880936</c:v>
                </c:pt>
                <c:pt idx="2407">
                  <c:v>9.7580433849519945</c:v>
                </c:pt>
                <c:pt idx="2408">
                  <c:v>9.7593957061199816</c:v>
                </c:pt>
                <c:pt idx="2409">
                  <c:v>9.7601797509773238</c:v>
                </c:pt>
                <c:pt idx="2410">
                  <c:v>9.7603886689597683</c:v>
                </c:pt>
                <c:pt idx="2411">
                  <c:v>9.7604364744963963</c:v>
                </c:pt>
                <c:pt idx="2412">
                  <c:v>9.7617626079211739</c:v>
                </c:pt>
                <c:pt idx="2413">
                  <c:v>9.7620010605033745</c:v>
                </c:pt>
                <c:pt idx="2414">
                  <c:v>9.7638664094552574</c:v>
                </c:pt>
                <c:pt idx="2415">
                  <c:v>9.7639122758133059</c:v>
                </c:pt>
                <c:pt idx="2416">
                  <c:v>9.7657114203423045</c:v>
                </c:pt>
                <c:pt idx="2417">
                  <c:v>9.7659723765429156</c:v>
                </c:pt>
                <c:pt idx="2418">
                  <c:v>9.7681664619053095</c:v>
                </c:pt>
                <c:pt idx="2419">
                  <c:v>9.7695100766157825</c:v>
                </c:pt>
                <c:pt idx="2420">
                  <c:v>9.7716793906959936</c:v>
                </c:pt>
                <c:pt idx="2421">
                  <c:v>9.7747386400821501</c:v>
                </c:pt>
                <c:pt idx="2422">
                  <c:v>9.7753322052554719</c:v>
                </c:pt>
                <c:pt idx="2423">
                  <c:v>9.7765764175089114</c:v>
                </c:pt>
                <c:pt idx="2424">
                  <c:v>9.7768861834602987</c:v>
                </c:pt>
                <c:pt idx="2425">
                  <c:v>9.7772509934283001</c:v>
                </c:pt>
                <c:pt idx="2426">
                  <c:v>9.7777013923178782</c:v>
                </c:pt>
                <c:pt idx="2427">
                  <c:v>9.7785587813965087</c:v>
                </c:pt>
                <c:pt idx="2428">
                  <c:v>9.7791035694349944</c:v>
                </c:pt>
                <c:pt idx="2429">
                  <c:v>9.7806577592448622</c:v>
                </c:pt>
                <c:pt idx="2430">
                  <c:v>9.7808320911974249</c:v>
                </c:pt>
                <c:pt idx="2431">
                  <c:v>9.7808368324743391</c:v>
                </c:pt>
                <c:pt idx="2432">
                  <c:v>9.7836284475381117</c:v>
                </c:pt>
                <c:pt idx="2433">
                  <c:v>9.7842683751331236</c:v>
                </c:pt>
                <c:pt idx="2434">
                  <c:v>9.7844398775999579</c:v>
                </c:pt>
                <c:pt idx="2435">
                  <c:v>9.7859400067121065</c:v>
                </c:pt>
                <c:pt idx="2436">
                  <c:v>9.7880290030141133</c:v>
                </c:pt>
                <c:pt idx="2437">
                  <c:v>9.7887310506284191</c:v>
                </c:pt>
                <c:pt idx="2438">
                  <c:v>9.7908377721107005</c:v>
                </c:pt>
                <c:pt idx="2439">
                  <c:v>9.7915911342175495</c:v>
                </c:pt>
                <c:pt idx="2440">
                  <c:v>9.7925903686299662</c:v>
                </c:pt>
                <c:pt idx="2441">
                  <c:v>9.7933059740622799</c:v>
                </c:pt>
                <c:pt idx="2442">
                  <c:v>9.793585193807127</c:v>
                </c:pt>
                <c:pt idx="2443">
                  <c:v>9.7941133039007156</c:v>
                </c:pt>
                <c:pt idx="2444">
                  <c:v>9.794406318568706</c:v>
                </c:pt>
                <c:pt idx="2445">
                  <c:v>9.795187665855547</c:v>
                </c:pt>
                <c:pt idx="2446">
                  <c:v>9.7957128406254252</c:v>
                </c:pt>
                <c:pt idx="2447">
                  <c:v>9.7971181119697128</c:v>
                </c:pt>
                <c:pt idx="2448">
                  <c:v>9.7981104282104123</c:v>
                </c:pt>
                <c:pt idx="2449">
                  <c:v>9.7981935534552509</c:v>
                </c:pt>
                <c:pt idx="2450">
                  <c:v>9.7986528428969546</c:v>
                </c:pt>
                <c:pt idx="2451">
                  <c:v>9.8020014000385594</c:v>
                </c:pt>
                <c:pt idx="2452">
                  <c:v>9.8042283468606772</c:v>
                </c:pt>
                <c:pt idx="2453">
                  <c:v>9.805390812569911</c:v>
                </c:pt>
                <c:pt idx="2454">
                  <c:v>9.805909637748897</c:v>
                </c:pt>
                <c:pt idx="2455">
                  <c:v>9.8075636139003546</c:v>
                </c:pt>
                <c:pt idx="2456">
                  <c:v>9.8086536488932463</c:v>
                </c:pt>
                <c:pt idx="2457">
                  <c:v>9.8089226468229285</c:v>
                </c:pt>
                <c:pt idx="2458">
                  <c:v>9.8093496401993931</c:v>
                </c:pt>
                <c:pt idx="2459">
                  <c:v>9.8101723226267357</c:v>
                </c:pt>
                <c:pt idx="2460">
                  <c:v>9.8116997789116205</c:v>
                </c:pt>
                <c:pt idx="2461">
                  <c:v>9.8129538288201736</c:v>
                </c:pt>
                <c:pt idx="2462">
                  <c:v>9.8130136989285415</c:v>
                </c:pt>
                <c:pt idx="2463">
                  <c:v>9.8137789563269973</c:v>
                </c:pt>
                <c:pt idx="2464">
                  <c:v>9.8139365111188948</c:v>
                </c:pt>
                <c:pt idx="2465">
                  <c:v>9.8141523056596949</c:v>
                </c:pt>
                <c:pt idx="2466">
                  <c:v>9.8142626979263632</c:v>
                </c:pt>
                <c:pt idx="2467">
                  <c:v>9.8150108314837379</c:v>
                </c:pt>
                <c:pt idx="2468">
                  <c:v>9.8175028814718246</c:v>
                </c:pt>
                <c:pt idx="2469">
                  <c:v>9.8186165006948105</c:v>
                </c:pt>
                <c:pt idx="2470">
                  <c:v>9.8205162830874109</c:v>
                </c:pt>
                <c:pt idx="2471">
                  <c:v>9.8220853370268468</c:v>
                </c:pt>
                <c:pt idx="2472">
                  <c:v>9.8228962549960297</c:v>
                </c:pt>
                <c:pt idx="2473">
                  <c:v>9.8231201370041301</c:v>
                </c:pt>
                <c:pt idx="2474">
                  <c:v>9.8234638385115645</c:v>
                </c:pt>
                <c:pt idx="2475">
                  <c:v>9.8236041868483284</c:v>
                </c:pt>
                <c:pt idx="2476">
                  <c:v>9.8238213108207422</c:v>
                </c:pt>
                <c:pt idx="2477">
                  <c:v>9.8245335032421117</c:v>
                </c:pt>
                <c:pt idx="2478">
                  <c:v>9.8246674501067357</c:v>
                </c:pt>
                <c:pt idx="2479">
                  <c:v>9.8287028740511815</c:v>
                </c:pt>
                <c:pt idx="2480">
                  <c:v>9.8322906496735865</c:v>
                </c:pt>
                <c:pt idx="2481">
                  <c:v>9.832650802262723</c:v>
                </c:pt>
                <c:pt idx="2482">
                  <c:v>9.8337555679394022</c:v>
                </c:pt>
                <c:pt idx="2483">
                  <c:v>9.8339381927335605</c:v>
                </c:pt>
                <c:pt idx="2484">
                  <c:v>9.8348009211022998</c:v>
                </c:pt>
                <c:pt idx="2485">
                  <c:v>9.835361889143531</c:v>
                </c:pt>
                <c:pt idx="2486">
                  <c:v>9.8377504586106621</c:v>
                </c:pt>
                <c:pt idx="2487">
                  <c:v>9.8380315414953969</c:v>
                </c:pt>
                <c:pt idx="2488">
                  <c:v>9.8386043381637531</c:v>
                </c:pt>
                <c:pt idx="2489">
                  <c:v>9.8403863629671946</c:v>
                </c:pt>
                <c:pt idx="2490">
                  <c:v>9.8404815949826538</c:v>
                </c:pt>
                <c:pt idx="2491">
                  <c:v>9.84096447455107</c:v>
                </c:pt>
                <c:pt idx="2492">
                  <c:v>9.8414220987389669</c:v>
                </c:pt>
                <c:pt idx="2493">
                  <c:v>9.8420155791631583</c:v>
                </c:pt>
                <c:pt idx="2494">
                  <c:v>9.8439876751827953</c:v>
                </c:pt>
                <c:pt idx="2495">
                  <c:v>9.843991328344968</c:v>
                </c:pt>
                <c:pt idx="2496">
                  <c:v>9.8479117969250005</c:v>
                </c:pt>
                <c:pt idx="2497">
                  <c:v>9.8488008064591543</c:v>
                </c:pt>
                <c:pt idx="2498">
                  <c:v>9.8488286346138505</c:v>
                </c:pt>
                <c:pt idx="2499">
                  <c:v>9.8520840535428889</c:v>
                </c:pt>
                <c:pt idx="2500">
                  <c:v>9.8528287063213362</c:v>
                </c:pt>
                <c:pt idx="2501">
                  <c:v>9.8550270722256368</c:v>
                </c:pt>
                <c:pt idx="2502">
                  <c:v>9.8568209878551887</c:v>
                </c:pt>
                <c:pt idx="2503">
                  <c:v>9.8569726601845726</c:v>
                </c:pt>
                <c:pt idx="2504">
                  <c:v>9.8588478119465872</c:v>
                </c:pt>
                <c:pt idx="2505">
                  <c:v>9.8600192829506579</c:v>
                </c:pt>
                <c:pt idx="2506">
                  <c:v>9.8618060704305055</c:v>
                </c:pt>
                <c:pt idx="2507">
                  <c:v>9.8622198404535837</c:v>
                </c:pt>
                <c:pt idx="2508">
                  <c:v>9.8635202563485009</c:v>
                </c:pt>
                <c:pt idx="2509">
                  <c:v>9.8636265884377181</c:v>
                </c:pt>
                <c:pt idx="2510">
                  <c:v>9.8672495075449209</c:v>
                </c:pt>
                <c:pt idx="2511">
                  <c:v>9.8681058762230389</c:v>
                </c:pt>
                <c:pt idx="2512">
                  <c:v>9.8686886838916159</c:v>
                </c:pt>
                <c:pt idx="2513">
                  <c:v>9.8688300002031575</c:v>
                </c:pt>
                <c:pt idx="2514">
                  <c:v>9.8689235186523785</c:v>
                </c:pt>
                <c:pt idx="2515">
                  <c:v>9.8711289368433892</c:v>
                </c:pt>
                <c:pt idx="2516">
                  <c:v>9.8762846967035003</c:v>
                </c:pt>
                <c:pt idx="2517">
                  <c:v>9.8765652302446654</c:v>
                </c:pt>
                <c:pt idx="2518">
                  <c:v>9.8775802233771302</c:v>
                </c:pt>
                <c:pt idx="2519">
                  <c:v>9.8777013626594083</c:v>
                </c:pt>
                <c:pt idx="2520">
                  <c:v>9.8781199475344383</c:v>
                </c:pt>
                <c:pt idx="2521">
                  <c:v>9.8785905187837191</c:v>
                </c:pt>
                <c:pt idx="2522">
                  <c:v>9.8786260373313599</c:v>
                </c:pt>
                <c:pt idx="2523">
                  <c:v>9.8794501908986998</c:v>
                </c:pt>
                <c:pt idx="2524">
                  <c:v>9.879580629063506</c:v>
                </c:pt>
                <c:pt idx="2525">
                  <c:v>9.8816598212873199</c:v>
                </c:pt>
                <c:pt idx="2526">
                  <c:v>9.8823025809444278</c:v>
                </c:pt>
                <c:pt idx="2527">
                  <c:v>9.883612782928628</c:v>
                </c:pt>
                <c:pt idx="2528">
                  <c:v>9.8845528564372351</c:v>
                </c:pt>
                <c:pt idx="2529">
                  <c:v>9.8848221048456271</c:v>
                </c:pt>
                <c:pt idx="2530">
                  <c:v>9.8850350224753338</c:v>
                </c:pt>
                <c:pt idx="2531">
                  <c:v>9.88627475218623</c:v>
                </c:pt>
                <c:pt idx="2532">
                  <c:v>9.8868140086957883</c:v>
                </c:pt>
                <c:pt idx="2533">
                  <c:v>9.8904220002723093</c:v>
                </c:pt>
                <c:pt idx="2534">
                  <c:v>9.8962171812250936</c:v>
                </c:pt>
                <c:pt idx="2535">
                  <c:v>9.8973687008890359</c:v>
                </c:pt>
                <c:pt idx="2536">
                  <c:v>9.8974990379691334</c:v>
                </c:pt>
                <c:pt idx="2537">
                  <c:v>9.8988111238028296</c:v>
                </c:pt>
                <c:pt idx="2538">
                  <c:v>9.8996517914305642</c:v>
                </c:pt>
                <c:pt idx="2539">
                  <c:v>9.8999910942906961</c:v>
                </c:pt>
                <c:pt idx="2540">
                  <c:v>9.9012402966526682</c:v>
                </c:pt>
                <c:pt idx="2541">
                  <c:v>9.9023290377054636</c:v>
                </c:pt>
                <c:pt idx="2542">
                  <c:v>9.9024901330566593</c:v>
                </c:pt>
                <c:pt idx="2543">
                  <c:v>9.9037977243172293</c:v>
                </c:pt>
                <c:pt idx="2544">
                  <c:v>9.9057089992043093</c:v>
                </c:pt>
                <c:pt idx="2545">
                  <c:v>9.9078858387732716</c:v>
                </c:pt>
                <c:pt idx="2546">
                  <c:v>9.9094786681899674</c:v>
                </c:pt>
                <c:pt idx="2547">
                  <c:v>9.9111295212725938</c:v>
                </c:pt>
                <c:pt idx="2548">
                  <c:v>9.9123954374981924</c:v>
                </c:pt>
                <c:pt idx="2549">
                  <c:v>9.9134911809153472</c:v>
                </c:pt>
                <c:pt idx="2550">
                  <c:v>9.9136497412287419</c:v>
                </c:pt>
                <c:pt idx="2551">
                  <c:v>9.9141288559419909</c:v>
                </c:pt>
                <c:pt idx="2552">
                  <c:v>9.9156650208109873</c:v>
                </c:pt>
                <c:pt idx="2553">
                  <c:v>9.9162990997145357</c:v>
                </c:pt>
                <c:pt idx="2554">
                  <c:v>9.9180324953389079</c:v>
                </c:pt>
                <c:pt idx="2555">
                  <c:v>9.9204321839150751</c:v>
                </c:pt>
                <c:pt idx="2556">
                  <c:v>9.9235203370969352</c:v>
                </c:pt>
                <c:pt idx="2557">
                  <c:v>9.925107520422328</c:v>
                </c:pt>
                <c:pt idx="2558">
                  <c:v>9.9255344611270928</c:v>
                </c:pt>
                <c:pt idx="2559">
                  <c:v>9.9263478146935302</c:v>
                </c:pt>
                <c:pt idx="2560">
                  <c:v>9.9272489555438579</c:v>
                </c:pt>
                <c:pt idx="2561">
                  <c:v>9.9285054292170027</c:v>
                </c:pt>
                <c:pt idx="2562">
                  <c:v>9.9304107854122119</c:v>
                </c:pt>
                <c:pt idx="2563">
                  <c:v>9.9318898680207575</c:v>
                </c:pt>
                <c:pt idx="2564">
                  <c:v>9.9326309003757682</c:v>
                </c:pt>
                <c:pt idx="2565">
                  <c:v>9.9339463325179587</c:v>
                </c:pt>
                <c:pt idx="2566">
                  <c:v>9.9359648959542017</c:v>
                </c:pt>
                <c:pt idx="2567">
                  <c:v>9.9366105977564452</c:v>
                </c:pt>
                <c:pt idx="2568">
                  <c:v>9.9392651308792885</c:v>
                </c:pt>
                <c:pt idx="2569">
                  <c:v>9.9406990829003785</c:v>
                </c:pt>
                <c:pt idx="2570">
                  <c:v>9.942779963599623</c:v>
                </c:pt>
                <c:pt idx="2571">
                  <c:v>9.9433012385671002</c:v>
                </c:pt>
                <c:pt idx="2572">
                  <c:v>9.9435154524752285</c:v>
                </c:pt>
                <c:pt idx="2573">
                  <c:v>9.9444306951571591</c:v>
                </c:pt>
                <c:pt idx="2574">
                  <c:v>9.9444701684279782</c:v>
                </c:pt>
                <c:pt idx="2575">
                  <c:v>9.9456813811079527</c:v>
                </c:pt>
                <c:pt idx="2576">
                  <c:v>9.9461449741492789</c:v>
                </c:pt>
                <c:pt idx="2577">
                  <c:v>9.9498927777350055</c:v>
                </c:pt>
                <c:pt idx="2578">
                  <c:v>9.9512982301236459</c:v>
                </c:pt>
                <c:pt idx="2579">
                  <c:v>9.9514259515874901</c:v>
                </c:pt>
                <c:pt idx="2580">
                  <c:v>9.9515009402314369</c:v>
                </c:pt>
                <c:pt idx="2581">
                  <c:v>9.9533504912483899</c:v>
                </c:pt>
                <c:pt idx="2582">
                  <c:v>9.9541104158223401</c:v>
                </c:pt>
                <c:pt idx="2583">
                  <c:v>9.9543669021889887</c:v>
                </c:pt>
                <c:pt idx="2584">
                  <c:v>9.9549591050792277</c:v>
                </c:pt>
                <c:pt idx="2585">
                  <c:v>9.9564722510973933</c:v>
                </c:pt>
                <c:pt idx="2586">
                  <c:v>9.9571841491848829</c:v>
                </c:pt>
                <c:pt idx="2587">
                  <c:v>9.9606126993279762</c:v>
                </c:pt>
                <c:pt idx="2588">
                  <c:v>9.9623078617058951</c:v>
                </c:pt>
                <c:pt idx="2589">
                  <c:v>9.9625141897076119</c:v>
                </c:pt>
                <c:pt idx="2590">
                  <c:v>9.9630158133857112</c:v>
                </c:pt>
                <c:pt idx="2591">
                  <c:v>9.9639326294180126</c:v>
                </c:pt>
                <c:pt idx="2592">
                  <c:v>9.9648541641071269</c:v>
                </c:pt>
                <c:pt idx="2593">
                  <c:v>9.9676899324312238</c:v>
                </c:pt>
                <c:pt idx="2594">
                  <c:v>9.9714589066051751</c:v>
                </c:pt>
                <c:pt idx="2595">
                  <c:v>9.9716576977463038</c:v>
                </c:pt>
                <c:pt idx="2596">
                  <c:v>9.9722204375592067</c:v>
                </c:pt>
                <c:pt idx="2597">
                  <c:v>9.9738084856487994</c:v>
                </c:pt>
                <c:pt idx="2598">
                  <c:v>9.974597254183255</c:v>
                </c:pt>
                <c:pt idx="2599">
                  <c:v>9.9750895049666308</c:v>
                </c:pt>
                <c:pt idx="2600">
                  <c:v>9.9754099873992299</c:v>
                </c:pt>
                <c:pt idx="2601">
                  <c:v>9.9770694817399406</c:v>
                </c:pt>
                <c:pt idx="2602">
                  <c:v>9.9774784945970758</c:v>
                </c:pt>
                <c:pt idx="2603">
                  <c:v>9.9778260117068616</c:v>
                </c:pt>
                <c:pt idx="2604">
                  <c:v>9.9788072041619511</c:v>
                </c:pt>
                <c:pt idx="2605">
                  <c:v>9.9788718592964116</c:v>
                </c:pt>
                <c:pt idx="2606">
                  <c:v>9.9798843734090408</c:v>
                </c:pt>
                <c:pt idx="2607">
                  <c:v>9.9809594466799485</c:v>
                </c:pt>
                <c:pt idx="2608">
                  <c:v>9.982418344916848</c:v>
                </c:pt>
                <c:pt idx="2609">
                  <c:v>9.9824525156133941</c:v>
                </c:pt>
                <c:pt idx="2610">
                  <c:v>9.9840549307445841</c:v>
                </c:pt>
                <c:pt idx="2611">
                  <c:v>9.9848267446542227</c:v>
                </c:pt>
                <c:pt idx="2612">
                  <c:v>9.9852992262879283</c:v>
                </c:pt>
                <c:pt idx="2613">
                  <c:v>9.9854214912479389</c:v>
                </c:pt>
                <c:pt idx="2614">
                  <c:v>9.9890023178086569</c:v>
                </c:pt>
                <c:pt idx="2615">
                  <c:v>9.9917128522313519</c:v>
                </c:pt>
                <c:pt idx="2616">
                  <c:v>9.9921114392212456</c:v>
                </c:pt>
                <c:pt idx="2617">
                  <c:v>9.9935945623443878</c:v>
                </c:pt>
                <c:pt idx="2618">
                  <c:v>9.9960631863119271</c:v>
                </c:pt>
                <c:pt idx="2619">
                  <c:v>9.998838543339188</c:v>
                </c:pt>
                <c:pt idx="2620">
                  <c:v>9.9994236281796027</c:v>
                </c:pt>
                <c:pt idx="2621">
                  <c:v>9.9996686310054024</c:v>
                </c:pt>
                <c:pt idx="2622">
                  <c:v>9.9999700191668328</c:v>
                </c:pt>
                <c:pt idx="2623">
                  <c:v>10.001792825030622</c:v>
                </c:pt>
                <c:pt idx="2624">
                  <c:v>10.004010209259253</c:v>
                </c:pt>
                <c:pt idx="2625">
                  <c:v>10.004824718404867</c:v>
                </c:pt>
                <c:pt idx="2626">
                  <c:v>10.006130771988341</c:v>
                </c:pt>
                <c:pt idx="2627">
                  <c:v>10.006792685711311</c:v>
                </c:pt>
                <c:pt idx="2628">
                  <c:v>10.007528076446759</c:v>
                </c:pt>
                <c:pt idx="2629">
                  <c:v>10.007701158139241</c:v>
                </c:pt>
                <c:pt idx="2630">
                  <c:v>10.008358330602405</c:v>
                </c:pt>
                <c:pt idx="2631">
                  <c:v>10.008590712780302</c:v>
                </c:pt>
                <c:pt idx="2632">
                  <c:v>10.009204054936488</c:v>
                </c:pt>
                <c:pt idx="2633">
                  <c:v>10.009868435046414</c:v>
                </c:pt>
                <c:pt idx="2634">
                  <c:v>10.012749195318063</c:v>
                </c:pt>
                <c:pt idx="2635">
                  <c:v>10.012920095428496</c:v>
                </c:pt>
                <c:pt idx="2636">
                  <c:v>10.014549872688937</c:v>
                </c:pt>
                <c:pt idx="2637">
                  <c:v>10.015028903638006</c:v>
                </c:pt>
                <c:pt idx="2638">
                  <c:v>10.015415433691773</c:v>
                </c:pt>
                <c:pt idx="2639">
                  <c:v>10.015580478089898</c:v>
                </c:pt>
                <c:pt idx="2640">
                  <c:v>10.01620345869318</c:v>
                </c:pt>
                <c:pt idx="2641">
                  <c:v>10.016522762031046</c:v>
                </c:pt>
                <c:pt idx="2642">
                  <c:v>10.016655872696859</c:v>
                </c:pt>
                <c:pt idx="2643">
                  <c:v>10.016805354328334</c:v>
                </c:pt>
                <c:pt idx="2644">
                  <c:v>10.01854321313022</c:v>
                </c:pt>
                <c:pt idx="2645">
                  <c:v>10.020019235493585</c:v>
                </c:pt>
                <c:pt idx="2646">
                  <c:v>10.020374580966799</c:v>
                </c:pt>
                <c:pt idx="2647">
                  <c:v>10.021023897608417</c:v>
                </c:pt>
                <c:pt idx="2648">
                  <c:v>10.021061627473848</c:v>
                </c:pt>
                <c:pt idx="2649">
                  <c:v>10.021619064198639</c:v>
                </c:pt>
                <c:pt idx="2650">
                  <c:v>10.023782301956645</c:v>
                </c:pt>
                <c:pt idx="2651">
                  <c:v>10.02428387799627</c:v>
                </c:pt>
                <c:pt idx="2652">
                  <c:v>10.024985493014285</c:v>
                </c:pt>
                <c:pt idx="2653">
                  <c:v>10.025094579528741</c:v>
                </c:pt>
                <c:pt idx="2654">
                  <c:v>10.025620794091482</c:v>
                </c:pt>
                <c:pt idx="2655">
                  <c:v>10.028479101540167</c:v>
                </c:pt>
                <c:pt idx="2656">
                  <c:v>10.028619216608599</c:v>
                </c:pt>
                <c:pt idx="2657">
                  <c:v>10.030571319482931</c:v>
                </c:pt>
                <c:pt idx="2658">
                  <c:v>10.031404096282978</c:v>
                </c:pt>
                <c:pt idx="2659">
                  <c:v>10.032024071916309</c:v>
                </c:pt>
                <c:pt idx="2660">
                  <c:v>10.032229602668522</c:v>
                </c:pt>
                <c:pt idx="2661">
                  <c:v>10.032477935171441</c:v>
                </c:pt>
                <c:pt idx="2662">
                  <c:v>10.033460421394144</c:v>
                </c:pt>
                <c:pt idx="2663">
                  <c:v>10.03517396809309</c:v>
                </c:pt>
                <c:pt idx="2664">
                  <c:v>10.035763367161836</c:v>
                </c:pt>
                <c:pt idx="2665">
                  <c:v>10.036451764481066</c:v>
                </c:pt>
                <c:pt idx="2666">
                  <c:v>10.037020473449326</c:v>
                </c:pt>
                <c:pt idx="2667">
                  <c:v>10.037391163558937</c:v>
                </c:pt>
                <c:pt idx="2668">
                  <c:v>10.037964911988142</c:v>
                </c:pt>
                <c:pt idx="2669">
                  <c:v>10.038545968170773</c:v>
                </c:pt>
                <c:pt idx="2670">
                  <c:v>10.038697415884211</c:v>
                </c:pt>
                <c:pt idx="2671">
                  <c:v>10.039964890383871</c:v>
                </c:pt>
                <c:pt idx="2672">
                  <c:v>10.044181988865875</c:v>
                </c:pt>
                <c:pt idx="2673">
                  <c:v>10.044995703187592</c:v>
                </c:pt>
                <c:pt idx="2674">
                  <c:v>10.046505254395248</c:v>
                </c:pt>
                <c:pt idx="2675">
                  <c:v>10.046609619301774</c:v>
                </c:pt>
                <c:pt idx="2676">
                  <c:v>10.04764085211033</c:v>
                </c:pt>
                <c:pt idx="2677">
                  <c:v>10.047663684853019</c:v>
                </c:pt>
                <c:pt idx="2678">
                  <c:v>10.049952217705519</c:v>
                </c:pt>
                <c:pt idx="2679">
                  <c:v>10.05113197749905</c:v>
                </c:pt>
                <c:pt idx="2680">
                  <c:v>10.054013763351751</c:v>
                </c:pt>
                <c:pt idx="2681">
                  <c:v>10.054431145790721</c:v>
                </c:pt>
                <c:pt idx="2682">
                  <c:v>10.056953674030609</c:v>
                </c:pt>
                <c:pt idx="2683">
                  <c:v>10.058416990609157</c:v>
                </c:pt>
                <c:pt idx="2684">
                  <c:v>10.058912488453947</c:v>
                </c:pt>
                <c:pt idx="2685">
                  <c:v>10.060049107026748</c:v>
                </c:pt>
                <c:pt idx="2686">
                  <c:v>10.060385213765596</c:v>
                </c:pt>
                <c:pt idx="2687">
                  <c:v>10.060808529995036</c:v>
                </c:pt>
                <c:pt idx="2688">
                  <c:v>10.060832116588017</c:v>
                </c:pt>
                <c:pt idx="2689">
                  <c:v>10.061282210281353</c:v>
                </c:pt>
                <c:pt idx="2690">
                  <c:v>10.06257958001205</c:v>
                </c:pt>
                <c:pt idx="2691">
                  <c:v>10.067396898366869</c:v>
                </c:pt>
                <c:pt idx="2692">
                  <c:v>10.067727339194223</c:v>
                </c:pt>
                <c:pt idx="2693">
                  <c:v>10.068695403921703</c:v>
                </c:pt>
                <c:pt idx="2694">
                  <c:v>10.069403419796588</c:v>
                </c:pt>
                <c:pt idx="2695">
                  <c:v>10.06974524568327</c:v>
                </c:pt>
                <c:pt idx="2696">
                  <c:v>10.069950928235869</c:v>
                </c:pt>
                <c:pt idx="2697">
                  <c:v>10.070016944441893</c:v>
                </c:pt>
                <c:pt idx="2698">
                  <c:v>10.070863614960812</c:v>
                </c:pt>
                <c:pt idx="2699">
                  <c:v>10.071596158222581</c:v>
                </c:pt>
                <c:pt idx="2700">
                  <c:v>10.072629785227171</c:v>
                </c:pt>
                <c:pt idx="2701">
                  <c:v>10.073109549635257</c:v>
                </c:pt>
                <c:pt idx="2702">
                  <c:v>10.073560922457471</c:v>
                </c:pt>
                <c:pt idx="2703">
                  <c:v>10.077569207049301</c:v>
                </c:pt>
                <c:pt idx="2704">
                  <c:v>10.079323057527638</c:v>
                </c:pt>
                <c:pt idx="2705">
                  <c:v>10.080086812367995</c:v>
                </c:pt>
                <c:pt idx="2706">
                  <c:v>10.080378476438035</c:v>
                </c:pt>
                <c:pt idx="2707">
                  <c:v>10.080653676899553</c:v>
                </c:pt>
                <c:pt idx="2708">
                  <c:v>10.084318275069617</c:v>
                </c:pt>
                <c:pt idx="2709">
                  <c:v>10.085935303939124</c:v>
                </c:pt>
                <c:pt idx="2710">
                  <c:v>10.08598976751906</c:v>
                </c:pt>
                <c:pt idx="2711">
                  <c:v>10.08669502878262</c:v>
                </c:pt>
                <c:pt idx="2712">
                  <c:v>10.08698298812196</c:v>
                </c:pt>
                <c:pt idx="2713">
                  <c:v>10.087900731475585</c:v>
                </c:pt>
                <c:pt idx="2714">
                  <c:v>10.088008165156481</c:v>
                </c:pt>
                <c:pt idx="2715">
                  <c:v>10.088571616772303</c:v>
                </c:pt>
                <c:pt idx="2716">
                  <c:v>10.091619999310677</c:v>
                </c:pt>
                <c:pt idx="2717">
                  <c:v>10.092044159491534</c:v>
                </c:pt>
                <c:pt idx="2718">
                  <c:v>10.092321421261509</c:v>
                </c:pt>
                <c:pt idx="2719">
                  <c:v>10.092474706838901</c:v>
                </c:pt>
                <c:pt idx="2720">
                  <c:v>10.093639829401271</c:v>
                </c:pt>
                <c:pt idx="2721">
                  <c:v>10.09373321099727</c:v>
                </c:pt>
                <c:pt idx="2722">
                  <c:v>10.094439500418723</c:v>
                </c:pt>
                <c:pt idx="2723">
                  <c:v>10.09613442788922</c:v>
                </c:pt>
                <c:pt idx="2724">
                  <c:v>10.097491933502294</c:v>
                </c:pt>
                <c:pt idx="2725">
                  <c:v>10.098644789339819</c:v>
                </c:pt>
                <c:pt idx="2726">
                  <c:v>10.100120334049628</c:v>
                </c:pt>
                <c:pt idx="2727">
                  <c:v>10.100194934565597</c:v>
                </c:pt>
                <c:pt idx="2728">
                  <c:v>10.100446633157492</c:v>
                </c:pt>
                <c:pt idx="2729">
                  <c:v>10.102694158378442</c:v>
                </c:pt>
                <c:pt idx="2730">
                  <c:v>10.103319768600304</c:v>
                </c:pt>
                <c:pt idx="2731">
                  <c:v>10.104350278692028</c:v>
                </c:pt>
                <c:pt idx="2732">
                  <c:v>10.107121299376276</c:v>
                </c:pt>
                <c:pt idx="2733">
                  <c:v>10.108402964002323</c:v>
                </c:pt>
                <c:pt idx="2734">
                  <c:v>10.109377332367762</c:v>
                </c:pt>
                <c:pt idx="2735">
                  <c:v>10.109972602463568</c:v>
                </c:pt>
                <c:pt idx="2736">
                  <c:v>10.110844567273022</c:v>
                </c:pt>
                <c:pt idx="2737">
                  <c:v>10.117550298212617</c:v>
                </c:pt>
                <c:pt idx="2738">
                  <c:v>10.118238400832945</c:v>
                </c:pt>
                <c:pt idx="2739">
                  <c:v>10.118545353504762</c:v>
                </c:pt>
                <c:pt idx="2740">
                  <c:v>10.11865813611738</c:v>
                </c:pt>
                <c:pt idx="2741">
                  <c:v>10.119173868184314</c:v>
                </c:pt>
                <c:pt idx="2742">
                  <c:v>10.119477073768445</c:v>
                </c:pt>
                <c:pt idx="2743">
                  <c:v>10.121048964234841</c:v>
                </c:pt>
                <c:pt idx="2744">
                  <c:v>10.121423086227438</c:v>
                </c:pt>
                <c:pt idx="2745">
                  <c:v>10.12226380004048</c:v>
                </c:pt>
                <c:pt idx="2746">
                  <c:v>10.123991896991875</c:v>
                </c:pt>
                <c:pt idx="2747">
                  <c:v>10.124361947499702</c:v>
                </c:pt>
                <c:pt idx="2748">
                  <c:v>10.124820528057368</c:v>
                </c:pt>
                <c:pt idx="2749">
                  <c:v>10.125590680942022</c:v>
                </c:pt>
                <c:pt idx="2750">
                  <c:v>10.126169090754509</c:v>
                </c:pt>
                <c:pt idx="2751">
                  <c:v>10.126302972461128</c:v>
                </c:pt>
                <c:pt idx="2752">
                  <c:v>10.126763170956799</c:v>
                </c:pt>
                <c:pt idx="2753">
                  <c:v>10.127249951295939</c:v>
                </c:pt>
                <c:pt idx="2754">
                  <c:v>10.128633524448967</c:v>
                </c:pt>
                <c:pt idx="2755">
                  <c:v>10.129124782920705</c:v>
                </c:pt>
                <c:pt idx="2756">
                  <c:v>10.129245073869226</c:v>
                </c:pt>
                <c:pt idx="2757">
                  <c:v>10.129280399351892</c:v>
                </c:pt>
                <c:pt idx="2758">
                  <c:v>10.129358138250836</c:v>
                </c:pt>
                <c:pt idx="2759">
                  <c:v>10.130515994723746</c:v>
                </c:pt>
                <c:pt idx="2760">
                  <c:v>10.131750594113408</c:v>
                </c:pt>
                <c:pt idx="2761">
                  <c:v>10.132670031599755</c:v>
                </c:pt>
                <c:pt idx="2762">
                  <c:v>10.133554776759391</c:v>
                </c:pt>
                <c:pt idx="2763">
                  <c:v>10.137471988549267</c:v>
                </c:pt>
                <c:pt idx="2764">
                  <c:v>10.140432922452664</c:v>
                </c:pt>
                <c:pt idx="2765">
                  <c:v>10.140552013895327</c:v>
                </c:pt>
                <c:pt idx="2766">
                  <c:v>10.141651612449953</c:v>
                </c:pt>
                <c:pt idx="2767">
                  <c:v>10.142193765911651</c:v>
                </c:pt>
                <c:pt idx="2768">
                  <c:v>10.142985511677949</c:v>
                </c:pt>
                <c:pt idx="2769">
                  <c:v>10.145794289579564</c:v>
                </c:pt>
                <c:pt idx="2770">
                  <c:v>10.146944338878518</c:v>
                </c:pt>
                <c:pt idx="2771">
                  <c:v>10.148888027184785</c:v>
                </c:pt>
                <c:pt idx="2772">
                  <c:v>10.15117767259936</c:v>
                </c:pt>
                <c:pt idx="2773">
                  <c:v>10.151233495898675</c:v>
                </c:pt>
                <c:pt idx="2774">
                  <c:v>10.151998053033191</c:v>
                </c:pt>
                <c:pt idx="2775">
                  <c:v>10.153042446182511</c:v>
                </c:pt>
                <c:pt idx="2776">
                  <c:v>10.154374569196026</c:v>
                </c:pt>
                <c:pt idx="2777">
                  <c:v>10.155117431786598</c:v>
                </c:pt>
                <c:pt idx="2778">
                  <c:v>10.15560480702751</c:v>
                </c:pt>
                <c:pt idx="2779">
                  <c:v>10.156061834823175</c:v>
                </c:pt>
                <c:pt idx="2780">
                  <c:v>10.156930116298595</c:v>
                </c:pt>
                <c:pt idx="2781">
                  <c:v>10.157676568719358</c:v>
                </c:pt>
                <c:pt idx="2782">
                  <c:v>10.158634773531386</c:v>
                </c:pt>
                <c:pt idx="2783">
                  <c:v>10.158712388377722</c:v>
                </c:pt>
                <c:pt idx="2784">
                  <c:v>10.158782231619176</c:v>
                </c:pt>
                <c:pt idx="2785">
                  <c:v>10.160642127097644</c:v>
                </c:pt>
                <c:pt idx="2786">
                  <c:v>10.161582037062693</c:v>
                </c:pt>
                <c:pt idx="2787">
                  <c:v>10.162028720503152</c:v>
                </c:pt>
                <c:pt idx="2788">
                  <c:v>10.162351648747897</c:v>
                </c:pt>
                <c:pt idx="2789">
                  <c:v>10.165205993395418</c:v>
                </c:pt>
                <c:pt idx="2790">
                  <c:v>10.166597440879206</c:v>
                </c:pt>
                <c:pt idx="2791">
                  <c:v>10.166648769265661</c:v>
                </c:pt>
                <c:pt idx="2792">
                  <c:v>10.167086207454327</c:v>
                </c:pt>
                <c:pt idx="2793">
                  <c:v>10.168340525501732</c:v>
                </c:pt>
                <c:pt idx="2794">
                  <c:v>10.168398174660508</c:v>
                </c:pt>
                <c:pt idx="2795">
                  <c:v>10.16912189198978</c:v>
                </c:pt>
                <c:pt idx="2796">
                  <c:v>10.169943701274621</c:v>
                </c:pt>
                <c:pt idx="2797">
                  <c:v>10.170781514251736</c:v>
                </c:pt>
                <c:pt idx="2798">
                  <c:v>10.171092407049029</c:v>
                </c:pt>
                <c:pt idx="2799">
                  <c:v>10.171698956542086</c:v>
                </c:pt>
                <c:pt idx="2800">
                  <c:v>10.172535603682508</c:v>
                </c:pt>
                <c:pt idx="2801">
                  <c:v>10.173032452419775</c:v>
                </c:pt>
                <c:pt idx="2802">
                  <c:v>10.173989501247668</c:v>
                </c:pt>
                <c:pt idx="2803">
                  <c:v>10.174508472157298</c:v>
                </c:pt>
                <c:pt idx="2804">
                  <c:v>10.175019044304491</c:v>
                </c:pt>
                <c:pt idx="2805">
                  <c:v>10.175399200687689</c:v>
                </c:pt>
                <c:pt idx="2806">
                  <c:v>10.17683168045096</c:v>
                </c:pt>
                <c:pt idx="2807">
                  <c:v>10.177673676205728</c:v>
                </c:pt>
                <c:pt idx="2808">
                  <c:v>10.178354488106896</c:v>
                </c:pt>
                <c:pt idx="2809">
                  <c:v>10.178915346274314</c:v>
                </c:pt>
                <c:pt idx="2810">
                  <c:v>10.179528747189879</c:v>
                </c:pt>
                <c:pt idx="2811">
                  <c:v>10.180475720487779</c:v>
                </c:pt>
                <c:pt idx="2812">
                  <c:v>10.181201315940941</c:v>
                </c:pt>
                <c:pt idx="2813">
                  <c:v>10.181411816608385</c:v>
                </c:pt>
                <c:pt idx="2814">
                  <c:v>10.183485508778487</c:v>
                </c:pt>
                <c:pt idx="2815">
                  <c:v>10.184000417171022</c:v>
                </c:pt>
                <c:pt idx="2816">
                  <c:v>10.185543094180851</c:v>
                </c:pt>
                <c:pt idx="2817">
                  <c:v>10.187335455765345</c:v>
                </c:pt>
                <c:pt idx="2818">
                  <c:v>10.188587462268273</c:v>
                </c:pt>
                <c:pt idx="2819">
                  <c:v>10.189255796498919</c:v>
                </c:pt>
                <c:pt idx="2820">
                  <c:v>10.19090265670701</c:v>
                </c:pt>
                <c:pt idx="2821">
                  <c:v>10.191036518085625</c:v>
                </c:pt>
                <c:pt idx="2822">
                  <c:v>10.193917332782165</c:v>
                </c:pt>
                <c:pt idx="2823">
                  <c:v>10.196904023346898</c:v>
                </c:pt>
                <c:pt idx="2824">
                  <c:v>10.199509010796731</c:v>
                </c:pt>
                <c:pt idx="2825">
                  <c:v>10.202343040516261</c:v>
                </c:pt>
                <c:pt idx="2826">
                  <c:v>10.204761438803287</c:v>
                </c:pt>
                <c:pt idx="2827">
                  <c:v>10.206852472174257</c:v>
                </c:pt>
                <c:pt idx="2828">
                  <c:v>10.207659188932551</c:v>
                </c:pt>
                <c:pt idx="2829">
                  <c:v>10.20901334701867</c:v>
                </c:pt>
                <c:pt idx="2830">
                  <c:v>10.211837049826382</c:v>
                </c:pt>
                <c:pt idx="2831">
                  <c:v>10.212438434487328</c:v>
                </c:pt>
                <c:pt idx="2832">
                  <c:v>10.214577449508292</c:v>
                </c:pt>
                <c:pt idx="2833">
                  <c:v>10.215218904189253</c:v>
                </c:pt>
                <c:pt idx="2834">
                  <c:v>10.215435903457712</c:v>
                </c:pt>
                <c:pt idx="2835">
                  <c:v>10.215641940445897</c:v>
                </c:pt>
                <c:pt idx="2836">
                  <c:v>10.21832077224531</c:v>
                </c:pt>
                <c:pt idx="2837">
                  <c:v>10.218857571077731</c:v>
                </c:pt>
                <c:pt idx="2838">
                  <c:v>10.220062012032738</c:v>
                </c:pt>
                <c:pt idx="2839">
                  <c:v>10.220396866016882</c:v>
                </c:pt>
                <c:pt idx="2840">
                  <c:v>10.221069200463351</c:v>
                </c:pt>
                <c:pt idx="2841">
                  <c:v>10.22232051882539</c:v>
                </c:pt>
                <c:pt idx="2842">
                  <c:v>10.2258858921609</c:v>
                </c:pt>
                <c:pt idx="2843">
                  <c:v>10.226205884318043</c:v>
                </c:pt>
                <c:pt idx="2844">
                  <c:v>10.226937922183236</c:v>
                </c:pt>
                <c:pt idx="2845">
                  <c:v>10.227552054745921</c:v>
                </c:pt>
                <c:pt idx="2846">
                  <c:v>10.228241686300004</c:v>
                </c:pt>
                <c:pt idx="2847">
                  <c:v>10.229128972113914</c:v>
                </c:pt>
                <c:pt idx="2848">
                  <c:v>10.232477332693463</c:v>
                </c:pt>
                <c:pt idx="2849">
                  <c:v>10.232638560108345</c:v>
                </c:pt>
                <c:pt idx="2850">
                  <c:v>10.232942816031706</c:v>
                </c:pt>
                <c:pt idx="2851">
                  <c:v>10.236355227775098</c:v>
                </c:pt>
                <c:pt idx="2852">
                  <c:v>10.237095292415463</c:v>
                </c:pt>
                <c:pt idx="2853">
                  <c:v>10.237347371106981</c:v>
                </c:pt>
                <c:pt idx="2854">
                  <c:v>10.237913155917626</c:v>
                </c:pt>
                <c:pt idx="2855">
                  <c:v>10.239011265680963</c:v>
                </c:pt>
                <c:pt idx="2856">
                  <c:v>10.239164493717647</c:v>
                </c:pt>
                <c:pt idx="2857">
                  <c:v>10.239258192229812</c:v>
                </c:pt>
                <c:pt idx="2858">
                  <c:v>10.239539494834696</c:v>
                </c:pt>
                <c:pt idx="2859">
                  <c:v>10.240289982550786</c:v>
                </c:pt>
                <c:pt idx="2860">
                  <c:v>10.240963393946705</c:v>
                </c:pt>
                <c:pt idx="2861">
                  <c:v>10.243124409538591</c:v>
                </c:pt>
                <c:pt idx="2862">
                  <c:v>10.243976035238802</c:v>
                </c:pt>
                <c:pt idx="2863">
                  <c:v>10.244955571537744</c:v>
                </c:pt>
                <c:pt idx="2864">
                  <c:v>10.245772083885752</c:v>
                </c:pt>
                <c:pt idx="2865">
                  <c:v>10.248159422109829</c:v>
                </c:pt>
                <c:pt idx="2866">
                  <c:v>10.25023714472395</c:v>
                </c:pt>
                <c:pt idx="2867">
                  <c:v>10.25348355419802</c:v>
                </c:pt>
                <c:pt idx="2868">
                  <c:v>10.254777327991595</c:v>
                </c:pt>
                <c:pt idx="2869">
                  <c:v>10.256422102889328</c:v>
                </c:pt>
                <c:pt idx="2870">
                  <c:v>10.257293122898162</c:v>
                </c:pt>
                <c:pt idx="2871">
                  <c:v>10.260219103272211</c:v>
                </c:pt>
                <c:pt idx="2872">
                  <c:v>10.260489893212357</c:v>
                </c:pt>
                <c:pt idx="2873">
                  <c:v>10.261093883359194</c:v>
                </c:pt>
                <c:pt idx="2874">
                  <c:v>10.261750373226372</c:v>
                </c:pt>
                <c:pt idx="2875">
                  <c:v>10.263378806954584</c:v>
                </c:pt>
                <c:pt idx="2876">
                  <c:v>10.263806484400154</c:v>
                </c:pt>
                <c:pt idx="2877">
                  <c:v>10.264300135171652</c:v>
                </c:pt>
                <c:pt idx="2878">
                  <c:v>10.266489739472998</c:v>
                </c:pt>
                <c:pt idx="2879">
                  <c:v>10.266493836084958</c:v>
                </c:pt>
                <c:pt idx="2880">
                  <c:v>10.267738048489125</c:v>
                </c:pt>
                <c:pt idx="2881">
                  <c:v>10.268546252280904</c:v>
                </c:pt>
                <c:pt idx="2882">
                  <c:v>10.269194501397186</c:v>
                </c:pt>
                <c:pt idx="2883">
                  <c:v>10.270005041277182</c:v>
                </c:pt>
                <c:pt idx="2884">
                  <c:v>10.271199728901504</c:v>
                </c:pt>
                <c:pt idx="2885">
                  <c:v>10.273242978428094</c:v>
                </c:pt>
                <c:pt idx="2886">
                  <c:v>10.27340123379501</c:v>
                </c:pt>
                <c:pt idx="2887">
                  <c:v>10.273725544861001</c:v>
                </c:pt>
                <c:pt idx="2888">
                  <c:v>10.273943470547707</c:v>
                </c:pt>
                <c:pt idx="2889">
                  <c:v>10.274020592242355</c:v>
                </c:pt>
                <c:pt idx="2890">
                  <c:v>10.278942557771222</c:v>
                </c:pt>
                <c:pt idx="2891">
                  <c:v>10.279244649144113</c:v>
                </c:pt>
                <c:pt idx="2892">
                  <c:v>10.280689292188177</c:v>
                </c:pt>
                <c:pt idx="2893">
                  <c:v>10.280958546135418</c:v>
                </c:pt>
                <c:pt idx="2894">
                  <c:v>10.281681361901741</c:v>
                </c:pt>
                <c:pt idx="2895">
                  <c:v>10.281682562195728</c:v>
                </c:pt>
                <c:pt idx="2896">
                  <c:v>10.282409525086393</c:v>
                </c:pt>
                <c:pt idx="2897">
                  <c:v>10.282968182064415</c:v>
                </c:pt>
                <c:pt idx="2898">
                  <c:v>10.283213442453013</c:v>
                </c:pt>
                <c:pt idx="2899">
                  <c:v>10.284398819512818</c:v>
                </c:pt>
                <c:pt idx="2900">
                  <c:v>10.285341293996385</c:v>
                </c:pt>
                <c:pt idx="2901">
                  <c:v>10.287025211985119</c:v>
                </c:pt>
                <c:pt idx="2902">
                  <c:v>10.288860102496306</c:v>
                </c:pt>
                <c:pt idx="2903">
                  <c:v>10.290123668218159</c:v>
                </c:pt>
                <c:pt idx="2904">
                  <c:v>10.29047739831711</c:v>
                </c:pt>
                <c:pt idx="2905">
                  <c:v>10.291318780462197</c:v>
                </c:pt>
                <c:pt idx="2906">
                  <c:v>10.292109180127303</c:v>
                </c:pt>
                <c:pt idx="2907">
                  <c:v>10.292358364361606</c:v>
                </c:pt>
                <c:pt idx="2908">
                  <c:v>10.292491636039223</c:v>
                </c:pt>
                <c:pt idx="2909">
                  <c:v>10.295815919412229</c:v>
                </c:pt>
                <c:pt idx="2910">
                  <c:v>10.298800250773708</c:v>
                </c:pt>
                <c:pt idx="2911">
                  <c:v>10.298962714233156</c:v>
                </c:pt>
                <c:pt idx="2912">
                  <c:v>10.299141342058576</c:v>
                </c:pt>
                <c:pt idx="2913">
                  <c:v>10.299911058876997</c:v>
                </c:pt>
                <c:pt idx="2914">
                  <c:v>10.301318595096761</c:v>
                </c:pt>
                <c:pt idx="2915">
                  <c:v>10.301877528112561</c:v>
                </c:pt>
                <c:pt idx="2916">
                  <c:v>10.302902256150498</c:v>
                </c:pt>
                <c:pt idx="2917">
                  <c:v>10.30700950870979</c:v>
                </c:pt>
                <c:pt idx="2918">
                  <c:v>10.308719753906898</c:v>
                </c:pt>
                <c:pt idx="2919">
                  <c:v>10.30930831263969</c:v>
                </c:pt>
                <c:pt idx="2920">
                  <c:v>10.309711340099277</c:v>
                </c:pt>
                <c:pt idx="2921">
                  <c:v>10.310037005735339</c:v>
                </c:pt>
                <c:pt idx="2922">
                  <c:v>10.310269546330781</c:v>
                </c:pt>
                <c:pt idx="2923">
                  <c:v>10.312001668823692</c:v>
                </c:pt>
                <c:pt idx="2924">
                  <c:v>10.313465032028523</c:v>
                </c:pt>
                <c:pt idx="2925">
                  <c:v>10.313722873088476</c:v>
                </c:pt>
                <c:pt idx="2926">
                  <c:v>10.31381594745474</c:v>
                </c:pt>
                <c:pt idx="2927">
                  <c:v>10.31446478965448</c:v>
                </c:pt>
                <c:pt idx="2928">
                  <c:v>10.314570702777312</c:v>
                </c:pt>
                <c:pt idx="2929">
                  <c:v>10.314935897188279</c:v>
                </c:pt>
                <c:pt idx="2930">
                  <c:v>10.317606995113113</c:v>
                </c:pt>
                <c:pt idx="2931">
                  <c:v>10.319238074339992</c:v>
                </c:pt>
                <c:pt idx="2932">
                  <c:v>10.320291328513342</c:v>
                </c:pt>
                <c:pt idx="2933">
                  <c:v>10.322875503069344</c:v>
                </c:pt>
                <c:pt idx="2934">
                  <c:v>10.322914714972162</c:v>
                </c:pt>
                <c:pt idx="2935">
                  <c:v>10.324507126830843</c:v>
                </c:pt>
                <c:pt idx="2936">
                  <c:v>10.326051427726116</c:v>
                </c:pt>
                <c:pt idx="2937">
                  <c:v>10.326398664127282</c:v>
                </c:pt>
                <c:pt idx="2938">
                  <c:v>10.327608035187062</c:v>
                </c:pt>
                <c:pt idx="2939">
                  <c:v>10.328189004120572</c:v>
                </c:pt>
                <c:pt idx="2940">
                  <c:v>10.329487221336507</c:v>
                </c:pt>
                <c:pt idx="2941">
                  <c:v>10.33025289462584</c:v>
                </c:pt>
                <c:pt idx="2942">
                  <c:v>10.33077506055076</c:v>
                </c:pt>
                <c:pt idx="2943">
                  <c:v>10.331142959750437</c:v>
                </c:pt>
                <c:pt idx="2944">
                  <c:v>10.33115990633728</c:v>
                </c:pt>
                <c:pt idx="2945">
                  <c:v>10.331217686321819</c:v>
                </c:pt>
                <c:pt idx="2946">
                  <c:v>10.331451717644784</c:v>
                </c:pt>
                <c:pt idx="2947">
                  <c:v>10.331668730843301</c:v>
                </c:pt>
                <c:pt idx="2948">
                  <c:v>10.331858889718147</c:v>
                </c:pt>
                <c:pt idx="2949">
                  <c:v>10.332266408891771</c:v>
                </c:pt>
                <c:pt idx="2950">
                  <c:v>10.335463231416941</c:v>
                </c:pt>
                <c:pt idx="2951">
                  <c:v>10.33662152805505</c:v>
                </c:pt>
                <c:pt idx="2952">
                  <c:v>10.336836252947819</c:v>
                </c:pt>
                <c:pt idx="2953">
                  <c:v>10.337555609281981</c:v>
                </c:pt>
                <c:pt idx="2954">
                  <c:v>10.337693382820841</c:v>
                </c:pt>
                <c:pt idx="2955">
                  <c:v>10.34021779016471</c:v>
                </c:pt>
                <c:pt idx="2956">
                  <c:v>10.340978706892265</c:v>
                </c:pt>
                <c:pt idx="2957">
                  <c:v>10.342324557857681</c:v>
                </c:pt>
                <c:pt idx="2958">
                  <c:v>10.342865573021575</c:v>
                </c:pt>
                <c:pt idx="2959">
                  <c:v>10.343739950405258</c:v>
                </c:pt>
                <c:pt idx="2960">
                  <c:v>10.345874304163635</c:v>
                </c:pt>
                <c:pt idx="2961">
                  <c:v>10.345907822259743</c:v>
                </c:pt>
                <c:pt idx="2962">
                  <c:v>10.346539947763393</c:v>
                </c:pt>
                <c:pt idx="2963">
                  <c:v>10.346928506630665</c:v>
                </c:pt>
                <c:pt idx="2964">
                  <c:v>10.347603694189981</c:v>
                </c:pt>
                <c:pt idx="2965">
                  <c:v>10.347680768873023</c:v>
                </c:pt>
                <c:pt idx="2966">
                  <c:v>10.348286464479047</c:v>
                </c:pt>
                <c:pt idx="2967">
                  <c:v>10.348698088424417</c:v>
                </c:pt>
                <c:pt idx="2968">
                  <c:v>10.348731283563726</c:v>
                </c:pt>
                <c:pt idx="2969">
                  <c:v>10.349197577491765</c:v>
                </c:pt>
                <c:pt idx="2970">
                  <c:v>10.349707727946761</c:v>
                </c:pt>
                <c:pt idx="2971">
                  <c:v>10.350537937382365</c:v>
                </c:pt>
                <c:pt idx="2972">
                  <c:v>10.35089388195979</c:v>
                </c:pt>
                <c:pt idx="2973">
                  <c:v>10.352830687053281</c:v>
                </c:pt>
                <c:pt idx="2974">
                  <c:v>10.353696370908294</c:v>
                </c:pt>
                <c:pt idx="2975">
                  <c:v>10.354027758265016</c:v>
                </c:pt>
                <c:pt idx="2976">
                  <c:v>10.354133823364162</c:v>
                </c:pt>
                <c:pt idx="2977">
                  <c:v>10.356553211528581</c:v>
                </c:pt>
                <c:pt idx="2978">
                  <c:v>10.356775779575706</c:v>
                </c:pt>
                <c:pt idx="2979">
                  <c:v>10.357109622653125</c:v>
                </c:pt>
                <c:pt idx="2980">
                  <c:v>10.357224964240235</c:v>
                </c:pt>
                <c:pt idx="2981">
                  <c:v>10.359110291989523</c:v>
                </c:pt>
                <c:pt idx="2982">
                  <c:v>10.361694375694677</c:v>
                </c:pt>
                <c:pt idx="2983">
                  <c:v>10.362235975311449</c:v>
                </c:pt>
                <c:pt idx="2984">
                  <c:v>10.362335969261144</c:v>
                </c:pt>
                <c:pt idx="2985">
                  <c:v>10.362379511525678</c:v>
                </c:pt>
                <c:pt idx="2986">
                  <c:v>10.363547267546442</c:v>
                </c:pt>
                <c:pt idx="2987">
                  <c:v>10.36495007722975</c:v>
                </c:pt>
                <c:pt idx="2988">
                  <c:v>10.367398766607709</c:v>
                </c:pt>
                <c:pt idx="2989">
                  <c:v>10.369054823996805</c:v>
                </c:pt>
                <c:pt idx="2990">
                  <c:v>10.370487123707351</c:v>
                </c:pt>
                <c:pt idx="2991">
                  <c:v>10.370552366677185</c:v>
                </c:pt>
                <c:pt idx="2992">
                  <c:v>10.371662102590701</c:v>
                </c:pt>
                <c:pt idx="2993">
                  <c:v>10.375475854846327</c:v>
                </c:pt>
                <c:pt idx="2994">
                  <c:v>10.37563572035233</c:v>
                </c:pt>
                <c:pt idx="2995">
                  <c:v>10.37572773417773</c:v>
                </c:pt>
                <c:pt idx="2996">
                  <c:v>10.375959943744803</c:v>
                </c:pt>
                <c:pt idx="2997">
                  <c:v>10.377344001943424</c:v>
                </c:pt>
                <c:pt idx="2998">
                  <c:v>10.378928327631638</c:v>
                </c:pt>
                <c:pt idx="2999">
                  <c:v>10.378999234730424</c:v>
                </c:pt>
                <c:pt idx="3000">
                  <c:v>10.379399326461956</c:v>
                </c:pt>
                <c:pt idx="3001">
                  <c:v>10.379495978884052</c:v>
                </c:pt>
                <c:pt idx="3002">
                  <c:v>10.379910004630801</c:v>
                </c:pt>
                <c:pt idx="3003">
                  <c:v>10.380111437625848</c:v>
                </c:pt>
                <c:pt idx="3004">
                  <c:v>10.380559391958673</c:v>
                </c:pt>
                <c:pt idx="3005">
                  <c:v>10.381174372210348</c:v>
                </c:pt>
                <c:pt idx="3006">
                  <c:v>10.381237711039841</c:v>
                </c:pt>
                <c:pt idx="3007">
                  <c:v>10.382627165411741</c:v>
                </c:pt>
                <c:pt idx="3008">
                  <c:v>10.38340831324777</c:v>
                </c:pt>
                <c:pt idx="3009">
                  <c:v>10.385268271647213</c:v>
                </c:pt>
                <c:pt idx="3010">
                  <c:v>10.385500039895703</c:v>
                </c:pt>
                <c:pt idx="3011">
                  <c:v>10.385658128314187</c:v>
                </c:pt>
                <c:pt idx="3012">
                  <c:v>10.386094869808987</c:v>
                </c:pt>
                <c:pt idx="3013">
                  <c:v>10.386295048761946</c:v>
                </c:pt>
                <c:pt idx="3014">
                  <c:v>10.388562102007798</c:v>
                </c:pt>
                <c:pt idx="3015">
                  <c:v>10.389007686369313</c:v>
                </c:pt>
                <c:pt idx="3016">
                  <c:v>10.389443033802699</c:v>
                </c:pt>
                <c:pt idx="3017">
                  <c:v>10.390099397796446</c:v>
                </c:pt>
                <c:pt idx="3018">
                  <c:v>10.391735276224264</c:v>
                </c:pt>
                <c:pt idx="3019">
                  <c:v>10.391785377055079</c:v>
                </c:pt>
                <c:pt idx="3020">
                  <c:v>10.391990407002206</c:v>
                </c:pt>
                <c:pt idx="3021">
                  <c:v>10.392461331681744</c:v>
                </c:pt>
                <c:pt idx="3022">
                  <c:v>10.392563421088497</c:v>
                </c:pt>
                <c:pt idx="3023">
                  <c:v>10.393105194100915</c:v>
                </c:pt>
                <c:pt idx="3024">
                  <c:v>10.393882620471242</c:v>
                </c:pt>
                <c:pt idx="3025">
                  <c:v>10.396617445935142</c:v>
                </c:pt>
                <c:pt idx="3026">
                  <c:v>10.398927600952552</c:v>
                </c:pt>
                <c:pt idx="3027">
                  <c:v>10.399015480447531</c:v>
                </c:pt>
                <c:pt idx="3028">
                  <c:v>10.399959011618062</c:v>
                </c:pt>
                <c:pt idx="3029">
                  <c:v>10.401701386628567</c:v>
                </c:pt>
                <c:pt idx="3030">
                  <c:v>10.402101290817358</c:v>
                </c:pt>
                <c:pt idx="3031">
                  <c:v>10.402792592430826</c:v>
                </c:pt>
                <c:pt idx="3032">
                  <c:v>10.402991416405595</c:v>
                </c:pt>
                <c:pt idx="3033">
                  <c:v>10.405512484937795</c:v>
                </c:pt>
                <c:pt idx="3034">
                  <c:v>10.406141373487428</c:v>
                </c:pt>
                <c:pt idx="3035">
                  <c:v>10.407718453403081</c:v>
                </c:pt>
                <c:pt idx="3036">
                  <c:v>10.410813396957893</c:v>
                </c:pt>
                <c:pt idx="3037">
                  <c:v>10.412405908115685</c:v>
                </c:pt>
                <c:pt idx="3038">
                  <c:v>10.412793059958375</c:v>
                </c:pt>
                <c:pt idx="3039">
                  <c:v>10.414380995057259</c:v>
                </c:pt>
                <c:pt idx="3040">
                  <c:v>10.414649686957388</c:v>
                </c:pt>
                <c:pt idx="3041">
                  <c:v>10.416246032614144</c:v>
                </c:pt>
                <c:pt idx="3042">
                  <c:v>10.417118092049254</c:v>
                </c:pt>
                <c:pt idx="3043">
                  <c:v>10.418425233469447</c:v>
                </c:pt>
                <c:pt idx="3044">
                  <c:v>10.419074510054767</c:v>
                </c:pt>
                <c:pt idx="3045">
                  <c:v>10.421973631022896</c:v>
                </c:pt>
                <c:pt idx="3046">
                  <c:v>10.422113631176693</c:v>
                </c:pt>
                <c:pt idx="3047">
                  <c:v>10.422633643008815</c:v>
                </c:pt>
                <c:pt idx="3048">
                  <c:v>10.422862922629488</c:v>
                </c:pt>
                <c:pt idx="3049">
                  <c:v>10.423304922241257</c:v>
                </c:pt>
                <c:pt idx="3050">
                  <c:v>10.423373816245917</c:v>
                </c:pt>
                <c:pt idx="3051">
                  <c:v>10.424290638050998</c:v>
                </c:pt>
                <c:pt idx="3052">
                  <c:v>10.426269742637013</c:v>
                </c:pt>
                <c:pt idx="3053">
                  <c:v>10.429646196540181</c:v>
                </c:pt>
                <c:pt idx="3054">
                  <c:v>10.430259110400012</c:v>
                </c:pt>
                <c:pt idx="3055">
                  <c:v>10.432631066419097</c:v>
                </c:pt>
                <c:pt idx="3056">
                  <c:v>10.43281408265481</c:v>
                </c:pt>
                <c:pt idx="3057">
                  <c:v>10.433440601117322</c:v>
                </c:pt>
                <c:pt idx="3058">
                  <c:v>10.434332522044926</c:v>
                </c:pt>
                <c:pt idx="3059">
                  <c:v>10.434924513703523</c:v>
                </c:pt>
                <c:pt idx="3060">
                  <c:v>10.435653982440835</c:v>
                </c:pt>
                <c:pt idx="3061">
                  <c:v>10.438743171962104</c:v>
                </c:pt>
                <c:pt idx="3062">
                  <c:v>10.439677076569236</c:v>
                </c:pt>
                <c:pt idx="3063">
                  <c:v>10.442562317184983</c:v>
                </c:pt>
                <c:pt idx="3064">
                  <c:v>10.442886619707041</c:v>
                </c:pt>
                <c:pt idx="3065">
                  <c:v>10.442913308853392</c:v>
                </c:pt>
                <c:pt idx="3066">
                  <c:v>10.443350894938359</c:v>
                </c:pt>
                <c:pt idx="3067">
                  <c:v>10.443552965557416</c:v>
                </c:pt>
                <c:pt idx="3068">
                  <c:v>10.443663221898101</c:v>
                </c:pt>
                <c:pt idx="3069">
                  <c:v>10.445511166184652</c:v>
                </c:pt>
                <c:pt idx="3070">
                  <c:v>10.445958728901456</c:v>
                </c:pt>
                <c:pt idx="3071">
                  <c:v>10.446791578706128</c:v>
                </c:pt>
                <c:pt idx="3072">
                  <c:v>10.447175783115945</c:v>
                </c:pt>
                <c:pt idx="3073">
                  <c:v>10.447758286539941</c:v>
                </c:pt>
                <c:pt idx="3074">
                  <c:v>10.448459093255355</c:v>
                </c:pt>
                <c:pt idx="3075">
                  <c:v>10.449239165782805</c:v>
                </c:pt>
                <c:pt idx="3076">
                  <c:v>10.449293173324204</c:v>
                </c:pt>
                <c:pt idx="3077">
                  <c:v>10.452017184738422</c:v>
                </c:pt>
                <c:pt idx="3078">
                  <c:v>10.453101794060073</c:v>
                </c:pt>
                <c:pt idx="3079">
                  <c:v>10.454668300159597</c:v>
                </c:pt>
                <c:pt idx="3080">
                  <c:v>10.454802495852006</c:v>
                </c:pt>
                <c:pt idx="3081">
                  <c:v>10.455258998334777</c:v>
                </c:pt>
                <c:pt idx="3082">
                  <c:v>10.457131543209229</c:v>
                </c:pt>
                <c:pt idx="3083">
                  <c:v>10.460594594101837</c:v>
                </c:pt>
                <c:pt idx="3084">
                  <c:v>10.461237772364584</c:v>
                </c:pt>
                <c:pt idx="3085">
                  <c:v>10.462556326684957</c:v>
                </c:pt>
                <c:pt idx="3086">
                  <c:v>10.463313984506023</c:v>
                </c:pt>
                <c:pt idx="3087">
                  <c:v>10.467480727795516</c:v>
                </c:pt>
                <c:pt idx="3088">
                  <c:v>10.468562534816275</c:v>
                </c:pt>
                <c:pt idx="3089">
                  <c:v>10.469900876670234</c:v>
                </c:pt>
                <c:pt idx="3090">
                  <c:v>10.471065667855781</c:v>
                </c:pt>
                <c:pt idx="3091">
                  <c:v>10.471170886289462</c:v>
                </c:pt>
                <c:pt idx="3092">
                  <c:v>10.473222381814013</c:v>
                </c:pt>
                <c:pt idx="3093">
                  <c:v>10.473382879758935</c:v>
                </c:pt>
                <c:pt idx="3094">
                  <c:v>10.474543979362071</c:v>
                </c:pt>
                <c:pt idx="3095">
                  <c:v>10.474560466665087</c:v>
                </c:pt>
                <c:pt idx="3096">
                  <c:v>10.478965330626238</c:v>
                </c:pt>
                <c:pt idx="3097">
                  <c:v>10.479418122548676</c:v>
                </c:pt>
                <c:pt idx="3098">
                  <c:v>10.479832658078642</c:v>
                </c:pt>
                <c:pt idx="3099">
                  <c:v>10.481517306707872</c:v>
                </c:pt>
                <c:pt idx="3100">
                  <c:v>10.486657111958213</c:v>
                </c:pt>
                <c:pt idx="3101">
                  <c:v>10.486668792313665</c:v>
                </c:pt>
                <c:pt idx="3102">
                  <c:v>10.487463284984717</c:v>
                </c:pt>
                <c:pt idx="3103">
                  <c:v>10.488702935228556</c:v>
                </c:pt>
                <c:pt idx="3104">
                  <c:v>10.488758826552292</c:v>
                </c:pt>
                <c:pt idx="3105">
                  <c:v>10.492313541681403</c:v>
                </c:pt>
                <c:pt idx="3106">
                  <c:v>10.492739179719736</c:v>
                </c:pt>
                <c:pt idx="3107">
                  <c:v>10.493555136209535</c:v>
                </c:pt>
                <c:pt idx="3108">
                  <c:v>10.495114556248479</c:v>
                </c:pt>
                <c:pt idx="3109">
                  <c:v>10.49628313219652</c:v>
                </c:pt>
                <c:pt idx="3110">
                  <c:v>10.498425599768897</c:v>
                </c:pt>
                <c:pt idx="3111">
                  <c:v>10.498687224241053</c:v>
                </c:pt>
                <c:pt idx="3112">
                  <c:v>10.498698233023102</c:v>
                </c:pt>
                <c:pt idx="3113">
                  <c:v>10.498701959126691</c:v>
                </c:pt>
                <c:pt idx="3114">
                  <c:v>10.499185294313255</c:v>
                </c:pt>
                <c:pt idx="3115">
                  <c:v>10.49997093511479</c:v>
                </c:pt>
                <c:pt idx="3116">
                  <c:v>10.500244208922094</c:v>
                </c:pt>
                <c:pt idx="3117">
                  <c:v>10.500383524435644</c:v>
                </c:pt>
                <c:pt idx="3118">
                  <c:v>10.503734658874686</c:v>
                </c:pt>
                <c:pt idx="3119">
                  <c:v>10.504934943525939</c:v>
                </c:pt>
                <c:pt idx="3120">
                  <c:v>10.505033784760773</c:v>
                </c:pt>
                <c:pt idx="3121">
                  <c:v>10.505814329367102</c:v>
                </c:pt>
                <c:pt idx="3122">
                  <c:v>10.506486829415286</c:v>
                </c:pt>
                <c:pt idx="3123">
                  <c:v>10.507804521626232</c:v>
                </c:pt>
                <c:pt idx="3124">
                  <c:v>10.510101800475365</c:v>
                </c:pt>
                <c:pt idx="3125">
                  <c:v>10.510612623935533</c:v>
                </c:pt>
                <c:pt idx="3126">
                  <c:v>10.511132487137852</c:v>
                </c:pt>
                <c:pt idx="3127">
                  <c:v>10.511438751399583</c:v>
                </c:pt>
                <c:pt idx="3128">
                  <c:v>10.511472904981277</c:v>
                </c:pt>
                <c:pt idx="3129">
                  <c:v>10.512692634721089</c:v>
                </c:pt>
                <c:pt idx="3130">
                  <c:v>10.512695286007792</c:v>
                </c:pt>
                <c:pt idx="3131">
                  <c:v>10.513559865105844</c:v>
                </c:pt>
                <c:pt idx="3132">
                  <c:v>10.515045239203033</c:v>
                </c:pt>
                <c:pt idx="3133">
                  <c:v>10.515291989362531</c:v>
                </c:pt>
                <c:pt idx="3134">
                  <c:v>10.515749806496963</c:v>
                </c:pt>
                <c:pt idx="3135">
                  <c:v>10.516619566424781</c:v>
                </c:pt>
                <c:pt idx="3136">
                  <c:v>10.517789468242421</c:v>
                </c:pt>
                <c:pt idx="3137">
                  <c:v>10.518508818997589</c:v>
                </c:pt>
                <c:pt idx="3138">
                  <c:v>10.518898038472395</c:v>
                </c:pt>
                <c:pt idx="3139">
                  <c:v>10.519638032708492</c:v>
                </c:pt>
                <c:pt idx="3140">
                  <c:v>10.520000240842243</c:v>
                </c:pt>
                <c:pt idx="3141">
                  <c:v>10.521948210327439</c:v>
                </c:pt>
                <c:pt idx="3142">
                  <c:v>10.522139622304584</c:v>
                </c:pt>
                <c:pt idx="3143">
                  <c:v>10.522764490393987</c:v>
                </c:pt>
                <c:pt idx="3144">
                  <c:v>10.523874968098276</c:v>
                </c:pt>
                <c:pt idx="3145">
                  <c:v>10.525278828584508</c:v>
                </c:pt>
                <c:pt idx="3146">
                  <c:v>10.525901712675495</c:v>
                </c:pt>
                <c:pt idx="3147">
                  <c:v>10.528030815016429</c:v>
                </c:pt>
                <c:pt idx="3148">
                  <c:v>10.528170125167289</c:v>
                </c:pt>
                <c:pt idx="3149">
                  <c:v>10.528994562174208</c:v>
                </c:pt>
                <c:pt idx="3150">
                  <c:v>10.530376086064383</c:v>
                </c:pt>
                <c:pt idx="3151">
                  <c:v>10.531182067454209</c:v>
                </c:pt>
                <c:pt idx="3152">
                  <c:v>10.53343030298702</c:v>
                </c:pt>
                <c:pt idx="3153">
                  <c:v>10.533485562102081</c:v>
                </c:pt>
                <c:pt idx="3154">
                  <c:v>10.53371377698069</c:v>
                </c:pt>
                <c:pt idx="3155">
                  <c:v>10.534985639191278</c:v>
                </c:pt>
                <c:pt idx="3156">
                  <c:v>10.542810778017621</c:v>
                </c:pt>
                <c:pt idx="3157">
                  <c:v>10.545555751107564</c:v>
                </c:pt>
                <c:pt idx="3158">
                  <c:v>10.547578414385177</c:v>
                </c:pt>
                <c:pt idx="3159">
                  <c:v>10.547721254579947</c:v>
                </c:pt>
                <c:pt idx="3160">
                  <c:v>10.547760579288173</c:v>
                </c:pt>
                <c:pt idx="3161">
                  <c:v>10.549081968831784</c:v>
                </c:pt>
                <c:pt idx="3162">
                  <c:v>10.549268674976378</c:v>
                </c:pt>
                <c:pt idx="3163">
                  <c:v>10.550877621318305</c:v>
                </c:pt>
                <c:pt idx="3164">
                  <c:v>10.551276677372456</c:v>
                </c:pt>
                <c:pt idx="3165">
                  <c:v>10.554851362379823</c:v>
                </c:pt>
                <c:pt idx="3166">
                  <c:v>10.554876908684966</c:v>
                </c:pt>
                <c:pt idx="3167">
                  <c:v>10.556070460995434</c:v>
                </c:pt>
                <c:pt idx="3168">
                  <c:v>10.556582526856163</c:v>
                </c:pt>
                <c:pt idx="3169">
                  <c:v>10.557291201542382</c:v>
                </c:pt>
                <c:pt idx="3170">
                  <c:v>10.55769020441412</c:v>
                </c:pt>
                <c:pt idx="3171">
                  <c:v>10.558338426580651</c:v>
                </c:pt>
                <c:pt idx="3172">
                  <c:v>10.561063771444385</c:v>
                </c:pt>
                <c:pt idx="3173">
                  <c:v>10.561723293749049</c:v>
                </c:pt>
                <c:pt idx="3174">
                  <c:v>10.562559315969498</c:v>
                </c:pt>
                <c:pt idx="3175">
                  <c:v>10.562897077192158</c:v>
                </c:pt>
                <c:pt idx="3176">
                  <c:v>10.565593630277663</c:v>
                </c:pt>
                <c:pt idx="3177">
                  <c:v>10.565704216418506</c:v>
                </c:pt>
                <c:pt idx="3178">
                  <c:v>10.566591449757624</c:v>
                </c:pt>
                <c:pt idx="3179">
                  <c:v>10.567503755041756</c:v>
                </c:pt>
                <c:pt idx="3180">
                  <c:v>10.568093249049689</c:v>
                </c:pt>
                <c:pt idx="3181">
                  <c:v>10.569417127152704</c:v>
                </c:pt>
                <c:pt idx="3182">
                  <c:v>10.569755756120399</c:v>
                </c:pt>
                <c:pt idx="3183">
                  <c:v>10.569767103794556</c:v>
                </c:pt>
                <c:pt idx="3184">
                  <c:v>10.570337437186106</c:v>
                </c:pt>
                <c:pt idx="3185">
                  <c:v>10.572976643373847</c:v>
                </c:pt>
                <c:pt idx="3186">
                  <c:v>10.573601744622918</c:v>
                </c:pt>
                <c:pt idx="3187">
                  <c:v>10.575730448922441</c:v>
                </c:pt>
                <c:pt idx="3188">
                  <c:v>10.576175976478629</c:v>
                </c:pt>
                <c:pt idx="3189">
                  <c:v>10.577478445135059</c:v>
                </c:pt>
                <c:pt idx="3190">
                  <c:v>10.578331612262188</c:v>
                </c:pt>
                <c:pt idx="3191">
                  <c:v>10.578538503542511</c:v>
                </c:pt>
                <c:pt idx="3192">
                  <c:v>10.579020486970977</c:v>
                </c:pt>
                <c:pt idx="3193">
                  <c:v>10.581483858634705</c:v>
                </c:pt>
                <c:pt idx="3194">
                  <c:v>10.581971272760494</c:v>
                </c:pt>
                <c:pt idx="3195">
                  <c:v>10.583662860995748</c:v>
                </c:pt>
                <c:pt idx="3196">
                  <c:v>10.584109913352769</c:v>
                </c:pt>
                <c:pt idx="3197">
                  <c:v>10.58419044690697</c:v>
                </c:pt>
                <c:pt idx="3198">
                  <c:v>10.5855000166562</c:v>
                </c:pt>
                <c:pt idx="3199">
                  <c:v>10.58591496086993</c:v>
                </c:pt>
                <c:pt idx="3200">
                  <c:v>10.588850039328189</c:v>
                </c:pt>
                <c:pt idx="3201">
                  <c:v>10.589149043097954</c:v>
                </c:pt>
                <c:pt idx="3202">
                  <c:v>10.591859064752139</c:v>
                </c:pt>
                <c:pt idx="3203">
                  <c:v>10.592236553727657</c:v>
                </c:pt>
                <c:pt idx="3204">
                  <c:v>10.592452987240714</c:v>
                </c:pt>
                <c:pt idx="3205">
                  <c:v>10.594714286348312</c:v>
                </c:pt>
                <c:pt idx="3206">
                  <c:v>10.595984472002147</c:v>
                </c:pt>
                <c:pt idx="3207">
                  <c:v>10.596190711701226</c:v>
                </c:pt>
                <c:pt idx="3208">
                  <c:v>10.596221073020267</c:v>
                </c:pt>
                <c:pt idx="3209">
                  <c:v>10.597663269685436</c:v>
                </c:pt>
                <c:pt idx="3210">
                  <c:v>10.598541179912585</c:v>
                </c:pt>
                <c:pt idx="3211">
                  <c:v>10.598912477480443</c:v>
                </c:pt>
                <c:pt idx="3212">
                  <c:v>10.59892794870856</c:v>
                </c:pt>
                <c:pt idx="3213">
                  <c:v>10.600507261340399</c:v>
                </c:pt>
                <c:pt idx="3214">
                  <c:v>10.602690105946964</c:v>
                </c:pt>
                <c:pt idx="3215">
                  <c:v>10.603578901641765</c:v>
                </c:pt>
                <c:pt idx="3216">
                  <c:v>10.604342259949046</c:v>
                </c:pt>
                <c:pt idx="3217">
                  <c:v>10.608084074832409</c:v>
                </c:pt>
                <c:pt idx="3218">
                  <c:v>10.609089807912621</c:v>
                </c:pt>
                <c:pt idx="3219">
                  <c:v>10.610051071486248</c:v>
                </c:pt>
                <c:pt idx="3220">
                  <c:v>10.611057084161635</c:v>
                </c:pt>
                <c:pt idx="3221">
                  <c:v>10.611851162664395</c:v>
                </c:pt>
                <c:pt idx="3222">
                  <c:v>10.613128626927834</c:v>
                </c:pt>
                <c:pt idx="3223">
                  <c:v>10.613271412520703</c:v>
                </c:pt>
                <c:pt idx="3224">
                  <c:v>10.614588309497146</c:v>
                </c:pt>
                <c:pt idx="3225">
                  <c:v>10.615031456442956</c:v>
                </c:pt>
                <c:pt idx="3226">
                  <c:v>10.615490055865394</c:v>
                </c:pt>
                <c:pt idx="3227">
                  <c:v>10.616261431336083</c:v>
                </c:pt>
                <c:pt idx="3228">
                  <c:v>10.617330411299974</c:v>
                </c:pt>
                <c:pt idx="3229">
                  <c:v>10.618367892027871</c:v>
                </c:pt>
                <c:pt idx="3230">
                  <c:v>10.618592148514407</c:v>
                </c:pt>
                <c:pt idx="3231">
                  <c:v>10.618743746194099</c:v>
                </c:pt>
                <c:pt idx="3232">
                  <c:v>10.619162141511717</c:v>
                </c:pt>
                <c:pt idx="3233">
                  <c:v>10.619330516470054</c:v>
                </c:pt>
                <c:pt idx="3234">
                  <c:v>10.620149732068722</c:v>
                </c:pt>
                <c:pt idx="3235">
                  <c:v>10.620243973517178</c:v>
                </c:pt>
                <c:pt idx="3236">
                  <c:v>10.622145332860523</c:v>
                </c:pt>
                <c:pt idx="3237">
                  <c:v>10.622469002688254</c:v>
                </c:pt>
                <c:pt idx="3238">
                  <c:v>10.62257430740555</c:v>
                </c:pt>
                <c:pt idx="3239">
                  <c:v>10.62394637559872</c:v>
                </c:pt>
                <c:pt idx="3240">
                  <c:v>10.624444863007163</c:v>
                </c:pt>
                <c:pt idx="3241">
                  <c:v>10.62550872965158</c:v>
                </c:pt>
                <c:pt idx="3242">
                  <c:v>10.62569363493032</c:v>
                </c:pt>
                <c:pt idx="3243">
                  <c:v>10.625956487581691</c:v>
                </c:pt>
                <c:pt idx="3244">
                  <c:v>10.626006485001396</c:v>
                </c:pt>
                <c:pt idx="3245">
                  <c:v>10.627010100661815</c:v>
                </c:pt>
                <c:pt idx="3246">
                  <c:v>10.629213399318813</c:v>
                </c:pt>
                <c:pt idx="3247">
                  <c:v>10.629459391162353</c:v>
                </c:pt>
                <c:pt idx="3248">
                  <c:v>10.629714624970809</c:v>
                </c:pt>
                <c:pt idx="3249">
                  <c:v>10.629764043701066</c:v>
                </c:pt>
                <c:pt idx="3250">
                  <c:v>10.629959737775929</c:v>
                </c:pt>
                <c:pt idx="3251">
                  <c:v>10.630010738659347</c:v>
                </c:pt>
                <c:pt idx="3252">
                  <c:v>10.630031897958837</c:v>
                </c:pt>
                <c:pt idx="3253">
                  <c:v>10.631689620514983</c:v>
                </c:pt>
                <c:pt idx="3254">
                  <c:v>10.631962412130612</c:v>
                </c:pt>
                <c:pt idx="3255">
                  <c:v>10.633005122382606</c:v>
                </c:pt>
                <c:pt idx="3256">
                  <c:v>10.633366834997805</c:v>
                </c:pt>
                <c:pt idx="3257">
                  <c:v>10.634606270806369</c:v>
                </c:pt>
                <c:pt idx="3258">
                  <c:v>10.634919578735769</c:v>
                </c:pt>
                <c:pt idx="3259">
                  <c:v>10.639514137467676</c:v>
                </c:pt>
                <c:pt idx="3260">
                  <c:v>10.639651591090177</c:v>
                </c:pt>
                <c:pt idx="3261">
                  <c:v>10.639921719973485</c:v>
                </c:pt>
                <c:pt idx="3262">
                  <c:v>10.641171377273556</c:v>
                </c:pt>
                <c:pt idx="3263">
                  <c:v>10.641186596468673</c:v>
                </c:pt>
                <c:pt idx="3264">
                  <c:v>10.641210229502514</c:v>
                </c:pt>
                <c:pt idx="3265">
                  <c:v>10.643730022024393</c:v>
                </c:pt>
                <c:pt idx="3266">
                  <c:v>10.644402552157361</c:v>
                </c:pt>
                <c:pt idx="3267">
                  <c:v>10.645776651816346</c:v>
                </c:pt>
                <c:pt idx="3268">
                  <c:v>10.646286434906816</c:v>
                </c:pt>
                <c:pt idx="3269">
                  <c:v>10.646604269528853</c:v>
                </c:pt>
                <c:pt idx="3270">
                  <c:v>10.646787311310469</c:v>
                </c:pt>
                <c:pt idx="3271">
                  <c:v>10.647114836457661</c:v>
                </c:pt>
                <c:pt idx="3272">
                  <c:v>10.64877338912839</c:v>
                </c:pt>
                <c:pt idx="3273">
                  <c:v>10.650099584701968</c:v>
                </c:pt>
                <c:pt idx="3274">
                  <c:v>10.652481018991805</c:v>
                </c:pt>
                <c:pt idx="3275">
                  <c:v>10.653441434875038</c:v>
                </c:pt>
                <c:pt idx="3276">
                  <c:v>10.654590859232684</c:v>
                </c:pt>
                <c:pt idx="3277">
                  <c:v>10.654722597049858</c:v>
                </c:pt>
                <c:pt idx="3278">
                  <c:v>10.655193769436659</c:v>
                </c:pt>
                <c:pt idx="3279">
                  <c:v>10.656652035521812</c:v>
                </c:pt>
                <c:pt idx="3280">
                  <c:v>10.657687623862756</c:v>
                </c:pt>
                <c:pt idx="3281">
                  <c:v>10.658083024906627</c:v>
                </c:pt>
                <c:pt idx="3282">
                  <c:v>10.661449104838525</c:v>
                </c:pt>
                <c:pt idx="3283">
                  <c:v>10.662003348032419</c:v>
                </c:pt>
                <c:pt idx="3284">
                  <c:v>10.66338076442651</c:v>
                </c:pt>
                <c:pt idx="3285">
                  <c:v>10.663409469443337</c:v>
                </c:pt>
                <c:pt idx="3286">
                  <c:v>10.664378403982161</c:v>
                </c:pt>
                <c:pt idx="3287">
                  <c:v>10.664691875072995</c:v>
                </c:pt>
                <c:pt idx="3288">
                  <c:v>10.665852843355841</c:v>
                </c:pt>
                <c:pt idx="3289">
                  <c:v>10.669660047808977</c:v>
                </c:pt>
                <c:pt idx="3290">
                  <c:v>10.670728728981574</c:v>
                </c:pt>
                <c:pt idx="3291">
                  <c:v>10.671493032546273</c:v>
                </c:pt>
                <c:pt idx="3292">
                  <c:v>10.672664242450534</c:v>
                </c:pt>
                <c:pt idx="3293">
                  <c:v>10.674139207308624</c:v>
                </c:pt>
                <c:pt idx="3294">
                  <c:v>10.674318052098766</c:v>
                </c:pt>
                <c:pt idx="3295">
                  <c:v>10.674551998624677</c:v>
                </c:pt>
                <c:pt idx="3296">
                  <c:v>10.676890173340711</c:v>
                </c:pt>
                <c:pt idx="3297">
                  <c:v>10.677299267185454</c:v>
                </c:pt>
                <c:pt idx="3298">
                  <c:v>10.67764198041918</c:v>
                </c:pt>
                <c:pt idx="3299">
                  <c:v>10.677838212506202</c:v>
                </c:pt>
                <c:pt idx="3300">
                  <c:v>10.678339539952798</c:v>
                </c:pt>
                <c:pt idx="3301">
                  <c:v>10.678560908096804</c:v>
                </c:pt>
                <c:pt idx="3302">
                  <c:v>10.678682215954275</c:v>
                </c:pt>
                <c:pt idx="3303">
                  <c:v>10.681923818592868</c:v>
                </c:pt>
                <c:pt idx="3304">
                  <c:v>10.683353945990167</c:v>
                </c:pt>
                <c:pt idx="3305">
                  <c:v>10.684275576957884</c:v>
                </c:pt>
                <c:pt idx="3306">
                  <c:v>10.685209326939411</c:v>
                </c:pt>
                <c:pt idx="3307">
                  <c:v>10.685588585350418</c:v>
                </c:pt>
                <c:pt idx="3308">
                  <c:v>10.685879177834616</c:v>
                </c:pt>
                <c:pt idx="3309">
                  <c:v>10.686093689633324</c:v>
                </c:pt>
                <c:pt idx="3310">
                  <c:v>10.686385843564729</c:v>
                </c:pt>
                <c:pt idx="3311">
                  <c:v>10.686395823718058</c:v>
                </c:pt>
                <c:pt idx="3312">
                  <c:v>10.686744267508491</c:v>
                </c:pt>
                <c:pt idx="3313">
                  <c:v>10.689148729737621</c:v>
                </c:pt>
                <c:pt idx="3314">
                  <c:v>10.689363942388651</c:v>
                </c:pt>
                <c:pt idx="3315">
                  <c:v>10.689951867843247</c:v>
                </c:pt>
                <c:pt idx="3316">
                  <c:v>10.690977753282672</c:v>
                </c:pt>
                <c:pt idx="3317">
                  <c:v>10.692018795087948</c:v>
                </c:pt>
                <c:pt idx="3318">
                  <c:v>10.69203509934453</c:v>
                </c:pt>
                <c:pt idx="3319">
                  <c:v>10.692168614400984</c:v>
                </c:pt>
                <c:pt idx="3320">
                  <c:v>10.693136919374043</c:v>
                </c:pt>
                <c:pt idx="3321">
                  <c:v>10.693481726307406</c:v>
                </c:pt>
                <c:pt idx="3322">
                  <c:v>10.693885769741094</c:v>
                </c:pt>
                <c:pt idx="3323">
                  <c:v>10.693973480336904</c:v>
                </c:pt>
                <c:pt idx="3324">
                  <c:v>10.696713950151169</c:v>
                </c:pt>
                <c:pt idx="3325">
                  <c:v>10.696858572859471</c:v>
                </c:pt>
                <c:pt idx="3326">
                  <c:v>10.697116106175548</c:v>
                </c:pt>
                <c:pt idx="3327">
                  <c:v>10.698400885449939</c:v>
                </c:pt>
                <c:pt idx="3328">
                  <c:v>10.698519458723254</c:v>
                </c:pt>
                <c:pt idx="3329">
                  <c:v>10.699219601984701</c:v>
                </c:pt>
                <c:pt idx="3330">
                  <c:v>10.699267387547643</c:v>
                </c:pt>
                <c:pt idx="3331">
                  <c:v>10.702299627916682</c:v>
                </c:pt>
                <c:pt idx="3332">
                  <c:v>10.703576366260251</c:v>
                </c:pt>
                <c:pt idx="3333">
                  <c:v>10.705679262673691</c:v>
                </c:pt>
                <c:pt idx="3334">
                  <c:v>10.707850516909737</c:v>
                </c:pt>
                <c:pt idx="3335">
                  <c:v>10.707982110576243</c:v>
                </c:pt>
                <c:pt idx="3336">
                  <c:v>10.709965017028276</c:v>
                </c:pt>
                <c:pt idx="3337">
                  <c:v>10.710318375505576</c:v>
                </c:pt>
                <c:pt idx="3338">
                  <c:v>10.710530873763789</c:v>
                </c:pt>
                <c:pt idx="3339">
                  <c:v>10.71084886316692</c:v>
                </c:pt>
                <c:pt idx="3340">
                  <c:v>10.710938930372093</c:v>
                </c:pt>
                <c:pt idx="3341">
                  <c:v>10.711755066135597</c:v>
                </c:pt>
                <c:pt idx="3342">
                  <c:v>10.714280720710958</c:v>
                </c:pt>
                <c:pt idx="3343">
                  <c:v>10.714372580612283</c:v>
                </c:pt>
                <c:pt idx="3344">
                  <c:v>10.715150879924581</c:v>
                </c:pt>
                <c:pt idx="3345">
                  <c:v>10.715576883716244</c:v>
                </c:pt>
                <c:pt idx="3346">
                  <c:v>10.715749228950713</c:v>
                </c:pt>
                <c:pt idx="3347">
                  <c:v>10.715991487106271</c:v>
                </c:pt>
                <c:pt idx="3348">
                  <c:v>10.716479002175639</c:v>
                </c:pt>
                <c:pt idx="3349">
                  <c:v>10.716851412170495</c:v>
                </c:pt>
                <c:pt idx="3350">
                  <c:v>10.717794638048748</c:v>
                </c:pt>
                <c:pt idx="3351">
                  <c:v>10.721612012636896</c:v>
                </c:pt>
                <c:pt idx="3352">
                  <c:v>10.722776173850805</c:v>
                </c:pt>
                <c:pt idx="3353">
                  <c:v>10.72410137668289</c:v>
                </c:pt>
                <c:pt idx="3354">
                  <c:v>10.724792910144412</c:v>
                </c:pt>
                <c:pt idx="3355">
                  <c:v>10.725294725662819</c:v>
                </c:pt>
                <c:pt idx="3356">
                  <c:v>10.726904781172166</c:v>
                </c:pt>
                <c:pt idx="3357">
                  <c:v>10.727120749798885</c:v>
                </c:pt>
                <c:pt idx="3358">
                  <c:v>10.72772567808892</c:v>
                </c:pt>
                <c:pt idx="3359">
                  <c:v>10.730208240494383</c:v>
                </c:pt>
                <c:pt idx="3360">
                  <c:v>10.73160876077497</c:v>
                </c:pt>
                <c:pt idx="3361">
                  <c:v>10.731950633066376</c:v>
                </c:pt>
                <c:pt idx="3362">
                  <c:v>10.732374983964181</c:v>
                </c:pt>
                <c:pt idx="3363">
                  <c:v>10.73289927236528</c:v>
                </c:pt>
                <c:pt idx="3364">
                  <c:v>10.735247644475386</c:v>
                </c:pt>
                <c:pt idx="3365">
                  <c:v>10.736256184599561</c:v>
                </c:pt>
                <c:pt idx="3366">
                  <c:v>10.737434472763988</c:v>
                </c:pt>
                <c:pt idx="3367">
                  <c:v>10.737741280698213</c:v>
                </c:pt>
                <c:pt idx="3368">
                  <c:v>10.739969919521945</c:v>
                </c:pt>
                <c:pt idx="3369">
                  <c:v>10.74017043749692</c:v>
                </c:pt>
                <c:pt idx="3370">
                  <c:v>10.74055274526572</c:v>
                </c:pt>
                <c:pt idx="3371">
                  <c:v>10.743359810961421</c:v>
                </c:pt>
                <c:pt idx="3372">
                  <c:v>10.746749455606745</c:v>
                </c:pt>
                <c:pt idx="3373">
                  <c:v>10.747285294686055</c:v>
                </c:pt>
                <c:pt idx="3374">
                  <c:v>10.747563031873142</c:v>
                </c:pt>
                <c:pt idx="3375">
                  <c:v>10.74863657090159</c:v>
                </c:pt>
                <c:pt idx="3376">
                  <c:v>10.748889522353725</c:v>
                </c:pt>
                <c:pt idx="3377">
                  <c:v>10.75010080941218</c:v>
                </c:pt>
                <c:pt idx="3378">
                  <c:v>10.751619672719928</c:v>
                </c:pt>
                <c:pt idx="3379">
                  <c:v>10.752799405714795</c:v>
                </c:pt>
                <c:pt idx="3380">
                  <c:v>10.754611780746972</c:v>
                </c:pt>
                <c:pt idx="3381">
                  <c:v>10.757186472095398</c:v>
                </c:pt>
                <c:pt idx="3382">
                  <c:v>10.758670618917058</c:v>
                </c:pt>
                <c:pt idx="3383">
                  <c:v>10.761578051058279</c:v>
                </c:pt>
                <c:pt idx="3384">
                  <c:v>10.761794565047952</c:v>
                </c:pt>
                <c:pt idx="3385">
                  <c:v>10.763848776644201</c:v>
                </c:pt>
                <c:pt idx="3386">
                  <c:v>10.764369920558158</c:v>
                </c:pt>
                <c:pt idx="3387">
                  <c:v>10.764564178669222</c:v>
                </c:pt>
                <c:pt idx="3388">
                  <c:v>10.764839083233088</c:v>
                </c:pt>
                <c:pt idx="3389">
                  <c:v>10.765753518264466</c:v>
                </c:pt>
                <c:pt idx="3390">
                  <c:v>10.76576020771955</c:v>
                </c:pt>
                <c:pt idx="3391">
                  <c:v>10.765861000941271</c:v>
                </c:pt>
                <c:pt idx="3392">
                  <c:v>10.767440396357188</c:v>
                </c:pt>
                <c:pt idx="3393">
                  <c:v>10.769684719636095</c:v>
                </c:pt>
                <c:pt idx="3394">
                  <c:v>10.769851420507566</c:v>
                </c:pt>
                <c:pt idx="3395">
                  <c:v>10.771660233244301</c:v>
                </c:pt>
                <c:pt idx="3396">
                  <c:v>10.771927046304668</c:v>
                </c:pt>
                <c:pt idx="3397">
                  <c:v>10.772216411016533</c:v>
                </c:pt>
                <c:pt idx="3398">
                  <c:v>10.772416746258672</c:v>
                </c:pt>
                <c:pt idx="3399">
                  <c:v>10.772594443684634</c:v>
                </c:pt>
                <c:pt idx="3400">
                  <c:v>10.773708041899146</c:v>
                </c:pt>
                <c:pt idx="3401">
                  <c:v>10.774251587262043</c:v>
                </c:pt>
                <c:pt idx="3402">
                  <c:v>10.774386541436888</c:v>
                </c:pt>
                <c:pt idx="3403">
                  <c:v>10.774809899411617</c:v>
                </c:pt>
                <c:pt idx="3404">
                  <c:v>10.775435052068675</c:v>
                </c:pt>
                <c:pt idx="3405">
                  <c:v>10.775632920940099</c:v>
                </c:pt>
                <c:pt idx="3406">
                  <c:v>10.776072198273242</c:v>
                </c:pt>
                <c:pt idx="3407">
                  <c:v>10.778226721703449</c:v>
                </c:pt>
                <c:pt idx="3408">
                  <c:v>10.7813015437924</c:v>
                </c:pt>
                <c:pt idx="3409">
                  <c:v>10.781351893401762</c:v>
                </c:pt>
                <c:pt idx="3410">
                  <c:v>10.7827065454881</c:v>
                </c:pt>
                <c:pt idx="3411">
                  <c:v>10.7830446159206</c:v>
                </c:pt>
                <c:pt idx="3412">
                  <c:v>10.783079312287486</c:v>
                </c:pt>
                <c:pt idx="3413">
                  <c:v>10.783853102268505</c:v>
                </c:pt>
                <c:pt idx="3414">
                  <c:v>10.78390400852364</c:v>
                </c:pt>
                <c:pt idx="3415">
                  <c:v>10.784760319101878</c:v>
                </c:pt>
                <c:pt idx="3416">
                  <c:v>10.784961914087784</c:v>
                </c:pt>
                <c:pt idx="3417">
                  <c:v>10.787285240323872</c:v>
                </c:pt>
                <c:pt idx="3418">
                  <c:v>10.788174258006713</c:v>
                </c:pt>
                <c:pt idx="3419">
                  <c:v>10.789885328886966</c:v>
                </c:pt>
                <c:pt idx="3420">
                  <c:v>10.791091067820219</c:v>
                </c:pt>
                <c:pt idx="3421">
                  <c:v>10.791962846283431</c:v>
                </c:pt>
                <c:pt idx="3422">
                  <c:v>10.792861317576731</c:v>
                </c:pt>
                <c:pt idx="3423">
                  <c:v>10.795714164322206</c:v>
                </c:pt>
                <c:pt idx="3424">
                  <c:v>10.796547757071609</c:v>
                </c:pt>
                <c:pt idx="3425">
                  <c:v>10.796914088424439</c:v>
                </c:pt>
                <c:pt idx="3426">
                  <c:v>10.797163575525907</c:v>
                </c:pt>
                <c:pt idx="3427">
                  <c:v>10.797473996959912</c:v>
                </c:pt>
                <c:pt idx="3428">
                  <c:v>10.798541588775816</c:v>
                </c:pt>
                <c:pt idx="3429">
                  <c:v>10.799974328558184</c:v>
                </c:pt>
                <c:pt idx="3430">
                  <c:v>10.800668992867005</c:v>
                </c:pt>
                <c:pt idx="3431">
                  <c:v>10.801236635445665</c:v>
                </c:pt>
                <c:pt idx="3432">
                  <c:v>10.802316907443027</c:v>
                </c:pt>
                <c:pt idx="3433">
                  <c:v>10.803332516681703</c:v>
                </c:pt>
                <c:pt idx="3434">
                  <c:v>10.804971952568481</c:v>
                </c:pt>
                <c:pt idx="3435">
                  <c:v>10.805882920544812</c:v>
                </c:pt>
                <c:pt idx="3436">
                  <c:v>10.808622719979901</c:v>
                </c:pt>
                <c:pt idx="3437">
                  <c:v>10.811287698438301</c:v>
                </c:pt>
                <c:pt idx="3438">
                  <c:v>10.812403853747618</c:v>
                </c:pt>
                <c:pt idx="3439">
                  <c:v>10.81268962195924</c:v>
                </c:pt>
                <c:pt idx="3440">
                  <c:v>10.813364092469717</c:v>
                </c:pt>
                <c:pt idx="3441">
                  <c:v>10.814328781576938</c:v>
                </c:pt>
                <c:pt idx="3442">
                  <c:v>10.815351426953082</c:v>
                </c:pt>
                <c:pt idx="3443">
                  <c:v>10.816055322516567</c:v>
                </c:pt>
                <c:pt idx="3444">
                  <c:v>10.816393474417559</c:v>
                </c:pt>
                <c:pt idx="3445">
                  <c:v>10.817050047893952</c:v>
                </c:pt>
                <c:pt idx="3446">
                  <c:v>10.817196969691993</c:v>
                </c:pt>
                <c:pt idx="3447">
                  <c:v>10.817383555810766</c:v>
                </c:pt>
                <c:pt idx="3448">
                  <c:v>10.817579546062388</c:v>
                </c:pt>
                <c:pt idx="3449">
                  <c:v>10.81843743128645</c:v>
                </c:pt>
                <c:pt idx="3450">
                  <c:v>10.818997068262954</c:v>
                </c:pt>
                <c:pt idx="3451">
                  <c:v>10.820939302901371</c:v>
                </c:pt>
                <c:pt idx="3452">
                  <c:v>10.823535123736077</c:v>
                </c:pt>
                <c:pt idx="3453">
                  <c:v>10.824278327358828</c:v>
                </c:pt>
                <c:pt idx="3454">
                  <c:v>10.824333745711051</c:v>
                </c:pt>
                <c:pt idx="3455">
                  <c:v>10.824815807386869</c:v>
                </c:pt>
                <c:pt idx="3456">
                  <c:v>10.824976195910324</c:v>
                </c:pt>
                <c:pt idx="3457">
                  <c:v>10.826222858673063</c:v>
                </c:pt>
                <c:pt idx="3458">
                  <c:v>10.826889655554712</c:v>
                </c:pt>
                <c:pt idx="3459">
                  <c:v>10.828413889291108</c:v>
                </c:pt>
                <c:pt idx="3460">
                  <c:v>10.829130474695312</c:v>
                </c:pt>
                <c:pt idx="3461">
                  <c:v>10.830557050574265</c:v>
                </c:pt>
                <c:pt idx="3462">
                  <c:v>10.832256626617527</c:v>
                </c:pt>
                <c:pt idx="3463">
                  <c:v>10.832813545315927</c:v>
                </c:pt>
                <c:pt idx="3464">
                  <c:v>10.834025758805664</c:v>
                </c:pt>
                <c:pt idx="3465">
                  <c:v>10.835049245425887</c:v>
                </c:pt>
                <c:pt idx="3466">
                  <c:v>10.83644144310181</c:v>
                </c:pt>
                <c:pt idx="3467">
                  <c:v>10.836551481677537</c:v>
                </c:pt>
                <c:pt idx="3468">
                  <c:v>10.837207340941005</c:v>
                </c:pt>
                <c:pt idx="3469">
                  <c:v>10.837552363023599</c:v>
                </c:pt>
                <c:pt idx="3470">
                  <c:v>10.838376516660311</c:v>
                </c:pt>
                <c:pt idx="3471">
                  <c:v>10.840553904305882</c:v>
                </c:pt>
                <c:pt idx="3472">
                  <c:v>10.840672308713344</c:v>
                </c:pt>
                <c:pt idx="3473">
                  <c:v>10.842391059150692</c:v>
                </c:pt>
                <c:pt idx="3474">
                  <c:v>10.842420833678398</c:v>
                </c:pt>
                <c:pt idx="3475">
                  <c:v>10.843207421944742</c:v>
                </c:pt>
                <c:pt idx="3476">
                  <c:v>10.846564536063754</c:v>
                </c:pt>
                <c:pt idx="3477">
                  <c:v>10.849383029824351</c:v>
                </c:pt>
                <c:pt idx="3478">
                  <c:v>10.849410800124121</c:v>
                </c:pt>
                <c:pt idx="3479">
                  <c:v>10.851584327639896</c:v>
                </c:pt>
                <c:pt idx="3480">
                  <c:v>10.853672941136976</c:v>
                </c:pt>
                <c:pt idx="3481">
                  <c:v>10.855371629088552</c:v>
                </c:pt>
                <c:pt idx="3482">
                  <c:v>10.856508796653987</c:v>
                </c:pt>
                <c:pt idx="3483">
                  <c:v>10.857443341894969</c:v>
                </c:pt>
                <c:pt idx="3484">
                  <c:v>10.857540328702587</c:v>
                </c:pt>
                <c:pt idx="3485">
                  <c:v>10.857850768608619</c:v>
                </c:pt>
                <c:pt idx="3486">
                  <c:v>10.858883049061465</c:v>
                </c:pt>
                <c:pt idx="3487">
                  <c:v>10.862731423915314</c:v>
                </c:pt>
                <c:pt idx="3488">
                  <c:v>10.862783547612294</c:v>
                </c:pt>
                <c:pt idx="3489">
                  <c:v>10.862994512751873</c:v>
                </c:pt>
                <c:pt idx="3490">
                  <c:v>10.863707391195007</c:v>
                </c:pt>
                <c:pt idx="3491">
                  <c:v>10.86442251403118</c:v>
                </c:pt>
                <c:pt idx="3492">
                  <c:v>10.865202490426233</c:v>
                </c:pt>
                <c:pt idx="3493">
                  <c:v>10.865213420782784</c:v>
                </c:pt>
                <c:pt idx="3494">
                  <c:v>10.865250864056685</c:v>
                </c:pt>
                <c:pt idx="3495">
                  <c:v>10.865275599174641</c:v>
                </c:pt>
                <c:pt idx="3496">
                  <c:v>10.865905150890439</c:v>
                </c:pt>
                <c:pt idx="3497">
                  <c:v>10.866081762251007</c:v>
                </c:pt>
                <c:pt idx="3498">
                  <c:v>10.866167262403147</c:v>
                </c:pt>
                <c:pt idx="3499">
                  <c:v>10.866807701033515</c:v>
                </c:pt>
                <c:pt idx="3500">
                  <c:v>10.867936357762044</c:v>
                </c:pt>
                <c:pt idx="3501">
                  <c:v>10.868095516108294</c:v>
                </c:pt>
                <c:pt idx="3502">
                  <c:v>10.868761606355985</c:v>
                </c:pt>
                <c:pt idx="3503">
                  <c:v>10.87157958481531</c:v>
                </c:pt>
                <c:pt idx="3504">
                  <c:v>10.871639412988378</c:v>
                </c:pt>
                <c:pt idx="3505">
                  <c:v>10.873200156130414</c:v>
                </c:pt>
                <c:pt idx="3506">
                  <c:v>10.875031111089731</c:v>
                </c:pt>
                <c:pt idx="3507">
                  <c:v>10.877548146375908</c:v>
                </c:pt>
                <c:pt idx="3508">
                  <c:v>10.878268521333524</c:v>
                </c:pt>
                <c:pt idx="3509">
                  <c:v>10.878941036356141</c:v>
                </c:pt>
                <c:pt idx="3510">
                  <c:v>10.879303336244195</c:v>
                </c:pt>
                <c:pt idx="3511">
                  <c:v>10.880035546536895</c:v>
                </c:pt>
                <c:pt idx="3512">
                  <c:v>10.880756740099047</c:v>
                </c:pt>
                <c:pt idx="3513">
                  <c:v>10.882447830420677</c:v>
                </c:pt>
                <c:pt idx="3514">
                  <c:v>10.882506524502006</c:v>
                </c:pt>
                <c:pt idx="3515">
                  <c:v>10.882872440975504</c:v>
                </c:pt>
                <c:pt idx="3516">
                  <c:v>10.885139523601696</c:v>
                </c:pt>
                <c:pt idx="3517">
                  <c:v>10.885711940244807</c:v>
                </c:pt>
                <c:pt idx="3518">
                  <c:v>10.886042173298916</c:v>
                </c:pt>
                <c:pt idx="3519">
                  <c:v>10.890483654437991</c:v>
                </c:pt>
                <c:pt idx="3520">
                  <c:v>10.89137592854569</c:v>
                </c:pt>
                <c:pt idx="3521">
                  <c:v>10.891966778324127</c:v>
                </c:pt>
                <c:pt idx="3522">
                  <c:v>10.892077957060156</c:v>
                </c:pt>
                <c:pt idx="3523">
                  <c:v>10.892403079943543</c:v>
                </c:pt>
                <c:pt idx="3524">
                  <c:v>10.892481130461777</c:v>
                </c:pt>
                <c:pt idx="3525">
                  <c:v>10.8936124637773</c:v>
                </c:pt>
                <c:pt idx="3526">
                  <c:v>10.893785788631586</c:v>
                </c:pt>
                <c:pt idx="3527">
                  <c:v>10.894105978095672</c:v>
                </c:pt>
                <c:pt idx="3528">
                  <c:v>10.894526320726607</c:v>
                </c:pt>
                <c:pt idx="3529">
                  <c:v>10.895990925740412</c:v>
                </c:pt>
                <c:pt idx="3530">
                  <c:v>10.89691103619627</c:v>
                </c:pt>
                <c:pt idx="3531">
                  <c:v>10.897742933457852</c:v>
                </c:pt>
                <c:pt idx="3532">
                  <c:v>10.898483402593135</c:v>
                </c:pt>
                <c:pt idx="3533">
                  <c:v>10.899020185905288</c:v>
                </c:pt>
                <c:pt idx="3534">
                  <c:v>10.899765034353912</c:v>
                </c:pt>
                <c:pt idx="3535">
                  <c:v>10.901949039609985</c:v>
                </c:pt>
                <c:pt idx="3536">
                  <c:v>10.902897422223997</c:v>
                </c:pt>
                <c:pt idx="3537">
                  <c:v>10.903253525012584</c:v>
                </c:pt>
                <c:pt idx="3538">
                  <c:v>10.903590381117565</c:v>
                </c:pt>
                <c:pt idx="3539">
                  <c:v>10.904833851444788</c:v>
                </c:pt>
                <c:pt idx="3540">
                  <c:v>10.905015956359419</c:v>
                </c:pt>
                <c:pt idx="3541">
                  <c:v>10.905967301741818</c:v>
                </c:pt>
                <c:pt idx="3542">
                  <c:v>10.906122956094979</c:v>
                </c:pt>
                <c:pt idx="3543">
                  <c:v>10.906167517166844</c:v>
                </c:pt>
                <c:pt idx="3544">
                  <c:v>10.908681405343506</c:v>
                </c:pt>
                <c:pt idx="3545">
                  <c:v>10.908781602457656</c:v>
                </c:pt>
                <c:pt idx="3546">
                  <c:v>10.908930509892174</c:v>
                </c:pt>
                <c:pt idx="3547">
                  <c:v>10.909387033275456</c:v>
                </c:pt>
                <c:pt idx="3548">
                  <c:v>10.910067780735728</c:v>
                </c:pt>
                <c:pt idx="3549">
                  <c:v>10.912436825764225</c:v>
                </c:pt>
                <c:pt idx="3550">
                  <c:v>10.91281537204269</c:v>
                </c:pt>
                <c:pt idx="3551">
                  <c:v>10.913431397611662</c:v>
                </c:pt>
                <c:pt idx="3552">
                  <c:v>10.913541782076098</c:v>
                </c:pt>
                <c:pt idx="3553">
                  <c:v>10.91361680189573</c:v>
                </c:pt>
                <c:pt idx="3554">
                  <c:v>10.914197514465931</c:v>
                </c:pt>
                <c:pt idx="3555">
                  <c:v>10.914676662822227</c:v>
                </c:pt>
                <c:pt idx="3556">
                  <c:v>10.916386984756208</c:v>
                </c:pt>
                <c:pt idx="3557">
                  <c:v>10.917258844091384</c:v>
                </c:pt>
                <c:pt idx="3558">
                  <c:v>10.917360625830669</c:v>
                </c:pt>
                <c:pt idx="3559">
                  <c:v>10.92022635842037</c:v>
                </c:pt>
                <c:pt idx="3560">
                  <c:v>10.923642837595255</c:v>
                </c:pt>
                <c:pt idx="3561">
                  <c:v>10.924249570324459</c:v>
                </c:pt>
                <c:pt idx="3562">
                  <c:v>10.924368532572291</c:v>
                </c:pt>
                <c:pt idx="3563">
                  <c:v>10.924591440491302</c:v>
                </c:pt>
                <c:pt idx="3564">
                  <c:v>10.924821048557172</c:v>
                </c:pt>
                <c:pt idx="3565">
                  <c:v>10.925840023236198</c:v>
                </c:pt>
                <c:pt idx="3566">
                  <c:v>10.926202804099317</c:v>
                </c:pt>
                <c:pt idx="3567">
                  <c:v>10.926266876112425</c:v>
                </c:pt>
                <c:pt idx="3568">
                  <c:v>10.927056249427451</c:v>
                </c:pt>
                <c:pt idx="3569">
                  <c:v>10.92720745739871</c:v>
                </c:pt>
                <c:pt idx="3570">
                  <c:v>10.927467874978008</c:v>
                </c:pt>
                <c:pt idx="3571">
                  <c:v>10.927898985846802</c:v>
                </c:pt>
                <c:pt idx="3572">
                  <c:v>10.928565876424551</c:v>
                </c:pt>
                <c:pt idx="3573">
                  <c:v>10.929140613485108</c:v>
                </c:pt>
                <c:pt idx="3574">
                  <c:v>10.929997447780277</c:v>
                </c:pt>
                <c:pt idx="3575">
                  <c:v>10.930576432696022</c:v>
                </c:pt>
                <c:pt idx="3576">
                  <c:v>10.930722204406395</c:v>
                </c:pt>
                <c:pt idx="3577">
                  <c:v>10.933936429875681</c:v>
                </c:pt>
                <c:pt idx="3578">
                  <c:v>10.934804490618356</c:v>
                </c:pt>
                <c:pt idx="3579">
                  <c:v>10.935016449072965</c:v>
                </c:pt>
                <c:pt idx="3580">
                  <c:v>10.93684424549229</c:v>
                </c:pt>
                <c:pt idx="3581">
                  <c:v>10.93705799146494</c:v>
                </c:pt>
                <c:pt idx="3582">
                  <c:v>10.937640329963626</c:v>
                </c:pt>
                <c:pt idx="3583">
                  <c:v>10.938124732825527</c:v>
                </c:pt>
                <c:pt idx="3584">
                  <c:v>10.93928663176597</c:v>
                </c:pt>
                <c:pt idx="3585">
                  <c:v>10.940639943303214</c:v>
                </c:pt>
                <c:pt idx="3586">
                  <c:v>10.943253999772521</c:v>
                </c:pt>
                <c:pt idx="3587">
                  <c:v>10.944994877779301</c:v>
                </c:pt>
                <c:pt idx="3588">
                  <c:v>10.947225504361628</c:v>
                </c:pt>
                <c:pt idx="3589">
                  <c:v>10.947502381441229</c:v>
                </c:pt>
                <c:pt idx="3590">
                  <c:v>10.9475888358491</c:v>
                </c:pt>
                <c:pt idx="3591">
                  <c:v>10.947639162433841</c:v>
                </c:pt>
                <c:pt idx="3592">
                  <c:v>10.94772618601634</c:v>
                </c:pt>
                <c:pt idx="3593">
                  <c:v>10.948194981175622</c:v>
                </c:pt>
                <c:pt idx="3594">
                  <c:v>10.949382278341572</c:v>
                </c:pt>
                <c:pt idx="3595">
                  <c:v>10.949645516018862</c:v>
                </c:pt>
                <c:pt idx="3596">
                  <c:v>10.949699926551142</c:v>
                </c:pt>
                <c:pt idx="3597">
                  <c:v>10.950898675084265</c:v>
                </c:pt>
                <c:pt idx="3598">
                  <c:v>10.951569032320279</c:v>
                </c:pt>
                <c:pt idx="3599">
                  <c:v>10.953391563760732</c:v>
                </c:pt>
                <c:pt idx="3600">
                  <c:v>10.953499045846511</c:v>
                </c:pt>
                <c:pt idx="3601">
                  <c:v>10.954631553297752</c:v>
                </c:pt>
                <c:pt idx="3602">
                  <c:v>10.955464740294509</c:v>
                </c:pt>
                <c:pt idx="3603">
                  <c:v>10.955513812929413</c:v>
                </c:pt>
                <c:pt idx="3604">
                  <c:v>10.955825450223928</c:v>
                </c:pt>
                <c:pt idx="3605">
                  <c:v>10.956833216053289</c:v>
                </c:pt>
                <c:pt idx="3606">
                  <c:v>10.95865420738668</c:v>
                </c:pt>
                <c:pt idx="3607">
                  <c:v>10.959401958890908</c:v>
                </c:pt>
                <c:pt idx="3608">
                  <c:v>10.959443027224507</c:v>
                </c:pt>
                <c:pt idx="3609">
                  <c:v>10.961469057117492</c:v>
                </c:pt>
                <c:pt idx="3610">
                  <c:v>10.962282103641801</c:v>
                </c:pt>
                <c:pt idx="3611">
                  <c:v>10.962817647280053</c:v>
                </c:pt>
                <c:pt idx="3612">
                  <c:v>10.963060260729922</c:v>
                </c:pt>
                <c:pt idx="3613">
                  <c:v>10.963837912740008</c:v>
                </c:pt>
                <c:pt idx="3614">
                  <c:v>10.965180842233755</c:v>
                </c:pt>
                <c:pt idx="3615">
                  <c:v>10.965582187407573</c:v>
                </c:pt>
                <c:pt idx="3616">
                  <c:v>10.966011074230561</c:v>
                </c:pt>
                <c:pt idx="3617">
                  <c:v>10.966153738128757</c:v>
                </c:pt>
                <c:pt idx="3618">
                  <c:v>10.966461750098141</c:v>
                </c:pt>
                <c:pt idx="3619">
                  <c:v>10.968170426576673</c:v>
                </c:pt>
                <c:pt idx="3620">
                  <c:v>10.968300275082838</c:v>
                </c:pt>
                <c:pt idx="3621">
                  <c:v>10.968376873741031</c:v>
                </c:pt>
                <c:pt idx="3622">
                  <c:v>10.968458574083424</c:v>
                </c:pt>
                <c:pt idx="3623">
                  <c:v>10.968544836993766</c:v>
                </c:pt>
                <c:pt idx="3624">
                  <c:v>10.968633577837947</c:v>
                </c:pt>
                <c:pt idx="3625">
                  <c:v>10.968835418600916</c:v>
                </c:pt>
                <c:pt idx="3626">
                  <c:v>10.96943073830818</c:v>
                </c:pt>
                <c:pt idx="3627">
                  <c:v>10.970158181873661</c:v>
                </c:pt>
                <c:pt idx="3628">
                  <c:v>10.970384373386894</c:v>
                </c:pt>
                <c:pt idx="3629">
                  <c:v>10.971004985125004</c:v>
                </c:pt>
                <c:pt idx="3630">
                  <c:v>10.971202105459659</c:v>
                </c:pt>
                <c:pt idx="3631">
                  <c:v>10.971597878892066</c:v>
                </c:pt>
                <c:pt idx="3632">
                  <c:v>10.972294494556188</c:v>
                </c:pt>
                <c:pt idx="3633">
                  <c:v>10.973256632000432</c:v>
                </c:pt>
                <c:pt idx="3634">
                  <c:v>10.973312730650802</c:v>
                </c:pt>
                <c:pt idx="3635">
                  <c:v>10.97381681268287</c:v>
                </c:pt>
                <c:pt idx="3636">
                  <c:v>10.973834656038887</c:v>
                </c:pt>
                <c:pt idx="3637">
                  <c:v>10.974161564921754</c:v>
                </c:pt>
                <c:pt idx="3638">
                  <c:v>10.974528081115595</c:v>
                </c:pt>
                <c:pt idx="3639">
                  <c:v>10.975323874632814</c:v>
                </c:pt>
                <c:pt idx="3640">
                  <c:v>10.976210508351645</c:v>
                </c:pt>
                <c:pt idx="3641">
                  <c:v>10.976554187314575</c:v>
                </c:pt>
                <c:pt idx="3642">
                  <c:v>10.978315008225115</c:v>
                </c:pt>
                <c:pt idx="3643">
                  <c:v>10.980013709039216</c:v>
                </c:pt>
                <c:pt idx="3644">
                  <c:v>10.980619075131607</c:v>
                </c:pt>
                <c:pt idx="3645">
                  <c:v>10.982551172954295</c:v>
                </c:pt>
                <c:pt idx="3646">
                  <c:v>10.982567170769617</c:v>
                </c:pt>
                <c:pt idx="3647">
                  <c:v>10.983482762560877</c:v>
                </c:pt>
                <c:pt idx="3648">
                  <c:v>10.985124209293614</c:v>
                </c:pt>
                <c:pt idx="3649">
                  <c:v>10.986459811413441</c:v>
                </c:pt>
                <c:pt idx="3650">
                  <c:v>10.986574035621027</c:v>
                </c:pt>
                <c:pt idx="3651">
                  <c:v>10.987000677544803</c:v>
                </c:pt>
                <c:pt idx="3652">
                  <c:v>10.987726215362697</c:v>
                </c:pt>
                <c:pt idx="3653">
                  <c:v>10.987898805849081</c:v>
                </c:pt>
                <c:pt idx="3654">
                  <c:v>10.987921799498309</c:v>
                </c:pt>
                <c:pt idx="3655">
                  <c:v>10.988011568309647</c:v>
                </c:pt>
                <c:pt idx="3656">
                  <c:v>10.989336700851375</c:v>
                </c:pt>
                <c:pt idx="3657">
                  <c:v>10.989451345739482</c:v>
                </c:pt>
                <c:pt idx="3658">
                  <c:v>10.99000756807108</c:v>
                </c:pt>
                <c:pt idx="3659">
                  <c:v>10.991269136585208</c:v>
                </c:pt>
                <c:pt idx="3660">
                  <c:v>10.991568148350012</c:v>
                </c:pt>
                <c:pt idx="3661">
                  <c:v>10.992120905616842</c:v>
                </c:pt>
                <c:pt idx="3662">
                  <c:v>10.993194351467086</c:v>
                </c:pt>
                <c:pt idx="3663">
                  <c:v>10.993388556651055</c:v>
                </c:pt>
                <c:pt idx="3664">
                  <c:v>10.993744028844496</c:v>
                </c:pt>
                <c:pt idx="3665">
                  <c:v>10.994779203283887</c:v>
                </c:pt>
                <c:pt idx="3666">
                  <c:v>10.994801372925469</c:v>
                </c:pt>
                <c:pt idx="3667">
                  <c:v>10.994983457984155</c:v>
                </c:pt>
                <c:pt idx="3668">
                  <c:v>10.995301084833082</c:v>
                </c:pt>
                <c:pt idx="3669">
                  <c:v>10.995772430570179</c:v>
                </c:pt>
                <c:pt idx="3670">
                  <c:v>10.997289048409169</c:v>
                </c:pt>
                <c:pt idx="3671">
                  <c:v>10.997829670304963</c:v>
                </c:pt>
                <c:pt idx="3672">
                  <c:v>10.998238393531144</c:v>
                </c:pt>
                <c:pt idx="3673">
                  <c:v>10.998291726081051</c:v>
                </c:pt>
                <c:pt idx="3674">
                  <c:v>10.999664961107296</c:v>
                </c:pt>
                <c:pt idx="3675">
                  <c:v>11.000456311974876</c:v>
                </c:pt>
                <c:pt idx="3676">
                  <c:v>11.000611181198337</c:v>
                </c:pt>
                <c:pt idx="3677">
                  <c:v>11.001008541498662</c:v>
                </c:pt>
                <c:pt idx="3678">
                  <c:v>11.001099313054144</c:v>
                </c:pt>
                <c:pt idx="3679">
                  <c:v>11.001851859378819</c:v>
                </c:pt>
                <c:pt idx="3680">
                  <c:v>11.003546645446573</c:v>
                </c:pt>
                <c:pt idx="3681">
                  <c:v>11.005265473999803</c:v>
                </c:pt>
                <c:pt idx="3682">
                  <c:v>11.005346388638316</c:v>
                </c:pt>
                <c:pt idx="3683">
                  <c:v>11.00537292032355</c:v>
                </c:pt>
                <c:pt idx="3684">
                  <c:v>11.006517046570817</c:v>
                </c:pt>
                <c:pt idx="3685">
                  <c:v>11.007065828263952</c:v>
                </c:pt>
                <c:pt idx="3686">
                  <c:v>11.008416519620626</c:v>
                </c:pt>
                <c:pt idx="3687">
                  <c:v>11.008794273368752</c:v>
                </c:pt>
                <c:pt idx="3688">
                  <c:v>11.009091575107718</c:v>
                </c:pt>
                <c:pt idx="3689">
                  <c:v>11.009831178355297</c:v>
                </c:pt>
                <c:pt idx="3690">
                  <c:v>11.010023148543876</c:v>
                </c:pt>
                <c:pt idx="3691">
                  <c:v>11.010614474646841</c:v>
                </c:pt>
                <c:pt idx="3692">
                  <c:v>11.010981513275325</c:v>
                </c:pt>
                <c:pt idx="3693">
                  <c:v>11.011227408196657</c:v>
                </c:pt>
                <c:pt idx="3694">
                  <c:v>11.011978567004446</c:v>
                </c:pt>
                <c:pt idx="3695">
                  <c:v>11.012954196292725</c:v>
                </c:pt>
                <c:pt idx="3696">
                  <c:v>11.014228375536643</c:v>
                </c:pt>
                <c:pt idx="3697">
                  <c:v>11.014317504841538</c:v>
                </c:pt>
                <c:pt idx="3698">
                  <c:v>11.014796706345178</c:v>
                </c:pt>
                <c:pt idx="3699">
                  <c:v>11.017371696935864</c:v>
                </c:pt>
                <c:pt idx="3700">
                  <c:v>11.017526246390586</c:v>
                </c:pt>
                <c:pt idx="3701">
                  <c:v>11.017914875396897</c:v>
                </c:pt>
                <c:pt idx="3702">
                  <c:v>11.018526302941179</c:v>
                </c:pt>
                <c:pt idx="3703">
                  <c:v>11.01884020675848</c:v>
                </c:pt>
                <c:pt idx="3704">
                  <c:v>11.019359602254109</c:v>
                </c:pt>
                <c:pt idx="3705">
                  <c:v>11.019667272360621</c:v>
                </c:pt>
                <c:pt idx="3706">
                  <c:v>11.019739163969302</c:v>
                </c:pt>
                <c:pt idx="3707">
                  <c:v>11.019763666693562</c:v>
                </c:pt>
                <c:pt idx="3708">
                  <c:v>11.020912458266661</c:v>
                </c:pt>
                <c:pt idx="3709">
                  <c:v>11.025243363858662</c:v>
                </c:pt>
                <c:pt idx="3710">
                  <c:v>11.02530525915142</c:v>
                </c:pt>
                <c:pt idx="3711">
                  <c:v>11.026284164618996</c:v>
                </c:pt>
                <c:pt idx="3712">
                  <c:v>11.026317564069624</c:v>
                </c:pt>
                <c:pt idx="3713">
                  <c:v>11.027209299004944</c:v>
                </c:pt>
                <c:pt idx="3714">
                  <c:v>11.028865945631033</c:v>
                </c:pt>
                <c:pt idx="3715">
                  <c:v>11.02946056338244</c:v>
                </c:pt>
                <c:pt idx="3716">
                  <c:v>11.030161737754542</c:v>
                </c:pt>
                <c:pt idx="3717">
                  <c:v>11.031268493246575</c:v>
                </c:pt>
                <c:pt idx="3718">
                  <c:v>11.031835945366335</c:v>
                </c:pt>
                <c:pt idx="3719">
                  <c:v>11.032764360684622</c:v>
                </c:pt>
                <c:pt idx="3720">
                  <c:v>11.032858147546818</c:v>
                </c:pt>
                <c:pt idx="3721">
                  <c:v>11.035014746144441</c:v>
                </c:pt>
                <c:pt idx="3722">
                  <c:v>11.036316806339769</c:v>
                </c:pt>
                <c:pt idx="3723">
                  <c:v>11.036488557384066</c:v>
                </c:pt>
                <c:pt idx="3724">
                  <c:v>11.03668561945636</c:v>
                </c:pt>
                <c:pt idx="3725">
                  <c:v>11.039174602340362</c:v>
                </c:pt>
                <c:pt idx="3726">
                  <c:v>11.039794243078564</c:v>
                </c:pt>
                <c:pt idx="3727">
                  <c:v>11.040933189460764</c:v>
                </c:pt>
                <c:pt idx="3728">
                  <c:v>11.041254473745351</c:v>
                </c:pt>
                <c:pt idx="3729">
                  <c:v>11.042116428998616</c:v>
                </c:pt>
                <c:pt idx="3730">
                  <c:v>11.042846862013587</c:v>
                </c:pt>
                <c:pt idx="3731">
                  <c:v>11.043834180430828</c:v>
                </c:pt>
                <c:pt idx="3732">
                  <c:v>11.043999383006419</c:v>
                </c:pt>
                <c:pt idx="3733">
                  <c:v>11.044665696649988</c:v>
                </c:pt>
                <c:pt idx="3734">
                  <c:v>11.045192906822979</c:v>
                </c:pt>
                <c:pt idx="3735">
                  <c:v>11.045754794091968</c:v>
                </c:pt>
                <c:pt idx="3736">
                  <c:v>11.046051677706277</c:v>
                </c:pt>
                <c:pt idx="3737">
                  <c:v>11.046668239149115</c:v>
                </c:pt>
                <c:pt idx="3738">
                  <c:v>11.047133617774145</c:v>
                </c:pt>
                <c:pt idx="3739">
                  <c:v>11.049772536454432</c:v>
                </c:pt>
                <c:pt idx="3740">
                  <c:v>11.050440827971068</c:v>
                </c:pt>
                <c:pt idx="3741">
                  <c:v>11.050901183236951</c:v>
                </c:pt>
                <c:pt idx="3742">
                  <c:v>11.050974385752626</c:v>
                </c:pt>
                <c:pt idx="3743">
                  <c:v>11.053115602174667</c:v>
                </c:pt>
                <c:pt idx="3744">
                  <c:v>11.053158018114759</c:v>
                </c:pt>
                <c:pt idx="3745">
                  <c:v>11.054027799213609</c:v>
                </c:pt>
                <c:pt idx="3746">
                  <c:v>11.054226016936067</c:v>
                </c:pt>
                <c:pt idx="3747">
                  <c:v>11.054538209362779</c:v>
                </c:pt>
                <c:pt idx="3748">
                  <c:v>11.055006958429985</c:v>
                </c:pt>
                <c:pt idx="3749">
                  <c:v>11.055331142028908</c:v>
                </c:pt>
                <c:pt idx="3750">
                  <c:v>11.055578302342779</c:v>
                </c:pt>
                <c:pt idx="3751">
                  <c:v>11.057347201660553</c:v>
                </c:pt>
                <c:pt idx="3752">
                  <c:v>11.057451274219739</c:v>
                </c:pt>
                <c:pt idx="3753">
                  <c:v>11.057657003348467</c:v>
                </c:pt>
                <c:pt idx="3754">
                  <c:v>11.057938228213848</c:v>
                </c:pt>
                <c:pt idx="3755">
                  <c:v>11.058849355792789</c:v>
                </c:pt>
                <c:pt idx="3756">
                  <c:v>11.059205065339574</c:v>
                </c:pt>
                <c:pt idx="3757">
                  <c:v>11.059534973029965</c:v>
                </c:pt>
                <c:pt idx="3758">
                  <c:v>11.060024763407707</c:v>
                </c:pt>
                <c:pt idx="3759">
                  <c:v>11.060715730616556</c:v>
                </c:pt>
                <c:pt idx="3760">
                  <c:v>11.061884100854504</c:v>
                </c:pt>
                <c:pt idx="3761">
                  <c:v>11.062913367548356</c:v>
                </c:pt>
                <c:pt idx="3762">
                  <c:v>11.063841851305929</c:v>
                </c:pt>
                <c:pt idx="3763">
                  <c:v>11.064774377321001</c:v>
                </c:pt>
                <c:pt idx="3764">
                  <c:v>11.065208066523255</c:v>
                </c:pt>
                <c:pt idx="3765">
                  <c:v>11.066434991354903</c:v>
                </c:pt>
                <c:pt idx="3766">
                  <c:v>11.066617961364624</c:v>
                </c:pt>
                <c:pt idx="3767">
                  <c:v>11.067455726652106</c:v>
                </c:pt>
                <c:pt idx="3768">
                  <c:v>11.067702403866527</c:v>
                </c:pt>
                <c:pt idx="3769">
                  <c:v>11.068166227910792</c:v>
                </c:pt>
                <c:pt idx="3770">
                  <c:v>11.06859115273944</c:v>
                </c:pt>
                <c:pt idx="3771">
                  <c:v>11.069554686004315</c:v>
                </c:pt>
                <c:pt idx="3772">
                  <c:v>11.072076189997844</c:v>
                </c:pt>
                <c:pt idx="3773">
                  <c:v>11.072376887551417</c:v>
                </c:pt>
                <c:pt idx="3774">
                  <c:v>11.072412727192544</c:v>
                </c:pt>
                <c:pt idx="3775">
                  <c:v>11.076426337590291</c:v>
                </c:pt>
                <c:pt idx="3776">
                  <c:v>11.07667616677298</c:v>
                </c:pt>
                <c:pt idx="3777">
                  <c:v>11.076923070243806</c:v>
                </c:pt>
                <c:pt idx="3778">
                  <c:v>11.078618905861962</c:v>
                </c:pt>
                <c:pt idx="3779">
                  <c:v>11.078940573403868</c:v>
                </c:pt>
                <c:pt idx="3780">
                  <c:v>11.079412112002199</c:v>
                </c:pt>
                <c:pt idx="3781">
                  <c:v>11.079914474303834</c:v>
                </c:pt>
                <c:pt idx="3782">
                  <c:v>11.080081182186417</c:v>
                </c:pt>
                <c:pt idx="3783">
                  <c:v>11.081761862292698</c:v>
                </c:pt>
                <c:pt idx="3784">
                  <c:v>11.083202025154684</c:v>
                </c:pt>
                <c:pt idx="3785">
                  <c:v>11.083372352571033</c:v>
                </c:pt>
                <c:pt idx="3786">
                  <c:v>11.084974232422853</c:v>
                </c:pt>
                <c:pt idx="3787">
                  <c:v>11.08591297272474</c:v>
                </c:pt>
                <c:pt idx="3788">
                  <c:v>11.086792997145922</c:v>
                </c:pt>
                <c:pt idx="3789">
                  <c:v>11.086895834325061</c:v>
                </c:pt>
                <c:pt idx="3790">
                  <c:v>11.086930373473471</c:v>
                </c:pt>
                <c:pt idx="3791">
                  <c:v>11.090259378792341</c:v>
                </c:pt>
                <c:pt idx="3792">
                  <c:v>11.096112350235956</c:v>
                </c:pt>
                <c:pt idx="3793">
                  <c:v>11.096113244874646</c:v>
                </c:pt>
                <c:pt idx="3794">
                  <c:v>11.096820324232979</c:v>
                </c:pt>
                <c:pt idx="3795">
                  <c:v>11.097841214376183</c:v>
                </c:pt>
                <c:pt idx="3796">
                  <c:v>11.098372445312345</c:v>
                </c:pt>
                <c:pt idx="3797">
                  <c:v>11.101752390640279</c:v>
                </c:pt>
                <c:pt idx="3798">
                  <c:v>11.101827189787253</c:v>
                </c:pt>
                <c:pt idx="3799">
                  <c:v>11.102319939400729</c:v>
                </c:pt>
                <c:pt idx="3800">
                  <c:v>11.103103049961071</c:v>
                </c:pt>
                <c:pt idx="3801">
                  <c:v>11.103816343884867</c:v>
                </c:pt>
                <c:pt idx="3802">
                  <c:v>11.106727122472016</c:v>
                </c:pt>
                <c:pt idx="3803">
                  <c:v>11.108933092680706</c:v>
                </c:pt>
                <c:pt idx="3804">
                  <c:v>11.109384835544146</c:v>
                </c:pt>
                <c:pt idx="3805">
                  <c:v>11.111431206543342</c:v>
                </c:pt>
                <c:pt idx="3806">
                  <c:v>11.111549071461129</c:v>
                </c:pt>
                <c:pt idx="3807">
                  <c:v>11.112024606935885</c:v>
                </c:pt>
                <c:pt idx="3808">
                  <c:v>11.112869676041116</c:v>
                </c:pt>
                <c:pt idx="3809">
                  <c:v>11.113183585739923</c:v>
                </c:pt>
                <c:pt idx="3810">
                  <c:v>11.113735682675827</c:v>
                </c:pt>
                <c:pt idx="3811">
                  <c:v>11.113767182340309</c:v>
                </c:pt>
                <c:pt idx="3812">
                  <c:v>11.114322109754546</c:v>
                </c:pt>
                <c:pt idx="3813">
                  <c:v>11.114595962906641</c:v>
                </c:pt>
                <c:pt idx="3814">
                  <c:v>11.116357748915197</c:v>
                </c:pt>
                <c:pt idx="3815">
                  <c:v>11.116831872351383</c:v>
                </c:pt>
                <c:pt idx="3816">
                  <c:v>11.117046849115585</c:v>
                </c:pt>
                <c:pt idx="3817">
                  <c:v>11.11773825158966</c:v>
                </c:pt>
                <c:pt idx="3818">
                  <c:v>11.117885990799959</c:v>
                </c:pt>
                <c:pt idx="3819">
                  <c:v>11.118102259275561</c:v>
                </c:pt>
                <c:pt idx="3820">
                  <c:v>11.120943144437225</c:v>
                </c:pt>
                <c:pt idx="3821">
                  <c:v>11.121305173795911</c:v>
                </c:pt>
                <c:pt idx="3822">
                  <c:v>11.121621372237534</c:v>
                </c:pt>
                <c:pt idx="3823">
                  <c:v>11.121731193719377</c:v>
                </c:pt>
                <c:pt idx="3824">
                  <c:v>11.122932699052173</c:v>
                </c:pt>
                <c:pt idx="3825">
                  <c:v>11.123957628000326</c:v>
                </c:pt>
                <c:pt idx="3826">
                  <c:v>11.124397276316284</c:v>
                </c:pt>
                <c:pt idx="3827">
                  <c:v>11.125301186751578</c:v>
                </c:pt>
                <c:pt idx="3828">
                  <c:v>11.126089385359128</c:v>
                </c:pt>
                <c:pt idx="3829">
                  <c:v>11.127829973520527</c:v>
                </c:pt>
                <c:pt idx="3830">
                  <c:v>11.12805473643389</c:v>
                </c:pt>
                <c:pt idx="3831">
                  <c:v>11.128909157802317</c:v>
                </c:pt>
                <c:pt idx="3832">
                  <c:v>11.12948819939538</c:v>
                </c:pt>
                <c:pt idx="3833">
                  <c:v>11.129641571976826</c:v>
                </c:pt>
                <c:pt idx="3834">
                  <c:v>11.129689261046272</c:v>
                </c:pt>
                <c:pt idx="3835">
                  <c:v>11.129757596888807</c:v>
                </c:pt>
                <c:pt idx="3836">
                  <c:v>11.130948878401803</c:v>
                </c:pt>
                <c:pt idx="3837">
                  <c:v>11.131183686966569</c:v>
                </c:pt>
                <c:pt idx="3838">
                  <c:v>11.132523430119305</c:v>
                </c:pt>
                <c:pt idx="3839">
                  <c:v>11.134070832793263</c:v>
                </c:pt>
                <c:pt idx="3840">
                  <c:v>11.135627456308892</c:v>
                </c:pt>
                <c:pt idx="3841">
                  <c:v>11.136475870859007</c:v>
                </c:pt>
                <c:pt idx="3842">
                  <c:v>11.140213042680148</c:v>
                </c:pt>
                <c:pt idx="3843">
                  <c:v>11.143307080331956</c:v>
                </c:pt>
                <c:pt idx="3844">
                  <c:v>11.143326058054544</c:v>
                </c:pt>
                <c:pt idx="3845">
                  <c:v>11.144800217435108</c:v>
                </c:pt>
                <c:pt idx="3846">
                  <c:v>11.146419830886924</c:v>
                </c:pt>
                <c:pt idx="3847">
                  <c:v>11.147474765040537</c:v>
                </c:pt>
                <c:pt idx="3848">
                  <c:v>11.150816969212608</c:v>
                </c:pt>
                <c:pt idx="3849">
                  <c:v>11.150884805519668</c:v>
                </c:pt>
                <c:pt idx="3850">
                  <c:v>11.150949547310365</c:v>
                </c:pt>
                <c:pt idx="3851">
                  <c:v>11.151148078216897</c:v>
                </c:pt>
                <c:pt idx="3852">
                  <c:v>11.151890349868129</c:v>
                </c:pt>
                <c:pt idx="3853">
                  <c:v>11.153514629216478</c:v>
                </c:pt>
                <c:pt idx="3854">
                  <c:v>11.153858519785118</c:v>
                </c:pt>
                <c:pt idx="3855">
                  <c:v>11.155608634874193</c:v>
                </c:pt>
                <c:pt idx="3856">
                  <c:v>11.155835739663893</c:v>
                </c:pt>
                <c:pt idx="3857">
                  <c:v>11.156183659733278</c:v>
                </c:pt>
                <c:pt idx="3858">
                  <c:v>11.156512782697726</c:v>
                </c:pt>
                <c:pt idx="3859">
                  <c:v>11.157624509254248</c:v>
                </c:pt>
                <c:pt idx="3860">
                  <c:v>11.158256806404484</c:v>
                </c:pt>
                <c:pt idx="3861">
                  <c:v>11.158308100173969</c:v>
                </c:pt>
                <c:pt idx="3862">
                  <c:v>11.158517554598333</c:v>
                </c:pt>
                <c:pt idx="3863">
                  <c:v>11.159199033372749</c:v>
                </c:pt>
                <c:pt idx="3864">
                  <c:v>11.16050200035161</c:v>
                </c:pt>
                <c:pt idx="3865">
                  <c:v>11.161291421713674</c:v>
                </c:pt>
                <c:pt idx="3866">
                  <c:v>11.161498814363092</c:v>
                </c:pt>
                <c:pt idx="3867">
                  <c:v>11.162071031416133</c:v>
                </c:pt>
                <c:pt idx="3868">
                  <c:v>11.163886850870313</c:v>
                </c:pt>
                <c:pt idx="3869">
                  <c:v>11.164066545891446</c:v>
                </c:pt>
                <c:pt idx="3870">
                  <c:v>11.164181411551844</c:v>
                </c:pt>
                <c:pt idx="3871">
                  <c:v>11.165412849560797</c:v>
                </c:pt>
                <c:pt idx="3872">
                  <c:v>11.165982260412976</c:v>
                </c:pt>
                <c:pt idx="3873">
                  <c:v>11.166413678529409</c:v>
                </c:pt>
                <c:pt idx="3874">
                  <c:v>11.16671285738572</c:v>
                </c:pt>
                <c:pt idx="3875">
                  <c:v>11.166800925901136</c:v>
                </c:pt>
                <c:pt idx="3876">
                  <c:v>11.170258703039224</c:v>
                </c:pt>
                <c:pt idx="3877">
                  <c:v>11.171994261096369</c:v>
                </c:pt>
                <c:pt idx="3878">
                  <c:v>11.172716588994712</c:v>
                </c:pt>
                <c:pt idx="3879">
                  <c:v>11.1738268304334</c:v>
                </c:pt>
                <c:pt idx="3880">
                  <c:v>11.17404753532233</c:v>
                </c:pt>
                <c:pt idx="3881">
                  <c:v>11.174305358120565</c:v>
                </c:pt>
                <c:pt idx="3882">
                  <c:v>11.176496898408265</c:v>
                </c:pt>
                <c:pt idx="3883">
                  <c:v>11.176907609018123</c:v>
                </c:pt>
                <c:pt idx="3884">
                  <c:v>11.177641021458733</c:v>
                </c:pt>
                <c:pt idx="3885">
                  <c:v>11.178108638510006</c:v>
                </c:pt>
                <c:pt idx="3886">
                  <c:v>11.178361547956973</c:v>
                </c:pt>
                <c:pt idx="3887">
                  <c:v>11.179729088763894</c:v>
                </c:pt>
                <c:pt idx="3888">
                  <c:v>11.181378534845402</c:v>
                </c:pt>
                <c:pt idx="3889">
                  <c:v>11.182937643760809</c:v>
                </c:pt>
                <c:pt idx="3890">
                  <c:v>11.184856326334415</c:v>
                </c:pt>
                <c:pt idx="3891">
                  <c:v>11.186476240333667</c:v>
                </c:pt>
                <c:pt idx="3892">
                  <c:v>11.188588391955115</c:v>
                </c:pt>
                <c:pt idx="3893">
                  <c:v>11.189240331355146</c:v>
                </c:pt>
                <c:pt idx="3894">
                  <c:v>11.190128169588947</c:v>
                </c:pt>
                <c:pt idx="3895">
                  <c:v>11.19035994615972</c:v>
                </c:pt>
                <c:pt idx="3896">
                  <c:v>11.192619576402592</c:v>
                </c:pt>
                <c:pt idx="3897">
                  <c:v>11.192800104157548</c:v>
                </c:pt>
                <c:pt idx="3898">
                  <c:v>11.192965266556714</c:v>
                </c:pt>
                <c:pt idx="3899">
                  <c:v>11.193262786577451</c:v>
                </c:pt>
                <c:pt idx="3900">
                  <c:v>11.193309848999997</c:v>
                </c:pt>
                <c:pt idx="3901">
                  <c:v>11.19354527691646</c:v>
                </c:pt>
                <c:pt idx="3902">
                  <c:v>11.194295881987523</c:v>
                </c:pt>
                <c:pt idx="3903">
                  <c:v>11.194485614854031</c:v>
                </c:pt>
                <c:pt idx="3904">
                  <c:v>11.196631868555899</c:v>
                </c:pt>
                <c:pt idx="3905">
                  <c:v>11.197391485091519</c:v>
                </c:pt>
                <c:pt idx="3906">
                  <c:v>11.19908668715453</c:v>
                </c:pt>
                <c:pt idx="3907">
                  <c:v>11.201631092179612</c:v>
                </c:pt>
                <c:pt idx="3908">
                  <c:v>11.202127019965566</c:v>
                </c:pt>
                <c:pt idx="3909">
                  <c:v>11.202690775481528</c:v>
                </c:pt>
                <c:pt idx="3910">
                  <c:v>11.202952225255595</c:v>
                </c:pt>
                <c:pt idx="3911">
                  <c:v>11.20313653373826</c:v>
                </c:pt>
                <c:pt idx="3912">
                  <c:v>11.203602490636634</c:v>
                </c:pt>
                <c:pt idx="3913">
                  <c:v>11.204605102701631</c:v>
                </c:pt>
                <c:pt idx="3914">
                  <c:v>11.205286487988266</c:v>
                </c:pt>
                <c:pt idx="3915">
                  <c:v>11.207152697792948</c:v>
                </c:pt>
                <c:pt idx="3916">
                  <c:v>11.207286243164727</c:v>
                </c:pt>
                <c:pt idx="3917">
                  <c:v>11.211415974985174</c:v>
                </c:pt>
                <c:pt idx="3918">
                  <c:v>11.212139602787561</c:v>
                </c:pt>
                <c:pt idx="3919">
                  <c:v>11.212203576755559</c:v>
                </c:pt>
                <c:pt idx="3920">
                  <c:v>11.212853207198144</c:v>
                </c:pt>
                <c:pt idx="3921">
                  <c:v>11.213949441865532</c:v>
                </c:pt>
                <c:pt idx="3922">
                  <c:v>11.214458995710544</c:v>
                </c:pt>
                <c:pt idx="3923">
                  <c:v>11.214504934002958</c:v>
                </c:pt>
                <c:pt idx="3924">
                  <c:v>11.218118151520063</c:v>
                </c:pt>
                <c:pt idx="3925">
                  <c:v>11.21854648800246</c:v>
                </c:pt>
                <c:pt idx="3926">
                  <c:v>11.218949522496649</c:v>
                </c:pt>
                <c:pt idx="3927">
                  <c:v>11.21933083085427</c:v>
                </c:pt>
                <c:pt idx="3928">
                  <c:v>11.219815127297551</c:v>
                </c:pt>
                <c:pt idx="3929">
                  <c:v>11.21992804013324</c:v>
                </c:pt>
                <c:pt idx="3930">
                  <c:v>11.221092005818042</c:v>
                </c:pt>
                <c:pt idx="3931">
                  <c:v>11.221408098745965</c:v>
                </c:pt>
                <c:pt idx="3932">
                  <c:v>11.221636240850266</c:v>
                </c:pt>
                <c:pt idx="3933">
                  <c:v>11.221756924750711</c:v>
                </c:pt>
                <c:pt idx="3934">
                  <c:v>11.221806029204103</c:v>
                </c:pt>
                <c:pt idx="3935">
                  <c:v>11.222062840181879</c:v>
                </c:pt>
                <c:pt idx="3936">
                  <c:v>11.222314499949441</c:v>
                </c:pt>
                <c:pt idx="3937">
                  <c:v>11.223874699594848</c:v>
                </c:pt>
                <c:pt idx="3938">
                  <c:v>11.22431509866081</c:v>
                </c:pt>
                <c:pt idx="3939">
                  <c:v>11.224345899776502</c:v>
                </c:pt>
                <c:pt idx="3940">
                  <c:v>11.226392880157398</c:v>
                </c:pt>
                <c:pt idx="3941">
                  <c:v>11.227814722654099</c:v>
                </c:pt>
                <c:pt idx="3942">
                  <c:v>11.228028786599381</c:v>
                </c:pt>
                <c:pt idx="3943">
                  <c:v>11.229432057692154</c:v>
                </c:pt>
                <c:pt idx="3944">
                  <c:v>11.230452785001034</c:v>
                </c:pt>
                <c:pt idx="3945">
                  <c:v>11.230971549367204</c:v>
                </c:pt>
                <c:pt idx="3946">
                  <c:v>11.231120117685947</c:v>
                </c:pt>
                <c:pt idx="3947">
                  <c:v>11.231343907996012</c:v>
                </c:pt>
                <c:pt idx="3948">
                  <c:v>11.231464476916774</c:v>
                </c:pt>
                <c:pt idx="3949">
                  <c:v>11.23174627077811</c:v>
                </c:pt>
                <c:pt idx="3950">
                  <c:v>11.232566869576521</c:v>
                </c:pt>
                <c:pt idx="3951">
                  <c:v>11.232766501851629</c:v>
                </c:pt>
                <c:pt idx="3952">
                  <c:v>11.232819536623053</c:v>
                </c:pt>
                <c:pt idx="3953">
                  <c:v>11.23335253558205</c:v>
                </c:pt>
                <c:pt idx="3954">
                  <c:v>11.237320470217519</c:v>
                </c:pt>
                <c:pt idx="3955">
                  <c:v>11.237831554980401</c:v>
                </c:pt>
                <c:pt idx="3956">
                  <c:v>11.237937193533913</c:v>
                </c:pt>
                <c:pt idx="3957">
                  <c:v>11.238225352748186</c:v>
                </c:pt>
                <c:pt idx="3958">
                  <c:v>11.238405297681489</c:v>
                </c:pt>
                <c:pt idx="3959">
                  <c:v>11.239166710594034</c:v>
                </c:pt>
                <c:pt idx="3960">
                  <c:v>11.239715462649361</c:v>
                </c:pt>
                <c:pt idx="3961">
                  <c:v>11.243720245833131</c:v>
                </c:pt>
                <c:pt idx="3962">
                  <c:v>11.244596403396717</c:v>
                </c:pt>
                <c:pt idx="3963">
                  <c:v>11.245170591098951</c:v>
                </c:pt>
                <c:pt idx="3964">
                  <c:v>11.245420907609748</c:v>
                </c:pt>
                <c:pt idx="3965">
                  <c:v>11.245553592078526</c:v>
                </c:pt>
                <c:pt idx="3966">
                  <c:v>11.246147690765111</c:v>
                </c:pt>
                <c:pt idx="3967">
                  <c:v>11.246831457218226</c:v>
                </c:pt>
                <c:pt idx="3968">
                  <c:v>11.246932139345782</c:v>
                </c:pt>
                <c:pt idx="3969">
                  <c:v>11.247150051822654</c:v>
                </c:pt>
                <c:pt idx="3970">
                  <c:v>11.247181083873031</c:v>
                </c:pt>
                <c:pt idx="3971">
                  <c:v>11.247705956498956</c:v>
                </c:pt>
                <c:pt idx="3972">
                  <c:v>11.248260460533853</c:v>
                </c:pt>
                <c:pt idx="3973">
                  <c:v>11.248306297234123</c:v>
                </c:pt>
                <c:pt idx="3974">
                  <c:v>11.248473394032423</c:v>
                </c:pt>
                <c:pt idx="3975">
                  <c:v>11.249469525791895</c:v>
                </c:pt>
                <c:pt idx="3976">
                  <c:v>11.249564589638831</c:v>
                </c:pt>
                <c:pt idx="3977">
                  <c:v>11.251613261404939</c:v>
                </c:pt>
                <c:pt idx="3978">
                  <c:v>11.251837632954569</c:v>
                </c:pt>
                <c:pt idx="3979">
                  <c:v>11.254808634716536</c:v>
                </c:pt>
                <c:pt idx="3980">
                  <c:v>11.255750936550413</c:v>
                </c:pt>
                <c:pt idx="3981">
                  <c:v>11.256093163719232</c:v>
                </c:pt>
                <c:pt idx="3982">
                  <c:v>11.257489941412937</c:v>
                </c:pt>
                <c:pt idx="3983">
                  <c:v>11.258045505873369</c:v>
                </c:pt>
                <c:pt idx="3984">
                  <c:v>11.258276791442761</c:v>
                </c:pt>
                <c:pt idx="3985">
                  <c:v>11.258665415619479</c:v>
                </c:pt>
                <c:pt idx="3986">
                  <c:v>11.25888533712118</c:v>
                </c:pt>
                <c:pt idx="3987">
                  <c:v>11.259023212649444</c:v>
                </c:pt>
                <c:pt idx="3988">
                  <c:v>11.259745797931865</c:v>
                </c:pt>
                <c:pt idx="3989">
                  <c:v>11.260307285406052</c:v>
                </c:pt>
                <c:pt idx="3990">
                  <c:v>11.261028050770046</c:v>
                </c:pt>
                <c:pt idx="3991">
                  <c:v>11.264224348491176</c:v>
                </c:pt>
                <c:pt idx="3992">
                  <c:v>11.264621625961828</c:v>
                </c:pt>
                <c:pt idx="3993">
                  <c:v>11.264964597566067</c:v>
                </c:pt>
                <c:pt idx="3994">
                  <c:v>11.266909516478753</c:v>
                </c:pt>
                <c:pt idx="3995">
                  <c:v>11.267387962919228</c:v>
                </c:pt>
                <c:pt idx="3996">
                  <c:v>11.268014825307143</c:v>
                </c:pt>
                <c:pt idx="3997">
                  <c:v>11.269191030146162</c:v>
                </c:pt>
                <c:pt idx="3998">
                  <c:v>11.269369558715457</c:v>
                </c:pt>
                <c:pt idx="3999">
                  <c:v>11.270008877502965</c:v>
                </c:pt>
                <c:pt idx="4000">
                  <c:v>11.270070297348214</c:v>
                </c:pt>
                <c:pt idx="4001">
                  <c:v>11.272071212855444</c:v>
                </c:pt>
                <c:pt idx="4002">
                  <c:v>11.272609580022039</c:v>
                </c:pt>
                <c:pt idx="4003">
                  <c:v>11.273223742753199</c:v>
                </c:pt>
                <c:pt idx="4004">
                  <c:v>11.274243604658899</c:v>
                </c:pt>
                <c:pt idx="4005">
                  <c:v>11.274473935710725</c:v>
                </c:pt>
                <c:pt idx="4006">
                  <c:v>11.277936588573123</c:v>
                </c:pt>
                <c:pt idx="4007">
                  <c:v>11.278006398718031</c:v>
                </c:pt>
                <c:pt idx="4008">
                  <c:v>11.280156128260508</c:v>
                </c:pt>
                <c:pt idx="4009">
                  <c:v>11.280495108541965</c:v>
                </c:pt>
                <c:pt idx="4010">
                  <c:v>11.281286104839287</c:v>
                </c:pt>
                <c:pt idx="4011">
                  <c:v>11.282059539633064</c:v>
                </c:pt>
                <c:pt idx="4012">
                  <c:v>11.282705745041474</c:v>
                </c:pt>
                <c:pt idx="4013">
                  <c:v>11.283412490891978</c:v>
                </c:pt>
                <c:pt idx="4014">
                  <c:v>11.284454447718023</c:v>
                </c:pt>
                <c:pt idx="4015">
                  <c:v>11.286282697195379</c:v>
                </c:pt>
                <c:pt idx="4016">
                  <c:v>11.287091061284013</c:v>
                </c:pt>
                <c:pt idx="4017">
                  <c:v>11.287320738936073</c:v>
                </c:pt>
                <c:pt idx="4018">
                  <c:v>11.28745148471136</c:v>
                </c:pt>
                <c:pt idx="4019">
                  <c:v>11.290744510657767</c:v>
                </c:pt>
                <c:pt idx="4020">
                  <c:v>11.291272129761667</c:v>
                </c:pt>
                <c:pt idx="4021">
                  <c:v>11.29130111966866</c:v>
                </c:pt>
                <c:pt idx="4022">
                  <c:v>11.291853374155455</c:v>
                </c:pt>
                <c:pt idx="4023">
                  <c:v>11.293810467643629</c:v>
                </c:pt>
                <c:pt idx="4024">
                  <c:v>11.294024257863223</c:v>
                </c:pt>
                <c:pt idx="4025">
                  <c:v>11.294801625424867</c:v>
                </c:pt>
                <c:pt idx="4026">
                  <c:v>11.296519168059268</c:v>
                </c:pt>
                <c:pt idx="4027">
                  <c:v>11.297504311298548</c:v>
                </c:pt>
                <c:pt idx="4028">
                  <c:v>11.298103052073388</c:v>
                </c:pt>
                <c:pt idx="4029">
                  <c:v>11.298298381703724</c:v>
                </c:pt>
                <c:pt idx="4030">
                  <c:v>11.299635123648232</c:v>
                </c:pt>
                <c:pt idx="4031">
                  <c:v>11.300355466993787</c:v>
                </c:pt>
                <c:pt idx="4032">
                  <c:v>11.301683740856513</c:v>
                </c:pt>
                <c:pt idx="4033">
                  <c:v>11.301973249312244</c:v>
                </c:pt>
                <c:pt idx="4034">
                  <c:v>11.302210154381259</c:v>
                </c:pt>
                <c:pt idx="4035">
                  <c:v>11.302373237782895</c:v>
                </c:pt>
                <c:pt idx="4036">
                  <c:v>11.303195587106813</c:v>
                </c:pt>
                <c:pt idx="4037">
                  <c:v>11.303861462246511</c:v>
                </c:pt>
                <c:pt idx="4038">
                  <c:v>11.304131783774789</c:v>
                </c:pt>
                <c:pt idx="4039">
                  <c:v>11.304307678765321</c:v>
                </c:pt>
                <c:pt idx="4040">
                  <c:v>11.304372770696357</c:v>
                </c:pt>
                <c:pt idx="4041">
                  <c:v>11.304648363071733</c:v>
                </c:pt>
                <c:pt idx="4042">
                  <c:v>11.305055723478205</c:v>
                </c:pt>
                <c:pt idx="4043">
                  <c:v>11.305653672660867</c:v>
                </c:pt>
                <c:pt idx="4044">
                  <c:v>11.307835201238129</c:v>
                </c:pt>
                <c:pt idx="4045">
                  <c:v>11.30808362347199</c:v>
                </c:pt>
                <c:pt idx="4046">
                  <c:v>11.308418362684355</c:v>
                </c:pt>
                <c:pt idx="4047">
                  <c:v>11.309777740681545</c:v>
                </c:pt>
                <c:pt idx="4048">
                  <c:v>11.3099303875508</c:v>
                </c:pt>
                <c:pt idx="4049">
                  <c:v>11.310417780928834</c:v>
                </c:pt>
                <c:pt idx="4050">
                  <c:v>11.310597414006978</c:v>
                </c:pt>
                <c:pt idx="4051">
                  <c:v>11.310897903581687</c:v>
                </c:pt>
                <c:pt idx="4052">
                  <c:v>11.31149043869296</c:v>
                </c:pt>
                <c:pt idx="4053">
                  <c:v>11.312585175456796</c:v>
                </c:pt>
                <c:pt idx="4054">
                  <c:v>11.313150363857529</c:v>
                </c:pt>
                <c:pt idx="4055">
                  <c:v>11.315742188265073</c:v>
                </c:pt>
                <c:pt idx="4056">
                  <c:v>11.318599778724954</c:v>
                </c:pt>
                <c:pt idx="4057">
                  <c:v>11.320101692344004</c:v>
                </c:pt>
                <c:pt idx="4058">
                  <c:v>11.320254767097179</c:v>
                </c:pt>
                <c:pt idx="4059">
                  <c:v>11.320763844436069</c:v>
                </c:pt>
                <c:pt idx="4060">
                  <c:v>11.320781231985999</c:v>
                </c:pt>
                <c:pt idx="4061">
                  <c:v>11.323028129189536</c:v>
                </c:pt>
                <c:pt idx="4062">
                  <c:v>11.323166331403733</c:v>
                </c:pt>
                <c:pt idx="4063">
                  <c:v>11.324965857909431</c:v>
                </c:pt>
                <c:pt idx="4064">
                  <c:v>11.325546015527731</c:v>
                </c:pt>
                <c:pt idx="4065">
                  <c:v>11.325828720057718</c:v>
                </c:pt>
                <c:pt idx="4066">
                  <c:v>11.32779268024046</c:v>
                </c:pt>
                <c:pt idx="4067">
                  <c:v>11.328052746284396</c:v>
                </c:pt>
                <c:pt idx="4068">
                  <c:v>11.328612520526068</c:v>
                </c:pt>
                <c:pt idx="4069">
                  <c:v>11.329092701212389</c:v>
                </c:pt>
                <c:pt idx="4070">
                  <c:v>11.330736115121045</c:v>
                </c:pt>
                <c:pt idx="4071">
                  <c:v>11.331617883473843</c:v>
                </c:pt>
                <c:pt idx="4072">
                  <c:v>11.333271524820246</c:v>
                </c:pt>
                <c:pt idx="4073">
                  <c:v>11.333469786720094</c:v>
                </c:pt>
                <c:pt idx="4074">
                  <c:v>11.3336645715207</c:v>
                </c:pt>
                <c:pt idx="4075">
                  <c:v>11.334078431160592</c:v>
                </c:pt>
                <c:pt idx="4076">
                  <c:v>11.334299362459221</c:v>
                </c:pt>
                <c:pt idx="4077">
                  <c:v>11.335208975968476</c:v>
                </c:pt>
                <c:pt idx="4078">
                  <c:v>11.335826458734019</c:v>
                </c:pt>
                <c:pt idx="4079">
                  <c:v>11.336222339001566</c:v>
                </c:pt>
                <c:pt idx="4080">
                  <c:v>11.336399493634156</c:v>
                </c:pt>
                <c:pt idx="4081">
                  <c:v>11.337610958318239</c:v>
                </c:pt>
                <c:pt idx="4082">
                  <c:v>11.338109687963621</c:v>
                </c:pt>
                <c:pt idx="4083">
                  <c:v>11.339016951136511</c:v>
                </c:pt>
                <c:pt idx="4084">
                  <c:v>11.342203612453853</c:v>
                </c:pt>
                <c:pt idx="4085">
                  <c:v>11.344629318929927</c:v>
                </c:pt>
                <c:pt idx="4086">
                  <c:v>11.344641010714833</c:v>
                </c:pt>
                <c:pt idx="4087">
                  <c:v>11.344728510702337</c:v>
                </c:pt>
                <c:pt idx="4088">
                  <c:v>11.345866254800631</c:v>
                </c:pt>
                <c:pt idx="4089">
                  <c:v>11.347394114975309</c:v>
                </c:pt>
                <c:pt idx="4090">
                  <c:v>11.347632643145333</c:v>
                </c:pt>
                <c:pt idx="4091">
                  <c:v>11.348152509490912</c:v>
                </c:pt>
                <c:pt idx="4092">
                  <c:v>11.348320735849017</c:v>
                </c:pt>
                <c:pt idx="4093">
                  <c:v>11.349449169907606</c:v>
                </c:pt>
                <c:pt idx="4094">
                  <c:v>11.350517425278584</c:v>
                </c:pt>
                <c:pt idx="4095">
                  <c:v>11.351545769389684</c:v>
                </c:pt>
                <c:pt idx="4096">
                  <c:v>11.352343539871038</c:v>
                </c:pt>
                <c:pt idx="4097">
                  <c:v>11.352358762196591</c:v>
                </c:pt>
                <c:pt idx="4098">
                  <c:v>11.352547396824615</c:v>
                </c:pt>
                <c:pt idx="4099">
                  <c:v>11.353271400583585</c:v>
                </c:pt>
                <c:pt idx="4100">
                  <c:v>11.35366710475328</c:v>
                </c:pt>
                <c:pt idx="4101">
                  <c:v>11.35454597794458</c:v>
                </c:pt>
                <c:pt idx="4102">
                  <c:v>11.354928004831633</c:v>
                </c:pt>
                <c:pt idx="4103">
                  <c:v>11.356116825892679</c:v>
                </c:pt>
                <c:pt idx="4104">
                  <c:v>11.357681734941652</c:v>
                </c:pt>
                <c:pt idx="4105">
                  <c:v>11.357732532061149</c:v>
                </c:pt>
                <c:pt idx="4106">
                  <c:v>11.35773485687313</c:v>
                </c:pt>
                <c:pt idx="4107">
                  <c:v>11.359004571427922</c:v>
                </c:pt>
                <c:pt idx="4108">
                  <c:v>11.359912619745353</c:v>
                </c:pt>
                <c:pt idx="4109">
                  <c:v>11.359926570076967</c:v>
                </c:pt>
                <c:pt idx="4110">
                  <c:v>11.360247431389379</c:v>
                </c:pt>
                <c:pt idx="4111">
                  <c:v>11.361209529766343</c:v>
                </c:pt>
                <c:pt idx="4112">
                  <c:v>11.361651797659434</c:v>
                </c:pt>
                <c:pt idx="4113">
                  <c:v>11.364716432589198</c:v>
                </c:pt>
                <c:pt idx="4114">
                  <c:v>11.365200974356735</c:v>
                </c:pt>
                <c:pt idx="4115">
                  <c:v>11.36525103603608</c:v>
                </c:pt>
                <c:pt idx="4116">
                  <c:v>11.367830852167224</c:v>
                </c:pt>
                <c:pt idx="4117">
                  <c:v>11.368812354175809</c:v>
                </c:pt>
                <c:pt idx="4118">
                  <c:v>11.371228203733112</c:v>
                </c:pt>
                <c:pt idx="4119">
                  <c:v>11.371340841672955</c:v>
                </c:pt>
                <c:pt idx="4120">
                  <c:v>11.37185259603627</c:v>
                </c:pt>
                <c:pt idx="4121">
                  <c:v>11.37218497524653</c:v>
                </c:pt>
                <c:pt idx="4122">
                  <c:v>11.372676730419695</c:v>
                </c:pt>
                <c:pt idx="4123">
                  <c:v>11.375624491997154</c:v>
                </c:pt>
                <c:pt idx="4124">
                  <c:v>11.375794076464199</c:v>
                </c:pt>
                <c:pt idx="4125">
                  <c:v>11.377404119418449</c:v>
                </c:pt>
                <c:pt idx="4126">
                  <c:v>11.378480333158178</c:v>
                </c:pt>
                <c:pt idx="4127">
                  <c:v>11.378687674407736</c:v>
                </c:pt>
                <c:pt idx="4128">
                  <c:v>11.378775088870668</c:v>
                </c:pt>
                <c:pt idx="4129">
                  <c:v>11.379878868827381</c:v>
                </c:pt>
                <c:pt idx="4130">
                  <c:v>11.380140031950518</c:v>
                </c:pt>
                <c:pt idx="4131">
                  <c:v>11.38014213125507</c:v>
                </c:pt>
                <c:pt idx="4132">
                  <c:v>11.380296441056462</c:v>
                </c:pt>
                <c:pt idx="4133">
                  <c:v>11.381130291527331</c:v>
                </c:pt>
                <c:pt idx="4134">
                  <c:v>11.381937809750923</c:v>
                </c:pt>
                <c:pt idx="4135">
                  <c:v>11.382092087971118</c:v>
                </c:pt>
                <c:pt idx="4136">
                  <c:v>11.382659218491115</c:v>
                </c:pt>
                <c:pt idx="4137">
                  <c:v>11.383262290259333</c:v>
                </c:pt>
                <c:pt idx="4138">
                  <c:v>11.38496686528846</c:v>
                </c:pt>
                <c:pt idx="4139">
                  <c:v>11.38556490118301</c:v>
                </c:pt>
                <c:pt idx="4140">
                  <c:v>11.385830692064829</c:v>
                </c:pt>
                <c:pt idx="4141">
                  <c:v>11.385932517349076</c:v>
                </c:pt>
                <c:pt idx="4142">
                  <c:v>11.386935279663531</c:v>
                </c:pt>
                <c:pt idx="4143">
                  <c:v>11.390033126945433</c:v>
                </c:pt>
                <c:pt idx="4144">
                  <c:v>11.391259714124274</c:v>
                </c:pt>
                <c:pt idx="4145">
                  <c:v>11.391537681285858</c:v>
                </c:pt>
                <c:pt idx="4146">
                  <c:v>11.391917767337667</c:v>
                </c:pt>
                <c:pt idx="4147">
                  <c:v>11.39287866707601</c:v>
                </c:pt>
                <c:pt idx="4148">
                  <c:v>11.393287954653367</c:v>
                </c:pt>
                <c:pt idx="4149">
                  <c:v>11.394673307692498</c:v>
                </c:pt>
                <c:pt idx="4150">
                  <c:v>11.394741210817065</c:v>
                </c:pt>
                <c:pt idx="4151">
                  <c:v>11.394900607848207</c:v>
                </c:pt>
                <c:pt idx="4152">
                  <c:v>11.396000407558006</c:v>
                </c:pt>
                <c:pt idx="4153">
                  <c:v>11.39615321657911</c:v>
                </c:pt>
                <c:pt idx="4154">
                  <c:v>11.398784985761683</c:v>
                </c:pt>
                <c:pt idx="4155">
                  <c:v>11.39914084293131</c:v>
                </c:pt>
                <c:pt idx="4156">
                  <c:v>11.399297920025036</c:v>
                </c:pt>
                <c:pt idx="4157">
                  <c:v>11.399494727014829</c:v>
                </c:pt>
                <c:pt idx="4158">
                  <c:v>11.39957145184114</c:v>
                </c:pt>
                <c:pt idx="4159">
                  <c:v>11.403278970072098</c:v>
                </c:pt>
                <c:pt idx="4160">
                  <c:v>11.403608710532904</c:v>
                </c:pt>
                <c:pt idx="4161">
                  <c:v>11.403770359584762</c:v>
                </c:pt>
                <c:pt idx="4162">
                  <c:v>11.404202098782282</c:v>
                </c:pt>
                <c:pt idx="4163">
                  <c:v>11.405892305948004</c:v>
                </c:pt>
                <c:pt idx="4164">
                  <c:v>11.408955654951974</c:v>
                </c:pt>
                <c:pt idx="4165">
                  <c:v>11.409007949647423</c:v>
                </c:pt>
                <c:pt idx="4166">
                  <c:v>11.410077056685351</c:v>
                </c:pt>
                <c:pt idx="4167">
                  <c:v>11.41067176236723</c:v>
                </c:pt>
                <c:pt idx="4168">
                  <c:v>11.413573744268854</c:v>
                </c:pt>
                <c:pt idx="4169">
                  <c:v>11.414583383183086</c:v>
                </c:pt>
                <c:pt idx="4170">
                  <c:v>11.41487193985779</c:v>
                </c:pt>
                <c:pt idx="4171">
                  <c:v>11.416016153883682</c:v>
                </c:pt>
                <c:pt idx="4172">
                  <c:v>11.416700277479944</c:v>
                </c:pt>
                <c:pt idx="4173">
                  <c:v>11.416711366498568</c:v>
                </c:pt>
                <c:pt idx="4174">
                  <c:v>11.41788813754966</c:v>
                </c:pt>
                <c:pt idx="4175">
                  <c:v>11.418511491504567</c:v>
                </c:pt>
                <c:pt idx="4176">
                  <c:v>11.418950636545128</c:v>
                </c:pt>
                <c:pt idx="4177">
                  <c:v>11.419089057871476</c:v>
                </c:pt>
                <c:pt idx="4178">
                  <c:v>11.419490123033745</c:v>
                </c:pt>
                <c:pt idx="4179">
                  <c:v>11.421185318070346</c:v>
                </c:pt>
                <c:pt idx="4180">
                  <c:v>11.422018567036988</c:v>
                </c:pt>
                <c:pt idx="4181">
                  <c:v>11.422759753216241</c:v>
                </c:pt>
                <c:pt idx="4182">
                  <c:v>11.423183138777514</c:v>
                </c:pt>
                <c:pt idx="4183">
                  <c:v>11.423708861235637</c:v>
                </c:pt>
                <c:pt idx="4184">
                  <c:v>11.423783243739772</c:v>
                </c:pt>
                <c:pt idx="4185">
                  <c:v>11.427007527177283</c:v>
                </c:pt>
                <c:pt idx="4186">
                  <c:v>11.427391892698285</c:v>
                </c:pt>
                <c:pt idx="4187">
                  <c:v>11.427572485029666</c:v>
                </c:pt>
                <c:pt idx="4188">
                  <c:v>11.428812574254668</c:v>
                </c:pt>
                <c:pt idx="4189">
                  <c:v>11.429418193903807</c:v>
                </c:pt>
                <c:pt idx="4190">
                  <c:v>11.42993239318511</c:v>
                </c:pt>
                <c:pt idx="4191">
                  <c:v>11.431855508218819</c:v>
                </c:pt>
                <c:pt idx="4192">
                  <c:v>11.431957391506943</c:v>
                </c:pt>
                <c:pt idx="4193">
                  <c:v>11.433035903617361</c:v>
                </c:pt>
                <c:pt idx="4194">
                  <c:v>11.435119336594738</c:v>
                </c:pt>
                <c:pt idx="4195">
                  <c:v>11.435190722090843</c:v>
                </c:pt>
                <c:pt idx="4196">
                  <c:v>11.439528874127149</c:v>
                </c:pt>
                <c:pt idx="4197">
                  <c:v>11.43956222515105</c:v>
                </c:pt>
                <c:pt idx="4198">
                  <c:v>11.440101789678602</c:v>
                </c:pt>
                <c:pt idx="4199">
                  <c:v>11.440312891931244</c:v>
                </c:pt>
                <c:pt idx="4200">
                  <c:v>11.441939917164571</c:v>
                </c:pt>
                <c:pt idx="4201">
                  <c:v>11.441961912631477</c:v>
                </c:pt>
                <c:pt idx="4202">
                  <c:v>11.442042929814987</c:v>
                </c:pt>
                <c:pt idx="4203">
                  <c:v>11.442417282616479</c:v>
                </c:pt>
                <c:pt idx="4204">
                  <c:v>11.443957828134153</c:v>
                </c:pt>
                <c:pt idx="4205">
                  <c:v>11.444129121442174</c:v>
                </c:pt>
                <c:pt idx="4206">
                  <c:v>11.445196184497718</c:v>
                </c:pt>
                <c:pt idx="4207">
                  <c:v>11.447101631134501</c:v>
                </c:pt>
                <c:pt idx="4208">
                  <c:v>11.449300754639872</c:v>
                </c:pt>
                <c:pt idx="4209">
                  <c:v>11.449970706153227</c:v>
                </c:pt>
                <c:pt idx="4210">
                  <c:v>11.4509271645898</c:v>
                </c:pt>
                <c:pt idx="4211">
                  <c:v>11.452131971576632</c:v>
                </c:pt>
                <c:pt idx="4212">
                  <c:v>11.452794119296289</c:v>
                </c:pt>
                <c:pt idx="4213">
                  <c:v>11.453215718729242</c:v>
                </c:pt>
                <c:pt idx="4214">
                  <c:v>11.453393670540114</c:v>
                </c:pt>
                <c:pt idx="4215">
                  <c:v>11.453559474962296</c:v>
                </c:pt>
                <c:pt idx="4216">
                  <c:v>11.453634079812019</c:v>
                </c:pt>
                <c:pt idx="4217">
                  <c:v>11.45364214560642</c:v>
                </c:pt>
                <c:pt idx="4218">
                  <c:v>11.455126828481047</c:v>
                </c:pt>
                <c:pt idx="4219">
                  <c:v>11.456321244330859</c:v>
                </c:pt>
                <c:pt idx="4220">
                  <c:v>11.456640198731865</c:v>
                </c:pt>
                <c:pt idx="4221">
                  <c:v>11.459048756011047</c:v>
                </c:pt>
                <c:pt idx="4222">
                  <c:v>11.459071655604294</c:v>
                </c:pt>
                <c:pt idx="4223">
                  <c:v>11.460688043710043</c:v>
                </c:pt>
                <c:pt idx="4224">
                  <c:v>11.461037997087825</c:v>
                </c:pt>
                <c:pt idx="4225">
                  <c:v>11.461448206596163</c:v>
                </c:pt>
                <c:pt idx="4226">
                  <c:v>11.461701648621943</c:v>
                </c:pt>
                <c:pt idx="4227">
                  <c:v>11.462657664374147</c:v>
                </c:pt>
                <c:pt idx="4228">
                  <c:v>11.463191566705081</c:v>
                </c:pt>
                <c:pt idx="4229">
                  <c:v>11.463525157674534</c:v>
                </c:pt>
                <c:pt idx="4230">
                  <c:v>11.466206575293835</c:v>
                </c:pt>
                <c:pt idx="4231">
                  <c:v>11.467394541469579</c:v>
                </c:pt>
                <c:pt idx="4232">
                  <c:v>11.46758639537471</c:v>
                </c:pt>
                <c:pt idx="4233">
                  <c:v>11.467781780119511</c:v>
                </c:pt>
                <c:pt idx="4234">
                  <c:v>11.468536984853031</c:v>
                </c:pt>
                <c:pt idx="4235">
                  <c:v>11.469412373288115</c:v>
                </c:pt>
                <c:pt idx="4236">
                  <c:v>11.469430211280434</c:v>
                </c:pt>
                <c:pt idx="4237">
                  <c:v>11.470058975859246</c:v>
                </c:pt>
                <c:pt idx="4238">
                  <c:v>11.472524906555012</c:v>
                </c:pt>
                <c:pt idx="4239">
                  <c:v>11.473224460089998</c:v>
                </c:pt>
                <c:pt idx="4240">
                  <c:v>11.473657594800905</c:v>
                </c:pt>
                <c:pt idx="4241">
                  <c:v>11.474305260475102</c:v>
                </c:pt>
                <c:pt idx="4242">
                  <c:v>11.475522713350435</c:v>
                </c:pt>
                <c:pt idx="4243">
                  <c:v>11.475879404417924</c:v>
                </c:pt>
                <c:pt idx="4244">
                  <c:v>11.476996977454448</c:v>
                </c:pt>
                <c:pt idx="4245">
                  <c:v>11.47776939203624</c:v>
                </c:pt>
                <c:pt idx="4246">
                  <c:v>11.479393621696873</c:v>
                </c:pt>
                <c:pt idx="4247">
                  <c:v>11.481280760419757</c:v>
                </c:pt>
                <c:pt idx="4248">
                  <c:v>11.482153782705684</c:v>
                </c:pt>
                <c:pt idx="4249">
                  <c:v>11.482253963184084</c:v>
                </c:pt>
                <c:pt idx="4250">
                  <c:v>11.483079172429136</c:v>
                </c:pt>
                <c:pt idx="4251">
                  <c:v>11.483724132272139</c:v>
                </c:pt>
                <c:pt idx="4252">
                  <c:v>11.484230441409174</c:v>
                </c:pt>
                <c:pt idx="4253">
                  <c:v>11.484256805133889</c:v>
                </c:pt>
                <c:pt idx="4254">
                  <c:v>11.484760952778583</c:v>
                </c:pt>
                <c:pt idx="4255">
                  <c:v>11.486312187892093</c:v>
                </c:pt>
                <c:pt idx="4256">
                  <c:v>11.486526083058736</c:v>
                </c:pt>
                <c:pt idx="4257">
                  <c:v>11.486910571008849</c:v>
                </c:pt>
                <c:pt idx="4258">
                  <c:v>11.487634400319461</c:v>
                </c:pt>
                <c:pt idx="4259">
                  <c:v>11.487771120490239</c:v>
                </c:pt>
                <c:pt idx="4260">
                  <c:v>11.489460858224426</c:v>
                </c:pt>
                <c:pt idx="4261">
                  <c:v>11.490380926577602</c:v>
                </c:pt>
                <c:pt idx="4262">
                  <c:v>11.490394988996609</c:v>
                </c:pt>
                <c:pt idx="4263">
                  <c:v>11.490490556671412</c:v>
                </c:pt>
                <c:pt idx="4264">
                  <c:v>11.49179485797681</c:v>
                </c:pt>
                <c:pt idx="4265">
                  <c:v>11.49259642721824</c:v>
                </c:pt>
                <c:pt idx="4266">
                  <c:v>11.493760734106662</c:v>
                </c:pt>
                <c:pt idx="4267">
                  <c:v>11.495015718872049</c:v>
                </c:pt>
                <c:pt idx="4268">
                  <c:v>11.495232985085993</c:v>
                </c:pt>
                <c:pt idx="4269">
                  <c:v>11.495636944819591</c:v>
                </c:pt>
                <c:pt idx="4270">
                  <c:v>11.495723925731051</c:v>
                </c:pt>
                <c:pt idx="4271">
                  <c:v>11.49590573043076</c:v>
                </c:pt>
                <c:pt idx="4272">
                  <c:v>11.496164448000641</c:v>
                </c:pt>
                <c:pt idx="4273">
                  <c:v>11.496832284507288</c:v>
                </c:pt>
                <c:pt idx="4274">
                  <c:v>11.497248838679925</c:v>
                </c:pt>
                <c:pt idx="4275">
                  <c:v>11.497802649543878</c:v>
                </c:pt>
                <c:pt idx="4276">
                  <c:v>11.498721148008071</c:v>
                </c:pt>
                <c:pt idx="4277">
                  <c:v>11.498959984567417</c:v>
                </c:pt>
                <c:pt idx="4278">
                  <c:v>11.499066421500888</c:v>
                </c:pt>
                <c:pt idx="4279">
                  <c:v>11.499168392068553</c:v>
                </c:pt>
                <c:pt idx="4280">
                  <c:v>11.501789245628771</c:v>
                </c:pt>
                <c:pt idx="4281">
                  <c:v>11.503189282626701</c:v>
                </c:pt>
                <c:pt idx="4282">
                  <c:v>11.503847359321249</c:v>
                </c:pt>
                <c:pt idx="4283">
                  <c:v>11.50396424030154</c:v>
                </c:pt>
                <c:pt idx="4284">
                  <c:v>11.504626891379427</c:v>
                </c:pt>
                <c:pt idx="4285">
                  <c:v>11.506077690157792</c:v>
                </c:pt>
                <c:pt idx="4286">
                  <c:v>11.506087777069734</c:v>
                </c:pt>
                <c:pt idx="4287">
                  <c:v>11.507542179927137</c:v>
                </c:pt>
                <c:pt idx="4288">
                  <c:v>11.507630021127158</c:v>
                </c:pt>
                <c:pt idx="4289">
                  <c:v>11.508261479500563</c:v>
                </c:pt>
                <c:pt idx="4290">
                  <c:v>11.508712111701998</c:v>
                </c:pt>
                <c:pt idx="4291">
                  <c:v>11.508844767417262</c:v>
                </c:pt>
                <c:pt idx="4292">
                  <c:v>11.510056183960449</c:v>
                </c:pt>
                <c:pt idx="4293">
                  <c:v>11.510439762775004</c:v>
                </c:pt>
                <c:pt idx="4294">
                  <c:v>11.51213671704731</c:v>
                </c:pt>
                <c:pt idx="4295">
                  <c:v>11.512814157110837</c:v>
                </c:pt>
                <c:pt idx="4296">
                  <c:v>11.513814330973407</c:v>
                </c:pt>
                <c:pt idx="4297">
                  <c:v>11.517203199061942</c:v>
                </c:pt>
                <c:pt idx="4298">
                  <c:v>11.517772701272213</c:v>
                </c:pt>
                <c:pt idx="4299">
                  <c:v>11.518209601562608</c:v>
                </c:pt>
                <c:pt idx="4300">
                  <c:v>11.518290901795183</c:v>
                </c:pt>
                <c:pt idx="4301">
                  <c:v>11.519194357560517</c:v>
                </c:pt>
                <c:pt idx="4302">
                  <c:v>11.521120034518628</c:v>
                </c:pt>
                <c:pt idx="4303">
                  <c:v>11.521274281151673</c:v>
                </c:pt>
                <c:pt idx="4304">
                  <c:v>11.522194287879891</c:v>
                </c:pt>
                <c:pt idx="4305">
                  <c:v>11.522682873197315</c:v>
                </c:pt>
                <c:pt idx="4306">
                  <c:v>11.5233740894368</c:v>
                </c:pt>
                <c:pt idx="4307">
                  <c:v>11.524110075197058</c:v>
                </c:pt>
                <c:pt idx="4308">
                  <c:v>11.525710013903765</c:v>
                </c:pt>
                <c:pt idx="4309">
                  <c:v>11.525749510229581</c:v>
                </c:pt>
                <c:pt idx="4310">
                  <c:v>11.525758199227168</c:v>
                </c:pt>
                <c:pt idx="4311">
                  <c:v>11.526794425250873</c:v>
                </c:pt>
                <c:pt idx="4312">
                  <c:v>11.531671811607524</c:v>
                </c:pt>
                <c:pt idx="4313">
                  <c:v>11.532530411794527</c:v>
                </c:pt>
                <c:pt idx="4314">
                  <c:v>11.533091752349735</c:v>
                </c:pt>
                <c:pt idx="4315">
                  <c:v>11.533103120402391</c:v>
                </c:pt>
                <c:pt idx="4316">
                  <c:v>11.533180188457424</c:v>
                </c:pt>
                <c:pt idx="4317">
                  <c:v>11.534887577605168</c:v>
                </c:pt>
                <c:pt idx="4318">
                  <c:v>11.535112961779475</c:v>
                </c:pt>
                <c:pt idx="4319">
                  <c:v>11.535455890490416</c:v>
                </c:pt>
                <c:pt idx="4320">
                  <c:v>11.535469883897262</c:v>
                </c:pt>
                <c:pt idx="4321">
                  <c:v>11.53589486060951</c:v>
                </c:pt>
                <c:pt idx="4322">
                  <c:v>11.536293238042681</c:v>
                </c:pt>
                <c:pt idx="4323">
                  <c:v>11.5365146549843</c:v>
                </c:pt>
                <c:pt idx="4324">
                  <c:v>11.537740695982638</c:v>
                </c:pt>
                <c:pt idx="4325">
                  <c:v>11.538211404744887</c:v>
                </c:pt>
                <c:pt idx="4326">
                  <c:v>11.538608550313631</c:v>
                </c:pt>
                <c:pt idx="4327">
                  <c:v>11.539159516889924</c:v>
                </c:pt>
                <c:pt idx="4328">
                  <c:v>11.5405745309595</c:v>
                </c:pt>
                <c:pt idx="4329">
                  <c:v>11.5413020816602</c:v>
                </c:pt>
                <c:pt idx="4330">
                  <c:v>11.541625614715004</c:v>
                </c:pt>
                <c:pt idx="4331">
                  <c:v>11.542235484789398</c:v>
                </c:pt>
                <c:pt idx="4332">
                  <c:v>11.54288573139543</c:v>
                </c:pt>
                <c:pt idx="4333">
                  <c:v>11.543269105727822</c:v>
                </c:pt>
                <c:pt idx="4334">
                  <c:v>11.544009175048139</c:v>
                </c:pt>
                <c:pt idx="4335">
                  <c:v>11.546357692680537</c:v>
                </c:pt>
                <c:pt idx="4336">
                  <c:v>11.547773441688353</c:v>
                </c:pt>
                <c:pt idx="4337">
                  <c:v>11.548516024128832</c:v>
                </c:pt>
                <c:pt idx="4338">
                  <c:v>11.548528416542425</c:v>
                </c:pt>
                <c:pt idx="4339">
                  <c:v>11.548945738351685</c:v>
                </c:pt>
                <c:pt idx="4340">
                  <c:v>11.549417354735871</c:v>
                </c:pt>
                <c:pt idx="4341">
                  <c:v>11.550197406456135</c:v>
                </c:pt>
                <c:pt idx="4342">
                  <c:v>11.55108756976162</c:v>
                </c:pt>
                <c:pt idx="4343">
                  <c:v>11.551110844707638</c:v>
                </c:pt>
                <c:pt idx="4344">
                  <c:v>11.551801249368289</c:v>
                </c:pt>
                <c:pt idx="4345">
                  <c:v>11.552805563524927</c:v>
                </c:pt>
                <c:pt idx="4346">
                  <c:v>11.554115277093418</c:v>
                </c:pt>
                <c:pt idx="4347">
                  <c:v>11.554630035346046</c:v>
                </c:pt>
                <c:pt idx="4348">
                  <c:v>11.554726579225637</c:v>
                </c:pt>
                <c:pt idx="4349">
                  <c:v>11.556110538905923</c:v>
                </c:pt>
                <c:pt idx="4350">
                  <c:v>11.556850563264909</c:v>
                </c:pt>
                <c:pt idx="4351">
                  <c:v>11.556963960775914</c:v>
                </c:pt>
                <c:pt idx="4352">
                  <c:v>11.557026226702726</c:v>
                </c:pt>
                <c:pt idx="4353">
                  <c:v>11.557543874042658</c:v>
                </c:pt>
                <c:pt idx="4354">
                  <c:v>11.557648470362038</c:v>
                </c:pt>
                <c:pt idx="4355">
                  <c:v>11.558667841217005</c:v>
                </c:pt>
                <c:pt idx="4356">
                  <c:v>11.560943448314053</c:v>
                </c:pt>
                <c:pt idx="4357">
                  <c:v>11.561738704978254</c:v>
                </c:pt>
                <c:pt idx="4358">
                  <c:v>11.562589235619235</c:v>
                </c:pt>
                <c:pt idx="4359">
                  <c:v>11.564593631416885</c:v>
                </c:pt>
                <c:pt idx="4360">
                  <c:v>11.565012971203176</c:v>
                </c:pt>
                <c:pt idx="4361">
                  <c:v>11.568745569983713</c:v>
                </c:pt>
                <c:pt idx="4362">
                  <c:v>11.570103553061678</c:v>
                </c:pt>
                <c:pt idx="4363">
                  <c:v>11.570155108424116</c:v>
                </c:pt>
                <c:pt idx="4364">
                  <c:v>11.570165815107771</c:v>
                </c:pt>
                <c:pt idx="4365">
                  <c:v>11.571418437327344</c:v>
                </c:pt>
                <c:pt idx="4366">
                  <c:v>11.572283631808265</c:v>
                </c:pt>
                <c:pt idx="4367">
                  <c:v>11.573214865175407</c:v>
                </c:pt>
                <c:pt idx="4368">
                  <c:v>11.573287274419476</c:v>
                </c:pt>
                <c:pt idx="4369">
                  <c:v>11.57351412123861</c:v>
                </c:pt>
                <c:pt idx="4370">
                  <c:v>11.573908401866149</c:v>
                </c:pt>
                <c:pt idx="4371">
                  <c:v>11.576477839343212</c:v>
                </c:pt>
                <c:pt idx="4372">
                  <c:v>11.576999380428793</c:v>
                </c:pt>
                <c:pt idx="4373">
                  <c:v>11.57732552162908</c:v>
                </c:pt>
                <c:pt idx="4374">
                  <c:v>11.578184232638712</c:v>
                </c:pt>
                <c:pt idx="4375">
                  <c:v>11.578999448019506</c:v>
                </c:pt>
                <c:pt idx="4376">
                  <c:v>11.579052193848741</c:v>
                </c:pt>
                <c:pt idx="4377">
                  <c:v>11.580781736368694</c:v>
                </c:pt>
                <c:pt idx="4378">
                  <c:v>11.580896734765961</c:v>
                </c:pt>
                <c:pt idx="4379">
                  <c:v>11.582510536582442</c:v>
                </c:pt>
                <c:pt idx="4380">
                  <c:v>11.584329994285257</c:v>
                </c:pt>
                <c:pt idx="4381">
                  <c:v>11.585029527140467</c:v>
                </c:pt>
                <c:pt idx="4382">
                  <c:v>11.585053147858495</c:v>
                </c:pt>
                <c:pt idx="4383">
                  <c:v>11.585227306926466</c:v>
                </c:pt>
                <c:pt idx="4384">
                  <c:v>11.587377716787801</c:v>
                </c:pt>
                <c:pt idx="4385">
                  <c:v>11.587719587126823</c:v>
                </c:pt>
                <c:pt idx="4386">
                  <c:v>11.58849255797065</c:v>
                </c:pt>
                <c:pt idx="4387">
                  <c:v>11.588707195526712</c:v>
                </c:pt>
                <c:pt idx="4388">
                  <c:v>11.589040321260704</c:v>
                </c:pt>
                <c:pt idx="4389">
                  <c:v>11.590963163810358</c:v>
                </c:pt>
                <c:pt idx="4390">
                  <c:v>11.592035363399233</c:v>
                </c:pt>
                <c:pt idx="4391">
                  <c:v>11.593435888039219</c:v>
                </c:pt>
                <c:pt idx="4392">
                  <c:v>11.594595217749175</c:v>
                </c:pt>
                <c:pt idx="4393">
                  <c:v>11.597410093744177</c:v>
                </c:pt>
                <c:pt idx="4394">
                  <c:v>11.599103255082223</c:v>
                </c:pt>
                <c:pt idx="4395">
                  <c:v>11.600879215691283</c:v>
                </c:pt>
                <c:pt idx="4396">
                  <c:v>11.60114501782293</c:v>
                </c:pt>
                <c:pt idx="4397">
                  <c:v>11.601183231152739</c:v>
                </c:pt>
                <c:pt idx="4398">
                  <c:v>11.601550901830951</c:v>
                </c:pt>
                <c:pt idx="4399">
                  <c:v>11.602020846420007</c:v>
                </c:pt>
                <c:pt idx="4400">
                  <c:v>11.602075270347767</c:v>
                </c:pt>
                <c:pt idx="4401">
                  <c:v>11.602254672721948</c:v>
                </c:pt>
                <c:pt idx="4402">
                  <c:v>11.602940926751279</c:v>
                </c:pt>
                <c:pt idx="4403">
                  <c:v>11.603590377454058</c:v>
                </c:pt>
                <c:pt idx="4404">
                  <c:v>11.606719663262833</c:v>
                </c:pt>
                <c:pt idx="4405">
                  <c:v>11.608054571785457</c:v>
                </c:pt>
                <c:pt idx="4406">
                  <c:v>11.612239923914402</c:v>
                </c:pt>
                <c:pt idx="4407">
                  <c:v>11.612405077072152</c:v>
                </c:pt>
                <c:pt idx="4408">
                  <c:v>11.612640269943807</c:v>
                </c:pt>
                <c:pt idx="4409">
                  <c:v>11.612652179467396</c:v>
                </c:pt>
                <c:pt idx="4410">
                  <c:v>11.61439992413144</c:v>
                </c:pt>
                <c:pt idx="4411">
                  <c:v>11.614648562659134</c:v>
                </c:pt>
                <c:pt idx="4412">
                  <c:v>11.614835351895804</c:v>
                </c:pt>
                <c:pt idx="4413">
                  <c:v>11.616654519055338</c:v>
                </c:pt>
                <c:pt idx="4414">
                  <c:v>11.616839740897614</c:v>
                </c:pt>
                <c:pt idx="4415">
                  <c:v>11.619032816244353</c:v>
                </c:pt>
                <c:pt idx="4416">
                  <c:v>11.619925879615097</c:v>
                </c:pt>
                <c:pt idx="4417">
                  <c:v>11.620061398262509</c:v>
                </c:pt>
                <c:pt idx="4418">
                  <c:v>11.620334413952699</c:v>
                </c:pt>
                <c:pt idx="4419">
                  <c:v>11.620404181826499</c:v>
                </c:pt>
                <c:pt idx="4420">
                  <c:v>11.621135312359124</c:v>
                </c:pt>
                <c:pt idx="4421">
                  <c:v>11.622279659125022</c:v>
                </c:pt>
                <c:pt idx="4422">
                  <c:v>11.623235843757861</c:v>
                </c:pt>
                <c:pt idx="4423">
                  <c:v>11.623894808552109</c:v>
                </c:pt>
                <c:pt idx="4424">
                  <c:v>11.624284680084644</c:v>
                </c:pt>
                <c:pt idx="4425">
                  <c:v>11.625837682623455</c:v>
                </c:pt>
                <c:pt idx="4426">
                  <c:v>11.625966571294303</c:v>
                </c:pt>
                <c:pt idx="4427">
                  <c:v>11.626273587337284</c:v>
                </c:pt>
                <c:pt idx="4428">
                  <c:v>11.626677121293433</c:v>
                </c:pt>
                <c:pt idx="4429">
                  <c:v>11.627172583526706</c:v>
                </c:pt>
                <c:pt idx="4430">
                  <c:v>11.628090300926976</c:v>
                </c:pt>
                <c:pt idx="4431">
                  <c:v>11.628530814350697</c:v>
                </c:pt>
                <c:pt idx="4432">
                  <c:v>11.629290921287485</c:v>
                </c:pt>
                <c:pt idx="4433">
                  <c:v>11.63068639226414</c:v>
                </c:pt>
                <c:pt idx="4434">
                  <c:v>11.631213093495933</c:v>
                </c:pt>
                <c:pt idx="4435">
                  <c:v>11.634523285461624</c:v>
                </c:pt>
                <c:pt idx="4436">
                  <c:v>11.636124685534513</c:v>
                </c:pt>
                <c:pt idx="4437">
                  <c:v>11.638031932000642</c:v>
                </c:pt>
                <c:pt idx="4438">
                  <c:v>11.6383227731421</c:v>
                </c:pt>
                <c:pt idx="4439">
                  <c:v>11.638331569169479</c:v>
                </c:pt>
                <c:pt idx="4440">
                  <c:v>11.638955416498366</c:v>
                </c:pt>
                <c:pt idx="4441">
                  <c:v>11.640782973371559</c:v>
                </c:pt>
                <c:pt idx="4442">
                  <c:v>11.64101251251013</c:v>
                </c:pt>
                <c:pt idx="4443">
                  <c:v>11.642548896607314</c:v>
                </c:pt>
                <c:pt idx="4444">
                  <c:v>11.643060526459623</c:v>
                </c:pt>
                <c:pt idx="4445">
                  <c:v>11.643175904236175</c:v>
                </c:pt>
                <c:pt idx="4446">
                  <c:v>11.643337048949912</c:v>
                </c:pt>
                <c:pt idx="4447">
                  <c:v>11.644177277471615</c:v>
                </c:pt>
                <c:pt idx="4448">
                  <c:v>11.644197460499205</c:v>
                </c:pt>
                <c:pt idx="4449">
                  <c:v>11.644719269345563</c:v>
                </c:pt>
                <c:pt idx="4450">
                  <c:v>11.645054493261517</c:v>
                </c:pt>
                <c:pt idx="4451">
                  <c:v>11.645229127483001</c:v>
                </c:pt>
                <c:pt idx="4452">
                  <c:v>11.645666683499481</c:v>
                </c:pt>
                <c:pt idx="4453">
                  <c:v>11.645817642991519</c:v>
                </c:pt>
                <c:pt idx="4454">
                  <c:v>11.646286875566634</c:v>
                </c:pt>
                <c:pt idx="4455">
                  <c:v>11.647301937104258</c:v>
                </c:pt>
                <c:pt idx="4456">
                  <c:v>11.647410108970831</c:v>
                </c:pt>
                <c:pt idx="4457">
                  <c:v>11.648309556899124</c:v>
                </c:pt>
                <c:pt idx="4458">
                  <c:v>11.648576455022718</c:v>
                </c:pt>
                <c:pt idx="4459">
                  <c:v>11.648817242997527</c:v>
                </c:pt>
                <c:pt idx="4460">
                  <c:v>11.651270963831156</c:v>
                </c:pt>
                <c:pt idx="4461">
                  <c:v>11.651493517605537</c:v>
                </c:pt>
                <c:pt idx="4462">
                  <c:v>11.651590211395179</c:v>
                </c:pt>
                <c:pt idx="4463">
                  <c:v>11.65190746239748</c:v>
                </c:pt>
                <c:pt idx="4464">
                  <c:v>11.656734422415639</c:v>
                </c:pt>
                <c:pt idx="4465">
                  <c:v>11.657321293622935</c:v>
                </c:pt>
                <c:pt idx="4466">
                  <c:v>11.657436434811132</c:v>
                </c:pt>
                <c:pt idx="4467">
                  <c:v>11.658034147760814</c:v>
                </c:pt>
                <c:pt idx="4468">
                  <c:v>11.659722516106177</c:v>
                </c:pt>
                <c:pt idx="4469">
                  <c:v>11.659924234709235</c:v>
                </c:pt>
                <c:pt idx="4470">
                  <c:v>11.660089418108203</c:v>
                </c:pt>
                <c:pt idx="4471">
                  <c:v>11.661030236203885</c:v>
                </c:pt>
                <c:pt idx="4472">
                  <c:v>11.661368508725531</c:v>
                </c:pt>
                <c:pt idx="4473">
                  <c:v>11.662674021889739</c:v>
                </c:pt>
                <c:pt idx="4474">
                  <c:v>11.663269209570492</c:v>
                </c:pt>
                <c:pt idx="4475">
                  <c:v>11.664332238962455</c:v>
                </c:pt>
                <c:pt idx="4476">
                  <c:v>11.664522391536604</c:v>
                </c:pt>
                <c:pt idx="4477">
                  <c:v>11.665097929017936</c:v>
                </c:pt>
                <c:pt idx="4478">
                  <c:v>11.666020004667805</c:v>
                </c:pt>
                <c:pt idx="4479">
                  <c:v>11.666418030075521</c:v>
                </c:pt>
                <c:pt idx="4480">
                  <c:v>11.666633075969262</c:v>
                </c:pt>
                <c:pt idx="4481">
                  <c:v>11.666993882071942</c:v>
                </c:pt>
                <c:pt idx="4482">
                  <c:v>11.667529693991485</c:v>
                </c:pt>
                <c:pt idx="4483">
                  <c:v>11.667793307064565</c:v>
                </c:pt>
                <c:pt idx="4484">
                  <c:v>11.668053216705124</c:v>
                </c:pt>
                <c:pt idx="4485">
                  <c:v>11.66807620404923</c:v>
                </c:pt>
                <c:pt idx="4486">
                  <c:v>11.668683250247657</c:v>
                </c:pt>
                <c:pt idx="4487">
                  <c:v>11.669210772145256</c:v>
                </c:pt>
                <c:pt idx="4488">
                  <c:v>11.670365328524561</c:v>
                </c:pt>
                <c:pt idx="4489">
                  <c:v>11.671593439177565</c:v>
                </c:pt>
                <c:pt idx="4490">
                  <c:v>11.671934057547301</c:v>
                </c:pt>
                <c:pt idx="4491">
                  <c:v>11.673682454642107</c:v>
                </c:pt>
                <c:pt idx="4492">
                  <c:v>11.674490470218309</c:v>
                </c:pt>
                <c:pt idx="4493">
                  <c:v>11.678709066138275</c:v>
                </c:pt>
                <c:pt idx="4494">
                  <c:v>11.680048211448943</c:v>
                </c:pt>
                <c:pt idx="4495">
                  <c:v>11.680632092386281</c:v>
                </c:pt>
                <c:pt idx="4496">
                  <c:v>11.680909869181004</c:v>
                </c:pt>
                <c:pt idx="4497">
                  <c:v>11.681701621260022</c:v>
                </c:pt>
                <c:pt idx="4498">
                  <c:v>11.682403653924775</c:v>
                </c:pt>
                <c:pt idx="4499">
                  <c:v>11.682414932883628</c:v>
                </c:pt>
                <c:pt idx="4500">
                  <c:v>11.682880873057574</c:v>
                </c:pt>
                <c:pt idx="4501">
                  <c:v>11.682992502698111</c:v>
                </c:pt>
                <c:pt idx="4502">
                  <c:v>11.683133905713836</c:v>
                </c:pt>
                <c:pt idx="4503">
                  <c:v>11.683502750306872</c:v>
                </c:pt>
                <c:pt idx="4504">
                  <c:v>11.684323891122835</c:v>
                </c:pt>
                <c:pt idx="4505">
                  <c:v>11.684821862557495</c:v>
                </c:pt>
                <c:pt idx="4506">
                  <c:v>11.685918000131004</c:v>
                </c:pt>
                <c:pt idx="4507">
                  <c:v>11.686901869103249</c:v>
                </c:pt>
                <c:pt idx="4508">
                  <c:v>11.687051099408357</c:v>
                </c:pt>
                <c:pt idx="4509">
                  <c:v>11.687396799059689</c:v>
                </c:pt>
                <c:pt idx="4510">
                  <c:v>11.687500837758726</c:v>
                </c:pt>
                <c:pt idx="4511">
                  <c:v>11.687913475280638</c:v>
                </c:pt>
                <c:pt idx="4512">
                  <c:v>11.688763598578339</c:v>
                </c:pt>
                <c:pt idx="4513">
                  <c:v>11.693380323807466</c:v>
                </c:pt>
                <c:pt idx="4514">
                  <c:v>11.694233606406637</c:v>
                </c:pt>
                <c:pt idx="4515">
                  <c:v>11.695048286081281</c:v>
                </c:pt>
                <c:pt idx="4516">
                  <c:v>11.696519076061534</c:v>
                </c:pt>
                <c:pt idx="4517">
                  <c:v>11.696582140930722</c:v>
                </c:pt>
                <c:pt idx="4518">
                  <c:v>11.696807413030944</c:v>
                </c:pt>
                <c:pt idx="4519">
                  <c:v>11.697153142907982</c:v>
                </c:pt>
                <c:pt idx="4520">
                  <c:v>11.697209040475592</c:v>
                </c:pt>
                <c:pt idx="4521">
                  <c:v>11.699783837069328</c:v>
                </c:pt>
                <c:pt idx="4522">
                  <c:v>11.70116170491093</c:v>
                </c:pt>
                <c:pt idx="4523">
                  <c:v>11.702151268035612</c:v>
                </c:pt>
                <c:pt idx="4524">
                  <c:v>11.702364698862848</c:v>
                </c:pt>
                <c:pt idx="4525">
                  <c:v>11.704987122584345</c:v>
                </c:pt>
                <c:pt idx="4526">
                  <c:v>11.705156018529488</c:v>
                </c:pt>
                <c:pt idx="4527">
                  <c:v>11.705164952857013</c:v>
                </c:pt>
                <c:pt idx="4528">
                  <c:v>11.705420831776877</c:v>
                </c:pt>
                <c:pt idx="4529">
                  <c:v>11.705704179828587</c:v>
                </c:pt>
                <c:pt idx="4530">
                  <c:v>11.705783270416426</c:v>
                </c:pt>
                <c:pt idx="4531">
                  <c:v>11.707139781644498</c:v>
                </c:pt>
                <c:pt idx="4532">
                  <c:v>11.707486238267908</c:v>
                </c:pt>
                <c:pt idx="4533">
                  <c:v>11.708000082005187</c:v>
                </c:pt>
                <c:pt idx="4534">
                  <c:v>11.7080951136062</c:v>
                </c:pt>
                <c:pt idx="4535">
                  <c:v>11.708398628835294</c:v>
                </c:pt>
                <c:pt idx="4536">
                  <c:v>11.709892773729102</c:v>
                </c:pt>
                <c:pt idx="4537">
                  <c:v>11.710712895557384</c:v>
                </c:pt>
                <c:pt idx="4538">
                  <c:v>11.711997425370171</c:v>
                </c:pt>
                <c:pt idx="4539">
                  <c:v>11.712227779000239</c:v>
                </c:pt>
                <c:pt idx="4540">
                  <c:v>11.713117951297633</c:v>
                </c:pt>
                <c:pt idx="4541">
                  <c:v>11.713427566164317</c:v>
                </c:pt>
                <c:pt idx="4542">
                  <c:v>11.713872341455053</c:v>
                </c:pt>
                <c:pt idx="4543">
                  <c:v>11.713916153389356</c:v>
                </c:pt>
                <c:pt idx="4544">
                  <c:v>11.714474944762845</c:v>
                </c:pt>
                <c:pt idx="4545">
                  <c:v>11.71693965649219</c:v>
                </c:pt>
                <c:pt idx="4546">
                  <c:v>11.71876356276962</c:v>
                </c:pt>
                <c:pt idx="4547">
                  <c:v>11.719093520895646</c:v>
                </c:pt>
                <c:pt idx="4548">
                  <c:v>11.721113827474143</c:v>
                </c:pt>
                <c:pt idx="4549">
                  <c:v>11.721863696905594</c:v>
                </c:pt>
                <c:pt idx="4550">
                  <c:v>11.721943057336999</c:v>
                </c:pt>
                <c:pt idx="4551">
                  <c:v>11.72254942459352</c:v>
                </c:pt>
                <c:pt idx="4552">
                  <c:v>11.723406944790563</c:v>
                </c:pt>
                <c:pt idx="4553">
                  <c:v>11.724396369727536</c:v>
                </c:pt>
                <c:pt idx="4554">
                  <c:v>11.72522775046491</c:v>
                </c:pt>
                <c:pt idx="4555">
                  <c:v>11.725856093193011</c:v>
                </c:pt>
                <c:pt idx="4556">
                  <c:v>11.726217975122788</c:v>
                </c:pt>
                <c:pt idx="4557">
                  <c:v>11.726845913488827</c:v>
                </c:pt>
                <c:pt idx="4558">
                  <c:v>11.727522297910653</c:v>
                </c:pt>
                <c:pt idx="4559">
                  <c:v>11.72784950794372</c:v>
                </c:pt>
                <c:pt idx="4560">
                  <c:v>11.729768859929157</c:v>
                </c:pt>
                <c:pt idx="4561">
                  <c:v>11.730516180796242</c:v>
                </c:pt>
                <c:pt idx="4562">
                  <c:v>11.730751733340156</c:v>
                </c:pt>
                <c:pt idx="4563">
                  <c:v>11.731023437349025</c:v>
                </c:pt>
                <c:pt idx="4564">
                  <c:v>11.731225798709623</c:v>
                </c:pt>
                <c:pt idx="4565">
                  <c:v>11.732002034633249</c:v>
                </c:pt>
                <c:pt idx="4566">
                  <c:v>11.732976859957827</c:v>
                </c:pt>
                <c:pt idx="4567">
                  <c:v>11.733165154558611</c:v>
                </c:pt>
                <c:pt idx="4568">
                  <c:v>11.734267424094394</c:v>
                </c:pt>
                <c:pt idx="4569">
                  <c:v>11.735442217375985</c:v>
                </c:pt>
                <c:pt idx="4570">
                  <c:v>11.73658706110257</c:v>
                </c:pt>
                <c:pt idx="4571">
                  <c:v>11.738695627303144</c:v>
                </c:pt>
                <c:pt idx="4572">
                  <c:v>11.739270340759205</c:v>
                </c:pt>
                <c:pt idx="4573">
                  <c:v>11.739348565744375</c:v>
                </c:pt>
                <c:pt idx="4574">
                  <c:v>11.740104292196675</c:v>
                </c:pt>
                <c:pt idx="4575">
                  <c:v>11.740356212430481</c:v>
                </c:pt>
                <c:pt idx="4576">
                  <c:v>11.740551564919683</c:v>
                </c:pt>
                <c:pt idx="4577">
                  <c:v>11.740605443017095</c:v>
                </c:pt>
                <c:pt idx="4578">
                  <c:v>11.741444246342226</c:v>
                </c:pt>
                <c:pt idx="4579">
                  <c:v>11.741899434673746</c:v>
                </c:pt>
                <c:pt idx="4580">
                  <c:v>11.742420635846686</c:v>
                </c:pt>
                <c:pt idx="4581">
                  <c:v>11.742553369586537</c:v>
                </c:pt>
                <c:pt idx="4582">
                  <c:v>11.74318521859967</c:v>
                </c:pt>
                <c:pt idx="4583">
                  <c:v>11.74343660989094</c:v>
                </c:pt>
                <c:pt idx="4584">
                  <c:v>11.743980506222202</c:v>
                </c:pt>
                <c:pt idx="4585">
                  <c:v>11.745428286030915</c:v>
                </c:pt>
                <c:pt idx="4586">
                  <c:v>11.745686886089231</c:v>
                </c:pt>
                <c:pt idx="4587">
                  <c:v>11.746759434446705</c:v>
                </c:pt>
                <c:pt idx="4588">
                  <c:v>11.746858763237762</c:v>
                </c:pt>
                <c:pt idx="4589">
                  <c:v>11.747065345891386</c:v>
                </c:pt>
                <c:pt idx="4590">
                  <c:v>11.747151135678617</c:v>
                </c:pt>
                <c:pt idx="4591">
                  <c:v>11.747390315771218</c:v>
                </c:pt>
                <c:pt idx="4592">
                  <c:v>11.748285113035825</c:v>
                </c:pt>
                <c:pt idx="4593">
                  <c:v>11.748658566466489</c:v>
                </c:pt>
                <c:pt idx="4594">
                  <c:v>11.748731821515907</c:v>
                </c:pt>
                <c:pt idx="4595">
                  <c:v>11.748861973557741</c:v>
                </c:pt>
                <c:pt idx="4596">
                  <c:v>11.749436469156656</c:v>
                </c:pt>
                <c:pt idx="4597">
                  <c:v>11.750989990446739</c:v>
                </c:pt>
                <c:pt idx="4598">
                  <c:v>11.752440618254965</c:v>
                </c:pt>
                <c:pt idx="4599">
                  <c:v>11.752997043588421</c:v>
                </c:pt>
                <c:pt idx="4600">
                  <c:v>11.754469002789769</c:v>
                </c:pt>
                <c:pt idx="4601">
                  <c:v>11.755394495634066</c:v>
                </c:pt>
                <c:pt idx="4602">
                  <c:v>11.755639491450218</c:v>
                </c:pt>
                <c:pt idx="4603">
                  <c:v>11.757214476607276</c:v>
                </c:pt>
                <c:pt idx="4604">
                  <c:v>11.757340929304405</c:v>
                </c:pt>
                <c:pt idx="4605">
                  <c:v>11.758031704123164</c:v>
                </c:pt>
                <c:pt idx="4606">
                  <c:v>11.758270520104388</c:v>
                </c:pt>
                <c:pt idx="4607">
                  <c:v>11.759188009054792</c:v>
                </c:pt>
                <c:pt idx="4608">
                  <c:v>11.759787539629158</c:v>
                </c:pt>
                <c:pt idx="4609">
                  <c:v>11.762736621275707</c:v>
                </c:pt>
                <c:pt idx="4610">
                  <c:v>11.762750899169223</c:v>
                </c:pt>
                <c:pt idx="4611">
                  <c:v>11.763195325826034</c:v>
                </c:pt>
                <c:pt idx="4612">
                  <c:v>11.76436229535604</c:v>
                </c:pt>
                <c:pt idx="4613">
                  <c:v>11.764587661555685</c:v>
                </c:pt>
                <c:pt idx="4614">
                  <c:v>11.765146777437497</c:v>
                </c:pt>
                <c:pt idx="4615">
                  <c:v>11.765206446508076</c:v>
                </c:pt>
                <c:pt idx="4616">
                  <c:v>11.765380199561189</c:v>
                </c:pt>
                <c:pt idx="4617">
                  <c:v>11.765429612576607</c:v>
                </c:pt>
                <c:pt idx="4618">
                  <c:v>11.765892420741638</c:v>
                </c:pt>
                <c:pt idx="4619">
                  <c:v>11.767142089210157</c:v>
                </c:pt>
                <c:pt idx="4620">
                  <c:v>11.767443919637214</c:v>
                </c:pt>
                <c:pt idx="4621">
                  <c:v>11.768576133388741</c:v>
                </c:pt>
                <c:pt idx="4622">
                  <c:v>11.768643564143501</c:v>
                </c:pt>
                <c:pt idx="4623">
                  <c:v>11.769219483352321</c:v>
                </c:pt>
                <c:pt idx="4624">
                  <c:v>11.769681858787413</c:v>
                </c:pt>
                <c:pt idx="4625">
                  <c:v>11.770516919805901</c:v>
                </c:pt>
                <c:pt idx="4626">
                  <c:v>11.770641182819386</c:v>
                </c:pt>
                <c:pt idx="4627">
                  <c:v>11.771164892756499</c:v>
                </c:pt>
                <c:pt idx="4628">
                  <c:v>11.771680029320002</c:v>
                </c:pt>
                <c:pt idx="4629">
                  <c:v>11.772280313938509</c:v>
                </c:pt>
                <c:pt idx="4630">
                  <c:v>11.773963050043115</c:v>
                </c:pt>
                <c:pt idx="4631">
                  <c:v>11.774729469926745</c:v>
                </c:pt>
                <c:pt idx="4632">
                  <c:v>11.77494954399757</c:v>
                </c:pt>
                <c:pt idx="4633">
                  <c:v>11.775598508784558</c:v>
                </c:pt>
                <c:pt idx="4634">
                  <c:v>11.777383221169831</c:v>
                </c:pt>
                <c:pt idx="4635">
                  <c:v>11.778165415731724</c:v>
                </c:pt>
                <c:pt idx="4636">
                  <c:v>11.7783353450228</c:v>
                </c:pt>
                <c:pt idx="4637">
                  <c:v>11.778625437762651</c:v>
                </c:pt>
                <c:pt idx="4638">
                  <c:v>11.778857947229756</c:v>
                </c:pt>
                <c:pt idx="4639">
                  <c:v>11.779096478085579</c:v>
                </c:pt>
                <c:pt idx="4640">
                  <c:v>11.779218751747873</c:v>
                </c:pt>
                <c:pt idx="4641">
                  <c:v>11.779375577431868</c:v>
                </c:pt>
                <c:pt idx="4642">
                  <c:v>11.782168383736966</c:v>
                </c:pt>
                <c:pt idx="4643">
                  <c:v>11.782324978291211</c:v>
                </c:pt>
                <c:pt idx="4644">
                  <c:v>11.782694501712985</c:v>
                </c:pt>
                <c:pt idx="4645">
                  <c:v>11.784782145768956</c:v>
                </c:pt>
                <c:pt idx="4646">
                  <c:v>11.78497004678146</c:v>
                </c:pt>
                <c:pt idx="4647">
                  <c:v>11.78521695380698</c:v>
                </c:pt>
                <c:pt idx="4648">
                  <c:v>11.785722863010079</c:v>
                </c:pt>
                <c:pt idx="4649">
                  <c:v>11.786476331793221</c:v>
                </c:pt>
                <c:pt idx="4650">
                  <c:v>11.787696437834812</c:v>
                </c:pt>
                <c:pt idx="4651">
                  <c:v>11.788009746190205</c:v>
                </c:pt>
                <c:pt idx="4652">
                  <c:v>11.788551934383051</c:v>
                </c:pt>
                <c:pt idx="4653">
                  <c:v>11.789025865593086</c:v>
                </c:pt>
                <c:pt idx="4654">
                  <c:v>11.789220177784875</c:v>
                </c:pt>
                <c:pt idx="4655">
                  <c:v>11.789420729757994</c:v>
                </c:pt>
                <c:pt idx="4656">
                  <c:v>11.789485998447907</c:v>
                </c:pt>
                <c:pt idx="4657">
                  <c:v>11.789867715866079</c:v>
                </c:pt>
                <c:pt idx="4658">
                  <c:v>11.790736445466395</c:v>
                </c:pt>
                <c:pt idx="4659">
                  <c:v>11.791524144625381</c:v>
                </c:pt>
                <c:pt idx="4660">
                  <c:v>11.791712672204142</c:v>
                </c:pt>
                <c:pt idx="4661">
                  <c:v>11.792035083495048</c:v>
                </c:pt>
                <c:pt idx="4662">
                  <c:v>11.794266873694118</c:v>
                </c:pt>
                <c:pt idx="4663">
                  <c:v>11.795004565805376</c:v>
                </c:pt>
                <c:pt idx="4664">
                  <c:v>11.797441179219565</c:v>
                </c:pt>
                <c:pt idx="4665">
                  <c:v>11.797924165505988</c:v>
                </c:pt>
                <c:pt idx="4666">
                  <c:v>11.799081198561542</c:v>
                </c:pt>
                <c:pt idx="4667">
                  <c:v>11.7999847575594</c:v>
                </c:pt>
                <c:pt idx="4668">
                  <c:v>11.800214952962177</c:v>
                </c:pt>
                <c:pt idx="4669">
                  <c:v>11.801588886765884</c:v>
                </c:pt>
                <c:pt idx="4670">
                  <c:v>11.80327607628405</c:v>
                </c:pt>
                <c:pt idx="4671">
                  <c:v>11.803436151570137</c:v>
                </c:pt>
                <c:pt idx="4672">
                  <c:v>11.803901926650035</c:v>
                </c:pt>
                <c:pt idx="4673">
                  <c:v>11.805088151195008</c:v>
                </c:pt>
                <c:pt idx="4674">
                  <c:v>11.805650885366219</c:v>
                </c:pt>
                <c:pt idx="4675">
                  <c:v>11.807483538363494</c:v>
                </c:pt>
                <c:pt idx="4676">
                  <c:v>11.807670701444863</c:v>
                </c:pt>
                <c:pt idx="4677">
                  <c:v>11.807878895579924</c:v>
                </c:pt>
                <c:pt idx="4678">
                  <c:v>11.809647019288033</c:v>
                </c:pt>
                <c:pt idx="4679">
                  <c:v>11.810418443285313</c:v>
                </c:pt>
                <c:pt idx="4680">
                  <c:v>11.810537411831653</c:v>
                </c:pt>
                <c:pt idx="4681">
                  <c:v>11.811276227904969</c:v>
                </c:pt>
                <c:pt idx="4682">
                  <c:v>11.814411951925807</c:v>
                </c:pt>
                <c:pt idx="4683">
                  <c:v>11.814536435999635</c:v>
                </c:pt>
                <c:pt idx="4684">
                  <c:v>11.814614247304318</c:v>
                </c:pt>
                <c:pt idx="4685">
                  <c:v>11.815488768916294</c:v>
                </c:pt>
                <c:pt idx="4686">
                  <c:v>11.81580454401894</c:v>
                </c:pt>
                <c:pt idx="4687">
                  <c:v>11.816292424032978</c:v>
                </c:pt>
                <c:pt idx="4688">
                  <c:v>11.817397271548524</c:v>
                </c:pt>
                <c:pt idx="4689">
                  <c:v>11.817553149287139</c:v>
                </c:pt>
                <c:pt idx="4690">
                  <c:v>11.818754976840353</c:v>
                </c:pt>
                <c:pt idx="4691">
                  <c:v>11.819108448737397</c:v>
                </c:pt>
                <c:pt idx="4692">
                  <c:v>11.819129601461547</c:v>
                </c:pt>
                <c:pt idx="4693">
                  <c:v>11.819348286878075</c:v>
                </c:pt>
                <c:pt idx="4694">
                  <c:v>11.819969619740149</c:v>
                </c:pt>
                <c:pt idx="4695">
                  <c:v>11.821856993175667</c:v>
                </c:pt>
                <c:pt idx="4696">
                  <c:v>11.823048384866947</c:v>
                </c:pt>
                <c:pt idx="4697">
                  <c:v>11.823716705699043</c:v>
                </c:pt>
                <c:pt idx="4698">
                  <c:v>11.823928267414852</c:v>
                </c:pt>
                <c:pt idx="4699">
                  <c:v>11.824631812229763</c:v>
                </c:pt>
                <c:pt idx="4700">
                  <c:v>11.826660652838141</c:v>
                </c:pt>
                <c:pt idx="4701">
                  <c:v>11.827148826975357</c:v>
                </c:pt>
                <c:pt idx="4702">
                  <c:v>11.82732963827346</c:v>
                </c:pt>
                <c:pt idx="4703">
                  <c:v>11.829787939289675</c:v>
                </c:pt>
                <c:pt idx="4704">
                  <c:v>11.830418206387932</c:v>
                </c:pt>
                <c:pt idx="4705">
                  <c:v>11.830471717490555</c:v>
                </c:pt>
                <c:pt idx="4706">
                  <c:v>11.830886106993399</c:v>
                </c:pt>
                <c:pt idx="4707">
                  <c:v>11.831900007467931</c:v>
                </c:pt>
                <c:pt idx="4708">
                  <c:v>11.833626400296341</c:v>
                </c:pt>
                <c:pt idx="4709">
                  <c:v>11.834451381282255</c:v>
                </c:pt>
                <c:pt idx="4710">
                  <c:v>11.834497762868875</c:v>
                </c:pt>
                <c:pt idx="4711">
                  <c:v>11.835155017134987</c:v>
                </c:pt>
                <c:pt idx="4712">
                  <c:v>11.835396826523731</c:v>
                </c:pt>
                <c:pt idx="4713">
                  <c:v>11.835783956902704</c:v>
                </c:pt>
                <c:pt idx="4714">
                  <c:v>11.836287594700938</c:v>
                </c:pt>
                <c:pt idx="4715">
                  <c:v>11.83641663385416</c:v>
                </c:pt>
                <c:pt idx="4716">
                  <c:v>11.836463287137585</c:v>
                </c:pt>
                <c:pt idx="4717">
                  <c:v>11.836899043878194</c:v>
                </c:pt>
                <c:pt idx="4718">
                  <c:v>11.837217700309324</c:v>
                </c:pt>
                <c:pt idx="4719">
                  <c:v>11.837928687417364</c:v>
                </c:pt>
                <c:pt idx="4720">
                  <c:v>11.838145535362681</c:v>
                </c:pt>
                <c:pt idx="4721">
                  <c:v>11.839828891067704</c:v>
                </c:pt>
                <c:pt idx="4722">
                  <c:v>11.840244970950531</c:v>
                </c:pt>
                <c:pt idx="4723">
                  <c:v>11.842084151819391</c:v>
                </c:pt>
                <c:pt idx="4724">
                  <c:v>11.844531034387501</c:v>
                </c:pt>
                <c:pt idx="4725">
                  <c:v>11.845436382476265</c:v>
                </c:pt>
                <c:pt idx="4726">
                  <c:v>11.846194739649805</c:v>
                </c:pt>
                <c:pt idx="4727">
                  <c:v>11.846865488592206</c:v>
                </c:pt>
                <c:pt idx="4728">
                  <c:v>11.846916485259213</c:v>
                </c:pt>
                <c:pt idx="4729">
                  <c:v>11.84817428940447</c:v>
                </c:pt>
                <c:pt idx="4730">
                  <c:v>11.848260893185346</c:v>
                </c:pt>
                <c:pt idx="4731">
                  <c:v>11.848904898144225</c:v>
                </c:pt>
                <c:pt idx="4732">
                  <c:v>11.849936325530111</c:v>
                </c:pt>
                <c:pt idx="4733">
                  <c:v>11.84996954202756</c:v>
                </c:pt>
                <c:pt idx="4734">
                  <c:v>11.85059134597812</c:v>
                </c:pt>
                <c:pt idx="4735">
                  <c:v>11.851812849466015</c:v>
                </c:pt>
                <c:pt idx="4736">
                  <c:v>11.852189355447031</c:v>
                </c:pt>
                <c:pt idx="4737">
                  <c:v>11.853682178481142</c:v>
                </c:pt>
                <c:pt idx="4738">
                  <c:v>11.853730482516546</c:v>
                </c:pt>
                <c:pt idx="4739">
                  <c:v>11.855136638216202</c:v>
                </c:pt>
                <c:pt idx="4740">
                  <c:v>11.855344496274689</c:v>
                </c:pt>
                <c:pt idx="4741">
                  <c:v>11.855949424076236</c:v>
                </c:pt>
                <c:pt idx="4742">
                  <c:v>11.856098749519711</c:v>
                </c:pt>
                <c:pt idx="4743">
                  <c:v>11.856117680668424</c:v>
                </c:pt>
                <c:pt idx="4744">
                  <c:v>11.856664035520669</c:v>
                </c:pt>
                <c:pt idx="4745">
                  <c:v>11.85812419313385</c:v>
                </c:pt>
                <c:pt idx="4746">
                  <c:v>11.858789931948898</c:v>
                </c:pt>
                <c:pt idx="4747">
                  <c:v>11.859451775512612</c:v>
                </c:pt>
                <c:pt idx="4748">
                  <c:v>11.860168735292635</c:v>
                </c:pt>
                <c:pt idx="4749">
                  <c:v>11.862175950319243</c:v>
                </c:pt>
                <c:pt idx="4750">
                  <c:v>11.862214737629683</c:v>
                </c:pt>
                <c:pt idx="4751">
                  <c:v>11.862709177033487</c:v>
                </c:pt>
                <c:pt idx="4752">
                  <c:v>11.86385468396376</c:v>
                </c:pt>
                <c:pt idx="4753">
                  <c:v>11.864045423252975</c:v>
                </c:pt>
                <c:pt idx="4754">
                  <c:v>11.864605386646637</c:v>
                </c:pt>
                <c:pt idx="4755">
                  <c:v>11.865188248996395</c:v>
                </c:pt>
                <c:pt idx="4756">
                  <c:v>11.865556115105321</c:v>
                </c:pt>
                <c:pt idx="4757">
                  <c:v>11.866551462693726</c:v>
                </c:pt>
                <c:pt idx="4758">
                  <c:v>11.866993252044043</c:v>
                </c:pt>
                <c:pt idx="4759">
                  <c:v>11.867173433907755</c:v>
                </c:pt>
                <c:pt idx="4760">
                  <c:v>11.867988627795306</c:v>
                </c:pt>
                <c:pt idx="4761">
                  <c:v>11.868501081153649</c:v>
                </c:pt>
                <c:pt idx="4762">
                  <c:v>11.869227469443302</c:v>
                </c:pt>
                <c:pt idx="4763">
                  <c:v>11.869343178364</c:v>
                </c:pt>
                <c:pt idx="4764">
                  <c:v>11.870190046214184</c:v>
                </c:pt>
                <c:pt idx="4765">
                  <c:v>11.871878275203466</c:v>
                </c:pt>
                <c:pt idx="4766">
                  <c:v>11.87194547942763</c:v>
                </c:pt>
                <c:pt idx="4767">
                  <c:v>11.873122247128354</c:v>
                </c:pt>
                <c:pt idx="4768">
                  <c:v>11.874700287759662</c:v>
                </c:pt>
                <c:pt idx="4769">
                  <c:v>11.875588977108796</c:v>
                </c:pt>
                <c:pt idx="4770">
                  <c:v>11.876555686232376</c:v>
                </c:pt>
                <c:pt idx="4771">
                  <c:v>11.877491015525152</c:v>
                </c:pt>
                <c:pt idx="4772">
                  <c:v>11.878316354305985</c:v>
                </c:pt>
                <c:pt idx="4773">
                  <c:v>11.878551173760361</c:v>
                </c:pt>
                <c:pt idx="4774">
                  <c:v>11.879242367928834</c:v>
                </c:pt>
                <c:pt idx="4775">
                  <c:v>11.880341889703258</c:v>
                </c:pt>
                <c:pt idx="4776">
                  <c:v>11.880401616535595</c:v>
                </c:pt>
                <c:pt idx="4777">
                  <c:v>11.881101598651213</c:v>
                </c:pt>
                <c:pt idx="4778">
                  <c:v>11.881265827402908</c:v>
                </c:pt>
                <c:pt idx="4779">
                  <c:v>11.882999293842269</c:v>
                </c:pt>
                <c:pt idx="4780">
                  <c:v>11.884583607904693</c:v>
                </c:pt>
                <c:pt idx="4781">
                  <c:v>11.884604747745971</c:v>
                </c:pt>
                <c:pt idx="4782">
                  <c:v>11.885415388816368</c:v>
                </c:pt>
                <c:pt idx="4783">
                  <c:v>11.885614556862643</c:v>
                </c:pt>
                <c:pt idx="4784">
                  <c:v>11.88596626308394</c:v>
                </c:pt>
                <c:pt idx="4785">
                  <c:v>11.886087095302754</c:v>
                </c:pt>
                <c:pt idx="4786">
                  <c:v>11.887354002617219</c:v>
                </c:pt>
                <c:pt idx="4787">
                  <c:v>11.887635219364547</c:v>
                </c:pt>
                <c:pt idx="4788">
                  <c:v>11.888063570492719</c:v>
                </c:pt>
                <c:pt idx="4789">
                  <c:v>11.888118784998463</c:v>
                </c:pt>
                <c:pt idx="4790">
                  <c:v>11.890153016700157</c:v>
                </c:pt>
                <c:pt idx="4791">
                  <c:v>11.89051281723108</c:v>
                </c:pt>
                <c:pt idx="4792">
                  <c:v>11.890871472843449</c:v>
                </c:pt>
                <c:pt idx="4793">
                  <c:v>11.89089743712765</c:v>
                </c:pt>
                <c:pt idx="4794">
                  <c:v>11.890902289077886</c:v>
                </c:pt>
                <c:pt idx="4795">
                  <c:v>11.891007410018673</c:v>
                </c:pt>
                <c:pt idx="4796">
                  <c:v>11.891013378193207</c:v>
                </c:pt>
                <c:pt idx="4797">
                  <c:v>11.891326558540149</c:v>
                </c:pt>
                <c:pt idx="4798">
                  <c:v>11.891401960300083</c:v>
                </c:pt>
                <c:pt idx="4799">
                  <c:v>11.89287523361725</c:v>
                </c:pt>
                <c:pt idx="4800">
                  <c:v>11.894833110171326</c:v>
                </c:pt>
                <c:pt idx="4801">
                  <c:v>11.894837699828168</c:v>
                </c:pt>
                <c:pt idx="4802">
                  <c:v>11.896672510555241</c:v>
                </c:pt>
                <c:pt idx="4803">
                  <c:v>11.897067370289996</c:v>
                </c:pt>
                <c:pt idx="4804">
                  <c:v>11.897806303201913</c:v>
                </c:pt>
                <c:pt idx="4805">
                  <c:v>11.898005254450258</c:v>
                </c:pt>
                <c:pt idx="4806">
                  <c:v>11.899485770498616</c:v>
                </c:pt>
                <c:pt idx="4807">
                  <c:v>11.899832165817353</c:v>
                </c:pt>
                <c:pt idx="4808">
                  <c:v>11.901238779188088</c:v>
                </c:pt>
                <c:pt idx="4809">
                  <c:v>11.901843860025261</c:v>
                </c:pt>
                <c:pt idx="4810">
                  <c:v>11.902751460700378</c:v>
                </c:pt>
                <c:pt idx="4811">
                  <c:v>11.90279172533999</c:v>
                </c:pt>
                <c:pt idx="4812">
                  <c:v>11.903214855253609</c:v>
                </c:pt>
                <c:pt idx="4813">
                  <c:v>11.903712455579578</c:v>
                </c:pt>
                <c:pt idx="4814">
                  <c:v>11.904089529560666</c:v>
                </c:pt>
                <c:pt idx="4815">
                  <c:v>11.905429063059911</c:v>
                </c:pt>
                <c:pt idx="4816">
                  <c:v>11.905783646176644</c:v>
                </c:pt>
                <c:pt idx="4817">
                  <c:v>11.90658028122677</c:v>
                </c:pt>
                <c:pt idx="4818">
                  <c:v>11.907375342140693</c:v>
                </c:pt>
                <c:pt idx="4819">
                  <c:v>11.907435689402597</c:v>
                </c:pt>
                <c:pt idx="4820">
                  <c:v>11.907617329988385</c:v>
                </c:pt>
                <c:pt idx="4821">
                  <c:v>11.908201894052779</c:v>
                </c:pt>
                <c:pt idx="4822">
                  <c:v>11.909167868690517</c:v>
                </c:pt>
                <c:pt idx="4823">
                  <c:v>11.910340577983995</c:v>
                </c:pt>
                <c:pt idx="4824">
                  <c:v>11.910470819112703</c:v>
                </c:pt>
                <c:pt idx="4825">
                  <c:v>11.913216151960439</c:v>
                </c:pt>
                <c:pt idx="4826">
                  <c:v>11.913251841014745</c:v>
                </c:pt>
                <c:pt idx="4827">
                  <c:v>11.913542105925293</c:v>
                </c:pt>
                <c:pt idx="4828">
                  <c:v>11.914253127462393</c:v>
                </c:pt>
                <c:pt idx="4829">
                  <c:v>11.914362456772723</c:v>
                </c:pt>
                <c:pt idx="4830">
                  <c:v>11.915097486208124</c:v>
                </c:pt>
                <c:pt idx="4831">
                  <c:v>11.916100200705332</c:v>
                </c:pt>
                <c:pt idx="4832">
                  <c:v>11.91665497202254</c:v>
                </c:pt>
                <c:pt idx="4833">
                  <c:v>11.916773338655279</c:v>
                </c:pt>
                <c:pt idx="4834">
                  <c:v>11.917319609961023</c:v>
                </c:pt>
                <c:pt idx="4835">
                  <c:v>11.920674593864003</c:v>
                </c:pt>
                <c:pt idx="4836">
                  <c:v>11.921606421140194</c:v>
                </c:pt>
                <c:pt idx="4837">
                  <c:v>11.922524410815068</c:v>
                </c:pt>
                <c:pt idx="4838">
                  <c:v>11.923308350640896</c:v>
                </c:pt>
                <c:pt idx="4839">
                  <c:v>11.924582802807496</c:v>
                </c:pt>
                <c:pt idx="4840">
                  <c:v>11.924649320458601</c:v>
                </c:pt>
                <c:pt idx="4841">
                  <c:v>11.925734735395279</c:v>
                </c:pt>
                <c:pt idx="4842">
                  <c:v>11.927839121382245</c:v>
                </c:pt>
                <c:pt idx="4843">
                  <c:v>11.928243721604865</c:v>
                </c:pt>
                <c:pt idx="4844">
                  <c:v>11.930455504105421</c:v>
                </c:pt>
                <c:pt idx="4845">
                  <c:v>11.933418193623472</c:v>
                </c:pt>
                <c:pt idx="4846">
                  <c:v>11.933959525975196</c:v>
                </c:pt>
                <c:pt idx="4847">
                  <c:v>11.93463432940268</c:v>
                </c:pt>
                <c:pt idx="4848">
                  <c:v>11.935331925588072</c:v>
                </c:pt>
                <c:pt idx="4849">
                  <c:v>11.935469029357149</c:v>
                </c:pt>
                <c:pt idx="4850">
                  <c:v>11.936003559165318</c:v>
                </c:pt>
                <c:pt idx="4851">
                  <c:v>11.936742446494211</c:v>
                </c:pt>
                <c:pt idx="4852">
                  <c:v>11.938068862277508</c:v>
                </c:pt>
                <c:pt idx="4853">
                  <c:v>11.939448212904745</c:v>
                </c:pt>
                <c:pt idx="4854">
                  <c:v>11.939702674903359</c:v>
                </c:pt>
                <c:pt idx="4855">
                  <c:v>11.940607853759172</c:v>
                </c:pt>
                <c:pt idx="4856">
                  <c:v>11.943127515985561</c:v>
                </c:pt>
                <c:pt idx="4857">
                  <c:v>11.943364374001279</c:v>
                </c:pt>
                <c:pt idx="4858">
                  <c:v>11.943659754924687</c:v>
                </c:pt>
                <c:pt idx="4859">
                  <c:v>11.943919162690367</c:v>
                </c:pt>
                <c:pt idx="4860">
                  <c:v>11.944378002284003</c:v>
                </c:pt>
                <c:pt idx="4861">
                  <c:v>11.944528976872416</c:v>
                </c:pt>
                <c:pt idx="4862">
                  <c:v>11.945011303614439</c:v>
                </c:pt>
                <c:pt idx="4863">
                  <c:v>11.945596504693322</c:v>
                </c:pt>
                <c:pt idx="4864">
                  <c:v>11.945785936295412</c:v>
                </c:pt>
                <c:pt idx="4865">
                  <c:v>11.945884648792056</c:v>
                </c:pt>
                <c:pt idx="4866">
                  <c:v>11.946222541030046</c:v>
                </c:pt>
                <c:pt idx="4867">
                  <c:v>11.946872113129444</c:v>
                </c:pt>
                <c:pt idx="4868">
                  <c:v>11.947726601451075</c:v>
                </c:pt>
                <c:pt idx="4869">
                  <c:v>11.948209471107949</c:v>
                </c:pt>
                <c:pt idx="4870">
                  <c:v>11.948302289428163</c:v>
                </c:pt>
                <c:pt idx="4871">
                  <c:v>11.948375002245911</c:v>
                </c:pt>
                <c:pt idx="4872">
                  <c:v>11.950329160391533</c:v>
                </c:pt>
                <c:pt idx="4873">
                  <c:v>11.952132248499748</c:v>
                </c:pt>
                <c:pt idx="4874">
                  <c:v>11.953247749057116</c:v>
                </c:pt>
                <c:pt idx="4875">
                  <c:v>11.955160723928826</c:v>
                </c:pt>
                <c:pt idx="4876">
                  <c:v>11.955239988667898</c:v>
                </c:pt>
                <c:pt idx="4877">
                  <c:v>11.956317802327129</c:v>
                </c:pt>
                <c:pt idx="4878">
                  <c:v>11.958823911849096</c:v>
                </c:pt>
                <c:pt idx="4879">
                  <c:v>11.958958087841749</c:v>
                </c:pt>
                <c:pt idx="4880">
                  <c:v>11.959098545908805</c:v>
                </c:pt>
                <c:pt idx="4881">
                  <c:v>11.959629019927416</c:v>
                </c:pt>
                <c:pt idx="4882">
                  <c:v>11.960209745616542</c:v>
                </c:pt>
                <c:pt idx="4883">
                  <c:v>11.960378699152406</c:v>
                </c:pt>
                <c:pt idx="4884">
                  <c:v>11.962481345934791</c:v>
                </c:pt>
                <c:pt idx="4885">
                  <c:v>11.963904918931963</c:v>
                </c:pt>
                <c:pt idx="4886">
                  <c:v>11.963945174213857</c:v>
                </c:pt>
                <c:pt idx="4887">
                  <c:v>11.964194576012659</c:v>
                </c:pt>
                <c:pt idx="4888">
                  <c:v>11.964342843012986</c:v>
                </c:pt>
                <c:pt idx="4889">
                  <c:v>11.964644602260341</c:v>
                </c:pt>
                <c:pt idx="4890">
                  <c:v>11.965420281972618</c:v>
                </c:pt>
                <c:pt idx="4891">
                  <c:v>11.965441257159792</c:v>
                </c:pt>
                <c:pt idx="4892">
                  <c:v>11.965951889069405</c:v>
                </c:pt>
                <c:pt idx="4893">
                  <c:v>11.966252232613135</c:v>
                </c:pt>
                <c:pt idx="4894">
                  <c:v>11.966959473959088</c:v>
                </c:pt>
                <c:pt idx="4895">
                  <c:v>11.967919221519182</c:v>
                </c:pt>
                <c:pt idx="4896">
                  <c:v>11.969950153229425</c:v>
                </c:pt>
                <c:pt idx="4897">
                  <c:v>11.971281814924843</c:v>
                </c:pt>
                <c:pt idx="4898">
                  <c:v>11.972656205108269</c:v>
                </c:pt>
                <c:pt idx="4899">
                  <c:v>11.972920738039448</c:v>
                </c:pt>
                <c:pt idx="4900">
                  <c:v>11.972936144316368</c:v>
                </c:pt>
                <c:pt idx="4901">
                  <c:v>11.973401993791374</c:v>
                </c:pt>
                <c:pt idx="4902">
                  <c:v>11.973728540968279</c:v>
                </c:pt>
                <c:pt idx="4903">
                  <c:v>11.973894748749176</c:v>
                </c:pt>
                <c:pt idx="4904">
                  <c:v>11.975083624459279</c:v>
                </c:pt>
                <c:pt idx="4905">
                  <c:v>11.976031052473751</c:v>
                </c:pt>
                <c:pt idx="4906">
                  <c:v>11.97607642715116</c:v>
                </c:pt>
                <c:pt idx="4907">
                  <c:v>11.976494951128215</c:v>
                </c:pt>
                <c:pt idx="4908">
                  <c:v>11.97723896224894</c:v>
                </c:pt>
                <c:pt idx="4909">
                  <c:v>11.97786803088532</c:v>
                </c:pt>
                <c:pt idx="4910">
                  <c:v>11.979722351487904</c:v>
                </c:pt>
                <c:pt idx="4911">
                  <c:v>11.980124305571493</c:v>
                </c:pt>
                <c:pt idx="4912">
                  <c:v>11.980529173699319</c:v>
                </c:pt>
                <c:pt idx="4913">
                  <c:v>11.98237558972224</c:v>
                </c:pt>
                <c:pt idx="4914">
                  <c:v>11.982398107909273</c:v>
                </c:pt>
                <c:pt idx="4915">
                  <c:v>11.983309721567551</c:v>
                </c:pt>
                <c:pt idx="4916">
                  <c:v>11.984355035536254</c:v>
                </c:pt>
                <c:pt idx="4917">
                  <c:v>11.984925516884241</c:v>
                </c:pt>
                <c:pt idx="4918">
                  <c:v>11.985358819632662</c:v>
                </c:pt>
                <c:pt idx="4919">
                  <c:v>11.985421123086502</c:v>
                </c:pt>
                <c:pt idx="4920">
                  <c:v>11.985580678271983</c:v>
                </c:pt>
                <c:pt idx="4921">
                  <c:v>11.986677637175431</c:v>
                </c:pt>
                <c:pt idx="4922">
                  <c:v>11.987234489598011</c:v>
                </c:pt>
                <c:pt idx="4923">
                  <c:v>11.987457384413641</c:v>
                </c:pt>
                <c:pt idx="4924">
                  <c:v>11.988049313407455</c:v>
                </c:pt>
                <c:pt idx="4925">
                  <c:v>11.988638038083698</c:v>
                </c:pt>
                <c:pt idx="4926">
                  <c:v>11.990801557755903</c:v>
                </c:pt>
                <c:pt idx="4927">
                  <c:v>11.99152449055215</c:v>
                </c:pt>
                <c:pt idx="4928">
                  <c:v>11.991717340715983</c:v>
                </c:pt>
                <c:pt idx="4929">
                  <c:v>11.991883837569944</c:v>
                </c:pt>
                <c:pt idx="4930">
                  <c:v>11.99394229131399</c:v>
                </c:pt>
                <c:pt idx="4931">
                  <c:v>11.9940157972511</c:v>
                </c:pt>
                <c:pt idx="4932">
                  <c:v>11.994640716167849</c:v>
                </c:pt>
                <c:pt idx="4933">
                  <c:v>11.994722980459972</c:v>
                </c:pt>
                <c:pt idx="4934">
                  <c:v>11.996011973909209</c:v>
                </c:pt>
                <c:pt idx="4935">
                  <c:v>11.997769752421668</c:v>
                </c:pt>
                <c:pt idx="4936">
                  <c:v>11.998471524178365</c:v>
                </c:pt>
                <c:pt idx="4937">
                  <c:v>12.000609359049706</c:v>
                </c:pt>
                <c:pt idx="4938">
                  <c:v>12.000935272852521</c:v>
                </c:pt>
                <c:pt idx="4939">
                  <c:v>12.00266454231571</c:v>
                </c:pt>
                <c:pt idx="4940">
                  <c:v>12.003162095863798</c:v>
                </c:pt>
                <c:pt idx="4941">
                  <c:v>12.003761291833358</c:v>
                </c:pt>
                <c:pt idx="4942">
                  <c:v>12.003985756128095</c:v>
                </c:pt>
                <c:pt idx="4943">
                  <c:v>12.007380869071429</c:v>
                </c:pt>
                <c:pt idx="4944">
                  <c:v>12.010558218406512</c:v>
                </c:pt>
                <c:pt idx="4945">
                  <c:v>12.01184855546096</c:v>
                </c:pt>
                <c:pt idx="4946">
                  <c:v>12.012203780946141</c:v>
                </c:pt>
                <c:pt idx="4947">
                  <c:v>12.012904448801532</c:v>
                </c:pt>
                <c:pt idx="4948">
                  <c:v>12.01342739648379</c:v>
                </c:pt>
                <c:pt idx="4949">
                  <c:v>12.01539697933168</c:v>
                </c:pt>
                <c:pt idx="4950">
                  <c:v>12.01593716399463</c:v>
                </c:pt>
                <c:pt idx="4951">
                  <c:v>12.018274207424533</c:v>
                </c:pt>
                <c:pt idx="4952">
                  <c:v>12.020290074355845</c:v>
                </c:pt>
                <c:pt idx="4953">
                  <c:v>12.020952849194721</c:v>
                </c:pt>
                <c:pt idx="4954">
                  <c:v>12.024141916852471</c:v>
                </c:pt>
                <c:pt idx="4955">
                  <c:v>12.025460331745432</c:v>
                </c:pt>
                <c:pt idx="4956">
                  <c:v>12.025566510423493</c:v>
                </c:pt>
                <c:pt idx="4957">
                  <c:v>12.025787501704322</c:v>
                </c:pt>
                <c:pt idx="4958">
                  <c:v>12.026122837540523</c:v>
                </c:pt>
                <c:pt idx="4959">
                  <c:v>12.026803850407781</c:v>
                </c:pt>
                <c:pt idx="4960">
                  <c:v>12.030423422751308</c:v>
                </c:pt>
                <c:pt idx="4961">
                  <c:v>12.032079229817384</c:v>
                </c:pt>
                <c:pt idx="4962">
                  <c:v>12.032207195212118</c:v>
                </c:pt>
                <c:pt idx="4963">
                  <c:v>12.032945835068695</c:v>
                </c:pt>
                <c:pt idx="4964">
                  <c:v>12.033113381246622</c:v>
                </c:pt>
                <c:pt idx="4965">
                  <c:v>12.033132397921772</c:v>
                </c:pt>
                <c:pt idx="4966">
                  <c:v>12.033907164499318</c:v>
                </c:pt>
                <c:pt idx="4967">
                  <c:v>12.033961044846807</c:v>
                </c:pt>
                <c:pt idx="4968">
                  <c:v>12.034553242987169</c:v>
                </c:pt>
                <c:pt idx="4969">
                  <c:v>12.037678459562736</c:v>
                </c:pt>
                <c:pt idx="4970">
                  <c:v>12.038937578150929</c:v>
                </c:pt>
                <c:pt idx="4971">
                  <c:v>12.040023731363219</c:v>
                </c:pt>
                <c:pt idx="4972">
                  <c:v>12.041043402689855</c:v>
                </c:pt>
                <c:pt idx="4973">
                  <c:v>12.041247038387546</c:v>
                </c:pt>
                <c:pt idx="4974">
                  <c:v>12.041480070233554</c:v>
                </c:pt>
                <c:pt idx="4975">
                  <c:v>12.042248502933422</c:v>
                </c:pt>
                <c:pt idx="4976">
                  <c:v>12.042280851427268</c:v>
                </c:pt>
                <c:pt idx="4977">
                  <c:v>12.044937189037023</c:v>
                </c:pt>
                <c:pt idx="4978">
                  <c:v>12.045221555194587</c:v>
                </c:pt>
                <c:pt idx="4979">
                  <c:v>12.04679174242311</c:v>
                </c:pt>
                <c:pt idx="4980">
                  <c:v>12.049227923175627</c:v>
                </c:pt>
                <c:pt idx="4981">
                  <c:v>12.049490329742117</c:v>
                </c:pt>
                <c:pt idx="4982">
                  <c:v>12.049912649346888</c:v>
                </c:pt>
                <c:pt idx="4983">
                  <c:v>12.050648545384433</c:v>
                </c:pt>
                <c:pt idx="4984">
                  <c:v>12.050783328199921</c:v>
                </c:pt>
                <c:pt idx="4985">
                  <c:v>12.051423093178666</c:v>
                </c:pt>
                <c:pt idx="4986">
                  <c:v>12.052106350834435</c:v>
                </c:pt>
                <c:pt idx="4987">
                  <c:v>12.053475377189317</c:v>
                </c:pt>
                <c:pt idx="4988">
                  <c:v>12.05563605013568</c:v>
                </c:pt>
                <c:pt idx="4989">
                  <c:v>12.05739140421489</c:v>
                </c:pt>
                <c:pt idx="4990">
                  <c:v>12.05826730860278</c:v>
                </c:pt>
                <c:pt idx="4991">
                  <c:v>12.05889180769179</c:v>
                </c:pt>
                <c:pt idx="4992">
                  <c:v>12.059329431083626</c:v>
                </c:pt>
                <c:pt idx="4993">
                  <c:v>12.059921986494679</c:v>
                </c:pt>
                <c:pt idx="4994">
                  <c:v>12.061074094171881</c:v>
                </c:pt>
                <c:pt idx="4995">
                  <c:v>12.061140252014308</c:v>
                </c:pt>
                <c:pt idx="4996">
                  <c:v>12.062809575152002</c:v>
                </c:pt>
                <c:pt idx="4997">
                  <c:v>12.066039691526854</c:v>
                </c:pt>
                <c:pt idx="4998">
                  <c:v>12.067483705511986</c:v>
                </c:pt>
                <c:pt idx="4999">
                  <c:v>12.068184794431716</c:v>
                </c:pt>
                <c:pt idx="5000">
                  <c:v>12.069512655343727</c:v>
                </c:pt>
                <c:pt idx="5001">
                  <c:v>12.069735512962495</c:v>
                </c:pt>
                <c:pt idx="5002">
                  <c:v>12.069784431956208</c:v>
                </c:pt>
                <c:pt idx="5003">
                  <c:v>12.071118962533459</c:v>
                </c:pt>
                <c:pt idx="5004">
                  <c:v>12.07216575770688</c:v>
                </c:pt>
                <c:pt idx="5005">
                  <c:v>12.072542040447589</c:v>
                </c:pt>
                <c:pt idx="5006">
                  <c:v>12.073849135371024</c:v>
                </c:pt>
                <c:pt idx="5007">
                  <c:v>12.075059257202591</c:v>
                </c:pt>
                <c:pt idx="5008">
                  <c:v>12.076097618343287</c:v>
                </c:pt>
                <c:pt idx="5009">
                  <c:v>12.076523992002722</c:v>
                </c:pt>
                <c:pt idx="5010">
                  <c:v>12.077350748796833</c:v>
                </c:pt>
                <c:pt idx="5011">
                  <c:v>12.078528285550853</c:v>
                </c:pt>
                <c:pt idx="5012">
                  <c:v>12.078852680344855</c:v>
                </c:pt>
                <c:pt idx="5013">
                  <c:v>12.079256252282578</c:v>
                </c:pt>
                <c:pt idx="5014">
                  <c:v>12.079853724113786</c:v>
                </c:pt>
                <c:pt idx="5015">
                  <c:v>12.079945462347581</c:v>
                </c:pt>
                <c:pt idx="5016">
                  <c:v>12.080442281330956</c:v>
                </c:pt>
                <c:pt idx="5017">
                  <c:v>12.081065414159951</c:v>
                </c:pt>
                <c:pt idx="5018">
                  <c:v>12.081527787163429</c:v>
                </c:pt>
                <c:pt idx="5019">
                  <c:v>12.081552588076931</c:v>
                </c:pt>
                <c:pt idx="5020">
                  <c:v>12.083644695398791</c:v>
                </c:pt>
                <c:pt idx="5021">
                  <c:v>12.083739848168282</c:v>
                </c:pt>
                <c:pt idx="5022">
                  <c:v>12.08515797649488</c:v>
                </c:pt>
                <c:pt idx="5023">
                  <c:v>12.086106116843148</c:v>
                </c:pt>
                <c:pt idx="5024">
                  <c:v>12.086297763159138</c:v>
                </c:pt>
                <c:pt idx="5025">
                  <c:v>12.087936805167597</c:v>
                </c:pt>
                <c:pt idx="5026">
                  <c:v>12.088476491975314</c:v>
                </c:pt>
                <c:pt idx="5027">
                  <c:v>12.089099921077921</c:v>
                </c:pt>
                <c:pt idx="5028">
                  <c:v>12.089483168491551</c:v>
                </c:pt>
                <c:pt idx="5029">
                  <c:v>12.091605056832126</c:v>
                </c:pt>
                <c:pt idx="5030">
                  <c:v>12.091926068273846</c:v>
                </c:pt>
                <c:pt idx="5031">
                  <c:v>12.092343570117002</c:v>
                </c:pt>
                <c:pt idx="5032">
                  <c:v>12.09292276724962</c:v>
                </c:pt>
                <c:pt idx="5033">
                  <c:v>12.093717690749092</c:v>
                </c:pt>
                <c:pt idx="5034">
                  <c:v>12.094664504042782</c:v>
                </c:pt>
                <c:pt idx="5035">
                  <c:v>12.094841595184635</c:v>
                </c:pt>
                <c:pt idx="5036">
                  <c:v>12.096014494263786</c:v>
                </c:pt>
                <c:pt idx="5037">
                  <c:v>12.096966855185855</c:v>
                </c:pt>
                <c:pt idx="5038">
                  <c:v>12.097437058608513</c:v>
                </c:pt>
                <c:pt idx="5039">
                  <c:v>12.098145510743382</c:v>
                </c:pt>
                <c:pt idx="5040">
                  <c:v>12.100007492745746</c:v>
                </c:pt>
                <c:pt idx="5041">
                  <c:v>12.100255559623283</c:v>
                </c:pt>
                <c:pt idx="5042">
                  <c:v>12.10027210510207</c:v>
                </c:pt>
                <c:pt idx="5043">
                  <c:v>12.101408945588148</c:v>
                </c:pt>
                <c:pt idx="5044">
                  <c:v>12.102158273361081</c:v>
                </c:pt>
                <c:pt idx="5045">
                  <c:v>12.103115855445672</c:v>
                </c:pt>
                <c:pt idx="5046">
                  <c:v>12.104079412708213</c:v>
                </c:pt>
                <c:pt idx="5047">
                  <c:v>12.104997007245075</c:v>
                </c:pt>
                <c:pt idx="5048">
                  <c:v>12.10568414308335</c:v>
                </c:pt>
                <c:pt idx="5049">
                  <c:v>12.106527572820458</c:v>
                </c:pt>
                <c:pt idx="5050">
                  <c:v>12.107648097583379</c:v>
                </c:pt>
                <c:pt idx="5051">
                  <c:v>12.107844627381679</c:v>
                </c:pt>
                <c:pt idx="5052">
                  <c:v>12.108507737310354</c:v>
                </c:pt>
                <c:pt idx="5053">
                  <c:v>12.110579729385018</c:v>
                </c:pt>
                <c:pt idx="5054">
                  <c:v>12.111592944886851</c:v>
                </c:pt>
                <c:pt idx="5055">
                  <c:v>12.111747509404385</c:v>
                </c:pt>
                <c:pt idx="5056">
                  <c:v>12.112273627380189</c:v>
                </c:pt>
                <c:pt idx="5057">
                  <c:v>12.113380165195879</c:v>
                </c:pt>
                <c:pt idx="5058">
                  <c:v>12.113792431241828</c:v>
                </c:pt>
                <c:pt idx="5059">
                  <c:v>12.116985969633888</c:v>
                </c:pt>
                <c:pt idx="5060">
                  <c:v>12.117232756349466</c:v>
                </c:pt>
                <c:pt idx="5061">
                  <c:v>12.118008182806323</c:v>
                </c:pt>
                <c:pt idx="5062">
                  <c:v>12.118053944097053</c:v>
                </c:pt>
                <c:pt idx="5063">
                  <c:v>12.118705769354364</c:v>
                </c:pt>
                <c:pt idx="5064">
                  <c:v>12.119261742778503</c:v>
                </c:pt>
                <c:pt idx="5065">
                  <c:v>12.119946963479856</c:v>
                </c:pt>
                <c:pt idx="5066">
                  <c:v>12.120360359793185</c:v>
                </c:pt>
                <c:pt idx="5067">
                  <c:v>12.120549531958886</c:v>
                </c:pt>
                <c:pt idx="5068">
                  <c:v>12.120595991510671</c:v>
                </c:pt>
                <c:pt idx="5069">
                  <c:v>12.120671965713589</c:v>
                </c:pt>
                <c:pt idx="5070">
                  <c:v>12.120769562527892</c:v>
                </c:pt>
                <c:pt idx="5071">
                  <c:v>12.12104010186399</c:v>
                </c:pt>
                <c:pt idx="5072">
                  <c:v>12.121247903359651</c:v>
                </c:pt>
                <c:pt idx="5073">
                  <c:v>12.121759365349014</c:v>
                </c:pt>
                <c:pt idx="5074">
                  <c:v>12.121910169206364</c:v>
                </c:pt>
                <c:pt idx="5075">
                  <c:v>12.122020487188912</c:v>
                </c:pt>
                <c:pt idx="5076">
                  <c:v>12.122106963480196</c:v>
                </c:pt>
                <c:pt idx="5077">
                  <c:v>12.122162348226379</c:v>
                </c:pt>
                <c:pt idx="5078">
                  <c:v>12.122812349816602</c:v>
                </c:pt>
                <c:pt idx="5079">
                  <c:v>12.123784405839954</c:v>
                </c:pt>
                <c:pt idx="5080">
                  <c:v>12.125857228140582</c:v>
                </c:pt>
                <c:pt idx="5081">
                  <c:v>12.126003152687558</c:v>
                </c:pt>
                <c:pt idx="5082">
                  <c:v>12.126517832515139</c:v>
                </c:pt>
                <c:pt idx="5083">
                  <c:v>12.12746646549712</c:v>
                </c:pt>
                <c:pt idx="5084">
                  <c:v>12.129440657410031</c:v>
                </c:pt>
                <c:pt idx="5085">
                  <c:v>12.130216905532276</c:v>
                </c:pt>
                <c:pt idx="5086">
                  <c:v>12.132541985758579</c:v>
                </c:pt>
                <c:pt idx="5087">
                  <c:v>12.132968274766656</c:v>
                </c:pt>
                <c:pt idx="5088">
                  <c:v>12.134616542654156</c:v>
                </c:pt>
                <c:pt idx="5089">
                  <c:v>12.135595113341209</c:v>
                </c:pt>
                <c:pt idx="5090">
                  <c:v>12.135700572194947</c:v>
                </c:pt>
                <c:pt idx="5091">
                  <c:v>12.136080092467923</c:v>
                </c:pt>
                <c:pt idx="5092">
                  <c:v>12.137075214606067</c:v>
                </c:pt>
                <c:pt idx="5093">
                  <c:v>12.137621666013018</c:v>
                </c:pt>
                <c:pt idx="5094">
                  <c:v>12.13777525554185</c:v>
                </c:pt>
                <c:pt idx="5095">
                  <c:v>12.137976868077057</c:v>
                </c:pt>
                <c:pt idx="5096">
                  <c:v>12.138825850610116</c:v>
                </c:pt>
                <c:pt idx="5097">
                  <c:v>12.139213704301778</c:v>
                </c:pt>
                <c:pt idx="5098">
                  <c:v>12.139858326735546</c:v>
                </c:pt>
                <c:pt idx="5099">
                  <c:v>12.140608885254387</c:v>
                </c:pt>
                <c:pt idx="5100">
                  <c:v>12.142938322869313</c:v>
                </c:pt>
                <c:pt idx="5101">
                  <c:v>12.143159821473212</c:v>
                </c:pt>
                <c:pt idx="5102">
                  <c:v>12.143441991655154</c:v>
                </c:pt>
                <c:pt idx="5103">
                  <c:v>12.143846210993457</c:v>
                </c:pt>
                <c:pt idx="5104">
                  <c:v>12.145285680110323</c:v>
                </c:pt>
                <c:pt idx="5105">
                  <c:v>12.145723593915466</c:v>
                </c:pt>
                <c:pt idx="5106">
                  <c:v>12.145747768331548</c:v>
                </c:pt>
                <c:pt idx="5107">
                  <c:v>12.146664322953471</c:v>
                </c:pt>
                <c:pt idx="5108">
                  <c:v>12.147469724101644</c:v>
                </c:pt>
                <c:pt idx="5109">
                  <c:v>12.148095989285622</c:v>
                </c:pt>
                <c:pt idx="5110">
                  <c:v>12.148271389568457</c:v>
                </c:pt>
                <c:pt idx="5111">
                  <c:v>12.149261025700616</c:v>
                </c:pt>
                <c:pt idx="5112">
                  <c:v>12.149338975677265</c:v>
                </c:pt>
                <c:pt idx="5113">
                  <c:v>12.150950933758047</c:v>
                </c:pt>
                <c:pt idx="5114">
                  <c:v>12.151707073040516</c:v>
                </c:pt>
                <c:pt idx="5115">
                  <c:v>12.152316093064286</c:v>
                </c:pt>
                <c:pt idx="5116">
                  <c:v>12.152335150419306</c:v>
                </c:pt>
                <c:pt idx="5117">
                  <c:v>12.153353361929042</c:v>
                </c:pt>
                <c:pt idx="5118">
                  <c:v>12.155239547758427</c:v>
                </c:pt>
                <c:pt idx="5119">
                  <c:v>12.155282313055022</c:v>
                </c:pt>
                <c:pt idx="5120">
                  <c:v>12.156805626327452</c:v>
                </c:pt>
                <c:pt idx="5121">
                  <c:v>12.159792483187683</c:v>
                </c:pt>
                <c:pt idx="5122">
                  <c:v>12.159986207144698</c:v>
                </c:pt>
                <c:pt idx="5123">
                  <c:v>12.161214752431679</c:v>
                </c:pt>
                <c:pt idx="5124">
                  <c:v>12.161648217671733</c:v>
                </c:pt>
                <c:pt idx="5125">
                  <c:v>12.161846745502432</c:v>
                </c:pt>
                <c:pt idx="5126">
                  <c:v>12.161910851995163</c:v>
                </c:pt>
                <c:pt idx="5127">
                  <c:v>12.16265448937636</c:v>
                </c:pt>
                <c:pt idx="5128">
                  <c:v>12.16441220230049</c:v>
                </c:pt>
                <c:pt idx="5129">
                  <c:v>12.164682145457558</c:v>
                </c:pt>
                <c:pt idx="5130">
                  <c:v>12.165345627165092</c:v>
                </c:pt>
                <c:pt idx="5131">
                  <c:v>12.165696309629235</c:v>
                </c:pt>
                <c:pt idx="5132">
                  <c:v>12.165888870421522</c:v>
                </c:pt>
                <c:pt idx="5133">
                  <c:v>12.16599534421619</c:v>
                </c:pt>
                <c:pt idx="5134">
                  <c:v>12.166263233556901</c:v>
                </c:pt>
                <c:pt idx="5135">
                  <c:v>12.166638440339785</c:v>
                </c:pt>
                <c:pt idx="5136">
                  <c:v>12.167390530260402</c:v>
                </c:pt>
                <c:pt idx="5137">
                  <c:v>12.168375251978258</c:v>
                </c:pt>
                <c:pt idx="5138">
                  <c:v>12.168510462294797</c:v>
                </c:pt>
                <c:pt idx="5139">
                  <c:v>12.16851472092111</c:v>
                </c:pt>
                <c:pt idx="5140">
                  <c:v>12.169234228111469</c:v>
                </c:pt>
                <c:pt idx="5141">
                  <c:v>12.169706247032487</c:v>
                </c:pt>
                <c:pt idx="5142">
                  <c:v>12.170338011872868</c:v>
                </c:pt>
                <c:pt idx="5143">
                  <c:v>12.171514486753626</c:v>
                </c:pt>
                <c:pt idx="5144">
                  <c:v>12.171686614966855</c:v>
                </c:pt>
                <c:pt idx="5145">
                  <c:v>12.172144822166507</c:v>
                </c:pt>
                <c:pt idx="5146">
                  <c:v>12.173012403789809</c:v>
                </c:pt>
                <c:pt idx="5147">
                  <c:v>12.173220469892101</c:v>
                </c:pt>
                <c:pt idx="5148">
                  <c:v>12.173234013139041</c:v>
                </c:pt>
                <c:pt idx="5149">
                  <c:v>12.173685996951537</c:v>
                </c:pt>
                <c:pt idx="5150">
                  <c:v>12.173822238001749</c:v>
                </c:pt>
                <c:pt idx="5151">
                  <c:v>12.177070444255268</c:v>
                </c:pt>
                <c:pt idx="5152">
                  <c:v>12.177588588090169</c:v>
                </c:pt>
                <c:pt idx="5153">
                  <c:v>12.178582156127217</c:v>
                </c:pt>
                <c:pt idx="5154">
                  <c:v>12.17936474463083</c:v>
                </c:pt>
                <c:pt idx="5155">
                  <c:v>12.18017925134877</c:v>
                </c:pt>
                <c:pt idx="5156">
                  <c:v>12.180949810296376</c:v>
                </c:pt>
                <c:pt idx="5157">
                  <c:v>12.18119400861818</c:v>
                </c:pt>
                <c:pt idx="5158">
                  <c:v>12.181209287625727</c:v>
                </c:pt>
                <c:pt idx="5159">
                  <c:v>12.181346993668441</c:v>
                </c:pt>
                <c:pt idx="5160">
                  <c:v>12.183937194930227</c:v>
                </c:pt>
                <c:pt idx="5161">
                  <c:v>12.184343641019657</c:v>
                </c:pt>
                <c:pt idx="5162">
                  <c:v>12.184411654631619</c:v>
                </c:pt>
                <c:pt idx="5163">
                  <c:v>12.184585943361791</c:v>
                </c:pt>
                <c:pt idx="5164">
                  <c:v>12.185277331848761</c:v>
                </c:pt>
                <c:pt idx="5165">
                  <c:v>12.185349894706246</c:v>
                </c:pt>
                <c:pt idx="5166">
                  <c:v>12.185933253335804</c:v>
                </c:pt>
                <c:pt idx="5167">
                  <c:v>12.187636201151275</c:v>
                </c:pt>
                <c:pt idx="5168">
                  <c:v>12.187939280084437</c:v>
                </c:pt>
                <c:pt idx="5169">
                  <c:v>12.189337413389337</c:v>
                </c:pt>
                <c:pt idx="5170">
                  <c:v>12.189500551226525</c:v>
                </c:pt>
                <c:pt idx="5171">
                  <c:v>12.190094570102904</c:v>
                </c:pt>
                <c:pt idx="5172">
                  <c:v>12.190671714688792</c:v>
                </c:pt>
                <c:pt idx="5173">
                  <c:v>12.191091267467526</c:v>
                </c:pt>
                <c:pt idx="5174">
                  <c:v>12.191574748362381</c:v>
                </c:pt>
                <c:pt idx="5175">
                  <c:v>12.191881840344397</c:v>
                </c:pt>
                <c:pt idx="5176">
                  <c:v>12.192678706057155</c:v>
                </c:pt>
                <c:pt idx="5177">
                  <c:v>12.193150982761328</c:v>
                </c:pt>
                <c:pt idx="5178">
                  <c:v>12.193603971028015</c:v>
                </c:pt>
                <c:pt idx="5179">
                  <c:v>12.193972364351136</c:v>
                </c:pt>
                <c:pt idx="5180">
                  <c:v>12.196758252576641</c:v>
                </c:pt>
                <c:pt idx="5181">
                  <c:v>12.19787444667524</c:v>
                </c:pt>
                <c:pt idx="5182">
                  <c:v>12.198267721736501</c:v>
                </c:pt>
                <c:pt idx="5183">
                  <c:v>12.198357795329475</c:v>
                </c:pt>
                <c:pt idx="5184">
                  <c:v>12.198725145499974</c:v>
                </c:pt>
                <c:pt idx="5185">
                  <c:v>12.200351884752626</c:v>
                </c:pt>
                <c:pt idx="5186">
                  <c:v>12.201495778262167</c:v>
                </c:pt>
                <c:pt idx="5187">
                  <c:v>12.201497192244801</c:v>
                </c:pt>
                <c:pt idx="5188">
                  <c:v>12.202370309377478</c:v>
                </c:pt>
                <c:pt idx="5189">
                  <c:v>12.203208422238038</c:v>
                </c:pt>
                <c:pt idx="5190">
                  <c:v>12.205560355316193</c:v>
                </c:pt>
                <c:pt idx="5191">
                  <c:v>12.206314890375062</c:v>
                </c:pt>
                <c:pt idx="5192">
                  <c:v>12.208032992843654</c:v>
                </c:pt>
                <c:pt idx="5193">
                  <c:v>12.212285143087723</c:v>
                </c:pt>
                <c:pt idx="5194">
                  <c:v>12.212833618338584</c:v>
                </c:pt>
                <c:pt idx="5195">
                  <c:v>12.215132080933257</c:v>
                </c:pt>
                <c:pt idx="5196">
                  <c:v>12.216871167675471</c:v>
                </c:pt>
                <c:pt idx="5197">
                  <c:v>12.216995421255948</c:v>
                </c:pt>
                <c:pt idx="5198">
                  <c:v>12.218276239484172</c:v>
                </c:pt>
                <c:pt idx="5199">
                  <c:v>12.219019195918428</c:v>
                </c:pt>
                <c:pt idx="5200">
                  <c:v>12.219901845688575</c:v>
                </c:pt>
                <c:pt idx="5201">
                  <c:v>12.220483511449004</c:v>
                </c:pt>
                <c:pt idx="5202">
                  <c:v>12.220575178217819</c:v>
                </c:pt>
                <c:pt idx="5203">
                  <c:v>12.220835535657272</c:v>
                </c:pt>
                <c:pt idx="5204">
                  <c:v>12.22084874840208</c:v>
                </c:pt>
                <c:pt idx="5205">
                  <c:v>12.221426044074803</c:v>
                </c:pt>
                <c:pt idx="5206">
                  <c:v>12.223720327320972</c:v>
                </c:pt>
                <c:pt idx="5207">
                  <c:v>12.223768699487106</c:v>
                </c:pt>
                <c:pt idx="5208">
                  <c:v>12.223800758721595</c:v>
                </c:pt>
                <c:pt idx="5209">
                  <c:v>12.224422971335979</c:v>
                </c:pt>
                <c:pt idx="5210">
                  <c:v>12.22494220372694</c:v>
                </c:pt>
                <c:pt idx="5211">
                  <c:v>12.225127722131944</c:v>
                </c:pt>
                <c:pt idx="5212">
                  <c:v>12.225362204320767</c:v>
                </c:pt>
                <c:pt idx="5213">
                  <c:v>12.225490102788809</c:v>
                </c:pt>
                <c:pt idx="5214">
                  <c:v>12.225795604766004</c:v>
                </c:pt>
                <c:pt idx="5215">
                  <c:v>12.226574730087751</c:v>
                </c:pt>
                <c:pt idx="5216">
                  <c:v>12.227981878654761</c:v>
                </c:pt>
                <c:pt idx="5217">
                  <c:v>12.228089889792759</c:v>
                </c:pt>
                <c:pt idx="5218">
                  <c:v>12.228618820819271</c:v>
                </c:pt>
                <c:pt idx="5219">
                  <c:v>12.228899984837959</c:v>
                </c:pt>
                <c:pt idx="5220">
                  <c:v>12.230051362930904</c:v>
                </c:pt>
                <c:pt idx="5221">
                  <c:v>12.231094412996999</c:v>
                </c:pt>
                <c:pt idx="5222">
                  <c:v>12.231333943070231</c:v>
                </c:pt>
                <c:pt idx="5223">
                  <c:v>12.23360057901634</c:v>
                </c:pt>
                <c:pt idx="5224">
                  <c:v>12.234976563247375</c:v>
                </c:pt>
                <c:pt idx="5225">
                  <c:v>12.235694800399408</c:v>
                </c:pt>
                <c:pt idx="5226">
                  <c:v>12.236341177800233</c:v>
                </c:pt>
                <c:pt idx="5227">
                  <c:v>12.237923465183176</c:v>
                </c:pt>
                <c:pt idx="5228">
                  <c:v>12.238524435444187</c:v>
                </c:pt>
                <c:pt idx="5229">
                  <c:v>12.238628956741493</c:v>
                </c:pt>
                <c:pt idx="5230">
                  <c:v>12.240436538355915</c:v>
                </c:pt>
                <c:pt idx="5231">
                  <c:v>12.240443844035104</c:v>
                </c:pt>
                <c:pt idx="5232">
                  <c:v>12.240787069038783</c:v>
                </c:pt>
                <c:pt idx="5233">
                  <c:v>12.241381888010608</c:v>
                </c:pt>
                <c:pt idx="5234">
                  <c:v>12.242091620090827</c:v>
                </c:pt>
                <c:pt idx="5235">
                  <c:v>12.242736533507731</c:v>
                </c:pt>
                <c:pt idx="5236">
                  <c:v>12.244269711611558</c:v>
                </c:pt>
                <c:pt idx="5237">
                  <c:v>12.244829140777121</c:v>
                </c:pt>
                <c:pt idx="5238">
                  <c:v>12.246102452526184</c:v>
                </c:pt>
                <c:pt idx="5239">
                  <c:v>12.247748964386304</c:v>
                </c:pt>
                <c:pt idx="5240">
                  <c:v>12.249024290148</c:v>
                </c:pt>
                <c:pt idx="5241">
                  <c:v>12.25049458951348</c:v>
                </c:pt>
                <c:pt idx="5242">
                  <c:v>12.251521781674992</c:v>
                </c:pt>
                <c:pt idx="5243">
                  <c:v>12.251537449855054</c:v>
                </c:pt>
                <c:pt idx="5244">
                  <c:v>12.252746130013577</c:v>
                </c:pt>
                <c:pt idx="5245">
                  <c:v>12.253091759579005</c:v>
                </c:pt>
                <c:pt idx="5246">
                  <c:v>12.253531870266194</c:v>
                </c:pt>
                <c:pt idx="5247">
                  <c:v>12.254010086798875</c:v>
                </c:pt>
                <c:pt idx="5248">
                  <c:v>12.254125602052031</c:v>
                </c:pt>
                <c:pt idx="5249">
                  <c:v>12.254569252636513</c:v>
                </c:pt>
                <c:pt idx="5250">
                  <c:v>12.25498134054747</c:v>
                </c:pt>
                <c:pt idx="5251">
                  <c:v>12.255064108517221</c:v>
                </c:pt>
                <c:pt idx="5252">
                  <c:v>12.255367122900655</c:v>
                </c:pt>
                <c:pt idx="5253">
                  <c:v>12.256413373280928</c:v>
                </c:pt>
                <c:pt idx="5254">
                  <c:v>12.256764466430653</c:v>
                </c:pt>
                <c:pt idx="5255">
                  <c:v>12.257116672451026</c:v>
                </c:pt>
                <c:pt idx="5256">
                  <c:v>12.258116827749724</c:v>
                </c:pt>
                <c:pt idx="5257">
                  <c:v>12.258547037098424</c:v>
                </c:pt>
                <c:pt idx="5258">
                  <c:v>12.258740264928845</c:v>
                </c:pt>
                <c:pt idx="5259">
                  <c:v>12.259477449711218</c:v>
                </c:pt>
                <c:pt idx="5260">
                  <c:v>12.261896953972361</c:v>
                </c:pt>
                <c:pt idx="5261">
                  <c:v>12.26197348745437</c:v>
                </c:pt>
                <c:pt idx="5262">
                  <c:v>12.263528490149044</c:v>
                </c:pt>
                <c:pt idx="5263">
                  <c:v>12.263699239126545</c:v>
                </c:pt>
                <c:pt idx="5264">
                  <c:v>12.263716461206679</c:v>
                </c:pt>
                <c:pt idx="5265">
                  <c:v>12.265298885617748</c:v>
                </c:pt>
                <c:pt idx="5266">
                  <c:v>12.266675003429514</c:v>
                </c:pt>
                <c:pt idx="5267">
                  <c:v>12.266705079735857</c:v>
                </c:pt>
                <c:pt idx="5268">
                  <c:v>12.267000643333402</c:v>
                </c:pt>
                <c:pt idx="5269">
                  <c:v>12.267180803617642</c:v>
                </c:pt>
                <c:pt idx="5270">
                  <c:v>12.267262928184746</c:v>
                </c:pt>
                <c:pt idx="5271">
                  <c:v>12.267532007256319</c:v>
                </c:pt>
                <c:pt idx="5272">
                  <c:v>12.268722927324593</c:v>
                </c:pt>
                <c:pt idx="5273">
                  <c:v>12.269581984557218</c:v>
                </c:pt>
                <c:pt idx="5274">
                  <c:v>12.27127365761952</c:v>
                </c:pt>
                <c:pt idx="5275">
                  <c:v>12.272931792467915</c:v>
                </c:pt>
                <c:pt idx="5276">
                  <c:v>12.273544198467349</c:v>
                </c:pt>
                <c:pt idx="5277">
                  <c:v>12.274617950657731</c:v>
                </c:pt>
                <c:pt idx="5278">
                  <c:v>12.274881130798684</c:v>
                </c:pt>
                <c:pt idx="5279">
                  <c:v>12.275530485435329</c:v>
                </c:pt>
                <c:pt idx="5280">
                  <c:v>12.275724392661843</c:v>
                </c:pt>
                <c:pt idx="5281">
                  <c:v>12.275902670897997</c:v>
                </c:pt>
                <c:pt idx="5282">
                  <c:v>12.277227694947008</c:v>
                </c:pt>
                <c:pt idx="5283">
                  <c:v>12.280133516145666</c:v>
                </c:pt>
                <c:pt idx="5284">
                  <c:v>12.282177806182641</c:v>
                </c:pt>
                <c:pt idx="5285">
                  <c:v>12.282184866231486</c:v>
                </c:pt>
                <c:pt idx="5286">
                  <c:v>12.283401111685979</c:v>
                </c:pt>
                <c:pt idx="5287">
                  <c:v>12.283632834094067</c:v>
                </c:pt>
                <c:pt idx="5288">
                  <c:v>12.283966166835162</c:v>
                </c:pt>
                <c:pt idx="5289">
                  <c:v>12.285290085292322</c:v>
                </c:pt>
                <c:pt idx="5290">
                  <c:v>12.28938675011937</c:v>
                </c:pt>
                <c:pt idx="5291">
                  <c:v>12.289918437841546</c:v>
                </c:pt>
                <c:pt idx="5292">
                  <c:v>12.290029533282219</c:v>
                </c:pt>
                <c:pt idx="5293">
                  <c:v>12.290798901149156</c:v>
                </c:pt>
                <c:pt idx="5294">
                  <c:v>12.291207889758075</c:v>
                </c:pt>
                <c:pt idx="5295">
                  <c:v>12.291784658976733</c:v>
                </c:pt>
                <c:pt idx="5296">
                  <c:v>12.293265164010013</c:v>
                </c:pt>
                <c:pt idx="5297">
                  <c:v>12.294136807367749</c:v>
                </c:pt>
                <c:pt idx="5298">
                  <c:v>12.294265900878138</c:v>
                </c:pt>
                <c:pt idx="5299">
                  <c:v>12.296104886828541</c:v>
                </c:pt>
                <c:pt idx="5300">
                  <c:v>12.297065116309339</c:v>
                </c:pt>
                <c:pt idx="5301">
                  <c:v>12.29774053071117</c:v>
                </c:pt>
                <c:pt idx="5302">
                  <c:v>12.300177788239612</c:v>
                </c:pt>
                <c:pt idx="5303">
                  <c:v>12.300544737946247</c:v>
                </c:pt>
                <c:pt idx="5304">
                  <c:v>12.300585868536096</c:v>
                </c:pt>
                <c:pt idx="5305">
                  <c:v>12.303567207441722</c:v>
                </c:pt>
                <c:pt idx="5306">
                  <c:v>12.304301034911925</c:v>
                </c:pt>
                <c:pt idx="5307">
                  <c:v>12.304681000737913</c:v>
                </c:pt>
                <c:pt idx="5308">
                  <c:v>12.305047505043403</c:v>
                </c:pt>
                <c:pt idx="5309">
                  <c:v>12.30665511538677</c:v>
                </c:pt>
                <c:pt idx="5310">
                  <c:v>12.307735525805924</c:v>
                </c:pt>
                <c:pt idx="5311">
                  <c:v>12.308882569207327</c:v>
                </c:pt>
                <c:pt idx="5312">
                  <c:v>12.310668423961824</c:v>
                </c:pt>
                <c:pt idx="5313">
                  <c:v>12.314242359712209</c:v>
                </c:pt>
                <c:pt idx="5314">
                  <c:v>12.314848883360934</c:v>
                </c:pt>
                <c:pt idx="5315">
                  <c:v>12.315356940964367</c:v>
                </c:pt>
                <c:pt idx="5316">
                  <c:v>12.315470242249344</c:v>
                </c:pt>
                <c:pt idx="5317">
                  <c:v>12.315777308793088</c:v>
                </c:pt>
                <c:pt idx="5318">
                  <c:v>12.31802432625914</c:v>
                </c:pt>
                <c:pt idx="5319">
                  <c:v>12.318162402094027</c:v>
                </c:pt>
                <c:pt idx="5320">
                  <c:v>12.319089453857741</c:v>
                </c:pt>
                <c:pt idx="5321">
                  <c:v>12.31935334986882</c:v>
                </c:pt>
                <c:pt idx="5322">
                  <c:v>12.320306791260201</c:v>
                </c:pt>
                <c:pt idx="5323">
                  <c:v>12.320569009489107</c:v>
                </c:pt>
                <c:pt idx="5324">
                  <c:v>12.321321530933972</c:v>
                </c:pt>
                <c:pt idx="5325">
                  <c:v>12.322433919052326</c:v>
                </c:pt>
                <c:pt idx="5326">
                  <c:v>12.32264526474871</c:v>
                </c:pt>
                <c:pt idx="5327">
                  <c:v>12.323041666936033</c:v>
                </c:pt>
                <c:pt idx="5328">
                  <c:v>12.323622717764465</c:v>
                </c:pt>
                <c:pt idx="5329">
                  <c:v>12.324332528470729</c:v>
                </c:pt>
                <c:pt idx="5330">
                  <c:v>12.325973856648254</c:v>
                </c:pt>
                <c:pt idx="5331">
                  <c:v>12.327487916625319</c:v>
                </c:pt>
                <c:pt idx="5332">
                  <c:v>12.327756580486096</c:v>
                </c:pt>
                <c:pt idx="5333">
                  <c:v>12.328893283528577</c:v>
                </c:pt>
                <c:pt idx="5334">
                  <c:v>12.331225037807982</c:v>
                </c:pt>
                <c:pt idx="5335">
                  <c:v>12.332293008297892</c:v>
                </c:pt>
                <c:pt idx="5336">
                  <c:v>12.332567246338979</c:v>
                </c:pt>
                <c:pt idx="5337">
                  <c:v>12.332826488921791</c:v>
                </c:pt>
                <c:pt idx="5338">
                  <c:v>12.332879938919518</c:v>
                </c:pt>
                <c:pt idx="5339">
                  <c:v>12.33332538745217</c:v>
                </c:pt>
                <c:pt idx="5340">
                  <c:v>12.333610133399009</c:v>
                </c:pt>
                <c:pt idx="5341">
                  <c:v>12.334330672671229</c:v>
                </c:pt>
                <c:pt idx="5342">
                  <c:v>12.334805653944507</c:v>
                </c:pt>
                <c:pt idx="5343">
                  <c:v>12.334864300195413</c:v>
                </c:pt>
                <c:pt idx="5344">
                  <c:v>12.335037946749903</c:v>
                </c:pt>
                <c:pt idx="5345">
                  <c:v>12.335428023418906</c:v>
                </c:pt>
                <c:pt idx="5346">
                  <c:v>12.33582907651614</c:v>
                </c:pt>
                <c:pt idx="5347">
                  <c:v>12.336403462166276</c:v>
                </c:pt>
                <c:pt idx="5348">
                  <c:v>12.337134695188571</c:v>
                </c:pt>
                <c:pt idx="5349">
                  <c:v>12.337360448278943</c:v>
                </c:pt>
                <c:pt idx="5350">
                  <c:v>12.337706585730103</c:v>
                </c:pt>
                <c:pt idx="5351">
                  <c:v>12.33778855182419</c:v>
                </c:pt>
                <c:pt idx="5352">
                  <c:v>12.337809219261349</c:v>
                </c:pt>
                <c:pt idx="5353">
                  <c:v>12.337926501665741</c:v>
                </c:pt>
                <c:pt idx="5354">
                  <c:v>12.339872233620243</c:v>
                </c:pt>
                <c:pt idx="5355">
                  <c:v>12.340457838282092</c:v>
                </c:pt>
                <c:pt idx="5356">
                  <c:v>12.340814360424824</c:v>
                </c:pt>
                <c:pt idx="5357">
                  <c:v>12.341553050454536</c:v>
                </c:pt>
                <c:pt idx="5358">
                  <c:v>12.341713376321863</c:v>
                </c:pt>
                <c:pt idx="5359">
                  <c:v>12.342138350539212</c:v>
                </c:pt>
                <c:pt idx="5360">
                  <c:v>12.342447622961663</c:v>
                </c:pt>
                <c:pt idx="5361">
                  <c:v>12.342716848140405</c:v>
                </c:pt>
                <c:pt idx="5362">
                  <c:v>12.343094405657972</c:v>
                </c:pt>
                <c:pt idx="5363">
                  <c:v>12.343974035167928</c:v>
                </c:pt>
                <c:pt idx="5364">
                  <c:v>12.344160602591122</c:v>
                </c:pt>
                <c:pt idx="5365">
                  <c:v>12.344434071343308</c:v>
                </c:pt>
                <c:pt idx="5366">
                  <c:v>12.347152614761745</c:v>
                </c:pt>
                <c:pt idx="5367">
                  <c:v>12.348269342033442</c:v>
                </c:pt>
                <c:pt idx="5368">
                  <c:v>12.348631288370854</c:v>
                </c:pt>
                <c:pt idx="5369">
                  <c:v>12.350222902986825</c:v>
                </c:pt>
                <c:pt idx="5370">
                  <c:v>12.350541354684301</c:v>
                </c:pt>
                <c:pt idx="5371">
                  <c:v>12.35056919799201</c:v>
                </c:pt>
                <c:pt idx="5372">
                  <c:v>12.351326888231009</c:v>
                </c:pt>
                <c:pt idx="5373">
                  <c:v>12.351725088304054</c:v>
                </c:pt>
                <c:pt idx="5374">
                  <c:v>12.351980505627418</c:v>
                </c:pt>
                <c:pt idx="5375">
                  <c:v>12.352061685976658</c:v>
                </c:pt>
                <c:pt idx="5376">
                  <c:v>12.352142960441896</c:v>
                </c:pt>
                <c:pt idx="5377">
                  <c:v>12.352882785742763</c:v>
                </c:pt>
                <c:pt idx="5378">
                  <c:v>12.353007278207802</c:v>
                </c:pt>
                <c:pt idx="5379">
                  <c:v>12.35329547168832</c:v>
                </c:pt>
                <c:pt idx="5380">
                  <c:v>12.353571683864896</c:v>
                </c:pt>
                <c:pt idx="5381">
                  <c:v>12.354816381878617</c:v>
                </c:pt>
                <c:pt idx="5382">
                  <c:v>12.357242545975119</c:v>
                </c:pt>
                <c:pt idx="5383">
                  <c:v>12.357471599946855</c:v>
                </c:pt>
                <c:pt idx="5384">
                  <c:v>12.35816338781984</c:v>
                </c:pt>
                <c:pt idx="5385">
                  <c:v>12.358654765708621</c:v>
                </c:pt>
                <c:pt idx="5386">
                  <c:v>12.358796462763486</c:v>
                </c:pt>
                <c:pt idx="5387">
                  <c:v>12.358906376754369</c:v>
                </c:pt>
                <c:pt idx="5388">
                  <c:v>12.359739406067021</c:v>
                </c:pt>
                <c:pt idx="5389">
                  <c:v>12.359753582978122</c:v>
                </c:pt>
                <c:pt idx="5390">
                  <c:v>12.361785056393716</c:v>
                </c:pt>
                <c:pt idx="5391">
                  <c:v>12.362124947704224</c:v>
                </c:pt>
                <c:pt idx="5392">
                  <c:v>12.362283297760472</c:v>
                </c:pt>
                <c:pt idx="5393">
                  <c:v>12.362732567792222</c:v>
                </c:pt>
                <c:pt idx="5394">
                  <c:v>12.363409230240242</c:v>
                </c:pt>
                <c:pt idx="5395">
                  <c:v>12.364524725971892</c:v>
                </c:pt>
                <c:pt idx="5396">
                  <c:v>12.365471313475624</c:v>
                </c:pt>
                <c:pt idx="5397">
                  <c:v>12.366387778072998</c:v>
                </c:pt>
                <c:pt idx="5398">
                  <c:v>12.366942357822325</c:v>
                </c:pt>
                <c:pt idx="5399">
                  <c:v>12.367510048572022</c:v>
                </c:pt>
                <c:pt idx="5400">
                  <c:v>12.367526941351139</c:v>
                </c:pt>
                <c:pt idx="5401">
                  <c:v>12.369575745566813</c:v>
                </c:pt>
                <c:pt idx="5402">
                  <c:v>12.369737435722406</c:v>
                </c:pt>
                <c:pt idx="5403">
                  <c:v>12.371032892135727</c:v>
                </c:pt>
                <c:pt idx="5404">
                  <c:v>12.373521835217337</c:v>
                </c:pt>
                <c:pt idx="5405">
                  <c:v>12.373642930835025</c:v>
                </c:pt>
                <c:pt idx="5406">
                  <c:v>12.374415199783815</c:v>
                </c:pt>
                <c:pt idx="5407">
                  <c:v>12.375114060337784</c:v>
                </c:pt>
                <c:pt idx="5408">
                  <c:v>12.376050020730622</c:v>
                </c:pt>
                <c:pt idx="5409">
                  <c:v>12.377035389418225</c:v>
                </c:pt>
                <c:pt idx="5410">
                  <c:v>12.377066432859049</c:v>
                </c:pt>
                <c:pt idx="5411">
                  <c:v>12.377827344304405</c:v>
                </c:pt>
                <c:pt idx="5412">
                  <c:v>12.378181585523517</c:v>
                </c:pt>
                <c:pt idx="5413">
                  <c:v>12.378227105907728</c:v>
                </c:pt>
                <c:pt idx="5414">
                  <c:v>12.378396474651975</c:v>
                </c:pt>
                <c:pt idx="5415">
                  <c:v>12.378946051230969</c:v>
                </c:pt>
                <c:pt idx="5416">
                  <c:v>12.379653324401865</c:v>
                </c:pt>
                <c:pt idx="5417">
                  <c:v>12.380933575831701</c:v>
                </c:pt>
                <c:pt idx="5418">
                  <c:v>12.381951902366836</c:v>
                </c:pt>
                <c:pt idx="5419">
                  <c:v>12.382049821601402</c:v>
                </c:pt>
                <c:pt idx="5420">
                  <c:v>12.383584509994385</c:v>
                </c:pt>
                <c:pt idx="5421">
                  <c:v>12.384114857305708</c:v>
                </c:pt>
                <c:pt idx="5422">
                  <c:v>12.384308777820312</c:v>
                </c:pt>
                <c:pt idx="5423">
                  <c:v>12.385713708395626</c:v>
                </c:pt>
                <c:pt idx="5424">
                  <c:v>12.387092997043789</c:v>
                </c:pt>
                <c:pt idx="5425">
                  <c:v>12.387610147195174</c:v>
                </c:pt>
                <c:pt idx="5426">
                  <c:v>12.388522588916224</c:v>
                </c:pt>
                <c:pt idx="5427">
                  <c:v>12.390207580668189</c:v>
                </c:pt>
                <c:pt idx="5428">
                  <c:v>12.390231792823142</c:v>
                </c:pt>
                <c:pt idx="5429">
                  <c:v>12.391204731035451</c:v>
                </c:pt>
                <c:pt idx="5430">
                  <c:v>12.392128478426187</c:v>
                </c:pt>
                <c:pt idx="5431">
                  <c:v>12.393162058563977</c:v>
                </c:pt>
                <c:pt idx="5432">
                  <c:v>12.396825799368305</c:v>
                </c:pt>
                <c:pt idx="5433">
                  <c:v>12.396853920881156</c:v>
                </c:pt>
                <c:pt idx="5434">
                  <c:v>12.397106905009423</c:v>
                </c:pt>
                <c:pt idx="5435">
                  <c:v>12.39760803994686</c:v>
                </c:pt>
                <c:pt idx="5436">
                  <c:v>12.39837565437691</c:v>
                </c:pt>
                <c:pt idx="5437">
                  <c:v>12.398678962702739</c:v>
                </c:pt>
                <c:pt idx="5438">
                  <c:v>12.398888726944449</c:v>
                </c:pt>
                <c:pt idx="5439">
                  <c:v>12.398989263931348</c:v>
                </c:pt>
                <c:pt idx="5440">
                  <c:v>12.400356662291482</c:v>
                </c:pt>
                <c:pt idx="5441">
                  <c:v>12.400564172927623</c:v>
                </c:pt>
                <c:pt idx="5442">
                  <c:v>12.401034949001003</c:v>
                </c:pt>
                <c:pt idx="5443">
                  <c:v>12.401040763548611</c:v>
                </c:pt>
                <c:pt idx="5444">
                  <c:v>12.401196747353893</c:v>
                </c:pt>
                <c:pt idx="5445">
                  <c:v>12.401601901015585</c:v>
                </c:pt>
                <c:pt idx="5446">
                  <c:v>12.404916441410627</c:v>
                </c:pt>
                <c:pt idx="5447">
                  <c:v>12.405559806662996</c:v>
                </c:pt>
                <c:pt idx="5448">
                  <c:v>12.406673228411993</c:v>
                </c:pt>
                <c:pt idx="5449">
                  <c:v>12.406962483981298</c:v>
                </c:pt>
                <c:pt idx="5450">
                  <c:v>12.407661006924263</c:v>
                </c:pt>
                <c:pt idx="5451">
                  <c:v>12.407816694122349</c:v>
                </c:pt>
                <c:pt idx="5452">
                  <c:v>12.40800068975547</c:v>
                </c:pt>
                <c:pt idx="5453">
                  <c:v>12.408298336863069</c:v>
                </c:pt>
                <c:pt idx="5454">
                  <c:v>12.409136780272668</c:v>
                </c:pt>
                <c:pt idx="5455">
                  <c:v>12.409941476917485</c:v>
                </c:pt>
                <c:pt idx="5456">
                  <c:v>12.410101839554581</c:v>
                </c:pt>
                <c:pt idx="5457">
                  <c:v>12.410819594209478</c:v>
                </c:pt>
                <c:pt idx="5458">
                  <c:v>12.411612528633817</c:v>
                </c:pt>
                <c:pt idx="5459">
                  <c:v>12.413541486304052</c:v>
                </c:pt>
                <c:pt idx="5460">
                  <c:v>12.413957501467918</c:v>
                </c:pt>
                <c:pt idx="5461">
                  <c:v>12.41420445866876</c:v>
                </c:pt>
                <c:pt idx="5462">
                  <c:v>12.414820913180108</c:v>
                </c:pt>
                <c:pt idx="5463">
                  <c:v>12.415149344278325</c:v>
                </c:pt>
                <c:pt idx="5464">
                  <c:v>12.415396078603436</c:v>
                </c:pt>
                <c:pt idx="5465">
                  <c:v>12.416098629094531</c:v>
                </c:pt>
                <c:pt idx="5466">
                  <c:v>12.41667007983286</c:v>
                </c:pt>
                <c:pt idx="5467">
                  <c:v>12.417267564032915</c:v>
                </c:pt>
                <c:pt idx="5468">
                  <c:v>12.418108808078083</c:v>
                </c:pt>
                <c:pt idx="5469">
                  <c:v>12.418334521370033</c:v>
                </c:pt>
                <c:pt idx="5470">
                  <c:v>12.418689770108134</c:v>
                </c:pt>
                <c:pt idx="5471">
                  <c:v>12.419007077332539</c:v>
                </c:pt>
                <c:pt idx="5472">
                  <c:v>12.420859905828085</c:v>
                </c:pt>
                <c:pt idx="5473">
                  <c:v>12.421107275959818</c:v>
                </c:pt>
                <c:pt idx="5474">
                  <c:v>12.421681727650739</c:v>
                </c:pt>
                <c:pt idx="5475">
                  <c:v>12.422697590300674</c:v>
                </c:pt>
                <c:pt idx="5476">
                  <c:v>12.423131693319178</c:v>
                </c:pt>
                <c:pt idx="5477">
                  <c:v>12.423179898156103</c:v>
                </c:pt>
                <c:pt idx="5478">
                  <c:v>12.423829252934548</c:v>
                </c:pt>
                <c:pt idx="5479">
                  <c:v>12.424621625343159</c:v>
                </c:pt>
                <c:pt idx="5480">
                  <c:v>12.425772621035531</c:v>
                </c:pt>
                <c:pt idx="5481">
                  <c:v>12.427206065806759</c:v>
                </c:pt>
                <c:pt idx="5482">
                  <c:v>12.427269528020851</c:v>
                </c:pt>
                <c:pt idx="5483">
                  <c:v>12.429088672319793</c:v>
                </c:pt>
                <c:pt idx="5484">
                  <c:v>12.429201066239887</c:v>
                </c:pt>
                <c:pt idx="5485">
                  <c:v>12.430939865387245</c:v>
                </c:pt>
                <c:pt idx="5486">
                  <c:v>12.43189819342016</c:v>
                </c:pt>
                <c:pt idx="5487">
                  <c:v>12.432050024219006</c:v>
                </c:pt>
                <c:pt idx="5488">
                  <c:v>12.435666472616411</c:v>
                </c:pt>
                <c:pt idx="5489">
                  <c:v>12.436847442212573</c:v>
                </c:pt>
                <c:pt idx="5490">
                  <c:v>12.436895191062252</c:v>
                </c:pt>
                <c:pt idx="5491">
                  <c:v>12.437220236524254</c:v>
                </c:pt>
                <c:pt idx="5492">
                  <c:v>12.438053783292236</c:v>
                </c:pt>
                <c:pt idx="5493">
                  <c:v>12.438243072423893</c:v>
                </c:pt>
                <c:pt idx="5494">
                  <c:v>12.438251320625227</c:v>
                </c:pt>
                <c:pt idx="5495">
                  <c:v>12.438410386118443</c:v>
                </c:pt>
                <c:pt idx="5496">
                  <c:v>12.438667454436439</c:v>
                </c:pt>
                <c:pt idx="5497">
                  <c:v>12.44038157200562</c:v>
                </c:pt>
                <c:pt idx="5498">
                  <c:v>12.440744920591602</c:v>
                </c:pt>
                <c:pt idx="5499">
                  <c:v>12.444403372577785</c:v>
                </c:pt>
                <c:pt idx="5500">
                  <c:v>12.444926041819009</c:v>
                </c:pt>
                <c:pt idx="5501">
                  <c:v>12.446741982602838</c:v>
                </c:pt>
                <c:pt idx="5502">
                  <c:v>12.44748818168704</c:v>
                </c:pt>
                <c:pt idx="5503">
                  <c:v>12.447515666129554</c:v>
                </c:pt>
                <c:pt idx="5504">
                  <c:v>12.44789972965042</c:v>
                </c:pt>
                <c:pt idx="5505">
                  <c:v>12.448539629365172</c:v>
                </c:pt>
                <c:pt idx="5506">
                  <c:v>12.449816259330836</c:v>
                </c:pt>
                <c:pt idx="5507">
                  <c:v>12.450257949644827</c:v>
                </c:pt>
                <c:pt idx="5508">
                  <c:v>12.451777175878718</c:v>
                </c:pt>
                <c:pt idx="5509">
                  <c:v>12.454406548696824</c:v>
                </c:pt>
                <c:pt idx="5510">
                  <c:v>12.454590692267189</c:v>
                </c:pt>
                <c:pt idx="5511">
                  <c:v>12.454665824293659</c:v>
                </c:pt>
                <c:pt idx="5512">
                  <c:v>12.456179541537699</c:v>
                </c:pt>
                <c:pt idx="5513">
                  <c:v>12.456422840448164</c:v>
                </c:pt>
                <c:pt idx="5514">
                  <c:v>12.457139073616402</c:v>
                </c:pt>
                <c:pt idx="5515">
                  <c:v>12.457817188399833</c:v>
                </c:pt>
                <c:pt idx="5516">
                  <c:v>12.457838543488281</c:v>
                </c:pt>
                <c:pt idx="5517">
                  <c:v>12.458026061622238</c:v>
                </c:pt>
                <c:pt idx="5518">
                  <c:v>12.458073271541215</c:v>
                </c:pt>
                <c:pt idx="5519">
                  <c:v>12.458823453791403</c:v>
                </c:pt>
                <c:pt idx="5520">
                  <c:v>12.460190991591787</c:v>
                </c:pt>
                <c:pt idx="5521">
                  <c:v>12.460921424387315</c:v>
                </c:pt>
                <c:pt idx="5522">
                  <c:v>12.461158758901849</c:v>
                </c:pt>
                <c:pt idx="5523">
                  <c:v>12.461594068174275</c:v>
                </c:pt>
                <c:pt idx="5524">
                  <c:v>12.461810035594983</c:v>
                </c:pt>
                <c:pt idx="5525">
                  <c:v>12.461824647025175</c:v>
                </c:pt>
                <c:pt idx="5526">
                  <c:v>12.461913943903141</c:v>
                </c:pt>
                <c:pt idx="5527">
                  <c:v>12.465460734373593</c:v>
                </c:pt>
                <c:pt idx="5528">
                  <c:v>12.466109414072907</c:v>
                </c:pt>
                <c:pt idx="5529">
                  <c:v>12.466916128664181</c:v>
                </c:pt>
                <c:pt idx="5530">
                  <c:v>12.467040362229728</c:v>
                </c:pt>
                <c:pt idx="5531">
                  <c:v>12.467086348357894</c:v>
                </c:pt>
                <c:pt idx="5532">
                  <c:v>12.469124241311302</c:v>
                </c:pt>
                <c:pt idx="5533">
                  <c:v>12.469605336187914</c:v>
                </c:pt>
                <c:pt idx="5534">
                  <c:v>12.4697542977908</c:v>
                </c:pt>
                <c:pt idx="5535">
                  <c:v>12.470162378291031</c:v>
                </c:pt>
                <c:pt idx="5536">
                  <c:v>12.470916827387777</c:v>
                </c:pt>
                <c:pt idx="5537">
                  <c:v>12.473550749448508</c:v>
                </c:pt>
                <c:pt idx="5538">
                  <c:v>12.475452976448466</c:v>
                </c:pt>
                <c:pt idx="5539">
                  <c:v>12.477679151715803</c:v>
                </c:pt>
                <c:pt idx="5540">
                  <c:v>12.478680694855697</c:v>
                </c:pt>
                <c:pt idx="5541">
                  <c:v>12.478877692577257</c:v>
                </c:pt>
                <c:pt idx="5542">
                  <c:v>12.478931737637993</c:v>
                </c:pt>
                <c:pt idx="5543">
                  <c:v>12.480765405882606</c:v>
                </c:pt>
                <c:pt idx="5544">
                  <c:v>12.481152648881793</c:v>
                </c:pt>
                <c:pt idx="5545">
                  <c:v>12.481600105018074</c:v>
                </c:pt>
                <c:pt idx="5546">
                  <c:v>12.481852921184931</c:v>
                </c:pt>
                <c:pt idx="5547">
                  <c:v>12.482358519053943</c:v>
                </c:pt>
                <c:pt idx="5548">
                  <c:v>12.484208404922049</c:v>
                </c:pt>
                <c:pt idx="5549">
                  <c:v>12.485008549022222</c:v>
                </c:pt>
                <c:pt idx="5550">
                  <c:v>12.485462691392256</c:v>
                </c:pt>
                <c:pt idx="5551">
                  <c:v>12.488118100466689</c:v>
                </c:pt>
                <c:pt idx="5552">
                  <c:v>12.490269925333198</c:v>
                </c:pt>
                <c:pt idx="5553">
                  <c:v>12.490423790117685</c:v>
                </c:pt>
                <c:pt idx="5554">
                  <c:v>12.491035412625934</c:v>
                </c:pt>
                <c:pt idx="5555">
                  <c:v>12.491413531633007</c:v>
                </c:pt>
                <c:pt idx="5556">
                  <c:v>12.492061590924703</c:v>
                </c:pt>
                <c:pt idx="5557">
                  <c:v>12.492362086620853</c:v>
                </c:pt>
                <c:pt idx="5558">
                  <c:v>12.493399680859188</c:v>
                </c:pt>
                <c:pt idx="5559">
                  <c:v>12.495795997799728</c:v>
                </c:pt>
                <c:pt idx="5560">
                  <c:v>12.497107176151248</c:v>
                </c:pt>
                <c:pt idx="5561">
                  <c:v>12.498921332185837</c:v>
                </c:pt>
                <c:pt idx="5562">
                  <c:v>12.500740191051644</c:v>
                </c:pt>
                <c:pt idx="5563">
                  <c:v>12.501786173301983</c:v>
                </c:pt>
                <c:pt idx="5564">
                  <c:v>12.502091301938144</c:v>
                </c:pt>
                <c:pt idx="5565">
                  <c:v>12.502661603143796</c:v>
                </c:pt>
                <c:pt idx="5566">
                  <c:v>12.503087074286956</c:v>
                </c:pt>
                <c:pt idx="5567">
                  <c:v>12.50438035516965</c:v>
                </c:pt>
                <c:pt idx="5568">
                  <c:v>12.504716545449091</c:v>
                </c:pt>
                <c:pt idx="5569">
                  <c:v>12.504909916931272</c:v>
                </c:pt>
                <c:pt idx="5570">
                  <c:v>12.505099958323433</c:v>
                </c:pt>
                <c:pt idx="5571">
                  <c:v>12.505452324284111</c:v>
                </c:pt>
                <c:pt idx="5572">
                  <c:v>12.507921714816348</c:v>
                </c:pt>
                <c:pt idx="5573">
                  <c:v>12.508204621531865</c:v>
                </c:pt>
                <c:pt idx="5574">
                  <c:v>12.508284494850521</c:v>
                </c:pt>
                <c:pt idx="5575">
                  <c:v>12.508633443020299</c:v>
                </c:pt>
                <c:pt idx="5576">
                  <c:v>12.509788594511674</c:v>
                </c:pt>
                <c:pt idx="5577">
                  <c:v>12.509849828373268</c:v>
                </c:pt>
                <c:pt idx="5578">
                  <c:v>12.510746999736636</c:v>
                </c:pt>
                <c:pt idx="5579">
                  <c:v>12.511164475294269</c:v>
                </c:pt>
                <c:pt idx="5580">
                  <c:v>12.512122978001912</c:v>
                </c:pt>
                <c:pt idx="5581">
                  <c:v>12.512685298793162</c:v>
                </c:pt>
                <c:pt idx="5582">
                  <c:v>12.513404219021403</c:v>
                </c:pt>
                <c:pt idx="5583">
                  <c:v>12.513857131459885</c:v>
                </c:pt>
                <c:pt idx="5584">
                  <c:v>12.514371161923247</c:v>
                </c:pt>
                <c:pt idx="5585">
                  <c:v>12.514830473232925</c:v>
                </c:pt>
                <c:pt idx="5586">
                  <c:v>12.516012730275522</c:v>
                </c:pt>
                <c:pt idx="5587">
                  <c:v>12.517665037851135</c:v>
                </c:pt>
                <c:pt idx="5588">
                  <c:v>12.518154051513061</c:v>
                </c:pt>
                <c:pt idx="5589">
                  <c:v>12.518875672838696</c:v>
                </c:pt>
                <c:pt idx="5590">
                  <c:v>12.520452729491208</c:v>
                </c:pt>
                <c:pt idx="5591">
                  <c:v>12.521223904069441</c:v>
                </c:pt>
                <c:pt idx="5592">
                  <c:v>12.525910585564231</c:v>
                </c:pt>
                <c:pt idx="5593">
                  <c:v>12.526315945052563</c:v>
                </c:pt>
                <c:pt idx="5594">
                  <c:v>12.527662445790519</c:v>
                </c:pt>
                <c:pt idx="5595">
                  <c:v>12.527910373349471</c:v>
                </c:pt>
                <c:pt idx="5596">
                  <c:v>12.529730044369812</c:v>
                </c:pt>
                <c:pt idx="5597">
                  <c:v>12.530018662126503</c:v>
                </c:pt>
                <c:pt idx="5598">
                  <c:v>12.530815653967059</c:v>
                </c:pt>
                <c:pt idx="5599">
                  <c:v>12.532183891372274</c:v>
                </c:pt>
                <c:pt idx="5600">
                  <c:v>12.532462014256577</c:v>
                </c:pt>
                <c:pt idx="5601">
                  <c:v>12.532624652865161</c:v>
                </c:pt>
                <c:pt idx="5602">
                  <c:v>12.534186152886353</c:v>
                </c:pt>
                <c:pt idx="5603">
                  <c:v>12.535509994179892</c:v>
                </c:pt>
                <c:pt idx="5604">
                  <c:v>12.536188414724748</c:v>
                </c:pt>
                <c:pt idx="5605">
                  <c:v>12.536945398535291</c:v>
                </c:pt>
                <c:pt idx="5606">
                  <c:v>12.539437384691464</c:v>
                </c:pt>
                <c:pt idx="5607">
                  <c:v>12.540466933430974</c:v>
                </c:pt>
                <c:pt idx="5608">
                  <c:v>12.54163818051947</c:v>
                </c:pt>
                <c:pt idx="5609">
                  <c:v>12.542247013737022</c:v>
                </c:pt>
                <c:pt idx="5610">
                  <c:v>12.542363911437221</c:v>
                </c:pt>
                <c:pt idx="5611">
                  <c:v>12.542827651133585</c:v>
                </c:pt>
                <c:pt idx="5612">
                  <c:v>12.543634295485335</c:v>
                </c:pt>
                <c:pt idx="5613">
                  <c:v>12.546478113206955</c:v>
                </c:pt>
                <c:pt idx="5614">
                  <c:v>12.547849201613474</c:v>
                </c:pt>
                <c:pt idx="5615">
                  <c:v>12.548114425559216</c:v>
                </c:pt>
                <c:pt idx="5616">
                  <c:v>12.548233494208413</c:v>
                </c:pt>
                <c:pt idx="5617">
                  <c:v>12.548949562152025</c:v>
                </c:pt>
                <c:pt idx="5618">
                  <c:v>12.549032965490261</c:v>
                </c:pt>
                <c:pt idx="5619">
                  <c:v>12.551001041124644</c:v>
                </c:pt>
                <c:pt idx="5620">
                  <c:v>12.551692314511598</c:v>
                </c:pt>
                <c:pt idx="5621">
                  <c:v>12.553049179741555</c:v>
                </c:pt>
                <c:pt idx="5622">
                  <c:v>12.557473903108555</c:v>
                </c:pt>
                <c:pt idx="5623">
                  <c:v>12.559579401825314</c:v>
                </c:pt>
                <c:pt idx="5624">
                  <c:v>12.561408548713217</c:v>
                </c:pt>
                <c:pt idx="5625">
                  <c:v>12.561664210769111</c:v>
                </c:pt>
                <c:pt idx="5626">
                  <c:v>12.562025964358067</c:v>
                </c:pt>
                <c:pt idx="5627">
                  <c:v>12.562333488879299</c:v>
                </c:pt>
                <c:pt idx="5628">
                  <c:v>12.562848088412856</c:v>
                </c:pt>
                <c:pt idx="5629">
                  <c:v>12.565947432236882</c:v>
                </c:pt>
                <c:pt idx="5630">
                  <c:v>12.567330117209249</c:v>
                </c:pt>
                <c:pt idx="5631">
                  <c:v>12.567613294950146</c:v>
                </c:pt>
                <c:pt idx="5632">
                  <c:v>12.568315590575024</c:v>
                </c:pt>
                <c:pt idx="5633">
                  <c:v>12.568518141407374</c:v>
                </c:pt>
                <c:pt idx="5634">
                  <c:v>12.568601505243359</c:v>
                </c:pt>
                <c:pt idx="5635">
                  <c:v>12.568878064647112</c:v>
                </c:pt>
                <c:pt idx="5636">
                  <c:v>12.568994168737071</c:v>
                </c:pt>
                <c:pt idx="5637">
                  <c:v>12.570039002096927</c:v>
                </c:pt>
                <c:pt idx="5638">
                  <c:v>12.570826113259153</c:v>
                </c:pt>
                <c:pt idx="5639">
                  <c:v>12.571745168085794</c:v>
                </c:pt>
                <c:pt idx="5640">
                  <c:v>12.573322441562691</c:v>
                </c:pt>
                <c:pt idx="5641">
                  <c:v>12.573541826762682</c:v>
                </c:pt>
                <c:pt idx="5642">
                  <c:v>12.575638069019217</c:v>
                </c:pt>
                <c:pt idx="5643">
                  <c:v>12.577760106920428</c:v>
                </c:pt>
                <c:pt idx="5644">
                  <c:v>12.577821410439341</c:v>
                </c:pt>
                <c:pt idx="5645">
                  <c:v>12.578435826561542</c:v>
                </c:pt>
                <c:pt idx="5646">
                  <c:v>12.578768276587379</c:v>
                </c:pt>
                <c:pt idx="5647">
                  <c:v>12.579222367440417</c:v>
                </c:pt>
                <c:pt idx="5648">
                  <c:v>12.579666149429915</c:v>
                </c:pt>
                <c:pt idx="5649">
                  <c:v>12.579698628354912</c:v>
                </c:pt>
                <c:pt idx="5650">
                  <c:v>12.581442640041782</c:v>
                </c:pt>
                <c:pt idx="5651">
                  <c:v>12.581655327898456</c:v>
                </c:pt>
                <c:pt idx="5652">
                  <c:v>12.581790622197227</c:v>
                </c:pt>
                <c:pt idx="5653">
                  <c:v>12.581925078644304</c:v>
                </c:pt>
                <c:pt idx="5654">
                  <c:v>12.58206844997574</c:v>
                </c:pt>
                <c:pt idx="5655">
                  <c:v>12.582266339051886</c:v>
                </c:pt>
                <c:pt idx="5656">
                  <c:v>12.582622412303909</c:v>
                </c:pt>
                <c:pt idx="5657">
                  <c:v>12.58452436664005</c:v>
                </c:pt>
                <c:pt idx="5658">
                  <c:v>12.585687304218542</c:v>
                </c:pt>
                <c:pt idx="5659">
                  <c:v>12.586166040608804</c:v>
                </c:pt>
                <c:pt idx="5660">
                  <c:v>12.587184692272485</c:v>
                </c:pt>
                <c:pt idx="5661">
                  <c:v>12.588433554550196</c:v>
                </c:pt>
                <c:pt idx="5662">
                  <c:v>12.588486406315436</c:v>
                </c:pt>
                <c:pt idx="5663">
                  <c:v>12.588691634216904</c:v>
                </c:pt>
                <c:pt idx="5664">
                  <c:v>12.589448947972192</c:v>
                </c:pt>
                <c:pt idx="5665">
                  <c:v>12.589845019768122</c:v>
                </c:pt>
                <c:pt idx="5666">
                  <c:v>12.589987917831483</c:v>
                </c:pt>
                <c:pt idx="5667">
                  <c:v>12.591262139242932</c:v>
                </c:pt>
                <c:pt idx="5668">
                  <c:v>12.591402269552978</c:v>
                </c:pt>
                <c:pt idx="5669">
                  <c:v>12.592103413707108</c:v>
                </c:pt>
                <c:pt idx="5670">
                  <c:v>12.593633397613317</c:v>
                </c:pt>
                <c:pt idx="5671">
                  <c:v>12.593857682617452</c:v>
                </c:pt>
                <c:pt idx="5672">
                  <c:v>12.593950486066952</c:v>
                </c:pt>
                <c:pt idx="5673">
                  <c:v>12.594315273701653</c:v>
                </c:pt>
                <c:pt idx="5674">
                  <c:v>12.594779900447486</c:v>
                </c:pt>
                <c:pt idx="5675">
                  <c:v>12.596277542512283</c:v>
                </c:pt>
                <c:pt idx="5676">
                  <c:v>12.597553985126767</c:v>
                </c:pt>
                <c:pt idx="5677">
                  <c:v>12.599573931211079</c:v>
                </c:pt>
                <c:pt idx="5678">
                  <c:v>12.600251959861046</c:v>
                </c:pt>
                <c:pt idx="5679">
                  <c:v>12.600933273326824</c:v>
                </c:pt>
                <c:pt idx="5680">
                  <c:v>12.601442025943333</c:v>
                </c:pt>
                <c:pt idx="5681">
                  <c:v>12.602889144862662</c:v>
                </c:pt>
                <c:pt idx="5682">
                  <c:v>12.603087941371362</c:v>
                </c:pt>
                <c:pt idx="5683">
                  <c:v>12.603467744570498</c:v>
                </c:pt>
                <c:pt idx="5684">
                  <c:v>12.603642315056636</c:v>
                </c:pt>
                <c:pt idx="5685">
                  <c:v>12.604290567005012</c:v>
                </c:pt>
                <c:pt idx="5686">
                  <c:v>12.604724718876691</c:v>
                </c:pt>
                <c:pt idx="5687">
                  <c:v>12.605157325397446</c:v>
                </c:pt>
                <c:pt idx="5688">
                  <c:v>12.605744227164184</c:v>
                </c:pt>
                <c:pt idx="5689">
                  <c:v>12.606181083869622</c:v>
                </c:pt>
                <c:pt idx="5690">
                  <c:v>12.606273576848391</c:v>
                </c:pt>
                <c:pt idx="5691">
                  <c:v>12.606357740509782</c:v>
                </c:pt>
                <c:pt idx="5692">
                  <c:v>12.606591356917724</c:v>
                </c:pt>
                <c:pt idx="5693">
                  <c:v>12.60677472931075</c:v>
                </c:pt>
                <c:pt idx="5694">
                  <c:v>12.607226781826164</c:v>
                </c:pt>
                <c:pt idx="5695">
                  <c:v>12.607524931665846</c:v>
                </c:pt>
                <c:pt idx="5696">
                  <c:v>12.60845262467808</c:v>
                </c:pt>
                <c:pt idx="5697">
                  <c:v>12.608485316551281</c:v>
                </c:pt>
                <c:pt idx="5698">
                  <c:v>12.609356545059516</c:v>
                </c:pt>
                <c:pt idx="5699">
                  <c:v>12.610019961357082</c:v>
                </c:pt>
                <c:pt idx="5700">
                  <c:v>12.610072887607028</c:v>
                </c:pt>
                <c:pt idx="5701">
                  <c:v>12.611599806342277</c:v>
                </c:pt>
                <c:pt idx="5702">
                  <c:v>12.614937625900735</c:v>
                </c:pt>
                <c:pt idx="5703">
                  <c:v>12.615451074544048</c:v>
                </c:pt>
                <c:pt idx="5704">
                  <c:v>12.615504840865357</c:v>
                </c:pt>
                <c:pt idx="5705">
                  <c:v>12.618249598485116</c:v>
                </c:pt>
                <c:pt idx="5706">
                  <c:v>12.61830658677791</c:v>
                </c:pt>
                <c:pt idx="5707">
                  <c:v>12.618927698903894</c:v>
                </c:pt>
                <c:pt idx="5708">
                  <c:v>12.618976187445762</c:v>
                </c:pt>
                <c:pt idx="5709">
                  <c:v>12.619557004404136</c:v>
                </c:pt>
                <c:pt idx="5710">
                  <c:v>12.620310722238312</c:v>
                </c:pt>
                <c:pt idx="5711">
                  <c:v>12.621133628939832</c:v>
                </c:pt>
                <c:pt idx="5712">
                  <c:v>12.621507359051641</c:v>
                </c:pt>
                <c:pt idx="5713">
                  <c:v>12.621542265409847</c:v>
                </c:pt>
                <c:pt idx="5714">
                  <c:v>12.621728880152606</c:v>
                </c:pt>
                <c:pt idx="5715">
                  <c:v>12.625063434879616</c:v>
                </c:pt>
                <c:pt idx="5716">
                  <c:v>12.625255121897307</c:v>
                </c:pt>
                <c:pt idx="5717">
                  <c:v>12.62721554606696</c:v>
                </c:pt>
                <c:pt idx="5718">
                  <c:v>12.627339241335937</c:v>
                </c:pt>
                <c:pt idx="5719">
                  <c:v>12.627912230653106</c:v>
                </c:pt>
                <c:pt idx="5720">
                  <c:v>12.6282206618113</c:v>
                </c:pt>
                <c:pt idx="5721">
                  <c:v>12.629050166017826</c:v>
                </c:pt>
                <c:pt idx="5722">
                  <c:v>12.629841039295261</c:v>
                </c:pt>
                <c:pt idx="5723">
                  <c:v>12.629961530394137</c:v>
                </c:pt>
                <c:pt idx="5724">
                  <c:v>12.629988878766731</c:v>
                </c:pt>
                <c:pt idx="5725">
                  <c:v>12.630651314279877</c:v>
                </c:pt>
                <c:pt idx="5726">
                  <c:v>12.630907864690554</c:v>
                </c:pt>
                <c:pt idx="5727">
                  <c:v>12.632184988691444</c:v>
                </c:pt>
                <c:pt idx="5728">
                  <c:v>12.632525946060248</c:v>
                </c:pt>
                <c:pt idx="5729">
                  <c:v>12.633359591687041</c:v>
                </c:pt>
                <c:pt idx="5730">
                  <c:v>12.633780135251381</c:v>
                </c:pt>
                <c:pt idx="5731">
                  <c:v>12.633981809308739</c:v>
                </c:pt>
                <c:pt idx="5732">
                  <c:v>12.636122454766232</c:v>
                </c:pt>
                <c:pt idx="5733">
                  <c:v>12.637340239699</c:v>
                </c:pt>
                <c:pt idx="5734">
                  <c:v>12.637844153913417</c:v>
                </c:pt>
                <c:pt idx="5735">
                  <c:v>12.637853811180591</c:v>
                </c:pt>
                <c:pt idx="5736">
                  <c:v>12.638077282798289</c:v>
                </c:pt>
                <c:pt idx="5737">
                  <c:v>12.638577808845818</c:v>
                </c:pt>
                <c:pt idx="5738">
                  <c:v>12.638629791634854</c:v>
                </c:pt>
                <c:pt idx="5739">
                  <c:v>12.639099467402877</c:v>
                </c:pt>
                <c:pt idx="5740">
                  <c:v>12.639530176408375</c:v>
                </c:pt>
                <c:pt idx="5741">
                  <c:v>12.640337992583246</c:v>
                </c:pt>
                <c:pt idx="5742">
                  <c:v>12.641789618793712</c:v>
                </c:pt>
                <c:pt idx="5743">
                  <c:v>12.641981543649971</c:v>
                </c:pt>
                <c:pt idx="5744">
                  <c:v>12.643407125591494</c:v>
                </c:pt>
                <c:pt idx="5745">
                  <c:v>12.643956618943005</c:v>
                </c:pt>
                <c:pt idx="5746">
                  <c:v>12.645670493627879</c:v>
                </c:pt>
                <c:pt idx="5747">
                  <c:v>12.645985543017188</c:v>
                </c:pt>
                <c:pt idx="5748">
                  <c:v>12.646601111746783</c:v>
                </c:pt>
                <c:pt idx="5749">
                  <c:v>12.647110283793292</c:v>
                </c:pt>
                <c:pt idx="5750">
                  <c:v>12.647458067992682</c:v>
                </c:pt>
                <c:pt idx="5751">
                  <c:v>12.647885255320704</c:v>
                </c:pt>
                <c:pt idx="5752">
                  <c:v>12.648061512241624</c:v>
                </c:pt>
                <c:pt idx="5753">
                  <c:v>12.64876419377558</c:v>
                </c:pt>
                <c:pt idx="5754">
                  <c:v>12.650348217321291</c:v>
                </c:pt>
                <c:pt idx="5755">
                  <c:v>12.651166968439881</c:v>
                </c:pt>
                <c:pt idx="5756">
                  <c:v>12.651598195474516</c:v>
                </c:pt>
                <c:pt idx="5757">
                  <c:v>12.652025675233157</c:v>
                </c:pt>
                <c:pt idx="5758">
                  <c:v>12.652103288300111</c:v>
                </c:pt>
                <c:pt idx="5759">
                  <c:v>12.653054985858397</c:v>
                </c:pt>
                <c:pt idx="5760">
                  <c:v>12.653154967887714</c:v>
                </c:pt>
                <c:pt idx="5761">
                  <c:v>12.654377329309609</c:v>
                </c:pt>
                <c:pt idx="5762">
                  <c:v>12.654450833830175</c:v>
                </c:pt>
                <c:pt idx="5763">
                  <c:v>12.655829787699711</c:v>
                </c:pt>
                <c:pt idx="5764">
                  <c:v>12.655922062526249</c:v>
                </c:pt>
                <c:pt idx="5765">
                  <c:v>12.656736228516285</c:v>
                </c:pt>
                <c:pt idx="5766">
                  <c:v>12.657263603274835</c:v>
                </c:pt>
                <c:pt idx="5767">
                  <c:v>12.657875636632886</c:v>
                </c:pt>
                <c:pt idx="5768">
                  <c:v>12.658205824850992</c:v>
                </c:pt>
                <c:pt idx="5769">
                  <c:v>12.658657997580651</c:v>
                </c:pt>
                <c:pt idx="5770">
                  <c:v>12.659219427274106</c:v>
                </c:pt>
                <c:pt idx="5771">
                  <c:v>12.659315990886412</c:v>
                </c:pt>
                <c:pt idx="5772">
                  <c:v>12.660638264084827</c:v>
                </c:pt>
                <c:pt idx="5773">
                  <c:v>12.661570550835902</c:v>
                </c:pt>
                <c:pt idx="5774">
                  <c:v>12.66478250232371</c:v>
                </c:pt>
                <c:pt idx="5775">
                  <c:v>12.66774242525673</c:v>
                </c:pt>
                <c:pt idx="5776">
                  <c:v>12.667999534196424</c:v>
                </c:pt>
                <c:pt idx="5777">
                  <c:v>12.66803203780613</c:v>
                </c:pt>
                <c:pt idx="5778">
                  <c:v>12.668415001547482</c:v>
                </c:pt>
                <c:pt idx="5779">
                  <c:v>12.668631334881656</c:v>
                </c:pt>
                <c:pt idx="5780">
                  <c:v>12.669357074953895</c:v>
                </c:pt>
                <c:pt idx="5781">
                  <c:v>12.66970093795014</c:v>
                </c:pt>
                <c:pt idx="5782">
                  <c:v>12.670071035982557</c:v>
                </c:pt>
                <c:pt idx="5783">
                  <c:v>12.671024397162686</c:v>
                </c:pt>
                <c:pt idx="5784">
                  <c:v>12.671453559528764</c:v>
                </c:pt>
                <c:pt idx="5785">
                  <c:v>12.6722759121294</c:v>
                </c:pt>
                <c:pt idx="5786">
                  <c:v>12.672394836751725</c:v>
                </c:pt>
                <c:pt idx="5787">
                  <c:v>12.674222911263513</c:v>
                </c:pt>
                <c:pt idx="5788">
                  <c:v>12.675025592225985</c:v>
                </c:pt>
                <c:pt idx="5789">
                  <c:v>12.675264797166168</c:v>
                </c:pt>
                <c:pt idx="5790">
                  <c:v>12.675280430423028</c:v>
                </c:pt>
                <c:pt idx="5791">
                  <c:v>12.67707163719939</c:v>
                </c:pt>
                <c:pt idx="5792">
                  <c:v>12.677442112633688</c:v>
                </c:pt>
                <c:pt idx="5793">
                  <c:v>12.67768568375225</c:v>
                </c:pt>
                <c:pt idx="5794">
                  <c:v>12.677722744242629</c:v>
                </c:pt>
                <c:pt idx="5795">
                  <c:v>12.677910030771312</c:v>
                </c:pt>
                <c:pt idx="5796">
                  <c:v>12.678362330852352</c:v>
                </c:pt>
                <c:pt idx="5797">
                  <c:v>12.67905511080118</c:v>
                </c:pt>
                <c:pt idx="5798">
                  <c:v>12.679225052969159</c:v>
                </c:pt>
                <c:pt idx="5799">
                  <c:v>12.679657154526296</c:v>
                </c:pt>
                <c:pt idx="5800">
                  <c:v>12.680213158307117</c:v>
                </c:pt>
                <c:pt idx="5801">
                  <c:v>12.681156660110776</c:v>
                </c:pt>
                <c:pt idx="5802">
                  <c:v>12.685180880331007</c:v>
                </c:pt>
                <c:pt idx="5803">
                  <c:v>12.686003931664773</c:v>
                </c:pt>
                <c:pt idx="5804">
                  <c:v>12.6870717338481</c:v>
                </c:pt>
                <c:pt idx="5805">
                  <c:v>12.690047351234497</c:v>
                </c:pt>
                <c:pt idx="5806">
                  <c:v>12.691291730484538</c:v>
                </c:pt>
                <c:pt idx="5807">
                  <c:v>12.691589667192259</c:v>
                </c:pt>
                <c:pt idx="5808">
                  <c:v>12.692132776978218</c:v>
                </c:pt>
                <c:pt idx="5809">
                  <c:v>12.69351661656269</c:v>
                </c:pt>
                <c:pt idx="5810">
                  <c:v>12.694690616735585</c:v>
                </c:pt>
                <c:pt idx="5811">
                  <c:v>12.695048215601005</c:v>
                </c:pt>
                <c:pt idx="5812">
                  <c:v>12.69581799301324</c:v>
                </c:pt>
                <c:pt idx="5813">
                  <c:v>12.695860739668086</c:v>
                </c:pt>
                <c:pt idx="5814">
                  <c:v>12.696183318407357</c:v>
                </c:pt>
                <c:pt idx="5815">
                  <c:v>12.696596317360285</c:v>
                </c:pt>
                <c:pt idx="5816">
                  <c:v>12.698643735007408</c:v>
                </c:pt>
                <c:pt idx="5817">
                  <c:v>12.699540843008434</c:v>
                </c:pt>
                <c:pt idx="5818">
                  <c:v>12.700125850663559</c:v>
                </c:pt>
                <c:pt idx="5819">
                  <c:v>12.700227591231995</c:v>
                </c:pt>
                <c:pt idx="5820">
                  <c:v>12.700458738146008</c:v>
                </c:pt>
                <c:pt idx="5821">
                  <c:v>12.700499739331043</c:v>
                </c:pt>
                <c:pt idx="5822">
                  <c:v>12.701601401919149</c:v>
                </c:pt>
                <c:pt idx="5823">
                  <c:v>12.701831759868764</c:v>
                </c:pt>
                <c:pt idx="5824">
                  <c:v>12.701963116858167</c:v>
                </c:pt>
                <c:pt idx="5825">
                  <c:v>12.703543286502834</c:v>
                </c:pt>
                <c:pt idx="5826">
                  <c:v>12.704686423130214</c:v>
                </c:pt>
                <c:pt idx="5827">
                  <c:v>12.705371087638207</c:v>
                </c:pt>
                <c:pt idx="5828">
                  <c:v>12.705932482585299</c:v>
                </c:pt>
                <c:pt idx="5829">
                  <c:v>12.706399290637432</c:v>
                </c:pt>
                <c:pt idx="5830">
                  <c:v>12.706623867839596</c:v>
                </c:pt>
                <c:pt idx="5831">
                  <c:v>12.707346420708525</c:v>
                </c:pt>
                <c:pt idx="5832">
                  <c:v>12.707910980791286</c:v>
                </c:pt>
                <c:pt idx="5833">
                  <c:v>12.708601761068005</c:v>
                </c:pt>
                <c:pt idx="5834">
                  <c:v>12.708751029704667</c:v>
                </c:pt>
                <c:pt idx="5835">
                  <c:v>12.709560538842107</c:v>
                </c:pt>
                <c:pt idx="5836">
                  <c:v>12.710706828563245</c:v>
                </c:pt>
                <c:pt idx="5837">
                  <c:v>12.716542371697946</c:v>
                </c:pt>
                <c:pt idx="5838">
                  <c:v>12.716811913339244</c:v>
                </c:pt>
                <c:pt idx="5839">
                  <c:v>12.718070012172207</c:v>
                </c:pt>
                <c:pt idx="5840">
                  <c:v>12.71820099792542</c:v>
                </c:pt>
                <c:pt idx="5841">
                  <c:v>12.718923668164489</c:v>
                </c:pt>
                <c:pt idx="5842">
                  <c:v>12.72103604563582</c:v>
                </c:pt>
                <c:pt idx="5843">
                  <c:v>12.721922863368125</c:v>
                </c:pt>
                <c:pt idx="5844">
                  <c:v>12.722389037995125</c:v>
                </c:pt>
                <c:pt idx="5845">
                  <c:v>12.722780344964695</c:v>
                </c:pt>
                <c:pt idx="5846">
                  <c:v>12.724621886476571</c:v>
                </c:pt>
                <c:pt idx="5847">
                  <c:v>12.72487771419261</c:v>
                </c:pt>
                <c:pt idx="5848">
                  <c:v>12.72499697007599</c:v>
                </c:pt>
                <c:pt idx="5849">
                  <c:v>12.725657367856265</c:v>
                </c:pt>
                <c:pt idx="5850">
                  <c:v>12.725874779779151</c:v>
                </c:pt>
                <c:pt idx="5851">
                  <c:v>12.726633073848991</c:v>
                </c:pt>
                <c:pt idx="5852">
                  <c:v>12.727119208803764</c:v>
                </c:pt>
                <c:pt idx="5853">
                  <c:v>12.727202938641661</c:v>
                </c:pt>
                <c:pt idx="5854">
                  <c:v>12.727311217765658</c:v>
                </c:pt>
                <c:pt idx="5855">
                  <c:v>12.727396267168876</c:v>
                </c:pt>
                <c:pt idx="5856">
                  <c:v>12.727601009788888</c:v>
                </c:pt>
                <c:pt idx="5857">
                  <c:v>12.728544848583368</c:v>
                </c:pt>
                <c:pt idx="5858">
                  <c:v>12.729165308236555</c:v>
                </c:pt>
                <c:pt idx="5859">
                  <c:v>12.72927303263833</c:v>
                </c:pt>
                <c:pt idx="5860">
                  <c:v>12.729840551166344</c:v>
                </c:pt>
                <c:pt idx="5861">
                  <c:v>12.730099739247548</c:v>
                </c:pt>
                <c:pt idx="5862">
                  <c:v>12.730454284812424</c:v>
                </c:pt>
                <c:pt idx="5863">
                  <c:v>12.730737756976453</c:v>
                </c:pt>
                <c:pt idx="5864">
                  <c:v>12.730769811041982</c:v>
                </c:pt>
                <c:pt idx="5865">
                  <c:v>12.731304541839311</c:v>
                </c:pt>
                <c:pt idx="5866">
                  <c:v>12.731740539442331</c:v>
                </c:pt>
                <c:pt idx="5867">
                  <c:v>12.732202698681951</c:v>
                </c:pt>
                <c:pt idx="5868">
                  <c:v>12.734231176590143</c:v>
                </c:pt>
                <c:pt idx="5869">
                  <c:v>12.735311787846264</c:v>
                </c:pt>
                <c:pt idx="5870">
                  <c:v>12.735806512961272</c:v>
                </c:pt>
                <c:pt idx="5871">
                  <c:v>12.73609926109992</c:v>
                </c:pt>
                <c:pt idx="5872">
                  <c:v>12.736119826203383</c:v>
                </c:pt>
                <c:pt idx="5873">
                  <c:v>12.736660041237823</c:v>
                </c:pt>
                <c:pt idx="5874">
                  <c:v>12.73749523729898</c:v>
                </c:pt>
                <c:pt idx="5875">
                  <c:v>12.73794246266419</c:v>
                </c:pt>
                <c:pt idx="5876">
                  <c:v>12.738816531066657</c:v>
                </c:pt>
                <c:pt idx="5877">
                  <c:v>12.740151092428093</c:v>
                </c:pt>
                <c:pt idx="5878">
                  <c:v>12.741613095109118</c:v>
                </c:pt>
                <c:pt idx="5879">
                  <c:v>12.742012169178519</c:v>
                </c:pt>
                <c:pt idx="5880">
                  <c:v>12.742494409626056</c:v>
                </c:pt>
                <c:pt idx="5881">
                  <c:v>12.743314471001259</c:v>
                </c:pt>
                <c:pt idx="5882">
                  <c:v>12.743890001381835</c:v>
                </c:pt>
                <c:pt idx="5883">
                  <c:v>12.744160449236606</c:v>
                </c:pt>
                <c:pt idx="5884">
                  <c:v>12.74461557308546</c:v>
                </c:pt>
                <c:pt idx="5885">
                  <c:v>12.744919005815587</c:v>
                </c:pt>
                <c:pt idx="5886">
                  <c:v>12.745845555631456</c:v>
                </c:pt>
                <c:pt idx="5887">
                  <c:v>12.746372374612561</c:v>
                </c:pt>
                <c:pt idx="5888">
                  <c:v>12.747107055777214</c:v>
                </c:pt>
                <c:pt idx="5889">
                  <c:v>12.747114637015379</c:v>
                </c:pt>
                <c:pt idx="5890">
                  <c:v>12.748715197172407</c:v>
                </c:pt>
                <c:pt idx="5891">
                  <c:v>12.749057214419601</c:v>
                </c:pt>
                <c:pt idx="5892">
                  <c:v>12.749537930497192</c:v>
                </c:pt>
                <c:pt idx="5893">
                  <c:v>12.749678831442347</c:v>
                </c:pt>
                <c:pt idx="5894">
                  <c:v>12.750192077176829</c:v>
                </c:pt>
                <c:pt idx="5895">
                  <c:v>12.750294429227166</c:v>
                </c:pt>
                <c:pt idx="5896">
                  <c:v>12.752842956629422</c:v>
                </c:pt>
                <c:pt idx="5897">
                  <c:v>12.753176787476153</c:v>
                </c:pt>
                <c:pt idx="5898">
                  <c:v>12.75373087343192</c:v>
                </c:pt>
                <c:pt idx="5899">
                  <c:v>12.757352999936675</c:v>
                </c:pt>
                <c:pt idx="5900">
                  <c:v>12.757443780930252</c:v>
                </c:pt>
                <c:pt idx="5901">
                  <c:v>12.757980105302302</c:v>
                </c:pt>
                <c:pt idx="5902">
                  <c:v>12.758896885589234</c:v>
                </c:pt>
                <c:pt idx="5903">
                  <c:v>12.759602657291065</c:v>
                </c:pt>
                <c:pt idx="5904">
                  <c:v>12.759786978102706</c:v>
                </c:pt>
                <c:pt idx="5905">
                  <c:v>12.7611350380581</c:v>
                </c:pt>
                <c:pt idx="5906">
                  <c:v>12.761245279341946</c:v>
                </c:pt>
                <c:pt idx="5907">
                  <c:v>12.761247925949409</c:v>
                </c:pt>
                <c:pt idx="5908">
                  <c:v>12.761260582884876</c:v>
                </c:pt>
                <c:pt idx="5909">
                  <c:v>12.761754889638196</c:v>
                </c:pt>
                <c:pt idx="5910">
                  <c:v>12.762956234495389</c:v>
                </c:pt>
                <c:pt idx="5911">
                  <c:v>12.764103365627243</c:v>
                </c:pt>
                <c:pt idx="5912">
                  <c:v>12.764528510867805</c:v>
                </c:pt>
                <c:pt idx="5913">
                  <c:v>12.766042687691373</c:v>
                </c:pt>
                <c:pt idx="5914">
                  <c:v>12.766259349390246</c:v>
                </c:pt>
                <c:pt idx="5915">
                  <c:v>12.76664317024953</c:v>
                </c:pt>
                <c:pt idx="5916">
                  <c:v>12.76741023075645</c:v>
                </c:pt>
                <c:pt idx="5917">
                  <c:v>12.767512912208144</c:v>
                </c:pt>
                <c:pt idx="5918">
                  <c:v>12.770430643556718</c:v>
                </c:pt>
                <c:pt idx="5919">
                  <c:v>12.771718311376977</c:v>
                </c:pt>
                <c:pt idx="5920">
                  <c:v>12.772023134588629</c:v>
                </c:pt>
                <c:pt idx="5921">
                  <c:v>12.772487938147577</c:v>
                </c:pt>
                <c:pt idx="5922">
                  <c:v>12.774105585946632</c:v>
                </c:pt>
                <c:pt idx="5923">
                  <c:v>12.775483812379735</c:v>
                </c:pt>
                <c:pt idx="5924">
                  <c:v>12.77681768723488</c:v>
                </c:pt>
                <c:pt idx="5925">
                  <c:v>12.777255213334341</c:v>
                </c:pt>
                <c:pt idx="5926">
                  <c:v>12.779289240999894</c:v>
                </c:pt>
                <c:pt idx="5927">
                  <c:v>12.77937824996731</c:v>
                </c:pt>
                <c:pt idx="5928">
                  <c:v>12.780928613747946</c:v>
                </c:pt>
                <c:pt idx="5929">
                  <c:v>12.781102278298066</c:v>
                </c:pt>
                <c:pt idx="5930">
                  <c:v>12.782168527657081</c:v>
                </c:pt>
                <c:pt idx="5931">
                  <c:v>12.783124908163785</c:v>
                </c:pt>
                <c:pt idx="5932">
                  <c:v>12.784975082972128</c:v>
                </c:pt>
                <c:pt idx="5933">
                  <c:v>12.785470944380485</c:v>
                </c:pt>
                <c:pt idx="5934">
                  <c:v>12.786265503589378</c:v>
                </c:pt>
                <c:pt idx="5935">
                  <c:v>12.787004582205356</c:v>
                </c:pt>
                <c:pt idx="5936">
                  <c:v>12.787543258392029</c:v>
                </c:pt>
                <c:pt idx="5937">
                  <c:v>12.78810642747424</c:v>
                </c:pt>
                <c:pt idx="5938">
                  <c:v>12.788245517354767</c:v>
                </c:pt>
                <c:pt idx="5939">
                  <c:v>12.789033742416702</c:v>
                </c:pt>
                <c:pt idx="5940">
                  <c:v>12.79093295502468</c:v>
                </c:pt>
                <c:pt idx="5941">
                  <c:v>12.792080969313949</c:v>
                </c:pt>
                <c:pt idx="5942">
                  <c:v>12.792131466696421</c:v>
                </c:pt>
                <c:pt idx="5943">
                  <c:v>12.792412284530752</c:v>
                </c:pt>
                <c:pt idx="5944">
                  <c:v>12.792786767064159</c:v>
                </c:pt>
                <c:pt idx="5945">
                  <c:v>12.793100038784235</c:v>
                </c:pt>
                <c:pt idx="5946">
                  <c:v>12.793630400690702</c:v>
                </c:pt>
                <c:pt idx="5947">
                  <c:v>12.793648665668524</c:v>
                </c:pt>
                <c:pt idx="5948">
                  <c:v>12.794997041694018</c:v>
                </c:pt>
                <c:pt idx="5949">
                  <c:v>12.795450860342898</c:v>
                </c:pt>
                <c:pt idx="5950">
                  <c:v>12.79571930775538</c:v>
                </c:pt>
                <c:pt idx="5951">
                  <c:v>12.796216017966829</c:v>
                </c:pt>
                <c:pt idx="5952">
                  <c:v>12.796483481455301</c:v>
                </c:pt>
                <c:pt idx="5953">
                  <c:v>12.797257571906174</c:v>
                </c:pt>
                <c:pt idx="5954">
                  <c:v>12.79811193839674</c:v>
                </c:pt>
                <c:pt idx="5955">
                  <c:v>12.798374240732223</c:v>
                </c:pt>
                <c:pt idx="5956">
                  <c:v>12.798946863490235</c:v>
                </c:pt>
                <c:pt idx="5957">
                  <c:v>12.798950359935827</c:v>
                </c:pt>
                <c:pt idx="5958">
                  <c:v>12.799385222323284</c:v>
                </c:pt>
                <c:pt idx="5959">
                  <c:v>12.800981418700564</c:v>
                </c:pt>
                <c:pt idx="5960">
                  <c:v>12.801095445388382</c:v>
                </c:pt>
                <c:pt idx="5961">
                  <c:v>12.802594319550986</c:v>
                </c:pt>
                <c:pt idx="5962">
                  <c:v>12.80264319349738</c:v>
                </c:pt>
                <c:pt idx="5963">
                  <c:v>12.802887816206459</c:v>
                </c:pt>
                <c:pt idx="5964">
                  <c:v>12.803060847208164</c:v>
                </c:pt>
                <c:pt idx="5965">
                  <c:v>12.803681197265551</c:v>
                </c:pt>
                <c:pt idx="5966">
                  <c:v>12.804248459655476</c:v>
                </c:pt>
                <c:pt idx="5967">
                  <c:v>12.804324987161667</c:v>
                </c:pt>
                <c:pt idx="5968">
                  <c:v>12.805098907897012</c:v>
                </c:pt>
                <c:pt idx="5969">
                  <c:v>12.807316708639206</c:v>
                </c:pt>
                <c:pt idx="5970">
                  <c:v>12.807952355180877</c:v>
                </c:pt>
                <c:pt idx="5971">
                  <c:v>12.809252121203658</c:v>
                </c:pt>
                <c:pt idx="5972">
                  <c:v>12.80944767718656</c:v>
                </c:pt>
                <c:pt idx="5973">
                  <c:v>12.809480849094355</c:v>
                </c:pt>
                <c:pt idx="5974">
                  <c:v>12.809676714417041</c:v>
                </c:pt>
                <c:pt idx="5975">
                  <c:v>12.810396591387791</c:v>
                </c:pt>
                <c:pt idx="5976">
                  <c:v>12.81076527738146</c:v>
                </c:pt>
                <c:pt idx="5977">
                  <c:v>12.811659789263661</c:v>
                </c:pt>
                <c:pt idx="5978">
                  <c:v>12.813609309392819</c:v>
                </c:pt>
                <c:pt idx="5979">
                  <c:v>12.813921661978496</c:v>
                </c:pt>
                <c:pt idx="5980">
                  <c:v>12.815411226988541</c:v>
                </c:pt>
                <c:pt idx="5981">
                  <c:v>12.815626441775144</c:v>
                </c:pt>
                <c:pt idx="5982">
                  <c:v>12.816466083033552</c:v>
                </c:pt>
                <c:pt idx="5983">
                  <c:v>12.817634058910794</c:v>
                </c:pt>
                <c:pt idx="5984">
                  <c:v>12.81796420805423</c:v>
                </c:pt>
                <c:pt idx="5985">
                  <c:v>12.817983053914542</c:v>
                </c:pt>
                <c:pt idx="5986">
                  <c:v>12.818751510949838</c:v>
                </c:pt>
                <c:pt idx="5987">
                  <c:v>12.819559814705274</c:v>
                </c:pt>
                <c:pt idx="5988">
                  <c:v>12.820454808609819</c:v>
                </c:pt>
                <c:pt idx="5989">
                  <c:v>12.820472578968859</c:v>
                </c:pt>
                <c:pt idx="5990">
                  <c:v>12.821640868915836</c:v>
                </c:pt>
                <c:pt idx="5991">
                  <c:v>12.822698612132626</c:v>
                </c:pt>
                <c:pt idx="5992">
                  <c:v>12.823603845367698</c:v>
                </c:pt>
                <c:pt idx="5993">
                  <c:v>12.82411680836309</c:v>
                </c:pt>
                <c:pt idx="5994">
                  <c:v>12.824848984541198</c:v>
                </c:pt>
                <c:pt idx="5995">
                  <c:v>12.825508187541452</c:v>
                </c:pt>
                <c:pt idx="5996">
                  <c:v>12.826211393663419</c:v>
                </c:pt>
                <c:pt idx="5997">
                  <c:v>12.827137357105798</c:v>
                </c:pt>
                <c:pt idx="5998">
                  <c:v>12.828777262337139</c:v>
                </c:pt>
                <c:pt idx="5999">
                  <c:v>12.830252106304883</c:v>
                </c:pt>
                <c:pt idx="6000">
                  <c:v>12.831093587692342</c:v>
                </c:pt>
                <c:pt idx="6001">
                  <c:v>12.831807235122891</c:v>
                </c:pt>
                <c:pt idx="6002">
                  <c:v>12.832490199112904</c:v>
                </c:pt>
                <c:pt idx="6003">
                  <c:v>12.83317238720317</c:v>
                </c:pt>
                <c:pt idx="6004">
                  <c:v>12.834323943275704</c:v>
                </c:pt>
                <c:pt idx="6005">
                  <c:v>12.834558708883916</c:v>
                </c:pt>
                <c:pt idx="6006">
                  <c:v>12.836530534937905</c:v>
                </c:pt>
                <c:pt idx="6007">
                  <c:v>12.837283837756397</c:v>
                </c:pt>
                <c:pt idx="6008">
                  <c:v>12.837689444669799</c:v>
                </c:pt>
                <c:pt idx="6009">
                  <c:v>12.838035476836254</c:v>
                </c:pt>
                <c:pt idx="6010">
                  <c:v>12.838826620588971</c:v>
                </c:pt>
                <c:pt idx="6011">
                  <c:v>12.840492393247674</c:v>
                </c:pt>
                <c:pt idx="6012">
                  <c:v>12.842255181067605</c:v>
                </c:pt>
                <c:pt idx="6013">
                  <c:v>12.84398234202823</c:v>
                </c:pt>
                <c:pt idx="6014">
                  <c:v>12.846123821868876</c:v>
                </c:pt>
                <c:pt idx="6015">
                  <c:v>12.848057052506828</c:v>
                </c:pt>
                <c:pt idx="6016">
                  <c:v>12.848412590862367</c:v>
                </c:pt>
                <c:pt idx="6017">
                  <c:v>12.848760804172322</c:v>
                </c:pt>
                <c:pt idx="6018">
                  <c:v>12.848781340800802</c:v>
                </c:pt>
                <c:pt idx="6019">
                  <c:v>12.848841197917267</c:v>
                </c:pt>
                <c:pt idx="6020">
                  <c:v>12.848958835302106</c:v>
                </c:pt>
                <c:pt idx="6021">
                  <c:v>12.849468941394001</c:v>
                </c:pt>
                <c:pt idx="6022">
                  <c:v>12.849978499859832</c:v>
                </c:pt>
                <c:pt idx="6023">
                  <c:v>12.850333210704299</c:v>
                </c:pt>
                <c:pt idx="6024">
                  <c:v>12.850892313343653</c:v>
                </c:pt>
                <c:pt idx="6025">
                  <c:v>12.851896213313719</c:v>
                </c:pt>
                <c:pt idx="6026">
                  <c:v>12.852039969875227</c:v>
                </c:pt>
                <c:pt idx="6027">
                  <c:v>12.85206516293673</c:v>
                </c:pt>
                <c:pt idx="6028">
                  <c:v>12.852352182824756</c:v>
                </c:pt>
                <c:pt idx="6029">
                  <c:v>12.853870323720701</c:v>
                </c:pt>
                <c:pt idx="6030">
                  <c:v>12.85593498010398</c:v>
                </c:pt>
                <c:pt idx="6031">
                  <c:v>12.856775252163111</c:v>
                </c:pt>
                <c:pt idx="6032">
                  <c:v>12.856854480070183</c:v>
                </c:pt>
                <c:pt idx="6033">
                  <c:v>12.85801189349111</c:v>
                </c:pt>
                <c:pt idx="6034">
                  <c:v>12.858216710404655</c:v>
                </c:pt>
                <c:pt idx="6035">
                  <c:v>12.858318282291119</c:v>
                </c:pt>
                <c:pt idx="6036">
                  <c:v>12.85839141411677</c:v>
                </c:pt>
                <c:pt idx="6037">
                  <c:v>12.858904535841869</c:v>
                </c:pt>
                <c:pt idx="6038">
                  <c:v>12.859391026518923</c:v>
                </c:pt>
                <c:pt idx="6039">
                  <c:v>12.860470772744364</c:v>
                </c:pt>
                <c:pt idx="6040">
                  <c:v>12.860656714726979</c:v>
                </c:pt>
                <c:pt idx="6041">
                  <c:v>12.861760039456213</c:v>
                </c:pt>
                <c:pt idx="6042">
                  <c:v>12.861784389722342</c:v>
                </c:pt>
                <c:pt idx="6043">
                  <c:v>12.861945083119721</c:v>
                </c:pt>
                <c:pt idx="6044">
                  <c:v>12.863289035304971</c:v>
                </c:pt>
                <c:pt idx="6045">
                  <c:v>12.863872225198261</c:v>
                </c:pt>
                <c:pt idx="6046">
                  <c:v>12.864814875254178</c:v>
                </c:pt>
                <c:pt idx="6047">
                  <c:v>12.865000360608308</c:v>
                </c:pt>
                <c:pt idx="6048">
                  <c:v>12.865487457983834</c:v>
                </c:pt>
                <c:pt idx="6049">
                  <c:v>12.865756603510803</c:v>
                </c:pt>
                <c:pt idx="6050">
                  <c:v>12.867061419321011</c:v>
                </c:pt>
                <c:pt idx="6051">
                  <c:v>12.867512168442802</c:v>
                </c:pt>
                <c:pt idx="6052">
                  <c:v>12.867710595852863</c:v>
                </c:pt>
                <c:pt idx="6053">
                  <c:v>12.867768410725446</c:v>
                </c:pt>
                <c:pt idx="6054">
                  <c:v>12.867977558706215</c:v>
                </c:pt>
                <c:pt idx="6055">
                  <c:v>12.868088525814747</c:v>
                </c:pt>
                <c:pt idx="6056">
                  <c:v>12.868683636790447</c:v>
                </c:pt>
                <c:pt idx="6057">
                  <c:v>12.868764380490521</c:v>
                </c:pt>
                <c:pt idx="6058">
                  <c:v>12.869170709797107</c:v>
                </c:pt>
                <c:pt idx="6059">
                  <c:v>12.870272272157742</c:v>
                </c:pt>
                <c:pt idx="6060">
                  <c:v>12.871673140916403</c:v>
                </c:pt>
                <c:pt idx="6061">
                  <c:v>12.872159090082139</c:v>
                </c:pt>
                <c:pt idx="6062">
                  <c:v>12.872694350443652</c:v>
                </c:pt>
                <c:pt idx="6063">
                  <c:v>12.872741789303415</c:v>
                </c:pt>
                <c:pt idx="6064">
                  <c:v>12.877265365542586</c:v>
                </c:pt>
                <c:pt idx="6065">
                  <c:v>12.878058343865783</c:v>
                </c:pt>
                <c:pt idx="6066">
                  <c:v>12.881549447528013</c:v>
                </c:pt>
                <c:pt idx="6067">
                  <c:v>12.881597794867478</c:v>
                </c:pt>
                <c:pt idx="6068">
                  <c:v>12.881858957500047</c:v>
                </c:pt>
                <c:pt idx="6069">
                  <c:v>12.882269156013757</c:v>
                </c:pt>
                <c:pt idx="6070">
                  <c:v>12.882495781151446</c:v>
                </c:pt>
                <c:pt idx="6071">
                  <c:v>12.885087863496858</c:v>
                </c:pt>
                <c:pt idx="6072">
                  <c:v>12.887579927391128</c:v>
                </c:pt>
                <c:pt idx="6073">
                  <c:v>12.887612709987181</c:v>
                </c:pt>
                <c:pt idx="6074">
                  <c:v>12.888087003102694</c:v>
                </c:pt>
                <c:pt idx="6075">
                  <c:v>12.888958833804022</c:v>
                </c:pt>
                <c:pt idx="6076">
                  <c:v>12.889327936279567</c:v>
                </c:pt>
                <c:pt idx="6077">
                  <c:v>12.890087355938142</c:v>
                </c:pt>
                <c:pt idx="6078">
                  <c:v>12.890184187062095</c:v>
                </c:pt>
                <c:pt idx="6079">
                  <c:v>12.892251391629767</c:v>
                </c:pt>
                <c:pt idx="6080">
                  <c:v>12.892751497511785</c:v>
                </c:pt>
                <c:pt idx="6081">
                  <c:v>12.892910358327555</c:v>
                </c:pt>
                <c:pt idx="6082">
                  <c:v>12.893635498333538</c:v>
                </c:pt>
                <c:pt idx="6083">
                  <c:v>12.894462060330746</c:v>
                </c:pt>
                <c:pt idx="6084">
                  <c:v>12.89447451056483</c:v>
                </c:pt>
                <c:pt idx="6085">
                  <c:v>12.89587549978614</c:v>
                </c:pt>
                <c:pt idx="6086">
                  <c:v>12.896170907345383</c:v>
                </c:pt>
                <c:pt idx="6087">
                  <c:v>12.896385473101269</c:v>
                </c:pt>
                <c:pt idx="6088">
                  <c:v>12.896651177157306</c:v>
                </c:pt>
                <c:pt idx="6089">
                  <c:v>12.897338554345975</c:v>
                </c:pt>
                <c:pt idx="6090">
                  <c:v>12.897609022185449</c:v>
                </c:pt>
                <c:pt idx="6091">
                  <c:v>12.897618627247867</c:v>
                </c:pt>
                <c:pt idx="6092">
                  <c:v>12.897780660996865</c:v>
                </c:pt>
                <c:pt idx="6093">
                  <c:v>12.898428612145235</c:v>
                </c:pt>
                <c:pt idx="6094">
                  <c:v>12.898942564008244</c:v>
                </c:pt>
                <c:pt idx="6095">
                  <c:v>12.899090377529722</c:v>
                </c:pt>
                <c:pt idx="6096">
                  <c:v>12.899335391735114</c:v>
                </c:pt>
                <c:pt idx="6097">
                  <c:v>12.899610419883878</c:v>
                </c:pt>
                <c:pt idx="6098">
                  <c:v>12.900558074838438</c:v>
                </c:pt>
                <c:pt idx="6099">
                  <c:v>12.900896569870199</c:v>
                </c:pt>
                <c:pt idx="6100">
                  <c:v>12.900916538485555</c:v>
                </c:pt>
                <c:pt idx="6101">
                  <c:v>12.901860827229974</c:v>
                </c:pt>
                <c:pt idx="6102">
                  <c:v>12.903903029986258</c:v>
                </c:pt>
                <c:pt idx="6103">
                  <c:v>12.904003472979618</c:v>
                </c:pt>
                <c:pt idx="6104">
                  <c:v>12.90422970722431</c:v>
                </c:pt>
                <c:pt idx="6105">
                  <c:v>12.904342056091519</c:v>
                </c:pt>
                <c:pt idx="6106">
                  <c:v>12.904486342970392</c:v>
                </c:pt>
                <c:pt idx="6107">
                  <c:v>12.905587297582418</c:v>
                </c:pt>
                <c:pt idx="6108">
                  <c:v>12.90708757926561</c:v>
                </c:pt>
                <c:pt idx="6109">
                  <c:v>12.907112478023393</c:v>
                </c:pt>
                <c:pt idx="6110">
                  <c:v>12.907768442887845</c:v>
                </c:pt>
                <c:pt idx="6111">
                  <c:v>12.908801719506984</c:v>
                </c:pt>
                <c:pt idx="6112">
                  <c:v>12.908981768364765</c:v>
                </c:pt>
                <c:pt idx="6113">
                  <c:v>12.9095855819814</c:v>
                </c:pt>
                <c:pt idx="6114">
                  <c:v>12.909633986158157</c:v>
                </c:pt>
                <c:pt idx="6115">
                  <c:v>12.909883006669062</c:v>
                </c:pt>
                <c:pt idx="6116">
                  <c:v>12.909996927084087</c:v>
                </c:pt>
                <c:pt idx="6117">
                  <c:v>12.910135572390089</c:v>
                </c:pt>
                <c:pt idx="6118">
                  <c:v>12.910501090162681</c:v>
                </c:pt>
                <c:pt idx="6119">
                  <c:v>12.911410535498957</c:v>
                </c:pt>
                <c:pt idx="6120">
                  <c:v>12.912131825950771</c:v>
                </c:pt>
                <c:pt idx="6121">
                  <c:v>12.913845565674574</c:v>
                </c:pt>
                <c:pt idx="6122">
                  <c:v>12.914498983643293</c:v>
                </c:pt>
                <c:pt idx="6123">
                  <c:v>12.914652353381966</c:v>
                </c:pt>
                <c:pt idx="6124">
                  <c:v>12.915218673423183</c:v>
                </c:pt>
                <c:pt idx="6125">
                  <c:v>12.915925567407902</c:v>
                </c:pt>
                <c:pt idx="6126">
                  <c:v>12.916710943847249</c:v>
                </c:pt>
                <c:pt idx="6127">
                  <c:v>12.917733526819658</c:v>
                </c:pt>
                <c:pt idx="6128">
                  <c:v>12.918124585875931</c:v>
                </c:pt>
                <c:pt idx="6129">
                  <c:v>12.918790697398604</c:v>
                </c:pt>
                <c:pt idx="6130">
                  <c:v>12.919574388564584</c:v>
                </c:pt>
                <c:pt idx="6131">
                  <c:v>12.919906073988125</c:v>
                </c:pt>
                <c:pt idx="6132">
                  <c:v>12.920852585184052</c:v>
                </c:pt>
                <c:pt idx="6133">
                  <c:v>12.921631362249359</c:v>
                </c:pt>
                <c:pt idx="6134">
                  <c:v>12.922183093640083</c:v>
                </c:pt>
                <c:pt idx="6135">
                  <c:v>12.92288097356621</c:v>
                </c:pt>
                <c:pt idx="6136">
                  <c:v>12.92366587800718</c:v>
                </c:pt>
                <c:pt idx="6137">
                  <c:v>12.92386532277709</c:v>
                </c:pt>
                <c:pt idx="6138">
                  <c:v>12.924103093817063</c:v>
                </c:pt>
                <c:pt idx="6139">
                  <c:v>12.924737871166249</c:v>
                </c:pt>
                <c:pt idx="6140">
                  <c:v>12.924772452996127</c:v>
                </c:pt>
                <c:pt idx="6141">
                  <c:v>12.926522770143155</c:v>
                </c:pt>
                <c:pt idx="6142">
                  <c:v>12.926559727319962</c:v>
                </c:pt>
                <c:pt idx="6143">
                  <c:v>12.92733141514864</c:v>
                </c:pt>
                <c:pt idx="6144">
                  <c:v>12.929374328706034</c:v>
                </c:pt>
                <c:pt idx="6145">
                  <c:v>12.931320308973604</c:v>
                </c:pt>
                <c:pt idx="6146">
                  <c:v>12.933186480417312</c:v>
                </c:pt>
                <c:pt idx="6147">
                  <c:v>12.934107784111692</c:v>
                </c:pt>
                <c:pt idx="6148">
                  <c:v>12.936388801014644</c:v>
                </c:pt>
                <c:pt idx="6149">
                  <c:v>12.936390319853645</c:v>
                </c:pt>
                <c:pt idx="6150">
                  <c:v>12.937322326360297</c:v>
                </c:pt>
                <c:pt idx="6151">
                  <c:v>12.938910827657079</c:v>
                </c:pt>
                <c:pt idx="6152">
                  <c:v>12.93895169859621</c:v>
                </c:pt>
                <c:pt idx="6153">
                  <c:v>12.939014853294527</c:v>
                </c:pt>
                <c:pt idx="6154">
                  <c:v>12.939221488465872</c:v>
                </c:pt>
                <c:pt idx="6155">
                  <c:v>12.940482591999402</c:v>
                </c:pt>
                <c:pt idx="6156">
                  <c:v>12.940600515806292</c:v>
                </c:pt>
                <c:pt idx="6157">
                  <c:v>12.941892504596298</c:v>
                </c:pt>
                <c:pt idx="6158">
                  <c:v>12.942326712863416</c:v>
                </c:pt>
                <c:pt idx="6159">
                  <c:v>12.942411245736764</c:v>
                </c:pt>
                <c:pt idx="6160">
                  <c:v>12.942548608376491</c:v>
                </c:pt>
                <c:pt idx="6161">
                  <c:v>12.943214680332332</c:v>
                </c:pt>
                <c:pt idx="6162">
                  <c:v>12.943247933191666</c:v>
                </c:pt>
                <c:pt idx="6163">
                  <c:v>12.943491148042428</c:v>
                </c:pt>
                <c:pt idx="6164">
                  <c:v>12.944008926695512</c:v>
                </c:pt>
                <c:pt idx="6165">
                  <c:v>12.944272976344395</c:v>
                </c:pt>
                <c:pt idx="6166">
                  <c:v>12.945823999311726</c:v>
                </c:pt>
                <c:pt idx="6167">
                  <c:v>12.945868840968293</c:v>
                </c:pt>
                <c:pt idx="6168">
                  <c:v>12.946098358127717</c:v>
                </c:pt>
                <c:pt idx="6169">
                  <c:v>12.9473433924014</c:v>
                </c:pt>
                <c:pt idx="6170">
                  <c:v>12.950231589365405</c:v>
                </c:pt>
                <c:pt idx="6171">
                  <c:v>12.950390870759261</c:v>
                </c:pt>
                <c:pt idx="6172">
                  <c:v>12.951101704895244</c:v>
                </c:pt>
                <c:pt idx="6173">
                  <c:v>12.952629672492741</c:v>
                </c:pt>
                <c:pt idx="6174">
                  <c:v>12.954164430732103</c:v>
                </c:pt>
                <c:pt idx="6175">
                  <c:v>12.954166396335451</c:v>
                </c:pt>
                <c:pt idx="6176">
                  <c:v>12.954492794485304</c:v>
                </c:pt>
                <c:pt idx="6177">
                  <c:v>12.954841994341272</c:v>
                </c:pt>
                <c:pt idx="6178">
                  <c:v>12.956740033099521</c:v>
                </c:pt>
                <c:pt idx="6179">
                  <c:v>12.95733725552639</c:v>
                </c:pt>
                <c:pt idx="6180">
                  <c:v>12.957534490964196</c:v>
                </c:pt>
                <c:pt idx="6181">
                  <c:v>12.957575864240741</c:v>
                </c:pt>
                <c:pt idx="6182">
                  <c:v>12.958332636083551</c:v>
                </c:pt>
                <c:pt idx="6183">
                  <c:v>12.958868143950411</c:v>
                </c:pt>
                <c:pt idx="6184">
                  <c:v>12.959624202930861</c:v>
                </c:pt>
                <c:pt idx="6185">
                  <c:v>12.959747938242424</c:v>
                </c:pt>
                <c:pt idx="6186">
                  <c:v>12.961147184887825</c:v>
                </c:pt>
                <c:pt idx="6187">
                  <c:v>12.961675579668835</c:v>
                </c:pt>
                <c:pt idx="6188">
                  <c:v>12.961692234924232</c:v>
                </c:pt>
                <c:pt idx="6189">
                  <c:v>12.96171244917244</c:v>
                </c:pt>
                <c:pt idx="6190">
                  <c:v>12.962623547936358</c:v>
                </c:pt>
                <c:pt idx="6191">
                  <c:v>12.963134292522421</c:v>
                </c:pt>
                <c:pt idx="6192">
                  <c:v>12.963618340618712</c:v>
                </c:pt>
                <c:pt idx="6193">
                  <c:v>12.964907168726857</c:v>
                </c:pt>
                <c:pt idx="6194">
                  <c:v>12.965003358545463</c:v>
                </c:pt>
                <c:pt idx="6195">
                  <c:v>12.965743239185276</c:v>
                </c:pt>
                <c:pt idx="6196">
                  <c:v>12.967157873754521</c:v>
                </c:pt>
                <c:pt idx="6197">
                  <c:v>12.968882555200587</c:v>
                </c:pt>
                <c:pt idx="6198">
                  <c:v>12.96979871629696</c:v>
                </c:pt>
                <c:pt idx="6199">
                  <c:v>12.969810755542316</c:v>
                </c:pt>
                <c:pt idx="6200">
                  <c:v>12.97166260417351</c:v>
                </c:pt>
                <c:pt idx="6201">
                  <c:v>12.971822696751531</c:v>
                </c:pt>
                <c:pt idx="6202">
                  <c:v>12.972433703422027</c:v>
                </c:pt>
                <c:pt idx="6203">
                  <c:v>12.973350293215976</c:v>
                </c:pt>
                <c:pt idx="6204">
                  <c:v>12.973402733757782</c:v>
                </c:pt>
                <c:pt idx="6205">
                  <c:v>12.974143765767668</c:v>
                </c:pt>
                <c:pt idx="6206">
                  <c:v>12.974158528583262</c:v>
                </c:pt>
                <c:pt idx="6207">
                  <c:v>12.974314292394048</c:v>
                </c:pt>
                <c:pt idx="6208">
                  <c:v>12.97454846956483</c:v>
                </c:pt>
                <c:pt idx="6209">
                  <c:v>12.976339308460282</c:v>
                </c:pt>
                <c:pt idx="6210">
                  <c:v>12.979358690085762</c:v>
                </c:pt>
                <c:pt idx="6211">
                  <c:v>12.980091639864217</c:v>
                </c:pt>
                <c:pt idx="6212">
                  <c:v>12.981170751784319</c:v>
                </c:pt>
                <c:pt idx="6213">
                  <c:v>12.981816664257849</c:v>
                </c:pt>
                <c:pt idx="6214">
                  <c:v>12.981955939235869</c:v>
                </c:pt>
                <c:pt idx="6215">
                  <c:v>12.982287191565684</c:v>
                </c:pt>
                <c:pt idx="6216">
                  <c:v>12.983035917939834</c:v>
                </c:pt>
                <c:pt idx="6217">
                  <c:v>12.98322116733131</c:v>
                </c:pt>
                <c:pt idx="6218">
                  <c:v>12.983653187021519</c:v>
                </c:pt>
                <c:pt idx="6219">
                  <c:v>12.984113177865257</c:v>
                </c:pt>
                <c:pt idx="6220">
                  <c:v>12.984171369298169</c:v>
                </c:pt>
                <c:pt idx="6221">
                  <c:v>12.984458106080723</c:v>
                </c:pt>
                <c:pt idx="6222">
                  <c:v>12.984458793061265</c:v>
                </c:pt>
                <c:pt idx="6223">
                  <c:v>12.985776308020643</c:v>
                </c:pt>
                <c:pt idx="6224">
                  <c:v>12.98583086096472</c:v>
                </c:pt>
                <c:pt idx="6225">
                  <c:v>12.986204107278601</c:v>
                </c:pt>
                <c:pt idx="6226">
                  <c:v>12.987314854357635</c:v>
                </c:pt>
                <c:pt idx="6227">
                  <c:v>12.987425780637196</c:v>
                </c:pt>
                <c:pt idx="6228">
                  <c:v>12.987735098184572</c:v>
                </c:pt>
                <c:pt idx="6229">
                  <c:v>12.987912347894092</c:v>
                </c:pt>
                <c:pt idx="6230">
                  <c:v>12.988148386689513</c:v>
                </c:pt>
                <c:pt idx="6231">
                  <c:v>12.988930662719444</c:v>
                </c:pt>
                <c:pt idx="6232">
                  <c:v>12.988955649406515</c:v>
                </c:pt>
                <c:pt idx="6233">
                  <c:v>12.989910933587101</c:v>
                </c:pt>
                <c:pt idx="6234">
                  <c:v>12.990384687908143</c:v>
                </c:pt>
                <c:pt idx="6235">
                  <c:v>12.99199011242284</c:v>
                </c:pt>
                <c:pt idx="6236">
                  <c:v>12.992409406933737</c:v>
                </c:pt>
                <c:pt idx="6237">
                  <c:v>12.993219728070917</c:v>
                </c:pt>
                <c:pt idx="6238">
                  <c:v>12.995082218793616</c:v>
                </c:pt>
                <c:pt idx="6239">
                  <c:v>12.995692515463109</c:v>
                </c:pt>
                <c:pt idx="6240">
                  <c:v>12.996377721933673</c:v>
                </c:pt>
                <c:pt idx="6241">
                  <c:v>12.997032226587017</c:v>
                </c:pt>
                <c:pt idx="6242">
                  <c:v>12.998088617272362</c:v>
                </c:pt>
                <c:pt idx="6243">
                  <c:v>12.999341989016147</c:v>
                </c:pt>
                <c:pt idx="6244">
                  <c:v>13.000190108513218</c:v>
                </c:pt>
                <c:pt idx="6245">
                  <c:v>13.001543938825172</c:v>
                </c:pt>
                <c:pt idx="6246">
                  <c:v>13.003918237331153</c:v>
                </c:pt>
                <c:pt idx="6247">
                  <c:v>13.00428942268757</c:v>
                </c:pt>
                <c:pt idx="6248">
                  <c:v>13.005344191753348</c:v>
                </c:pt>
                <c:pt idx="6249">
                  <c:v>13.005950374752329</c:v>
                </c:pt>
                <c:pt idx="6250">
                  <c:v>13.006042025720699</c:v>
                </c:pt>
                <c:pt idx="6251">
                  <c:v>13.006313144702192</c:v>
                </c:pt>
                <c:pt idx="6252">
                  <c:v>13.006875048850981</c:v>
                </c:pt>
                <c:pt idx="6253">
                  <c:v>13.007069720588749</c:v>
                </c:pt>
                <c:pt idx="6254">
                  <c:v>13.007207434839069</c:v>
                </c:pt>
                <c:pt idx="6255">
                  <c:v>13.008522654199485</c:v>
                </c:pt>
                <c:pt idx="6256">
                  <c:v>13.009617119684549</c:v>
                </c:pt>
                <c:pt idx="6257">
                  <c:v>13.010373921884881</c:v>
                </c:pt>
                <c:pt idx="6258">
                  <c:v>13.011498763714394</c:v>
                </c:pt>
                <c:pt idx="6259">
                  <c:v>13.012087081552854</c:v>
                </c:pt>
                <c:pt idx="6260">
                  <c:v>13.012169958824014</c:v>
                </c:pt>
                <c:pt idx="6261">
                  <c:v>13.012521708525023</c:v>
                </c:pt>
                <c:pt idx="6262">
                  <c:v>13.014551411872731</c:v>
                </c:pt>
                <c:pt idx="6263">
                  <c:v>13.015057303767247</c:v>
                </c:pt>
                <c:pt idx="6264">
                  <c:v>13.015563604490984</c:v>
                </c:pt>
                <c:pt idx="6265">
                  <c:v>13.015672724615854</c:v>
                </c:pt>
                <c:pt idx="6266">
                  <c:v>13.015807321698031</c:v>
                </c:pt>
                <c:pt idx="6267">
                  <c:v>13.016106763135939</c:v>
                </c:pt>
                <c:pt idx="6268">
                  <c:v>13.017711895851228</c:v>
                </c:pt>
                <c:pt idx="6269">
                  <c:v>13.018217000514614</c:v>
                </c:pt>
                <c:pt idx="6270">
                  <c:v>13.018948314526497</c:v>
                </c:pt>
                <c:pt idx="6271">
                  <c:v>13.020157017339818</c:v>
                </c:pt>
                <c:pt idx="6272">
                  <c:v>13.020603886466436</c:v>
                </c:pt>
                <c:pt idx="6273">
                  <c:v>13.02062366499214</c:v>
                </c:pt>
                <c:pt idx="6274">
                  <c:v>13.02092084076591</c:v>
                </c:pt>
                <c:pt idx="6275">
                  <c:v>13.021662455297106</c:v>
                </c:pt>
                <c:pt idx="6276">
                  <c:v>13.023346093741901</c:v>
                </c:pt>
                <c:pt idx="6277">
                  <c:v>13.024030228430735</c:v>
                </c:pt>
                <c:pt idx="6278">
                  <c:v>13.024420574970405</c:v>
                </c:pt>
                <c:pt idx="6279">
                  <c:v>13.02504524953053</c:v>
                </c:pt>
                <c:pt idx="6280">
                  <c:v>13.025500952941602</c:v>
                </c:pt>
                <c:pt idx="6281">
                  <c:v>13.025660156452972</c:v>
                </c:pt>
                <c:pt idx="6282">
                  <c:v>13.025958855600532</c:v>
                </c:pt>
                <c:pt idx="6283">
                  <c:v>13.028631491643985</c:v>
                </c:pt>
                <c:pt idx="6284">
                  <c:v>13.029153840614487</c:v>
                </c:pt>
                <c:pt idx="6285">
                  <c:v>13.029911139897665</c:v>
                </c:pt>
                <c:pt idx="6286">
                  <c:v>13.030053728850971</c:v>
                </c:pt>
                <c:pt idx="6287">
                  <c:v>13.03035906469572</c:v>
                </c:pt>
                <c:pt idx="6288">
                  <c:v>13.030628367377068</c:v>
                </c:pt>
                <c:pt idx="6289">
                  <c:v>13.030676410596898</c:v>
                </c:pt>
                <c:pt idx="6290">
                  <c:v>13.030832204495281</c:v>
                </c:pt>
                <c:pt idx="6291">
                  <c:v>13.030927413538752</c:v>
                </c:pt>
                <c:pt idx="6292">
                  <c:v>13.031238870487687</c:v>
                </c:pt>
                <c:pt idx="6293">
                  <c:v>13.031350571952515</c:v>
                </c:pt>
                <c:pt idx="6294">
                  <c:v>13.033136811700938</c:v>
                </c:pt>
                <c:pt idx="6295">
                  <c:v>13.033641826442732</c:v>
                </c:pt>
                <c:pt idx="6296">
                  <c:v>13.034326318643144</c:v>
                </c:pt>
                <c:pt idx="6297">
                  <c:v>13.034540276275786</c:v>
                </c:pt>
                <c:pt idx="6298">
                  <c:v>13.034859790576313</c:v>
                </c:pt>
                <c:pt idx="6299">
                  <c:v>13.03628599891133</c:v>
                </c:pt>
                <c:pt idx="6300">
                  <c:v>13.03725771393853</c:v>
                </c:pt>
                <c:pt idx="6301">
                  <c:v>13.037838179649759</c:v>
                </c:pt>
                <c:pt idx="6302">
                  <c:v>13.03828036539648</c:v>
                </c:pt>
                <c:pt idx="6303">
                  <c:v>13.039213342648992</c:v>
                </c:pt>
                <c:pt idx="6304">
                  <c:v>13.04018783063287</c:v>
                </c:pt>
                <c:pt idx="6305">
                  <c:v>13.040820676121491</c:v>
                </c:pt>
                <c:pt idx="6306">
                  <c:v>13.042544003660442</c:v>
                </c:pt>
                <c:pt idx="6307">
                  <c:v>13.043003999748354</c:v>
                </c:pt>
                <c:pt idx="6308">
                  <c:v>13.043651569157031</c:v>
                </c:pt>
                <c:pt idx="6309">
                  <c:v>13.044383931682489</c:v>
                </c:pt>
                <c:pt idx="6310">
                  <c:v>13.044509439282903</c:v>
                </c:pt>
                <c:pt idx="6311">
                  <c:v>13.04502541894948</c:v>
                </c:pt>
                <c:pt idx="6312">
                  <c:v>13.045741518436252</c:v>
                </c:pt>
                <c:pt idx="6313">
                  <c:v>13.04574413761809</c:v>
                </c:pt>
                <c:pt idx="6314">
                  <c:v>13.046833600742177</c:v>
                </c:pt>
                <c:pt idx="6315">
                  <c:v>13.046992701722639</c:v>
                </c:pt>
                <c:pt idx="6316">
                  <c:v>13.047660047963184</c:v>
                </c:pt>
                <c:pt idx="6317">
                  <c:v>13.049567703762564</c:v>
                </c:pt>
                <c:pt idx="6318">
                  <c:v>13.049829703041574</c:v>
                </c:pt>
                <c:pt idx="6319">
                  <c:v>13.05008641573562</c:v>
                </c:pt>
                <c:pt idx="6320">
                  <c:v>13.050138895549551</c:v>
                </c:pt>
                <c:pt idx="6321">
                  <c:v>13.050180473127455</c:v>
                </c:pt>
                <c:pt idx="6322">
                  <c:v>13.05086651551156</c:v>
                </c:pt>
                <c:pt idx="6323">
                  <c:v>13.050953290783339</c:v>
                </c:pt>
                <c:pt idx="6324">
                  <c:v>13.050990871685716</c:v>
                </c:pt>
                <c:pt idx="6325">
                  <c:v>13.051944282593196</c:v>
                </c:pt>
                <c:pt idx="6326">
                  <c:v>13.05285422949736</c:v>
                </c:pt>
                <c:pt idx="6327">
                  <c:v>13.053113015853853</c:v>
                </c:pt>
                <c:pt idx="6328">
                  <c:v>13.054853986832192</c:v>
                </c:pt>
                <c:pt idx="6329">
                  <c:v>13.056364688921889</c:v>
                </c:pt>
                <c:pt idx="6330">
                  <c:v>13.05710074044813</c:v>
                </c:pt>
                <c:pt idx="6331">
                  <c:v>13.059084742464364</c:v>
                </c:pt>
                <c:pt idx="6332">
                  <c:v>13.061826704261428</c:v>
                </c:pt>
                <c:pt idx="6333">
                  <c:v>13.062379881717213</c:v>
                </c:pt>
                <c:pt idx="6334">
                  <c:v>13.062555741813021</c:v>
                </c:pt>
                <c:pt idx="6335">
                  <c:v>13.062942576260252</c:v>
                </c:pt>
                <c:pt idx="6336">
                  <c:v>13.063486707091947</c:v>
                </c:pt>
                <c:pt idx="6337">
                  <c:v>13.064752612870947</c:v>
                </c:pt>
                <c:pt idx="6338">
                  <c:v>13.064860169230606</c:v>
                </c:pt>
                <c:pt idx="6339">
                  <c:v>13.065468873303848</c:v>
                </c:pt>
                <c:pt idx="6340">
                  <c:v>13.068594461507546</c:v>
                </c:pt>
                <c:pt idx="6341">
                  <c:v>13.0699930740296</c:v>
                </c:pt>
                <c:pt idx="6342">
                  <c:v>13.071174485342343</c:v>
                </c:pt>
                <c:pt idx="6343">
                  <c:v>13.071607305293568</c:v>
                </c:pt>
                <c:pt idx="6344">
                  <c:v>13.073269409040003</c:v>
                </c:pt>
                <c:pt idx="6345">
                  <c:v>13.073287494820139</c:v>
                </c:pt>
                <c:pt idx="6346">
                  <c:v>13.073575930464115</c:v>
                </c:pt>
                <c:pt idx="6347">
                  <c:v>13.073687393559945</c:v>
                </c:pt>
                <c:pt idx="6348">
                  <c:v>13.073726645837702</c:v>
                </c:pt>
                <c:pt idx="6349">
                  <c:v>13.074078533050342</c:v>
                </c:pt>
                <c:pt idx="6350">
                  <c:v>13.074725653752921</c:v>
                </c:pt>
                <c:pt idx="6351">
                  <c:v>13.07549120764536</c:v>
                </c:pt>
                <c:pt idx="6352">
                  <c:v>13.076795877473053</c:v>
                </c:pt>
                <c:pt idx="6353">
                  <c:v>13.076860403255758</c:v>
                </c:pt>
                <c:pt idx="6354">
                  <c:v>13.077777699413092</c:v>
                </c:pt>
                <c:pt idx="6355">
                  <c:v>13.079283168517382</c:v>
                </c:pt>
                <c:pt idx="6356">
                  <c:v>13.079516010849337</c:v>
                </c:pt>
                <c:pt idx="6357">
                  <c:v>13.079586827334618</c:v>
                </c:pt>
                <c:pt idx="6358">
                  <c:v>13.079832778701507</c:v>
                </c:pt>
                <c:pt idx="6359">
                  <c:v>13.08081284570155</c:v>
                </c:pt>
                <c:pt idx="6360">
                  <c:v>13.082197261913798</c:v>
                </c:pt>
                <c:pt idx="6361">
                  <c:v>13.082708924710941</c:v>
                </c:pt>
                <c:pt idx="6362">
                  <c:v>13.083697115370278</c:v>
                </c:pt>
                <c:pt idx="6363">
                  <c:v>13.083887096046318</c:v>
                </c:pt>
                <c:pt idx="6364">
                  <c:v>13.084162803950413</c:v>
                </c:pt>
                <c:pt idx="6365">
                  <c:v>13.08649729807699</c:v>
                </c:pt>
                <c:pt idx="6366">
                  <c:v>13.086696783356654</c:v>
                </c:pt>
                <c:pt idx="6367">
                  <c:v>13.086742227198686</c:v>
                </c:pt>
                <c:pt idx="6368">
                  <c:v>13.086934937416938</c:v>
                </c:pt>
                <c:pt idx="6369">
                  <c:v>13.087159444494851</c:v>
                </c:pt>
                <c:pt idx="6370">
                  <c:v>13.087287584761103</c:v>
                </c:pt>
                <c:pt idx="6371">
                  <c:v>13.087350771068522</c:v>
                </c:pt>
                <c:pt idx="6372">
                  <c:v>13.087442136205564</c:v>
                </c:pt>
                <c:pt idx="6373">
                  <c:v>13.088903721920801</c:v>
                </c:pt>
                <c:pt idx="6374">
                  <c:v>13.089776133116414</c:v>
                </c:pt>
                <c:pt idx="6375">
                  <c:v>13.091464491042203</c:v>
                </c:pt>
                <c:pt idx="6376">
                  <c:v>13.091546709368064</c:v>
                </c:pt>
                <c:pt idx="6377">
                  <c:v>13.09259077647598</c:v>
                </c:pt>
                <c:pt idx="6378">
                  <c:v>13.092697602215591</c:v>
                </c:pt>
                <c:pt idx="6379">
                  <c:v>13.093062253911517</c:v>
                </c:pt>
                <c:pt idx="6380">
                  <c:v>13.09421349413622</c:v>
                </c:pt>
                <c:pt idx="6381">
                  <c:v>13.094557523431629</c:v>
                </c:pt>
                <c:pt idx="6382">
                  <c:v>13.094729040518185</c:v>
                </c:pt>
                <c:pt idx="6383">
                  <c:v>13.09617210698781</c:v>
                </c:pt>
                <c:pt idx="6384">
                  <c:v>13.097651856838329</c:v>
                </c:pt>
                <c:pt idx="6385">
                  <c:v>13.097807877843762</c:v>
                </c:pt>
                <c:pt idx="6386">
                  <c:v>13.098132763869732</c:v>
                </c:pt>
                <c:pt idx="6387">
                  <c:v>13.098816408350459</c:v>
                </c:pt>
                <c:pt idx="6388">
                  <c:v>13.098991632275856</c:v>
                </c:pt>
                <c:pt idx="6389">
                  <c:v>13.099643625604426</c:v>
                </c:pt>
                <c:pt idx="6390">
                  <c:v>13.100759259344988</c:v>
                </c:pt>
                <c:pt idx="6391">
                  <c:v>13.100946270628835</c:v>
                </c:pt>
                <c:pt idx="6392">
                  <c:v>13.100963174844258</c:v>
                </c:pt>
                <c:pt idx="6393">
                  <c:v>13.101653119241757</c:v>
                </c:pt>
                <c:pt idx="6394">
                  <c:v>13.103643906645669</c:v>
                </c:pt>
                <c:pt idx="6395">
                  <c:v>13.103655776781382</c:v>
                </c:pt>
                <c:pt idx="6396">
                  <c:v>13.104644399221574</c:v>
                </c:pt>
                <c:pt idx="6397">
                  <c:v>13.106032477527608</c:v>
                </c:pt>
                <c:pt idx="6398">
                  <c:v>13.108263505356001</c:v>
                </c:pt>
                <c:pt idx="6399">
                  <c:v>13.109471447784946</c:v>
                </c:pt>
                <c:pt idx="6400">
                  <c:v>13.109614754071032</c:v>
                </c:pt>
                <c:pt idx="6401">
                  <c:v>13.110123204652094</c:v>
                </c:pt>
                <c:pt idx="6402">
                  <c:v>13.110921266532307</c:v>
                </c:pt>
                <c:pt idx="6403">
                  <c:v>13.111003115395469</c:v>
                </c:pt>
                <c:pt idx="6404">
                  <c:v>13.111315506307024</c:v>
                </c:pt>
                <c:pt idx="6405">
                  <c:v>13.111323282862237</c:v>
                </c:pt>
                <c:pt idx="6406">
                  <c:v>13.111373155850941</c:v>
                </c:pt>
                <c:pt idx="6407">
                  <c:v>13.112147865960978</c:v>
                </c:pt>
                <c:pt idx="6408">
                  <c:v>13.112786901330704</c:v>
                </c:pt>
                <c:pt idx="6409">
                  <c:v>13.112929451256953</c:v>
                </c:pt>
                <c:pt idx="6410">
                  <c:v>13.11399278258345</c:v>
                </c:pt>
                <c:pt idx="6411">
                  <c:v>13.11497194807046</c:v>
                </c:pt>
                <c:pt idx="6412">
                  <c:v>13.115247086646971</c:v>
                </c:pt>
                <c:pt idx="6413">
                  <c:v>13.116770864401884</c:v>
                </c:pt>
                <c:pt idx="6414">
                  <c:v>13.117057929497946</c:v>
                </c:pt>
                <c:pt idx="6415">
                  <c:v>13.117075674860237</c:v>
                </c:pt>
                <c:pt idx="6416">
                  <c:v>13.118073829076708</c:v>
                </c:pt>
                <c:pt idx="6417">
                  <c:v>13.118748027592716</c:v>
                </c:pt>
                <c:pt idx="6418">
                  <c:v>13.119206826971475</c:v>
                </c:pt>
                <c:pt idx="6419">
                  <c:v>13.120770542232297</c:v>
                </c:pt>
                <c:pt idx="6420">
                  <c:v>13.120825056653501</c:v>
                </c:pt>
                <c:pt idx="6421">
                  <c:v>13.120855173478732</c:v>
                </c:pt>
                <c:pt idx="6422">
                  <c:v>13.12091216465855</c:v>
                </c:pt>
                <c:pt idx="6423">
                  <c:v>13.121930486849276</c:v>
                </c:pt>
                <c:pt idx="6424">
                  <c:v>13.121949235337819</c:v>
                </c:pt>
                <c:pt idx="6425">
                  <c:v>13.122088608483498</c:v>
                </c:pt>
                <c:pt idx="6426">
                  <c:v>13.122609296505788</c:v>
                </c:pt>
                <c:pt idx="6427">
                  <c:v>13.122880163321355</c:v>
                </c:pt>
                <c:pt idx="6428">
                  <c:v>13.124325024241662</c:v>
                </c:pt>
                <c:pt idx="6429">
                  <c:v>13.124466074342589</c:v>
                </c:pt>
                <c:pt idx="6430">
                  <c:v>13.124980369604852</c:v>
                </c:pt>
                <c:pt idx="6431">
                  <c:v>13.126538498959244</c:v>
                </c:pt>
                <c:pt idx="6432">
                  <c:v>13.128065325814859</c:v>
                </c:pt>
                <c:pt idx="6433">
                  <c:v>13.129356979428314</c:v>
                </c:pt>
                <c:pt idx="6434">
                  <c:v>13.129583158680408</c:v>
                </c:pt>
                <c:pt idx="6435">
                  <c:v>13.13117905727924</c:v>
                </c:pt>
                <c:pt idx="6436">
                  <c:v>13.131962074659963</c:v>
                </c:pt>
                <c:pt idx="6437">
                  <c:v>13.132496282075763</c:v>
                </c:pt>
                <c:pt idx="6438">
                  <c:v>13.133707771883543</c:v>
                </c:pt>
                <c:pt idx="6439">
                  <c:v>13.134460804389921</c:v>
                </c:pt>
                <c:pt idx="6440">
                  <c:v>13.134744235747597</c:v>
                </c:pt>
                <c:pt idx="6441">
                  <c:v>13.135114752026011</c:v>
                </c:pt>
                <c:pt idx="6442">
                  <c:v>13.1354101128365</c:v>
                </c:pt>
                <c:pt idx="6443">
                  <c:v>13.135935219120533</c:v>
                </c:pt>
                <c:pt idx="6444">
                  <c:v>13.136479028965443</c:v>
                </c:pt>
                <c:pt idx="6445">
                  <c:v>13.137537451248358</c:v>
                </c:pt>
                <c:pt idx="6446">
                  <c:v>13.137602874298743</c:v>
                </c:pt>
                <c:pt idx="6447">
                  <c:v>13.138351935565002</c:v>
                </c:pt>
                <c:pt idx="6448">
                  <c:v>13.139173078092298</c:v>
                </c:pt>
                <c:pt idx="6449">
                  <c:v>13.139745886443967</c:v>
                </c:pt>
                <c:pt idx="6450">
                  <c:v>13.140312573063703</c:v>
                </c:pt>
                <c:pt idx="6451">
                  <c:v>13.140843393121541</c:v>
                </c:pt>
                <c:pt idx="6452">
                  <c:v>13.141662454028051</c:v>
                </c:pt>
                <c:pt idx="6453">
                  <c:v>13.143009401016531</c:v>
                </c:pt>
                <c:pt idx="6454">
                  <c:v>13.143638799315205</c:v>
                </c:pt>
                <c:pt idx="6455">
                  <c:v>13.143655423095506</c:v>
                </c:pt>
                <c:pt idx="6456">
                  <c:v>13.143677045072176</c:v>
                </c:pt>
                <c:pt idx="6457">
                  <c:v>13.144522291775296</c:v>
                </c:pt>
                <c:pt idx="6458">
                  <c:v>13.146246649763455</c:v>
                </c:pt>
                <c:pt idx="6459">
                  <c:v>13.147807619583331</c:v>
                </c:pt>
                <c:pt idx="6460">
                  <c:v>13.148304167291553</c:v>
                </c:pt>
                <c:pt idx="6461">
                  <c:v>13.148570195339339</c:v>
                </c:pt>
                <c:pt idx="6462">
                  <c:v>13.148903849810608</c:v>
                </c:pt>
                <c:pt idx="6463">
                  <c:v>13.150081889874077</c:v>
                </c:pt>
                <c:pt idx="6464">
                  <c:v>13.151216842520217</c:v>
                </c:pt>
                <c:pt idx="6465">
                  <c:v>13.151754019269058</c:v>
                </c:pt>
                <c:pt idx="6466">
                  <c:v>13.152139762515425</c:v>
                </c:pt>
                <c:pt idx="6467">
                  <c:v>13.152142354893808</c:v>
                </c:pt>
                <c:pt idx="6468">
                  <c:v>13.1522198144878</c:v>
                </c:pt>
                <c:pt idx="6469">
                  <c:v>13.152544242956751</c:v>
                </c:pt>
                <c:pt idx="6470">
                  <c:v>13.153178009003256</c:v>
                </c:pt>
                <c:pt idx="6471">
                  <c:v>13.153924970927372</c:v>
                </c:pt>
                <c:pt idx="6472">
                  <c:v>13.156116072951907</c:v>
                </c:pt>
                <c:pt idx="6473">
                  <c:v>13.156617663613591</c:v>
                </c:pt>
                <c:pt idx="6474">
                  <c:v>13.157121201625102</c:v>
                </c:pt>
                <c:pt idx="6475">
                  <c:v>13.158062463790456</c:v>
                </c:pt>
                <c:pt idx="6476">
                  <c:v>13.158809409844263</c:v>
                </c:pt>
                <c:pt idx="6477">
                  <c:v>13.159818613304514</c:v>
                </c:pt>
                <c:pt idx="6478">
                  <c:v>13.160093757345269</c:v>
                </c:pt>
                <c:pt idx="6479">
                  <c:v>13.160809144929349</c:v>
                </c:pt>
                <c:pt idx="6480">
                  <c:v>13.161896983178547</c:v>
                </c:pt>
                <c:pt idx="6481">
                  <c:v>13.162202879986422</c:v>
                </c:pt>
                <c:pt idx="6482">
                  <c:v>13.163467348195919</c:v>
                </c:pt>
                <c:pt idx="6483">
                  <c:v>13.165072840435288</c:v>
                </c:pt>
                <c:pt idx="6484">
                  <c:v>13.167063384253577</c:v>
                </c:pt>
                <c:pt idx="6485">
                  <c:v>13.167157919225133</c:v>
                </c:pt>
                <c:pt idx="6486">
                  <c:v>13.168446344596395</c:v>
                </c:pt>
                <c:pt idx="6487">
                  <c:v>13.168495633020738</c:v>
                </c:pt>
                <c:pt idx="6488">
                  <c:v>13.172531408348695</c:v>
                </c:pt>
                <c:pt idx="6489">
                  <c:v>13.172948117098114</c:v>
                </c:pt>
                <c:pt idx="6490">
                  <c:v>13.173401573293134</c:v>
                </c:pt>
                <c:pt idx="6491">
                  <c:v>13.174636307468813</c:v>
                </c:pt>
                <c:pt idx="6492">
                  <c:v>13.174727159622627</c:v>
                </c:pt>
                <c:pt idx="6493">
                  <c:v>13.175562248813126</c:v>
                </c:pt>
                <c:pt idx="6494">
                  <c:v>13.175916680170106</c:v>
                </c:pt>
                <c:pt idx="6495">
                  <c:v>13.175973722410578</c:v>
                </c:pt>
                <c:pt idx="6496">
                  <c:v>13.176450141708525</c:v>
                </c:pt>
                <c:pt idx="6497">
                  <c:v>13.177025515920949</c:v>
                </c:pt>
                <c:pt idx="6498">
                  <c:v>13.17763835324152</c:v>
                </c:pt>
                <c:pt idx="6499">
                  <c:v>13.178920759540695</c:v>
                </c:pt>
                <c:pt idx="6500">
                  <c:v>13.179686958798165</c:v>
                </c:pt>
                <c:pt idx="6501">
                  <c:v>13.180647540796215</c:v>
                </c:pt>
                <c:pt idx="6502">
                  <c:v>13.181320888200794</c:v>
                </c:pt>
                <c:pt idx="6503">
                  <c:v>13.181881410715379</c:v>
                </c:pt>
                <c:pt idx="6504">
                  <c:v>13.183979642363468</c:v>
                </c:pt>
                <c:pt idx="6505">
                  <c:v>13.18523361280846</c:v>
                </c:pt>
                <c:pt idx="6506">
                  <c:v>13.18629909370366</c:v>
                </c:pt>
                <c:pt idx="6507">
                  <c:v>13.186639858966371</c:v>
                </c:pt>
                <c:pt idx="6508">
                  <c:v>13.186924962759498</c:v>
                </c:pt>
                <c:pt idx="6509">
                  <c:v>13.187490736852997</c:v>
                </c:pt>
                <c:pt idx="6510">
                  <c:v>13.188675894793334</c:v>
                </c:pt>
                <c:pt idx="6511">
                  <c:v>13.189159637343558</c:v>
                </c:pt>
                <c:pt idx="6512">
                  <c:v>13.189593688292996</c:v>
                </c:pt>
                <c:pt idx="6513">
                  <c:v>13.189725196839882</c:v>
                </c:pt>
                <c:pt idx="6514">
                  <c:v>13.191429466946628</c:v>
                </c:pt>
                <c:pt idx="6515">
                  <c:v>13.191549199592302</c:v>
                </c:pt>
                <c:pt idx="6516">
                  <c:v>13.192126705501936</c:v>
                </c:pt>
                <c:pt idx="6517">
                  <c:v>13.192427765354919</c:v>
                </c:pt>
                <c:pt idx="6518">
                  <c:v>13.192561958613318</c:v>
                </c:pt>
                <c:pt idx="6519">
                  <c:v>13.192959523076853</c:v>
                </c:pt>
                <c:pt idx="6520">
                  <c:v>13.193679725210238</c:v>
                </c:pt>
                <c:pt idx="6521">
                  <c:v>13.193819897112299</c:v>
                </c:pt>
                <c:pt idx="6522">
                  <c:v>13.195148962611944</c:v>
                </c:pt>
                <c:pt idx="6523">
                  <c:v>13.19572138830787</c:v>
                </c:pt>
                <c:pt idx="6524">
                  <c:v>13.195838744731967</c:v>
                </c:pt>
                <c:pt idx="6525">
                  <c:v>13.196349708901399</c:v>
                </c:pt>
                <c:pt idx="6526">
                  <c:v>13.199699216261882</c:v>
                </c:pt>
                <c:pt idx="6527">
                  <c:v>13.200518952638228</c:v>
                </c:pt>
                <c:pt idx="6528">
                  <c:v>13.202063817212579</c:v>
                </c:pt>
                <c:pt idx="6529">
                  <c:v>13.202416379345236</c:v>
                </c:pt>
                <c:pt idx="6530">
                  <c:v>13.203508973132104</c:v>
                </c:pt>
                <c:pt idx="6531">
                  <c:v>13.204033419032903</c:v>
                </c:pt>
                <c:pt idx="6532">
                  <c:v>13.204687422629018</c:v>
                </c:pt>
                <c:pt idx="6533">
                  <c:v>13.205110064077616</c:v>
                </c:pt>
                <c:pt idx="6534">
                  <c:v>13.206625786554476</c:v>
                </c:pt>
                <c:pt idx="6535">
                  <c:v>13.207399708040031</c:v>
                </c:pt>
                <c:pt idx="6536">
                  <c:v>13.207591081840732</c:v>
                </c:pt>
                <c:pt idx="6537">
                  <c:v>13.207642353108387</c:v>
                </c:pt>
                <c:pt idx="6538">
                  <c:v>13.208121510701615</c:v>
                </c:pt>
                <c:pt idx="6539">
                  <c:v>13.209582047222209</c:v>
                </c:pt>
                <c:pt idx="6540">
                  <c:v>13.209598403881603</c:v>
                </c:pt>
                <c:pt idx="6541">
                  <c:v>13.20977588089848</c:v>
                </c:pt>
                <c:pt idx="6542">
                  <c:v>13.210119410190796</c:v>
                </c:pt>
                <c:pt idx="6543">
                  <c:v>13.210329278208347</c:v>
                </c:pt>
                <c:pt idx="6544">
                  <c:v>13.210686541498225</c:v>
                </c:pt>
                <c:pt idx="6545">
                  <c:v>13.211422016782194</c:v>
                </c:pt>
                <c:pt idx="6546">
                  <c:v>13.212087043201418</c:v>
                </c:pt>
                <c:pt idx="6547">
                  <c:v>13.212822994274962</c:v>
                </c:pt>
                <c:pt idx="6548">
                  <c:v>13.213907299585403</c:v>
                </c:pt>
                <c:pt idx="6549">
                  <c:v>13.214033065588808</c:v>
                </c:pt>
                <c:pt idx="6550">
                  <c:v>13.215570792322822</c:v>
                </c:pt>
                <c:pt idx="6551">
                  <c:v>13.21586922549435</c:v>
                </c:pt>
                <c:pt idx="6552">
                  <c:v>13.216236179328121</c:v>
                </c:pt>
                <c:pt idx="6553">
                  <c:v>13.216485605962323</c:v>
                </c:pt>
                <c:pt idx="6554">
                  <c:v>13.216980545443075</c:v>
                </c:pt>
                <c:pt idx="6555">
                  <c:v>13.217073768244955</c:v>
                </c:pt>
                <c:pt idx="6556">
                  <c:v>13.218098245489614</c:v>
                </c:pt>
                <c:pt idx="6557">
                  <c:v>13.218562473273064</c:v>
                </c:pt>
                <c:pt idx="6558">
                  <c:v>13.220784799353343</c:v>
                </c:pt>
                <c:pt idx="6559">
                  <c:v>13.221422276175451</c:v>
                </c:pt>
                <c:pt idx="6560">
                  <c:v>13.222324780203092</c:v>
                </c:pt>
                <c:pt idx="6561">
                  <c:v>13.222560111025587</c:v>
                </c:pt>
                <c:pt idx="6562">
                  <c:v>13.223212411347887</c:v>
                </c:pt>
                <c:pt idx="6563">
                  <c:v>13.224327383427436</c:v>
                </c:pt>
                <c:pt idx="6564">
                  <c:v>13.224337337709578</c:v>
                </c:pt>
                <c:pt idx="6565">
                  <c:v>13.224642093906597</c:v>
                </c:pt>
                <c:pt idx="6566">
                  <c:v>13.225012540782116</c:v>
                </c:pt>
                <c:pt idx="6567">
                  <c:v>13.226198158038192</c:v>
                </c:pt>
                <c:pt idx="6568">
                  <c:v>13.226750582479342</c:v>
                </c:pt>
                <c:pt idx="6569">
                  <c:v>13.226920340755564</c:v>
                </c:pt>
                <c:pt idx="6570">
                  <c:v>13.227254773082613</c:v>
                </c:pt>
                <c:pt idx="6571">
                  <c:v>13.22732996772792</c:v>
                </c:pt>
                <c:pt idx="6572">
                  <c:v>13.227478852860056</c:v>
                </c:pt>
                <c:pt idx="6573">
                  <c:v>13.227947667071836</c:v>
                </c:pt>
                <c:pt idx="6574">
                  <c:v>13.229002758548884</c:v>
                </c:pt>
                <c:pt idx="6575">
                  <c:v>13.230184649645256</c:v>
                </c:pt>
                <c:pt idx="6576">
                  <c:v>13.231596874872057</c:v>
                </c:pt>
                <c:pt idx="6577">
                  <c:v>13.232915174794567</c:v>
                </c:pt>
                <c:pt idx="6578">
                  <c:v>13.233457995454835</c:v>
                </c:pt>
                <c:pt idx="6579">
                  <c:v>13.233592968229191</c:v>
                </c:pt>
                <c:pt idx="6580">
                  <c:v>13.234435865863299</c:v>
                </c:pt>
                <c:pt idx="6581">
                  <c:v>13.234818785276763</c:v>
                </c:pt>
                <c:pt idx="6582">
                  <c:v>13.235061907990373</c:v>
                </c:pt>
                <c:pt idx="6583">
                  <c:v>13.236354949173547</c:v>
                </c:pt>
                <c:pt idx="6584">
                  <c:v>13.236388728142407</c:v>
                </c:pt>
                <c:pt idx="6585">
                  <c:v>13.236650672332505</c:v>
                </c:pt>
                <c:pt idx="6586">
                  <c:v>13.237934655517508</c:v>
                </c:pt>
                <c:pt idx="6587">
                  <c:v>13.238010786534822</c:v>
                </c:pt>
                <c:pt idx="6588">
                  <c:v>13.238591951900816</c:v>
                </c:pt>
                <c:pt idx="6589">
                  <c:v>13.238836520756262</c:v>
                </c:pt>
                <c:pt idx="6590">
                  <c:v>13.239381802390294</c:v>
                </c:pt>
                <c:pt idx="6591">
                  <c:v>13.24025409513006</c:v>
                </c:pt>
                <c:pt idx="6592">
                  <c:v>13.242314100619726</c:v>
                </c:pt>
                <c:pt idx="6593">
                  <c:v>13.24246453101251</c:v>
                </c:pt>
                <c:pt idx="6594">
                  <c:v>13.242552498015517</c:v>
                </c:pt>
                <c:pt idx="6595">
                  <c:v>13.242573458401447</c:v>
                </c:pt>
                <c:pt idx="6596">
                  <c:v>13.242734808697355</c:v>
                </c:pt>
                <c:pt idx="6597">
                  <c:v>13.243155257867549</c:v>
                </c:pt>
                <c:pt idx="6598">
                  <c:v>13.244244054423799</c:v>
                </c:pt>
                <c:pt idx="6599">
                  <c:v>13.244634668115996</c:v>
                </c:pt>
                <c:pt idx="6600">
                  <c:v>13.245898538304104</c:v>
                </c:pt>
                <c:pt idx="6601">
                  <c:v>13.246568390162246</c:v>
                </c:pt>
                <c:pt idx="6602">
                  <c:v>13.247926604020439</c:v>
                </c:pt>
                <c:pt idx="6603">
                  <c:v>13.248123103942008</c:v>
                </c:pt>
                <c:pt idx="6604">
                  <c:v>13.249619654906356</c:v>
                </c:pt>
                <c:pt idx="6605">
                  <c:v>13.250004968121939</c:v>
                </c:pt>
                <c:pt idx="6606">
                  <c:v>13.250787711421882</c:v>
                </c:pt>
                <c:pt idx="6607">
                  <c:v>13.251981087716107</c:v>
                </c:pt>
                <c:pt idx="6608">
                  <c:v>13.252320090220016</c:v>
                </c:pt>
                <c:pt idx="6609">
                  <c:v>13.252736424141728</c:v>
                </c:pt>
                <c:pt idx="6610">
                  <c:v>13.253100816190207</c:v>
                </c:pt>
                <c:pt idx="6611">
                  <c:v>13.253106418371788</c:v>
                </c:pt>
                <c:pt idx="6612">
                  <c:v>13.256545913867381</c:v>
                </c:pt>
                <c:pt idx="6613">
                  <c:v>13.257320138444864</c:v>
                </c:pt>
                <c:pt idx="6614">
                  <c:v>13.258187706954709</c:v>
                </c:pt>
                <c:pt idx="6615">
                  <c:v>13.258354174709114</c:v>
                </c:pt>
                <c:pt idx="6616">
                  <c:v>13.258528960025144</c:v>
                </c:pt>
                <c:pt idx="6617">
                  <c:v>13.259743808150123</c:v>
                </c:pt>
                <c:pt idx="6618">
                  <c:v>13.260827355224599</c:v>
                </c:pt>
                <c:pt idx="6619">
                  <c:v>13.262025361422786</c:v>
                </c:pt>
                <c:pt idx="6620">
                  <c:v>13.262038964968779</c:v>
                </c:pt>
                <c:pt idx="6621">
                  <c:v>13.262304317113344</c:v>
                </c:pt>
                <c:pt idx="6622">
                  <c:v>13.263277606013677</c:v>
                </c:pt>
                <c:pt idx="6623">
                  <c:v>13.263591644379876</c:v>
                </c:pt>
                <c:pt idx="6624">
                  <c:v>13.263883593650954</c:v>
                </c:pt>
                <c:pt idx="6625">
                  <c:v>13.264047335270245</c:v>
                </c:pt>
                <c:pt idx="6626">
                  <c:v>13.264558760292323</c:v>
                </c:pt>
                <c:pt idx="6627">
                  <c:v>13.264780539011703</c:v>
                </c:pt>
                <c:pt idx="6628">
                  <c:v>13.265285283469494</c:v>
                </c:pt>
                <c:pt idx="6629">
                  <c:v>13.2655053921495</c:v>
                </c:pt>
                <c:pt idx="6630">
                  <c:v>13.267098249675652</c:v>
                </c:pt>
                <c:pt idx="6631">
                  <c:v>13.267985521979599</c:v>
                </c:pt>
                <c:pt idx="6632">
                  <c:v>13.268119897965184</c:v>
                </c:pt>
                <c:pt idx="6633">
                  <c:v>13.270733622682025</c:v>
                </c:pt>
                <c:pt idx="6634">
                  <c:v>13.270950598049161</c:v>
                </c:pt>
                <c:pt idx="6635">
                  <c:v>13.271182918616558</c:v>
                </c:pt>
                <c:pt idx="6636">
                  <c:v>13.271640712078216</c:v>
                </c:pt>
                <c:pt idx="6637">
                  <c:v>13.272210573322845</c:v>
                </c:pt>
                <c:pt idx="6638">
                  <c:v>13.272517062468182</c:v>
                </c:pt>
                <c:pt idx="6639">
                  <c:v>13.27260169130229</c:v>
                </c:pt>
                <c:pt idx="6640">
                  <c:v>13.272621676512738</c:v>
                </c:pt>
                <c:pt idx="6641">
                  <c:v>13.272740422555746</c:v>
                </c:pt>
                <c:pt idx="6642">
                  <c:v>13.272883723772269</c:v>
                </c:pt>
                <c:pt idx="6643">
                  <c:v>13.273230164267154</c:v>
                </c:pt>
                <c:pt idx="6644">
                  <c:v>13.273356522361697</c:v>
                </c:pt>
                <c:pt idx="6645">
                  <c:v>13.27505133436453</c:v>
                </c:pt>
                <c:pt idx="6646">
                  <c:v>13.275859347283472</c:v>
                </c:pt>
                <c:pt idx="6647">
                  <c:v>13.276728552221698</c:v>
                </c:pt>
                <c:pt idx="6648">
                  <c:v>13.277244803482223</c:v>
                </c:pt>
                <c:pt idx="6649">
                  <c:v>13.278545890359958</c:v>
                </c:pt>
                <c:pt idx="6650">
                  <c:v>13.279191318497702</c:v>
                </c:pt>
                <c:pt idx="6651">
                  <c:v>13.280166756914079</c:v>
                </c:pt>
                <c:pt idx="6652">
                  <c:v>13.282120639793208</c:v>
                </c:pt>
                <c:pt idx="6653">
                  <c:v>13.282661409004696</c:v>
                </c:pt>
                <c:pt idx="6654">
                  <c:v>13.28324212833977</c:v>
                </c:pt>
                <c:pt idx="6655">
                  <c:v>13.283376379636364</c:v>
                </c:pt>
                <c:pt idx="6656">
                  <c:v>13.284454151248978</c:v>
                </c:pt>
                <c:pt idx="6657">
                  <c:v>13.284817502908588</c:v>
                </c:pt>
                <c:pt idx="6658">
                  <c:v>13.287399518833384</c:v>
                </c:pt>
                <c:pt idx="6659">
                  <c:v>13.287573826462811</c:v>
                </c:pt>
                <c:pt idx="6660">
                  <c:v>13.29007125883415</c:v>
                </c:pt>
                <c:pt idx="6661">
                  <c:v>13.291586797837756</c:v>
                </c:pt>
                <c:pt idx="6662">
                  <c:v>13.292105313543789</c:v>
                </c:pt>
                <c:pt idx="6663">
                  <c:v>13.292481970896894</c:v>
                </c:pt>
                <c:pt idx="6664">
                  <c:v>13.293456088399374</c:v>
                </c:pt>
                <c:pt idx="6665">
                  <c:v>13.294451916972459</c:v>
                </c:pt>
                <c:pt idx="6666">
                  <c:v>13.295795285152067</c:v>
                </c:pt>
                <c:pt idx="6667">
                  <c:v>13.296093101734229</c:v>
                </c:pt>
                <c:pt idx="6668">
                  <c:v>13.296350095337356</c:v>
                </c:pt>
                <c:pt idx="6669">
                  <c:v>13.297272831299466</c:v>
                </c:pt>
                <c:pt idx="6670">
                  <c:v>13.297424642063085</c:v>
                </c:pt>
                <c:pt idx="6671">
                  <c:v>13.298002367420352</c:v>
                </c:pt>
                <c:pt idx="6672">
                  <c:v>13.298037014484335</c:v>
                </c:pt>
                <c:pt idx="6673">
                  <c:v>13.298408737814849</c:v>
                </c:pt>
                <c:pt idx="6674">
                  <c:v>13.300182948090669</c:v>
                </c:pt>
                <c:pt idx="6675">
                  <c:v>13.30076564916757</c:v>
                </c:pt>
                <c:pt idx="6676">
                  <c:v>13.302019072525356</c:v>
                </c:pt>
                <c:pt idx="6677">
                  <c:v>13.302396177007173</c:v>
                </c:pt>
                <c:pt idx="6678">
                  <c:v>13.303747550163509</c:v>
                </c:pt>
                <c:pt idx="6679">
                  <c:v>13.305357109367542</c:v>
                </c:pt>
                <c:pt idx="6680">
                  <c:v>13.306041370234183</c:v>
                </c:pt>
                <c:pt idx="6681">
                  <c:v>13.306084254238836</c:v>
                </c:pt>
                <c:pt idx="6682">
                  <c:v>13.306652535576033</c:v>
                </c:pt>
                <c:pt idx="6683">
                  <c:v>13.307049615169058</c:v>
                </c:pt>
                <c:pt idx="6684">
                  <c:v>13.308533492588202</c:v>
                </c:pt>
                <c:pt idx="6685">
                  <c:v>13.309834705775472</c:v>
                </c:pt>
                <c:pt idx="6686">
                  <c:v>13.309905775732082</c:v>
                </c:pt>
                <c:pt idx="6687">
                  <c:v>13.310323330679266</c:v>
                </c:pt>
                <c:pt idx="6688">
                  <c:v>13.310806167873576</c:v>
                </c:pt>
                <c:pt idx="6689">
                  <c:v>13.311085847836853</c:v>
                </c:pt>
                <c:pt idx="6690">
                  <c:v>13.31198195429657</c:v>
                </c:pt>
                <c:pt idx="6691">
                  <c:v>13.313063105977076</c:v>
                </c:pt>
                <c:pt idx="6692">
                  <c:v>13.314052766003012</c:v>
                </c:pt>
                <c:pt idx="6693">
                  <c:v>13.314913484593635</c:v>
                </c:pt>
                <c:pt idx="6694">
                  <c:v>13.317351300754137</c:v>
                </c:pt>
                <c:pt idx="6695">
                  <c:v>13.317975194494572</c:v>
                </c:pt>
                <c:pt idx="6696">
                  <c:v>13.318194145447826</c:v>
                </c:pt>
                <c:pt idx="6697">
                  <c:v>13.318379618458977</c:v>
                </c:pt>
                <c:pt idx="6698">
                  <c:v>13.319125285090443</c:v>
                </c:pt>
                <c:pt idx="6699">
                  <c:v>13.32022588148242</c:v>
                </c:pt>
                <c:pt idx="6700">
                  <c:v>13.320627447548068</c:v>
                </c:pt>
                <c:pt idx="6701">
                  <c:v>13.320888514266375</c:v>
                </c:pt>
                <c:pt idx="6702">
                  <c:v>13.322218580065201</c:v>
                </c:pt>
                <c:pt idx="6703">
                  <c:v>13.322836414533812</c:v>
                </c:pt>
                <c:pt idx="6704">
                  <c:v>13.32309385463399</c:v>
                </c:pt>
                <c:pt idx="6705">
                  <c:v>13.323311447112596</c:v>
                </c:pt>
                <c:pt idx="6706">
                  <c:v>13.32416230778691</c:v>
                </c:pt>
                <c:pt idx="6707">
                  <c:v>13.324585373915605</c:v>
                </c:pt>
                <c:pt idx="6708">
                  <c:v>13.325243163380387</c:v>
                </c:pt>
                <c:pt idx="6709">
                  <c:v>13.327018837157915</c:v>
                </c:pt>
                <c:pt idx="6710">
                  <c:v>13.327822384002971</c:v>
                </c:pt>
                <c:pt idx="6711">
                  <c:v>13.32844147614739</c:v>
                </c:pt>
                <c:pt idx="6712">
                  <c:v>13.328556084538787</c:v>
                </c:pt>
                <c:pt idx="6713">
                  <c:v>13.328951126587198</c:v>
                </c:pt>
                <c:pt idx="6714">
                  <c:v>13.329458017472579</c:v>
                </c:pt>
                <c:pt idx="6715">
                  <c:v>13.329624116299151</c:v>
                </c:pt>
                <c:pt idx="6716">
                  <c:v>13.32996584578795</c:v>
                </c:pt>
                <c:pt idx="6717">
                  <c:v>13.33003815683384</c:v>
                </c:pt>
                <c:pt idx="6718">
                  <c:v>13.330092228862171</c:v>
                </c:pt>
                <c:pt idx="6719">
                  <c:v>13.330728592395925</c:v>
                </c:pt>
                <c:pt idx="6720">
                  <c:v>13.331608596717473</c:v>
                </c:pt>
                <c:pt idx="6721">
                  <c:v>13.33236080208497</c:v>
                </c:pt>
                <c:pt idx="6722">
                  <c:v>13.332878631466111</c:v>
                </c:pt>
                <c:pt idx="6723">
                  <c:v>13.333745419805339</c:v>
                </c:pt>
                <c:pt idx="6724">
                  <c:v>13.334556849832648</c:v>
                </c:pt>
                <c:pt idx="6725">
                  <c:v>13.334560559807194</c:v>
                </c:pt>
                <c:pt idx="6726">
                  <c:v>13.334915204149114</c:v>
                </c:pt>
                <c:pt idx="6727">
                  <c:v>13.335338317588556</c:v>
                </c:pt>
                <c:pt idx="6728">
                  <c:v>13.336766340761912</c:v>
                </c:pt>
                <c:pt idx="6729">
                  <c:v>13.336806572384535</c:v>
                </c:pt>
                <c:pt idx="6730">
                  <c:v>13.337095195691742</c:v>
                </c:pt>
                <c:pt idx="6731">
                  <c:v>13.337434656469679</c:v>
                </c:pt>
                <c:pt idx="6732">
                  <c:v>13.338275290438027</c:v>
                </c:pt>
                <c:pt idx="6733">
                  <c:v>13.338917467490756</c:v>
                </c:pt>
                <c:pt idx="6734">
                  <c:v>13.339149478731855</c:v>
                </c:pt>
                <c:pt idx="6735">
                  <c:v>13.339933126748697</c:v>
                </c:pt>
                <c:pt idx="6736">
                  <c:v>13.340803982911485</c:v>
                </c:pt>
                <c:pt idx="6737">
                  <c:v>13.3415750391411</c:v>
                </c:pt>
                <c:pt idx="6738">
                  <c:v>13.341638933665877</c:v>
                </c:pt>
                <c:pt idx="6739">
                  <c:v>13.342171581577102</c:v>
                </c:pt>
                <c:pt idx="6740">
                  <c:v>13.342530707987738</c:v>
                </c:pt>
                <c:pt idx="6741">
                  <c:v>13.343301070491895</c:v>
                </c:pt>
                <c:pt idx="6742">
                  <c:v>13.343638382965453</c:v>
                </c:pt>
                <c:pt idx="6743">
                  <c:v>13.344314828881144</c:v>
                </c:pt>
                <c:pt idx="6744">
                  <c:v>13.344433612266405</c:v>
                </c:pt>
                <c:pt idx="6745">
                  <c:v>13.344496215964323</c:v>
                </c:pt>
                <c:pt idx="6746">
                  <c:v>13.344792942265528</c:v>
                </c:pt>
                <c:pt idx="6747">
                  <c:v>13.346476574647884</c:v>
                </c:pt>
                <c:pt idx="6748">
                  <c:v>13.347142667118147</c:v>
                </c:pt>
                <c:pt idx="6749">
                  <c:v>13.347211444714857</c:v>
                </c:pt>
                <c:pt idx="6750">
                  <c:v>13.347674619979198</c:v>
                </c:pt>
                <c:pt idx="6751">
                  <c:v>13.348130839152255</c:v>
                </c:pt>
                <c:pt idx="6752">
                  <c:v>13.349114082654964</c:v>
                </c:pt>
                <c:pt idx="6753">
                  <c:v>13.350741847247713</c:v>
                </c:pt>
                <c:pt idx="6754">
                  <c:v>13.350778357661744</c:v>
                </c:pt>
                <c:pt idx="6755">
                  <c:v>13.351266895979514</c:v>
                </c:pt>
                <c:pt idx="6756">
                  <c:v>13.351699351974862</c:v>
                </c:pt>
                <c:pt idx="6757">
                  <c:v>13.351923763340761</c:v>
                </c:pt>
                <c:pt idx="6758">
                  <c:v>13.352057292868402</c:v>
                </c:pt>
                <c:pt idx="6759">
                  <c:v>13.352403719556621</c:v>
                </c:pt>
                <c:pt idx="6760">
                  <c:v>13.353134573855444</c:v>
                </c:pt>
                <c:pt idx="6761">
                  <c:v>13.355199874773568</c:v>
                </c:pt>
                <c:pt idx="6762">
                  <c:v>13.355208791201033</c:v>
                </c:pt>
                <c:pt idx="6763">
                  <c:v>13.356043577812693</c:v>
                </c:pt>
                <c:pt idx="6764">
                  <c:v>13.357063790890921</c:v>
                </c:pt>
                <c:pt idx="6765">
                  <c:v>13.357553769134149</c:v>
                </c:pt>
                <c:pt idx="6766">
                  <c:v>13.357987498925894</c:v>
                </c:pt>
                <c:pt idx="6767">
                  <c:v>13.358275336989944</c:v>
                </c:pt>
                <c:pt idx="6768">
                  <c:v>13.358422710398049</c:v>
                </c:pt>
                <c:pt idx="6769">
                  <c:v>13.358665060620455</c:v>
                </c:pt>
                <c:pt idx="6770">
                  <c:v>13.358739047164189</c:v>
                </c:pt>
                <c:pt idx="6771">
                  <c:v>13.360179630414645</c:v>
                </c:pt>
                <c:pt idx="6772">
                  <c:v>13.360740122855814</c:v>
                </c:pt>
                <c:pt idx="6773">
                  <c:v>13.360818216736137</c:v>
                </c:pt>
                <c:pt idx="6774">
                  <c:v>13.361861695007203</c:v>
                </c:pt>
                <c:pt idx="6775">
                  <c:v>13.361898876405087</c:v>
                </c:pt>
                <c:pt idx="6776">
                  <c:v>13.362978311661056</c:v>
                </c:pt>
                <c:pt idx="6777">
                  <c:v>13.36435810693791</c:v>
                </c:pt>
                <c:pt idx="6778">
                  <c:v>13.367610237881287</c:v>
                </c:pt>
                <c:pt idx="6779">
                  <c:v>13.367984081162344</c:v>
                </c:pt>
                <c:pt idx="6780">
                  <c:v>13.368242656312709</c:v>
                </c:pt>
                <c:pt idx="6781">
                  <c:v>13.368485952598736</c:v>
                </c:pt>
                <c:pt idx="6782">
                  <c:v>13.369208270190354</c:v>
                </c:pt>
                <c:pt idx="6783">
                  <c:v>13.371467472374224</c:v>
                </c:pt>
                <c:pt idx="6784">
                  <c:v>13.371536744429545</c:v>
                </c:pt>
                <c:pt idx="6785">
                  <c:v>13.372046100947179</c:v>
                </c:pt>
                <c:pt idx="6786">
                  <c:v>13.37342353993332</c:v>
                </c:pt>
                <c:pt idx="6787">
                  <c:v>13.374770427913178</c:v>
                </c:pt>
                <c:pt idx="6788">
                  <c:v>13.374967034935008</c:v>
                </c:pt>
                <c:pt idx="6789">
                  <c:v>13.374967806602733</c:v>
                </c:pt>
                <c:pt idx="6790">
                  <c:v>13.377604915946794</c:v>
                </c:pt>
                <c:pt idx="6791">
                  <c:v>13.377703934043401</c:v>
                </c:pt>
                <c:pt idx="6792">
                  <c:v>13.378225282675949</c:v>
                </c:pt>
                <c:pt idx="6793">
                  <c:v>13.379269428310169</c:v>
                </c:pt>
                <c:pt idx="6794">
                  <c:v>13.379528371187401</c:v>
                </c:pt>
                <c:pt idx="6795">
                  <c:v>13.380447474172126</c:v>
                </c:pt>
                <c:pt idx="6796">
                  <c:v>13.380651464381362</c:v>
                </c:pt>
                <c:pt idx="6797">
                  <c:v>13.384597223671191</c:v>
                </c:pt>
                <c:pt idx="6798">
                  <c:v>13.385320678913146</c:v>
                </c:pt>
                <c:pt idx="6799">
                  <c:v>13.385924842653342</c:v>
                </c:pt>
                <c:pt idx="6800">
                  <c:v>13.387952242277306</c:v>
                </c:pt>
                <c:pt idx="6801">
                  <c:v>13.389185559517923</c:v>
                </c:pt>
                <c:pt idx="6802">
                  <c:v>13.389267995533846</c:v>
                </c:pt>
                <c:pt idx="6803">
                  <c:v>13.389781041791606</c:v>
                </c:pt>
                <c:pt idx="6804">
                  <c:v>13.390349994953642</c:v>
                </c:pt>
                <c:pt idx="6805">
                  <c:v>13.390724771620324</c:v>
                </c:pt>
                <c:pt idx="6806">
                  <c:v>13.391014950942463</c:v>
                </c:pt>
                <c:pt idx="6807">
                  <c:v>13.391228070166797</c:v>
                </c:pt>
                <c:pt idx="6808">
                  <c:v>13.391479758312755</c:v>
                </c:pt>
                <c:pt idx="6809">
                  <c:v>13.391660377706366</c:v>
                </c:pt>
                <c:pt idx="6810">
                  <c:v>13.392077083045216</c:v>
                </c:pt>
                <c:pt idx="6811">
                  <c:v>13.392333298715092</c:v>
                </c:pt>
                <c:pt idx="6812">
                  <c:v>13.392922598001986</c:v>
                </c:pt>
                <c:pt idx="6813">
                  <c:v>13.393796794554632</c:v>
                </c:pt>
                <c:pt idx="6814">
                  <c:v>13.393814393480532</c:v>
                </c:pt>
                <c:pt idx="6815">
                  <c:v>13.395182114688021</c:v>
                </c:pt>
                <c:pt idx="6816">
                  <c:v>13.396202721264279</c:v>
                </c:pt>
                <c:pt idx="6817">
                  <c:v>13.396952387083564</c:v>
                </c:pt>
                <c:pt idx="6818">
                  <c:v>13.397354783848764</c:v>
                </c:pt>
                <c:pt idx="6819">
                  <c:v>13.398047956318502</c:v>
                </c:pt>
                <c:pt idx="6820">
                  <c:v>13.398495544682355</c:v>
                </c:pt>
                <c:pt idx="6821">
                  <c:v>13.398841474279857</c:v>
                </c:pt>
                <c:pt idx="6822">
                  <c:v>13.400584833577181</c:v>
                </c:pt>
                <c:pt idx="6823">
                  <c:v>13.400638379264148</c:v>
                </c:pt>
                <c:pt idx="6824">
                  <c:v>13.401070873594133</c:v>
                </c:pt>
                <c:pt idx="6825">
                  <c:v>13.401229882588858</c:v>
                </c:pt>
                <c:pt idx="6826">
                  <c:v>13.40178976786407</c:v>
                </c:pt>
                <c:pt idx="6827">
                  <c:v>13.401941487653779</c:v>
                </c:pt>
                <c:pt idx="6828">
                  <c:v>13.401959114789337</c:v>
                </c:pt>
                <c:pt idx="6829">
                  <c:v>13.402558943245646</c:v>
                </c:pt>
                <c:pt idx="6830">
                  <c:v>13.402778096732487</c:v>
                </c:pt>
                <c:pt idx="6831">
                  <c:v>13.403732345915579</c:v>
                </c:pt>
                <c:pt idx="6832">
                  <c:v>13.404096616994204</c:v>
                </c:pt>
                <c:pt idx="6833">
                  <c:v>13.405745709762641</c:v>
                </c:pt>
                <c:pt idx="6834">
                  <c:v>13.406389575646543</c:v>
                </c:pt>
                <c:pt idx="6835">
                  <c:v>13.406556384552488</c:v>
                </c:pt>
                <c:pt idx="6836">
                  <c:v>13.40725421862729</c:v>
                </c:pt>
                <c:pt idx="6837">
                  <c:v>13.408603704067147</c:v>
                </c:pt>
                <c:pt idx="6838">
                  <c:v>13.408786043602294</c:v>
                </c:pt>
                <c:pt idx="6839">
                  <c:v>13.409656516879579</c:v>
                </c:pt>
                <c:pt idx="6840">
                  <c:v>13.410054995970157</c:v>
                </c:pt>
                <c:pt idx="6841">
                  <c:v>13.410778708388275</c:v>
                </c:pt>
                <c:pt idx="6842">
                  <c:v>13.411305241863566</c:v>
                </c:pt>
                <c:pt idx="6843">
                  <c:v>13.412489380246431</c:v>
                </c:pt>
                <c:pt idx="6844">
                  <c:v>13.414148610328775</c:v>
                </c:pt>
                <c:pt idx="6845">
                  <c:v>13.415095504357115</c:v>
                </c:pt>
                <c:pt idx="6846">
                  <c:v>13.415179267697946</c:v>
                </c:pt>
                <c:pt idx="6847">
                  <c:v>13.415987710359126</c:v>
                </c:pt>
                <c:pt idx="6848">
                  <c:v>13.41769567313391</c:v>
                </c:pt>
                <c:pt idx="6849">
                  <c:v>13.418072094475171</c:v>
                </c:pt>
                <c:pt idx="6850">
                  <c:v>13.419289290217039</c:v>
                </c:pt>
                <c:pt idx="6851">
                  <c:v>13.419857114667741</c:v>
                </c:pt>
                <c:pt idx="6852">
                  <c:v>13.420183745826098</c:v>
                </c:pt>
                <c:pt idx="6853">
                  <c:v>13.421618614256268</c:v>
                </c:pt>
                <c:pt idx="6854">
                  <c:v>13.421773955039667</c:v>
                </c:pt>
                <c:pt idx="6855">
                  <c:v>13.422463202460998</c:v>
                </c:pt>
                <c:pt idx="6856">
                  <c:v>13.423697867632505</c:v>
                </c:pt>
                <c:pt idx="6857">
                  <c:v>13.423748751983128</c:v>
                </c:pt>
                <c:pt idx="6858">
                  <c:v>13.424150066863216</c:v>
                </c:pt>
                <c:pt idx="6859">
                  <c:v>13.425524817459454</c:v>
                </c:pt>
                <c:pt idx="6860">
                  <c:v>13.425667589331088</c:v>
                </c:pt>
                <c:pt idx="6861">
                  <c:v>13.42651348282117</c:v>
                </c:pt>
                <c:pt idx="6862">
                  <c:v>13.426945491862483</c:v>
                </c:pt>
                <c:pt idx="6863">
                  <c:v>13.427455392108284</c:v>
                </c:pt>
                <c:pt idx="6864">
                  <c:v>13.427549138540243</c:v>
                </c:pt>
                <c:pt idx="6865">
                  <c:v>13.427749841012236</c:v>
                </c:pt>
                <c:pt idx="6866">
                  <c:v>13.427867254977727</c:v>
                </c:pt>
                <c:pt idx="6867">
                  <c:v>13.428855744874095</c:v>
                </c:pt>
                <c:pt idx="6868">
                  <c:v>13.429758085382273</c:v>
                </c:pt>
                <c:pt idx="6869">
                  <c:v>13.43012138037456</c:v>
                </c:pt>
                <c:pt idx="6870">
                  <c:v>13.430408977623117</c:v>
                </c:pt>
                <c:pt idx="6871">
                  <c:v>13.431167286842394</c:v>
                </c:pt>
                <c:pt idx="6872">
                  <c:v>13.431211052666617</c:v>
                </c:pt>
                <c:pt idx="6873">
                  <c:v>13.431558873731669</c:v>
                </c:pt>
                <c:pt idx="6874">
                  <c:v>13.432464876285461</c:v>
                </c:pt>
                <c:pt idx="6875">
                  <c:v>13.433582654711655</c:v>
                </c:pt>
                <c:pt idx="6876">
                  <c:v>13.434123175978389</c:v>
                </c:pt>
                <c:pt idx="6877">
                  <c:v>13.434294643259474</c:v>
                </c:pt>
                <c:pt idx="6878">
                  <c:v>13.434630762361678</c:v>
                </c:pt>
                <c:pt idx="6879">
                  <c:v>13.436117529872698</c:v>
                </c:pt>
                <c:pt idx="6880">
                  <c:v>13.436652340835426</c:v>
                </c:pt>
                <c:pt idx="6881">
                  <c:v>13.436831844380134</c:v>
                </c:pt>
                <c:pt idx="6882">
                  <c:v>13.438224579187088</c:v>
                </c:pt>
                <c:pt idx="6883">
                  <c:v>13.438432356068622</c:v>
                </c:pt>
                <c:pt idx="6884">
                  <c:v>13.438531498159428</c:v>
                </c:pt>
                <c:pt idx="6885">
                  <c:v>13.439088136960789</c:v>
                </c:pt>
                <c:pt idx="6886">
                  <c:v>13.43973109992432</c:v>
                </c:pt>
                <c:pt idx="6887">
                  <c:v>13.43977945308052</c:v>
                </c:pt>
                <c:pt idx="6888">
                  <c:v>13.440784862787908</c:v>
                </c:pt>
                <c:pt idx="6889">
                  <c:v>13.440895761892032</c:v>
                </c:pt>
                <c:pt idx="6890">
                  <c:v>13.441163283829228</c:v>
                </c:pt>
                <c:pt idx="6891">
                  <c:v>13.441360895123552</c:v>
                </c:pt>
                <c:pt idx="6892">
                  <c:v>13.442653577373518</c:v>
                </c:pt>
                <c:pt idx="6893">
                  <c:v>13.444176529952585</c:v>
                </c:pt>
                <c:pt idx="6894">
                  <c:v>13.444275201578501</c:v>
                </c:pt>
                <c:pt idx="6895">
                  <c:v>13.444700223877707</c:v>
                </c:pt>
                <c:pt idx="6896">
                  <c:v>13.445519350648773</c:v>
                </c:pt>
                <c:pt idx="6897">
                  <c:v>13.446042083256344</c:v>
                </c:pt>
                <c:pt idx="6898">
                  <c:v>13.44701323926845</c:v>
                </c:pt>
                <c:pt idx="6899">
                  <c:v>13.447933187460333</c:v>
                </c:pt>
                <c:pt idx="6900">
                  <c:v>13.449876168759332</c:v>
                </c:pt>
                <c:pt idx="6901">
                  <c:v>13.4503249556643</c:v>
                </c:pt>
                <c:pt idx="6902">
                  <c:v>13.450966849787845</c:v>
                </c:pt>
                <c:pt idx="6903">
                  <c:v>13.451012649246941</c:v>
                </c:pt>
                <c:pt idx="6904">
                  <c:v>13.452580333669312</c:v>
                </c:pt>
                <c:pt idx="6905">
                  <c:v>13.45421696538294</c:v>
                </c:pt>
                <c:pt idx="6906">
                  <c:v>13.454724518781976</c:v>
                </c:pt>
                <c:pt idx="6907">
                  <c:v>13.455836998880038</c:v>
                </c:pt>
                <c:pt idx="6908">
                  <c:v>13.459265515171746</c:v>
                </c:pt>
                <c:pt idx="6909">
                  <c:v>13.459313683923467</c:v>
                </c:pt>
                <c:pt idx="6910">
                  <c:v>13.46173624382174</c:v>
                </c:pt>
                <c:pt idx="6911">
                  <c:v>13.461771422901005</c:v>
                </c:pt>
                <c:pt idx="6912">
                  <c:v>13.463138819716491</c:v>
                </c:pt>
                <c:pt idx="6913">
                  <c:v>13.46474342576856</c:v>
                </c:pt>
                <c:pt idx="6914">
                  <c:v>13.466048544399158</c:v>
                </c:pt>
                <c:pt idx="6915">
                  <c:v>13.467921795318803</c:v>
                </c:pt>
                <c:pt idx="6916">
                  <c:v>13.46852379686014</c:v>
                </c:pt>
                <c:pt idx="6917">
                  <c:v>13.469108511280169</c:v>
                </c:pt>
                <c:pt idx="6918">
                  <c:v>13.470300779969298</c:v>
                </c:pt>
                <c:pt idx="6919">
                  <c:v>13.471427815542587</c:v>
                </c:pt>
                <c:pt idx="6920">
                  <c:v>13.471653073073504</c:v>
                </c:pt>
                <c:pt idx="6921">
                  <c:v>13.471867223922043</c:v>
                </c:pt>
                <c:pt idx="6922">
                  <c:v>13.472482302856104</c:v>
                </c:pt>
                <c:pt idx="6923">
                  <c:v>13.475567976828266</c:v>
                </c:pt>
                <c:pt idx="6924">
                  <c:v>13.476055386092925</c:v>
                </c:pt>
                <c:pt idx="6925">
                  <c:v>13.477319141938832</c:v>
                </c:pt>
                <c:pt idx="6926">
                  <c:v>13.477370781562609</c:v>
                </c:pt>
                <c:pt idx="6927">
                  <c:v>13.477429494568796</c:v>
                </c:pt>
                <c:pt idx="6928">
                  <c:v>13.478482140855277</c:v>
                </c:pt>
                <c:pt idx="6929">
                  <c:v>13.478642065674366</c:v>
                </c:pt>
                <c:pt idx="6930">
                  <c:v>13.479081965911975</c:v>
                </c:pt>
                <c:pt idx="6931">
                  <c:v>13.480118630898543</c:v>
                </c:pt>
                <c:pt idx="6932">
                  <c:v>13.480257285877997</c:v>
                </c:pt>
                <c:pt idx="6933">
                  <c:v>13.480667740905915</c:v>
                </c:pt>
                <c:pt idx="6934">
                  <c:v>13.481188961749114</c:v>
                </c:pt>
                <c:pt idx="6935">
                  <c:v>13.481591730930189</c:v>
                </c:pt>
                <c:pt idx="6936">
                  <c:v>13.482851393371675</c:v>
                </c:pt>
                <c:pt idx="6937">
                  <c:v>13.483566545981796</c:v>
                </c:pt>
                <c:pt idx="6938">
                  <c:v>13.483971762814708</c:v>
                </c:pt>
                <c:pt idx="6939">
                  <c:v>13.484905587867704</c:v>
                </c:pt>
                <c:pt idx="6940">
                  <c:v>13.485036019160159</c:v>
                </c:pt>
                <c:pt idx="6941">
                  <c:v>13.485051075115443</c:v>
                </c:pt>
                <c:pt idx="6942">
                  <c:v>13.485245063378981</c:v>
                </c:pt>
                <c:pt idx="6943">
                  <c:v>13.485385907669798</c:v>
                </c:pt>
                <c:pt idx="6944">
                  <c:v>13.485915952204133</c:v>
                </c:pt>
                <c:pt idx="6945">
                  <c:v>13.486200169636867</c:v>
                </c:pt>
                <c:pt idx="6946">
                  <c:v>13.486569148147852</c:v>
                </c:pt>
                <c:pt idx="6947">
                  <c:v>13.489029323795947</c:v>
                </c:pt>
                <c:pt idx="6948">
                  <c:v>13.490041078039006</c:v>
                </c:pt>
                <c:pt idx="6949">
                  <c:v>13.492663744465908</c:v>
                </c:pt>
                <c:pt idx="6950">
                  <c:v>13.492728824223452</c:v>
                </c:pt>
                <c:pt idx="6951">
                  <c:v>13.49336672443069</c:v>
                </c:pt>
                <c:pt idx="6952">
                  <c:v>13.494933025471452</c:v>
                </c:pt>
                <c:pt idx="6953">
                  <c:v>13.495449820262342</c:v>
                </c:pt>
                <c:pt idx="6954">
                  <c:v>13.496940591846915</c:v>
                </c:pt>
                <c:pt idx="6955">
                  <c:v>13.497167969607014</c:v>
                </c:pt>
                <c:pt idx="6956">
                  <c:v>13.497170982225771</c:v>
                </c:pt>
                <c:pt idx="6957">
                  <c:v>13.498777031934164</c:v>
                </c:pt>
                <c:pt idx="6958">
                  <c:v>13.498781053803226</c:v>
                </c:pt>
                <c:pt idx="6959">
                  <c:v>13.498998070979848</c:v>
                </c:pt>
                <c:pt idx="6960">
                  <c:v>13.499599782438967</c:v>
                </c:pt>
                <c:pt idx="6961">
                  <c:v>13.500689027973488</c:v>
                </c:pt>
                <c:pt idx="6962">
                  <c:v>13.502489674839193</c:v>
                </c:pt>
                <c:pt idx="6963">
                  <c:v>13.502714056887202</c:v>
                </c:pt>
                <c:pt idx="6964">
                  <c:v>13.503137864785757</c:v>
                </c:pt>
                <c:pt idx="6965">
                  <c:v>13.503353377060671</c:v>
                </c:pt>
                <c:pt idx="6966">
                  <c:v>13.503590352155566</c:v>
                </c:pt>
                <c:pt idx="6967">
                  <c:v>13.50439706881191</c:v>
                </c:pt>
                <c:pt idx="6968">
                  <c:v>13.505271035552123</c:v>
                </c:pt>
                <c:pt idx="6969">
                  <c:v>13.506985592704549</c:v>
                </c:pt>
                <c:pt idx="6970">
                  <c:v>13.509081387920457</c:v>
                </c:pt>
                <c:pt idx="6971">
                  <c:v>13.509197393145083</c:v>
                </c:pt>
                <c:pt idx="6972">
                  <c:v>13.509249396986396</c:v>
                </c:pt>
                <c:pt idx="6973">
                  <c:v>13.509478626884048</c:v>
                </c:pt>
                <c:pt idx="6974">
                  <c:v>13.509762100323533</c:v>
                </c:pt>
                <c:pt idx="6975">
                  <c:v>13.510782551832602</c:v>
                </c:pt>
                <c:pt idx="6976">
                  <c:v>13.511695316642093</c:v>
                </c:pt>
                <c:pt idx="6977">
                  <c:v>13.511705959287557</c:v>
                </c:pt>
                <c:pt idx="6978">
                  <c:v>13.513580193478706</c:v>
                </c:pt>
                <c:pt idx="6979">
                  <c:v>13.513895246874251</c:v>
                </c:pt>
                <c:pt idx="6980">
                  <c:v>13.514879342618595</c:v>
                </c:pt>
                <c:pt idx="6981">
                  <c:v>13.516153776333788</c:v>
                </c:pt>
                <c:pt idx="6982">
                  <c:v>13.516474501207146</c:v>
                </c:pt>
                <c:pt idx="6983">
                  <c:v>13.516755053274178</c:v>
                </c:pt>
                <c:pt idx="6984">
                  <c:v>13.516992218704667</c:v>
                </c:pt>
                <c:pt idx="6985">
                  <c:v>13.51731015855059</c:v>
                </c:pt>
                <c:pt idx="6986">
                  <c:v>13.517331953458815</c:v>
                </c:pt>
                <c:pt idx="6987">
                  <c:v>13.517659106024038</c:v>
                </c:pt>
                <c:pt idx="6988">
                  <c:v>13.517819073959652</c:v>
                </c:pt>
                <c:pt idx="6989">
                  <c:v>13.518274379447323</c:v>
                </c:pt>
                <c:pt idx="6990">
                  <c:v>13.518509868268584</c:v>
                </c:pt>
                <c:pt idx="6991">
                  <c:v>13.520092045215431</c:v>
                </c:pt>
                <c:pt idx="6992">
                  <c:v>13.524209770979583</c:v>
                </c:pt>
                <c:pt idx="6993">
                  <c:v>13.524329267193652</c:v>
                </c:pt>
                <c:pt idx="6994">
                  <c:v>13.524663195699425</c:v>
                </c:pt>
                <c:pt idx="6995">
                  <c:v>13.524696467883006</c:v>
                </c:pt>
                <c:pt idx="6996">
                  <c:v>13.525059934999117</c:v>
                </c:pt>
                <c:pt idx="6997">
                  <c:v>13.525604251640821</c:v>
                </c:pt>
                <c:pt idx="6998">
                  <c:v>13.526559123812691</c:v>
                </c:pt>
                <c:pt idx="6999">
                  <c:v>13.526678787748407</c:v>
                </c:pt>
                <c:pt idx="7000">
                  <c:v>13.528778130784044</c:v>
                </c:pt>
                <c:pt idx="7001">
                  <c:v>13.528988572421186</c:v>
                </c:pt>
                <c:pt idx="7002">
                  <c:v>13.52936971334476</c:v>
                </c:pt>
                <c:pt idx="7003">
                  <c:v>13.530051984430576</c:v>
                </c:pt>
                <c:pt idx="7004">
                  <c:v>13.531495090335742</c:v>
                </c:pt>
                <c:pt idx="7005">
                  <c:v>13.532880865482426</c:v>
                </c:pt>
                <c:pt idx="7006">
                  <c:v>13.533201739161726</c:v>
                </c:pt>
                <c:pt idx="7007">
                  <c:v>13.533378356296708</c:v>
                </c:pt>
                <c:pt idx="7008">
                  <c:v>13.534560529613037</c:v>
                </c:pt>
                <c:pt idx="7009">
                  <c:v>13.537635157611181</c:v>
                </c:pt>
                <c:pt idx="7010">
                  <c:v>13.537778211114922</c:v>
                </c:pt>
                <c:pt idx="7011">
                  <c:v>13.538000693653897</c:v>
                </c:pt>
                <c:pt idx="7012">
                  <c:v>13.538844511933803</c:v>
                </c:pt>
                <c:pt idx="7013">
                  <c:v>13.540752544942684</c:v>
                </c:pt>
                <c:pt idx="7014">
                  <c:v>13.541471940686435</c:v>
                </c:pt>
                <c:pt idx="7015">
                  <c:v>13.541699817005398</c:v>
                </c:pt>
                <c:pt idx="7016">
                  <c:v>13.542166594216603</c:v>
                </c:pt>
                <c:pt idx="7017">
                  <c:v>13.543955603045216</c:v>
                </c:pt>
                <c:pt idx="7018">
                  <c:v>13.544657084204658</c:v>
                </c:pt>
                <c:pt idx="7019">
                  <c:v>13.546230295780036</c:v>
                </c:pt>
                <c:pt idx="7020">
                  <c:v>13.546324949029771</c:v>
                </c:pt>
                <c:pt idx="7021">
                  <c:v>13.546997114784956</c:v>
                </c:pt>
                <c:pt idx="7022">
                  <c:v>13.54702635033123</c:v>
                </c:pt>
                <c:pt idx="7023">
                  <c:v>13.547316293479682</c:v>
                </c:pt>
                <c:pt idx="7024">
                  <c:v>13.548535377671918</c:v>
                </c:pt>
                <c:pt idx="7025">
                  <c:v>13.549787952273068</c:v>
                </c:pt>
                <c:pt idx="7026">
                  <c:v>13.552064670002327</c:v>
                </c:pt>
                <c:pt idx="7027">
                  <c:v>13.552133234020548</c:v>
                </c:pt>
                <c:pt idx="7028">
                  <c:v>13.55267049192712</c:v>
                </c:pt>
                <c:pt idx="7029">
                  <c:v>13.552703831217757</c:v>
                </c:pt>
                <c:pt idx="7030">
                  <c:v>13.554108218530573</c:v>
                </c:pt>
                <c:pt idx="7031">
                  <c:v>13.554553186379319</c:v>
                </c:pt>
                <c:pt idx="7032">
                  <c:v>13.556383086722951</c:v>
                </c:pt>
                <c:pt idx="7033">
                  <c:v>13.556482803748747</c:v>
                </c:pt>
                <c:pt idx="7034">
                  <c:v>13.55724207293974</c:v>
                </c:pt>
                <c:pt idx="7035">
                  <c:v>13.558608874956207</c:v>
                </c:pt>
                <c:pt idx="7036">
                  <c:v>13.559738778547811</c:v>
                </c:pt>
                <c:pt idx="7037">
                  <c:v>13.560142471080685</c:v>
                </c:pt>
                <c:pt idx="7038">
                  <c:v>13.560363817790634</c:v>
                </c:pt>
                <c:pt idx="7039">
                  <c:v>13.560535129379012</c:v>
                </c:pt>
                <c:pt idx="7040">
                  <c:v>13.561042618651612</c:v>
                </c:pt>
                <c:pt idx="7041">
                  <c:v>13.561516329929482</c:v>
                </c:pt>
                <c:pt idx="7042">
                  <c:v>13.561568357676666</c:v>
                </c:pt>
                <c:pt idx="7043">
                  <c:v>13.562002782208214</c:v>
                </c:pt>
                <c:pt idx="7044">
                  <c:v>13.562126905402607</c:v>
                </c:pt>
                <c:pt idx="7045">
                  <c:v>13.562434974039043</c:v>
                </c:pt>
                <c:pt idx="7046">
                  <c:v>13.562440220415388</c:v>
                </c:pt>
                <c:pt idx="7047">
                  <c:v>13.563831252381505</c:v>
                </c:pt>
                <c:pt idx="7048">
                  <c:v>13.563878257881059</c:v>
                </c:pt>
                <c:pt idx="7049">
                  <c:v>13.564381014735384</c:v>
                </c:pt>
                <c:pt idx="7050">
                  <c:v>13.565069472686723</c:v>
                </c:pt>
                <c:pt idx="7051">
                  <c:v>13.565564254762331</c:v>
                </c:pt>
                <c:pt idx="7052">
                  <c:v>13.565735082542936</c:v>
                </c:pt>
                <c:pt idx="7053">
                  <c:v>13.566116622521369</c:v>
                </c:pt>
                <c:pt idx="7054">
                  <c:v>13.567269473732997</c:v>
                </c:pt>
                <c:pt idx="7055">
                  <c:v>13.567663622394083</c:v>
                </c:pt>
                <c:pt idx="7056">
                  <c:v>13.568833068800888</c:v>
                </c:pt>
                <c:pt idx="7057">
                  <c:v>13.569166876564074</c:v>
                </c:pt>
                <c:pt idx="7058">
                  <c:v>13.569357933829474</c:v>
                </c:pt>
                <c:pt idx="7059">
                  <c:v>13.570383199059869</c:v>
                </c:pt>
                <c:pt idx="7060">
                  <c:v>13.570414513915146</c:v>
                </c:pt>
                <c:pt idx="7061">
                  <c:v>13.571050037243229</c:v>
                </c:pt>
                <c:pt idx="7062">
                  <c:v>13.571221065885801</c:v>
                </c:pt>
                <c:pt idx="7063">
                  <c:v>13.573114180237807</c:v>
                </c:pt>
                <c:pt idx="7064">
                  <c:v>13.574285679491304</c:v>
                </c:pt>
                <c:pt idx="7065">
                  <c:v>13.574560451954357</c:v>
                </c:pt>
                <c:pt idx="7066">
                  <c:v>13.574978330596615</c:v>
                </c:pt>
                <c:pt idx="7067">
                  <c:v>13.575901752780842</c:v>
                </c:pt>
                <c:pt idx="7068">
                  <c:v>13.576416993380542</c:v>
                </c:pt>
                <c:pt idx="7069">
                  <c:v>13.576754486290925</c:v>
                </c:pt>
                <c:pt idx="7070">
                  <c:v>13.577715790954725</c:v>
                </c:pt>
                <c:pt idx="7071">
                  <c:v>13.578172307297258</c:v>
                </c:pt>
                <c:pt idx="7072">
                  <c:v>13.5781727039359</c:v>
                </c:pt>
                <c:pt idx="7073">
                  <c:v>13.580136752050741</c:v>
                </c:pt>
                <c:pt idx="7074">
                  <c:v>13.580384269971653</c:v>
                </c:pt>
                <c:pt idx="7075">
                  <c:v>13.580465160311867</c:v>
                </c:pt>
                <c:pt idx="7076">
                  <c:v>13.580763565249235</c:v>
                </c:pt>
                <c:pt idx="7077">
                  <c:v>13.582652503138707</c:v>
                </c:pt>
                <c:pt idx="7078">
                  <c:v>13.586374809755068</c:v>
                </c:pt>
                <c:pt idx="7079">
                  <c:v>13.587605463599763</c:v>
                </c:pt>
                <c:pt idx="7080">
                  <c:v>13.588129822234846</c:v>
                </c:pt>
                <c:pt idx="7081">
                  <c:v>13.588789239412318</c:v>
                </c:pt>
                <c:pt idx="7082">
                  <c:v>13.589132194434379</c:v>
                </c:pt>
                <c:pt idx="7083">
                  <c:v>13.59078439963328</c:v>
                </c:pt>
                <c:pt idx="7084">
                  <c:v>13.592053521404154</c:v>
                </c:pt>
                <c:pt idx="7085">
                  <c:v>13.593096325613597</c:v>
                </c:pt>
                <c:pt idx="7086">
                  <c:v>13.593302335257516</c:v>
                </c:pt>
                <c:pt idx="7087">
                  <c:v>13.593650707675433</c:v>
                </c:pt>
                <c:pt idx="7088">
                  <c:v>13.594494391292766</c:v>
                </c:pt>
                <c:pt idx="7089">
                  <c:v>13.594629341893278</c:v>
                </c:pt>
                <c:pt idx="7090">
                  <c:v>13.595298121193361</c:v>
                </c:pt>
                <c:pt idx="7091">
                  <c:v>13.595834506082767</c:v>
                </c:pt>
                <c:pt idx="7092">
                  <c:v>13.597423295020821</c:v>
                </c:pt>
                <c:pt idx="7093">
                  <c:v>13.597471420030498</c:v>
                </c:pt>
                <c:pt idx="7094">
                  <c:v>13.597768134195075</c:v>
                </c:pt>
                <c:pt idx="7095">
                  <c:v>13.598424502199046</c:v>
                </c:pt>
                <c:pt idx="7096">
                  <c:v>13.598486963409771</c:v>
                </c:pt>
                <c:pt idx="7097">
                  <c:v>13.598843801985646</c:v>
                </c:pt>
                <c:pt idx="7098">
                  <c:v>13.599654834351698</c:v>
                </c:pt>
                <c:pt idx="7099">
                  <c:v>13.599741454558302</c:v>
                </c:pt>
                <c:pt idx="7100">
                  <c:v>13.599814856543096</c:v>
                </c:pt>
                <c:pt idx="7101">
                  <c:v>13.600185524291154</c:v>
                </c:pt>
                <c:pt idx="7102">
                  <c:v>13.600593603504159</c:v>
                </c:pt>
                <c:pt idx="7103">
                  <c:v>13.600766314760815</c:v>
                </c:pt>
                <c:pt idx="7104">
                  <c:v>13.600980921465958</c:v>
                </c:pt>
                <c:pt idx="7105">
                  <c:v>13.601288331036063</c:v>
                </c:pt>
                <c:pt idx="7106">
                  <c:v>13.601463043665367</c:v>
                </c:pt>
                <c:pt idx="7107">
                  <c:v>13.60156605146549</c:v>
                </c:pt>
                <c:pt idx="7108">
                  <c:v>13.602471970817106</c:v>
                </c:pt>
                <c:pt idx="7109">
                  <c:v>13.604693948562543</c:v>
                </c:pt>
                <c:pt idx="7110">
                  <c:v>13.604948264921335</c:v>
                </c:pt>
                <c:pt idx="7111">
                  <c:v>13.605004708280603</c:v>
                </c:pt>
                <c:pt idx="7112">
                  <c:v>13.608424257069794</c:v>
                </c:pt>
                <c:pt idx="7113">
                  <c:v>13.608569263268697</c:v>
                </c:pt>
                <c:pt idx="7114">
                  <c:v>13.610136750750861</c:v>
                </c:pt>
                <c:pt idx="7115">
                  <c:v>13.612093323154902</c:v>
                </c:pt>
                <c:pt idx="7116">
                  <c:v>13.612397271054782</c:v>
                </c:pt>
                <c:pt idx="7117">
                  <c:v>13.612415188947953</c:v>
                </c:pt>
                <c:pt idx="7118">
                  <c:v>13.613980378888989</c:v>
                </c:pt>
                <c:pt idx="7119">
                  <c:v>13.614068823784867</c:v>
                </c:pt>
                <c:pt idx="7120">
                  <c:v>13.614847662696281</c:v>
                </c:pt>
                <c:pt idx="7121">
                  <c:v>13.61609236342878</c:v>
                </c:pt>
                <c:pt idx="7122">
                  <c:v>13.616373949341835</c:v>
                </c:pt>
                <c:pt idx="7123">
                  <c:v>13.617636803196222</c:v>
                </c:pt>
                <c:pt idx="7124">
                  <c:v>13.620036894882455</c:v>
                </c:pt>
                <c:pt idx="7125">
                  <c:v>13.62061613407063</c:v>
                </c:pt>
                <c:pt idx="7126">
                  <c:v>13.620884541686983</c:v>
                </c:pt>
                <c:pt idx="7127">
                  <c:v>13.620919940576893</c:v>
                </c:pt>
                <c:pt idx="7128">
                  <c:v>13.621250257228038</c:v>
                </c:pt>
                <c:pt idx="7129">
                  <c:v>13.623273552898151</c:v>
                </c:pt>
                <c:pt idx="7130">
                  <c:v>13.62656132395594</c:v>
                </c:pt>
                <c:pt idx="7131">
                  <c:v>13.626668865558029</c:v>
                </c:pt>
                <c:pt idx="7132">
                  <c:v>13.627540889207079</c:v>
                </c:pt>
                <c:pt idx="7133">
                  <c:v>13.628479871951429</c:v>
                </c:pt>
                <c:pt idx="7134">
                  <c:v>13.629709468512601</c:v>
                </c:pt>
                <c:pt idx="7135">
                  <c:v>13.630774919222887</c:v>
                </c:pt>
                <c:pt idx="7136">
                  <c:v>13.632667529148138</c:v>
                </c:pt>
                <c:pt idx="7137">
                  <c:v>13.632747443117687</c:v>
                </c:pt>
                <c:pt idx="7138">
                  <c:v>13.633834714936352</c:v>
                </c:pt>
                <c:pt idx="7139">
                  <c:v>13.63384510541413</c:v>
                </c:pt>
                <c:pt idx="7140">
                  <c:v>13.634235345857252</c:v>
                </c:pt>
                <c:pt idx="7141">
                  <c:v>13.635701303492887</c:v>
                </c:pt>
                <c:pt idx="7142">
                  <c:v>13.635855124723548</c:v>
                </c:pt>
                <c:pt idx="7143">
                  <c:v>13.635977125044306</c:v>
                </c:pt>
                <c:pt idx="7144">
                  <c:v>13.636324128640855</c:v>
                </c:pt>
                <c:pt idx="7145">
                  <c:v>13.637546048652565</c:v>
                </c:pt>
                <c:pt idx="7146">
                  <c:v>13.637733900580555</c:v>
                </c:pt>
                <c:pt idx="7147">
                  <c:v>13.638073064017632</c:v>
                </c:pt>
                <c:pt idx="7148">
                  <c:v>13.639206835263433</c:v>
                </c:pt>
                <c:pt idx="7149">
                  <c:v>13.639248964720156</c:v>
                </c:pt>
                <c:pt idx="7150">
                  <c:v>13.639753522166233</c:v>
                </c:pt>
                <c:pt idx="7151">
                  <c:v>13.640028791324854</c:v>
                </c:pt>
                <c:pt idx="7152">
                  <c:v>13.640242229659636</c:v>
                </c:pt>
                <c:pt idx="7153">
                  <c:v>13.640528703861737</c:v>
                </c:pt>
                <c:pt idx="7154">
                  <c:v>13.642752927551113</c:v>
                </c:pt>
                <c:pt idx="7155">
                  <c:v>13.643239008790236</c:v>
                </c:pt>
                <c:pt idx="7156">
                  <c:v>13.645633770163663</c:v>
                </c:pt>
                <c:pt idx="7157">
                  <c:v>13.648128332627511</c:v>
                </c:pt>
                <c:pt idx="7158">
                  <c:v>13.649424229606833</c:v>
                </c:pt>
                <c:pt idx="7159">
                  <c:v>13.649894750132267</c:v>
                </c:pt>
                <c:pt idx="7160">
                  <c:v>13.650861844884204</c:v>
                </c:pt>
                <c:pt idx="7161">
                  <c:v>13.651702028361942</c:v>
                </c:pt>
                <c:pt idx="7162">
                  <c:v>13.652556418326949</c:v>
                </c:pt>
                <c:pt idx="7163">
                  <c:v>13.652943937127246</c:v>
                </c:pt>
                <c:pt idx="7164">
                  <c:v>13.654625942036009</c:v>
                </c:pt>
                <c:pt idx="7165">
                  <c:v>13.65529523619573</c:v>
                </c:pt>
                <c:pt idx="7166">
                  <c:v>13.655770425791063</c:v>
                </c:pt>
                <c:pt idx="7167">
                  <c:v>13.656790204718614</c:v>
                </c:pt>
                <c:pt idx="7168">
                  <c:v>13.658736054170202</c:v>
                </c:pt>
                <c:pt idx="7169">
                  <c:v>13.660109712720251</c:v>
                </c:pt>
                <c:pt idx="7170">
                  <c:v>13.660377655822606</c:v>
                </c:pt>
                <c:pt idx="7171">
                  <c:v>13.66057670587025</c:v>
                </c:pt>
                <c:pt idx="7172">
                  <c:v>13.660623410186277</c:v>
                </c:pt>
                <c:pt idx="7173">
                  <c:v>13.661027492212064</c:v>
                </c:pt>
                <c:pt idx="7174">
                  <c:v>13.661955760246578</c:v>
                </c:pt>
                <c:pt idx="7175">
                  <c:v>13.662021147880857</c:v>
                </c:pt>
                <c:pt idx="7176">
                  <c:v>13.662129481748957</c:v>
                </c:pt>
                <c:pt idx="7177">
                  <c:v>13.662682170704956</c:v>
                </c:pt>
                <c:pt idx="7178">
                  <c:v>13.662845797095756</c:v>
                </c:pt>
                <c:pt idx="7179">
                  <c:v>13.663088698127227</c:v>
                </c:pt>
                <c:pt idx="7180">
                  <c:v>13.663289530784764</c:v>
                </c:pt>
                <c:pt idx="7181">
                  <c:v>13.664165230411164</c:v>
                </c:pt>
                <c:pt idx="7182">
                  <c:v>13.665241486621312</c:v>
                </c:pt>
                <c:pt idx="7183">
                  <c:v>13.667125507604723</c:v>
                </c:pt>
                <c:pt idx="7184">
                  <c:v>13.667917660959629</c:v>
                </c:pt>
                <c:pt idx="7185">
                  <c:v>13.668472602608507</c:v>
                </c:pt>
                <c:pt idx="7186">
                  <c:v>13.669601823334604</c:v>
                </c:pt>
                <c:pt idx="7187">
                  <c:v>13.669839580347412</c:v>
                </c:pt>
                <c:pt idx="7188">
                  <c:v>13.670061609364485</c:v>
                </c:pt>
                <c:pt idx="7189">
                  <c:v>13.670417286766876</c:v>
                </c:pt>
                <c:pt idx="7190">
                  <c:v>13.672205713890813</c:v>
                </c:pt>
                <c:pt idx="7191">
                  <c:v>13.67308251782236</c:v>
                </c:pt>
                <c:pt idx="7192">
                  <c:v>13.6730897559622</c:v>
                </c:pt>
                <c:pt idx="7193">
                  <c:v>13.67402039891515</c:v>
                </c:pt>
                <c:pt idx="7194">
                  <c:v>13.674234733940665</c:v>
                </c:pt>
                <c:pt idx="7195">
                  <c:v>13.674830685809656</c:v>
                </c:pt>
                <c:pt idx="7196">
                  <c:v>13.679140787167176</c:v>
                </c:pt>
                <c:pt idx="7197">
                  <c:v>13.682049495572787</c:v>
                </c:pt>
                <c:pt idx="7198">
                  <c:v>13.683740040542364</c:v>
                </c:pt>
                <c:pt idx="7199">
                  <c:v>13.684140595773698</c:v>
                </c:pt>
                <c:pt idx="7200">
                  <c:v>13.684170161234125</c:v>
                </c:pt>
                <c:pt idx="7201">
                  <c:v>13.684265048753756</c:v>
                </c:pt>
                <c:pt idx="7202">
                  <c:v>13.684994607635634</c:v>
                </c:pt>
                <c:pt idx="7203">
                  <c:v>13.685523429790837</c:v>
                </c:pt>
                <c:pt idx="7204">
                  <c:v>13.686638929595107</c:v>
                </c:pt>
                <c:pt idx="7205">
                  <c:v>13.687250455939626</c:v>
                </c:pt>
                <c:pt idx="7206">
                  <c:v>13.687369752652483</c:v>
                </c:pt>
                <c:pt idx="7207">
                  <c:v>13.688041067566211</c:v>
                </c:pt>
                <c:pt idx="7208">
                  <c:v>13.68996248764163</c:v>
                </c:pt>
                <c:pt idx="7209">
                  <c:v>13.690143940407829</c:v>
                </c:pt>
                <c:pt idx="7210">
                  <c:v>13.690682019112742</c:v>
                </c:pt>
                <c:pt idx="7211">
                  <c:v>13.690908451030092</c:v>
                </c:pt>
                <c:pt idx="7212">
                  <c:v>13.691423927548144</c:v>
                </c:pt>
                <c:pt idx="7213">
                  <c:v>13.69410225012124</c:v>
                </c:pt>
                <c:pt idx="7214">
                  <c:v>13.694888341779743</c:v>
                </c:pt>
                <c:pt idx="7215">
                  <c:v>13.696196425291015</c:v>
                </c:pt>
                <c:pt idx="7216">
                  <c:v>13.697240012419167</c:v>
                </c:pt>
                <c:pt idx="7217">
                  <c:v>13.697698493679216</c:v>
                </c:pt>
                <c:pt idx="7218">
                  <c:v>13.697891169535469</c:v>
                </c:pt>
                <c:pt idx="7219">
                  <c:v>13.699182216755283</c:v>
                </c:pt>
                <c:pt idx="7220">
                  <c:v>13.699271267348305</c:v>
                </c:pt>
                <c:pt idx="7221">
                  <c:v>13.69972462335862</c:v>
                </c:pt>
                <c:pt idx="7222">
                  <c:v>13.699803547003887</c:v>
                </c:pt>
                <c:pt idx="7223">
                  <c:v>13.700330702443747</c:v>
                </c:pt>
                <c:pt idx="7224">
                  <c:v>13.700825083777485</c:v>
                </c:pt>
                <c:pt idx="7225">
                  <c:v>13.703580503914679</c:v>
                </c:pt>
                <c:pt idx="7226">
                  <c:v>13.703954555384572</c:v>
                </c:pt>
                <c:pt idx="7227">
                  <c:v>13.704704554881671</c:v>
                </c:pt>
                <c:pt idx="7228">
                  <c:v>13.704900449939249</c:v>
                </c:pt>
                <c:pt idx="7229">
                  <c:v>13.704969241841217</c:v>
                </c:pt>
                <c:pt idx="7230">
                  <c:v>13.705773644970007</c:v>
                </c:pt>
                <c:pt idx="7231">
                  <c:v>13.706012010134197</c:v>
                </c:pt>
                <c:pt idx="7232">
                  <c:v>13.707870444115784</c:v>
                </c:pt>
                <c:pt idx="7233">
                  <c:v>13.708189700011246</c:v>
                </c:pt>
                <c:pt idx="7234">
                  <c:v>13.708274812469755</c:v>
                </c:pt>
                <c:pt idx="7235">
                  <c:v>13.709426273244372</c:v>
                </c:pt>
                <c:pt idx="7236">
                  <c:v>13.709753432081868</c:v>
                </c:pt>
                <c:pt idx="7237">
                  <c:v>13.709977496295275</c:v>
                </c:pt>
                <c:pt idx="7238">
                  <c:v>13.710028512215162</c:v>
                </c:pt>
                <c:pt idx="7239">
                  <c:v>13.71020229960933</c:v>
                </c:pt>
                <c:pt idx="7240">
                  <c:v>13.710679359436805</c:v>
                </c:pt>
                <c:pt idx="7241">
                  <c:v>13.71180865192288</c:v>
                </c:pt>
                <c:pt idx="7242">
                  <c:v>13.714529090789469</c:v>
                </c:pt>
                <c:pt idx="7243">
                  <c:v>13.715667026079572</c:v>
                </c:pt>
                <c:pt idx="7244">
                  <c:v>13.715950077679519</c:v>
                </c:pt>
                <c:pt idx="7245">
                  <c:v>13.716494178344487</c:v>
                </c:pt>
                <c:pt idx="7246">
                  <c:v>13.716588983604481</c:v>
                </c:pt>
                <c:pt idx="7247">
                  <c:v>13.72050879193732</c:v>
                </c:pt>
                <c:pt idx="7248">
                  <c:v>13.720949273589316</c:v>
                </c:pt>
                <c:pt idx="7249">
                  <c:v>13.722716335579644</c:v>
                </c:pt>
                <c:pt idx="7250">
                  <c:v>13.723069078795552</c:v>
                </c:pt>
                <c:pt idx="7251">
                  <c:v>13.723507201995766</c:v>
                </c:pt>
                <c:pt idx="7252">
                  <c:v>13.724939779102044</c:v>
                </c:pt>
                <c:pt idx="7253">
                  <c:v>13.725044834637739</c:v>
                </c:pt>
                <c:pt idx="7254">
                  <c:v>13.725138527322036</c:v>
                </c:pt>
                <c:pt idx="7255">
                  <c:v>13.725225707026651</c:v>
                </c:pt>
                <c:pt idx="7256">
                  <c:v>13.725581957407606</c:v>
                </c:pt>
                <c:pt idx="7257">
                  <c:v>13.726391276158454</c:v>
                </c:pt>
                <c:pt idx="7258">
                  <c:v>13.726754046638714</c:v>
                </c:pt>
                <c:pt idx="7259">
                  <c:v>13.729311188034817</c:v>
                </c:pt>
                <c:pt idx="7260">
                  <c:v>13.729550567231819</c:v>
                </c:pt>
                <c:pt idx="7261">
                  <c:v>13.73200805329105</c:v>
                </c:pt>
                <c:pt idx="7262">
                  <c:v>13.732538625171411</c:v>
                </c:pt>
                <c:pt idx="7263">
                  <c:v>13.732550328950419</c:v>
                </c:pt>
                <c:pt idx="7264">
                  <c:v>13.733074824672187</c:v>
                </c:pt>
                <c:pt idx="7265">
                  <c:v>13.733175763472634</c:v>
                </c:pt>
                <c:pt idx="7266">
                  <c:v>13.733877505022031</c:v>
                </c:pt>
                <c:pt idx="7267">
                  <c:v>13.734287609623259</c:v>
                </c:pt>
                <c:pt idx="7268">
                  <c:v>13.735591522880959</c:v>
                </c:pt>
                <c:pt idx="7269">
                  <c:v>13.7357881234768</c:v>
                </c:pt>
                <c:pt idx="7270">
                  <c:v>13.73631160973158</c:v>
                </c:pt>
                <c:pt idx="7271">
                  <c:v>13.736345050257292</c:v>
                </c:pt>
                <c:pt idx="7272">
                  <c:v>13.737166393621969</c:v>
                </c:pt>
                <c:pt idx="7273">
                  <c:v>13.738490096317999</c:v>
                </c:pt>
                <c:pt idx="7274">
                  <c:v>13.739398038190034</c:v>
                </c:pt>
                <c:pt idx="7275">
                  <c:v>13.739857419306173</c:v>
                </c:pt>
                <c:pt idx="7276">
                  <c:v>13.740196524465</c:v>
                </c:pt>
                <c:pt idx="7277">
                  <c:v>13.740752358396593</c:v>
                </c:pt>
                <c:pt idx="7278">
                  <c:v>13.741615056115439</c:v>
                </c:pt>
                <c:pt idx="7279">
                  <c:v>13.742852936570218</c:v>
                </c:pt>
                <c:pt idx="7280">
                  <c:v>13.743299191286244</c:v>
                </c:pt>
                <c:pt idx="7281">
                  <c:v>13.744088864408916</c:v>
                </c:pt>
                <c:pt idx="7282">
                  <c:v>13.744288527798506</c:v>
                </c:pt>
                <c:pt idx="7283">
                  <c:v>13.744629123996209</c:v>
                </c:pt>
                <c:pt idx="7284">
                  <c:v>13.745081117284238</c:v>
                </c:pt>
                <c:pt idx="7285">
                  <c:v>13.745158916655033</c:v>
                </c:pt>
                <c:pt idx="7286">
                  <c:v>13.745458897255471</c:v>
                </c:pt>
                <c:pt idx="7287">
                  <c:v>13.745606583626437</c:v>
                </c:pt>
                <c:pt idx="7288">
                  <c:v>13.745765647802317</c:v>
                </c:pt>
                <c:pt idx="7289">
                  <c:v>13.745894601700979</c:v>
                </c:pt>
                <c:pt idx="7290">
                  <c:v>13.74607686816617</c:v>
                </c:pt>
                <c:pt idx="7291">
                  <c:v>13.747225601037492</c:v>
                </c:pt>
                <c:pt idx="7292">
                  <c:v>13.749082341715296</c:v>
                </c:pt>
                <c:pt idx="7293">
                  <c:v>13.749431861894497</c:v>
                </c:pt>
                <c:pt idx="7294">
                  <c:v>13.749546782817173</c:v>
                </c:pt>
                <c:pt idx="7295">
                  <c:v>13.749880404799642</c:v>
                </c:pt>
                <c:pt idx="7296">
                  <c:v>13.749997009756118</c:v>
                </c:pt>
                <c:pt idx="7297">
                  <c:v>13.750419627406012</c:v>
                </c:pt>
                <c:pt idx="7298">
                  <c:v>13.750954017672216</c:v>
                </c:pt>
                <c:pt idx="7299">
                  <c:v>13.752538930635165</c:v>
                </c:pt>
                <c:pt idx="7300">
                  <c:v>13.752955227857896</c:v>
                </c:pt>
                <c:pt idx="7301">
                  <c:v>13.753049760851308</c:v>
                </c:pt>
                <c:pt idx="7302">
                  <c:v>13.75331663080209</c:v>
                </c:pt>
                <c:pt idx="7303">
                  <c:v>13.754362763942815</c:v>
                </c:pt>
                <c:pt idx="7304">
                  <c:v>13.754892908101667</c:v>
                </c:pt>
                <c:pt idx="7305">
                  <c:v>13.755214928003525</c:v>
                </c:pt>
                <c:pt idx="7306">
                  <c:v>13.755780746870183</c:v>
                </c:pt>
                <c:pt idx="7307">
                  <c:v>13.757459387343836</c:v>
                </c:pt>
                <c:pt idx="7308">
                  <c:v>13.758542190284368</c:v>
                </c:pt>
                <c:pt idx="7309">
                  <c:v>13.758606950251874</c:v>
                </c:pt>
                <c:pt idx="7310">
                  <c:v>13.758811581050347</c:v>
                </c:pt>
                <c:pt idx="7311">
                  <c:v>13.759219325401727</c:v>
                </c:pt>
                <c:pt idx="7312">
                  <c:v>13.759284014057123</c:v>
                </c:pt>
                <c:pt idx="7313">
                  <c:v>13.75994296421311</c:v>
                </c:pt>
                <c:pt idx="7314">
                  <c:v>13.76321713325795</c:v>
                </c:pt>
                <c:pt idx="7315">
                  <c:v>13.763865942658402</c:v>
                </c:pt>
                <c:pt idx="7316">
                  <c:v>13.765272755701073</c:v>
                </c:pt>
                <c:pt idx="7317">
                  <c:v>13.765398559337275</c:v>
                </c:pt>
                <c:pt idx="7318">
                  <c:v>13.765632110810934</c:v>
                </c:pt>
                <c:pt idx="7319">
                  <c:v>13.76932292112949</c:v>
                </c:pt>
                <c:pt idx="7320">
                  <c:v>13.769865164121097</c:v>
                </c:pt>
                <c:pt idx="7321">
                  <c:v>13.770122253014776</c:v>
                </c:pt>
                <c:pt idx="7322">
                  <c:v>13.770368546509534</c:v>
                </c:pt>
                <c:pt idx="7323">
                  <c:v>13.771923517281156</c:v>
                </c:pt>
                <c:pt idx="7324">
                  <c:v>13.772044267703759</c:v>
                </c:pt>
                <c:pt idx="7325">
                  <c:v>13.773141332960519</c:v>
                </c:pt>
                <c:pt idx="7326">
                  <c:v>13.774162298733854</c:v>
                </c:pt>
                <c:pt idx="7327">
                  <c:v>13.774348514394163</c:v>
                </c:pt>
                <c:pt idx="7328">
                  <c:v>13.774962647948101</c:v>
                </c:pt>
                <c:pt idx="7329">
                  <c:v>13.775128266164216</c:v>
                </c:pt>
                <c:pt idx="7330">
                  <c:v>13.77595810547629</c:v>
                </c:pt>
                <c:pt idx="7331">
                  <c:v>13.777115207842067</c:v>
                </c:pt>
                <c:pt idx="7332">
                  <c:v>13.777294631976691</c:v>
                </c:pt>
                <c:pt idx="7333">
                  <c:v>13.779117042251935</c:v>
                </c:pt>
                <c:pt idx="7334">
                  <c:v>13.779809233976193</c:v>
                </c:pt>
                <c:pt idx="7335">
                  <c:v>13.780012845539652</c:v>
                </c:pt>
                <c:pt idx="7336">
                  <c:v>13.780021434697968</c:v>
                </c:pt>
                <c:pt idx="7337">
                  <c:v>13.780231614988702</c:v>
                </c:pt>
                <c:pt idx="7338">
                  <c:v>13.780733813575514</c:v>
                </c:pt>
                <c:pt idx="7339">
                  <c:v>13.781126973963513</c:v>
                </c:pt>
                <c:pt idx="7340">
                  <c:v>13.781564624899566</c:v>
                </c:pt>
                <c:pt idx="7341">
                  <c:v>13.781610550588798</c:v>
                </c:pt>
                <c:pt idx="7342">
                  <c:v>13.781684391767037</c:v>
                </c:pt>
                <c:pt idx="7343">
                  <c:v>13.781839377842388</c:v>
                </c:pt>
                <c:pt idx="7344">
                  <c:v>13.782567094039496</c:v>
                </c:pt>
                <c:pt idx="7345">
                  <c:v>13.782972028053962</c:v>
                </c:pt>
                <c:pt idx="7346">
                  <c:v>13.783061514211507</c:v>
                </c:pt>
                <c:pt idx="7347">
                  <c:v>13.783152655874229</c:v>
                </c:pt>
                <c:pt idx="7348">
                  <c:v>13.784625062157813</c:v>
                </c:pt>
                <c:pt idx="7349">
                  <c:v>13.785815491104211</c:v>
                </c:pt>
                <c:pt idx="7350">
                  <c:v>13.78594978800883</c:v>
                </c:pt>
                <c:pt idx="7351">
                  <c:v>13.785986114842622</c:v>
                </c:pt>
                <c:pt idx="7352">
                  <c:v>13.786166937984941</c:v>
                </c:pt>
                <c:pt idx="7353">
                  <c:v>13.786306057787552</c:v>
                </c:pt>
                <c:pt idx="7354">
                  <c:v>13.786898685569364</c:v>
                </c:pt>
                <c:pt idx="7355">
                  <c:v>13.786948048773505</c:v>
                </c:pt>
                <c:pt idx="7356">
                  <c:v>13.787794523260741</c:v>
                </c:pt>
                <c:pt idx="7357">
                  <c:v>13.788443737662142</c:v>
                </c:pt>
                <c:pt idx="7358">
                  <c:v>13.788908773602524</c:v>
                </c:pt>
                <c:pt idx="7359">
                  <c:v>13.78929055924905</c:v>
                </c:pt>
                <c:pt idx="7360">
                  <c:v>13.792781027488541</c:v>
                </c:pt>
                <c:pt idx="7361">
                  <c:v>13.793639443683839</c:v>
                </c:pt>
                <c:pt idx="7362">
                  <c:v>13.794000977908571</c:v>
                </c:pt>
                <c:pt idx="7363">
                  <c:v>13.795057832234255</c:v>
                </c:pt>
                <c:pt idx="7364">
                  <c:v>13.795069397332519</c:v>
                </c:pt>
                <c:pt idx="7365">
                  <c:v>13.795639578458008</c:v>
                </c:pt>
                <c:pt idx="7366">
                  <c:v>13.796179011919964</c:v>
                </c:pt>
                <c:pt idx="7367">
                  <c:v>13.797661148840605</c:v>
                </c:pt>
                <c:pt idx="7368">
                  <c:v>13.800295563219294</c:v>
                </c:pt>
                <c:pt idx="7369">
                  <c:v>13.801703525210616</c:v>
                </c:pt>
                <c:pt idx="7370">
                  <c:v>13.802648614124935</c:v>
                </c:pt>
                <c:pt idx="7371">
                  <c:v>13.803054048775186</c:v>
                </c:pt>
                <c:pt idx="7372">
                  <c:v>13.803346650931083</c:v>
                </c:pt>
                <c:pt idx="7373">
                  <c:v>13.804324045206858</c:v>
                </c:pt>
                <c:pt idx="7374">
                  <c:v>13.804878618628655</c:v>
                </c:pt>
                <c:pt idx="7375">
                  <c:v>13.805413147132192</c:v>
                </c:pt>
                <c:pt idx="7376">
                  <c:v>13.807506524425541</c:v>
                </c:pt>
                <c:pt idx="7377">
                  <c:v>13.807582754783475</c:v>
                </c:pt>
                <c:pt idx="7378">
                  <c:v>13.808750264353934</c:v>
                </c:pt>
                <c:pt idx="7379">
                  <c:v>13.809832951903322</c:v>
                </c:pt>
                <c:pt idx="7380">
                  <c:v>13.811407377213646</c:v>
                </c:pt>
                <c:pt idx="7381">
                  <c:v>13.812888722977497</c:v>
                </c:pt>
                <c:pt idx="7382">
                  <c:v>13.813025441173927</c:v>
                </c:pt>
                <c:pt idx="7383">
                  <c:v>13.813422123469808</c:v>
                </c:pt>
                <c:pt idx="7384">
                  <c:v>13.81399506732042</c:v>
                </c:pt>
                <c:pt idx="7385">
                  <c:v>13.815113449215346</c:v>
                </c:pt>
                <c:pt idx="7386">
                  <c:v>13.816459071724729</c:v>
                </c:pt>
                <c:pt idx="7387">
                  <c:v>13.818822050541968</c:v>
                </c:pt>
                <c:pt idx="7388">
                  <c:v>13.820254961661945</c:v>
                </c:pt>
                <c:pt idx="7389">
                  <c:v>13.822688202191191</c:v>
                </c:pt>
                <c:pt idx="7390">
                  <c:v>13.822779537550089</c:v>
                </c:pt>
                <c:pt idx="7391">
                  <c:v>13.822904822658909</c:v>
                </c:pt>
                <c:pt idx="7392">
                  <c:v>13.824059281315515</c:v>
                </c:pt>
                <c:pt idx="7393">
                  <c:v>13.824233561578662</c:v>
                </c:pt>
                <c:pt idx="7394">
                  <c:v>13.824277715342969</c:v>
                </c:pt>
                <c:pt idx="7395">
                  <c:v>13.824867925797866</c:v>
                </c:pt>
                <c:pt idx="7396">
                  <c:v>13.824993070243597</c:v>
                </c:pt>
                <c:pt idx="7397">
                  <c:v>13.825403258921977</c:v>
                </c:pt>
                <c:pt idx="7398">
                  <c:v>13.825839596233656</c:v>
                </c:pt>
                <c:pt idx="7399">
                  <c:v>13.82697478226553</c:v>
                </c:pt>
                <c:pt idx="7400">
                  <c:v>13.828143898233135</c:v>
                </c:pt>
                <c:pt idx="7401">
                  <c:v>13.828284432365646</c:v>
                </c:pt>
                <c:pt idx="7402">
                  <c:v>13.829341808699589</c:v>
                </c:pt>
                <c:pt idx="7403">
                  <c:v>13.829674361762631</c:v>
                </c:pt>
                <c:pt idx="7404">
                  <c:v>13.829933493574357</c:v>
                </c:pt>
                <c:pt idx="7405">
                  <c:v>13.830095225254878</c:v>
                </c:pt>
                <c:pt idx="7406">
                  <c:v>13.830930520439276</c:v>
                </c:pt>
                <c:pt idx="7407">
                  <c:v>13.831017286801814</c:v>
                </c:pt>
                <c:pt idx="7408">
                  <c:v>13.832492836367255</c:v>
                </c:pt>
                <c:pt idx="7409">
                  <c:v>13.832892154436864</c:v>
                </c:pt>
                <c:pt idx="7410">
                  <c:v>13.833366665751633</c:v>
                </c:pt>
                <c:pt idx="7411">
                  <c:v>13.836192798759321</c:v>
                </c:pt>
                <c:pt idx="7412">
                  <c:v>13.836660914523941</c:v>
                </c:pt>
                <c:pt idx="7413">
                  <c:v>13.837058630041941</c:v>
                </c:pt>
                <c:pt idx="7414">
                  <c:v>13.838040302164586</c:v>
                </c:pt>
                <c:pt idx="7415">
                  <c:v>13.83895642515769</c:v>
                </c:pt>
                <c:pt idx="7416">
                  <c:v>13.843295747751879</c:v>
                </c:pt>
                <c:pt idx="7417">
                  <c:v>13.843588389952249</c:v>
                </c:pt>
                <c:pt idx="7418">
                  <c:v>13.8438061092995</c:v>
                </c:pt>
                <c:pt idx="7419">
                  <c:v>13.845172401804863</c:v>
                </c:pt>
                <c:pt idx="7420">
                  <c:v>13.845183820408717</c:v>
                </c:pt>
                <c:pt idx="7421">
                  <c:v>13.846887585081406</c:v>
                </c:pt>
                <c:pt idx="7422">
                  <c:v>13.846943552841291</c:v>
                </c:pt>
                <c:pt idx="7423">
                  <c:v>13.848051594884874</c:v>
                </c:pt>
                <c:pt idx="7424">
                  <c:v>13.848057488756755</c:v>
                </c:pt>
                <c:pt idx="7425">
                  <c:v>13.848872954574059</c:v>
                </c:pt>
                <c:pt idx="7426">
                  <c:v>13.84981288625718</c:v>
                </c:pt>
                <c:pt idx="7427">
                  <c:v>13.850134576961564</c:v>
                </c:pt>
                <c:pt idx="7428">
                  <c:v>13.850993892169789</c:v>
                </c:pt>
                <c:pt idx="7429">
                  <c:v>13.851280735846053</c:v>
                </c:pt>
                <c:pt idx="7430">
                  <c:v>13.851375005838733</c:v>
                </c:pt>
                <c:pt idx="7431">
                  <c:v>13.852146206144869</c:v>
                </c:pt>
                <c:pt idx="7432">
                  <c:v>13.853173214119396</c:v>
                </c:pt>
                <c:pt idx="7433">
                  <c:v>13.853578982020741</c:v>
                </c:pt>
                <c:pt idx="7434">
                  <c:v>13.855986788076553</c:v>
                </c:pt>
                <c:pt idx="7435">
                  <c:v>13.856556198556238</c:v>
                </c:pt>
                <c:pt idx="7436">
                  <c:v>13.858545885833607</c:v>
                </c:pt>
                <c:pt idx="7437">
                  <c:v>13.8592789015963</c:v>
                </c:pt>
                <c:pt idx="7438">
                  <c:v>13.85956306110373</c:v>
                </c:pt>
                <c:pt idx="7439">
                  <c:v>13.859858465252167</c:v>
                </c:pt>
                <c:pt idx="7440">
                  <c:v>13.86171716360464</c:v>
                </c:pt>
                <c:pt idx="7441">
                  <c:v>13.861752690858225</c:v>
                </c:pt>
                <c:pt idx="7442">
                  <c:v>13.862619106078075</c:v>
                </c:pt>
                <c:pt idx="7443">
                  <c:v>13.86288445294182</c:v>
                </c:pt>
                <c:pt idx="7444">
                  <c:v>13.862924156105718</c:v>
                </c:pt>
                <c:pt idx="7445">
                  <c:v>13.863345221352159</c:v>
                </c:pt>
                <c:pt idx="7446">
                  <c:v>13.864020867311336</c:v>
                </c:pt>
                <c:pt idx="7447">
                  <c:v>13.865367084094459</c:v>
                </c:pt>
                <c:pt idx="7448">
                  <c:v>13.865474460755706</c:v>
                </c:pt>
                <c:pt idx="7449">
                  <c:v>13.865589002289054</c:v>
                </c:pt>
                <c:pt idx="7450">
                  <c:v>13.867404771041372</c:v>
                </c:pt>
                <c:pt idx="7451">
                  <c:v>13.868613617976942</c:v>
                </c:pt>
                <c:pt idx="7452">
                  <c:v>13.868902566168659</c:v>
                </c:pt>
                <c:pt idx="7453">
                  <c:v>13.869564121728132</c:v>
                </c:pt>
                <c:pt idx="7454">
                  <c:v>13.869880120563122</c:v>
                </c:pt>
                <c:pt idx="7455">
                  <c:v>13.870823740963525</c:v>
                </c:pt>
                <c:pt idx="7456">
                  <c:v>13.871795507017907</c:v>
                </c:pt>
                <c:pt idx="7457">
                  <c:v>13.872945621979015</c:v>
                </c:pt>
                <c:pt idx="7458">
                  <c:v>13.877915983503192</c:v>
                </c:pt>
                <c:pt idx="7459">
                  <c:v>13.878383574768154</c:v>
                </c:pt>
                <c:pt idx="7460">
                  <c:v>13.879336361334317</c:v>
                </c:pt>
                <c:pt idx="7461">
                  <c:v>13.880127776428221</c:v>
                </c:pt>
                <c:pt idx="7462">
                  <c:v>13.881833731711179</c:v>
                </c:pt>
                <c:pt idx="7463">
                  <c:v>13.882226124575945</c:v>
                </c:pt>
                <c:pt idx="7464">
                  <c:v>13.882721637096687</c:v>
                </c:pt>
                <c:pt idx="7465">
                  <c:v>13.883112390193833</c:v>
                </c:pt>
                <c:pt idx="7466">
                  <c:v>13.883125042857847</c:v>
                </c:pt>
                <c:pt idx="7467">
                  <c:v>13.883477717538454</c:v>
                </c:pt>
                <c:pt idx="7468">
                  <c:v>13.883738896371574</c:v>
                </c:pt>
                <c:pt idx="7469">
                  <c:v>13.883812266747533</c:v>
                </c:pt>
                <c:pt idx="7470">
                  <c:v>13.883957306369986</c:v>
                </c:pt>
                <c:pt idx="7471">
                  <c:v>13.884097382668971</c:v>
                </c:pt>
                <c:pt idx="7472">
                  <c:v>13.88446166172994</c:v>
                </c:pt>
                <c:pt idx="7473">
                  <c:v>13.884657792476228</c:v>
                </c:pt>
                <c:pt idx="7474">
                  <c:v>13.884833538332266</c:v>
                </c:pt>
                <c:pt idx="7475">
                  <c:v>13.885212176685847</c:v>
                </c:pt>
                <c:pt idx="7476">
                  <c:v>13.885388600146701</c:v>
                </c:pt>
                <c:pt idx="7477">
                  <c:v>13.885609995533656</c:v>
                </c:pt>
                <c:pt idx="7478">
                  <c:v>13.885900387349528</c:v>
                </c:pt>
                <c:pt idx="7479">
                  <c:v>13.886020392289778</c:v>
                </c:pt>
                <c:pt idx="7480">
                  <c:v>13.886349253333679</c:v>
                </c:pt>
                <c:pt idx="7481">
                  <c:v>13.886358566882242</c:v>
                </c:pt>
                <c:pt idx="7482">
                  <c:v>13.886423150904243</c:v>
                </c:pt>
                <c:pt idx="7483">
                  <c:v>13.886578453477263</c:v>
                </c:pt>
                <c:pt idx="7484">
                  <c:v>13.887071115077767</c:v>
                </c:pt>
                <c:pt idx="7485">
                  <c:v>13.887663258927299</c:v>
                </c:pt>
                <c:pt idx="7486">
                  <c:v>13.887944679959819</c:v>
                </c:pt>
                <c:pt idx="7487">
                  <c:v>13.888944512873975</c:v>
                </c:pt>
                <c:pt idx="7488">
                  <c:v>13.889907927365794</c:v>
                </c:pt>
                <c:pt idx="7489">
                  <c:v>13.890027331772682</c:v>
                </c:pt>
                <c:pt idx="7490">
                  <c:v>13.892261717722434</c:v>
                </c:pt>
                <c:pt idx="7491">
                  <c:v>13.89261770500903</c:v>
                </c:pt>
                <c:pt idx="7492">
                  <c:v>13.895068623259185</c:v>
                </c:pt>
                <c:pt idx="7493">
                  <c:v>13.895949607003777</c:v>
                </c:pt>
                <c:pt idx="7494">
                  <c:v>13.89598069036289</c:v>
                </c:pt>
                <c:pt idx="7495">
                  <c:v>13.896836412421061</c:v>
                </c:pt>
                <c:pt idx="7496">
                  <c:v>13.89767070510883</c:v>
                </c:pt>
                <c:pt idx="7497">
                  <c:v>13.8979382242991</c:v>
                </c:pt>
                <c:pt idx="7498">
                  <c:v>13.897989133870702</c:v>
                </c:pt>
                <c:pt idx="7499">
                  <c:v>13.898187016142103</c:v>
                </c:pt>
                <c:pt idx="7500">
                  <c:v>13.898496020105567</c:v>
                </c:pt>
                <c:pt idx="7501">
                  <c:v>13.89944460867072</c:v>
                </c:pt>
                <c:pt idx="7502">
                  <c:v>13.901183892692206</c:v>
                </c:pt>
                <c:pt idx="7503">
                  <c:v>13.90267479841504</c:v>
                </c:pt>
                <c:pt idx="7504">
                  <c:v>13.905252816866859</c:v>
                </c:pt>
                <c:pt idx="7505">
                  <c:v>13.908503287753337</c:v>
                </c:pt>
                <c:pt idx="7506">
                  <c:v>13.909393458636686</c:v>
                </c:pt>
                <c:pt idx="7507">
                  <c:v>13.9097639049058</c:v>
                </c:pt>
                <c:pt idx="7508">
                  <c:v>13.910444583027338</c:v>
                </c:pt>
                <c:pt idx="7509">
                  <c:v>13.910521108452414</c:v>
                </c:pt>
                <c:pt idx="7510">
                  <c:v>13.911280436170706</c:v>
                </c:pt>
                <c:pt idx="7511">
                  <c:v>13.911783165173055</c:v>
                </c:pt>
                <c:pt idx="7512">
                  <c:v>13.912397802173759</c:v>
                </c:pt>
                <c:pt idx="7513">
                  <c:v>13.913654718316611</c:v>
                </c:pt>
                <c:pt idx="7514">
                  <c:v>13.914376564370826</c:v>
                </c:pt>
                <c:pt idx="7515">
                  <c:v>13.914385845585457</c:v>
                </c:pt>
                <c:pt idx="7516">
                  <c:v>13.916027991577495</c:v>
                </c:pt>
                <c:pt idx="7517">
                  <c:v>13.917581258322361</c:v>
                </c:pt>
                <c:pt idx="7518">
                  <c:v>13.918909023894141</c:v>
                </c:pt>
                <c:pt idx="7519">
                  <c:v>13.920318501775377</c:v>
                </c:pt>
                <c:pt idx="7520">
                  <c:v>13.921408521770404</c:v>
                </c:pt>
                <c:pt idx="7521">
                  <c:v>13.922123055926345</c:v>
                </c:pt>
                <c:pt idx="7522">
                  <c:v>13.923752697778028</c:v>
                </c:pt>
                <c:pt idx="7523">
                  <c:v>13.923921013123611</c:v>
                </c:pt>
                <c:pt idx="7524">
                  <c:v>13.924830166317555</c:v>
                </c:pt>
                <c:pt idx="7525">
                  <c:v>13.925097942747954</c:v>
                </c:pt>
                <c:pt idx="7526">
                  <c:v>13.925333825772082</c:v>
                </c:pt>
                <c:pt idx="7527">
                  <c:v>13.925469615049902</c:v>
                </c:pt>
                <c:pt idx="7528">
                  <c:v>13.925898821336991</c:v>
                </c:pt>
                <c:pt idx="7529">
                  <c:v>13.926033152999249</c:v>
                </c:pt>
                <c:pt idx="7530">
                  <c:v>13.929831529584924</c:v>
                </c:pt>
                <c:pt idx="7531">
                  <c:v>13.93131819631709</c:v>
                </c:pt>
                <c:pt idx="7532">
                  <c:v>13.931845879567621</c:v>
                </c:pt>
                <c:pt idx="7533">
                  <c:v>13.932041353110273</c:v>
                </c:pt>
                <c:pt idx="7534">
                  <c:v>13.932582711023876</c:v>
                </c:pt>
                <c:pt idx="7535">
                  <c:v>13.936228663652724</c:v>
                </c:pt>
                <c:pt idx="7536">
                  <c:v>13.936825096198849</c:v>
                </c:pt>
                <c:pt idx="7537">
                  <c:v>13.936913524060584</c:v>
                </c:pt>
                <c:pt idx="7538">
                  <c:v>13.937134513400645</c:v>
                </c:pt>
                <c:pt idx="7539">
                  <c:v>13.937211030459416</c:v>
                </c:pt>
                <c:pt idx="7540">
                  <c:v>13.938184485545898</c:v>
                </c:pt>
                <c:pt idx="7541">
                  <c:v>13.938184582496357</c:v>
                </c:pt>
                <c:pt idx="7542">
                  <c:v>13.938444536458091</c:v>
                </c:pt>
                <c:pt idx="7543">
                  <c:v>13.93976791745505</c:v>
                </c:pt>
                <c:pt idx="7544">
                  <c:v>13.940790235707658</c:v>
                </c:pt>
                <c:pt idx="7545">
                  <c:v>13.942013124529476</c:v>
                </c:pt>
                <c:pt idx="7546">
                  <c:v>13.94349322927491</c:v>
                </c:pt>
                <c:pt idx="7547">
                  <c:v>13.943618683443677</c:v>
                </c:pt>
                <c:pt idx="7548">
                  <c:v>13.944836921701985</c:v>
                </c:pt>
                <c:pt idx="7549">
                  <c:v>13.945280643795835</c:v>
                </c:pt>
                <c:pt idx="7550">
                  <c:v>13.947011874715876</c:v>
                </c:pt>
                <c:pt idx="7551">
                  <c:v>13.94845192836997</c:v>
                </c:pt>
                <c:pt idx="7552">
                  <c:v>13.948510067784506</c:v>
                </c:pt>
                <c:pt idx="7553">
                  <c:v>13.948596677076033</c:v>
                </c:pt>
                <c:pt idx="7554">
                  <c:v>13.950106601117701</c:v>
                </c:pt>
                <c:pt idx="7555">
                  <c:v>13.951467648350201</c:v>
                </c:pt>
                <c:pt idx="7556">
                  <c:v>13.951589830250473</c:v>
                </c:pt>
                <c:pt idx="7557">
                  <c:v>13.951739956609774</c:v>
                </c:pt>
                <c:pt idx="7558">
                  <c:v>13.951842605918236</c:v>
                </c:pt>
                <c:pt idx="7559">
                  <c:v>13.953616792886892</c:v>
                </c:pt>
                <c:pt idx="7560">
                  <c:v>13.954565896219949</c:v>
                </c:pt>
                <c:pt idx="7561">
                  <c:v>13.954964622149017</c:v>
                </c:pt>
                <c:pt idx="7562">
                  <c:v>13.955356842827801</c:v>
                </c:pt>
                <c:pt idx="7563">
                  <c:v>13.956824677782199</c:v>
                </c:pt>
                <c:pt idx="7564">
                  <c:v>13.959394233549903</c:v>
                </c:pt>
                <c:pt idx="7565">
                  <c:v>13.961659079469831</c:v>
                </c:pt>
                <c:pt idx="7566">
                  <c:v>13.963230530387531</c:v>
                </c:pt>
                <c:pt idx="7567">
                  <c:v>13.964022292569336</c:v>
                </c:pt>
                <c:pt idx="7568">
                  <c:v>13.965139176187233</c:v>
                </c:pt>
                <c:pt idx="7569">
                  <c:v>13.966265752695435</c:v>
                </c:pt>
                <c:pt idx="7570">
                  <c:v>13.966474013280681</c:v>
                </c:pt>
                <c:pt idx="7571">
                  <c:v>13.967546390835766</c:v>
                </c:pt>
                <c:pt idx="7572">
                  <c:v>13.969003063683402</c:v>
                </c:pt>
                <c:pt idx="7573">
                  <c:v>13.969034802928864</c:v>
                </c:pt>
                <c:pt idx="7574">
                  <c:v>13.970751568659493</c:v>
                </c:pt>
                <c:pt idx="7575">
                  <c:v>13.971094816525833</c:v>
                </c:pt>
                <c:pt idx="7576">
                  <c:v>13.971096726047241</c:v>
                </c:pt>
                <c:pt idx="7577">
                  <c:v>13.971287604300018</c:v>
                </c:pt>
                <c:pt idx="7578">
                  <c:v>13.973999736721112</c:v>
                </c:pt>
                <c:pt idx="7579">
                  <c:v>13.974103771578809</c:v>
                </c:pt>
                <c:pt idx="7580">
                  <c:v>13.974441743923906</c:v>
                </c:pt>
                <c:pt idx="7581">
                  <c:v>13.97540944865451</c:v>
                </c:pt>
                <c:pt idx="7582">
                  <c:v>13.975704241618619</c:v>
                </c:pt>
                <c:pt idx="7583">
                  <c:v>13.975721630191039</c:v>
                </c:pt>
                <c:pt idx="7584">
                  <c:v>13.97588095707966</c:v>
                </c:pt>
                <c:pt idx="7585">
                  <c:v>13.976120098954087</c:v>
                </c:pt>
                <c:pt idx="7586">
                  <c:v>13.976854041722152</c:v>
                </c:pt>
                <c:pt idx="7587">
                  <c:v>13.977372482995346</c:v>
                </c:pt>
                <c:pt idx="7588">
                  <c:v>13.978764496084798</c:v>
                </c:pt>
                <c:pt idx="7589">
                  <c:v>13.980698712897791</c:v>
                </c:pt>
                <c:pt idx="7590">
                  <c:v>13.982552714514558</c:v>
                </c:pt>
                <c:pt idx="7591">
                  <c:v>13.984240477824553</c:v>
                </c:pt>
                <c:pt idx="7592">
                  <c:v>13.984669203279079</c:v>
                </c:pt>
                <c:pt idx="7593">
                  <c:v>13.985157710101847</c:v>
                </c:pt>
                <c:pt idx="7594">
                  <c:v>13.985646785231229</c:v>
                </c:pt>
                <c:pt idx="7595">
                  <c:v>13.985844286677072</c:v>
                </c:pt>
                <c:pt idx="7596">
                  <c:v>13.986616994505383</c:v>
                </c:pt>
                <c:pt idx="7597">
                  <c:v>13.988607389325045</c:v>
                </c:pt>
                <c:pt idx="7598">
                  <c:v>13.988664825843163</c:v>
                </c:pt>
                <c:pt idx="7599">
                  <c:v>13.989404094940634</c:v>
                </c:pt>
                <c:pt idx="7600">
                  <c:v>13.990141339983925</c:v>
                </c:pt>
                <c:pt idx="7601">
                  <c:v>13.992202734887078</c:v>
                </c:pt>
                <c:pt idx="7602">
                  <c:v>13.992885260124819</c:v>
                </c:pt>
                <c:pt idx="7603">
                  <c:v>13.993088078254786</c:v>
                </c:pt>
                <c:pt idx="7604">
                  <c:v>13.993189020707151</c:v>
                </c:pt>
                <c:pt idx="7605">
                  <c:v>13.993225095512557</c:v>
                </c:pt>
                <c:pt idx="7606">
                  <c:v>13.995117324876302</c:v>
                </c:pt>
                <c:pt idx="7607">
                  <c:v>13.996534352124034</c:v>
                </c:pt>
                <c:pt idx="7608">
                  <c:v>13.9971167567133</c:v>
                </c:pt>
                <c:pt idx="7609">
                  <c:v>13.997128269447908</c:v>
                </c:pt>
                <c:pt idx="7610">
                  <c:v>13.997757358282009</c:v>
                </c:pt>
                <c:pt idx="7611">
                  <c:v>13.998283413006943</c:v>
                </c:pt>
                <c:pt idx="7612">
                  <c:v>13.998439580870169</c:v>
                </c:pt>
                <c:pt idx="7613">
                  <c:v>13.998524195814666</c:v>
                </c:pt>
                <c:pt idx="7614">
                  <c:v>13.999070949493666</c:v>
                </c:pt>
                <c:pt idx="7615">
                  <c:v>13.99948643059826</c:v>
                </c:pt>
                <c:pt idx="7616">
                  <c:v>13.999518372556068</c:v>
                </c:pt>
                <c:pt idx="7617">
                  <c:v>14.000777977552469</c:v>
                </c:pt>
                <c:pt idx="7618">
                  <c:v>14.000897399559378</c:v>
                </c:pt>
                <c:pt idx="7619">
                  <c:v>14.001575568641378</c:v>
                </c:pt>
                <c:pt idx="7620">
                  <c:v>14.002353827815689</c:v>
                </c:pt>
                <c:pt idx="7621">
                  <c:v>14.002543199060689</c:v>
                </c:pt>
                <c:pt idx="7622">
                  <c:v>14.003878475522647</c:v>
                </c:pt>
                <c:pt idx="7623">
                  <c:v>14.004121416288593</c:v>
                </c:pt>
                <c:pt idx="7624">
                  <c:v>14.005610303631027</c:v>
                </c:pt>
                <c:pt idx="7625">
                  <c:v>14.007021634720601</c:v>
                </c:pt>
                <c:pt idx="7626">
                  <c:v>14.007192288782797</c:v>
                </c:pt>
                <c:pt idx="7627">
                  <c:v>14.009534946075288</c:v>
                </c:pt>
                <c:pt idx="7628">
                  <c:v>14.011959503662444</c:v>
                </c:pt>
                <c:pt idx="7629">
                  <c:v>14.012359373661452</c:v>
                </c:pt>
                <c:pt idx="7630">
                  <c:v>14.012536672908269</c:v>
                </c:pt>
                <c:pt idx="7631">
                  <c:v>14.012904182740328</c:v>
                </c:pt>
                <c:pt idx="7632">
                  <c:v>14.013057850430686</c:v>
                </c:pt>
                <c:pt idx="7633">
                  <c:v>14.013546740595789</c:v>
                </c:pt>
                <c:pt idx="7634">
                  <c:v>14.013825004412066</c:v>
                </c:pt>
                <c:pt idx="7635">
                  <c:v>14.01420115626849</c:v>
                </c:pt>
                <c:pt idx="7636">
                  <c:v>14.015324901877722</c:v>
                </c:pt>
                <c:pt idx="7637">
                  <c:v>14.015340769053658</c:v>
                </c:pt>
                <c:pt idx="7638">
                  <c:v>14.015503049537688</c:v>
                </c:pt>
                <c:pt idx="7639">
                  <c:v>14.015800268556937</c:v>
                </c:pt>
                <c:pt idx="7640">
                  <c:v>14.016849802090661</c:v>
                </c:pt>
                <c:pt idx="7641">
                  <c:v>14.016987289249366</c:v>
                </c:pt>
                <c:pt idx="7642">
                  <c:v>14.017319108858139</c:v>
                </c:pt>
                <c:pt idx="7643">
                  <c:v>14.017486484672638</c:v>
                </c:pt>
                <c:pt idx="7644">
                  <c:v>14.018562550369726</c:v>
                </c:pt>
                <c:pt idx="7645">
                  <c:v>14.019257660276292</c:v>
                </c:pt>
                <c:pt idx="7646">
                  <c:v>14.019819524848167</c:v>
                </c:pt>
                <c:pt idx="7647">
                  <c:v>14.019877464081532</c:v>
                </c:pt>
                <c:pt idx="7648">
                  <c:v>14.021030620226025</c:v>
                </c:pt>
                <c:pt idx="7649">
                  <c:v>14.021360310750708</c:v>
                </c:pt>
                <c:pt idx="7650">
                  <c:v>14.021673160696022</c:v>
                </c:pt>
                <c:pt idx="7651">
                  <c:v>14.022722199605244</c:v>
                </c:pt>
                <c:pt idx="7652">
                  <c:v>14.023350212984536</c:v>
                </c:pt>
                <c:pt idx="7653">
                  <c:v>14.023693575372295</c:v>
                </c:pt>
                <c:pt idx="7654">
                  <c:v>14.026518979594542</c:v>
                </c:pt>
                <c:pt idx="7655">
                  <c:v>14.027155069611005</c:v>
                </c:pt>
                <c:pt idx="7656">
                  <c:v>14.028218874955696</c:v>
                </c:pt>
                <c:pt idx="7657">
                  <c:v>14.029386617737984</c:v>
                </c:pt>
                <c:pt idx="7658">
                  <c:v>14.029613156307402</c:v>
                </c:pt>
                <c:pt idx="7659">
                  <c:v>14.030072517605259</c:v>
                </c:pt>
                <c:pt idx="7660">
                  <c:v>14.030484924763222</c:v>
                </c:pt>
                <c:pt idx="7661">
                  <c:v>14.032730150928396</c:v>
                </c:pt>
                <c:pt idx="7662">
                  <c:v>14.032783663794076</c:v>
                </c:pt>
                <c:pt idx="7663">
                  <c:v>14.032911289560184</c:v>
                </c:pt>
                <c:pt idx="7664">
                  <c:v>14.033167422654746</c:v>
                </c:pt>
                <c:pt idx="7665">
                  <c:v>14.033485267813283</c:v>
                </c:pt>
                <c:pt idx="7666">
                  <c:v>14.034667775886568</c:v>
                </c:pt>
                <c:pt idx="7667">
                  <c:v>14.036797083634541</c:v>
                </c:pt>
                <c:pt idx="7668">
                  <c:v>14.037455294906502</c:v>
                </c:pt>
                <c:pt idx="7669">
                  <c:v>14.03777980888329</c:v>
                </c:pt>
                <c:pt idx="7670">
                  <c:v>14.038349909952032</c:v>
                </c:pt>
                <c:pt idx="7671">
                  <c:v>14.038804265777699</c:v>
                </c:pt>
                <c:pt idx="7672">
                  <c:v>14.038895444482915</c:v>
                </c:pt>
                <c:pt idx="7673">
                  <c:v>14.040144734869294</c:v>
                </c:pt>
                <c:pt idx="7674">
                  <c:v>14.040515176036422</c:v>
                </c:pt>
                <c:pt idx="7675">
                  <c:v>14.040565721768136</c:v>
                </c:pt>
                <c:pt idx="7676">
                  <c:v>14.040929350419493</c:v>
                </c:pt>
                <c:pt idx="7677">
                  <c:v>14.044587637528732</c:v>
                </c:pt>
                <c:pt idx="7678">
                  <c:v>14.045476693814587</c:v>
                </c:pt>
                <c:pt idx="7679">
                  <c:v>14.045479438398189</c:v>
                </c:pt>
                <c:pt idx="7680">
                  <c:v>14.046724362620296</c:v>
                </c:pt>
                <c:pt idx="7681">
                  <c:v>14.047092209715284</c:v>
                </c:pt>
                <c:pt idx="7682">
                  <c:v>14.048006591537071</c:v>
                </c:pt>
                <c:pt idx="7683">
                  <c:v>14.048056643212403</c:v>
                </c:pt>
                <c:pt idx="7684">
                  <c:v>14.048715890009733</c:v>
                </c:pt>
                <c:pt idx="7685">
                  <c:v>14.048886078202951</c:v>
                </c:pt>
                <c:pt idx="7686">
                  <c:v>14.049163232562478</c:v>
                </c:pt>
                <c:pt idx="7687">
                  <c:v>14.049484293578892</c:v>
                </c:pt>
                <c:pt idx="7688">
                  <c:v>14.049499949276434</c:v>
                </c:pt>
                <c:pt idx="7689">
                  <c:v>14.049805682900288</c:v>
                </c:pt>
                <c:pt idx="7690">
                  <c:v>14.050080725960616</c:v>
                </c:pt>
                <c:pt idx="7691">
                  <c:v>14.050409132272257</c:v>
                </c:pt>
                <c:pt idx="7692">
                  <c:v>14.050993826135564</c:v>
                </c:pt>
                <c:pt idx="7693">
                  <c:v>14.051275431823207</c:v>
                </c:pt>
                <c:pt idx="7694">
                  <c:v>14.05354371760316</c:v>
                </c:pt>
                <c:pt idx="7695">
                  <c:v>14.054530137759253</c:v>
                </c:pt>
                <c:pt idx="7696">
                  <c:v>14.054854919559277</c:v>
                </c:pt>
                <c:pt idx="7697">
                  <c:v>14.056143053187448</c:v>
                </c:pt>
                <c:pt idx="7698">
                  <c:v>14.056400603287207</c:v>
                </c:pt>
                <c:pt idx="7699">
                  <c:v>14.057102484712768</c:v>
                </c:pt>
                <c:pt idx="7700">
                  <c:v>14.057285324070595</c:v>
                </c:pt>
                <c:pt idx="7701">
                  <c:v>14.057646804803706</c:v>
                </c:pt>
                <c:pt idx="7702">
                  <c:v>14.057958774650775</c:v>
                </c:pt>
                <c:pt idx="7703">
                  <c:v>14.058153339816524</c:v>
                </c:pt>
                <c:pt idx="7704">
                  <c:v>14.058526841203374</c:v>
                </c:pt>
                <c:pt idx="7705">
                  <c:v>14.060734143357253</c:v>
                </c:pt>
                <c:pt idx="7706">
                  <c:v>14.061037219638099</c:v>
                </c:pt>
                <c:pt idx="7707">
                  <c:v>14.062883812697297</c:v>
                </c:pt>
                <c:pt idx="7708">
                  <c:v>14.063195106882144</c:v>
                </c:pt>
                <c:pt idx="7709">
                  <c:v>14.063211944206754</c:v>
                </c:pt>
                <c:pt idx="7710">
                  <c:v>14.064003195784375</c:v>
                </c:pt>
                <c:pt idx="7711">
                  <c:v>14.065136041228236</c:v>
                </c:pt>
                <c:pt idx="7712">
                  <c:v>14.066641477317894</c:v>
                </c:pt>
                <c:pt idx="7713">
                  <c:v>14.066756260113326</c:v>
                </c:pt>
                <c:pt idx="7714">
                  <c:v>14.071267461869791</c:v>
                </c:pt>
                <c:pt idx="7715">
                  <c:v>14.072003285157011</c:v>
                </c:pt>
                <c:pt idx="7716">
                  <c:v>14.072138571649097</c:v>
                </c:pt>
                <c:pt idx="7717">
                  <c:v>14.07238733171776</c:v>
                </c:pt>
                <c:pt idx="7718">
                  <c:v>14.07628113295984</c:v>
                </c:pt>
                <c:pt idx="7719">
                  <c:v>14.076920313571858</c:v>
                </c:pt>
                <c:pt idx="7720">
                  <c:v>14.077469938177453</c:v>
                </c:pt>
                <c:pt idx="7721">
                  <c:v>14.077805868594659</c:v>
                </c:pt>
                <c:pt idx="7722">
                  <c:v>14.078109520813001</c:v>
                </c:pt>
                <c:pt idx="7723">
                  <c:v>14.079019599953948</c:v>
                </c:pt>
                <c:pt idx="7724">
                  <c:v>14.082456921905951</c:v>
                </c:pt>
                <c:pt idx="7725">
                  <c:v>14.08286092401138</c:v>
                </c:pt>
                <c:pt idx="7726">
                  <c:v>14.084276651967638</c:v>
                </c:pt>
                <c:pt idx="7727">
                  <c:v>14.085538055135469</c:v>
                </c:pt>
                <c:pt idx="7728">
                  <c:v>14.086095972159841</c:v>
                </c:pt>
                <c:pt idx="7729">
                  <c:v>14.086251513509316</c:v>
                </c:pt>
                <c:pt idx="7730">
                  <c:v>14.086980664992954</c:v>
                </c:pt>
                <c:pt idx="7731">
                  <c:v>14.089536765095849</c:v>
                </c:pt>
                <c:pt idx="7732">
                  <c:v>14.090513476657586</c:v>
                </c:pt>
                <c:pt idx="7733">
                  <c:v>14.090548330696258</c:v>
                </c:pt>
                <c:pt idx="7734">
                  <c:v>14.090721814696298</c:v>
                </c:pt>
                <c:pt idx="7735">
                  <c:v>14.090934934520622</c:v>
                </c:pt>
                <c:pt idx="7736">
                  <c:v>14.091074262355537</c:v>
                </c:pt>
                <c:pt idx="7737">
                  <c:v>14.092662539497415</c:v>
                </c:pt>
                <c:pt idx="7738">
                  <c:v>14.092972919363909</c:v>
                </c:pt>
                <c:pt idx="7739">
                  <c:v>14.093500718847475</c:v>
                </c:pt>
                <c:pt idx="7740">
                  <c:v>14.098557134762068</c:v>
                </c:pt>
                <c:pt idx="7741">
                  <c:v>14.099146020524525</c:v>
                </c:pt>
                <c:pt idx="7742">
                  <c:v>14.101412147362536</c:v>
                </c:pt>
                <c:pt idx="7743">
                  <c:v>14.101936829103845</c:v>
                </c:pt>
                <c:pt idx="7744">
                  <c:v>14.102465251221407</c:v>
                </c:pt>
                <c:pt idx="7745">
                  <c:v>14.10298412350809</c:v>
                </c:pt>
                <c:pt idx="7746">
                  <c:v>14.103753530396263</c:v>
                </c:pt>
                <c:pt idx="7747">
                  <c:v>14.10425799597002</c:v>
                </c:pt>
                <c:pt idx="7748">
                  <c:v>14.105657035509427</c:v>
                </c:pt>
                <c:pt idx="7749">
                  <c:v>14.108211969720614</c:v>
                </c:pt>
                <c:pt idx="7750">
                  <c:v>14.108494295614737</c:v>
                </c:pt>
                <c:pt idx="7751">
                  <c:v>14.110363493606872</c:v>
                </c:pt>
                <c:pt idx="7752">
                  <c:v>14.110856429311482</c:v>
                </c:pt>
                <c:pt idx="7753">
                  <c:v>14.111043462845029</c:v>
                </c:pt>
                <c:pt idx="7754">
                  <c:v>14.11145091079665</c:v>
                </c:pt>
                <c:pt idx="7755">
                  <c:v>14.111510488609113</c:v>
                </c:pt>
                <c:pt idx="7756">
                  <c:v>14.114889414205496</c:v>
                </c:pt>
                <c:pt idx="7757">
                  <c:v>14.116312694595083</c:v>
                </c:pt>
                <c:pt idx="7758">
                  <c:v>14.116719245740629</c:v>
                </c:pt>
                <c:pt idx="7759">
                  <c:v>14.11736346837832</c:v>
                </c:pt>
                <c:pt idx="7760">
                  <c:v>14.117882321826372</c:v>
                </c:pt>
                <c:pt idx="7761">
                  <c:v>14.11804201238583</c:v>
                </c:pt>
                <c:pt idx="7762">
                  <c:v>14.118192350067407</c:v>
                </c:pt>
                <c:pt idx="7763">
                  <c:v>14.119276197683853</c:v>
                </c:pt>
                <c:pt idx="7764">
                  <c:v>14.120081704868358</c:v>
                </c:pt>
                <c:pt idx="7765">
                  <c:v>14.120111403311888</c:v>
                </c:pt>
                <c:pt idx="7766">
                  <c:v>14.120610995101945</c:v>
                </c:pt>
                <c:pt idx="7767">
                  <c:v>14.124318876698656</c:v>
                </c:pt>
                <c:pt idx="7768">
                  <c:v>14.126114710008547</c:v>
                </c:pt>
                <c:pt idx="7769">
                  <c:v>14.126975875794663</c:v>
                </c:pt>
                <c:pt idx="7770">
                  <c:v>14.127225473718358</c:v>
                </c:pt>
                <c:pt idx="7771">
                  <c:v>14.127353242764263</c:v>
                </c:pt>
                <c:pt idx="7772">
                  <c:v>14.128762749714571</c:v>
                </c:pt>
                <c:pt idx="7773">
                  <c:v>14.128893269271689</c:v>
                </c:pt>
                <c:pt idx="7774">
                  <c:v>14.12900730331295</c:v>
                </c:pt>
                <c:pt idx="7775">
                  <c:v>14.129276915172657</c:v>
                </c:pt>
                <c:pt idx="7776">
                  <c:v>14.129981871090639</c:v>
                </c:pt>
                <c:pt idx="7777">
                  <c:v>14.130174150925008</c:v>
                </c:pt>
                <c:pt idx="7778">
                  <c:v>14.13175733264219</c:v>
                </c:pt>
                <c:pt idx="7779">
                  <c:v>14.133094230106018</c:v>
                </c:pt>
                <c:pt idx="7780">
                  <c:v>14.133637840092366</c:v>
                </c:pt>
                <c:pt idx="7781">
                  <c:v>14.133812654541948</c:v>
                </c:pt>
                <c:pt idx="7782">
                  <c:v>14.134279123822395</c:v>
                </c:pt>
                <c:pt idx="7783">
                  <c:v>14.134540035172137</c:v>
                </c:pt>
                <c:pt idx="7784">
                  <c:v>14.136918648898231</c:v>
                </c:pt>
                <c:pt idx="7785">
                  <c:v>14.137887814536835</c:v>
                </c:pt>
                <c:pt idx="7786">
                  <c:v>14.140479433531695</c:v>
                </c:pt>
                <c:pt idx="7787">
                  <c:v>14.142441515484027</c:v>
                </c:pt>
                <c:pt idx="7788">
                  <c:v>14.14264710481995</c:v>
                </c:pt>
                <c:pt idx="7789">
                  <c:v>14.143410019101086</c:v>
                </c:pt>
                <c:pt idx="7790">
                  <c:v>14.144353285193819</c:v>
                </c:pt>
                <c:pt idx="7791">
                  <c:v>14.145996486900888</c:v>
                </c:pt>
                <c:pt idx="7792">
                  <c:v>14.146613262212256</c:v>
                </c:pt>
                <c:pt idx="7793">
                  <c:v>14.147698491603531</c:v>
                </c:pt>
                <c:pt idx="7794">
                  <c:v>14.147808974331783</c:v>
                </c:pt>
                <c:pt idx="7795">
                  <c:v>14.148074761674549</c:v>
                </c:pt>
                <c:pt idx="7796">
                  <c:v>14.148141703821622</c:v>
                </c:pt>
                <c:pt idx="7797">
                  <c:v>14.148473733352901</c:v>
                </c:pt>
                <c:pt idx="7798">
                  <c:v>14.148870962722782</c:v>
                </c:pt>
                <c:pt idx="7799">
                  <c:v>14.150082458392761</c:v>
                </c:pt>
                <c:pt idx="7800">
                  <c:v>14.155555111121235</c:v>
                </c:pt>
                <c:pt idx="7801">
                  <c:v>14.156151450348066</c:v>
                </c:pt>
                <c:pt idx="7802">
                  <c:v>14.156512897190201</c:v>
                </c:pt>
                <c:pt idx="7803">
                  <c:v>14.156842988261053</c:v>
                </c:pt>
                <c:pt idx="7804">
                  <c:v>14.156856531433924</c:v>
                </c:pt>
                <c:pt idx="7805">
                  <c:v>14.157830674052303</c:v>
                </c:pt>
                <c:pt idx="7806">
                  <c:v>14.160275604054135</c:v>
                </c:pt>
                <c:pt idx="7807">
                  <c:v>14.160453467840227</c:v>
                </c:pt>
                <c:pt idx="7808">
                  <c:v>14.161230575558564</c:v>
                </c:pt>
                <c:pt idx="7809">
                  <c:v>14.161299951838021</c:v>
                </c:pt>
                <c:pt idx="7810">
                  <c:v>14.161351664138451</c:v>
                </c:pt>
                <c:pt idx="7811">
                  <c:v>14.162292012087374</c:v>
                </c:pt>
                <c:pt idx="7812">
                  <c:v>14.164044428816652</c:v>
                </c:pt>
                <c:pt idx="7813">
                  <c:v>14.164232156636601</c:v>
                </c:pt>
                <c:pt idx="7814">
                  <c:v>14.164885912047511</c:v>
                </c:pt>
                <c:pt idx="7815">
                  <c:v>14.167368701157981</c:v>
                </c:pt>
                <c:pt idx="7816">
                  <c:v>14.167729711856676</c:v>
                </c:pt>
                <c:pt idx="7817">
                  <c:v>14.168607786693293</c:v>
                </c:pt>
                <c:pt idx="7818">
                  <c:v>14.168901938480024</c:v>
                </c:pt>
                <c:pt idx="7819">
                  <c:v>14.169137053681474</c:v>
                </c:pt>
                <c:pt idx="7820">
                  <c:v>14.169584355080858</c:v>
                </c:pt>
                <c:pt idx="7821">
                  <c:v>14.171185743216189</c:v>
                </c:pt>
                <c:pt idx="7822">
                  <c:v>14.172891318991393</c:v>
                </c:pt>
                <c:pt idx="7823">
                  <c:v>14.176465299568171</c:v>
                </c:pt>
                <c:pt idx="7824">
                  <c:v>14.177005078525465</c:v>
                </c:pt>
                <c:pt idx="7825">
                  <c:v>14.178866173678012</c:v>
                </c:pt>
                <c:pt idx="7826">
                  <c:v>14.179736688637162</c:v>
                </c:pt>
                <c:pt idx="7827">
                  <c:v>14.180288828948402</c:v>
                </c:pt>
                <c:pt idx="7828">
                  <c:v>14.180445401219108</c:v>
                </c:pt>
                <c:pt idx="7829">
                  <c:v>14.183953476257347</c:v>
                </c:pt>
                <c:pt idx="7830">
                  <c:v>14.183988910627461</c:v>
                </c:pt>
                <c:pt idx="7831">
                  <c:v>14.184793572407717</c:v>
                </c:pt>
                <c:pt idx="7832">
                  <c:v>14.186472056728753</c:v>
                </c:pt>
                <c:pt idx="7833">
                  <c:v>14.187129986363988</c:v>
                </c:pt>
                <c:pt idx="7834">
                  <c:v>14.187355226746838</c:v>
                </c:pt>
                <c:pt idx="7835">
                  <c:v>14.187893118291015</c:v>
                </c:pt>
                <c:pt idx="7836">
                  <c:v>14.188578509516947</c:v>
                </c:pt>
                <c:pt idx="7837">
                  <c:v>14.189899948991178</c:v>
                </c:pt>
                <c:pt idx="7838">
                  <c:v>14.190032092669298</c:v>
                </c:pt>
                <c:pt idx="7839">
                  <c:v>14.190421287936498</c:v>
                </c:pt>
                <c:pt idx="7840">
                  <c:v>14.190447259202479</c:v>
                </c:pt>
                <c:pt idx="7841">
                  <c:v>14.190552431668515</c:v>
                </c:pt>
                <c:pt idx="7842">
                  <c:v>14.191418397096477</c:v>
                </c:pt>
                <c:pt idx="7843">
                  <c:v>14.193403015226243</c:v>
                </c:pt>
                <c:pt idx="7844">
                  <c:v>14.194017713763216</c:v>
                </c:pt>
                <c:pt idx="7845">
                  <c:v>14.194750135265229</c:v>
                </c:pt>
                <c:pt idx="7846">
                  <c:v>14.195436083725918</c:v>
                </c:pt>
                <c:pt idx="7847">
                  <c:v>14.195937931623261</c:v>
                </c:pt>
                <c:pt idx="7848">
                  <c:v>14.197518021374052</c:v>
                </c:pt>
                <c:pt idx="7849">
                  <c:v>14.199398197894787</c:v>
                </c:pt>
                <c:pt idx="7850">
                  <c:v>14.199932234777929</c:v>
                </c:pt>
                <c:pt idx="7851">
                  <c:v>14.200179830829438</c:v>
                </c:pt>
                <c:pt idx="7852">
                  <c:v>14.20029316175702</c:v>
                </c:pt>
                <c:pt idx="7853">
                  <c:v>14.201350124112381</c:v>
                </c:pt>
                <c:pt idx="7854">
                  <c:v>14.203085746664108</c:v>
                </c:pt>
                <c:pt idx="7855">
                  <c:v>14.203568084228976</c:v>
                </c:pt>
                <c:pt idx="7856">
                  <c:v>14.205668288859005</c:v>
                </c:pt>
                <c:pt idx="7857">
                  <c:v>14.20719260993771</c:v>
                </c:pt>
                <c:pt idx="7858">
                  <c:v>14.207401883331638</c:v>
                </c:pt>
                <c:pt idx="7859">
                  <c:v>14.207799503794575</c:v>
                </c:pt>
                <c:pt idx="7860">
                  <c:v>14.207803683281089</c:v>
                </c:pt>
                <c:pt idx="7861">
                  <c:v>14.209509147232072</c:v>
                </c:pt>
                <c:pt idx="7862">
                  <c:v>14.209798138786663</c:v>
                </c:pt>
                <c:pt idx="7863">
                  <c:v>14.210045964316933</c:v>
                </c:pt>
                <c:pt idx="7864">
                  <c:v>14.210426047590929</c:v>
                </c:pt>
                <c:pt idx="7865">
                  <c:v>14.210610900038468</c:v>
                </c:pt>
                <c:pt idx="7866">
                  <c:v>14.210792520243309</c:v>
                </c:pt>
                <c:pt idx="7867">
                  <c:v>14.211403780030643</c:v>
                </c:pt>
                <c:pt idx="7868">
                  <c:v>14.212902126360913</c:v>
                </c:pt>
                <c:pt idx="7869">
                  <c:v>14.21433430541799</c:v>
                </c:pt>
                <c:pt idx="7870">
                  <c:v>14.214938666437863</c:v>
                </c:pt>
                <c:pt idx="7871">
                  <c:v>14.216000199358778</c:v>
                </c:pt>
                <c:pt idx="7872">
                  <c:v>14.216939184764747</c:v>
                </c:pt>
                <c:pt idx="7873">
                  <c:v>14.217474759399465</c:v>
                </c:pt>
                <c:pt idx="7874">
                  <c:v>14.218241312316465</c:v>
                </c:pt>
                <c:pt idx="7875">
                  <c:v>14.218308896592777</c:v>
                </c:pt>
                <c:pt idx="7876">
                  <c:v>14.218817604961567</c:v>
                </c:pt>
                <c:pt idx="7877">
                  <c:v>14.219095245836026</c:v>
                </c:pt>
                <c:pt idx="7878">
                  <c:v>14.219919980344564</c:v>
                </c:pt>
                <c:pt idx="7879">
                  <c:v>14.220418582833357</c:v>
                </c:pt>
                <c:pt idx="7880">
                  <c:v>14.221559075563082</c:v>
                </c:pt>
                <c:pt idx="7881">
                  <c:v>14.221630147283081</c:v>
                </c:pt>
                <c:pt idx="7882">
                  <c:v>14.222144987140245</c:v>
                </c:pt>
                <c:pt idx="7883">
                  <c:v>14.222218454368733</c:v>
                </c:pt>
                <c:pt idx="7884">
                  <c:v>14.222756301707435</c:v>
                </c:pt>
                <c:pt idx="7885">
                  <c:v>14.224687016930808</c:v>
                </c:pt>
                <c:pt idx="7886">
                  <c:v>14.224830351264725</c:v>
                </c:pt>
                <c:pt idx="7887">
                  <c:v>14.225198455281447</c:v>
                </c:pt>
                <c:pt idx="7888">
                  <c:v>14.225267842378287</c:v>
                </c:pt>
                <c:pt idx="7889">
                  <c:v>14.227574344459045</c:v>
                </c:pt>
                <c:pt idx="7890">
                  <c:v>14.231173878069697</c:v>
                </c:pt>
                <c:pt idx="7891">
                  <c:v>14.232572124713757</c:v>
                </c:pt>
                <c:pt idx="7892">
                  <c:v>14.232591488250264</c:v>
                </c:pt>
                <c:pt idx="7893">
                  <c:v>14.232915540965738</c:v>
                </c:pt>
                <c:pt idx="7894">
                  <c:v>14.232977239156156</c:v>
                </c:pt>
                <c:pt idx="7895">
                  <c:v>14.234141969695649</c:v>
                </c:pt>
                <c:pt idx="7896">
                  <c:v>14.234388627396658</c:v>
                </c:pt>
                <c:pt idx="7897">
                  <c:v>14.234514472098526</c:v>
                </c:pt>
                <c:pt idx="7898">
                  <c:v>14.23664199298609</c:v>
                </c:pt>
                <c:pt idx="7899">
                  <c:v>14.236821415331834</c:v>
                </c:pt>
                <c:pt idx="7900">
                  <c:v>14.237267409210473</c:v>
                </c:pt>
                <c:pt idx="7901">
                  <c:v>14.237817187587773</c:v>
                </c:pt>
                <c:pt idx="7902">
                  <c:v>14.23782905833701</c:v>
                </c:pt>
                <c:pt idx="7903">
                  <c:v>14.239722508532342</c:v>
                </c:pt>
                <c:pt idx="7904">
                  <c:v>14.241150234242141</c:v>
                </c:pt>
                <c:pt idx="7905">
                  <c:v>14.24189876434686</c:v>
                </c:pt>
                <c:pt idx="7906">
                  <c:v>14.242652141953251</c:v>
                </c:pt>
                <c:pt idx="7907">
                  <c:v>14.244148812822115</c:v>
                </c:pt>
                <c:pt idx="7908">
                  <c:v>14.244964226532133</c:v>
                </c:pt>
                <c:pt idx="7909">
                  <c:v>14.245872051280625</c:v>
                </c:pt>
                <c:pt idx="7910">
                  <c:v>14.246007699118035</c:v>
                </c:pt>
                <c:pt idx="7911">
                  <c:v>14.246399293053967</c:v>
                </c:pt>
                <c:pt idx="7912">
                  <c:v>14.247382818880661</c:v>
                </c:pt>
                <c:pt idx="7913">
                  <c:v>14.248276358032708</c:v>
                </c:pt>
                <c:pt idx="7914">
                  <c:v>14.24835964435038</c:v>
                </c:pt>
                <c:pt idx="7915">
                  <c:v>14.248454599709142</c:v>
                </c:pt>
                <c:pt idx="7916">
                  <c:v>14.248532561066083</c:v>
                </c:pt>
                <c:pt idx="7917">
                  <c:v>14.249185051663687</c:v>
                </c:pt>
                <c:pt idx="7918">
                  <c:v>14.249749049206166</c:v>
                </c:pt>
                <c:pt idx="7919">
                  <c:v>14.249833577656348</c:v>
                </c:pt>
                <c:pt idx="7920">
                  <c:v>14.250228980717502</c:v>
                </c:pt>
                <c:pt idx="7921">
                  <c:v>14.250540340680402</c:v>
                </c:pt>
                <c:pt idx="7922">
                  <c:v>14.250782214772347</c:v>
                </c:pt>
                <c:pt idx="7923">
                  <c:v>14.250808694099451</c:v>
                </c:pt>
                <c:pt idx="7924">
                  <c:v>14.253915993042792</c:v>
                </c:pt>
                <c:pt idx="7925">
                  <c:v>14.256356003516462</c:v>
                </c:pt>
                <c:pt idx="7926">
                  <c:v>14.256647886126739</c:v>
                </c:pt>
                <c:pt idx="7927">
                  <c:v>14.256724411620301</c:v>
                </c:pt>
                <c:pt idx="7928">
                  <c:v>14.259566454290493</c:v>
                </c:pt>
                <c:pt idx="7929">
                  <c:v>14.261088261432619</c:v>
                </c:pt>
                <c:pt idx="7930">
                  <c:v>14.263872559044303</c:v>
                </c:pt>
                <c:pt idx="7931">
                  <c:v>14.264157856384205</c:v>
                </c:pt>
                <c:pt idx="7932">
                  <c:v>14.264741880072346</c:v>
                </c:pt>
                <c:pt idx="7933">
                  <c:v>14.265233717147682</c:v>
                </c:pt>
                <c:pt idx="7934">
                  <c:v>14.271040687731709</c:v>
                </c:pt>
                <c:pt idx="7935">
                  <c:v>14.271616578867546</c:v>
                </c:pt>
                <c:pt idx="7936">
                  <c:v>14.272142611084469</c:v>
                </c:pt>
                <c:pt idx="7937">
                  <c:v>14.272512851508619</c:v>
                </c:pt>
                <c:pt idx="7938">
                  <c:v>14.274291966071145</c:v>
                </c:pt>
                <c:pt idx="7939">
                  <c:v>14.275486012424217</c:v>
                </c:pt>
                <c:pt idx="7940">
                  <c:v>14.275705314858055</c:v>
                </c:pt>
                <c:pt idx="7941">
                  <c:v>14.27688327126512</c:v>
                </c:pt>
                <c:pt idx="7942">
                  <c:v>14.277403526536901</c:v>
                </c:pt>
                <c:pt idx="7943">
                  <c:v>14.277890200889278</c:v>
                </c:pt>
                <c:pt idx="7944">
                  <c:v>14.278353422795995</c:v>
                </c:pt>
                <c:pt idx="7945">
                  <c:v>14.278858183218784</c:v>
                </c:pt>
                <c:pt idx="7946">
                  <c:v>14.279027357129907</c:v>
                </c:pt>
                <c:pt idx="7947">
                  <c:v>14.281104949041321</c:v>
                </c:pt>
                <c:pt idx="7948">
                  <c:v>14.281319455687154</c:v>
                </c:pt>
                <c:pt idx="7949">
                  <c:v>14.28180896080244</c:v>
                </c:pt>
                <c:pt idx="7950">
                  <c:v>14.282329404698093</c:v>
                </c:pt>
                <c:pt idx="7951">
                  <c:v>14.283776020492589</c:v>
                </c:pt>
                <c:pt idx="7952">
                  <c:v>14.289132237004004</c:v>
                </c:pt>
                <c:pt idx="7953">
                  <c:v>14.291881066959112</c:v>
                </c:pt>
                <c:pt idx="7954">
                  <c:v>14.292349883128196</c:v>
                </c:pt>
                <c:pt idx="7955">
                  <c:v>14.292743713297572</c:v>
                </c:pt>
                <c:pt idx="7956">
                  <c:v>14.293370009390019</c:v>
                </c:pt>
                <c:pt idx="7957">
                  <c:v>14.294453011212156</c:v>
                </c:pt>
                <c:pt idx="7958">
                  <c:v>14.295364118754996</c:v>
                </c:pt>
                <c:pt idx="7959">
                  <c:v>14.295962240914374</c:v>
                </c:pt>
                <c:pt idx="7960">
                  <c:v>14.297795285430539</c:v>
                </c:pt>
                <c:pt idx="7961">
                  <c:v>14.298549400656581</c:v>
                </c:pt>
                <c:pt idx="7962">
                  <c:v>14.299960663063773</c:v>
                </c:pt>
                <c:pt idx="7963">
                  <c:v>14.300709208682958</c:v>
                </c:pt>
                <c:pt idx="7964">
                  <c:v>14.301134942275532</c:v>
                </c:pt>
                <c:pt idx="7965">
                  <c:v>14.302894620245141</c:v>
                </c:pt>
                <c:pt idx="7966">
                  <c:v>14.303244428168735</c:v>
                </c:pt>
                <c:pt idx="7967">
                  <c:v>14.304474714577619</c:v>
                </c:pt>
                <c:pt idx="7968">
                  <c:v>14.30613806541915</c:v>
                </c:pt>
                <c:pt idx="7969">
                  <c:v>14.307744701207202</c:v>
                </c:pt>
                <c:pt idx="7970">
                  <c:v>14.308392230937553</c:v>
                </c:pt>
                <c:pt idx="7971">
                  <c:v>14.310615696624767</c:v>
                </c:pt>
                <c:pt idx="7972">
                  <c:v>14.310794167292965</c:v>
                </c:pt>
                <c:pt idx="7973">
                  <c:v>14.312915145223396</c:v>
                </c:pt>
                <c:pt idx="7974">
                  <c:v>14.31478243367172</c:v>
                </c:pt>
                <c:pt idx="7975">
                  <c:v>14.316439002382388</c:v>
                </c:pt>
                <c:pt idx="7976">
                  <c:v>14.316724850334008</c:v>
                </c:pt>
                <c:pt idx="7977">
                  <c:v>14.31706176738718</c:v>
                </c:pt>
                <c:pt idx="7978">
                  <c:v>14.317601324537112</c:v>
                </c:pt>
                <c:pt idx="7979">
                  <c:v>14.318145589301157</c:v>
                </c:pt>
                <c:pt idx="7980">
                  <c:v>14.318172346237379</c:v>
                </c:pt>
                <c:pt idx="7981">
                  <c:v>14.318844723374184</c:v>
                </c:pt>
                <c:pt idx="7982">
                  <c:v>14.318961018833136</c:v>
                </c:pt>
                <c:pt idx="7983">
                  <c:v>14.319142153758985</c:v>
                </c:pt>
                <c:pt idx="7984">
                  <c:v>14.319423949735256</c:v>
                </c:pt>
                <c:pt idx="7985">
                  <c:v>14.320090211907441</c:v>
                </c:pt>
                <c:pt idx="7986">
                  <c:v>14.320652342020715</c:v>
                </c:pt>
                <c:pt idx="7987">
                  <c:v>14.321361877588197</c:v>
                </c:pt>
                <c:pt idx="7988">
                  <c:v>14.321542299210776</c:v>
                </c:pt>
                <c:pt idx="7989">
                  <c:v>14.323951393992052</c:v>
                </c:pt>
                <c:pt idx="7990">
                  <c:v>14.328632079306722</c:v>
                </c:pt>
                <c:pt idx="7991">
                  <c:v>14.330186129789784</c:v>
                </c:pt>
                <c:pt idx="7992">
                  <c:v>14.330381258481889</c:v>
                </c:pt>
                <c:pt idx="7993">
                  <c:v>14.330453398164519</c:v>
                </c:pt>
                <c:pt idx="7994">
                  <c:v>14.3313301770627</c:v>
                </c:pt>
                <c:pt idx="7995">
                  <c:v>14.33336588465718</c:v>
                </c:pt>
                <c:pt idx="7996">
                  <c:v>14.333529158749252</c:v>
                </c:pt>
                <c:pt idx="7997">
                  <c:v>14.333916016920064</c:v>
                </c:pt>
                <c:pt idx="7998">
                  <c:v>14.33400997887335</c:v>
                </c:pt>
                <c:pt idx="7999">
                  <c:v>14.334893700889134</c:v>
                </c:pt>
                <c:pt idx="8000">
                  <c:v>14.336757656526125</c:v>
                </c:pt>
                <c:pt idx="8001">
                  <c:v>14.336827184974581</c:v>
                </c:pt>
                <c:pt idx="8002">
                  <c:v>14.337240439915647</c:v>
                </c:pt>
                <c:pt idx="8003">
                  <c:v>14.337401636463635</c:v>
                </c:pt>
                <c:pt idx="8004">
                  <c:v>14.337451122325724</c:v>
                </c:pt>
                <c:pt idx="8005">
                  <c:v>14.337632339595162</c:v>
                </c:pt>
                <c:pt idx="8006">
                  <c:v>14.337984329142399</c:v>
                </c:pt>
                <c:pt idx="8007">
                  <c:v>14.338385686282123</c:v>
                </c:pt>
                <c:pt idx="8008">
                  <c:v>14.339297360696385</c:v>
                </c:pt>
                <c:pt idx="8009">
                  <c:v>14.340917709235736</c:v>
                </c:pt>
                <c:pt idx="8010">
                  <c:v>14.341222364793282</c:v>
                </c:pt>
                <c:pt idx="8011">
                  <c:v>14.341404314286855</c:v>
                </c:pt>
                <c:pt idx="8012">
                  <c:v>14.341743688021623</c:v>
                </c:pt>
                <c:pt idx="8013">
                  <c:v>14.342830651441464</c:v>
                </c:pt>
                <c:pt idx="8014">
                  <c:v>14.343178541875528</c:v>
                </c:pt>
                <c:pt idx="8015">
                  <c:v>14.34458423774505</c:v>
                </c:pt>
                <c:pt idx="8016">
                  <c:v>14.345247695363094</c:v>
                </c:pt>
                <c:pt idx="8017">
                  <c:v>14.346723053049459</c:v>
                </c:pt>
                <c:pt idx="8018">
                  <c:v>14.349974445393403</c:v>
                </c:pt>
                <c:pt idx="8019">
                  <c:v>14.35003429033573</c:v>
                </c:pt>
                <c:pt idx="8020">
                  <c:v>14.35187142053946</c:v>
                </c:pt>
                <c:pt idx="8021">
                  <c:v>14.352708231780042</c:v>
                </c:pt>
                <c:pt idx="8022">
                  <c:v>14.353746605377317</c:v>
                </c:pt>
                <c:pt idx="8023">
                  <c:v>14.356360624164498</c:v>
                </c:pt>
                <c:pt idx="8024">
                  <c:v>14.356605411997997</c:v>
                </c:pt>
                <c:pt idx="8025">
                  <c:v>14.356632921554381</c:v>
                </c:pt>
                <c:pt idx="8026">
                  <c:v>14.356682247718293</c:v>
                </c:pt>
                <c:pt idx="8027">
                  <c:v>14.356723950953732</c:v>
                </c:pt>
                <c:pt idx="8028">
                  <c:v>14.356902903892401</c:v>
                </c:pt>
                <c:pt idx="8029">
                  <c:v>14.357349018256095</c:v>
                </c:pt>
                <c:pt idx="8030">
                  <c:v>14.357367208543842</c:v>
                </c:pt>
                <c:pt idx="8031">
                  <c:v>14.358378469057792</c:v>
                </c:pt>
                <c:pt idx="8032">
                  <c:v>14.358428199400549</c:v>
                </c:pt>
                <c:pt idx="8033">
                  <c:v>14.359363582208006</c:v>
                </c:pt>
                <c:pt idx="8034">
                  <c:v>14.359669802226438</c:v>
                </c:pt>
                <c:pt idx="8035">
                  <c:v>14.360220304563203</c:v>
                </c:pt>
                <c:pt idx="8036">
                  <c:v>14.362758206493002</c:v>
                </c:pt>
                <c:pt idx="8037">
                  <c:v>14.363706443301748</c:v>
                </c:pt>
                <c:pt idx="8038">
                  <c:v>14.364069041811657</c:v>
                </c:pt>
                <c:pt idx="8039">
                  <c:v>14.364295647608692</c:v>
                </c:pt>
                <c:pt idx="8040">
                  <c:v>14.365745687860473</c:v>
                </c:pt>
                <c:pt idx="8041">
                  <c:v>14.366197838911436</c:v>
                </c:pt>
                <c:pt idx="8042">
                  <c:v>14.367135176040279</c:v>
                </c:pt>
                <c:pt idx="8043">
                  <c:v>14.368651298059028</c:v>
                </c:pt>
                <c:pt idx="8044">
                  <c:v>14.370588659462406</c:v>
                </c:pt>
                <c:pt idx="8045">
                  <c:v>14.37126055811882</c:v>
                </c:pt>
                <c:pt idx="8046">
                  <c:v>14.372629805283307</c:v>
                </c:pt>
                <c:pt idx="8047">
                  <c:v>14.37265789745544</c:v>
                </c:pt>
                <c:pt idx="8048">
                  <c:v>14.372665074631861</c:v>
                </c:pt>
                <c:pt idx="8049">
                  <c:v>14.373197441024123</c:v>
                </c:pt>
                <c:pt idx="8050">
                  <c:v>14.37441784739622</c:v>
                </c:pt>
                <c:pt idx="8051">
                  <c:v>14.375150477974728</c:v>
                </c:pt>
                <c:pt idx="8052">
                  <c:v>14.375295267572813</c:v>
                </c:pt>
                <c:pt idx="8053">
                  <c:v>14.375845856959248</c:v>
                </c:pt>
                <c:pt idx="8054">
                  <c:v>14.376577899937352</c:v>
                </c:pt>
                <c:pt idx="8055">
                  <c:v>14.376706365106008</c:v>
                </c:pt>
                <c:pt idx="8056">
                  <c:v>14.377525230519586</c:v>
                </c:pt>
                <c:pt idx="8057">
                  <c:v>14.37808390745551</c:v>
                </c:pt>
                <c:pt idx="8058">
                  <c:v>14.379139913978507</c:v>
                </c:pt>
                <c:pt idx="8059">
                  <c:v>14.379313317216724</c:v>
                </c:pt>
                <c:pt idx="8060">
                  <c:v>14.380370596574837</c:v>
                </c:pt>
                <c:pt idx="8061">
                  <c:v>14.382997993693595</c:v>
                </c:pt>
                <c:pt idx="8062">
                  <c:v>14.383429975615549</c:v>
                </c:pt>
                <c:pt idx="8063">
                  <c:v>14.384662353803551</c:v>
                </c:pt>
                <c:pt idx="8064">
                  <c:v>14.386477266018749</c:v>
                </c:pt>
                <c:pt idx="8065">
                  <c:v>14.387359490309075</c:v>
                </c:pt>
                <c:pt idx="8066">
                  <c:v>14.387460357073776</c:v>
                </c:pt>
                <c:pt idx="8067">
                  <c:v>14.38762187242855</c:v>
                </c:pt>
                <c:pt idx="8068">
                  <c:v>14.389873512466114</c:v>
                </c:pt>
                <c:pt idx="8069">
                  <c:v>14.390291773747961</c:v>
                </c:pt>
                <c:pt idx="8070">
                  <c:v>14.391526146753414</c:v>
                </c:pt>
                <c:pt idx="8071">
                  <c:v>14.391842635623714</c:v>
                </c:pt>
                <c:pt idx="8072">
                  <c:v>14.392589124785344</c:v>
                </c:pt>
                <c:pt idx="8073">
                  <c:v>14.394612015186329</c:v>
                </c:pt>
                <c:pt idx="8074">
                  <c:v>14.395219842738529</c:v>
                </c:pt>
                <c:pt idx="8075">
                  <c:v>14.396029717942156</c:v>
                </c:pt>
                <c:pt idx="8076">
                  <c:v>14.397985814434044</c:v>
                </c:pt>
                <c:pt idx="8077">
                  <c:v>14.39862234429334</c:v>
                </c:pt>
                <c:pt idx="8078">
                  <c:v>14.398972046506255</c:v>
                </c:pt>
                <c:pt idx="8079">
                  <c:v>14.399281234620505</c:v>
                </c:pt>
                <c:pt idx="8080">
                  <c:v>14.400023742764708</c:v>
                </c:pt>
                <c:pt idx="8081">
                  <c:v>14.400578828762768</c:v>
                </c:pt>
                <c:pt idx="8082">
                  <c:v>14.402852798425666</c:v>
                </c:pt>
                <c:pt idx="8083">
                  <c:v>14.403454822922335</c:v>
                </c:pt>
                <c:pt idx="8084">
                  <c:v>14.405083209496727</c:v>
                </c:pt>
                <c:pt idx="8085">
                  <c:v>14.40759313348514</c:v>
                </c:pt>
                <c:pt idx="8086">
                  <c:v>14.407909827951785</c:v>
                </c:pt>
                <c:pt idx="8087">
                  <c:v>14.408731246801942</c:v>
                </c:pt>
                <c:pt idx="8088">
                  <c:v>14.40880852360835</c:v>
                </c:pt>
                <c:pt idx="8089">
                  <c:v>14.408874564335772</c:v>
                </c:pt>
                <c:pt idx="8090">
                  <c:v>14.410518321359479</c:v>
                </c:pt>
                <c:pt idx="8091">
                  <c:v>14.410819140709393</c:v>
                </c:pt>
                <c:pt idx="8092">
                  <c:v>14.412004931603855</c:v>
                </c:pt>
                <c:pt idx="8093">
                  <c:v>14.41523957576543</c:v>
                </c:pt>
                <c:pt idx="8094">
                  <c:v>14.416823840480102</c:v>
                </c:pt>
                <c:pt idx="8095">
                  <c:v>14.417228078440715</c:v>
                </c:pt>
                <c:pt idx="8096">
                  <c:v>14.417858542274598</c:v>
                </c:pt>
                <c:pt idx="8097">
                  <c:v>14.418350194095314</c:v>
                </c:pt>
                <c:pt idx="8098">
                  <c:v>14.421258961780168</c:v>
                </c:pt>
                <c:pt idx="8099">
                  <c:v>14.42208574803805</c:v>
                </c:pt>
                <c:pt idx="8100">
                  <c:v>14.42235680798969</c:v>
                </c:pt>
                <c:pt idx="8101">
                  <c:v>14.423364478379881</c:v>
                </c:pt>
                <c:pt idx="8102">
                  <c:v>14.42400141850344</c:v>
                </c:pt>
                <c:pt idx="8103">
                  <c:v>14.425018907728145</c:v>
                </c:pt>
                <c:pt idx="8104">
                  <c:v>14.42621186158549</c:v>
                </c:pt>
                <c:pt idx="8105">
                  <c:v>14.426950426977921</c:v>
                </c:pt>
                <c:pt idx="8106">
                  <c:v>14.431994806090508</c:v>
                </c:pt>
                <c:pt idx="8107">
                  <c:v>14.432379164854709</c:v>
                </c:pt>
                <c:pt idx="8108">
                  <c:v>14.432386252313783</c:v>
                </c:pt>
                <c:pt idx="8109">
                  <c:v>14.434393168174019</c:v>
                </c:pt>
                <c:pt idx="8110">
                  <c:v>14.437595143026165</c:v>
                </c:pt>
                <c:pt idx="8111">
                  <c:v>14.438073626240122</c:v>
                </c:pt>
                <c:pt idx="8112">
                  <c:v>14.439253171444101</c:v>
                </c:pt>
                <c:pt idx="8113">
                  <c:v>14.439270652227483</c:v>
                </c:pt>
                <c:pt idx="8114">
                  <c:v>14.439581689630252</c:v>
                </c:pt>
                <c:pt idx="8115">
                  <c:v>14.440459367500392</c:v>
                </c:pt>
                <c:pt idx="8116">
                  <c:v>14.442110541645047</c:v>
                </c:pt>
                <c:pt idx="8117">
                  <c:v>14.442189845587137</c:v>
                </c:pt>
                <c:pt idx="8118">
                  <c:v>14.442271440374032</c:v>
                </c:pt>
                <c:pt idx="8119">
                  <c:v>14.442361641570201</c:v>
                </c:pt>
                <c:pt idx="8120">
                  <c:v>14.444363998728949</c:v>
                </c:pt>
                <c:pt idx="8121">
                  <c:v>14.447092820947013</c:v>
                </c:pt>
                <c:pt idx="8122">
                  <c:v>14.448846970189969</c:v>
                </c:pt>
                <c:pt idx="8123">
                  <c:v>14.450529408155196</c:v>
                </c:pt>
                <c:pt idx="8124">
                  <c:v>14.451374529049374</c:v>
                </c:pt>
                <c:pt idx="8125">
                  <c:v>14.454891747130405</c:v>
                </c:pt>
                <c:pt idx="8126">
                  <c:v>14.456048881180216</c:v>
                </c:pt>
                <c:pt idx="8127">
                  <c:v>14.457344304902868</c:v>
                </c:pt>
                <c:pt idx="8128">
                  <c:v>14.458992440798447</c:v>
                </c:pt>
                <c:pt idx="8129">
                  <c:v>14.459109192363261</c:v>
                </c:pt>
                <c:pt idx="8130">
                  <c:v>14.459930323697456</c:v>
                </c:pt>
                <c:pt idx="8131">
                  <c:v>14.460175526974394</c:v>
                </c:pt>
                <c:pt idx="8132">
                  <c:v>14.460684751889614</c:v>
                </c:pt>
                <c:pt idx="8133">
                  <c:v>14.461233388710024</c:v>
                </c:pt>
                <c:pt idx="8134">
                  <c:v>14.463349103910202</c:v>
                </c:pt>
                <c:pt idx="8135">
                  <c:v>14.465639371929839</c:v>
                </c:pt>
                <c:pt idx="8136">
                  <c:v>14.465646307204</c:v>
                </c:pt>
                <c:pt idx="8137">
                  <c:v>14.466110774157569</c:v>
                </c:pt>
                <c:pt idx="8138">
                  <c:v>14.467400934223448</c:v>
                </c:pt>
                <c:pt idx="8139">
                  <c:v>14.468226135619801</c:v>
                </c:pt>
                <c:pt idx="8140">
                  <c:v>14.468334410764708</c:v>
                </c:pt>
                <c:pt idx="8141">
                  <c:v>14.468745558631454</c:v>
                </c:pt>
                <c:pt idx="8142">
                  <c:v>14.468856863318129</c:v>
                </c:pt>
                <c:pt idx="8143">
                  <c:v>14.470757880387925</c:v>
                </c:pt>
                <c:pt idx="8144">
                  <c:v>14.472460969443421</c:v>
                </c:pt>
                <c:pt idx="8145">
                  <c:v>14.474300324341062</c:v>
                </c:pt>
                <c:pt idx="8146">
                  <c:v>14.475100290540613</c:v>
                </c:pt>
                <c:pt idx="8147">
                  <c:v>14.476455577859127</c:v>
                </c:pt>
                <c:pt idx="8148">
                  <c:v>14.47782029506906</c:v>
                </c:pt>
                <c:pt idx="8149">
                  <c:v>14.47808417580568</c:v>
                </c:pt>
                <c:pt idx="8150">
                  <c:v>14.480708348699872</c:v>
                </c:pt>
                <c:pt idx="8151">
                  <c:v>14.482091353171985</c:v>
                </c:pt>
                <c:pt idx="8152">
                  <c:v>14.483949965212719</c:v>
                </c:pt>
                <c:pt idx="8153">
                  <c:v>14.485061864683111</c:v>
                </c:pt>
                <c:pt idx="8154">
                  <c:v>14.485156409336547</c:v>
                </c:pt>
                <c:pt idx="8155">
                  <c:v>14.48549845587246</c:v>
                </c:pt>
                <c:pt idx="8156">
                  <c:v>14.487574901450369</c:v>
                </c:pt>
                <c:pt idx="8157">
                  <c:v>14.487880595951465</c:v>
                </c:pt>
                <c:pt idx="8158">
                  <c:v>14.488452213037442</c:v>
                </c:pt>
                <c:pt idx="8159">
                  <c:v>14.489081524224959</c:v>
                </c:pt>
                <c:pt idx="8160">
                  <c:v>14.489328997019411</c:v>
                </c:pt>
                <c:pt idx="8161">
                  <c:v>14.490389669055498</c:v>
                </c:pt>
                <c:pt idx="8162">
                  <c:v>14.490429703423125</c:v>
                </c:pt>
                <c:pt idx="8163">
                  <c:v>14.492144516397623</c:v>
                </c:pt>
                <c:pt idx="8164">
                  <c:v>14.493888312927059</c:v>
                </c:pt>
                <c:pt idx="8165">
                  <c:v>14.494262276437503</c:v>
                </c:pt>
                <c:pt idx="8166">
                  <c:v>14.495584798337756</c:v>
                </c:pt>
                <c:pt idx="8167">
                  <c:v>14.495717376986935</c:v>
                </c:pt>
                <c:pt idx="8168">
                  <c:v>14.495755936947345</c:v>
                </c:pt>
                <c:pt idx="8169">
                  <c:v>14.498941409083395</c:v>
                </c:pt>
                <c:pt idx="8170">
                  <c:v>14.499407865091886</c:v>
                </c:pt>
                <c:pt idx="8171">
                  <c:v>14.501248953755528</c:v>
                </c:pt>
                <c:pt idx="8172">
                  <c:v>14.502109936273055</c:v>
                </c:pt>
                <c:pt idx="8173">
                  <c:v>14.502443599621024</c:v>
                </c:pt>
                <c:pt idx="8174">
                  <c:v>14.502620212451632</c:v>
                </c:pt>
                <c:pt idx="8175">
                  <c:v>14.502810979026112</c:v>
                </c:pt>
                <c:pt idx="8176">
                  <c:v>14.502992362765919</c:v>
                </c:pt>
                <c:pt idx="8177">
                  <c:v>14.503003559854417</c:v>
                </c:pt>
                <c:pt idx="8178">
                  <c:v>14.504794859490495</c:v>
                </c:pt>
                <c:pt idx="8179">
                  <c:v>14.505856188944275</c:v>
                </c:pt>
                <c:pt idx="8180">
                  <c:v>14.507406915989888</c:v>
                </c:pt>
                <c:pt idx="8181">
                  <c:v>14.507630096434465</c:v>
                </c:pt>
                <c:pt idx="8182">
                  <c:v>14.508325105002857</c:v>
                </c:pt>
                <c:pt idx="8183">
                  <c:v>14.51133959846622</c:v>
                </c:pt>
                <c:pt idx="8184">
                  <c:v>14.512833529751454</c:v>
                </c:pt>
                <c:pt idx="8185">
                  <c:v>14.51331133193691</c:v>
                </c:pt>
                <c:pt idx="8186">
                  <c:v>14.513312817533293</c:v>
                </c:pt>
                <c:pt idx="8187">
                  <c:v>14.513889352052969</c:v>
                </c:pt>
                <c:pt idx="8188">
                  <c:v>14.514038572782241</c:v>
                </c:pt>
                <c:pt idx="8189">
                  <c:v>14.516254907957315</c:v>
                </c:pt>
                <c:pt idx="8190">
                  <c:v>14.520568708896075</c:v>
                </c:pt>
                <c:pt idx="8191">
                  <c:v>14.521154443599519</c:v>
                </c:pt>
                <c:pt idx="8192">
                  <c:v>14.521936333719692</c:v>
                </c:pt>
                <c:pt idx="8193">
                  <c:v>14.522934807303873</c:v>
                </c:pt>
                <c:pt idx="8194">
                  <c:v>14.52352801434944</c:v>
                </c:pt>
                <c:pt idx="8195">
                  <c:v>14.527128741124006</c:v>
                </c:pt>
                <c:pt idx="8196">
                  <c:v>14.528571199102924</c:v>
                </c:pt>
                <c:pt idx="8197">
                  <c:v>14.528768997934748</c:v>
                </c:pt>
                <c:pt idx="8198">
                  <c:v>14.531841296324696</c:v>
                </c:pt>
                <c:pt idx="8199">
                  <c:v>14.531849384004872</c:v>
                </c:pt>
                <c:pt idx="8200">
                  <c:v>14.532095096210289</c:v>
                </c:pt>
                <c:pt idx="8201">
                  <c:v>14.533792234166549</c:v>
                </c:pt>
                <c:pt idx="8202">
                  <c:v>14.533984263123346</c:v>
                </c:pt>
                <c:pt idx="8203">
                  <c:v>14.534428351770748</c:v>
                </c:pt>
                <c:pt idx="8204">
                  <c:v>14.536637934200423</c:v>
                </c:pt>
                <c:pt idx="8205">
                  <c:v>14.537634361162352</c:v>
                </c:pt>
                <c:pt idx="8206">
                  <c:v>14.538246820004353</c:v>
                </c:pt>
                <c:pt idx="8207">
                  <c:v>14.538426788813407</c:v>
                </c:pt>
                <c:pt idx="8208">
                  <c:v>14.538435906579005</c:v>
                </c:pt>
                <c:pt idx="8209">
                  <c:v>14.538480193594193</c:v>
                </c:pt>
                <c:pt idx="8210">
                  <c:v>14.538599043890652</c:v>
                </c:pt>
                <c:pt idx="8211">
                  <c:v>14.539694735819888</c:v>
                </c:pt>
                <c:pt idx="8212">
                  <c:v>14.540242949270787</c:v>
                </c:pt>
                <c:pt idx="8213">
                  <c:v>14.540682737869615</c:v>
                </c:pt>
                <c:pt idx="8214">
                  <c:v>14.54131505217326</c:v>
                </c:pt>
                <c:pt idx="8215">
                  <c:v>14.544561912937827</c:v>
                </c:pt>
                <c:pt idx="8216">
                  <c:v>14.548674609006358</c:v>
                </c:pt>
                <c:pt idx="8217">
                  <c:v>14.549891283161259</c:v>
                </c:pt>
                <c:pt idx="8218">
                  <c:v>14.550322998430598</c:v>
                </c:pt>
                <c:pt idx="8219">
                  <c:v>14.550645911485354</c:v>
                </c:pt>
                <c:pt idx="8220">
                  <c:v>14.55168763257265</c:v>
                </c:pt>
                <c:pt idx="8221">
                  <c:v>14.55216884218356</c:v>
                </c:pt>
                <c:pt idx="8222">
                  <c:v>14.552994782436006</c:v>
                </c:pt>
                <c:pt idx="8223">
                  <c:v>14.553472340188833</c:v>
                </c:pt>
                <c:pt idx="8224">
                  <c:v>14.557064134640019</c:v>
                </c:pt>
                <c:pt idx="8225">
                  <c:v>14.557106089011253</c:v>
                </c:pt>
                <c:pt idx="8226">
                  <c:v>14.557443774065229</c:v>
                </c:pt>
                <c:pt idx="8227">
                  <c:v>14.558011855885123</c:v>
                </c:pt>
                <c:pt idx="8228">
                  <c:v>14.55887744100712</c:v>
                </c:pt>
                <c:pt idx="8229">
                  <c:v>14.562469882977265</c:v>
                </c:pt>
                <c:pt idx="8230">
                  <c:v>14.563595680878906</c:v>
                </c:pt>
                <c:pt idx="8231">
                  <c:v>14.56386765294581</c:v>
                </c:pt>
                <c:pt idx="8232">
                  <c:v>14.566024759001611</c:v>
                </c:pt>
                <c:pt idx="8233">
                  <c:v>14.566523177538432</c:v>
                </c:pt>
                <c:pt idx="8234">
                  <c:v>14.566683319269712</c:v>
                </c:pt>
                <c:pt idx="8235">
                  <c:v>14.566752660511401</c:v>
                </c:pt>
                <c:pt idx="8236">
                  <c:v>14.568094611187629</c:v>
                </c:pt>
                <c:pt idx="8237">
                  <c:v>14.568160990169552</c:v>
                </c:pt>
                <c:pt idx="8238">
                  <c:v>14.568841601055574</c:v>
                </c:pt>
                <c:pt idx="8239">
                  <c:v>14.56954834659021</c:v>
                </c:pt>
                <c:pt idx="8240">
                  <c:v>14.569898281120413</c:v>
                </c:pt>
                <c:pt idx="8241">
                  <c:v>14.569949130170633</c:v>
                </c:pt>
                <c:pt idx="8242">
                  <c:v>14.570583570142569</c:v>
                </c:pt>
                <c:pt idx="8243">
                  <c:v>14.572721264419179</c:v>
                </c:pt>
                <c:pt idx="8244">
                  <c:v>14.572991247254556</c:v>
                </c:pt>
                <c:pt idx="8245">
                  <c:v>14.573637872242038</c:v>
                </c:pt>
                <c:pt idx="8246">
                  <c:v>14.57403176237518</c:v>
                </c:pt>
                <c:pt idx="8247">
                  <c:v>14.575006645712097</c:v>
                </c:pt>
                <c:pt idx="8248">
                  <c:v>14.575412111719423</c:v>
                </c:pt>
                <c:pt idx="8249">
                  <c:v>14.575453752554345</c:v>
                </c:pt>
                <c:pt idx="8250">
                  <c:v>14.577941168174892</c:v>
                </c:pt>
                <c:pt idx="8251">
                  <c:v>14.578588982164465</c:v>
                </c:pt>
                <c:pt idx="8252">
                  <c:v>14.578681207492657</c:v>
                </c:pt>
                <c:pt idx="8253">
                  <c:v>14.580539429285354</c:v>
                </c:pt>
                <c:pt idx="8254">
                  <c:v>14.58055479089451</c:v>
                </c:pt>
                <c:pt idx="8255">
                  <c:v>14.581205004144312</c:v>
                </c:pt>
                <c:pt idx="8256">
                  <c:v>14.582299753963385</c:v>
                </c:pt>
                <c:pt idx="8257">
                  <c:v>14.582885590628814</c:v>
                </c:pt>
                <c:pt idx="8258">
                  <c:v>14.584630499960893</c:v>
                </c:pt>
                <c:pt idx="8259">
                  <c:v>14.585356149926959</c:v>
                </c:pt>
                <c:pt idx="8260">
                  <c:v>14.585417908085844</c:v>
                </c:pt>
                <c:pt idx="8261">
                  <c:v>14.585478781854532</c:v>
                </c:pt>
                <c:pt idx="8262">
                  <c:v>14.58634280303033</c:v>
                </c:pt>
                <c:pt idx="8263">
                  <c:v>14.586735497077793</c:v>
                </c:pt>
                <c:pt idx="8264">
                  <c:v>14.589559086262508</c:v>
                </c:pt>
                <c:pt idx="8265">
                  <c:v>14.589582334351885</c:v>
                </c:pt>
                <c:pt idx="8266">
                  <c:v>14.589952521253666</c:v>
                </c:pt>
                <c:pt idx="8267">
                  <c:v>14.589955610076533</c:v>
                </c:pt>
                <c:pt idx="8268">
                  <c:v>14.59009412329908</c:v>
                </c:pt>
                <c:pt idx="8269">
                  <c:v>14.591775316082064</c:v>
                </c:pt>
                <c:pt idx="8270">
                  <c:v>14.591880818818641</c:v>
                </c:pt>
                <c:pt idx="8271">
                  <c:v>14.592156583339273</c:v>
                </c:pt>
                <c:pt idx="8272">
                  <c:v>14.593999346218204</c:v>
                </c:pt>
                <c:pt idx="8273">
                  <c:v>14.594300106010948</c:v>
                </c:pt>
                <c:pt idx="8274">
                  <c:v>14.597383043614121</c:v>
                </c:pt>
                <c:pt idx="8275">
                  <c:v>14.597995254684594</c:v>
                </c:pt>
                <c:pt idx="8276">
                  <c:v>14.598505261181867</c:v>
                </c:pt>
                <c:pt idx="8277">
                  <c:v>14.598891908465838</c:v>
                </c:pt>
                <c:pt idx="8278">
                  <c:v>14.599094048376106</c:v>
                </c:pt>
                <c:pt idx="8279">
                  <c:v>14.599613683765934</c:v>
                </c:pt>
                <c:pt idx="8280">
                  <c:v>14.601298761712918</c:v>
                </c:pt>
                <c:pt idx="8281">
                  <c:v>14.602231780970472</c:v>
                </c:pt>
                <c:pt idx="8282">
                  <c:v>14.60338946485993</c:v>
                </c:pt>
                <c:pt idx="8283">
                  <c:v>14.603527218689429</c:v>
                </c:pt>
                <c:pt idx="8284">
                  <c:v>14.606819248824518</c:v>
                </c:pt>
                <c:pt idx="8285">
                  <c:v>14.607040553651498</c:v>
                </c:pt>
                <c:pt idx="8286">
                  <c:v>14.607294940306804</c:v>
                </c:pt>
                <c:pt idx="8287">
                  <c:v>14.608012892500554</c:v>
                </c:pt>
                <c:pt idx="8288">
                  <c:v>14.608194519243142</c:v>
                </c:pt>
                <c:pt idx="8289">
                  <c:v>14.60967664631228</c:v>
                </c:pt>
                <c:pt idx="8290">
                  <c:v>14.610279140678598</c:v>
                </c:pt>
                <c:pt idx="8291">
                  <c:v>14.610314507651076</c:v>
                </c:pt>
                <c:pt idx="8292">
                  <c:v>14.611772904915075</c:v>
                </c:pt>
                <c:pt idx="8293">
                  <c:v>14.614730845893082</c:v>
                </c:pt>
                <c:pt idx="8294">
                  <c:v>14.616768281793558</c:v>
                </c:pt>
                <c:pt idx="8295">
                  <c:v>14.617401023360518</c:v>
                </c:pt>
                <c:pt idx="8296">
                  <c:v>14.618589520573016</c:v>
                </c:pt>
                <c:pt idx="8297">
                  <c:v>14.618652612438259</c:v>
                </c:pt>
                <c:pt idx="8298">
                  <c:v>14.623358571462765</c:v>
                </c:pt>
                <c:pt idx="8299">
                  <c:v>14.623976535361098</c:v>
                </c:pt>
                <c:pt idx="8300">
                  <c:v>14.624688589444293</c:v>
                </c:pt>
                <c:pt idx="8301">
                  <c:v>14.624774197351268</c:v>
                </c:pt>
                <c:pt idx="8302">
                  <c:v>14.624850881507269</c:v>
                </c:pt>
                <c:pt idx="8303">
                  <c:v>14.624990308651761</c:v>
                </c:pt>
                <c:pt idx="8304">
                  <c:v>14.626064327733388</c:v>
                </c:pt>
                <c:pt idx="8305">
                  <c:v>14.627444102905248</c:v>
                </c:pt>
                <c:pt idx="8306">
                  <c:v>14.627519007870113</c:v>
                </c:pt>
                <c:pt idx="8307">
                  <c:v>14.627865466067675</c:v>
                </c:pt>
                <c:pt idx="8308">
                  <c:v>14.628904990276046</c:v>
                </c:pt>
                <c:pt idx="8309">
                  <c:v>14.629051368082941</c:v>
                </c:pt>
                <c:pt idx="8310">
                  <c:v>14.629850129007465</c:v>
                </c:pt>
                <c:pt idx="8311">
                  <c:v>14.630834677591427</c:v>
                </c:pt>
                <c:pt idx="8312">
                  <c:v>14.630940641298661</c:v>
                </c:pt>
                <c:pt idx="8313">
                  <c:v>14.633173089156095</c:v>
                </c:pt>
                <c:pt idx="8314">
                  <c:v>14.634604581043178</c:v>
                </c:pt>
                <c:pt idx="8315">
                  <c:v>14.634624353437804</c:v>
                </c:pt>
                <c:pt idx="8316">
                  <c:v>14.634733672845684</c:v>
                </c:pt>
                <c:pt idx="8317">
                  <c:v>14.634920369650084</c:v>
                </c:pt>
                <c:pt idx="8318">
                  <c:v>14.635252557038754</c:v>
                </c:pt>
                <c:pt idx="8319">
                  <c:v>14.635588544915537</c:v>
                </c:pt>
                <c:pt idx="8320">
                  <c:v>14.636082411615959</c:v>
                </c:pt>
                <c:pt idx="8321">
                  <c:v>14.636224651112391</c:v>
                </c:pt>
                <c:pt idx="8322">
                  <c:v>14.641278354657898</c:v>
                </c:pt>
                <c:pt idx="8323">
                  <c:v>14.641977923972043</c:v>
                </c:pt>
                <c:pt idx="8324">
                  <c:v>14.64203297988603</c:v>
                </c:pt>
                <c:pt idx="8325">
                  <c:v>14.642364224910924</c:v>
                </c:pt>
                <c:pt idx="8326">
                  <c:v>14.643281350181821</c:v>
                </c:pt>
                <c:pt idx="8327">
                  <c:v>14.643917267091915</c:v>
                </c:pt>
                <c:pt idx="8328">
                  <c:v>14.645141510635904</c:v>
                </c:pt>
                <c:pt idx="8329">
                  <c:v>14.647067240918615</c:v>
                </c:pt>
                <c:pt idx="8330">
                  <c:v>14.647268972402237</c:v>
                </c:pt>
                <c:pt idx="8331">
                  <c:v>14.647874499686736</c:v>
                </c:pt>
                <c:pt idx="8332">
                  <c:v>14.64787831031126</c:v>
                </c:pt>
                <c:pt idx="8333">
                  <c:v>14.648499341933322</c:v>
                </c:pt>
                <c:pt idx="8334">
                  <c:v>14.649211961091542</c:v>
                </c:pt>
                <c:pt idx="8335">
                  <c:v>14.650071087909247</c:v>
                </c:pt>
                <c:pt idx="8336">
                  <c:v>14.651488862147474</c:v>
                </c:pt>
                <c:pt idx="8337">
                  <c:v>14.651748165666845</c:v>
                </c:pt>
                <c:pt idx="8338">
                  <c:v>14.653370721246647</c:v>
                </c:pt>
                <c:pt idx="8339">
                  <c:v>14.654730015257059</c:v>
                </c:pt>
                <c:pt idx="8340">
                  <c:v>14.656431074176901</c:v>
                </c:pt>
                <c:pt idx="8341">
                  <c:v>14.656675889709044</c:v>
                </c:pt>
                <c:pt idx="8342">
                  <c:v>14.658466183652667</c:v>
                </c:pt>
                <c:pt idx="8343">
                  <c:v>14.659388636479559</c:v>
                </c:pt>
                <c:pt idx="8344">
                  <c:v>14.65947491736835</c:v>
                </c:pt>
                <c:pt idx="8345">
                  <c:v>14.662335736679992</c:v>
                </c:pt>
                <c:pt idx="8346">
                  <c:v>14.662449728808319</c:v>
                </c:pt>
                <c:pt idx="8347">
                  <c:v>14.662620413636329</c:v>
                </c:pt>
                <c:pt idx="8348">
                  <c:v>14.66274071055663</c:v>
                </c:pt>
                <c:pt idx="8349">
                  <c:v>14.66458767785883</c:v>
                </c:pt>
                <c:pt idx="8350">
                  <c:v>14.666235523312633</c:v>
                </c:pt>
                <c:pt idx="8351">
                  <c:v>14.669449202070123</c:v>
                </c:pt>
                <c:pt idx="8352">
                  <c:v>14.671421028577676</c:v>
                </c:pt>
                <c:pt idx="8353">
                  <c:v>14.671451934546928</c:v>
                </c:pt>
                <c:pt idx="8354">
                  <c:v>14.671926718248763</c:v>
                </c:pt>
                <c:pt idx="8355">
                  <c:v>14.674718280573156</c:v>
                </c:pt>
                <c:pt idx="8356">
                  <c:v>14.675353707330306</c:v>
                </c:pt>
                <c:pt idx="8357">
                  <c:v>14.675532817880335</c:v>
                </c:pt>
                <c:pt idx="8358">
                  <c:v>14.675780603905356</c:v>
                </c:pt>
                <c:pt idx="8359">
                  <c:v>14.675793815359572</c:v>
                </c:pt>
                <c:pt idx="8360">
                  <c:v>14.675933375687944</c:v>
                </c:pt>
                <c:pt idx="8361">
                  <c:v>14.677756597917231</c:v>
                </c:pt>
                <c:pt idx="8362">
                  <c:v>14.678756701022305</c:v>
                </c:pt>
                <c:pt idx="8363">
                  <c:v>14.681129051752825</c:v>
                </c:pt>
                <c:pt idx="8364">
                  <c:v>14.68127065160324</c:v>
                </c:pt>
                <c:pt idx="8365">
                  <c:v>14.681774425411017</c:v>
                </c:pt>
                <c:pt idx="8366">
                  <c:v>14.681850895666354</c:v>
                </c:pt>
                <c:pt idx="8367">
                  <c:v>14.684501946304216</c:v>
                </c:pt>
                <c:pt idx="8368">
                  <c:v>14.685856836624431</c:v>
                </c:pt>
                <c:pt idx="8369">
                  <c:v>14.686413087103997</c:v>
                </c:pt>
                <c:pt idx="8370">
                  <c:v>14.686670700854883</c:v>
                </c:pt>
                <c:pt idx="8371">
                  <c:v>14.689083309127444</c:v>
                </c:pt>
                <c:pt idx="8372">
                  <c:v>14.689607577471545</c:v>
                </c:pt>
                <c:pt idx="8373">
                  <c:v>14.689765817148693</c:v>
                </c:pt>
                <c:pt idx="8374">
                  <c:v>14.69088900838431</c:v>
                </c:pt>
                <c:pt idx="8375">
                  <c:v>14.691743113657022</c:v>
                </c:pt>
                <c:pt idx="8376">
                  <c:v>14.691953424312025</c:v>
                </c:pt>
                <c:pt idx="8377">
                  <c:v>14.692395499144373</c:v>
                </c:pt>
                <c:pt idx="8378">
                  <c:v>14.692439017595659</c:v>
                </c:pt>
                <c:pt idx="8379">
                  <c:v>14.692508367265022</c:v>
                </c:pt>
                <c:pt idx="8380">
                  <c:v>14.692902041835833</c:v>
                </c:pt>
                <c:pt idx="8381">
                  <c:v>14.693478958200719</c:v>
                </c:pt>
                <c:pt idx="8382">
                  <c:v>14.694775236227223</c:v>
                </c:pt>
                <c:pt idx="8383">
                  <c:v>14.698250931738562</c:v>
                </c:pt>
                <c:pt idx="8384">
                  <c:v>14.69965821213259</c:v>
                </c:pt>
                <c:pt idx="8385">
                  <c:v>14.701502581588933</c:v>
                </c:pt>
                <c:pt idx="8386">
                  <c:v>14.70215837509447</c:v>
                </c:pt>
                <c:pt idx="8387">
                  <c:v>14.702231370080057</c:v>
                </c:pt>
                <c:pt idx="8388">
                  <c:v>14.702876366695978</c:v>
                </c:pt>
                <c:pt idx="8389">
                  <c:v>14.703285325949542</c:v>
                </c:pt>
                <c:pt idx="8390">
                  <c:v>14.703570185154703</c:v>
                </c:pt>
                <c:pt idx="8391">
                  <c:v>14.705067831126595</c:v>
                </c:pt>
                <c:pt idx="8392">
                  <c:v>14.705142217551296</c:v>
                </c:pt>
                <c:pt idx="8393">
                  <c:v>14.706239289315121</c:v>
                </c:pt>
                <c:pt idx="8394">
                  <c:v>14.70780601640366</c:v>
                </c:pt>
                <c:pt idx="8395">
                  <c:v>14.708509603553342</c:v>
                </c:pt>
                <c:pt idx="8396">
                  <c:v>14.708723424777112</c:v>
                </c:pt>
                <c:pt idx="8397">
                  <c:v>14.709634933784475</c:v>
                </c:pt>
                <c:pt idx="8398">
                  <c:v>14.710995448568088</c:v>
                </c:pt>
                <c:pt idx="8399">
                  <c:v>14.711516021033205</c:v>
                </c:pt>
                <c:pt idx="8400">
                  <c:v>14.714469791791837</c:v>
                </c:pt>
                <c:pt idx="8401">
                  <c:v>14.714524035600052</c:v>
                </c:pt>
                <c:pt idx="8402">
                  <c:v>14.715685339522668</c:v>
                </c:pt>
                <c:pt idx="8403">
                  <c:v>14.71864318131203</c:v>
                </c:pt>
                <c:pt idx="8404">
                  <c:v>14.718697393340893</c:v>
                </c:pt>
                <c:pt idx="8405">
                  <c:v>14.718885170424269</c:v>
                </c:pt>
                <c:pt idx="8406">
                  <c:v>14.719002175470202</c:v>
                </c:pt>
                <c:pt idx="8407">
                  <c:v>14.72008057089128</c:v>
                </c:pt>
                <c:pt idx="8408">
                  <c:v>14.721002036936971</c:v>
                </c:pt>
                <c:pt idx="8409">
                  <c:v>14.722418505706926</c:v>
                </c:pt>
                <c:pt idx="8410">
                  <c:v>14.723331612222774</c:v>
                </c:pt>
                <c:pt idx="8411">
                  <c:v>14.725794058325967</c:v>
                </c:pt>
                <c:pt idx="8412">
                  <c:v>14.72927259629715</c:v>
                </c:pt>
                <c:pt idx="8413">
                  <c:v>14.730044420888143</c:v>
                </c:pt>
                <c:pt idx="8414">
                  <c:v>14.73033166668527</c:v>
                </c:pt>
                <c:pt idx="8415">
                  <c:v>14.730724496477301</c:v>
                </c:pt>
                <c:pt idx="8416">
                  <c:v>14.731085472617924</c:v>
                </c:pt>
                <c:pt idx="8417">
                  <c:v>14.732029789096899</c:v>
                </c:pt>
                <c:pt idx="8418">
                  <c:v>14.733305296085032</c:v>
                </c:pt>
                <c:pt idx="8419">
                  <c:v>14.734300149480312</c:v>
                </c:pt>
                <c:pt idx="8420">
                  <c:v>14.734995365964087</c:v>
                </c:pt>
                <c:pt idx="8421">
                  <c:v>14.73704624470588</c:v>
                </c:pt>
                <c:pt idx="8422">
                  <c:v>14.73733444529671</c:v>
                </c:pt>
                <c:pt idx="8423">
                  <c:v>14.739475093142046</c:v>
                </c:pt>
                <c:pt idx="8424">
                  <c:v>14.741921025388411</c:v>
                </c:pt>
                <c:pt idx="8425">
                  <c:v>14.742900269513584</c:v>
                </c:pt>
                <c:pt idx="8426">
                  <c:v>14.744170403087484</c:v>
                </c:pt>
                <c:pt idx="8427">
                  <c:v>14.745466169306919</c:v>
                </c:pt>
                <c:pt idx="8428">
                  <c:v>14.746299399633163</c:v>
                </c:pt>
                <c:pt idx="8429">
                  <c:v>14.746710570214242</c:v>
                </c:pt>
                <c:pt idx="8430">
                  <c:v>14.748360419366483</c:v>
                </c:pt>
                <c:pt idx="8431">
                  <c:v>14.748644376169853</c:v>
                </c:pt>
                <c:pt idx="8432">
                  <c:v>14.749268260087753</c:v>
                </c:pt>
                <c:pt idx="8433">
                  <c:v>14.750487607359926</c:v>
                </c:pt>
                <c:pt idx="8434">
                  <c:v>14.750728631781474</c:v>
                </c:pt>
                <c:pt idx="8435">
                  <c:v>14.751313589103031</c:v>
                </c:pt>
                <c:pt idx="8436">
                  <c:v>14.752316411314881</c:v>
                </c:pt>
                <c:pt idx="8437">
                  <c:v>14.752412090616119</c:v>
                </c:pt>
                <c:pt idx="8438">
                  <c:v>14.753828138550556</c:v>
                </c:pt>
                <c:pt idx="8439">
                  <c:v>14.758934092595954</c:v>
                </c:pt>
                <c:pt idx="8440">
                  <c:v>14.760916416653245</c:v>
                </c:pt>
                <c:pt idx="8441">
                  <c:v>14.761018858228933</c:v>
                </c:pt>
                <c:pt idx="8442">
                  <c:v>14.761202827638948</c:v>
                </c:pt>
                <c:pt idx="8443">
                  <c:v>14.761602186278093</c:v>
                </c:pt>
                <c:pt idx="8444">
                  <c:v>14.761973230829987</c:v>
                </c:pt>
                <c:pt idx="8445">
                  <c:v>14.762746053846683</c:v>
                </c:pt>
                <c:pt idx="8446">
                  <c:v>14.76487513739756</c:v>
                </c:pt>
                <c:pt idx="8447">
                  <c:v>14.764916373769484</c:v>
                </c:pt>
                <c:pt idx="8448">
                  <c:v>14.76772695123946</c:v>
                </c:pt>
                <c:pt idx="8449">
                  <c:v>14.767747344056808</c:v>
                </c:pt>
                <c:pt idx="8450">
                  <c:v>14.768756179750856</c:v>
                </c:pt>
                <c:pt idx="8451">
                  <c:v>14.770318074105038</c:v>
                </c:pt>
                <c:pt idx="8452">
                  <c:v>14.771100989509137</c:v>
                </c:pt>
                <c:pt idx="8453">
                  <c:v>14.771830789955022</c:v>
                </c:pt>
                <c:pt idx="8454">
                  <c:v>14.772115818971507</c:v>
                </c:pt>
                <c:pt idx="8455">
                  <c:v>14.772797125690424</c:v>
                </c:pt>
                <c:pt idx="8456">
                  <c:v>14.773647047629844</c:v>
                </c:pt>
                <c:pt idx="8457">
                  <c:v>14.774338253471235</c:v>
                </c:pt>
                <c:pt idx="8458">
                  <c:v>14.77619225070959</c:v>
                </c:pt>
                <c:pt idx="8459">
                  <c:v>14.77692748816057</c:v>
                </c:pt>
                <c:pt idx="8460">
                  <c:v>14.777431065214223</c:v>
                </c:pt>
                <c:pt idx="8461">
                  <c:v>14.777643565493825</c:v>
                </c:pt>
                <c:pt idx="8462">
                  <c:v>14.780464527977777</c:v>
                </c:pt>
                <c:pt idx="8463">
                  <c:v>14.78128358154321</c:v>
                </c:pt>
                <c:pt idx="8464">
                  <c:v>14.781492461888547</c:v>
                </c:pt>
                <c:pt idx="8465">
                  <c:v>14.782738519508333</c:v>
                </c:pt>
                <c:pt idx="8466">
                  <c:v>14.784300493368349</c:v>
                </c:pt>
                <c:pt idx="8467">
                  <c:v>14.786250341751241</c:v>
                </c:pt>
                <c:pt idx="8468">
                  <c:v>14.787054080701688</c:v>
                </c:pt>
                <c:pt idx="8469">
                  <c:v>14.790127928722846</c:v>
                </c:pt>
                <c:pt idx="8470">
                  <c:v>14.791367734349663</c:v>
                </c:pt>
                <c:pt idx="8471">
                  <c:v>14.793513494124031</c:v>
                </c:pt>
                <c:pt idx="8472">
                  <c:v>14.793783291699878</c:v>
                </c:pt>
                <c:pt idx="8473">
                  <c:v>14.794219273524194</c:v>
                </c:pt>
                <c:pt idx="8474">
                  <c:v>14.797230842809</c:v>
                </c:pt>
                <c:pt idx="8475">
                  <c:v>14.801924514555123</c:v>
                </c:pt>
                <c:pt idx="8476">
                  <c:v>14.802013135757974</c:v>
                </c:pt>
                <c:pt idx="8477">
                  <c:v>14.804438942444875</c:v>
                </c:pt>
                <c:pt idx="8478">
                  <c:v>14.804714143591983</c:v>
                </c:pt>
                <c:pt idx="8479">
                  <c:v>14.805323650355167</c:v>
                </c:pt>
                <c:pt idx="8480">
                  <c:v>14.808076810224851</c:v>
                </c:pt>
                <c:pt idx="8481">
                  <c:v>14.811022066595019</c:v>
                </c:pt>
                <c:pt idx="8482">
                  <c:v>14.812092802337126</c:v>
                </c:pt>
                <c:pt idx="8483">
                  <c:v>14.812327928645455</c:v>
                </c:pt>
                <c:pt idx="8484">
                  <c:v>14.81302146440412</c:v>
                </c:pt>
                <c:pt idx="8485">
                  <c:v>14.813273169906047</c:v>
                </c:pt>
                <c:pt idx="8486">
                  <c:v>14.814035587323005</c:v>
                </c:pt>
                <c:pt idx="8487">
                  <c:v>14.814237180013219</c:v>
                </c:pt>
                <c:pt idx="8488">
                  <c:v>14.81487083448339</c:v>
                </c:pt>
                <c:pt idx="8489">
                  <c:v>14.815243315247438</c:v>
                </c:pt>
                <c:pt idx="8490">
                  <c:v>14.81588447384517</c:v>
                </c:pt>
                <c:pt idx="8491">
                  <c:v>14.816662577658647</c:v>
                </c:pt>
                <c:pt idx="8492">
                  <c:v>14.817239095431443</c:v>
                </c:pt>
                <c:pt idx="8493">
                  <c:v>14.81813934830836</c:v>
                </c:pt>
                <c:pt idx="8494">
                  <c:v>14.818297011238222</c:v>
                </c:pt>
                <c:pt idx="8495">
                  <c:v>14.818798286201254</c:v>
                </c:pt>
                <c:pt idx="8496">
                  <c:v>14.819444065178706</c:v>
                </c:pt>
                <c:pt idx="8497">
                  <c:v>14.821001316537718</c:v>
                </c:pt>
                <c:pt idx="8498">
                  <c:v>14.821067033246255</c:v>
                </c:pt>
                <c:pt idx="8499">
                  <c:v>14.821264987990052</c:v>
                </c:pt>
                <c:pt idx="8500">
                  <c:v>14.821583978281296</c:v>
                </c:pt>
                <c:pt idx="8501">
                  <c:v>14.822874525841353</c:v>
                </c:pt>
                <c:pt idx="8502">
                  <c:v>14.8234141504749</c:v>
                </c:pt>
                <c:pt idx="8503">
                  <c:v>14.823498456782705</c:v>
                </c:pt>
                <c:pt idx="8504">
                  <c:v>14.824194092856681</c:v>
                </c:pt>
                <c:pt idx="8505">
                  <c:v>14.826415288608953</c:v>
                </c:pt>
                <c:pt idx="8506">
                  <c:v>14.826690988813709</c:v>
                </c:pt>
                <c:pt idx="8507">
                  <c:v>14.827504767071197</c:v>
                </c:pt>
                <c:pt idx="8508">
                  <c:v>14.827765538104069</c:v>
                </c:pt>
                <c:pt idx="8509">
                  <c:v>14.829833025092553</c:v>
                </c:pt>
                <c:pt idx="8510">
                  <c:v>14.830523137204194</c:v>
                </c:pt>
                <c:pt idx="8511">
                  <c:v>14.832440154128037</c:v>
                </c:pt>
                <c:pt idx="8512">
                  <c:v>14.8328997378227</c:v>
                </c:pt>
                <c:pt idx="8513">
                  <c:v>14.834517536167921</c:v>
                </c:pt>
                <c:pt idx="8514">
                  <c:v>14.835944723858116</c:v>
                </c:pt>
                <c:pt idx="8515">
                  <c:v>14.838783381829202</c:v>
                </c:pt>
                <c:pt idx="8516">
                  <c:v>14.839358255907619</c:v>
                </c:pt>
                <c:pt idx="8517">
                  <c:v>14.840066882820828</c:v>
                </c:pt>
                <c:pt idx="8518">
                  <c:v>14.840180785884666</c:v>
                </c:pt>
                <c:pt idx="8519">
                  <c:v>14.840615225798814</c:v>
                </c:pt>
                <c:pt idx="8520">
                  <c:v>14.842253662245318</c:v>
                </c:pt>
                <c:pt idx="8521">
                  <c:v>14.842460781864308</c:v>
                </c:pt>
                <c:pt idx="8522">
                  <c:v>14.843202036334201</c:v>
                </c:pt>
                <c:pt idx="8523">
                  <c:v>14.843276844270491</c:v>
                </c:pt>
                <c:pt idx="8524">
                  <c:v>14.843606580999801</c:v>
                </c:pt>
                <c:pt idx="8525">
                  <c:v>14.843799445529047</c:v>
                </c:pt>
                <c:pt idx="8526">
                  <c:v>14.844901559962125</c:v>
                </c:pt>
                <c:pt idx="8527">
                  <c:v>14.846644131774685</c:v>
                </c:pt>
                <c:pt idx="8528">
                  <c:v>14.846832815375418</c:v>
                </c:pt>
                <c:pt idx="8529">
                  <c:v>14.84683875868661</c:v>
                </c:pt>
                <c:pt idx="8530">
                  <c:v>14.847093241094919</c:v>
                </c:pt>
                <c:pt idx="8531">
                  <c:v>14.849315889454914</c:v>
                </c:pt>
                <c:pt idx="8532">
                  <c:v>14.852197369507218</c:v>
                </c:pt>
                <c:pt idx="8533">
                  <c:v>14.855901251726323</c:v>
                </c:pt>
                <c:pt idx="8534">
                  <c:v>14.856859065453012</c:v>
                </c:pt>
                <c:pt idx="8535">
                  <c:v>14.857326014847512</c:v>
                </c:pt>
                <c:pt idx="8536">
                  <c:v>14.861744615698075</c:v>
                </c:pt>
                <c:pt idx="8537">
                  <c:v>14.862411924489553</c:v>
                </c:pt>
                <c:pt idx="8538">
                  <c:v>14.862833835165056</c:v>
                </c:pt>
                <c:pt idx="8539">
                  <c:v>14.863571981207112</c:v>
                </c:pt>
                <c:pt idx="8540">
                  <c:v>14.864387341627326</c:v>
                </c:pt>
                <c:pt idx="8541">
                  <c:v>14.866478950077244</c:v>
                </c:pt>
                <c:pt idx="8542">
                  <c:v>14.866776097298022</c:v>
                </c:pt>
                <c:pt idx="8543">
                  <c:v>14.868155393897901</c:v>
                </c:pt>
                <c:pt idx="8544">
                  <c:v>14.868683928761325</c:v>
                </c:pt>
                <c:pt idx="8545">
                  <c:v>14.870712281878191</c:v>
                </c:pt>
                <c:pt idx="8546">
                  <c:v>14.870922733791453</c:v>
                </c:pt>
                <c:pt idx="8547">
                  <c:v>14.87113795388237</c:v>
                </c:pt>
                <c:pt idx="8548">
                  <c:v>14.872261726221613</c:v>
                </c:pt>
                <c:pt idx="8549">
                  <c:v>14.873063359295504</c:v>
                </c:pt>
                <c:pt idx="8550">
                  <c:v>14.879943824373147</c:v>
                </c:pt>
                <c:pt idx="8551">
                  <c:v>14.880657129005552</c:v>
                </c:pt>
                <c:pt idx="8552">
                  <c:v>14.880951991831365</c:v>
                </c:pt>
                <c:pt idx="8553">
                  <c:v>14.881807166112131</c:v>
                </c:pt>
                <c:pt idx="8554">
                  <c:v>14.883295635339383</c:v>
                </c:pt>
                <c:pt idx="8555">
                  <c:v>14.884882302261104</c:v>
                </c:pt>
                <c:pt idx="8556">
                  <c:v>14.885921210516258</c:v>
                </c:pt>
                <c:pt idx="8557">
                  <c:v>14.887646039285706</c:v>
                </c:pt>
                <c:pt idx="8558">
                  <c:v>14.888456966585304</c:v>
                </c:pt>
                <c:pt idx="8559">
                  <c:v>14.888780392226899</c:v>
                </c:pt>
                <c:pt idx="8560">
                  <c:v>14.889279520741255</c:v>
                </c:pt>
                <c:pt idx="8561">
                  <c:v>14.889478826008258</c:v>
                </c:pt>
                <c:pt idx="8562">
                  <c:v>14.890792461383381</c:v>
                </c:pt>
                <c:pt idx="8563">
                  <c:v>14.89221444478305</c:v>
                </c:pt>
                <c:pt idx="8564">
                  <c:v>14.892293110783182</c:v>
                </c:pt>
                <c:pt idx="8565">
                  <c:v>14.892798630784441</c:v>
                </c:pt>
                <c:pt idx="8566">
                  <c:v>14.894492811344445</c:v>
                </c:pt>
                <c:pt idx="8567">
                  <c:v>14.896104624284622</c:v>
                </c:pt>
                <c:pt idx="8568">
                  <c:v>14.896502952572785</c:v>
                </c:pt>
                <c:pt idx="8569">
                  <c:v>14.897791960992357</c:v>
                </c:pt>
                <c:pt idx="8570">
                  <c:v>14.897819265095823</c:v>
                </c:pt>
                <c:pt idx="8571">
                  <c:v>14.897926701473153</c:v>
                </c:pt>
                <c:pt idx="8572">
                  <c:v>14.899370812101019</c:v>
                </c:pt>
                <c:pt idx="8573">
                  <c:v>14.901128086571379</c:v>
                </c:pt>
                <c:pt idx="8574">
                  <c:v>14.901822413578152</c:v>
                </c:pt>
                <c:pt idx="8575">
                  <c:v>14.905162406483171</c:v>
                </c:pt>
                <c:pt idx="8576">
                  <c:v>14.906379661419217</c:v>
                </c:pt>
                <c:pt idx="8577">
                  <c:v>14.908102358766135</c:v>
                </c:pt>
                <c:pt idx="8578">
                  <c:v>14.908692529368054</c:v>
                </c:pt>
                <c:pt idx="8579">
                  <c:v>14.910709829061283</c:v>
                </c:pt>
                <c:pt idx="8580">
                  <c:v>14.911475542076229</c:v>
                </c:pt>
                <c:pt idx="8581">
                  <c:v>14.913863526835847</c:v>
                </c:pt>
                <c:pt idx="8582">
                  <c:v>14.918264623828582</c:v>
                </c:pt>
                <c:pt idx="8583">
                  <c:v>14.921038255218251</c:v>
                </c:pt>
                <c:pt idx="8584">
                  <c:v>14.922612633880522</c:v>
                </c:pt>
                <c:pt idx="8585">
                  <c:v>14.923744461159501</c:v>
                </c:pt>
                <c:pt idx="8586">
                  <c:v>14.927212478918888</c:v>
                </c:pt>
                <c:pt idx="8587">
                  <c:v>14.927453113851886</c:v>
                </c:pt>
                <c:pt idx="8588">
                  <c:v>14.927754543769403</c:v>
                </c:pt>
                <c:pt idx="8589">
                  <c:v>14.931935757356651</c:v>
                </c:pt>
                <c:pt idx="8590">
                  <c:v>14.932825039544865</c:v>
                </c:pt>
                <c:pt idx="8591">
                  <c:v>14.933189631993134</c:v>
                </c:pt>
                <c:pt idx="8592">
                  <c:v>14.93321839505484</c:v>
                </c:pt>
                <c:pt idx="8593">
                  <c:v>14.934555639735454</c:v>
                </c:pt>
                <c:pt idx="8594">
                  <c:v>14.934902981983258</c:v>
                </c:pt>
                <c:pt idx="8595">
                  <c:v>14.938242835546166</c:v>
                </c:pt>
                <c:pt idx="8596">
                  <c:v>14.938798099080312</c:v>
                </c:pt>
                <c:pt idx="8597">
                  <c:v>14.939760725928899</c:v>
                </c:pt>
                <c:pt idx="8598">
                  <c:v>14.940174302288618</c:v>
                </c:pt>
                <c:pt idx="8599">
                  <c:v>14.944080131595259</c:v>
                </c:pt>
                <c:pt idx="8600">
                  <c:v>14.945335904781782</c:v>
                </c:pt>
                <c:pt idx="8601">
                  <c:v>14.946762120791629</c:v>
                </c:pt>
                <c:pt idx="8602">
                  <c:v>14.947952056517714</c:v>
                </c:pt>
                <c:pt idx="8603">
                  <c:v>14.948608402099779</c:v>
                </c:pt>
                <c:pt idx="8604">
                  <c:v>14.951317365282947</c:v>
                </c:pt>
                <c:pt idx="8605">
                  <c:v>14.951465187112627</c:v>
                </c:pt>
                <c:pt idx="8606">
                  <c:v>14.951560947959225</c:v>
                </c:pt>
                <c:pt idx="8607">
                  <c:v>14.951691506436646</c:v>
                </c:pt>
                <c:pt idx="8608">
                  <c:v>14.953434576936182</c:v>
                </c:pt>
                <c:pt idx="8609">
                  <c:v>14.955263583861344</c:v>
                </c:pt>
                <c:pt idx="8610">
                  <c:v>14.955481545987366</c:v>
                </c:pt>
                <c:pt idx="8611">
                  <c:v>14.956799505200367</c:v>
                </c:pt>
                <c:pt idx="8612">
                  <c:v>14.958150855489684</c:v>
                </c:pt>
                <c:pt idx="8613">
                  <c:v>14.959944685904025</c:v>
                </c:pt>
                <c:pt idx="8614">
                  <c:v>14.960223862095546</c:v>
                </c:pt>
                <c:pt idx="8615">
                  <c:v>14.960545242366145</c:v>
                </c:pt>
                <c:pt idx="8616">
                  <c:v>14.961092379315232</c:v>
                </c:pt>
                <c:pt idx="8617">
                  <c:v>14.961848598764803</c:v>
                </c:pt>
                <c:pt idx="8618">
                  <c:v>14.9627319978568</c:v>
                </c:pt>
                <c:pt idx="8619">
                  <c:v>14.963821223859819</c:v>
                </c:pt>
                <c:pt idx="8620">
                  <c:v>14.965979000656613</c:v>
                </c:pt>
                <c:pt idx="8621">
                  <c:v>14.966529206970556</c:v>
                </c:pt>
                <c:pt idx="8622">
                  <c:v>14.96664810165119</c:v>
                </c:pt>
                <c:pt idx="8623">
                  <c:v>14.967124545910572</c:v>
                </c:pt>
                <c:pt idx="8624">
                  <c:v>14.967742942426492</c:v>
                </c:pt>
                <c:pt idx="8625">
                  <c:v>14.970846897400385</c:v>
                </c:pt>
                <c:pt idx="8626">
                  <c:v>14.972025077406325</c:v>
                </c:pt>
                <c:pt idx="8627">
                  <c:v>14.972760375841339</c:v>
                </c:pt>
                <c:pt idx="8628">
                  <c:v>14.972883966513356</c:v>
                </c:pt>
                <c:pt idx="8629">
                  <c:v>14.972907178854433</c:v>
                </c:pt>
                <c:pt idx="8630">
                  <c:v>14.973488020887812</c:v>
                </c:pt>
                <c:pt idx="8631">
                  <c:v>14.974529120466205</c:v>
                </c:pt>
                <c:pt idx="8632">
                  <c:v>14.975436894877525</c:v>
                </c:pt>
                <c:pt idx="8633">
                  <c:v>14.975807919577047</c:v>
                </c:pt>
                <c:pt idx="8634">
                  <c:v>14.976678092311236</c:v>
                </c:pt>
                <c:pt idx="8635">
                  <c:v>14.978743357599068</c:v>
                </c:pt>
                <c:pt idx="8636">
                  <c:v>14.979132111649276</c:v>
                </c:pt>
                <c:pt idx="8637">
                  <c:v>14.979174968870939</c:v>
                </c:pt>
                <c:pt idx="8638">
                  <c:v>14.980418939775678</c:v>
                </c:pt>
                <c:pt idx="8639">
                  <c:v>14.981088698955858</c:v>
                </c:pt>
                <c:pt idx="8640">
                  <c:v>14.981511243204956</c:v>
                </c:pt>
                <c:pt idx="8641">
                  <c:v>14.98290832645184</c:v>
                </c:pt>
                <c:pt idx="8642">
                  <c:v>14.983968247605191</c:v>
                </c:pt>
                <c:pt idx="8643">
                  <c:v>14.984038219360912</c:v>
                </c:pt>
                <c:pt idx="8644">
                  <c:v>14.984101408673695</c:v>
                </c:pt>
                <c:pt idx="8645">
                  <c:v>14.984970299479379</c:v>
                </c:pt>
                <c:pt idx="8646">
                  <c:v>14.986325327850299</c:v>
                </c:pt>
                <c:pt idx="8647">
                  <c:v>14.986645003088798</c:v>
                </c:pt>
                <c:pt idx="8648">
                  <c:v>14.987300577884442</c:v>
                </c:pt>
                <c:pt idx="8649">
                  <c:v>14.987434632169318</c:v>
                </c:pt>
                <c:pt idx="8650">
                  <c:v>14.988214214993329</c:v>
                </c:pt>
                <c:pt idx="8651">
                  <c:v>14.989003967109303</c:v>
                </c:pt>
                <c:pt idx="8652">
                  <c:v>14.989005838666273</c:v>
                </c:pt>
                <c:pt idx="8653">
                  <c:v>14.989856927633461</c:v>
                </c:pt>
                <c:pt idx="8654">
                  <c:v>14.990456662160028</c:v>
                </c:pt>
                <c:pt idx="8655">
                  <c:v>14.99073706145802</c:v>
                </c:pt>
                <c:pt idx="8656">
                  <c:v>14.99172629343172</c:v>
                </c:pt>
                <c:pt idx="8657">
                  <c:v>14.991761523315716</c:v>
                </c:pt>
                <c:pt idx="8658">
                  <c:v>14.992196084057884</c:v>
                </c:pt>
                <c:pt idx="8659">
                  <c:v>14.992487459607155</c:v>
                </c:pt>
                <c:pt idx="8660">
                  <c:v>14.992728821273385</c:v>
                </c:pt>
                <c:pt idx="8661">
                  <c:v>14.993599528854855</c:v>
                </c:pt>
                <c:pt idx="8662">
                  <c:v>14.996474184271969</c:v>
                </c:pt>
                <c:pt idx="8663">
                  <c:v>14.996592593125461</c:v>
                </c:pt>
                <c:pt idx="8664">
                  <c:v>14.997395749129375</c:v>
                </c:pt>
                <c:pt idx="8665">
                  <c:v>14.998158401183996</c:v>
                </c:pt>
                <c:pt idx="8666">
                  <c:v>14.999949807628756</c:v>
                </c:pt>
                <c:pt idx="8667">
                  <c:v>15.001027218972295</c:v>
                </c:pt>
                <c:pt idx="8668">
                  <c:v>15.00169453331916</c:v>
                </c:pt>
                <c:pt idx="8669">
                  <c:v>15.002705234520558</c:v>
                </c:pt>
                <c:pt idx="8670">
                  <c:v>15.002882014713308</c:v>
                </c:pt>
                <c:pt idx="8671">
                  <c:v>15.003002961665878</c:v>
                </c:pt>
                <c:pt idx="8672">
                  <c:v>15.00559333320442</c:v>
                </c:pt>
                <c:pt idx="8673">
                  <c:v>15.009782592688715</c:v>
                </c:pt>
                <c:pt idx="8674">
                  <c:v>15.009800775296364</c:v>
                </c:pt>
                <c:pt idx="8675">
                  <c:v>15.010317004127291</c:v>
                </c:pt>
                <c:pt idx="8676">
                  <c:v>15.011096762721124</c:v>
                </c:pt>
                <c:pt idx="8677">
                  <c:v>15.011751488497804</c:v>
                </c:pt>
                <c:pt idx="8678">
                  <c:v>15.012780519517376</c:v>
                </c:pt>
                <c:pt idx="8679">
                  <c:v>15.013113989636377</c:v>
                </c:pt>
                <c:pt idx="8680">
                  <c:v>15.015265121269838</c:v>
                </c:pt>
                <c:pt idx="8681">
                  <c:v>15.015559083137148</c:v>
                </c:pt>
                <c:pt idx="8682">
                  <c:v>15.017634512628234</c:v>
                </c:pt>
                <c:pt idx="8683">
                  <c:v>15.023197698962917</c:v>
                </c:pt>
                <c:pt idx="8684">
                  <c:v>15.024010414797537</c:v>
                </c:pt>
                <c:pt idx="8685">
                  <c:v>15.025517108977652</c:v>
                </c:pt>
                <c:pt idx="8686">
                  <c:v>15.025871000357792</c:v>
                </c:pt>
                <c:pt idx="8687">
                  <c:v>15.027604281028296</c:v>
                </c:pt>
                <c:pt idx="8688">
                  <c:v>15.028685874547143</c:v>
                </c:pt>
                <c:pt idx="8689">
                  <c:v>15.029079120079722</c:v>
                </c:pt>
                <c:pt idx="8690">
                  <c:v>15.029985556800598</c:v>
                </c:pt>
                <c:pt idx="8691">
                  <c:v>15.036089957431049</c:v>
                </c:pt>
                <c:pt idx="8692">
                  <c:v>15.037109148843561</c:v>
                </c:pt>
                <c:pt idx="8693">
                  <c:v>15.03840544529591</c:v>
                </c:pt>
                <c:pt idx="8694">
                  <c:v>15.038662046025433</c:v>
                </c:pt>
                <c:pt idx="8695">
                  <c:v>15.039443369947241</c:v>
                </c:pt>
                <c:pt idx="8696">
                  <c:v>15.040467556143664</c:v>
                </c:pt>
                <c:pt idx="8697">
                  <c:v>15.041358596748125</c:v>
                </c:pt>
                <c:pt idx="8698">
                  <c:v>15.042274571445196</c:v>
                </c:pt>
                <c:pt idx="8699">
                  <c:v>15.04387463198346</c:v>
                </c:pt>
                <c:pt idx="8700">
                  <c:v>15.047218867687171</c:v>
                </c:pt>
                <c:pt idx="8701">
                  <c:v>15.048694401246511</c:v>
                </c:pt>
                <c:pt idx="8702">
                  <c:v>15.048809209098781</c:v>
                </c:pt>
                <c:pt idx="8703">
                  <c:v>15.049377892691741</c:v>
                </c:pt>
                <c:pt idx="8704">
                  <c:v>15.050039439727126</c:v>
                </c:pt>
                <c:pt idx="8705">
                  <c:v>15.050930034092021</c:v>
                </c:pt>
                <c:pt idx="8706">
                  <c:v>15.050989848471275</c:v>
                </c:pt>
                <c:pt idx="8707">
                  <c:v>15.051350792565557</c:v>
                </c:pt>
                <c:pt idx="8708">
                  <c:v>15.053027576304013</c:v>
                </c:pt>
                <c:pt idx="8709">
                  <c:v>15.054237189370813</c:v>
                </c:pt>
                <c:pt idx="8710">
                  <c:v>15.055045543844408</c:v>
                </c:pt>
                <c:pt idx="8711">
                  <c:v>15.055897663062739</c:v>
                </c:pt>
                <c:pt idx="8712">
                  <c:v>15.055933098587669</c:v>
                </c:pt>
                <c:pt idx="8713">
                  <c:v>15.056786951091929</c:v>
                </c:pt>
                <c:pt idx="8714">
                  <c:v>15.058985153607374</c:v>
                </c:pt>
                <c:pt idx="8715">
                  <c:v>15.05913683459835</c:v>
                </c:pt>
                <c:pt idx="8716">
                  <c:v>15.059395102853495</c:v>
                </c:pt>
                <c:pt idx="8717">
                  <c:v>15.059801391073561</c:v>
                </c:pt>
                <c:pt idx="8718">
                  <c:v>15.060142248379613</c:v>
                </c:pt>
                <c:pt idx="8719">
                  <c:v>15.061226118698624</c:v>
                </c:pt>
                <c:pt idx="8720">
                  <c:v>15.062932226232226</c:v>
                </c:pt>
                <c:pt idx="8721">
                  <c:v>15.063494448795666</c:v>
                </c:pt>
                <c:pt idx="8722">
                  <c:v>15.064395276175027</c:v>
                </c:pt>
                <c:pt idx="8723">
                  <c:v>15.064756580876939</c:v>
                </c:pt>
                <c:pt idx="8724">
                  <c:v>15.065116931990396</c:v>
                </c:pt>
                <c:pt idx="8725">
                  <c:v>15.066024160777408</c:v>
                </c:pt>
                <c:pt idx="8726">
                  <c:v>15.066128253151554</c:v>
                </c:pt>
                <c:pt idx="8727">
                  <c:v>15.067036545556864</c:v>
                </c:pt>
                <c:pt idx="8728">
                  <c:v>15.06808381054913</c:v>
                </c:pt>
                <c:pt idx="8729">
                  <c:v>15.068892475244429</c:v>
                </c:pt>
                <c:pt idx="8730">
                  <c:v>15.070105537654403</c:v>
                </c:pt>
                <c:pt idx="8731">
                  <c:v>15.070439621554053</c:v>
                </c:pt>
                <c:pt idx="8732">
                  <c:v>15.070967959564534</c:v>
                </c:pt>
                <c:pt idx="8733">
                  <c:v>15.074925865959226</c:v>
                </c:pt>
                <c:pt idx="8734">
                  <c:v>15.075981481775862</c:v>
                </c:pt>
                <c:pt idx="8735">
                  <c:v>15.077549889716977</c:v>
                </c:pt>
                <c:pt idx="8736">
                  <c:v>15.078062405760466</c:v>
                </c:pt>
                <c:pt idx="8737">
                  <c:v>15.078310600761853</c:v>
                </c:pt>
                <c:pt idx="8738">
                  <c:v>15.078374018726674</c:v>
                </c:pt>
                <c:pt idx="8739">
                  <c:v>15.079438842550619</c:v>
                </c:pt>
                <c:pt idx="8740">
                  <c:v>15.08040589007445</c:v>
                </c:pt>
                <c:pt idx="8741">
                  <c:v>15.081267033715822</c:v>
                </c:pt>
                <c:pt idx="8742">
                  <c:v>15.082908699939843</c:v>
                </c:pt>
                <c:pt idx="8743">
                  <c:v>15.083132987437025</c:v>
                </c:pt>
                <c:pt idx="8744">
                  <c:v>15.083892518530556</c:v>
                </c:pt>
                <c:pt idx="8745">
                  <c:v>15.084514104459913</c:v>
                </c:pt>
                <c:pt idx="8746">
                  <c:v>15.085439164245376</c:v>
                </c:pt>
                <c:pt idx="8747">
                  <c:v>15.085481354164282</c:v>
                </c:pt>
                <c:pt idx="8748">
                  <c:v>15.085992011270569</c:v>
                </c:pt>
                <c:pt idx="8749">
                  <c:v>15.086654894311108</c:v>
                </c:pt>
                <c:pt idx="8750">
                  <c:v>15.087727353519691</c:v>
                </c:pt>
                <c:pt idx="8751">
                  <c:v>15.088555033619137</c:v>
                </c:pt>
                <c:pt idx="8752">
                  <c:v>15.089254629970734</c:v>
                </c:pt>
                <c:pt idx="8753">
                  <c:v>15.091328670395239</c:v>
                </c:pt>
                <c:pt idx="8754">
                  <c:v>15.09394310539211</c:v>
                </c:pt>
                <c:pt idx="8755">
                  <c:v>15.095057771370282</c:v>
                </c:pt>
                <c:pt idx="8756">
                  <c:v>15.10077806922337</c:v>
                </c:pt>
                <c:pt idx="8757">
                  <c:v>15.102356446776877</c:v>
                </c:pt>
                <c:pt idx="8758">
                  <c:v>15.102882789369957</c:v>
                </c:pt>
                <c:pt idx="8759">
                  <c:v>15.103170860564351</c:v>
                </c:pt>
                <c:pt idx="8760">
                  <c:v>15.104349888413701</c:v>
                </c:pt>
                <c:pt idx="8761">
                  <c:v>15.104772144819275</c:v>
                </c:pt>
                <c:pt idx="8762">
                  <c:v>15.105199586969791</c:v>
                </c:pt>
                <c:pt idx="8763">
                  <c:v>15.105750278320128</c:v>
                </c:pt>
                <c:pt idx="8764">
                  <c:v>15.106557028034903</c:v>
                </c:pt>
                <c:pt idx="8765">
                  <c:v>15.110656871742545</c:v>
                </c:pt>
                <c:pt idx="8766">
                  <c:v>15.110872330712635</c:v>
                </c:pt>
                <c:pt idx="8767">
                  <c:v>15.110992367154987</c:v>
                </c:pt>
                <c:pt idx="8768">
                  <c:v>15.11313603755838</c:v>
                </c:pt>
                <c:pt idx="8769">
                  <c:v>15.113339465126153</c:v>
                </c:pt>
                <c:pt idx="8770">
                  <c:v>15.115897371242344</c:v>
                </c:pt>
                <c:pt idx="8771">
                  <c:v>15.117639444721693</c:v>
                </c:pt>
                <c:pt idx="8772">
                  <c:v>15.118881052844564</c:v>
                </c:pt>
                <c:pt idx="8773">
                  <c:v>15.119455107030724</c:v>
                </c:pt>
                <c:pt idx="8774">
                  <c:v>15.122639278337797</c:v>
                </c:pt>
                <c:pt idx="8775">
                  <c:v>15.123754613289174</c:v>
                </c:pt>
                <c:pt idx="8776">
                  <c:v>15.124584599874119</c:v>
                </c:pt>
                <c:pt idx="8777">
                  <c:v>15.124774852533317</c:v>
                </c:pt>
                <c:pt idx="8778">
                  <c:v>15.128562734929474</c:v>
                </c:pt>
                <c:pt idx="8779">
                  <c:v>15.128882425187353</c:v>
                </c:pt>
                <c:pt idx="8780">
                  <c:v>15.129620405021356</c:v>
                </c:pt>
                <c:pt idx="8781">
                  <c:v>15.130234544895391</c:v>
                </c:pt>
                <c:pt idx="8782">
                  <c:v>15.131493370328776</c:v>
                </c:pt>
                <c:pt idx="8783">
                  <c:v>15.132057371910076</c:v>
                </c:pt>
                <c:pt idx="8784">
                  <c:v>15.132287595703712</c:v>
                </c:pt>
                <c:pt idx="8785">
                  <c:v>15.136000661802342</c:v>
                </c:pt>
                <c:pt idx="8786">
                  <c:v>15.136368405836382</c:v>
                </c:pt>
                <c:pt idx="8787">
                  <c:v>15.136784298826022</c:v>
                </c:pt>
                <c:pt idx="8788">
                  <c:v>15.139666604517815</c:v>
                </c:pt>
                <c:pt idx="8789">
                  <c:v>15.140091909381258</c:v>
                </c:pt>
                <c:pt idx="8790">
                  <c:v>15.141698297756445</c:v>
                </c:pt>
                <c:pt idx="8791">
                  <c:v>15.142490138171258</c:v>
                </c:pt>
                <c:pt idx="8792">
                  <c:v>15.143641154740155</c:v>
                </c:pt>
                <c:pt idx="8793">
                  <c:v>15.146495621471683</c:v>
                </c:pt>
                <c:pt idx="8794">
                  <c:v>15.147578256677168</c:v>
                </c:pt>
                <c:pt idx="8795">
                  <c:v>15.150473905296135</c:v>
                </c:pt>
                <c:pt idx="8796">
                  <c:v>15.151276392174776</c:v>
                </c:pt>
                <c:pt idx="8797">
                  <c:v>15.15291604327537</c:v>
                </c:pt>
                <c:pt idx="8798">
                  <c:v>15.155025545323719</c:v>
                </c:pt>
                <c:pt idx="8799">
                  <c:v>15.155479738339926</c:v>
                </c:pt>
                <c:pt idx="8800">
                  <c:v>15.158849342741869</c:v>
                </c:pt>
                <c:pt idx="8801">
                  <c:v>15.159655373517127</c:v>
                </c:pt>
                <c:pt idx="8802">
                  <c:v>15.164338387909424</c:v>
                </c:pt>
                <c:pt idx="8803">
                  <c:v>15.168500159567749</c:v>
                </c:pt>
                <c:pt idx="8804">
                  <c:v>15.169020552785186</c:v>
                </c:pt>
                <c:pt idx="8805">
                  <c:v>15.171559239242562</c:v>
                </c:pt>
                <c:pt idx="8806">
                  <c:v>15.172088563055102</c:v>
                </c:pt>
                <c:pt idx="8807">
                  <c:v>15.173578060879169</c:v>
                </c:pt>
                <c:pt idx="8808">
                  <c:v>15.175659759497467</c:v>
                </c:pt>
                <c:pt idx="8809">
                  <c:v>15.175753224431132</c:v>
                </c:pt>
                <c:pt idx="8810">
                  <c:v>15.177640368889644</c:v>
                </c:pt>
                <c:pt idx="8811">
                  <c:v>15.179756645759618</c:v>
                </c:pt>
                <c:pt idx="8812">
                  <c:v>15.181318909382153</c:v>
                </c:pt>
                <c:pt idx="8813">
                  <c:v>15.184678482272147</c:v>
                </c:pt>
                <c:pt idx="8814">
                  <c:v>15.185403435585872</c:v>
                </c:pt>
                <c:pt idx="8815">
                  <c:v>15.18630568555697</c:v>
                </c:pt>
                <c:pt idx="8816">
                  <c:v>15.187209591639846</c:v>
                </c:pt>
                <c:pt idx="8817">
                  <c:v>15.187605121663085</c:v>
                </c:pt>
                <c:pt idx="8818">
                  <c:v>15.188939983192757</c:v>
                </c:pt>
                <c:pt idx="8819">
                  <c:v>15.190483377250452</c:v>
                </c:pt>
                <c:pt idx="8820">
                  <c:v>15.191136688794483</c:v>
                </c:pt>
                <c:pt idx="8821">
                  <c:v>15.192462186893902</c:v>
                </c:pt>
                <c:pt idx="8822">
                  <c:v>15.193356446337674</c:v>
                </c:pt>
                <c:pt idx="8823">
                  <c:v>15.193542333897243</c:v>
                </c:pt>
                <c:pt idx="8824">
                  <c:v>15.194824165270347</c:v>
                </c:pt>
                <c:pt idx="8825">
                  <c:v>15.199608081986081</c:v>
                </c:pt>
                <c:pt idx="8826">
                  <c:v>15.201754362514517</c:v>
                </c:pt>
                <c:pt idx="8827">
                  <c:v>15.202555524306909</c:v>
                </c:pt>
                <c:pt idx="8828">
                  <c:v>15.203333204914514</c:v>
                </c:pt>
                <c:pt idx="8829">
                  <c:v>15.203601603274507</c:v>
                </c:pt>
                <c:pt idx="8830">
                  <c:v>15.20390614644651</c:v>
                </c:pt>
                <c:pt idx="8831">
                  <c:v>15.204790981393955</c:v>
                </c:pt>
                <c:pt idx="8832">
                  <c:v>15.206481990447186</c:v>
                </c:pt>
                <c:pt idx="8833">
                  <c:v>15.207263080416924</c:v>
                </c:pt>
                <c:pt idx="8834">
                  <c:v>15.207396718057863</c:v>
                </c:pt>
                <c:pt idx="8835">
                  <c:v>15.207644551820824</c:v>
                </c:pt>
                <c:pt idx="8836">
                  <c:v>15.209504153898973</c:v>
                </c:pt>
                <c:pt idx="8837">
                  <c:v>15.210047067147238</c:v>
                </c:pt>
                <c:pt idx="8838">
                  <c:v>15.211048118544745</c:v>
                </c:pt>
                <c:pt idx="8839">
                  <c:v>15.211344707151719</c:v>
                </c:pt>
                <c:pt idx="8840">
                  <c:v>15.212740706456749</c:v>
                </c:pt>
                <c:pt idx="8841">
                  <c:v>15.212796167223495</c:v>
                </c:pt>
                <c:pt idx="8842">
                  <c:v>15.215385715051184</c:v>
                </c:pt>
                <c:pt idx="8843">
                  <c:v>15.216012118764372</c:v>
                </c:pt>
                <c:pt idx="8844">
                  <c:v>15.2167673109115</c:v>
                </c:pt>
                <c:pt idx="8845">
                  <c:v>15.216835519689225</c:v>
                </c:pt>
                <c:pt idx="8846">
                  <c:v>15.217851763606166</c:v>
                </c:pt>
                <c:pt idx="8847">
                  <c:v>15.218534905589559</c:v>
                </c:pt>
                <c:pt idx="8848">
                  <c:v>15.220697835495912</c:v>
                </c:pt>
                <c:pt idx="8849">
                  <c:v>15.220814702391834</c:v>
                </c:pt>
                <c:pt idx="8850">
                  <c:v>15.220920763176478</c:v>
                </c:pt>
                <c:pt idx="8851">
                  <c:v>15.221639321170562</c:v>
                </c:pt>
                <c:pt idx="8852">
                  <c:v>15.222240997763926</c:v>
                </c:pt>
                <c:pt idx="8853">
                  <c:v>15.222370794446984</c:v>
                </c:pt>
                <c:pt idx="8854">
                  <c:v>15.22244177345482</c:v>
                </c:pt>
                <c:pt idx="8855">
                  <c:v>15.226775755257563</c:v>
                </c:pt>
                <c:pt idx="8856">
                  <c:v>15.226781792408447</c:v>
                </c:pt>
                <c:pt idx="8857">
                  <c:v>15.227719535285631</c:v>
                </c:pt>
                <c:pt idx="8858">
                  <c:v>15.227896840815145</c:v>
                </c:pt>
                <c:pt idx="8859">
                  <c:v>15.227944464509147</c:v>
                </c:pt>
                <c:pt idx="8860">
                  <c:v>15.227963400427635</c:v>
                </c:pt>
                <c:pt idx="8861">
                  <c:v>15.228463893522619</c:v>
                </c:pt>
                <c:pt idx="8862">
                  <c:v>15.229506847760428</c:v>
                </c:pt>
                <c:pt idx="8863">
                  <c:v>15.232006366621583</c:v>
                </c:pt>
                <c:pt idx="8864">
                  <c:v>15.233268415965078</c:v>
                </c:pt>
                <c:pt idx="8865">
                  <c:v>15.233597742431668</c:v>
                </c:pt>
                <c:pt idx="8866">
                  <c:v>15.236902227337499</c:v>
                </c:pt>
                <c:pt idx="8867">
                  <c:v>15.240569564482261</c:v>
                </c:pt>
                <c:pt idx="8868">
                  <c:v>15.242742816234287</c:v>
                </c:pt>
                <c:pt idx="8869">
                  <c:v>15.242772515631614</c:v>
                </c:pt>
                <c:pt idx="8870">
                  <c:v>15.244000464004291</c:v>
                </c:pt>
                <c:pt idx="8871">
                  <c:v>15.245357985045661</c:v>
                </c:pt>
                <c:pt idx="8872">
                  <c:v>15.245886123832179</c:v>
                </c:pt>
                <c:pt idx="8873">
                  <c:v>15.247923248376349</c:v>
                </c:pt>
                <c:pt idx="8874">
                  <c:v>15.249393311458713</c:v>
                </c:pt>
                <c:pt idx="8875">
                  <c:v>15.25034176607417</c:v>
                </c:pt>
                <c:pt idx="8876">
                  <c:v>15.250417540581605</c:v>
                </c:pt>
                <c:pt idx="8877">
                  <c:v>15.25223189453326</c:v>
                </c:pt>
                <c:pt idx="8878">
                  <c:v>15.253795984484597</c:v>
                </c:pt>
                <c:pt idx="8879">
                  <c:v>15.253973637526716</c:v>
                </c:pt>
                <c:pt idx="8880">
                  <c:v>15.255382414856054</c:v>
                </c:pt>
                <c:pt idx="8881">
                  <c:v>15.255847379040196</c:v>
                </c:pt>
                <c:pt idx="8882">
                  <c:v>15.256042618143274</c:v>
                </c:pt>
                <c:pt idx="8883">
                  <c:v>15.258277601171676</c:v>
                </c:pt>
                <c:pt idx="8884">
                  <c:v>15.258375219014841</c:v>
                </c:pt>
                <c:pt idx="8885">
                  <c:v>15.259147960899252</c:v>
                </c:pt>
                <c:pt idx="8886">
                  <c:v>15.259598426849859</c:v>
                </c:pt>
                <c:pt idx="8887">
                  <c:v>15.260537977568779</c:v>
                </c:pt>
                <c:pt idx="8888">
                  <c:v>15.262152726144333</c:v>
                </c:pt>
                <c:pt idx="8889">
                  <c:v>15.264337387369592</c:v>
                </c:pt>
                <c:pt idx="8890">
                  <c:v>15.266247550665987</c:v>
                </c:pt>
                <c:pt idx="8891">
                  <c:v>15.268353093276962</c:v>
                </c:pt>
                <c:pt idx="8892">
                  <c:v>15.272000263061603</c:v>
                </c:pt>
                <c:pt idx="8893">
                  <c:v>15.272256660924839</c:v>
                </c:pt>
                <c:pt idx="8894">
                  <c:v>15.272547189858198</c:v>
                </c:pt>
                <c:pt idx="8895">
                  <c:v>15.281625170250368</c:v>
                </c:pt>
                <c:pt idx="8896">
                  <c:v>15.28330633339565</c:v>
                </c:pt>
                <c:pt idx="8897">
                  <c:v>15.284226878153788</c:v>
                </c:pt>
                <c:pt idx="8898">
                  <c:v>15.286191103448955</c:v>
                </c:pt>
                <c:pt idx="8899">
                  <c:v>15.28743016549522</c:v>
                </c:pt>
                <c:pt idx="8900">
                  <c:v>15.288522147707614</c:v>
                </c:pt>
                <c:pt idx="8901">
                  <c:v>15.288730921720791</c:v>
                </c:pt>
                <c:pt idx="8902">
                  <c:v>15.292080431948243</c:v>
                </c:pt>
                <c:pt idx="8903">
                  <c:v>15.292358374589163</c:v>
                </c:pt>
                <c:pt idx="8904">
                  <c:v>15.294479891932085</c:v>
                </c:pt>
                <c:pt idx="8905">
                  <c:v>15.300528132749678</c:v>
                </c:pt>
                <c:pt idx="8906">
                  <c:v>15.30094023751894</c:v>
                </c:pt>
                <c:pt idx="8907">
                  <c:v>15.301020666240422</c:v>
                </c:pt>
                <c:pt idx="8908">
                  <c:v>15.302300496097674</c:v>
                </c:pt>
                <c:pt idx="8909">
                  <c:v>15.302655956258905</c:v>
                </c:pt>
                <c:pt idx="8910">
                  <c:v>15.303082671809369</c:v>
                </c:pt>
                <c:pt idx="8911">
                  <c:v>15.304400439057723</c:v>
                </c:pt>
                <c:pt idx="8912">
                  <c:v>15.308452328645487</c:v>
                </c:pt>
                <c:pt idx="8913">
                  <c:v>15.309797214445791</c:v>
                </c:pt>
                <c:pt idx="8914">
                  <c:v>15.311724194928793</c:v>
                </c:pt>
                <c:pt idx="8915">
                  <c:v>15.313407842455785</c:v>
                </c:pt>
                <c:pt idx="8916">
                  <c:v>15.314073985495032</c:v>
                </c:pt>
                <c:pt idx="8917">
                  <c:v>15.315352216116906</c:v>
                </c:pt>
                <c:pt idx="8918">
                  <c:v>15.315669670898966</c:v>
                </c:pt>
                <c:pt idx="8919">
                  <c:v>15.31630765657032</c:v>
                </c:pt>
                <c:pt idx="8920">
                  <c:v>15.316467348869507</c:v>
                </c:pt>
                <c:pt idx="8921">
                  <c:v>15.317349554230322</c:v>
                </c:pt>
                <c:pt idx="8922">
                  <c:v>15.320964639693493</c:v>
                </c:pt>
                <c:pt idx="8923">
                  <c:v>15.321979461915983</c:v>
                </c:pt>
                <c:pt idx="8924">
                  <c:v>15.324290619043385</c:v>
                </c:pt>
                <c:pt idx="8925">
                  <c:v>15.325713657665135</c:v>
                </c:pt>
                <c:pt idx="8926">
                  <c:v>15.327476489751705</c:v>
                </c:pt>
                <c:pt idx="8927">
                  <c:v>15.328968001712115</c:v>
                </c:pt>
                <c:pt idx="8928">
                  <c:v>15.329175960433453</c:v>
                </c:pt>
                <c:pt idx="8929">
                  <c:v>15.32992459226463</c:v>
                </c:pt>
                <c:pt idx="8930">
                  <c:v>15.330786272876223</c:v>
                </c:pt>
                <c:pt idx="8931">
                  <c:v>15.330808603143218</c:v>
                </c:pt>
                <c:pt idx="8932">
                  <c:v>15.33146241093846</c:v>
                </c:pt>
                <c:pt idx="8933">
                  <c:v>15.331508961522019</c:v>
                </c:pt>
                <c:pt idx="8934">
                  <c:v>15.331783948809026</c:v>
                </c:pt>
                <c:pt idx="8935">
                  <c:v>15.334095391104185</c:v>
                </c:pt>
                <c:pt idx="8936">
                  <c:v>15.338817120926517</c:v>
                </c:pt>
                <c:pt idx="8937">
                  <c:v>15.341024035647559</c:v>
                </c:pt>
                <c:pt idx="8938">
                  <c:v>15.341596364112366</c:v>
                </c:pt>
                <c:pt idx="8939">
                  <c:v>15.342002658911881</c:v>
                </c:pt>
                <c:pt idx="8940">
                  <c:v>15.343794074765526</c:v>
                </c:pt>
                <c:pt idx="8941">
                  <c:v>15.344308450863714</c:v>
                </c:pt>
                <c:pt idx="8942">
                  <c:v>15.344383186527907</c:v>
                </c:pt>
                <c:pt idx="8943">
                  <c:v>15.344966849218256</c:v>
                </c:pt>
                <c:pt idx="8944">
                  <c:v>15.347445987282441</c:v>
                </c:pt>
                <c:pt idx="8945">
                  <c:v>15.348594329467804</c:v>
                </c:pt>
                <c:pt idx="8946">
                  <c:v>15.350855718610493</c:v>
                </c:pt>
                <c:pt idx="8947">
                  <c:v>15.355775002860231</c:v>
                </c:pt>
                <c:pt idx="8948">
                  <c:v>15.360638694123148</c:v>
                </c:pt>
                <c:pt idx="8949">
                  <c:v>15.362458914714802</c:v>
                </c:pt>
                <c:pt idx="8950">
                  <c:v>15.362568195954147</c:v>
                </c:pt>
                <c:pt idx="8951">
                  <c:v>15.363406581864936</c:v>
                </c:pt>
                <c:pt idx="8952">
                  <c:v>15.363552711697938</c:v>
                </c:pt>
                <c:pt idx="8953">
                  <c:v>15.364280422608001</c:v>
                </c:pt>
                <c:pt idx="8954">
                  <c:v>15.36885058531297</c:v>
                </c:pt>
                <c:pt idx="8955">
                  <c:v>15.372039242673946</c:v>
                </c:pt>
                <c:pt idx="8956">
                  <c:v>15.373090827244972</c:v>
                </c:pt>
                <c:pt idx="8957">
                  <c:v>15.373494565296877</c:v>
                </c:pt>
                <c:pt idx="8958">
                  <c:v>15.374065034201674</c:v>
                </c:pt>
                <c:pt idx="8959">
                  <c:v>15.376870692884786</c:v>
                </c:pt>
                <c:pt idx="8960">
                  <c:v>15.378462404820386</c:v>
                </c:pt>
                <c:pt idx="8961">
                  <c:v>15.379448343884903</c:v>
                </c:pt>
                <c:pt idx="8962">
                  <c:v>15.380634370082864</c:v>
                </c:pt>
                <c:pt idx="8963">
                  <c:v>15.381070364710588</c:v>
                </c:pt>
                <c:pt idx="8964">
                  <c:v>15.382011854425166</c:v>
                </c:pt>
                <c:pt idx="8965">
                  <c:v>15.385424584043918</c:v>
                </c:pt>
                <c:pt idx="8966">
                  <c:v>15.387837161509093</c:v>
                </c:pt>
                <c:pt idx="8967">
                  <c:v>15.38902803387178</c:v>
                </c:pt>
                <c:pt idx="8968">
                  <c:v>15.39323369113535</c:v>
                </c:pt>
                <c:pt idx="8969">
                  <c:v>15.393744094296675</c:v>
                </c:pt>
                <c:pt idx="8970">
                  <c:v>15.395376697147384</c:v>
                </c:pt>
                <c:pt idx="8971">
                  <c:v>15.396114931733376</c:v>
                </c:pt>
                <c:pt idx="8972">
                  <c:v>15.396184185004564</c:v>
                </c:pt>
                <c:pt idx="8973">
                  <c:v>15.396581331870365</c:v>
                </c:pt>
                <c:pt idx="8974">
                  <c:v>15.400062767562057</c:v>
                </c:pt>
                <c:pt idx="8975">
                  <c:v>15.400342094784927</c:v>
                </c:pt>
                <c:pt idx="8976">
                  <c:v>15.400709494759118</c:v>
                </c:pt>
                <c:pt idx="8977">
                  <c:v>15.404217101458954</c:v>
                </c:pt>
                <c:pt idx="8978">
                  <c:v>15.405842168740911</c:v>
                </c:pt>
                <c:pt idx="8979">
                  <c:v>15.406360343738786</c:v>
                </c:pt>
                <c:pt idx="8980">
                  <c:v>15.407660664342352</c:v>
                </c:pt>
                <c:pt idx="8981">
                  <c:v>15.407932381655147</c:v>
                </c:pt>
                <c:pt idx="8982">
                  <c:v>15.408376442128333</c:v>
                </c:pt>
                <c:pt idx="8983">
                  <c:v>15.409173526277534</c:v>
                </c:pt>
                <c:pt idx="8984">
                  <c:v>15.414046122031579</c:v>
                </c:pt>
                <c:pt idx="8985">
                  <c:v>15.414912597064241</c:v>
                </c:pt>
                <c:pt idx="8986">
                  <c:v>15.420854022297014</c:v>
                </c:pt>
                <c:pt idx="8987">
                  <c:v>15.422159080930518</c:v>
                </c:pt>
                <c:pt idx="8988">
                  <c:v>15.424410063307562</c:v>
                </c:pt>
                <c:pt idx="8989">
                  <c:v>15.424471907710338</c:v>
                </c:pt>
                <c:pt idx="8990">
                  <c:v>15.426092994604737</c:v>
                </c:pt>
                <c:pt idx="8991">
                  <c:v>15.427128051107516</c:v>
                </c:pt>
                <c:pt idx="8992">
                  <c:v>15.430128270399411</c:v>
                </c:pt>
                <c:pt idx="8993">
                  <c:v>15.432056172834635</c:v>
                </c:pt>
                <c:pt idx="8994">
                  <c:v>15.432585888640943</c:v>
                </c:pt>
                <c:pt idx="8995">
                  <c:v>15.43347131722852</c:v>
                </c:pt>
                <c:pt idx="8996">
                  <c:v>15.434212266291649</c:v>
                </c:pt>
                <c:pt idx="8997">
                  <c:v>15.436576380870275</c:v>
                </c:pt>
                <c:pt idx="8998">
                  <c:v>15.437296422256129</c:v>
                </c:pt>
                <c:pt idx="8999">
                  <c:v>15.437711177662653</c:v>
                </c:pt>
                <c:pt idx="9000">
                  <c:v>15.438149167443374</c:v>
                </c:pt>
                <c:pt idx="9001">
                  <c:v>15.438282890416616</c:v>
                </c:pt>
                <c:pt idx="9002">
                  <c:v>15.439863778735205</c:v>
                </c:pt>
                <c:pt idx="9003">
                  <c:v>15.441551115253139</c:v>
                </c:pt>
                <c:pt idx="9004">
                  <c:v>15.445865957333158</c:v>
                </c:pt>
                <c:pt idx="9005">
                  <c:v>15.448000049015112</c:v>
                </c:pt>
                <c:pt idx="9006">
                  <c:v>15.451081603748797</c:v>
                </c:pt>
                <c:pt idx="9007">
                  <c:v>15.452145517214735</c:v>
                </c:pt>
                <c:pt idx="9008">
                  <c:v>15.452549695102917</c:v>
                </c:pt>
                <c:pt idx="9009">
                  <c:v>15.454201734000367</c:v>
                </c:pt>
                <c:pt idx="9010">
                  <c:v>15.454801389719449</c:v>
                </c:pt>
                <c:pt idx="9011">
                  <c:v>15.455137695327952</c:v>
                </c:pt>
                <c:pt idx="9012">
                  <c:v>15.455329281014258</c:v>
                </c:pt>
                <c:pt idx="9013">
                  <c:v>15.455378547884198</c:v>
                </c:pt>
                <c:pt idx="9014">
                  <c:v>15.456537049005048</c:v>
                </c:pt>
                <c:pt idx="9015">
                  <c:v>15.457165637779621</c:v>
                </c:pt>
                <c:pt idx="9016">
                  <c:v>15.458548452111618</c:v>
                </c:pt>
                <c:pt idx="9017">
                  <c:v>15.459310954735432</c:v>
                </c:pt>
                <c:pt idx="9018">
                  <c:v>15.460621637573759</c:v>
                </c:pt>
                <c:pt idx="9019">
                  <c:v>15.462055628861648</c:v>
                </c:pt>
                <c:pt idx="9020">
                  <c:v>15.462424598346505</c:v>
                </c:pt>
                <c:pt idx="9021">
                  <c:v>15.462492897445554</c:v>
                </c:pt>
                <c:pt idx="9022">
                  <c:v>15.464312265946749</c:v>
                </c:pt>
                <c:pt idx="9023">
                  <c:v>15.46448881372481</c:v>
                </c:pt>
                <c:pt idx="9024">
                  <c:v>15.469671809875646</c:v>
                </c:pt>
                <c:pt idx="9025">
                  <c:v>15.47065933297795</c:v>
                </c:pt>
                <c:pt idx="9026">
                  <c:v>15.470911174511153</c:v>
                </c:pt>
                <c:pt idx="9027">
                  <c:v>15.473511338297577</c:v>
                </c:pt>
                <c:pt idx="9028">
                  <c:v>15.474365461289331</c:v>
                </c:pt>
                <c:pt idx="9029">
                  <c:v>15.476414909203083</c:v>
                </c:pt>
                <c:pt idx="9030">
                  <c:v>15.476726061019519</c:v>
                </c:pt>
                <c:pt idx="9031">
                  <c:v>15.478123135082466</c:v>
                </c:pt>
                <c:pt idx="9032">
                  <c:v>15.481017562091274</c:v>
                </c:pt>
                <c:pt idx="9033">
                  <c:v>15.481038513344274</c:v>
                </c:pt>
                <c:pt idx="9034">
                  <c:v>15.482456338558817</c:v>
                </c:pt>
                <c:pt idx="9035">
                  <c:v>15.482460606751935</c:v>
                </c:pt>
                <c:pt idx="9036">
                  <c:v>15.484016584537041</c:v>
                </c:pt>
                <c:pt idx="9037">
                  <c:v>15.488526208516818</c:v>
                </c:pt>
                <c:pt idx="9038">
                  <c:v>15.488919693199605</c:v>
                </c:pt>
                <c:pt idx="9039">
                  <c:v>15.489435771396082</c:v>
                </c:pt>
                <c:pt idx="9040">
                  <c:v>15.4912195209433</c:v>
                </c:pt>
                <c:pt idx="9041">
                  <c:v>15.492536051229665</c:v>
                </c:pt>
                <c:pt idx="9042">
                  <c:v>15.494840604206431</c:v>
                </c:pt>
                <c:pt idx="9043">
                  <c:v>15.497962030297849</c:v>
                </c:pt>
                <c:pt idx="9044">
                  <c:v>15.499211657032102</c:v>
                </c:pt>
                <c:pt idx="9045">
                  <c:v>15.499881400470462</c:v>
                </c:pt>
                <c:pt idx="9046">
                  <c:v>15.50004374835407</c:v>
                </c:pt>
                <c:pt idx="9047">
                  <c:v>15.500228018721604</c:v>
                </c:pt>
                <c:pt idx="9048">
                  <c:v>15.502321759254571</c:v>
                </c:pt>
                <c:pt idx="9049">
                  <c:v>15.502525116183055</c:v>
                </c:pt>
                <c:pt idx="9050">
                  <c:v>15.503661686918312</c:v>
                </c:pt>
                <c:pt idx="9051">
                  <c:v>15.505011520010635</c:v>
                </c:pt>
                <c:pt idx="9052">
                  <c:v>15.506066078784194</c:v>
                </c:pt>
                <c:pt idx="9053">
                  <c:v>15.507370053786403</c:v>
                </c:pt>
                <c:pt idx="9054">
                  <c:v>15.508144608781713</c:v>
                </c:pt>
                <c:pt idx="9055">
                  <c:v>15.509990525769044</c:v>
                </c:pt>
                <c:pt idx="9056">
                  <c:v>15.510616872806921</c:v>
                </c:pt>
                <c:pt idx="9057">
                  <c:v>15.512174802823377</c:v>
                </c:pt>
                <c:pt idx="9058">
                  <c:v>15.513544147791112</c:v>
                </c:pt>
                <c:pt idx="9059">
                  <c:v>15.514365461040079</c:v>
                </c:pt>
                <c:pt idx="9060">
                  <c:v>15.515505435710118</c:v>
                </c:pt>
                <c:pt idx="9061">
                  <c:v>15.51593335028943</c:v>
                </c:pt>
                <c:pt idx="9062">
                  <c:v>15.516474646751233</c:v>
                </c:pt>
                <c:pt idx="9063">
                  <c:v>15.519572125293063</c:v>
                </c:pt>
                <c:pt idx="9064">
                  <c:v>15.519717763309593</c:v>
                </c:pt>
                <c:pt idx="9065">
                  <c:v>15.519782877334137</c:v>
                </c:pt>
                <c:pt idx="9066">
                  <c:v>15.520865697783218</c:v>
                </c:pt>
                <c:pt idx="9067">
                  <c:v>15.522505724172131</c:v>
                </c:pt>
                <c:pt idx="9068">
                  <c:v>15.522618425881436</c:v>
                </c:pt>
                <c:pt idx="9069">
                  <c:v>15.522624424426766</c:v>
                </c:pt>
                <c:pt idx="9070">
                  <c:v>15.523382612013886</c:v>
                </c:pt>
                <c:pt idx="9071">
                  <c:v>15.524053963405342</c:v>
                </c:pt>
                <c:pt idx="9072">
                  <c:v>15.524233086343422</c:v>
                </c:pt>
                <c:pt idx="9073">
                  <c:v>15.525616935872003</c:v>
                </c:pt>
                <c:pt idx="9074">
                  <c:v>15.525629719627094</c:v>
                </c:pt>
                <c:pt idx="9075">
                  <c:v>15.525750135390172</c:v>
                </c:pt>
                <c:pt idx="9076">
                  <c:v>15.526906284401775</c:v>
                </c:pt>
                <c:pt idx="9077">
                  <c:v>15.527323656722992</c:v>
                </c:pt>
                <c:pt idx="9078">
                  <c:v>15.528322673298845</c:v>
                </c:pt>
                <c:pt idx="9079">
                  <c:v>15.528583855864687</c:v>
                </c:pt>
                <c:pt idx="9080">
                  <c:v>15.530006243225067</c:v>
                </c:pt>
                <c:pt idx="9081">
                  <c:v>15.530045479698039</c:v>
                </c:pt>
                <c:pt idx="9082">
                  <c:v>15.530935665226167</c:v>
                </c:pt>
                <c:pt idx="9083">
                  <c:v>15.530941013196937</c:v>
                </c:pt>
                <c:pt idx="9084">
                  <c:v>15.53194558980476</c:v>
                </c:pt>
                <c:pt idx="9085">
                  <c:v>15.532634600452685</c:v>
                </c:pt>
                <c:pt idx="9086">
                  <c:v>15.533140657615021</c:v>
                </c:pt>
                <c:pt idx="9087">
                  <c:v>15.534451496755807</c:v>
                </c:pt>
                <c:pt idx="9088">
                  <c:v>15.535204841050277</c:v>
                </c:pt>
                <c:pt idx="9089">
                  <c:v>15.537431961681165</c:v>
                </c:pt>
                <c:pt idx="9090">
                  <c:v>15.538462241998907</c:v>
                </c:pt>
                <c:pt idx="9091">
                  <c:v>15.539166986448009</c:v>
                </c:pt>
                <c:pt idx="9092">
                  <c:v>15.539547638674582</c:v>
                </c:pt>
                <c:pt idx="9093">
                  <c:v>15.543968688248679</c:v>
                </c:pt>
                <c:pt idx="9094">
                  <c:v>15.545479888371695</c:v>
                </c:pt>
                <c:pt idx="9095">
                  <c:v>15.546028629382848</c:v>
                </c:pt>
                <c:pt idx="9096">
                  <c:v>15.546912251993357</c:v>
                </c:pt>
                <c:pt idx="9097">
                  <c:v>15.548438348606819</c:v>
                </c:pt>
                <c:pt idx="9098">
                  <c:v>15.548912796865979</c:v>
                </c:pt>
                <c:pt idx="9099">
                  <c:v>15.552999187402754</c:v>
                </c:pt>
                <c:pt idx="9100">
                  <c:v>15.554369888492715</c:v>
                </c:pt>
                <c:pt idx="9101">
                  <c:v>15.554444026612364</c:v>
                </c:pt>
                <c:pt idx="9102">
                  <c:v>15.555693422810808</c:v>
                </c:pt>
                <c:pt idx="9103">
                  <c:v>15.556397101680833</c:v>
                </c:pt>
                <c:pt idx="9104">
                  <c:v>15.569924531455079</c:v>
                </c:pt>
                <c:pt idx="9105">
                  <c:v>15.573897532358377</c:v>
                </c:pt>
                <c:pt idx="9106">
                  <c:v>15.579299935330123</c:v>
                </c:pt>
                <c:pt idx="9107">
                  <c:v>15.580448510445922</c:v>
                </c:pt>
                <c:pt idx="9108">
                  <c:v>15.580970577329921</c:v>
                </c:pt>
                <c:pt idx="9109">
                  <c:v>15.581526010979783</c:v>
                </c:pt>
                <c:pt idx="9110">
                  <c:v>15.581829202155804</c:v>
                </c:pt>
                <c:pt idx="9111">
                  <c:v>15.587866443073079</c:v>
                </c:pt>
                <c:pt idx="9112">
                  <c:v>15.589731889171873</c:v>
                </c:pt>
                <c:pt idx="9113">
                  <c:v>15.589911266873385</c:v>
                </c:pt>
                <c:pt idx="9114">
                  <c:v>15.592402772155147</c:v>
                </c:pt>
                <c:pt idx="9115">
                  <c:v>15.59458571023745</c:v>
                </c:pt>
                <c:pt idx="9116">
                  <c:v>15.595329734874632</c:v>
                </c:pt>
                <c:pt idx="9117">
                  <c:v>15.59651833613518</c:v>
                </c:pt>
                <c:pt idx="9118">
                  <c:v>15.596793699414054</c:v>
                </c:pt>
                <c:pt idx="9119">
                  <c:v>15.600158384729973</c:v>
                </c:pt>
                <c:pt idx="9120">
                  <c:v>15.600322985410767</c:v>
                </c:pt>
                <c:pt idx="9121">
                  <c:v>15.602032104266984</c:v>
                </c:pt>
                <c:pt idx="9122">
                  <c:v>15.603685630435951</c:v>
                </c:pt>
                <c:pt idx="9123">
                  <c:v>15.603800404358918</c:v>
                </c:pt>
                <c:pt idx="9124">
                  <c:v>15.604271895019462</c:v>
                </c:pt>
                <c:pt idx="9125">
                  <c:v>15.605025404871991</c:v>
                </c:pt>
                <c:pt idx="9126">
                  <c:v>15.605487514931987</c:v>
                </c:pt>
                <c:pt idx="9127">
                  <c:v>15.608320948338552</c:v>
                </c:pt>
                <c:pt idx="9128">
                  <c:v>15.60852578693618</c:v>
                </c:pt>
                <c:pt idx="9129">
                  <c:v>15.610476332127828</c:v>
                </c:pt>
                <c:pt idx="9130">
                  <c:v>15.610852210451586</c:v>
                </c:pt>
                <c:pt idx="9131">
                  <c:v>15.613490183331617</c:v>
                </c:pt>
                <c:pt idx="9132">
                  <c:v>15.614904944176276</c:v>
                </c:pt>
                <c:pt idx="9133">
                  <c:v>15.615479855287459</c:v>
                </c:pt>
                <c:pt idx="9134">
                  <c:v>15.620000088969459</c:v>
                </c:pt>
                <c:pt idx="9135">
                  <c:v>15.622271443715729</c:v>
                </c:pt>
                <c:pt idx="9136">
                  <c:v>15.6227394649513</c:v>
                </c:pt>
                <c:pt idx="9137">
                  <c:v>15.624266999166535</c:v>
                </c:pt>
                <c:pt idx="9138">
                  <c:v>15.624713013953844</c:v>
                </c:pt>
                <c:pt idx="9139">
                  <c:v>15.624815934803841</c:v>
                </c:pt>
                <c:pt idx="9140">
                  <c:v>15.628284399915296</c:v>
                </c:pt>
                <c:pt idx="9141">
                  <c:v>15.632225846612332</c:v>
                </c:pt>
                <c:pt idx="9142">
                  <c:v>15.632811147757071</c:v>
                </c:pt>
                <c:pt idx="9143">
                  <c:v>15.633016487260701</c:v>
                </c:pt>
                <c:pt idx="9144">
                  <c:v>15.633242508994124</c:v>
                </c:pt>
                <c:pt idx="9145">
                  <c:v>15.633615374168331</c:v>
                </c:pt>
                <c:pt idx="9146">
                  <c:v>15.641150097901001</c:v>
                </c:pt>
                <c:pt idx="9147">
                  <c:v>15.641283764694997</c:v>
                </c:pt>
                <c:pt idx="9148">
                  <c:v>15.641633225513598</c:v>
                </c:pt>
                <c:pt idx="9149">
                  <c:v>15.642052967695411</c:v>
                </c:pt>
                <c:pt idx="9150">
                  <c:v>15.642562421047586</c:v>
                </c:pt>
                <c:pt idx="9151">
                  <c:v>15.64313017268937</c:v>
                </c:pt>
                <c:pt idx="9152">
                  <c:v>15.643386117425955</c:v>
                </c:pt>
                <c:pt idx="9153">
                  <c:v>15.644548733257061</c:v>
                </c:pt>
                <c:pt idx="9154">
                  <c:v>15.645599550724917</c:v>
                </c:pt>
                <c:pt idx="9155">
                  <c:v>15.648691160864489</c:v>
                </c:pt>
                <c:pt idx="9156">
                  <c:v>15.649355273834754</c:v>
                </c:pt>
                <c:pt idx="9157">
                  <c:v>15.649971768661949</c:v>
                </c:pt>
                <c:pt idx="9158">
                  <c:v>15.651171602304014</c:v>
                </c:pt>
                <c:pt idx="9159">
                  <c:v>15.653177494944256</c:v>
                </c:pt>
                <c:pt idx="9160">
                  <c:v>15.654067087320961</c:v>
                </c:pt>
                <c:pt idx="9161">
                  <c:v>15.654348001534881</c:v>
                </c:pt>
                <c:pt idx="9162">
                  <c:v>15.656373026676707</c:v>
                </c:pt>
                <c:pt idx="9163">
                  <c:v>15.656781176731265</c:v>
                </c:pt>
                <c:pt idx="9164">
                  <c:v>15.657538752334858</c:v>
                </c:pt>
                <c:pt idx="9165">
                  <c:v>15.657950717433703</c:v>
                </c:pt>
                <c:pt idx="9166">
                  <c:v>15.662600589735622</c:v>
                </c:pt>
                <c:pt idx="9167">
                  <c:v>15.663354585198686</c:v>
                </c:pt>
                <c:pt idx="9168">
                  <c:v>15.666159580323338</c:v>
                </c:pt>
                <c:pt idx="9169">
                  <c:v>15.669116130147783</c:v>
                </c:pt>
                <c:pt idx="9170">
                  <c:v>15.673162741427182</c:v>
                </c:pt>
                <c:pt idx="9171">
                  <c:v>15.675252006214643</c:v>
                </c:pt>
                <c:pt idx="9172">
                  <c:v>15.675592823577357</c:v>
                </c:pt>
                <c:pt idx="9173">
                  <c:v>15.675989276681584</c:v>
                </c:pt>
                <c:pt idx="9174">
                  <c:v>15.676016398826363</c:v>
                </c:pt>
                <c:pt idx="9175">
                  <c:v>15.677261789787824</c:v>
                </c:pt>
                <c:pt idx="9176">
                  <c:v>15.677553331419226</c:v>
                </c:pt>
                <c:pt idx="9177">
                  <c:v>15.680497880585959</c:v>
                </c:pt>
                <c:pt idx="9178">
                  <c:v>15.682079893018908</c:v>
                </c:pt>
                <c:pt idx="9179">
                  <c:v>15.682166194236927</c:v>
                </c:pt>
                <c:pt idx="9180">
                  <c:v>15.683933196412561</c:v>
                </c:pt>
                <c:pt idx="9181">
                  <c:v>15.684783507274357</c:v>
                </c:pt>
                <c:pt idx="9182">
                  <c:v>15.687014476660398</c:v>
                </c:pt>
                <c:pt idx="9183">
                  <c:v>15.690219026362216</c:v>
                </c:pt>
                <c:pt idx="9184">
                  <c:v>15.690268937643964</c:v>
                </c:pt>
                <c:pt idx="9185">
                  <c:v>15.690461399562228</c:v>
                </c:pt>
                <c:pt idx="9186">
                  <c:v>15.690653460777668</c:v>
                </c:pt>
                <c:pt idx="9187">
                  <c:v>15.691727878662393</c:v>
                </c:pt>
                <c:pt idx="9188">
                  <c:v>15.693241726821416</c:v>
                </c:pt>
                <c:pt idx="9189">
                  <c:v>15.694912448922327</c:v>
                </c:pt>
                <c:pt idx="9190">
                  <c:v>15.696857224939535</c:v>
                </c:pt>
                <c:pt idx="9191">
                  <c:v>15.699916908858642</c:v>
                </c:pt>
                <c:pt idx="9192">
                  <c:v>15.700721195370214</c:v>
                </c:pt>
                <c:pt idx="9193">
                  <c:v>15.706219226815055</c:v>
                </c:pt>
                <c:pt idx="9194">
                  <c:v>15.707370456186972</c:v>
                </c:pt>
                <c:pt idx="9195">
                  <c:v>15.707705125310795</c:v>
                </c:pt>
                <c:pt idx="9196">
                  <c:v>15.707957194351655</c:v>
                </c:pt>
                <c:pt idx="9197">
                  <c:v>15.708169971306441</c:v>
                </c:pt>
                <c:pt idx="9198">
                  <c:v>15.70851808973921</c:v>
                </c:pt>
                <c:pt idx="9199">
                  <c:v>15.708800645237332</c:v>
                </c:pt>
                <c:pt idx="9200">
                  <c:v>15.710178551596488</c:v>
                </c:pt>
                <c:pt idx="9201">
                  <c:v>15.710865156371861</c:v>
                </c:pt>
                <c:pt idx="9202">
                  <c:v>15.710906221846034</c:v>
                </c:pt>
                <c:pt idx="9203">
                  <c:v>15.711729092887676</c:v>
                </c:pt>
                <c:pt idx="9204">
                  <c:v>15.714210346185592</c:v>
                </c:pt>
                <c:pt idx="9205">
                  <c:v>15.715222853853588</c:v>
                </c:pt>
                <c:pt idx="9206">
                  <c:v>15.716264534928435</c:v>
                </c:pt>
                <c:pt idx="9207">
                  <c:v>15.716952313569108</c:v>
                </c:pt>
                <c:pt idx="9208">
                  <c:v>15.719225656378127</c:v>
                </c:pt>
                <c:pt idx="9209">
                  <c:v>15.7195316178966</c:v>
                </c:pt>
                <c:pt idx="9210">
                  <c:v>15.719853239361989</c:v>
                </c:pt>
                <c:pt idx="9211">
                  <c:v>15.720538274335361</c:v>
                </c:pt>
                <c:pt idx="9212">
                  <c:v>15.720801314382033</c:v>
                </c:pt>
                <c:pt idx="9213">
                  <c:v>15.721003118988214</c:v>
                </c:pt>
                <c:pt idx="9214">
                  <c:v>15.721145506527105</c:v>
                </c:pt>
                <c:pt idx="9215">
                  <c:v>15.723317257594369</c:v>
                </c:pt>
                <c:pt idx="9216">
                  <c:v>15.724656298889748</c:v>
                </c:pt>
                <c:pt idx="9217">
                  <c:v>15.724850454681491</c:v>
                </c:pt>
                <c:pt idx="9218">
                  <c:v>15.725030770902903</c:v>
                </c:pt>
                <c:pt idx="9219">
                  <c:v>15.726150979839579</c:v>
                </c:pt>
                <c:pt idx="9220">
                  <c:v>15.726560347480937</c:v>
                </c:pt>
                <c:pt idx="9221">
                  <c:v>15.727862045556055</c:v>
                </c:pt>
                <c:pt idx="9222">
                  <c:v>15.733838588680449</c:v>
                </c:pt>
                <c:pt idx="9223">
                  <c:v>15.733928771397892</c:v>
                </c:pt>
                <c:pt idx="9224">
                  <c:v>15.734164861787825</c:v>
                </c:pt>
                <c:pt idx="9225">
                  <c:v>15.73433910129614</c:v>
                </c:pt>
                <c:pt idx="9226">
                  <c:v>15.739497550467727</c:v>
                </c:pt>
                <c:pt idx="9227">
                  <c:v>15.741226505583491</c:v>
                </c:pt>
                <c:pt idx="9228">
                  <c:v>15.742408444297125</c:v>
                </c:pt>
                <c:pt idx="9229">
                  <c:v>15.743165329884761</c:v>
                </c:pt>
                <c:pt idx="9230">
                  <c:v>15.745560138095023</c:v>
                </c:pt>
                <c:pt idx="9231">
                  <c:v>15.74570250938876</c:v>
                </c:pt>
                <c:pt idx="9232">
                  <c:v>15.748845310414998</c:v>
                </c:pt>
                <c:pt idx="9233">
                  <c:v>15.749681309325467</c:v>
                </c:pt>
                <c:pt idx="9234">
                  <c:v>15.751652181464124</c:v>
                </c:pt>
                <c:pt idx="9235">
                  <c:v>15.751731644298475</c:v>
                </c:pt>
                <c:pt idx="9236">
                  <c:v>15.754723359263419</c:v>
                </c:pt>
                <c:pt idx="9237">
                  <c:v>15.754748817028554</c:v>
                </c:pt>
                <c:pt idx="9238">
                  <c:v>15.75659096630495</c:v>
                </c:pt>
                <c:pt idx="9239">
                  <c:v>15.759597172883383</c:v>
                </c:pt>
                <c:pt idx="9240">
                  <c:v>15.759598540808245</c:v>
                </c:pt>
                <c:pt idx="9241">
                  <c:v>15.760347606673697</c:v>
                </c:pt>
                <c:pt idx="9242">
                  <c:v>15.763502027219154</c:v>
                </c:pt>
                <c:pt idx="9243">
                  <c:v>15.763614716684442</c:v>
                </c:pt>
                <c:pt idx="9244">
                  <c:v>15.763877320845715</c:v>
                </c:pt>
                <c:pt idx="9245">
                  <c:v>15.763947968608306</c:v>
                </c:pt>
                <c:pt idx="9246">
                  <c:v>15.764447526063474</c:v>
                </c:pt>
                <c:pt idx="9247">
                  <c:v>15.764514348916457</c:v>
                </c:pt>
                <c:pt idx="9248">
                  <c:v>15.766439565233412</c:v>
                </c:pt>
                <c:pt idx="9249">
                  <c:v>15.767570928784812</c:v>
                </c:pt>
                <c:pt idx="9250">
                  <c:v>15.768182526947978</c:v>
                </c:pt>
                <c:pt idx="9251">
                  <c:v>15.769880752178457</c:v>
                </c:pt>
                <c:pt idx="9252">
                  <c:v>15.773072332716342</c:v>
                </c:pt>
                <c:pt idx="9253">
                  <c:v>15.773379214866646</c:v>
                </c:pt>
                <c:pt idx="9254">
                  <c:v>15.775870015636887</c:v>
                </c:pt>
                <c:pt idx="9255">
                  <c:v>15.780222856196488</c:v>
                </c:pt>
                <c:pt idx="9256">
                  <c:v>15.780376303848822</c:v>
                </c:pt>
                <c:pt idx="9257">
                  <c:v>15.780417156482191</c:v>
                </c:pt>
                <c:pt idx="9258">
                  <c:v>15.782642061699725</c:v>
                </c:pt>
                <c:pt idx="9259">
                  <c:v>15.786170951811521</c:v>
                </c:pt>
                <c:pt idx="9260">
                  <c:v>15.786746397472353</c:v>
                </c:pt>
                <c:pt idx="9261">
                  <c:v>15.791284063755402</c:v>
                </c:pt>
                <c:pt idx="9262">
                  <c:v>15.792152366603656</c:v>
                </c:pt>
                <c:pt idx="9263">
                  <c:v>15.793661167680842</c:v>
                </c:pt>
                <c:pt idx="9264">
                  <c:v>15.793667536065328</c:v>
                </c:pt>
                <c:pt idx="9265">
                  <c:v>15.798013525804397</c:v>
                </c:pt>
                <c:pt idx="9266">
                  <c:v>15.798471548996744</c:v>
                </c:pt>
                <c:pt idx="9267">
                  <c:v>15.799508773624986</c:v>
                </c:pt>
                <c:pt idx="9268">
                  <c:v>15.799537056950737</c:v>
                </c:pt>
                <c:pt idx="9269">
                  <c:v>15.800083472915002</c:v>
                </c:pt>
                <c:pt idx="9270">
                  <c:v>15.800790379238421</c:v>
                </c:pt>
                <c:pt idx="9271">
                  <c:v>15.806870204505312</c:v>
                </c:pt>
                <c:pt idx="9272">
                  <c:v>15.809715975499763</c:v>
                </c:pt>
                <c:pt idx="9273">
                  <c:v>15.810476049471248</c:v>
                </c:pt>
                <c:pt idx="9274">
                  <c:v>15.812114270984155</c:v>
                </c:pt>
                <c:pt idx="9275">
                  <c:v>15.81703356161163</c:v>
                </c:pt>
                <c:pt idx="9276">
                  <c:v>15.817956650605005</c:v>
                </c:pt>
                <c:pt idx="9277">
                  <c:v>15.818861878797133</c:v>
                </c:pt>
                <c:pt idx="9278">
                  <c:v>15.819067024978562</c:v>
                </c:pt>
                <c:pt idx="9279">
                  <c:v>15.827915413039541</c:v>
                </c:pt>
                <c:pt idx="9280">
                  <c:v>15.829576327703041</c:v>
                </c:pt>
                <c:pt idx="9281">
                  <c:v>15.830179622690931</c:v>
                </c:pt>
                <c:pt idx="9282">
                  <c:v>15.834044090447833</c:v>
                </c:pt>
                <c:pt idx="9283">
                  <c:v>15.834810206089518</c:v>
                </c:pt>
                <c:pt idx="9284">
                  <c:v>15.835657412858566</c:v>
                </c:pt>
                <c:pt idx="9285">
                  <c:v>15.836408148828408</c:v>
                </c:pt>
                <c:pt idx="9286">
                  <c:v>15.838339175234502</c:v>
                </c:pt>
                <c:pt idx="9287">
                  <c:v>15.840234144564549</c:v>
                </c:pt>
                <c:pt idx="9288">
                  <c:v>15.841895153169617</c:v>
                </c:pt>
                <c:pt idx="9289">
                  <c:v>15.845997905716892</c:v>
                </c:pt>
                <c:pt idx="9290">
                  <c:v>15.846790315646643</c:v>
                </c:pt>
                <c:pt idx="9291">
                  <c:v>15.848959360780873</c:v>
                </c:pt>
                <c:pt idx="9292">
                  <c:v>15.849683474784761</c:v>
                </c:pt>
                <c:pt idx="9293">
                  <c:v>15.849951020832751</c:v>
                </c:pt>
                <c:pt idx="9294">
                  <c:v>15.850193624322181</c:v>
                </c:pt>
                <c:pt idx="9295">
                  <c:v>15.850910490294851</c:v>
                </c:pt>
                <c:pt idx="9296">
                  <c:v>15.852611231938393</c:v>
                </c:pt>
                <c:pt idx="9297">
                  <c:v>15.857751182564312</c:v>
                </c:pt>
                <c:pt idx="9298">
                  <c:v>15.858509759325454</c:v>
                </c:pt>
                <c:pt idx="9299">
                  <c:v>15.860037930798878</c:v>
                </c:pt>
                <c:pt idx="9300">
                  <c:v>15.860111839784828</c:v>
                </c:pt>
                <c:pt idx="9301">
                  <c:v>15.86050822965769</c:v>
                </c:pt>
                <c:pt idx="9302">
                  <c:v>15.861005383497639</c:v>
                </c:pt>
                <c:pt idx="9303">
                  <c:v>15.862825405500535</c:v>
                </c:pt>
                <c:pt idx="9304">
                  <c:v>15.86394202179811</c:v>
                </c:pt>
                <c:pt idx="9305">
                  <c:v>15.864229336226998</c:v>
                </c:pt>
                <c:pt idx="9306">
                  <c:v>15.867310397684449</c:v>
                </c:pt>
                <c:pt idx="9307">
                  <c:v>15.86868341030979</c:v>
                </c:pt>
                <c:pt idx="9308">
                  <c:v>15.86990394994597</c:v>
                </c:pt>
                <c:pt idx="9309">
                  <c:v>15.873172294663068</c:v>
                </c:pt>
                <c:pt idx="9310">
                  <c:v>15.873595725751841</c:v>
                </c:pt>
                <c:pt idx="9311">
                  <c:v>15.873784976391933</c:v>
                </c:pt>
                <c:pt idx="9312">
                  <c:v>15.87464607900796</c:v>
                </c:pt>
                <c:pt idx="9313">
                  <c:v>15.875987353191755</c:v>
                </c:pt>
                <c:pt idx="9314">
                  <c:v>15.877039429736854</c:v>
                </c:pt>
                <c:pt idx="9315">
                  <c:v>15.877616138879805</c:v>
                </c:pt>
                <c:pt idx="9316">
                  <c:v>15.880735626853799</c:v>
                </c:pt>
                <c:pt idx="9317">
                  <c:v>15.880982836914271</c:v>
                </c:pt>
                <c:pt idx="9318">
                  <c:v>15.883404301670851</c:v>
                </c:pt>
                <c:pt idx="9319">
                  <c:v>15.884758921068444</c:v>
                </c:pt>
                <c:pt idx="9320">
                  <c:v>15.886320735481593</c:v>
                </c:pt>
                <c:pt idx="9321">
                  <c:v>15.88727735104808</c:v>
                </c:pt>
                <c:pt idx="9322">
                  <c:v>15.888448739123831</c:v>
                </c:pt>
                <c:pt idx="9323">
                  <c:v>15.889922065402963</c:v>
                </c:pt>
                <c:pt idx="9324">
                  <c:v>15.891697927015855</c:v>
                </c:pt>
                <c:pt idx="9325">
                  <c:v>15.894517130130762</c:v>
                </c:pt>
                <c:pt idx="9326">
                  <c:v>15.898813938709235</c:v>
                </c:pt>
                <c:pt idx="9327">
                  <c:v>15.900938744620444</c:v>
                </c:pt>
                <c:pt idx="9328">
                  <c:v>15.901163174170637</c:v>
                </c:pt>
                <c:pt idx="9329">
                  <c:v>15.901502455282285</c:v>
                </c:pt>
                <c:pt idx="9330">
                  <c:v>15.903292051543625</c:v>
                </c:pt>
                <c:pt idx="9331">
                  <c:v>15.912050313747825</c:v>
                </c:pt>
                <c:pt idx="9332">
                  <c:v>15.913301421952657</c:v>
                </c:pt>
                <c:pt idx="9333">
                  <c:v>15.913474104332487</c:v>
                </c:pt>
                <c:pt idx="9334">
                  <c:v>15.915703890494449</c:v>
                </c:pt>
                <c:pt idx="9335">
                  <c:v>15.91627883599741</c:v>
                </c:pt>
                <c:pt idx="9336">
                  <c:v>15.918326809784919</c:v>
                </c:pt>
                <c:pt idx="9337">
                  <c:v>15.918660777332557</c:v>
                </c:pt>
                <c:pt idx="9338">
                  <c:v>15.9191044666357</c:v>
                </c:pt>
                <c:pt idx="9339">
                  <c:v>15.919134962914693</c:v>
                </c:pt>
                <c:pt idx="9340">
                  <c:v>15.923503558751813</c:v>
                </c:pt>
                <c:pt idx="9341">
                  <c:v>15.924823926705084</c:v>
                </c:pt>
                <c:pt idx="9342">
                  <c:v>15.925047801912072</c:v>
                </c:pt>
                <c:pt idx="9343">
                  <c:v>15.927999916564822</c:v>
                </c:pt>
                <c:pt idx="9344">
                  <c:v>15.928396444956128</c:v>
                </c:pt>
                <c:pt idx="9345">
                  <c:v>15.928840510370048</c:v>
                </c:pt>
                <c:pt idx="9346">
                  <c:v>15.929265972425348</c:v>
                </c:pt>
                <c:pt idx="9347">
                  <c:v>15.93011471786464</c:v>
                </c:pt>
                <c:pt idx="9348">
                  <c:v>15.933496681366144</c:v>
                </c:pt>
                <c:pt idx="9349">
                  <c:v>15.934445365172774</c:v>
                </c:pt>
                <c:pt idx="9350">
                  <c:v>15.938241429744206</c:v>
                </c:pt>
                <c:pt idx="9351">
                  <c:v>15.939396207312225</c:v>
                </c:pt>
                <c:pt idx="9352">
                  <c:v>15.941959924072918</c:v>
                </c:pt>
                <c:pt idx="9353">
                  <c:v>15.942467489283088</c:v>
                </c:pt>
                <c:pt idx="9354">
                  <c:v>15.943311892529834</c:v>
                </c:pt>
                <c:pt idx="9355">
                  <c:v>15.943777056858401</c:v>
                </c:pt>
                <c:pt idx="9356">
                  <c:v>15.944333747853268</c:v>
                </c:pt>
                <c:pt idx="9357">
                  <c:v>15.944439812953146</c:v>
                </c:pt>
                <c:pt idx="9358">
                  <c:v>15.94527762674555</c:v>
                </c:pt>
                <c:pt idx="9359">
                  <c:v>15.94606517334762</c:v>
                </c:pt>
                <c:pt idx="9360">
                  <c:v>15.948174343614031</c:v>
                </c:pt>
                <c:pt idx="9361">
                  <c:v>15.948463608116288</c:v>
                </c:pt>
                <c:pt idx="9362">
                  <c:v>15.948758761103996</c:v>
                </c:pt>
                <c:pt idx="9363">
                  <c:v>15.949137602049207</c:v>
                </c:pt>
                <c:pt idx="9364">
                  <c:v>15.949342323380785</c:v>
                </c:pt>
                <c:pt idx="9365">
                  <c:v>15.950174300987577</c:v>
                </c:pt>
                <c:pt idx="9366">
                  <c:v>15.951137655981249</c:v>
                </c:pt>
                <c:pt idx="9367">
                  <c:v>15.952105459723811</c:v>
                </c:pt>
                <c:pt idx="9368">
                  <c:v>15.953013855213406</c:v>
                </c:pt>
                <c:pt idx="9369">
                  <c:v>15.953307381837622</c:v>
                </c:pt>
                <c:pt idx="9370">
                  <c:v>15.956315523455288</c:v>
                </c:pt>
                <c:pt idx="9371">
                  <c:v>15.95734994717262</c:v>
                </c:pt>
                <c:pt idx="9372">
                  <c:v>15.960181155094411</c:v>
                </c:pt>
                <c:pt idx="9373">
                  <c:v>15.965465171306839</c:v>
                </c:pt>
                <c:pt idx="9374">
                  <c:v>15.967946010970383</c:v>
                </c:pt>
                <c:pt idx="9375">
                  <c:v>15.970389207452889</c:v>
                </c:pt>
                <c:pt idx="9376">
                  <c:v>15.972691934806779</c:v>
                </c:pt>
                <c:pt idx="9377">
                  <c:v>15.973729848305929</c:v>
                </c:pt>
                <c:pt idx="9378">
                  <c:v>15.974859143003012</c:v>
                </c:pt>
                <c:pt idx="9379">
                  <c:v>15.975702561192529</c:v>
                </c:pt>
                <c:pt idx="9380">
                  <c:v>15.97607658088031</c:v>
                </c:pt>
                <c:pt idx="9381">
                  <c:v>15.976710699543531</c:v>
                </c:pt>
                <c:pt idx="9382">
                  <c:v>15.97679832236043</c:v>
                </c:pt>
                <c:pt idx="9383">
                  <c:v>15.9802571409808</c:v>
                </c:pt>
                <c:pt idx="9384">
                  <c:v>15.980303611584375</c:v>
                </c:pt>
                <c:pt idx="9385">
                  <c:v>15.983827530873457</c:v>
                </c:pt>
                <c:pt idx="9386">
                  <c:v>15.986479650337316</c:v>
                </c:pt>
                <c:pt idx="9387">
                  <c:v>15.986629431145301</c:v>
                </c:pt>
                <c:pt idx="9388">
                  <c:v>15.988991043397753</c:v>
                </c:pt>
                <c:pt idx="9389">
                  <c:v>15.989495444224413</c:v>
                </c:pt>
                <c:pt idx="9390">
                  <c:v>15.990115779019082</c:v>
                </c:pt>
                <c:pt idx="9391">
                  <c:v>15.991714210517795</c:v>
                </c:pt>
                <c:pt idx="9392">
                  <c:v>15.993157948636199</c:v>
                </c:pt>
                <c:pt idx="9393">
                  <c:v>16.000378551517102</c:v>
                </c:pt>
                <c:pt idx="9394">
                  <c:v>16.001691393633674</c:v>
                </c:pt>
                <c:pt idx="9395">
                  <c:v>16.002463488033897</c:v>
                </c:pt>
                <c:pt idx="9396">
                  <c:v>16.004721932396631</c:v>
                </c:pt>
                <c:pt idx="9397">
                  <c:v>16.005304209906196</c:v>
                </c:pt>
                <c:pt idx="9398">
                  <c:v>16.00541418787973</c:v>
                </c:pt>
                <c:pt idx="9399">
                  <c:v>16.00676141598975</c:v>
                </c:pt>
                <c:pt idx="9400">
                  <c:v>16.007860149532526</c:v>
                </c:pt>
                <c:pt idx="9401">
                  <c:v>16.009673803770394</c:v>
                </c:pt>
                <c:pt idx="9402">
                  <c:v>16.010565791476122</c:v>
                </c:pt>
                <c:pt idx="9403">
                  <c:v>16.010827406848009</c:v>
                </c:pt>
                <c:pt idx="9404">
                  <c:v>16.013170850547059</c:v>
                </c:pt>
                <c:pt idx="9405">
                  <c:v>16.014879331328768</c:v>
                </c:pt>
                <c:pt idx="9406">
                  <c:v>16.015307534252432</c:v>
                </c:pt>
                <c:pt idx="9407">
                  <c:v>16.016220938375625</c:v>
                </c:pt>
                <c:pt idx="9408">
                  <c:v>16.017299190109856</c:v>
                </c:pt>
                <c:pt idx="9409">
                  <c:v>16.019005731167319</c:v>
                </c:pt>
                <c:pt idx="9410">
                  <c:v>16.020981178741263</c:v>
                </c:pt>
                <c:pt idx="9411">
                  <c:v>16.023164764769852</c:v>
                </c:pt>
                <c:pt idx="9412">
                  <c:v>16.023690092113178</c:v>
                </c:pt>
                <c:pt idx="9413">
                  <c:v>16.024239623949189</c:v>
                </c:pt>
                <c:pt idx="9414">
                  <c:v>16.025727578795504</c:v>
                </c:pt>
                <c:pt idx="9415">
                  <c:v>16.029853365480413</c:v>
                </c:pt>
                <c:pt idx="9416">
                  <c:v>16.030165226711929</c:v>
                </c:pt>
                <c:pt idx="9417">
                  <c:v>16.035674873434029</c:v>
                </c:pt>
                <c:pt idx="9418">
                  <c:v>16.037049783482306</c:v>
                </c:pt>
                <c:pt idx="9419">
                  <c:v>16.040714349726162</c:v>
                </c:pt>
                <c:pt idx="9420">
                  <c:v>16.041504507694896</c:v>
                </c:pt>
                <c:pt idx="9421">
                  <c:v>16.043352104793229</c:v>
                </c:pt>
                <c:pt idx="9422">
                  <c:v>16.043442809408678</c:v>
                </c:pt>
                <c:pt idx="9423">
                  <c:v>16.045645037713996</c:v>
                </c:pt>
                <c:pt idx="9424">
                  <c:v>16.046149910863861</c:v>
                </c:pt>
                <c:pt idx="9425">
                  <c:v>16.04708205593316</c:v>
                </c:pt>
                <c:pt idx="9426">
                  <c:v>16.047670703343069</c:v>
                </c:pt>
                <c:pt idx="9427">
                  <c:v>16.052024745723489</c:v>
                </c:pt>
                <c:pt idx="9428">
                  <c:v>16.052534539117126</c:v>
                </c:pt>
                <c:pt idx="9429">
                  <c:v>16.053182279053097</c:v>
                </c:pt>
                <c:pt idx="9430">
                  <c:v>16.055000426852139</c:v>
                </c:pt>
                <c:pt idx="9431">
                  <c:v>16.057441772629701</c:v>
                </c:pt>
                <c:pt idx="9432">
                  <c:v>16.060983984078273</c:v>
                </c:pt>
                <c:pt idx="9433">
                  <c:v>16.063476580956937</c:v>
                </c:pt>
                <c:pt idx="9434">
                  <c:v>16.0664838803945</c:v>
                </c:pt>
                <c:pt idx="9435">
                  <c:v>16.068507034005737</c:v>
                </c:pt>
                <c:pt idx="9436">
                  <c:v>16.069762473792629</c:v>
                </c:pt>
                <c:pt idx="9437">
                  <c:v>16.070115110309338</c:v>
                </c:pt>
                <c:pt idx="9438">
                  <c:v>16.070476627503787</c:v>
                </c:pt>
                <c:pt idx="9439">
                  <c:v>16.072255007838784</c:v>
                </c:pt>
                <c:pt idx="9440">
                  <c:v>16.075024625795336</c:v>
                </c:pt>
                <c:pt idx="9441">
                  <c:v>16.075612496593784</c:v>
                </c:pt>
                <c:pt idx="9442">
                  <c:v>16.078572188109291</c:v>
                </c:pt>
                <c:pt idx="9443">
                  <c:v>16.081090053489859</c:v>
                </c:pt>
                <c:pt idx="9444">
                  <c:v>16.083315917233264</c:v>
                </c:pt>
                <c:pt idx="9445">
                  <c:v>16.084194563641265</c:v>
                </c:pt>
                <c:pt idx="9446">
                  <c:v>16.084840194814795</c:v>
                </c:pt>
                <c:pt idx="9447">
                  <c:v>16.087160641337093</c:v>
                </c:pt>
                <c:pt idx="9448">
                  <c:v>16.095045331828619</c:v>
                </c:pt>
                <c:pt idx="9449">
                  <c:v>16.101724334982475</c:v>
                </c:pt>
                <c:pt idx="9450">
                  <c:v>16.10284364541085</c:v>
                </c:pt>
                <c:pt idx="9451">
                  <c:v>16.106491907865735</c:v>
                </c:pt>
                <c:pt idx="9452">
                  <c:v>16.108006938105035</c:v>
                </c:pt>
                <c:pt idx="9453">
                  <c:v>16.108915466027955</c:v>
                </c:pt>
                <c:pt idx="9454">
                  <c:v>16.110318494841252</c:v>
                </c:pt>
                <c:pt idx="9455">
                  <c:v>16.110711676403952</c:v>
                </c:pt>
                <c:pt idx="9456">
                  <c:v>16.11200303770493</c:v>
                </c:pt>
                <c:pt idx="9457">
                  <c:v>16.112484438750975</c:v>
                </c:pt>
                <c:pt idx="9458">
                  <c:v>16.114577551506315</c:v>
                </c:pt>
                <c:pt idx="9459">
                  <c:v>16.115302315924254</c:v>
                </c:pt>
                <c:pt idx="9460">
                  <c:v>16.119539038519761</c:v>
                </c:pt>
                <c:pt idx="9461">
                  <c:v>16.121479385284669</c:v>
                </c:pt>
                <c:pt idx="9462">
                  <c:v>16.128387209424339</c:v>
                </c:pt>
                <c:pt idx="9463">
                  <c:v>16.131751959387422</c:v>
                </c:pt>
                <c:pt idx="9464">
                  <c:v>16.134753068680197</c:v>
                </c:pt>
                <c:pt idx="9465">
                  <c:v>16.135301702831899</c:v>
                </c:pt>
                <c:pt idx="9466">
                  <c:v>16.136652066722988</c:v>
                </c:pt>
                <c:pt idx="9467">
                  <c:v>16.137219114193744</c:v>
                </c:pt>
                <c:pt idx="9468">
                  <c:v>16.139722484228368</c:v>
                </c:pt>
                <c:pt idx="9469">
                  <c:v>16.14079147399837</c:v>
                </c:pt>
                <c:pt idx="9470">
                  <c:v>16.147596196054241</c:v>
                </c:pt>
                <c:pt idx="9471">
                  <c:v>16.14764402833163</c:v>
                </c:pt>
                <c:pt idx="9472">
                  <c:v>16.148196620726726</c:v>
                </c:pt>
                <c:pt idx="9473">
                  <c:v>16.150556782363999</c:v>
                </c:pt>
                <c:pt idx="9474">
                  <c:v>16.151149759590606</c:v>
                </c:pt>
                <c:pt idx="9475">
                  <c:v>16.151631655964103</c:v>
                </c:pt>
                <c:pt idx="9476">
                  <c:v>16.152022092257162</c:v>
                </c:pt>
                <c:pt idx="9477">
                  <c:v>16.155725960931814</c:v>
                </c:pt>
                <c:pt idx="9478">
                  <c:v>16.164907506473689</c:v>
                </c:pt>
                <c:pt idx="9479">
                  <c:v>16.165370750019132</c:v>
                </c:pt>
                <c:pt idx="9480">
                  <c:v>16.166132619357256</c:v>
                </c:pt>
                <c:pt idx="9481">
                  <c:v>16.166200339353956</c:v>
                </c:pt>
                <c:pt idx="9482">
                  <c:v>16.168551399122105</c:v>
                </c:pt>
                <c:pt idx="9483">
                  <c:v>16.171836148867545</c:v>
                </c:pt>
                <c:pt idx="9484">
                  <c:v>16.173330862189896</c:v>
                </c:pt>
                <c:pt idx="9485">
                  <c:v>16.174760826575564</c:v>
                </c:pt>
                <c:pt idx="9486">
                  <c:v>16.17734036664508</c:v>
                </c:pt>
                <c:pt idx="9487">
                  <c:v>16.178517414221403</c:v>
                </c:pt>
                <c:pt idx="9488">
                  <c:v>16.181925487936635</c:v>
                </c:pt>
                <c:pt idx="9489">
                  <c:v>16.187133624027553</c:v>
                </c:pt>
                <c:pt idx="9490">
                  <c:v>16.187699701704389</c:v>
                </c:pt>
                <c:pt idx="9491">
                  <c:v>16.191942852503651</c:v>
                </c:pt>
                <c:pt idx="9492">
                  <c:v>16.196946967314677</c:v>
                </c:pt>
                <c:pt idx="9493">
                  <c:v>16.198239252486552</c:v>
                </c:pt>
                <c:pt idx="9494">
                  <c:v>16.202954303099226</c:v>
                </c:pt>
                <c:pt idx="9495">
                  <c:v>16.203545089013005</c:v>
                </c:pt>
                <c:pt idx="9496">
                  <c:v>16.203867262217621</c:v>
                </c:pt>
                <c:pt idx="9497">
                  <c:v>16.206853804999174</c:v>
                </c:pt>
                <c:pt idx="9498">
                  <c:v>16.206978123137834</c:v>
                </c:pt>
                <c:pt idx="9499">
                  <c:v>16.219982541366768</c:v>
                </c:pt>
                <c:pt idx="9500">
                  <c:v>16.227662147264606</c:v>
                </c:pt>
                <c:pt idx="9501">
                  <c:v>16.235746183819963</c:v>
                </c:pt>
                <c:pt idx="9502">
                  <c:v>16.236089273794679</c:v>
                </c:pt>
                <c:pt idx="9503">
                  <c:v>16.239239736132532</c:v>
                </c:pt>
                <c:pt idx="9504">
                  <c:v>16.240251295151154</c:v>
                </c:pt>
                <c:pt idx="9505">
                  <c:v>16.242081257346733</c:v>
                </c:pt>
                <c:pt idx="9506">
                  <c:v>16.242158173578115</c:v>
                </c:pt>
                <c:pt idx="9507">
                  <c:v>16.24917319789613</c:v>
                </c:pt>
                <c:pt idx="9508">
                  <c:v>16.252152665535256</c:v>
                </c:pt>
                <c:pt idx="9509">
                  <c:v>16.252685386850455</c:v>
                </c:pt>
                <c:pt idx="9510">
                  <c:v>16.253092420797277</c:v>
                </c:pt>
                <c:pt idx="9511">
                  <c:v>16.254718991142056</c:v>
                </c:pt>
                <c:pt idx="9512">
                  <c:v>16.259081525915953</c:v>
                </c:pt>
                <c:pt idx="9513">
                  <c:v>16.263313731775899</c:v>
                </c:pt>
                <c:pt idx="9514">
                  <c:v>16.264768955165529</c:v>
                </c:pt>
                <c:pt idx="9515">
                  <c:v>16.265852334166389</c:v>
                </c:pt>
                <c:pt idx="9516">
                  <c:v>16.267967235239098</c:v>
                </c:pt>
                <c:pt idx="9517">
                  <c:v>16.268029146721034</c:v>
                </c:pt>
                <c:pt idx="9518">
                  <c:v>16.275940200827385</c:v>
                </c:pt>
                <c:pt idx="9519">
                  <c:v>16.277785162170272</c:v>
                </c:pt>
                <c:pt idx="9520">
                  <c:v>16.28121371300675</c:v>
                </c:pt>
                <c:pt idx="9521">
                  <c:v>16.282285386822874</c:v>
                </c:pt>
                <c:pt idx="9522">
                  <c:v>16.283469643953964</c:v>
                </c:pt>
                <c:pt idx="9523">
                  <c:v>16.284279218350456</c:v>
                </c:pt>
                <c:pt idx="9524">
                  <c:v>16.285727287444235</c:v>
                </c:pt>
                <c:pt idx="9525">
                  <c:v>16.287802829145793</c:v>
                </c:pt>
                <c:pt idx="9526">
                  <c:v>16.289405159004428</c:v>
                </c:pt>
                <c:pt idx="9527">
                  <c:v>16.289437328507855</c:v>
                </c:pt>
                <c:pt idx="9528">
                  <c:v>16.291746100575391</c:v>
                </c:pt>
                <c:pt idx="9529">
                  <c:v>16.292231239881218</c:v>
                </c:pt>
                <c:pt idx="9530">
                  <c:v>16.297028205702009</c:v>
                </c:pt>
                <c:pt idx="9531">
                  <c:v>16.29880811984474</c:v>
                </c:pt>
                <c:pt idx="9532">
                  <c:v>16.30404655896502</c:v>
                </c:pt>
                <c:pt idx="9533">
                  <c:v>16.30411288927899</c:v>
                </c:pt>
                <c:pt idx="9534">
                  <c:v>16.309630010317491</c:v>
                </c:pt>
                <c:pt idx="9535">
                  <c:v>16.31136459750482</c:v>
                </c:pt>
                <c:pt idx="9536">
                  <c:v>16.312831377112836</c:v>
                </c:pt>
                <c:pt idx="9537">
                  <c:v>16.314054489829584</c:v>
                </c:pt>
                <c:pt idx="9538">
                  <c:v>16.315429438324745</c:v>
                </c:pt>
                <c:pt idx="9539">
                  <c:v>16.318793517479335</c:v>
                </c:pt>
                <c:pt idx="9540">
                  <c:v>16.319352643008685</c:v>
                </c:pt>
                <c:pt idx="9541">
                  <c:v>16.323021864358502</c:v>
                </c:pt>
                <c:pt idx="9542">
                  <c:v>16.33127413649531</c:v>
                </c:pt>
                <c:pt idx="9543">
                  <c:v>16.332936200668112</c:v>
                </c:pt>
                <c:pt idx="9544">
                  <c:v>16.333727540226139</c:v>
                </c:pt>
                <c:pt idx="9545">
                  <c:v>16.334500477118898</c:v>
                </c:pt>
                <c:pt idx="9546">
                  <c:v>16.339856129902969</c:v>
                </c:pt>
                <c:pt idx="9547">
                  <c:v>16.347077735492547</c:v>
                </c:pt>
                <c:pt idx="9548">
                  <c:v>16.349343610413253</c:v>
                </c:pt>
                <c:pt idx="9549">
                  <c:v>16.358057237903886</c:v>
                </c:pt>
                <c:pt idx="9550">
                  <c:v>16.363459156595496</c:v>
                </c:pt>
                <c:pt idx="9551">
                  <c:v>16.364486784252961</c:v>
                </c:pt>
                <c:pt idx="9552">
                  <c:v>16.366008541530867</c:v>
                </c:pt>
                <c:pt idx="9553">
                  <c:v>16.367680532154196</c:v>
                </c:pt>
                <c:pt idx="9554">
                  <c:v>16.369592259681717</c:v>
                </c:pt>
                <c:pt idx="9555">
                  <c:v>16.369856223570221</c:v>
                </c:pt>
                <c:pt idx="9556">
                  <c:v>16.374463593761494</c:v>
                </c:pt>
                <c:pt idx="9557">
                  <c:v>16.37891121162253</c:v>
                </c:pt>
                <c:pt idx="9558">
                  <c:v>16.379256514846642</c:v>
                </c:pt>
                <c:pt idx="9559">
                  <c:v>16.380641836010341</c:v>
                </c:pt>
                <c:pt idx="9560">
                  <c:v>16.381848721985541</c:v>
                </c:pt>
                <c:pt idx="9561">
                  <c:v>16.38904194379181</c:v>
                </c:pt>
                <c:pt idx="9562">
                  <c:v>16.389961497876051</c:v>
                </c:pt>
                <c:pt idx="9563">
                  <c:v>16.391987760939653</c:v>
                </c:pt>
                <c:pt idx="9564">
                  <c:v>16.394053028438872</c:v>
                </c:pt>
                <c:pt idx="9565">
                  <c:v>16.394346318380535</c:v>
                </c:pt>
                <c:pt idx="9566">
                  <c:v>16.394720904670812</c:v>
                </c:pt>
                <c:pt idx="9567">
                  <c:v>16.394846862000023</c:v>
                </c:pt>
                <c:pt idx="9568">
                  <c:v>16.396234977565868</c:v>
                </c:pt>
                <c:pt idx="9569">
                  <c:v>16.40353161782031</c:v>
                </c:pt>
                <c:pt idx="9570">
                  <c:v>16.40692132940632</c:v>
                </c:pt>
                <c:pt idx="9571">
                  <c:v>16.407786279348048</c:v>
                </c:pt>
                <c:pt idx="9572">
                  <c:v>16.409865966462515</c:v>
                </c:pt>
                <c:pt idx="9573">
                  <c:v>16.412466683731409</c:v>
                </c:pt>
                <c:pt idx="9574">
                  <c:v>16.416550009973836</c:v>
                </c:pt>
                <c:pt idx="9575">
                  <c:v>16.418517146144264</c:v>
                </c:pt>
                <c:pt idx="9576">
                  <c:v>16.430876472158765</c:v>
                </c:pt>
                <c:pt idx="9577">
                  <c:v>16.433237026972662</c:v>
                </c:pt>
                <c:pt idx="9578">
                  <c:v>16.435020905694746</c:v>
                </c:pt>
                <c:pt idx="9579">
                  <c:v>16.435279455097817</c:v>
                </c:pt>
                <c:pt idx="9580">
                  <c:v>16.436915800397948</c:v>
                </c:pt>
                <c:pt idx="9581">
                  <c:v>16.437080280800615</c:v>
                </c:pt>
                <c:pt idx="9582">
                  <c:v>16.438111130473853</c:v>
                </c:pt>
                <c:pt idx="9583">
                  <c:v>16.442432880447793</c:v>
                </c:pt>
                <c:pt idx="9584">
                  <c:v>16.447832046677689</c:v>
                </c:pt>
                <c:pt idx="9585">
                  <c:v>16.449888368357552</c:v>
                </c:pt>
                <c:pt idx="9586">
                  <c:v>16.45399854783556</c:v>
                </c:pt>
                <c:pt idx="9587">
                  <c:v>16.45609316818706</c:v>
                </c:pt>
                <c:pt idx="9588">
                  <c:v>16.461395645467974</c:v>
                </c:pt>
                <c:pt idx="9589">
                  <c:v>16.465260795771549</c:v>
                </c:pt>
                <c:pt idx="9590">
                  <c:v>16.46963500695103</c:v>
                </c:pt>
                <c:pt idx="9591">
                  <c:v>16.471814938037987</c:v>
                </c:pt>
                <c:pt idx="9592">
                  <c:v>16.4770993904928</c:v>
                </c:pt>
                <c:pt idx="9593">
                  <c:v>16.478554460675099</c:v>
                </c:pt>
                <c:pt idx="9594">
                  <c:v>16.480409361451617</c:v>
                </c:pt>
                <c:pt idx="9595">
                  <c:v>16.486444207941254</c:v>
                </c:pt>
                <c:pt idx="9596">
                  <c:v>16.492485378999575</c:v>
                </c:pt>
                <c:pt idx="9597">
                  <c:v>16.494661032934783</c:v>
                </c:pt>
                <c:pt idx="9598">
                  <c:v>16.495816035630309</c:v>
                </c:pt>
                <c:pt idx="9599">
                  <c:v>16.498047404318008</c:v>
                </c:pt>
                <c:pt idx="9600">
                  <c:v>16.500455193155748</c:v>
                </c:pt>
                <c:pt idx="9601">
                  <c:v>16.510104033993667</c:v>
                </c:pt>
                <c:pt idx="9602">
                  <c:v>16.511699384780307</c:v>
                </c:pt>
                <c:pt idx="9603">
                  <c:v>16.514654847054516</c:v>
                </c:pt>
                <c:pt idx="9604">
                  <c:v>16.51487628921689</c:v>
                </c:pt>
                <c:pt idx="9605">
                  <c:v>16.518096733682121</c:v>
                </c:pt>
                <c:pt idx="9606">
                  <c:v>16.518568318527016</c:v>
                </c:pt>
                <c:pt idx="9607">
                  <c:v>16.521864688821267</c:v>
                </c:pt>
                <c:pt idx="9608">
                  <c:v>16.527781963119075</c:v>
                </c:pt>
                <c:pt idx="9609">
                  <c:v>16.529083136958921</c:v>
                </c:pt>
                <c:pt idx="9610">
                  <c:v>16.529700917299209</c:v>
                </c:pt>
                <c:pt idx="9611">
                  <c:v>16.530598228357714</c:v>
                </c:pt>
                <c:pt idx="9612">
                  <c:v>16.535318736572741</c:v>
                </c:pt>
                <c:pt idx="9613">
                  <c:v>16.538483219182545</c:v>
                </c:pt>
                <c:pt idx="9614">
                  <c:v>16.541572002280706</c:v>
                </c:pt>
                <c:pt idx="9615">
                  <c:v>16.541829807566227</c:v>
                </c:pt>
                <c:pt idx="9616">
                  <c:v>16.54245565379674</c:v>
                </c:pt>
                <c:pt idx="9617">
                  <c:v>16.545224667755662</c:v>
                </c:pt>
                <c:pt idx="9618">
                  <c:v>16.545301384423993</c:v>
                </c:pt>
                <c:pt idx="9619">
                  <c:v>16.546013998471928</c:v>
                </c:pt>
                <c:pt idx="9620">
                  <c:v>16.551249327032266</c:v>
                </c:pt>
                <c:pt idx="9621">
                  <c:v>16.552689046784923</c:v>
                </c:pt>
                <c:pt idx="9622">
                  <c:v>16.554342710381484</c:v>
                </c:pt>
                <c:pt idx="9623">
                  <c:v>16.555703498643954</c:v>
                </c:pt>
                <c:pt idx="9624">
                  <c:v>16.563341064371635</c:v>
                </c:pt>
                <c:pt idx="9625">
                  <c:v>16.567447883576659</c:v>
                </c:pt>
                <c:pt idx="9626">
                  <c:v>16.571313364149979</c:v>
                </c:pt>
                <c:pt idx="9627">
                  <c:v>16.572309072009972</c:v>
                </c:pt>
                <c:pt idx="9628">
                  <c:v>16.577846552544052</c:v>
                </c:pt>
                <c:pt idx="9629">
                  <c:v>16.581964840751844</c:v>
                </c:pt>
                <c:pt idx="9630">
                  <c:v>16.58234458672699</c:v>
                </c:pt>
                <c:pt idx="9631">
                  <c:v>16.58770951055611</c:v>
                </c:pt>
                <c:pt idx="9632">
                  <c:v>16.590530243654129</c:v>
                </c:pt>
                <c:pt idx="9633">
                  <c:v>16.591338992756206</c:v>
                </c:pt>
                <c:pt idx="9634">
                  <c:v>16.592827038357914</c:v>
                </c:pt>
                <c:pt idx="9635">
                  <c:v>16.59339760166019</c:v>
                </c:pt>
                <c:pt idx="9636">
                  <c:v>16.596300548411964</c:v>
                </c:pt>
                <c:pt idx="9637">
                  <c:v>16.59643250086366</c:v>
                </c:pt>
                <c:pt idx="9638">
                  <c:v>16.597182943576396</c:v>
                </c:pt>
                <c:pt idx="9639">
                  <c:v>16.597378809356684</c:v>
                </c:pt>
                <c:pt idx="9640">
                  <c:v>16.599607138464521</c:v>
                </c:pt>
                <c:pt idx="9641">
                  <c:v>16.600780178587446</c:v>
                </c:pt>
                <c:pt idx="9642">
                  <c:v>16.601479686285163</c:v>
                </c:pt>
                <c:pt idx="9643">
                  <c:v>16.602842728340399</c:v>
                </c:pt>
                <c:pt idx="9644">
                  <c:v>16.603264864606942</c:v>
                </c:pt>
                <c:pt idx="9645">
                  <c:v>16.603604498299319</c:v>
                </c:pt>
                <c:pt idx="9646">
                  <c:v>16.60561313965799</c:v>
                </c:pt>
                <c:pt idx="9647">
                  <c:v>16.610877505758822</c:v>
                </c:pt>
                <c:pt idx="9648">
                  <c:v>16.612171483808851</c:v>
                </c:pt>
                <c:pt idx="9649">
                  <c:v>16.613251372154497</c:v>
                </c:pt>
                <c:pt idx="9650">
                  <c:v>16.61482677030499</c:v>
                </c:pt>
                <c:pt idx="9651">
                  <c:v>16.616920979070638</c:v>
                </c:pt>
                <c:pt idx="9652">
                  <c:v>16.620060909663387</c:v>
                </c:pt>
                <c:pt idx="9653">
                  <c:v>16.630001297934378</c:v>
                </c:pt>
                <c:pt idx="9654">
                  <c:v>16.633455102828506</c:v>
                </c:pt>
                <c:pt idx="9655">
                  <c:v>16.635041841054747</c:v>
                </c:pt>
                <c:pt idx="9656">
                  <c:v>16.636104008825765</c:v>
                </c:pt>
                <c:pt idx="9657">
                  <c:v>16.638459961929357</c:v>
                </c:pt>
                <c:pt idx="9658">
                  <c:v>16.639759412729362</c:v>
                </c:pt>
                <c:pt idx="9659">
                  <c:v>16.641524003948881</c:v>
                </c:pt>
                <c:pt idx="9660">
                  <c:v>16.644403165695035</c:v>
                </c:pt>
                <c:pt idx="9661">
                  <c:v>16.64473710047687</c:v>
                </c:pt>
                <c:pt idx="9662">
                  <c:v>16.647760534625888</c:v>
                </c:pt>
                <c:pt idx="9663">
                  <c:v>16.649791959750626</c:v>
                </c:pt>
                <c:pt idx="9664">
                  <c:v>16.6567325469045</c:v>
                </c:pt>
                <c:pt idx="9665">
                  <c:v>16.657526824402058</c:v>
                </c:pt>
                <c:pt idx="9666">
                  <c:v>16.658659511215586</c:v>
                </c:pt>
                <c:pt idx="9667">
                  <c:v>16.660968075090189</c:v>
                </c:pt>
                <c:pt idx="9668">
                  <c:v>16.662670502608599</c:v>
                </c:pt>
                <c:pt idx="9669">
                  <c:v>16.663211416832727</c:v>
                </c:pt>
                <c:pt idx="9670">
                  <c:v>16.673180247413359</c:v>
                </c:pt>
                <c:pt idx="9671">
                  <c:v>16.67917481328768</c:v>
                </c:pt>
                <c:pt idx="9672">
                  <c:v>16.684774994500657</c:v>
                </c:pt>
                <c:pt idx="9673">
                  <c:v>16.685709235483237</c:v>
                </c:pt>
                <c:pt idx="9674">
                  <c:v>16.690031145603243</c:v>
                </c:pt>
                <c:pt idx="9675">
                  <c:v>16.691872743961945</c:v>
                </c:pt>
                <c:pt idx="9676">
                  <c:v>16.692760049915542</c:v>
                </c:pt>
                <c:pt idx="9677">
                  <c:v>16.69898463253309</c:v>
                </c:pt>
                <c:pt idx="9678">
                  <c:v>16.70153074347121</c:v>
                </c:pt>
                <c:pt idx="9679">
                  <c:v>16.706833385766963</c:v>
                </c:pt>
                <c:pt idx="9680">
                  <c:v>16.7069839948416</c:v>
                </c:pt>
                <c:pt idx="9681">
                  <c:v>16.708389937800249</c:v>
                </c:pt>
                <c:pt idx="9682">
                  <c:v>16.7101044530982</c:v>
                </c:pt>
                <c:pt idx="9683">
                  <c:v>16.710423648070208</c:v>
                </c:pt>
                <c:pt idx="9684">
                  <c:v>16.711587152194205</c:v>
                </c:pt>
                <c:pt idx="9685">
                  <c:v>16.712963958091922</c:v>
                </c:pt>
                <c:pt idx="9686">
                  <c:v>16.71357169519948</c:v>
                </c:pt>
                <c:pt idx="9687">
                  <c:v>16.713978345075585</c:v>
                </c:pt>
                <c:pt idx="9688">
                  <c:v>16.716388944120801</c:v>
                </c:pt>
                <c:pt idx="9689">
                  <c:v>16.717031728075966</c:v>
                </c:pt>
                <c:pt idx="9690">
                  <c:v>16.718829306004142</c:v>
                </c:pt>
                <c:pt idx="9691">
                  <c:v>16.719841503897094</c:v>
                </c:pt>
                <c:pt idx="9692">
                  <c:v>16.725139169429113</c:v>
                </c:pt>
                <c:pt idx="9693">
                  <c:v>16.728724655540194</c:v>
                </c:pt>
                <c:pt idx="9694">
                  <c:v>16.729583512159991</c:v>
                </c:pt>
                <c:pt idx="9695">
                  <c:v>16.734231263381538</c:v>
                </c:pt>
                <c:pt idx="9696">
                  <c:v>16.744051274378936</c:v>
                </c:pt>
                <c:pt idx="9697">
                  <c:v>16.746893948832295</c:v>
                </c:pt>
                <c:pt idx="9698">
                  <c:v>16.748837323725297</c:v>
                </c:pt>
                <c:pt idx="9699">
                  <c:v>16.751778679244726</c:v>
                </c:pt>
                <c:pt idx="9700">
                  <c:v>16.752039841968788</c:v>
                </c:pt>
                <c:pt idx="9701">
                  <c:v>16.753554654537872</c:v>
                </c:pt>
                <c:pt idx="9702">
                  <c:v>16.757463220464636</c:v>
                </c:pt>
                <c:pt idx="9703">
                  <c:v>16.760666534220555</c:v>
                </c:pt>
                <c:pt idx="9704">
                  <c:v>16.761719551452046</c:v>
                </c:pt>
                <c:pt idx="9705">
                  <c:v>16.763954253482254</c:v>
                </c:pt>
                <c:pt idx="9706">
                  <c:v>16.76603242636461</c:v>
                </c:pt>
                <c:pt idx="9707">
                  <c:v>16.773158304115377</c:v>
                </c:pt>
                <c:pt idx="9708">
                  <c:v>16.780217292986336</c:v>
                </c:pt>
                <c:pt idx="9709">
                  <c:v>16.784127473355653</c:v>
                </c:pt>
                <c:pt idx="9710">
                  <c:v>16.792140826684872</c:v>
                </c:pt>
                <c:pt idx="9711">
                  <c:v>16.797441172674912</c:v>
                </c:pt>
                <c:pt idx="9712">
                  <c:v>16.801848804476176</c:v>
                </c:pt>
                <c:pt idx="9713">
                  <c:v>16.802322478150831</c:v>
                </c:pt>
                <c:pt idx="9714">
                  <c:v>16.807022619869183</c:v>
                </c:pt>
                <c:pt idx="9715">
                  <c:v>16.80932908187852</c:v>
                </c:pt>
                <c:pt idx="9716">
                  <c:v>16.810297693515054</c:v>
                </c:pt>
                <c:pt idx="9717">
                  <c:v>16.812753885518113</c:v>
                </c:pt>
                <c:pt idx="9718">
                  <c:v>16.816135720646106</c:v>
                </c:pt>
                <c:pt idx="9719">
                  <c:v>16.818991834189283</c:v>
                </c:pt>
                <c:pt idx="9720">
                  <c:v>16.819556080604407</c:v>
                </c:pt>
                <c:pt idx="9721">
                  <c:v>16.823131899806892</c:v>
                </c:pt>
                <c:pt idx="9722">
                  <c:v>16.823339520668586</c:v>
                </c:pt>
                <c:pt idx="9723">
                  <c:v>16.835625630349892</c:v>
                </c:pt>
                <c:pt idx="9724">
                  <c:v>16.836980608734017</c:v>
                </c:pt>
                <c:pt idx="9725">
                  <c:v>16.84734202459682</c:v>
                </c:pt>
                <c:pt idx="9726">
                  <c:v>16.849615562897007</c:v>
                </c:pt>
                <c:pt idx="9727">
                  <c:v>16.851526177315527</c:v>
                </c:pt>
                <c:pt idx="9728">
                  <c:v>16.852278754479883</c:v>
                </c:pt>
                <c:pt idx="9729">
                  <c:v>16.853185447184835</c:v>
                </c:pt>
                <c:pt idx="9730">
                  <c:v>16.857413790493485</c:v>
                </c:pt>
                <c:pt idx="9731">
                  <c:v>16.86573281621131</c:v>
                </c:pt>
                <c:pt idx="9732">
                  <c:v>16.868295207298733</c:v>
                </c:pt>
                <c:pt idx="9733">
                  <c:v>16.868309511038767</c:v>
                </c:pt>
                <c:pt idx="9734">
                  <c:v>16.87710155657189</c:v>
                </c:pt>
                <c:pt idx="9735">
                  <c:v>16.878443938608161</c:v>
                </c:pt>
                <c:pt idx="9736">
                  <c:v>16.887531974069795</c:v>
                </c:pt>
                <c:pt idx="9737">
                  <c:v>16.888244462746826</c:v>
                </c:pt>
                <c:pt idx="9738">
                  <c:v>16.893609247705399</c:v>
                </c:pt>
                <c:pt idx="9739">
                  <c:v>16.894352387443917</c:v>
                </c:pt>
                <c:pt idx="9740">
                  <c:v>16.895032933616022</c:v>
                </c:pt>
                <c:pt idx="9741">
                  <c:v>16.895534644074125</c:v>
                </c:pt>
                <c:pt idx="9742">
                  <c:v>16.896277458115161</c:v>
                </c:pt>
                <c:pt idx="9743">
                  <c:v>16.896956603436116</c:v>
                </c:pt>
                <c:pt idx="9744">
                  <c:v>16.900461023163484</c:v>
                </c:pt>
                <c:pt idx="9745">
                  <c:v>16.90197212934396</c:v>
                </c:pt>
                <c:pt idx="9746">
                  <c:v>16.902922738578688</c:v>
                </c:pt>
                <c:pt idx="9747">
                  <c:v>16.910900555707038</c:v>
                </c:pt>
                <c:pt idx="9748">
                  <c:v>16.912429572890179</c:v>
                </c:pt>
                <c:pt idx="9749">
                  <c:v>16.918856683136347</c:v>
                </c:pt>
                <c:pt idx="9750">
                  <c:v>16.919677257841332</c:v>
                </c:pt>
                <c:pt idx="9751">
                  <c:v>16.920212038119363</c:v>
                </c:pt>
                <c:pt idx="9752">
                  <c:v>16.926378664176582</c:v>
                </c:pt>
                <c:pt idx="9753">
                  <c:v>16.927102494465966</c:v>
                </c:pt>
                <c:pt idx="9754">
                  <c:v>16.928072045147228</c:v>
                </c:pt>
                <c:pt idx="9755">
                  <c:v>16.931810850940089</c:v>
                </c:pt>
                <c:pt idx="9756">
                  <c:v>16.93573430388664</c:v>
                </c:pt>
                <c:pt idx="9757">
                  <c:v>16.936972072911132</c:v>
                </c:pt>
                <c:pt idx="9758">
                  <c:v>16.939240404838507</c:v>
                </c:pt>
                <c:pt idx="9759">
                  <c:v>16.939437202300361</c:v>
                </c:pt>
                <c:pt idx="9760">
                  <c:v>16.939878427615525</c:v>
                </c:pt>
                <c:pt idx="9761">
                  <c:v>16.944863665864613</c:v>
                </c:pt>
                <c:pt idx="9762">
                  <c:v>16.949847288123827</c:v>
                </c:pt>
                <c:pt idx="9763">
                  <c:v>16.950102050944302</c:v>
                </c:pt>
                <c:pt idx="9764">
                  <c:v>16.9508694660876</c:v>
                </c:pt>
                <c:pt idx="9765">
                  <c:v>16.956654856696542</c:v>
                </c:pt>
                <c:pt idx="9766">
                  <c:v>16.957097057451801</c:v>
                </c:pt>
                <c:pt idx="9767">
                  <c:v>16.963908213908176</c:v>
                </c:pt>
                <c:pt idx="9768">
                  <c:v>16.965836112468693</c:v>
                </c:pt>
                <c:pt idx="9769">
                  <c:v>16.966377077652126</c:v>
                </c:pt>
                <c:pt idx="9770">
                  <c:v>16.967394116710331</c:v>
                </c:pt>
                <c:pt idx="9771">
                  <c:v>16.968713799092367</c:v>
                </c:pt>
                <c:pt idx="9772">
                  <c:v>16.981191123113145</c:v>
                </c:pt>
                <c:pt idx="9773">
                  <c:v>16.984418558358925</c:v>
                </c:pt>
                <c:pt idx="9774">
                  <c:v>16.98941853545594</c:v>
                </c:pt>
                <c:pt idx="9775">
                  <c:v>16.991661581841306</c:v>
                </c:pt>
                <c:pt idx="9776">
                  <c:v>16.995287933035804</c:v>
                </c:pt>
                <c:pt idx="9777">
                  <c:v>16.99562491740399</c:v>
                </c:pt>
                <c:pt idx="9778">
                  <c:v>16.996771429954748</c:v>
                </c:pt>
                <c:pt idx="9779">
                  <c:v>16.997574425294914</c:v>
                </c:pt>
                <c:pt idx="9780">
                  <c:v>17.000875173989385</c:v>
                </c:pt>
                <c:pt idx="9781">
                  <c:v>17.010490918202599</c:v>
                </c:pt>
                <c:pt idx="9782">
                  <c:v>17.011547975002905</c:v>
                </c:pt>
                <c:pt idx="9783">
                  <c:v>17.012168418815069</c:v>
                </c:pt>
                <c:pt idx="9784">
                  <c:v>17.021264844614791</c:v>
                </c:pt>
                <c:pt idx="9785">
                  <c:v>17.022011925833468</c:v>
                </c:pt>
                <c:pt idx="9786">
                  <c:v>17.024474877698445</c:v>
                </c:pt>
                <c:pt idx="9787">
                  <c:v>17.025076023463903</c:v>
                </c:pt>
                <c:pt idx="9788">
                  <c:v>17.026983232946868</c:v>
                </c:pt>
                <c:pt idx="9789">
                  <c:v>17.027790446293604</c:v>
                </c:pt>
                <c:pt idx="9790">
                  <c:v>17.027806614860125</c:v>
                </c:pt>
                <c:pt idx="9791">
                  <c:v>17.029730135912533</c:v>
                </c:pt>
                <c:pt idx="9792">
                  <c:v>17.032087940410825</c:v>
                </c:pt>
                <c:pt idx="9793">
                  <c:v>17.032096566679979</c:v>
                </c:pt>
                <c:pt idx="9794">
                  <c:v>17.036153389557995</c:v>
                </c:pt>
                <c:pt idx="9795">
                  <c:v>17.037289330883258</c:v>
                </c:pt>
                <c:pt idx="9796">
                  <c:v>17.0374847968924</c:v>
                </c:pt>
                <c:pt idx="9797">
                  <c:v>17.037885377077828</c:v>
                </c:pt>
                <c:pt idx="9798">
                  <c:v>17.042658963299534</c:v>
                </c:pt>
                <c:pt idx="9799">
                  <c:v>17.048433691923506</c:v>
                </c:pt>
                <c:pt idx="9800">
                  <c:v>17.052876108089173</c:v>
                </c:pt>
                <c:pt idx="9801">
                  <c:v>17.054748200854323</c:v>
                </c:pt>
                <c:pt idx="9802">
                  <c:v>17.054974519067873</c:v>
                </c:pt>
                <c:pt idx="9803">
                  <c:v>17.056640691697975</c:v>
                </c:pt>
                <c:pt idx="9804">
                  <c:v>17.058236337107342</c:v>
                </c:pt>
                <c:pt idx="9805">
                  <c:v>17.061971111637078</c:v>
                </c:pt>
                <c:pt idx="9806">
                  <c:v>17.064976718918178</c:v>
                </c:pt>
                <c:pt idx="9807">
                  <c:v>17.067397858016662</c:v>
                </c:pt>
                <c:pt idx="9808">
                  <c:v>17.075246294218807</c:v>
                </c:pt>
                <c:pt idx="9809">
                  <c:v>17.082218576228662</c:v>
                </c:pt>
                <c:pt idx="9810">
                  <c:v>17.083119070272499</c:v>
                </c:pt>
                <c:pt idx="9811">
                  <c:v>17.085734150454869</c:v>
                </c:pt>
                <c:pt idx="9812">
                  <c:v>17.087285617779798</c:v>
                </c:pt>
                <c:pt idx="9813">
                  <c:v>17.088232203513918</c:v>
                </c:pt>
                <c:pt idx="9814">
                  <c:v>17.091692762327057</c:v>
                </c:pt>
                <c:pt idx="9815">
                  <c:v>17.096674927866047</c:v>
                </c:pt>
                <c:pt idx="9816">
                  <c:v>17.096960911668468</c:v>
                </c:pt>
                <c:pt idx="9817">
                  <c:v>17.097989655860832</c:v>
                </c:pt>
                <c:pt idx="9818">
                  <c:v>17.100975446315921</c:v>
                </c:pt>
                <c:pt idx="9819">
                  <c:v>17.105259426326889</c:v>
                </c:pt>
                <c:pt idx="9820">
                  <c:v>17.114385636293989</c:v>
                </c:pt>
                <c:pt idx="9821">
                  <c:v>17.11686809159249</c:v>
                </c:pt>
                <c:pt idx="9822">
                  <c:v>17.119301562930161</c:v>
                </c:pt>
                <c:pt idx="9823">
                  <c:v>17.120508494250352</c:v>
                </c:pt>
                <c:pt idx="9824">
                  <c:v>17.126000313927669</c:v>
                </c:pt>
                <c:pt idx="9825">
                  <c:v>17.127852516934251</c:v>
                </c:pt>
                <c:pt idx="9826">
                  <c:v>17.135764030610193</c:v>
                </c:pt>
                <c:pt idx="9827">
                  <c:v>17.139709552958237</c:v>
                </c:pt>
                <c:pt idx="9828">
                  <c:v>17.140209292356801</c:v>
                </c:pt>
                <c:pt idx="9829">
                  <c:v>17.140854786858601</c:v>
                </c:pt>
                <c:pt idx="9830">
                  <c:v>17.141793960235642</c:v>
                </c:pt>
                <c:pt idx="9831">
                  <c:v>17.142009806020006</c:v>
                </c:pt>
                <c:pt idx="9832">
                  <c:v>17.149844881645667</c:v>
                </c:pt>
                <c:pt idx="9833">
                  <c:v>17.167184465653492</c:v>
                </c:pt>
                <c:pt idx="9834">
                  <c:v>17.169078818270439</c:v>
                </c:pt>
                <c:pt idx="9835">
                  <c:v>17.178175794459701</c:v>
                </c:pt>
                <c:pt idx="9836">
                  <c:v>17.179332237837418</c:v>
                </c:pt>
                <c:pt idx="9837">
                  <c:v>17.180886868954474</c:v>
                </c:pt>
                <c:pt idx="9838">
                  <c:v>17.185358509391751</c:v>
                </c:pt>
                <c:pt idx="9839">
                  <c:v>17.189452806117558</c:v>
                </c:pt>
                <c:pt idx="9840">
                  <c:v>17.197890194453382</c:v>
                </c:pt>
                <c:pt idx="9841">
                  <c:v>17.199259700283491</c:v>
                </c:pt>
                <c:pt idx="9842">
                  <c:v>17.200847112989528</c:v>
                </c:pt>
                <c:pt idx="9843">
                  <c:v>17.203863634329981</c:v>
                </c:pt>
                <c:pt idx="9844">
                  <c:v>17.20675596871607</c:v>
                </c:pt>
                <c:pt idx="9845">
                  <c:v>17.207233589541829</c:v>
                </c:pt>
                <c:pt idx="9846">
                  <c:v>17.207421459839995</c:v>
                </c:pt>
                <c:pt idx="9847">
                  <c:v>17.214144776366901</c:v>
                </c:pt>
                <c:pt idx="9848">
                  <c:v>17.215326035017302</c:v>
                </c:pt>
                <c:pt idx="9849">
                  <c:v>17.218453784379435</c:v>
                </c:pt>
                <c:pt idx="9850">
                  <c:v>17.229346229231663</c:v>
                </c:pt>
                <c:pt idx="9851">
                  <c:v>17.229802994261309</c:v>
                </c:pt>
                <c:pt idx="9852">
                  <c:v>17.233810203709208</c:v>
                </c:pt>
                <c:pt idx="9853">
                  <c:v>17.235347368376477</c:v>
                </c:pt>
                <c:pt idx="9854">
                  <c:v>17.237694752144748</c:v>
                </c:pt>
                <c:pt idx="9855">
                  <c:v>17.238052410672932</c:v>
                </c:pt>
                <c:pt idx="9856">
                  <c:v>17.247107741361301</c:v>
                </c:pt>
                <c:pt idx="9857">
                  <c:v>17.248286854498556</c:v>
                </c:pt>
                <c:pt idx="9858">
                  <c:v>17.268998809193199</c:v>
                </c:pt>
                <c:pt idx="9859">
                  <c:v>17.270912076875323</c:v>
                </c:pt>
                <c:pt idx="9860">
                  <c:v>17.272686849250185</c:v>
                </c:pt>
                <c:pt idx="9861">
                  <c:v>17.295474369388565</c:v>
                </c:pt>
                <c:pt idx="9862">
                  <c:v>17.328602886367175</c:v>
                </c:pt>
                <c:pt idx="9863">
                  <c:v>17.328734986800058</c:v>
                </c:pt>
                <c:pt idx="9864">
                  <c:v>17.331023603411658</c:v>
                </c:pt>
                <c:pt idx="9865">
                  <c:v>17.337941032248693</c:v>
                </c:pt>
                <c:pt idx="9866">
                  <c:v>17.346912414326304</c:v>
                </c:pt>
                <c:pt idx="9867">
                  <c:v>17.348838699101048</c:v>
                </c:pt>
                <c:pt idx="9868">
                  <c:v>17.351772415377287</c:v>
                </c:pt>
                <c:pt idx="9869">
                  <c:v>17.354694705787018</c:v>
                </c:pt>
                <c:pt idx="9870">
                  <c:v>17.355949031054472</c:v>
                </c:pt>
                <c:pt idx="9871">
                  <c:v>17.356262195595903</c:v>
                </c:pt>
                <c:pt idx="9872">
                  <c:v>17.3637561915621</c:v>
                </c:pt>
                <c:pt idx="9873">
                  <c:v>17.364700499498458</c:v>
                </c:pt>
                <c:pt idx="9874">
                  <c:v>17.375495481186093</c:v>
                </c:pt>
                <c:pt idx="9875">
                  <c:v>17.384945591927487</c:v>
                </c:pt>
                <c:pt idx="9876">
                  <c:v>17.391405935027223</c:v>
                </c:pt>
                <c:pt idx="9877">
                  <c:v>17.392607940960747</c:v>
                </c:pt>
                <c:pt idx="9878">
                  <c:v>17.392705360373522</c:v>
                </c:pt>
                <c:pt idx="9879">
                  <c:v>17.394950408034745</c:v>
                </c:pt>
                <c:pt idx="9880">
                  <c:v>17.397952220165731</c:v>
                </c:pt>
                <c:pt idx="9881">
                  <c:v>17.408040414757135</c:v>
                </c:pt>
                <c:pt idx="9882">
                  <c:v>17.432814886477932</c:v>
                </c:pt>
                <c:pt idx="9883">
                  <c:v>17.438232039730597</c:v>
                </c:pt>
                <c:pt idx="9884">
                  <c:v>17.440153608270158</c:v>
                </c:pt>
                <c:pt idx="9885">
                  <c:v>17.44120288099781</c:v>
                </c:pt>
                <c:pt idx="9886">
                  <c:v>17.445812565324498</c:v>
                </c:pt>
                <c:pt idx="9887">
                  <c:v>17.446222221960838</c:v>
                </c:pt>
                <c:pt idx="9888">
                  <c:v>17.448753433552909</c:v>
                </c:pt>
                <c:pt idx="9889">
                  <c:v>17.457892841831907</c:v>
                </c:pt>
                <c:pt idx="9890">
                  <c:v>17.468999614099857</c:v>
                </c:pt>
                <c:pt idx="9891">
                  <c:v>17.475394785814366</c:v>
                </c:pt>
                <c:pt idx="9892">
                  <c:v>17.475499022667833</c:v>
                </c:pt>
                <c:pt idx="9893">
                  <c:v>17.477050055951189</c:v>
                </c:pt>
                <c:pt idx="9894">
                  <c:v>17.479486520718652</c:v>
                </c:pt>
                <c:pt idx="9895">
                  <c:v>17.48083710234669</c:v>
                </c:pt>
                <c:pt idx="9896">
                  <c:v>17.485799104909763</c:v>
                </c:pt>
                <c:pt idx="9897">
                  <c:v>17.488452334906928</c:v>
                </c:pt>
                <c:pt idx="9898">
                  <c:v>17.492199094558075</c:v>
                </c:pt>
                <c:pt idx="9899">
                  <c:v>17.511164444398535</c:v>
                </c:pt>
                <c:pt idx="9900">
                  <c:v>17.511642993111337</c:v>
                </c:pt>
                <c:pt idx="9901">
                  <c:v>17.519668882863073</c:v>
                </c:pt>
                <c:pt idx="9902">
                  <c:v>17.522121635965455</c:v>
                </c:pt>
                <c:pt idx="9903">
                  <c:v>17.526252545302363</c:v>
                </c:pt>
                <c:pt idx="9904">
                  <c:v>17.532496964244373</c:v>
                </c:pt>
                <c:pt idx="9905">
                  <c:v>17.53628185511322</c:v>
                </c:pt>
                <c:pt idx="9906">
                  <c:v>17.542257642516105</c:v>
                </c:pt>
                <c:pt idx="9907">
                  <c:v>17.558705329909543</c:v>
                </c:pt>
                <c:pt idx="9908">
                  <c:v>17.558810230959587</c:v>
                </c:pt>
                <c:pt idx="9909">
                  <c:v>17.590806402039576</c:v>
                </c:pt>
                <c:pt idx="9910">
                  <c:v>17.598448452701078</c:v>
                </c:pt>
                <c:pt idx="9911">
                  <c:v>17.599793047353572</c:v>
                </c:pt>
                <c:pt idx="9912">
                  <c:v>17.608029043259886</c:v>
                </c:pt>
                <c:pt idx="9913">
                  <c:v>17.632940076110533</c:v>
                </c:pt>
                <c:pt idx="9914">
                  <c:v>17.635412442974982</c:v>
                </c:pt>
                <c:pt idx="9915">
                  <c:v>17.642218673772611</c:v>
                </c:pt>
                <c:pt idx="9916">
                  <c:v>17.643134548970622</c:v>
                </c:pt>
                <c:pt idx="9917">
                  <c:v>17.643445358357322</c:v>
                </c:pt>
                <c:pt idx="9918">
                  <c:v>17.649569583455261</c:v>
                </c:pt>
                <c:pt idx="9919">
                  <c:v>17.654074740160926</c:v>
                </c:pt>
                <c:pt idx="9920">
                  <c:v>17.657844602751549</c:v>
                </c:pt>
                <c:pt idx="9921">
                  <c:v>17.664172752384204</c:v>
                </c:pt>
                <c:pt idx="9922">
                  <c:v>17.665865317242844</c:v>
                </c:pt>
                <c:pt idx="9923">
                  <c:v>17.671850910197346</c:v>
                </c:pt>
                <c:pt idx="9924">
                  <c:v>17.673267291128738</c:v>
                </c:pt>
                <c:pt idx="9925">
                  <c:v>17.67515975995056</c:v>
                </c:pt>
                <c:pt idx="9926">
                  <c:v>17.68532593871463</c:v>
                </c:pt>
                <c:pt idx="9927">
                  <c:v>17.68714180802694</c:v>
                </c:pt>
                <c:pt idx="9928">
                  <c:v>17.701281122003159</c:v>
                </c:pt>
                <c:pt idx="9929">
                  <c:v>17.704570264632402</c:v>
                </c:pt>
                <c:pt idx="9930">
                  <c:v>17.708485487886431</c:v>
                </c:pt>
                <c:pt idx="9931">
                  <c:v>17.709826839765633</c:v>
                </c:pt>
                <c:pt idx="9932">
                  <c:v>17.713557795965514</c:v>
                </c:pt>
                <c:pt idx="9933">
                  <c:v>17.7223086429887</c:v>
                </c:pt>
                <c:pt idx="9934">
                  <c:v>17.725266304368798</c:v>
                </c:pt>
                <c:pt idx="9935">
                  <c:v>17.725746961514083</c:v>
                </c:pt>
                <c:pt idx="9936">
                  <c:v>17.730077242054175</c:v>
                </c:pt>
                <c:pt idx="9937">
                  <c:v>17.74177807575764</c:v>
                </c:pt>
                <c:pt idx="9938">
                  <c:v>17.748863974783802</c:v>
                </c:pt>
                <c:pt idx="9939">
                  <c:v>17.769149532296851</c:v>
                </c:pt>
                <c:pt idx="9940">
                  <c:v>17.774061019498262</c:v>
                </c:pt>
                <c:pt idx="9941">
                  <c:v>17.78400635480423</c:v>
                </c:pt>
                <c:pt idx="9942">
                  <c:v>17.788224175947246</c:v>
                </c:pt>
                <c:pt idx="9943">
                  <c:v>17.799197236699346</c:v>
                </c:pt>
                <c:pt idx="9944">
                  <c:v>17.801069740991796</c:v>
                </c:pt>
                <c:pt idx="9945">
                  <c:v>17.81226819804375</c:v>
                </c:pt>
                <c:pt idx="9946">
                  <c:v>17.814915569205596</c:v>
                </c:pt>
                <c:pt idx="9947">
                  <c:v>17.823918996424354</c:v>
                </c:pt>
                <c:pt idx="9948">
                  <c:v>17.83234325802276</c:v>
                </c:pt>
                <c:pt idx="9949">
                  <c:v>17.839892064986337</c:v>
                </c:pt>
                <c:pt idx="9950">
                  <c:v>17.840499654677597</c:v>
                </c:pt>
                <c:pt idx="9951">
                  <c:v>17.916145049506838</c:v>
                </c:pt>
                <c:pt idx="9952">
                  <c:v>17.934083771448968</c:v>
                </c:pt>
                <c:pt idx="9953">
                  <c:v>17.940261107517856</c:v>
                </c:pt>
                <c:pt idx="9954">
                  <c:v>17.940936672246398</c:v>
                </c:pt>
                <c:pt idx="9955">
                  <c:v>17.970319037394056</c:v>
                </c:pt>
                <c:pt idx="9956">
                  <c:v>17.98782736693115</c:v>
                </c:pt>
                <c:pt idx="9957">
                  <c:v>18.002340362275959</c:v>
                </c:pt>
                <c:pt idx="9958">
                  <c:v>18.005082181912048</c:v>
                </c:pt>
                <c:pt idx="9959">
                  <c:v>18.015233641665489</c:v>
                </c:pt>
                <c:pt idx="9960">
                  <c:v>18.020742814834946</c:v>
                </c:pt>
                <c:pt idx="9961">
                  <c:v>18.027706206529746</c:v>
                </c:pt>
                <c:pt idx="9962">
                  <c:v>18.040752182988221</c:v>
                </c:pt>
                <c:pt idx="9963">
                  <c:v>18.047926758103806</c:v>
                </c:pt>
                <c:pt idx="9964">
                  <c:v>18.081147920660911</c:v>
                </c:pt>
                <c:pt idx="9965">
                  <c:v>18.138481735598688</c:v>
                </c:pt>
                <c:pt idx="9966">
                  <c:v>18.157684912253224</c:v>
                </c:pt>
                <c:pt idx="9967">
                  <c:v>18.167623422811992</c:v>
                </c:pt>
                <c:pt idx="9968">
                  <c:v>18.176882067202563</c:v>
                </c:pt>
                <c:pt idx="9969">
                  <c:v>18.18322459113735</c:v>
                </c:pt>
                <c:pt idx="9970">
                  <c:v>18.189181870738697</c:v>
                </c:pt>
                <c:pt idx="9971">
                  <c:v>18.196209710960225</c:v>
                </c:pt>
                <c:pt idx="9972">
                  <c:v>18.205619441520376</c:v>
                </c:pt>
                <c:pt idx="9973">
                  <c:v>18.207686513672819</c:v>
                </c:pt>
                <c:pt idx="9974">
                  <c:v>18.230875461413312</c:v>
                </c:pt>
                <c:pt idx="9975">
                  <c:v>18.235750607842675</c:v>
                </c:pt>
                <c:pt idx="9976">
                  <c:v>18.256890495663676</c:v>
                </c:pt>
                <c:pt idx="9977">
                  <c:v>18.269209234530756</c:v>
                </c:pt>
                <c:pt idx="9978">
                  <c:v>18.310688386444731</c:v>
                </c:pt>
                <c:pt idx="9979">
                  <c:v>18.323419058239878</c:v>
                </c:pt>
                <c:pt idx="9980">
                  <c:v>18.388228238624045</c:v>
                </c:pt>
                <c:pt idx="9981">
                  <c:v>18.392029150842003</c:v>
                </c:pt>
                <c:pt idx="9982">
                  <c:v>18.393754523361409</c:v>
                </c:pt>
                <c:pt idx="9983">
                  <c:v>18.412441128869929</c:v>
                </c:pt>
                <c:pt idx="9984">
                  <c:v>18.483540617937827</c:v>
                </c:pt>
                <c:pt idx="9985">
                  <c:v>18.484578398640238</c:v>
                </c:pt>
                <c:pt idx="9986">
                  <c:v>18.53714286556281</c:v>
                </c:pt>
                <c:pt idx="9987">
                  <c:v>18.572394547725011</c:v>
                </c:pt>
                <c:pt idx="9988">
                  <c:v>18.59306318748493</c:v>
                </c:pt>
                <c:pt idx="9989">
                  <c:v>18.728209835258973</c:v>
                </c:pt>
                <c:pt idx="9990">
                  <c:v>18.748515207127816</c:v>
                </c:pt>
                <c:pt idx="9991">
                  <c:v>18.753092895428381</c:v>
                </c:pt>
                <c:pt idx="9992">
                  <c:v>18.772998738185439</c:v>
                </c:pt>
                <c:pt idx="9993">
                  <c:v>18.797921293099471</c:v>
                </c:pt>
                <c:pt idx="9994">
                  <c:v>18.923951336555866</c:v>
                </c:pt>
                <c:pt idx="9995">
                  <c:v>19.005188256388234</c:v>
                </c:pt>
                <c:pt idx="9996">
                  <c:v>19.110058180187881</c:v>
                </c:pt>
                <c:pt idx="9997">
                  <c:v>19.364435068352165</c:v>
                </c:pt>
                <c:pt idx="9998">
                  <c:v>19.512512635573025</c:v>
                </c:pt>
                <c:pt idx="9999">
                  <c:v>19.792725393294965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F4F-4636-9DBB-0D1EA13B1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QQ PLOT LOGGAMMA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CBFF-4F49-8A48-ACE95FDF4F22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-8.2998539880860278</c:v>
                </c:pt>
                <c:pt idx="1">
                  <c:v>-6.7446329444079893</c:v>
                </c:pt>
                <c:pt idx="2">
                  <c:v>-4.1680554323871739</c:v>
                </c:pt>
                <c:pt idx="3">
                  <c:v>-3.6568775569734999</c:v>
                </c:pt>
                <c:pt idx="4">
                  <c:v>-2.956005910274051</c:v>
                </c:pt>
                <c:pt idx="5">
                  <c:v>-2.9070311898735408</c:v>
                </c:pt>
                <c:pt idx="6">
                  <c:v>-2.7921520108100761</c:v>
                </c:pt>
                <c:pt idx="7">
                  <c:v>-2.3384118530314879</c:v>
                </c:pt>
                <c:pt idx="8">
                  <c:v>-2.0868721422635055</c:v>
                </c:pt>
                <c:pt idx="9">
                  <c:v>-1.8008504001641228</c:v>
                </c:pt>
                <c:pt idx="10">
                  <c:v>-1.6530159625079452</c:v>
                </c:pt>
                <c:pt idx="11">
                  <c:v>-1.4573480461692441</c:v>
                </c:pt>
                <c:pt idx="12">
                  <c:v>-1.2866034816902712</c:v>
                </c:pt>
                <c:pt idx="13">
                  <c:v>-1.2546281629661138</c:v>
                </c:pt>
                <c:pt idx="14">
                  <c:v>-0.78248364844033524</c:v>
                </c:pt>
                <c:pt idx="15">
                  <c:v>-0.65549497517249122</c:v>
                </c:pt>
                <c:pt idx="16">
                  <c:v>-0.60387337153865239</c:v>
                </c:pt>
                <c:pt idx="17">
                  <c:v>-0.58993534710810636</c:v>
                </c:pt>
                <c:pt idx="18">
                  <c:v>-0.36867114302493675</c:v>
                </c:pt>
                <c:pt idx="19">
                  <c:v>-0.32417602883197816</c:v>
                </c:pt>
                <c:pt idx="20">
                  <c:v>-0.31739355654790558</c:v>
                </c:pt>
                <c:pt idx="21">
                  <c:v>-0.21777277023342911</c:v>
                </c:pt>
                <c:pt idx="22">
                  <c:v>-0.16634490667614976</c:v>
                </c:pt>
                <c:pt idx="23">
                  <c:v>-0.1126994202047733</c:v>
                </c:pt>
                <c:pt idx="24">
                  <c:v>-5.1085554604869188E-2</c:v>
                </c:pt>
                <c:pt idx="25">
                  <c:v>2.7516033404628715E-2</c:v>
                </c:pt>
                <c:pt idx="26">
                  <c:v>0.15595979191806997</c:v>
                </c:pt>
                <c:pt idx="27">
                  <c:v>0.20934120488352015</c:v>
                </c:pt>
                <c:pt idx="28">
                  <c:v>0.22178958539952198</c:v>
                </c:pt>
                <c:pt idx="29">
                  <c:v>0.24285555530533998</c:v>
                </c:pt>
                <c:pt idx="30">
                  <c:v>0.32318389636776956</c:v>
                </c:pt>
                <c:pt idx="31">
                  <c:v>0.35956553616883724</c:v>
                </c:pt>
                <c:pt idx="32">
                  <c:v>0.36994726738805284</c:v>
                </c:pt>
                <c:pt idx="33">
                  <c:v>0.38744476901064751</c:v>
                </c:pt>
                <c:pt idx="34">
                  <c:v>0.44810983179344888</c:v>
                </c:pt>
                <c:pt idx="35">
                  <c:v>0.46427461059564124</c:v>
                </c:pt>
                <c:pt idx="36">
                  <c:v>0.59757337911192998</c:v>
                </c:pt>
                <c:pt idx="37">
                  <c:v>0.6248206237577012</c:v>
                </c:pt>
                <c:pt idx="38">
                  <c:v>0.69366221667467975</c:v>
                </c:pt>
                <c:pt idx="39">
                  <c:v>0.71041140526066471</c:v>
                </c:pt>
                <c:pt idx="40">
                  <c:v>0.75841497536368507</c:v>
                </c:pt>
                <c:pt idx="41">
                  <c:v>0.79354824693600712</c:v>
                </c:pt>
                <c:pt idx="42">
                  <c:v>0.84222913441663039</c:v>
                </c:pt>
                <c:pt idx="43">
                  <c:v>0.86823104390232508</c:v>
                </c:pt>
                <c:pt idx="44">
                  <c:v>0.88270400281693639</c:v>
                </c:pt>
                <c:pt idx="45">
                  <c:v>1.1773409200449372</c:v>
                </c:pt>
                <c:pt idx="46">
                  <c:v>1.2135476592689969</c:v>
                </c:pt>
                <c:pt idx="47">
                  <c:v>1.2311349947808843</c:v>
                </c:pt>
                <c:pt idx="48">
                  <c:v>1.2963371791664073</c:v>
                </c:pt>
                <c:pt idx="49">
                  <c:v>1.3200930247591938</c:v>
                </c:pt>
                <c:pt idx="50">
                  <c:v>1.336098133534481</c:v>
                </c:pt>
                <c:pt idx="51">
                  <c:v>1.3423766784283622</c:v>
                </c:pt>
                <c:pt idx="52">
                  <c:v>1.3854010020422987</c:v>
                </c:pt>
                <c:pt idx="53">
                  <c:v>1.4445812373470623</c:v>
                </c:pt>
                <c:pt idx="54">
                  <c:v>1.5536256957897496</c:v>
                </c:pt>
                <c:pt idx="55">
                  <c:v>1.571256599232262</c:v>
                </c:pt>
                <c:pt idx="56">
                  <c:v>1.6098214305619116</c:v>
                </c:pt>
                <c:pt idx="57">
                  <c:v>1.6152892070739444</c:v>
                </c:pt>
                <c:pt idx="58">
                  <c:v>1.6170774848131853</c:v>
                </c:pt>
                <c:pt idx="59">
                  <c:v>1.6251116220410342</c:v>
                </c:pt>
                <c:pt idx="60">
                  <c:v>1.6271803421666018</c:v>
                </c:pt>
                <c:pt idx="61">
                  <c:v>1.6661238628579387</c:v>
                </c:pt>
                <c:pt idx="62">
                  <c:v>1.7134530746837005</c:v>
                </c:pt>
                <c:pt idx="63">
                  <c:v>1.7350449243357549</c:v>
                </c:pt>
                <c:pt idx="64">
                  <c:v>1.7488961959089391</c:v>
                </c:pt>
                <c:pt idx="65">
                  <c:v>1.7540601352179106</c:v>
                </c:pt>
                <c:pt idx="66">
                  <c:v>1.7614179060895019</c:v>
                </c:pt>
                <c:pt idx="67">
                  <c:v>1.8017148429577965</c:v>
                </c:pt>
                <c:pt idx="68">
                  <c:v>1.8080349328161489</c:v>
                </c:pt>
                <c:pt idx="69">
                  <c:v>1.8160390812393796</c:v>
                </c:pt>
                <c:pt idx="70">
                  <c:v>1.8211536447961745</c:v>
                </c:pt>
                <c:pt idx="71">
                  <c:v>1.8278060902827704</c:v>
                </c:pt>
                <c:pt idx="72">
                  <c:v>1.8497538013886423</c:v>
                </c:pt>
                <c:pt idx="73">
                  <c:v>1.8538159627181567</c:v>
                </c:pt>
                <c:pt idx="74">
                  <c:v>1.8780235149155953</c:v>
                </c:pt>
                <c:pt idx="75">
                  <c:v>1.8834461884717939</c:v>
                </c:pt>
                <c:pt idx="76">
                  <c:v>1.8891515029730943</c:v>
                </c:pt>
                <c:pt idx="77">
                  <c:v>1.9304030111944144</c:v>
                </c:pt>
                <c:pt idx="78">
                  <c:v>1.9363597583344063</c:v>
                </c:pt>
                <c:pt idx="79">
                  <c:v>1.9400156470651524</c:v>
                </c:pt>
                <c:pt idx="80">
                  <c:v>1.9501597460632016</c:v>
                </c:pt>
                <c:pt idx="81">
                  <c:v>1.9515658352562983</c:v>
                </c:pt>
                <c:pt idx="82">
                  <c:v>1.9739345714343575</c:v>
                </c:pt>
                <c:pt idx="83">
                  <c:v>2.0116660196255669</c:v>
                </c:pt>
                <c:pt idx="84">
                  <c:v>2.0333303800623135</c:v>
                </c:pt>
                <c:pt idx="85">
                  <c:v>2.109071490479435</c:v>
                </c:pt>
                <c:pt idx="86">
                  <c:v>2.130796263911094</c:v>
                </c:pt>
                <c:pt idx="87">
                  <c:v>2.158533693377775</c:v>
                </c:pt>
                <c:pt idx="88">
                  <c:v>2.1853040031441857</c:v>
                </c:pt>
                <c:pt idx="89">
                  <c:v>2.269581517657528</c:v>
                </c:pt>
                <c:pt idx="90">
                  <c:v>2.2761773460497761</c:v>
                </c:pt>
                <c:pt idx="91">
                  <c:v>2.2803092935552964</c:v>
                </c:pt>
                <c:pt idx="92">
                  <c:v>2.3092040958273623</c:v>
                </c:pt>
                <c:pt idx="93">
                  <c:v>2.321006709243159</c:v>
                </c:pt>
                <c:pt idx="94">
                  <c:v>2.3307435316770295</c:v>
                </c:pt>
                <c:pt idx="95">
                  <c:v>2.3554951053640121</c:v>
                </c:pt>
                <c:pt idx="96">
                  <c:v>2.3599552078160206</c:v>
                </c:pt>
                <c:pt idx="97">
                  <c:v>2.4014373201858161</c:v>
                </c:pt>
                <c:pt idx="98">
                  <c:v>2.421092476536483</c:v>
                </c:pt>
                <c:pt idx="99">
                  <c:v>2.4456637796149296</c:v>
                </c:pt>
                <c:pt idx="100">
                  <c:v>2.4492181873389214</c:v>
                </c:pt>
                <c:pt idx="101">
                  <c:v>2.4512188206737626</c:v>
                </c:pt>
                <c:pt idx="102">
                  <c:v>2.4644887178664394</c:v>
                </c:pt>
                <c:pt idx="103">
                  <c:v>2.4661822321790297</c:v>
                </c:pt>
                <c:pt idx="104">
                  <c:v>2.4928770275104766</c:v>
                </c:pt>
                <c:pt idx="105">
                  <c:v>2.5377400273045527</c:v>
                </c:pt>
                <c:pt idx="106">
                  <c:v>2.5492973557468277</c:v>
                </c:pt>
                <c:pt idx="107">
                  <c:v>2.5495892441560946</c:v>
                </c:pt>
                <c:pt idx="108">
                  <c:v>2.5501515157276629</c:v>
                </c:pt>
                <c:pt idx="109">
                  <c:v>2.5610384330499363</c:v>
                </c:pt>
                <c:pt idx="110">
                  <c:v>2.5758044060987642</c:v>
                </c:pt>
                <c:pt idx="111">
                  <c:v>2.6085602673391319</c:v>
                </c:pt>
                <c:pt idx="112">
                  <c:v>2.6167797326512359</c:v>
                </c:pt>
                <c:pt idx="113">
                  <c:v>2.6945129665801106</c:v>
                </c:pt>
                <c:pt idx="114">
                  <c:v>2.7014481781330622</c:v>
                </c:pt>
                <c:pt idx="115">
                  <c:v>2.7058715442967776</c:v>
                </c:pt>
                <c:pt idx="116">
                  <c:v>2.7062574085677937</c:v>
                </c:pt>
                <c:pt idx="117">
                  <c:v>2.7472660261649455</c:v>
                </c:pt>
                <c:pt idx="118">
                  <c:v>2.7535894956034896</c:v>
                </c:pt>
                <c:pt idx="119">
                  <c:v>2.809566303482284</c:v>
                </c:pt>
                <c:pt idx="120">
                  <c:v>2.8516019369264427</c:v>
                </c:pt>
                <c:pt idx="121">
                  <c:v>2.8940492863918958</c:v>
                </c:pt>
                <c:pt idx="122">
                  <c:v>2.9009193456718521</c:v>
                </c:pt>
                <c:pt idx="123">
                  <c:v>2.9318605676159448</c:v>
                </c:pt>
                <c:pt idx="124">
                  <c:v>2.9353029812265836</c:v>
                </c:pt>
                <c:pt idx="125">
                  <c:v>2.966598900057428</c:v>
                </c:pt>
                <c:pt idx="126">
                  <c:v>2.976196235740904</c:v>
                </c:pt>
                <c:pt idx="127">
                  <c:v>3.0252109433736951</c:v>
                </c:pt>
                <c:pt idx="128">
                  <c:v>3.0456297718972882</c:v>
                </c:pt>
                <c:pt idx="129">
                  <c:v>3.0773568125463857</c:v>
                </c:pt>
                <c:pt idx="130">
                  <c:v>3.1371435021949425</c:v>
                </c:pt>
                <c:pt idx="131">
                  <c:v>3.1399633856750784</c:v>
                </c:pt>
                <c:pt idx="132">
                  <c:v>3.1491935325435199</c:v>
                </c:pt>
                <c:pt idx="133">
                  <c:v>3.1790358256068867</c:v>
                </c:pt>
                <c:pt idx="134">
                  <c:v>3.2380389655728141</c:v>
                </c:pt>
                <c:pt idx="135">
                  <c:v>3.2386967556723709</c:v>
                </c:pt>
                <c:pt idx="136">
                  <c:v>3.2491129289439593</c:v>
                </c:pt>
                <c:pt idx="137">
                  <c:v>3.2495745107990537</c:v>
                </c:pt>
                <c:pt idx="138">
                  <c:v>3.2504992740190382</c:v>
                </c:pt>
                <c:pt idx="139">
                  <c:v>3.2565877078363101</c:v>
                </c:pt>
                <c:pt idx="140">
                  <c:v>3.2655411950128608</c:v>
                </c:pt>
                <c:pt idx="141">
                  <c:v>3.2698333744918013</c:v>
                </c:pt>
                <c:pt idx="142">
                  <c:v>3.2720529543954635</c:v>
                </c:pt>
                <c:pt idx="143">
                  <c:v>3.2749672984388676</c:v>
                </c:pt>
                <c:pt idx="144">
                  <c:v>3.2985581768916852</c:v>
                </c:pt>
                <c:pt idx="145">
                  <c:v>3.3151006277644397</c:v>
                </c:pt>
                <c:pt idx="146">
                  <c:v>3.3343230202020067</c:v>
                </c:pt>
                <c:pt idx="147">
                  <c:v>3.3350061375027948</c:v>
                </c:pt>
                <c:pt idx="148">
                  <c:v>3.3569841186454807</c:v>
                </c:pt>
                <c:pt idx="149">
                  <c:v>3.3647173887715001</c:v>
                </c:pt>
                <c:pt idx="150">
                  <c:v>3.3700358894343116</c:v>
                </c:pt>
                <c:pt idx="151">
                  <c:v>3.37062902280638</c:v>
                </c:pt>
                <c:pt idx="152">
                  <c:v>3.3726662698330498</c:v>
                </c:pt>
                <c:pt idx="153">
                  <c:v>3.3730794249483962</c:v>
                </c:pt>
                <c:pt idx="154">
                  <c:v>3.3893364936232357</c:v>
                </c:pt>
                <c:pt idx="155">
                  <c:v>3.4015069023346269</c:v>
                </c:pt>
                <c:pt idx="156">
                  <c:v>3.4497828909481756</c:v>
                </c:pt>
                <c:pt idx="157">
                  <c:v>3.4813324091768747</c:v>
                </c:pt>
                <c:pt idx="158">
                  <c:v>3.483276826589953</c:v>
                </c:pt>
                <c:pt idx="159">
                  <c:v>3.48443375585508</c:v>
                </c:pt>
                <c:pt idx="160">
                  <c:v>3.493222132288075</c:v>
                </c:pt>
                <c:pt idx="161">
                  <c:v>3.5062503550255855</c:v>
                </c:pt>
                <c:pt idx="162">
                  <c:v>3.5161248783462034</c:v>
                </c:pt>
                <c:pt idx="163">
                  <c:v>3.5448825921043552</c:v>
                </c:pt>
                <c:pt idx="164">
                  <c:v>3.5456614745648807</c:v>
                </c:pt>
                <c:pt idx="165">
                  <c:v>3.5606027084986138</c:v>
                </c:pt>
                <c:pt idx="166">
                  <c:v>3.5634096711347079</c:v>
                </c:pt>
                <c:pt idx="167">
                  <c:v>3.5653231342498213</c:v>
                </c:pt>
                <c:pt idx="168">
                  <c:v>3.5665646594374447</c:v>
                </c:pt>
                <c:pt idx="169">
                  <c:v>3.5819167661684537</c:v>
                </c:pt>
                <c:pt idx="170">
                  <c:v>3.5987843895179177</c:v>
                </c:pt>
                <c:pt idx="171">
                  <c:v>3.6010164029513767</c:v>
                </c:pt>
                <c:pt idx="172">
                  <c:v>3.6234850964212457</c:v>
                </c:pt>
                <c:pt idx="173">
                  <c:v>3.6531901778374243</c:v>
                </c:pt>
                <c:pt idx="174">
                  <c:v>3.657895310977767</c:v>
                </c:pt>
                <c:pt idx="175">
                  <c:v>3.6617670650532599</c:v>
                </c:pt>
                <c:pt idx="176">
                  <c:v>3.6933439562478885</c:v>
                </c:pt>
                <c:pt idx="177">
                  <c:v>3.7001819675892804</c:v>
                </c:pt>
                <c:pt idx="178">
                  <c:v>3.7097412398577081</c:v>
                </c:pt>
                <c:pt idx="179">
                  <c:v>3.7125198066117511</c:v>
                </c:pt>
                <c:pt idx="180">
                  <c:v>3.7224509774119463</c:v>
                </c:pt>
                <c:pt idx="181">
                  <c:v>3.7331739489697124</c:v>
                </c:pt>
                <c:pt idx="182">
                  <c:v>3.7669959551978174</c:v>
                </c:pt>
                <c:pt idx="183">
                  <c:v>3.7704275510032614</c:v>
                </c:pt>
                <c:pt idx="184">
                  <c:v>3.7744225231639739</c:v>
                </c:pt>
                <c:pt idx="185">
                  <c:v>3.7788031225016319</c:v>
                </c:pt>
                <c:pt idx="186">
                  <c:v>3.7803832244502109</c:v>
                </c:pt>
                <c:pt idx="187">
                  <c:v>3.7810304378163933</c:v>
                </c:pt>
                <c:pt idx="188">
                  <c:v>3.7828438091420571</c:v>
                </c:pt>
                <c:pt idx="189">
                  <c:v>3.7868503216186626</c:v>
                </c:pt>
                <c:pt idx="190">
                  <c:v>3.7915940218069162</c:v>
                </c:pt>
                <c:pt idx="191">
                  <c:v>3.7945279201208484</c:v>
                </c:pt>
                <c:pt idx="192">
                  <c:v>3.7955412450564703</c:v>
                </c:pt>
                <c:pt idx="193">
                  <c:v>3.7986106134150015</c:v>
                </c:pt>
                <c:pt idx="194">
                  <c:v>3.7986841309234931</c:v>
                </c:pt>
                <c:pt idx="195">
                  <c:v>3.8190536965263853</c:v>
                </c:pt>
                <c:pt idx="196">
                  <c:v>3.8351401272822629</c:v>
                </c:pt>
                <c:pt idx="197">
                  <c:v>3.8538109644292957</c:v>
                </c:pt>
                <c:pt idx="198">
                  <c:v>3.8547235765871761</c:v>
                </c:pt>
                <c:pt idx="199">
                  <c:v>3.8660126393648193</c:v>
                </c:pt>
                <c:pt idx="200">
                  <c:v>3.8675678062131302</c:v>
                </c:pt>
                <c:pt idx="201">
                  <c:v>3.8814788683151624</c:v>
                </c:pt>
                <c:pt idx="202">
                  <c:v>3.8889226959678691</c:v>
                </c:pt>
                <c:pt idx="203">
                  <c:v>3.8963923425937308</c:v>
                </c:pt>
                <c:pt idx="204">
                  <c:v>3.8967476356224813</c:v>
                </c:pt>
                <c:pt idx="205">
                  <c:v>3.8996019782538625</c:v>
                </c:pt>
                <c:pt idx="206">
                  <c:v>3.9244760850004932</c:v>
                </c:pt>
                <c:pt idx="207">
                  <c:v>3.9312111996489145</c:v>
                </c:pt>
                <c:pt idx="208">
                  <c:v>3.93432658536641</c:v>
                </c:pt>
                <c:pt idx="209">
                  <c:v>3.9369066567365616</c:v>
                </c:pt>
                <c:pt idx="210">
                  <c:v>3.9456317322624086</c:v>
                </c:pt>
                <c:pt idx="211">
                  <c:v>3.9549098704318641</c:v>
                </c:pt>
                <c:pt idx="212">
                  <c:v>3.9907168490646505</c:v>
                </c:pt>
                <c:pt idx="213">
                  <c:v>4.0043232607356183</c:v>
                </c:pt>
                <c:pt idx="214">
                  <c:v>4.0119956416826303</c:v>
                </c:pt>
                <c:pt idx="215">
                  <c:v>4.024958307206898</c:v>
                </c:pt>
                <c:pt idx="216">
                  <c:v>4.0320634379561131</c:v>
                </c:pt>
                <c:pt idx="217">
                  <c:v>4.0394332567536724</c:v>
                </c:pt>
                <c:pt idx="218">
                  <c:v>4.0711462342725744</c:v>
                </c:pt>
                <c:pt idx="219">
                  <c:v>4.0856751806410374</c:v>
                </c:pt>
                <c:pt idx="220">
                  <c:v>4.0878539730882437</c:v>
                </c:pt>
                <c:pt idx="221">
                  <c:v>4.1171190617233728</c:v>
                </c:pt>
                <c:pt idx="222">
                  <c:v>4.1209067161170481</c:v>
                </c:pt>
                <c:pt idx="223">
                  <c:v>4.1250722448413528</c:v>
                </c:pt>
                <c:pt idx="224">
                  <c:v>4.1269105026322137</c:v>
                </c:pt>
                <c:pt idx="225">
                  <c:v>4.1391488936779561</c:v>
                </c:pt>
                <c:pt idx="226">
                  <c:v>4.1398274908365327</c:v>
                </c:pt>
                <c:pt idx="227">
                  <c:v>4.1460665612330772</c:v>
                </c:pt>
                <c:pt idx="228">
                  <c:v>4.1497773797946227</c:v>
                </c:pt>
                <c:pt idx="229">
                  <c:v>4.154438562055228</c:v>
                </c:pt>
                <c:pt idx="230">
                  <c:v>4.1587008105053176</c:v>
                </c:pt>
                <c:pt idx="231">
                  <c:v>4.1592061844725281</c:v>
                </c:pt>
                <c:pt idx="232">
                  <c:v>4.1865514636422425</c:v>
                </c:pt>
                <c:pt idx="233">
                  <c:v>4.1892742110549639</c:v>
                </c:pt>
                <c:pt idx="234">
                  <c:v>4.2002081368458448</c:v>
                </c:pt>
                <c:pt idx="235">
                  <c:v>4.2004697327880889</c:v>
                </c:pt>
                <c:pt idx="236">
                  <c:v>4.2055404357859496</c:v>
                </c:pt>
                <c:pt idx="237">
                  <c:v>4.2107036868515353</c:v>
                </c:pt>
                <c:pt idx="238">
                  <c:v>4.2191273594388878</c:v>
                </c:pt>
                <c:pt idx="239">
                  <c:v>4.2282653618607657</c:v>
                </c:pt>
                <c:pt idx="240">
                  <c:v>4.2341712069521353</c:v>
                </c:pt>
                <c:pt idx="241">
                  <c:v>4.2402906240535438</c:v>
                </c:pt>
                <c:pt idx="242">
                  <c:v>4.2801711767131962</c:v>
                </c:pt>
                <c:pt idx="243">
                  <c:v>4.2844235107211084</c:v>
                </c:pt>
                <c:pt idx="244">
                  <c:v>4.2968308593609192</c:v>
                </c:pt>
                <c:pt idx="245">
                  <c:v>4.2982318124061107</c:v>
                </c:pt>
                <c:pt idx="246">
                  <c:v>4.3013423098574171</c:v>
                </c:pt>
                <c:pt idx="247">
                  <c:v>4.3047639650026284</c:v>
                </c:pt>
                <c:pt idx="248">
                  <c:v>4.3192157760765069</c:v>
                </c:pt>
                <c:pt idx="249">
                  <c:v>4.3194129382225661</c:v>
                </c:pt>
                <c:pt idx="250">
                  <c:v>4.3204362493306316</c:v>
                </c:pt>
                <c:pt idx="251">
                  <c:v>4.3231770692636493</c:v>
                </c:pt>
                <c:pt idx="252">
                  <c:v>4.3277635020687537</c:v>
                </c:pt>
                <c:pt idx="253">
                  <c:v>4.3302082049237356</c:v>
                </c:pt>
                <c:pt idx="254">
                  <c:v>4.3311043944034733</c:v>
                </c:pt>
                <c:pt idx="255">
                  <c:v>4.3378004963656354</c:v>
                </c:pt>
                <c:pt idx="256">
                  <c:v>4.3620915080898017</c:v>
                </c:pt>
                <c:pt idx="257">
                  <c:v>4.3724552553199301</c:v>
                </c:pt>
                <c:pt idx="258">
                  <c:v>4.3848170210977306</c:v>
                </c:pt>
                <c:pt idx="259">
                  <c:v>4.4044685740310294</c:v>
                </c:pt>
                <c:pt idx="260">
                  <c:v>4.4059320880493278</c:v>
                </c:pt>
                <c:pt idx="261">
                  <c:v>4.4101487178313485</c:v>
                </c:pt>
                <c:pt idx="262">
                  <c:v>4.4170294566819095</c:v>
                </c:pt>
                <c:pt idx="263">
                  <c:v>4.443221423858656</c:v>
                </c:pt>
                <c:pt idx="264">
                  <c:v>4.4444646406228303</c:v>
                </c:pt>
                <c:pt idx="265">
                  <c:v>4.4507841909608512</c:v>
                </c:pt>
                <c:pt idx="266">
                  <c:v>4.4536131926270581</c:v>
                </c:pt>
                <c:pt idx="267">
                  <c:v>4.4638087663080128</c:v>
                </c:pt>
                <c:pt idx="268">
                  <c:v>4.4730689592045287</c:v>
                </c:pt>
                <c:pt idx="269">
                  <c:v>4.4787094834353454</c:v>
                </c:pt>
                <c:pt idx="270">
                  <c:v>4.4805272635460378</c:v>
                </c:pt>
                <c:pt idx="271">
                  <c:v>4.4881253472577107</c:v>
                </c:pt>
                <c:pt idx="272">
                  <c:v>4.4979818464826815</c:v>
                </c:pt>
                <c:pt idx="273">
                  <c:v>4.4991936229942189</c:v>
                </c:pt>
                <c:pt idx="274">
                  <c:v>4.5026535062091435</c:v>
                </c:pt>
                <c:pt idx="275">
                  <c:v>4.5097048209964381</c:v>
                </c:pt>
                <c:pt idx="276">
                  <c:v>4.5144001022610079</c:v>
                </c:pt>
                <c:pt idx="277">
                  <c:v>4.5166118584300143</c:v>
                </c:pt>
                <c:pt idx="278">
                  <c:v>4.5315390290001458</c:v>
                </c:pt>
                <c:pt idx="279">
                  <c:v>4.5373968638038509</c:v>
                </c:pt>
                <c:pt idx="280">
                  <c:v>4.5533883928915539</c:v>
                </c:pt>
                <c:pt idx="281">
                  <c:v>4.5575978223610507</c:v>
                </c:pt>
                <c:pt idx="282">
                  <c:v>4.5799555544883761</c:v>
                </c:pt>
                <c:pt idx="283">
                  <c:v>4.5849561450235585</c:v>
                </c:pt>
                <c:pt idx="284">
                  <c:v>4.5927504142343114</c:v>
                </c:pt>
                <c:pt idx="285">
                  <c:v>4.6244566530979441</c:v>
                </c:pt>
                <c:pt idx="286">
                  <c:v>4.6269891144321083</c:v>
                </c:pt>
                <c:pt idx="287">
                  <c:v>4.6331908201951331</c:v>
                </c:pt>
                <c:pt idx="288">
                  <c:v>4.6532158813878786</c:v>
                </c:pt>
                <c:pt idx="289">
                  <c:v>4.6609477863964024</c:v>
                </c:pt>
                <c:pt idx="290">
                  <c:v>4.6625210984392016</c:v>
                </c:pt>
                <c:pt idx="291">
                  <c:v>4.6790012507250331</c:v>
                </c:pt>
                <c:pt idx="292">
                  <c:v>4.6908150801088722</c:v>
                </c:pt>
                <c:pt idx="293">
                  <c:v>4.7087515625263947</c:v>
                </c:pt>
                <c:pt idx="294">
                  <c:v>4.7328777556221908</c:v>
                </c:pt>
                <c:pt idx="295">
                  <c:v>4.7339933185163829</c:v>
                </c:pt>
                <c:pt idx="296">
                  <c:v>4.7516951378618062</c:v>
                </c:pt>
                <c:pt idx="297">
                  <c:v>4.7744862858540049</c:v>
                </c:pt>
                <c:pt idx="298">
                  <c:v>4.7824542270815771</c:v>
                </c:pt>
                <c:pt idx="299">
                  <c:v>4.7973804898212533</c:v>
                </c:pt>
                <c:pt idx="300">
                  <c:v>4.8004410683286478</c:v>
                </c:pt>
                <c:pt idx="301">
                  <c:v>4.8038131423478267</c:v>
                </c:pt>
                <c:pt idx="302">
                  <c:v>4.8042675224329443</c:v>
                </c:pt>
                <c:pt idx="303">
                  <c:v>4.8082611341921497</c:v>
                </c:pt>
                <c:pt idx="304">
                  <c:v>4.8095742763208147</c:v>
                </c:pt>
                <c:pt idx="305">
                  <c:v>4.8126039854468807</c:v>
                </c:pt>
                <c:pt idx="306">
                  <c:v>4.817389977299813</c:v>
                </c:pt>
                <c:pt idx="307">
                  <c:v>4.8187994709806983</c:v>
                </c:pt>
                <c:pt idx="308">
                  <c:v>4.8221783521645474</c:v>
                </c:pt>
                <c:pt idx="309">
                  <c:v>4.8430152187447941</c:v>
                </c:pt>
                <c:pt idx="310">
                  <c:v>4.8546538740826675</c:v>
                </c:pt>
                <c:pt idx="311">
                  <c:v>4.8676999529275635</c:v>
                </c:pt>
                <c:pt idx="312">
                  <c:v>4.8727636202388949</c:v>
                </c:pt>
                <c:pt idx="313">
                  <c:v>4.875042558301633</c:v>
                </c:pt>
                <c:pt idx="314">
                  <c:v>4.8768740047638426</c:v>
                </c:pt>
                <c:pt idx="315">
                  <c:v>4.9197878081769524</c:v>
                </c:pt>
                <c:pt idx="316">
                  <c:v>4.9227595582335546</c:v>
                </c:pt>
                <c:pt idx="317">
                  <c:v>4.9271653072643016</c:v>
                </c:pt>
                <c:pt idx="318">
                  <c:v>4.9404385161649396</c:v>
                </c:pt>
                <c:pt idx="319">
                  <c:v>4.9410839229260866</c:v>
                </c:pt>
                <c:pt idx="320">
                  <c:v>4.9474692951048249</c:v>
                </c:pt>
                <c:pt idx="321">
                  <c:v>4.9539471714037306</c:v>
                </c:pt>
                <c:pt idx="322">
                  <c:v>4.9576894028559817</c:v>
                </c:pt>
                <c:pt idx="323">
                  <c:v>4.9650944967972181</c:v>
                </c:pt>
                <c:pt idx="324">
                  <c:v>4.9728386713329309</c:v>
                </c:pt>
                <c:pt idx="325">
                  <c:v>4.9762272546167354</c:v>
                </c:pt>
                <c:pt idx="326">
                  <c:v>4.9791067129705411</c:v>
                </c:pt>
                <c:pt idx="327">
                  <c:v>4.9908016767402188</c:v>
                </c:pt>
                <c:pt idx="328">
                  <c:v>5.0096352651044107</c:v>
                </c:pt>
                <c:pt idx="329">
                  <c:v>5.0139513908732081</c:v>
                </c:pt>
                <c:pt idx="330">
                  <c:v>5.0310229143930627</c:v>
                </c:pt>
                <c:pt idx="331">
                  <c:v>5.0644588275145805</c:v>
                </c:pt>
                <c:pt idx="332">
                  <c:v>5.0711195424921893</c:v>
                </c:pt>
                <c:pt idx="333">
                  <c:v>5.0717269429378007</c:v>
                </c:pt>
                <c:pt idx="334">
                  <c:v>5.0755943481421566</c:v>
                </c:pt>
                <c:pt idx="335">
                  <c:v>5.0779518780727608</c:v>
                </c:pt>
                <c:pt idx="336">
                  <c:v>5.0848238577820322</c:v>
                </c:pt>
                <c:pt idx="337">
                  <c:v>5.0925967753908212</c:v>
                </c:pt>
                <c:pt idx="338">
                  <c:v>5.1089813437605196</c:v>
                </c:pt>
                <c:pt idx="339">
                  <c:v>5.1136755877362345</c:v>
                </c:pt>
                <c:pt idx="340">
                  <c:v>5.1495082141957917</c:v>
                </c:pt>
                <c:pt idx="341">
                  <c:v>5.1535082032374344</c:v>
                </c:pt>
                <c:pt idx="342">
                  <c:v>5.1556028783607317</c:v>
                </c:pt>
                <c:pt idx="343">
                  <c:v>5.1576963717891093</c:v>
                </c:pt>
                <c:pt idx="344">
                  <c:v>5.1589245089415687</c:v>
                </c:pt>
                <c:pt idx="345">
                  <c:v>5.1610986874783205</c:v>
                </c:pt>
                <c:pt idx="346">
                  <c:v>5.1618632092186072</c:v>
                </c:pt>
                <c:pt idx="347">
                  <c:v>5.1622610538349933</c:v>
                </c:pt>
                <c:pt idx="348">
                  <c:v>5.1668976518944891</c:v>
                </c:pt>
                <c:pt idx="349">
                  <c:v>5.1748846025931527</c:v>
                </c:pt>
                <c:pt idx="350">
                  <c:v>5.1838141879535637</c:v>
                </c:pt>
                <c:pt idx="351">
                  <c:v>5.1881807861656801</c:v>
                </c:pt>
                <c:pt idx="352">
                  <c:v>5.1943253589005502</c:v>
                </c:pt>
                <c:pt idx="353">
                  <c:v>5.1963879462214217</c:v>
                </c:pt>
                <c:pt idx="354">
                  <c:v>5.1967583969212141</c:v>
                </c:pt>
                <c:pt idx="355">
                  <c:v>5.202769952964478</c:v>
                </c:pt>
                <c:pt idx="356">
                  <c:v>5.2149222141593174</c:v>
                </c:pt>
                <c:pt idx="357">
                  <c:v>5.2344377444666348</c:v>
                </c:pt>
                <c:pt idx="358">
                  <c:v>5.2382113404472621</c:v>
                </c:pt>
                <c:pt idx="359">
                  <c:v>5.2486805083943739</c:v>
                </c:pt>
                <c:pt idx="360">
                  <c:v>5.2560203544359672</c:v>
                </c:pt>
                <c:pt idx="361">
                  <c:v>5.2691454137721605</c:v>
                </c:pt>
                <c:pt idx="362">
                  <c:v>5.2691760001478629</c:v>
                </c:pt>
                <c:pt idx="363">
                  <c:v>5.2761685156782843</c:v>
                </c:pt>
                <c:pt idx="364">
                  <c:v>5.2798514519681454</c:v>
                </c:pt>
                <c:pt idx="365">
                  <c:v>5.285688367036613</c:v>
                </c:pt>
                <c:pt idx="366">
                  <c:v>5.2918917895840858</c:v>
                </c:pt>
                <c:pt idx="367">
                  <c:v>5.301022064498123</c:v>
                </c:pt>
                <c:pt idx="368">
                  <c:v>5.3013839800273246</c:v>
                </c:pt>
                <c:pt idx="369">
                  <c:v>5.3068346824071604</c:v>
                </c:pt>
                <c:pt idx="370">
                  <c:v>5.323722018648871</c:v>
                </c:pt>
                <c:pt idx="371">
                  <c:v>5.3250841083015343</c:v>
                </c:pt>
                <c:pt idx="372">
                  <c:v>5.3467142926337621</c:v>
                </c:pt>
                <c:pt idx="373">
                  <c:v>5.350227739444926</c:v>
                </c:pt>
                <c:pt idx="374">
                  <c:v>5.3521136900245896</c:v>
                </c:pt>
                <c:pt idx="375">
                  <c:v>5.3640729314280993</c:v>
                </c:pt>
                <c:pt idx="376">
                  <c:v>5.3767048259857955</c:v>
                </c:pt>
                <c:pt idx="377">
                  <c:v>5.3792798329733511</c:v>
                </c:pt>
                <c:pt idx="378">
                  <c:v>5.3995383743462861</c:v>
                </c:pt>
                <c:pt idx="379">
                  <c:v>5.4080097892651313</c:v>
                </c:pt>
                <c:pt idx="380">
                  <c:v>5.4119671023196547</c:v>
                </c:pt>
                <c:pt idx="381">
                  <c:v>5.4138901359643503</c:v>
                </c:pt>
                <c:pt idx="382">
                  <c:v>5.4206141582492187</c:v>
                </c:pt>
                <c:pt idx="383">
                  <c:v>5.4291460626576526</c:v>
                </c:pt>
                <c:pt idx="384">
                  <c:v>5.4470654458837995</c:v>
                </c:pt>
                <c:pt idx="385">
                  <c:v>5.4572715486015611</c:v>
                </c:pt>
                <c:pt idx="386">
                  <c:v>5.4575127934871723</c:v>
                </c:pt>
                <c:pt idx="387">
                  <c:v>5.4736959566584371</c:v>
                </c:pt>
                <c:pt idx="388">
                  <c:v>5.4737771411808174</c:v>
                </c:pt>
                <c:pt idx="389">
                  <c:v>5.4777622227342384</c:v>
                </c:pt>
                <c:pt idx="390">
                  <c:v>5.4830015291838778</c:v>
                </c:pt>
                <c:pt idx="391">
                  <c:v>5.4846170117067512</c:v>
                </c:pt>
                <c:pt idx="392">
                  <c:v>5.5106907112899464</c:v>
                </c:pt>
                <c:pt idx="393">
                  <c:v>5.520040598306065</c:v>
                </c:pt>
                <c:pt idx="394">
                  <c:v>5.5236566042499735</c:v>
                </c:pt>
                <c:pt idx="395">
                  <c:v>5.5256142915903492</c:v>
                </c:pt>
                <c:pt idx="396">
                  <c:v>5.5265160926638588</c:v>
                </c:pt>
                <c:pt idx="397">
                  <c:v>5.533464402210325</c:v>
                </c:pt>
                <c:pt idx="398">
                  <c:v>5.5334763157353155</c:v>
                </c:pt>
                <c:pt idx="399">
                  <c:v>5.5552465627890868</c:v>
                </c:pt>
                <c:pt idx="400">
                  <c:v>5.5764374784483843</c:v>
                </c:pt>
                <c:pt idx="401">
                  <c:v>5.5779554595038414</c:v>
                </c:pt>
                <c:pt idx="402">
                  <c:v>5.5826861741276597</c:v>
                </c:pt>
                <c:pt idx="403">
                  <c:v>5.5832096440306769</c:v>
                </c:pt>
                <c:pt idx="404">
                  <c:v>5.5832869074719707</c:v>
                </c:pt>
                <c:pt idx="405">
                  <c:v>5.5892290863997198</c:v>
                </c:pt>
                <c:pt idx="406">
                  <c:v>5.609912858922919</c:v>
                </c:pt>
                <c:pt idx="407">
                  <c:v>5.6115334761390638</c:v>
                </c:pt>
                <c:pt idx="408">
                  <c:v>5.6175381975016858</c:v>
                </c:pt>
                <c:pt idx="409">
                  <c:v>5.6234443300448893</c:v>
                </c:pt>
                <c:pt idx="410">
                  <c:v>5.6311527146947027</c:v>
                </c:pt>
                <c:pt idx="411">
                  <c:v>5.6320027189868389</c:v>
                </c:pt>
                <c:pt idx="412">
                  <c:v>5.6324504722255728</c:v>
                </c:pt>
                <c:pt idx="413">
                  <c:v>5.6368300198654486</c:v>
                </c:pt>
                <c:pt idx="414">
                  <c:v>5.640378236811376</c:v>
                </c:pt>
                <c:pt idx="415">
                  <c:v>5.6518035312253465</c:v>
                </c:pt>
                <c:pt idx="416">
                  <c:v>5.6604988768837972</c:v>
                </c:pt>
                <c:pt idx="417">
                  <c:v>5.6668678754948401</c:v>
                </c:pt>
                <c:pt idx="418">
                  <c:v>5.6714422103828239</c:v>
                </c:pt>
                <c:pt idx="419">
                  <c:v>5.6803493553920559</c:v>
                </c:pt>
                <c:pt idx="420">
                  <c:v>5.6804633050616617</c:v>
                </c:pt>
                <c:pt idx="421">
                  <c:v>5.6917063450154366</c:v>
                </c:pt>
                <c:pt idx="422">
                  <c:v>5.6992396283215685</c:v>
                </c:pt>
                <c:pt idx="423">
                  <c:v>5.6993388165094752</c:v>
                </c:pt>
                <c:pt idx="424">
                  <c:v>5.7016145664497033</c:v>
                </c:pt>
                <c:pt idx="425">
                  <c:v>5.7062192580056328</c:v>
                </c:pt>
                <c:pt idx="426">
                  <c:v>5.7106871964512758</c:v>
                </c:pt>
                <c:pt idx="427">
                  <c:v>5.7152332897285358</c:v>
                </c:pt>
                <c:pt idx="428">
                  <c:v>5.7171468214266508</c:v>
                </c:pt>
                <c:pt idx="429">
                  <c:v>5.7199334060769589</c:v>
                </c:pt>
                <c:pt idx="430">
                  <c:v>5.7296419404965206</c:v>
                </c:pt>
                <c:pt idx="431">
                  <c:v>5.7315734685844548</c:v>
                </c:pt>
                <c:pt idx="432">
                  <c:v>5.7389164519613978</c:v>
                </c:pt>
                <c:pt idx="433">
                  <c:v>5.7409329734476282</c:v>
                </c:pt>
                <c:pt idx="434">
                  <c:v>5.744344225682779</c:v>
                </c:pt>
                <c:pt idx="435">
                  <c:v>5.7470063779827267</c:v>
                </c:pt>
                <c:pt idx="436">
                  <c:v>5.7475693055201331</c:v>
                </c:pt>
                <c:pt idx="437">
                  <c:v>5.7537957323253188</c:v>
                </c:pt>
                <c:pt idx="438">
                  <c:v>5.7563159919821985</c:v>
                </c:pt>
                <c:pt idx="439">
                  <c:v>5.7569957357009942</c:v>
                </c:pt>
                <c:pt idx="440">
                  <c:v>5.764092559160547</c:v>
                </c:pt>
                <c:pt idx="441">
                  <c:v>5.764295188460923</c:v>
                </c:pt>
                <c:pt idx="442">
                  <c:v>5.7762445142126051</c:v>
                </c:pt>
                <c:pt idx="443">
                  <c:v>5.776696394910493</c:v>
                </c:pt>
                <c:pt idx="444">
                  <c:v>5.7898134108253236</c:v>
                </c:pt>
                <c:pt idx="445">
                  <c:v>5.7913651245946332</c:v>
                </c:pt>
                <c:pt idx="446">
                  <c:v>5.7920720789516889</c:v>
                </c:pt>
                <c:pt idx="447">
                  <c:v>5.7937602052780441</c:v>
                </c:pt>
                <c:pt idx="448">
                  <c:v>5.7965829691917268</c:v>
                </c:pt>
                <c:pt idx="449">
                  <c:v>5.7981204473227326</c:v>
                </c:pt>
                <c:pt idx="450">
                  <c:v>5.8050242686934119</c:v>
                </c:pt>
                <c:pt idx="451">
                  <c:v>5.8134859037061393</c:v>
                </c:pt>
                <c:pt idx="452">
                  <c:v>5.8168816562382002</c:v>
                </c:pt>
                <c:pt idx="453">
                  <c:v>5.8269476007737504</c:v>
                </c:pt>
                <c:pt idx="454">
                  <c:v>5.8306125673280373</c:v>
                </c:pt>
                <c:pt idx="455">
                  <c:v>5.8328938253760274</c:v>
                </c:pt>
                <c:pt idx="456">
                  <c:v>5.8347066623232733</c:v>
                </c:pt>
                <c:pt idx="457">
                  <c:v>5.8591362429831557</c:v>
                </c:pt>
                <c:pt idx="458">
                  <c:v>5.8651275035325652</c:v>
                </c:pt>
                <c:pt idx="459">
                  <c:v>5.8672590179346082</c:v>
                </c:pt>
                <c:pt idx="460">
                  <c:v>5.8711104807801826</c:v>
                </c:pt>
                <c:pt idx="461">
                  <c:v>5.8725638647630234</c:v>
                </c:pt>
                <c:pt idx="462">
                  <c:v>5.8784380005237526</c:v>
                </c:pt>
                <c:pt idx="463">
                  <c:v>5.8798284607093443</c:v>
                </c:pt>
                <c:pt idx="464">
                  <c:v>5.8852886522854968</c:v>
                </c:pt>
                <c:pt idx="465">
                  <c:v>5.8932516102133032</c:v>
                </c:pt>
                <c:pt idx="466">
                  <c:v>5.9009501586950206</c:v>
                </c:pt>
                <c:pt idx="467">
                  <c:v>5.902981174278648</c:v>
                </c:pt>
                <c:pt idx="468">
                  <c:v>5.9057759785261252</c:v>
                </c:pt>
                <c:pt idx="469">
                  <c:v>5.905991729081066</c:v>
                </c:pt>
                <c:pt idx="470">
                  <c:v>5.9139214039605763</c:v>
                </c:pt>
                <c:pt idx="471">
                  <c:v>5.9178433190682576</c:v>
                </c:pt>
                <c:pt idx="472">
                  <c:v>5.9186954329552917</c:v>
                </c:pt>
                <c:pt idx="473">
                  <c:v>5.9220268572638615</c:v>
                </c:pt>
                <c:pt idx="474">
                  <c:v>5.9290232858779719</c:v>
                </c:pt>
                <c:pt idx="475">
                  <c:v>5.9313741062506482</c:v>
                </c:pt>
                <c:pt idx="476">
                  <c:v>5.9392298541096569</c:v>
                </c:pt>
                <c:pt idx="477">
                  <c:v>5.9420852090299796</c:v>
                </c:pt>
                <c:pt idx="478">
                  <c:v>5.9540315320788801</c:v>
                </c:pt>
                <c:pt idx="479">
                  <c:v>5.9559674770629147</c:v>
                </c:pt>
                <c:pt idx="480">
                  <c:v>5.9565019302601607</c:v>
                </c:pt>
                <c:pt idx="481">
                  <c:v>5.9586923236475728</c:v>
                </c:pt>
                <c:pt idx="482">
                  <c:v>5.9639777875054376</c:v>
                </c:pt>
                <c:pt idx="483">
                  <c:v>5.9672523269433064</c:v>
                </c:pt>
                <c:pt idx="484">
                  <c:v>5.9857045844578511</c:v>
                </c:pt>
                <c:pt idx="485">
                  <c:v>5.9986092745024981</c:v>
                </c:pt>
                <c:pt idx="486">
                  <c:v>5.9997330788347272</c:v>
                </c:pt>
                <c:pt idx="487">
                  <c:v>6.001271972447797</c:v>
                </c:pt>
                <c:pt idx="488">
                  <c:v>6.0018429189574345</c:v>
                </c:pt>
                <c:pt idx="489">
                  <c:v>6.0030620984979759</c:v>
                </c:pt>
                <c:pt idx="490">
                  <c:v>6.0126619508936869</c:v>
                </c:pt>
                <c:pt idx="491">
                  <c:v>6.0138437515663998</c:v>
                </c:pt>
                <c:pt idx="492">
                  <c:v>6.0170826837115845</c:v>
                </c:pt>
                <c:pt idx="493">
                  <c:v>6.0258822084444237</c:v>
                </c:pt>
                <c:pt idx="494">
                  <c:v>6.0263346081393667</c:v>
                </c:pt>
                <c:pt idx="495">
                  <c:v>6.0279971701582067</c:v>
                </c:pt>
                <c:pt idx="496">
                  <c:v>6.0286864674272991</c:v>
                </c:pt>
                <c:pt idx="497">
                  <c:v>6.0324953730182305</c:v>
                </c:pt>
                <c:pt idx="498">
                  <c:v>6.0374809565963359</c:v>
                </c:pt>
                <c:pt idx="499">
                  <c:v>6.0538793225035814</c:v>
                </c:pt>
                <c:pt idx="500">
                  <c:v>6.0541123998269049</c:v>
                </c:pt>
                <c:pt idx="501">
                  <c:v>6.0541305397579048</c:v>
                </c:pt>
                <c:pt idx="502">
                  <c:v>6.0550861246101739</c:v>
                </c:pt>
                <c:pt idx="503">
                  <c:v>6.0562905079592877</c:v>
                </c:pt>
                <c:pt idx="504">
                  <c:v>6.0568617459783995</c:v>
                </c:pt>
                <c:pt idx="505">
                  <c:v>6.0703400550371427</c:v>
                </c:pt>
                <c:pt idx="506">
                  <c:v>6.071354558855143</c:v>
                </c:pt>
                <c:pt idx="507">
                  <c:v>6.0777601271552957</c:v>
                </c:pt>
                <c:pt idx="508">
                  <c:v>6.0805248022292471</c:v>
                </c:pt>
                <c:pt idx="509">
                  <c:v>6.0817618364776527</c:v>
                </c:pt>
                <c:pt idx="510">
                  <c:v>6.0926652545328182</c:v>
                </c:pt>
                <c:pt idx="511">
                  <c:v>6.1101817310429212</c:v>
                </c:pt>
                <c:pt idx="512">
                  <c:v>6.1104364833432978</c:v>
                </c:pt>
                <c:pt idx="513">
                  <c:v>6.1104440323495748</c:v>
                </c:pt>
                <c:pt idx="514">
                  <c:v>6.1135779467303557</c:v>
                </c:pt>
                <c:pt idx="515">
                  <c:v>6.1139660525872479</c:v>
                </c:pt>
                <c:pt idx="516">
                  <c:v>6.1167945393845091</c:v>
                </c:pt>
                <c:pt idx="517">
                  <c:v>6.1190292307383984</c:v>
                </c:pt>
                <c:pt idx="518">
                  <c:v>6.122016912222275</c:v>
                </c:pt>
                <c:pt idx="519">
                  <c:v>6.1241712373718382</c:v>
                </c:pt>
                <c:pt idx="520">
                  <c:v>6.1248345943448044</c:v>
                </c:pt>
                <c:pt idx="521">
                  <c:v>6.1270056786077713</c:v>
                </c:pt>
                <c:pt idx="522">
                  <c:v>6.1271367572520727</c:v>
                </c:pt>
                <c:pt idx="523">
                  <c:v>6.1296375101346259</c:v>
                </c:pt>
                <c:pt idx="524">
                  <c:v>6.1311624559587106</c:v>
                </c:pt>
                <c:pt idx="525">
                  <c:v>6.1312354652878014</c:v>
                </c:pt>
                <c:pt idx="526">
                  <c:v>6.137441001572566</c:v>
                </c:pt>
                <c:pt idx="527">
                  <c:v>6.1384800109393147</c:v>
                </c:pt>
                <c:pt idx="528">
                  <c:v>6.1478832924758589</c:v>
                </c:pt>
                <c:pt idx="529">
                  <c:v>6.1498988754173993</c:v>
                </c:pt>
                <c:pt idx="530">
                  <c:v>6.1521509562018952</c:v>
                </c:pt>
                <c:pt idx="531">
                  <c:v>6.155902001149582</c:v>
                </c:pt>
                <c:pt idx="532">
                  <c:v>6.1567869167537612</c:v>
                </c:pt>
                <c:pt idx="533">
                  <c:v>6.1585455505591469</c:v>
                </c:pt>
                <c:pt idx="534">
                  <c:v>6.1680520909726173</c:v>
                </c:pt>
                <c:pt idx="535">
                  <c:v>6.1757659696432006</c:v>
                </c:pt>
                <c:pt idx="536">
                  <c:v>6.1785829533930237</c:v>
                </c:pt>
                <c:pt idx="537">
                  <c:v>6.1822735920512351</c:v>
                </c:pt>
                <c:pt idx="538">
                  <c:v>6.1847827858802571</c:v>
                </c:pt>
                <c:pt idx="539">
                  <c:v>6.1984312462649314</c:v>
                </c:pt>
                <c:pt idx="540">
                  <c:v>6.2031504112449269</c:v>
                </c:pt>
                <c:pt idx="541">
                  <c:v>6.2064053468139972</c:v>
                </c:pt>
                <c:pt idx="542">
                  <c:v>6.2070229627398117</c:v>
                </c:pt>
                <c:pt idx="543">
                  <c:v>6.2074952669255881</c:v>
                </c:pt>
                <c:pt idx="544">
                  <c:v>6.2095197948743834</c:v>
                </c:pt>
                <c:pt idx="545">
                  <c:v>6.2114545464894455</c:v>
                </c:pt>
                <c:pt idx="546">
                  <c:v>6.2115617404640533</c:v>
                </c:pt>
                <c:pt idx="547">
                  <c:v>6.2128078339598503</c:v>
                </c:pt>
                <c:pt idx="548">
                  <c:v>6.2300051097386273</c:v>
                </c:pt>
                <c:pt idx="549">
                  <c:v>6.2304992430115256</c:v>
                </c:pt>
                <c:pt idx="550">
                  <c:v>6.2361167664397916</c:v>
                </c:pt>
                <c:pt idx="551">
                  <c:v>6.2366632868802174</c:v>
                </c:pt>
                <c:pt idx="552">
                  <c:v>6.2397524571386702</c:v>
                </c:pt>
                <c:pt idx="553">
                  <c:v>6.241487922422019</c:v>
                </c:pt>
                <c:pt idx="554">
                  <c:v>6.2545279715179527</c:v>
                </c:pt>
                <c:pt idx="555">
                  <c:v>6.2568015234442633</c:v>
                </c:pt>
                <c:pt idx="556">
                  <c:v>6.2591899559332482</c:v>
                </c:pt>
                <c:pt idx="557">
                  <c:v>6.2625799175233192</c:v>
                </c:pt>
                <c:pt idx="558">
                  <c:v>6.267976280076109</c:v>
                </c:pt>
                <c:pt idx="559">
                  <c:v>6.2749205459142887</c:v>
                </c:pt>
                <c:pt idx="560">
                  <c:v>6.2780551808589831</c:v>
                </c:pt>
                <c:pt idx="561">
                  <c:v>6.2797563809695411</c:v>
                </c:pt>
                <c:pt idx="562">
                  <c:v>6.2821333196678024</c:v>
                </c:pt>
                <c:pt idx="563">
                  <c:v>6.2824983570455188</c:v>
                </c:pt>
                <c:pt idx="564">
                  <c:v>6.2826726049725199</c:v>
                </c:pt>
                <c:pt idx="565">
                  <c:v>6.2834025360590626</c:v>
                </c:pt>
                <c:pt idx="566">
                  <c:v>6.2852410915118142</c:v>
                </c:pt>
                <c:pt idx="567">
                  <c:v>6.2926781286580207</c:v>
                </c:pt>
                <c:pt idx="568">
                  <c:v>6.2999009423916679</c:v>
                </c:pt>
                <c:pt idx="569">
                  <c:v>6.3004599863937214</c:v>
                </c:pt>
                <c:pt idx="570">
                  <c:v>6.3121649227664145</c:v>
                </c:pt>
                <c:pt idx="571">
                  <c:v>6.3187090894412332</c:v>
                </c:pt>
                <c:pt idx="572">
                  <c:v>6.3199308119231707</c:v>
                </c:pt>
                <c:pt idx="573">
                  <c:v>6.3290727754592258</c:v>
                </c:pt>
                <c:pt idx="574">
                  <c:v>6.3302350817614563</c:v>
                </c:pt>
                <c:pt idx="575">
                  <c:v>6.3389475180104053</c:v>
                </c:pt>
                <c:pt idx="576">
                  <c:v>6.3418137126478866</c:v>
                </c:pt>
                <c:pt idx="577">
                  <c:v>6.345495813119725</c:v>
                </c:pt>
                <c:pt idx="578">
                  <c:v>6.3485915300815492</c:v>
                </c:pt>
                <c:pt idx="579">
                  <c:v>6.3535138883066926</c:v>
                </c:pt>
                <c:pt idx="580">
                  <c:v>6.355896143057989</c:v>
                </c:pt>
                <c:pt idx="581">
                  <c:v>6.3582861104063078</c:v>
                </c:pt>
                <c:pt idx="582">
                  <c:v>6.3670092667456455</c:v>
                </c:pt>
                <c:pt idx="583">
                  <c:v>6.3805567085439954</c:v>
                </c:pt>
                <c:pt idx="584">
                  <c:v>6.3812760146344232</c:v>
                </c:pt>
                <c:pt idx="585">
                  <c:v>6.389119316409765</c:v>
                </c:pt>
                <c:pt idx="586">
                  <c:v>6.3925989007847495</c:v>
                </c:pt>
                <c:pt idx="587">
                  <c:v>6.3929534478990426</c:v>
                </c:pt>
                <c:pt idx="588">
                  <c:v>6.3935032677687769</c:v>
                </c:pt>
                <c:pt idx="589">
                  <c:v>6.3985372245434879</c:v>
                </c:pt>
                <c:pt idx="590">
                  <c:v>6.4001050645329904</c:v>
                </c:pt>
                <c:pt idx="591">
                  <c:v>6.4035238696543617</c:v>
                </c:pt>
                <c:pt idx="592">
                  <c:v>6.4136901679185581</c:v>
                </c:pt>
                <c:pt idx="593">
                  <c:v>6.4172846839366127</c:v>
                </c:pt>
                <c:pt idx="594">
                  <c:v>6.4205882676393973</c:v>
                </c:pt>
                <c:pt idx="595">
                  <c:v>6.4238861672736434</c:v>
                </c:pt>
                <c:pt idx="596">
                  <c:v>6.4298701374558194</c:v>
                </c:pt>
                <c:pt idx="597">
                  <c:v>6.4341746635118318</c:v>
                </c:pt>
                <c:pt idx="598">
                  <c:v>6.4342167206662744</c:v>
                </c:pt>
                <c:pt idx="599">
                  <c:v>6.4408283033710472</c:v>
                </c:pt>
                <c:pt idx="600">
                  <c:v>6.4416446400294634</c:v>
                </c:pt>
                <c:pt idx="601">
                  <c:v>6.4442836676049522</c:v>
                </c:pt>
                <c:pt idx="602">
                  <c:v>6.4484581133685364</c:v>
                </c:pt>
                <c:pt idx="603">
                  <c:v>6.4500231040026241</c:v>
                </c:pt>
                <c:pt idx="604">
                  <c:v>6.4505339266653454</c:v>
                </c:pt>
                <c:pt idx="605">
                  <c:v>6.4516658297368465</c:v>
                </c:pt>
                <c:pt idx="606">
                  <c:v>6.4530464975928901</c:v>
                </c:pt>
                <c:pt idx="607">
                  <c:v>6.4545784788961225</c:v>
                </c:pt>
                <c:pt idx="608">
                  <c:v>6.4570695155823721</c:v>
                </c:pt>
                <c:pt idx="609">
                  <c:v>6.4624359758853371</c:v>
                </c:pt>
                <c:pt idx="610">
                  <c:v>6.4633248276220421</c:v>
                </c:pt>
                <c:pt idx="611">
                  <c:v>6.471465388780322</c:v>
                </c:pt>
                <c:pt idx="612">
                  <c:v>6.4748225284668699</c:v>
                </c:pt>
                <c:pt idx="613">
                  <c:v>6.4761739944623589</c:v>
                </c:pt>
                <c:pt idx="614">
                  <c:v>6.4765639778102413</c:v>
                </c:pt>
                <c:pt idx="615">
                  <c:v>6.4772503776756425</c:v>
                </c:pt>
                <c:pt idx="616">
                  <c:v>6.4779965164434969</c:v>
                </c:pt>
                <c:pt idx="617">
                  <c:v>6.4789258201127584</c:v>
                </c:pt>
                <c:pt idx="618">
                  <c:v>6.479340697765819</c:v>
                </c:pt>
                <c:pt idx="619">
                  <c:v>6.4808028014731001</c:v>
                </c:pt>
                <c:pt idx="620">
                  <c:v>6.4821731524424795</c:v>
                </c:pt>
                <c:pt idx="621">
                  <c:v>6.4837646800978295</c:v>
                </c:pt>
                <c:pt idx="622">
                  <c:v>6.4861270887363887</c:v>
                </c:pt>
                <c:pt idx="623">
                  <c:v>6.4868666206981231</c:v>
                </c:pt>
                <c:pt idx="624">
                  <c:v>6.486934574346698</c:v>
                </c:pt>
                <c:pt idx="625">
                  <c:v>6.4875249379382183</c:v>
                </c:pt>
                <c:pt idx="626">
                  <c:v>6.4911043034262841</c:v>
                </c:pt>
                <c:pt idx="627">
                  <c:v>6.4922631949554184</c:v>
                </c:pt>
                <c:pt idx="628">
                  <c:v>6.498190478344279</c:v>
                </c:pt>
                <c:pt idx="629">
                  <c:v>6.4990836324425869</c:v>
                </c:pt>
                <c:pt idx="630">
                  <c:v>6.500496989080526</c:v>
                </c:pt>
                <c:pt idx="631">
                  <c:v>6.5032677247073662</c:v>
                </c:pt>
                <c:pt idx="632">
                  <c:v>6.5035283859724764</c:v>
                </c:pt>
                <c:pt idx="633">
                  <c:v>6.5081537802154132</c:v>
                </c:pt>
                <c:pt idx="634">
                  <c:v>6.5098256979249349</c:v>
                </c:pt>
                <c:pt idx="635">
                  <c:v>6.516400456576088</c:v>
                </c:pt>
                <c:pt idx="636">
                  <c:v>6.526711385672197</c:v>
                </c:pt>
                <c:pt idx="637">
                  <c:v>6.5300522550631142</c:v>
                </c:pt>
                <c:pt idx="638">
                  <c:v>6.5375380939011887</c:v>
                </c:pt>
                <c:pt idx="639">
                  <c:v>6.5378576461085496</c:v>
                </c:pt>
                <c:pt idx="640">
                  <c:v>6.5381233583392575</c:v>
                </c:pt>
                <c:pt idx="641">
                  <c:v>6.5419923982846946</c:v>
                </c:pt>
                <c:pt idx="642">
                  <c:v>6.542044581292048</c:v>
                </c:pt>
                <c:pt idx="643">
                  <c:v>6.5454929565067985</c:v>
                </c:pt>
                <c:pt idx="644">
                  <c:v>6.5456669456662304</c:v>
                </c:pt>
                <c:pt idx="645">
                  <c:v>6.5485288521919944</c:v>
                </c:pt>
                <c:pt idx="646">
                  <c:v>6.55383141039691</c:v>
                </c:pt>
                <c:pt idx="647">
                  <c:v>6.554170714139179</c:v>
                </c:pt>
                <c:pt idx="648">
                  <c:v>6.5668699220459272</c:v>
                </c:pt>
                <c:pt idx="649">
                  <c:v>6.5689326181632239</c:v>
                </c:pt>
                <c:pt idx="650">
                  <c:v>6.5901972970799587</c:v>
                </c:pt>
                <c:pt idx="651">
                  <c:v>6.5920332410681075</c:v>
                </c:pt>
                <c:pt idx="652">
                  <c:v>6.5983369958641038</c:v>
                </c:pt>
                <c:pt idx="653">
                  <c:v>6.5999026637100346</c:v>
                </c:pt>
                <c:pt idx="654">
                  <c:v>6.6041853733060645</c:v>
                </c:pt>
                <c:pt idx="655">
                  <c:v>6.6081328461322659</c:v>
                </c:pt>
                <c:pt idx="656">
                  <c:v>6.622332763004886</c:v>
                </c:pt>
                <c:pt idx="657">
                  <c:v>6.6250910358277242</c:v>
                </c:pt>
                <c:pt idx="658">
                  <c:v>6.6259789735508532</c:v>
                </c:pt>
                <c:pt idx="659">
                  <c:v>6.6261737693095046</c:v>
                </c:pt>
                <c:pt idx="660">
                  <c:v>6.6273507908412039</c:v>
                </c:pt>
                <c:pt idx="661">
                  <c:v>6.6285094134595548</c:v>
                </c:pt>
                <c:pt idx="662">
                  <c:v>6.6295485333005422</c:v>
                </c:pt>
                <c:pt idx="663">
                  <c:v>6.63198794402782</c:v>
                </c:pt>
                <c:pt idx="664">
                  <c:v>6.6376515390888882</c:v>
                </c:pt>
                <c:pt idx="665">
                  <c:v>6.6390346977665544</c:v>
                </c:pt>
                <c:pt idx="666">
                  <c:v>6.6418438870115546</c:v>
                </c:pt>
                <c:pt idx="667">
                  <c:v>6.6466236225876436</c:v>
                </c:pt>
                <c:pt idx="668">
                  <c:v>6.6478938964663712</c:v>
                </c:pt>
                <c:pt idx="669">
                  <c:v>6.6519740420234861</c:v>
                </c:pt>
                <c:pt idx="670">
                  <c:v>6.6527349003768919</c:v>
                </c:pt>
                <c:pt idx="671">
                  <c:v>6.6552944956485049</c:v>
                </c:pt>
                <c:pt idx="672">
                  <c:v>6.6590625402439834</c:v>
                </c:pt>
                <c:pt idx="673">
                  <c:v>6.6610048678111227</c:v>
                </c:pt>
                <c:pt idx="674">
                  <c:v>6.6637166434981125</c:v>
                </c:pt>
                <c:pt idx="675">
                  <c:v>6.6666677034236006</c:v>
                </c:pt>
                <c:pt idx="676">
                  <c:v>6.6692176767566611</c:v>
                </c:pt>
                <c:pt idx="677">
                  <c:v>6.6707151902878632</c:v>
                </c:pt>
                <c:pt idx="678">
                  <c:v>6.6715130710843056</c:v>
                </c:pt>
                <c:pt idx="679">
                  <c:v>6.6742115112186662</c:v>
                </c:pt>
                <c:pt idx="680">
                  <c:v>6.6748746914660462</c:v>
                </c:pt>
                <c:pt idx="681">
                  <c:v>6.6748931690213258</c:v>
                </c:pt>
                <c:pt idx="682">
                  <c:v>6.6902133645311102</c:v>
                </c:pt>
                <c:pt idx="683">
                  <c:v>6.699828173263918</c:v>
                </c:pt>
                <c:pt idx="684">
                  <c:v>6.703171368478495</c:v>
                </c:pt>
                <c:pt idx="685">
                  <c:v>6.7057570217254536</c:v>
                </c:pt>
                <c:pt idx="686">
                  <c:v>6.7095818131448395</c:v>
                </c:pt>
                <c:pt idx="687">
                  <c:v>6.7123074656932982</c:v>
                </c:pt>
                <c:pt idx="688">
                  <c:v>6.7133279236128889</c:v>
                </c:pt>
                <c:pt idx="689">
                  <c:v>6.7185660482143525</c:v>
                </c:pt>
                <c:pt idx="690">
                  <c:v>6.7219338013718666</c:v>
                </c:pt>
                <c:pt idx="691">
                  <c:v>6.7220895065002217</c:v>
                </c:pt>
                <c:pt idx="692">
                  <c:v>6.7252856052200904</c:v>
                </c:pt>
                <c:pt idx="693">
                  <c:v>6.7292987912057196</c:v>
                </c:pt>
                <c:pt idx="694">
                  <c:v>6.7336249001526376</c:v>
                </c:pt>
                <c:pt idx="695">
                  <c:v>6.7383138724351364</c:v>
                </c:pt>
                <c:pt idx="696">
                  <c:v>6.743650493987559</c:v>
                </c:pt>
                <c:pt idx="697">
                  <c:v>6.7562964912514722</c:v>
                </c:pt>
                <c:pt idx="698">
                  <c:v>6.7608432167310211</c:v>
                </c:pt>
                <c:pt idx="699">
                  <c:v>6.7630138681285743</c:v>
                </c:pt>
                <c:pt idx="700">
                  <c:v>6.7641339396143731</c:v>
                </c:pt>
                <c:pt idx="701">
                  <c:v>6.7675027115423703</c:v>
                </c:pt>
                <c:pt idx="702">
                  <c:v>6.7680307556845865</c:v>
                </c:pt>
                <c:pt idx="703">
                  <c:v>6.7684878379852833</c:v>
                </c:pt>
                <c:pt idx="704">
                  <c:v>6.7686368021158803</c:v>
                </c:pt>
                <c:pt idx="705">
                  <c:v>6.7695615233552955</c:v>
                </c:pt>
                <c:pt idx="706">
                  <c:v>6.7696058896074405</c:v>
                </c:pt>
                <c:pt idx="707">
                  <c:v>6.7710172931847454</c:v>
                </c:pt>
                <c:pt idx="708">
                  <c:v>6.7726170472831004</c:v>
                </c:pt>
                <c:pt idx="709">
                  <c:v>6.7745080398441289</c:v>
                </c:pt>
                <c:pt idx="710">
                  <c:v>6.7749281062936797</c:v>
                </c:pt>
                <c:pt idx="711">
                  <c:v>6.7786668557641416</c:v>
                </c:pt>
                <c:pt idx="712">
                  <c:v>6.7835226637715555</c:v>
                </c:pt>
                <c:pt idx="713">
                  <c:v>6.7845914547387718</c:v>
                </c:pt>
                <c:pt idx="714">
                  <c:v>6.7900313148310385</c:v>
                </c:pt>
                <c:pt idx="715">
                  <c:v>6.7923589479254556</c:v>
                </c:pt>
                <c:pt idx="716">
                  <c:v>6.7957159222799906</c:v>
                </c:pt>
                <c:pt idx="717">
                  <c:v>6.797235223766279</c:v>
                </c:pt>
                <c:pt idx="718">
                  <c:v>6.8031343787786769</c:v>
                </c:pt>
                <c:pt idx="719">
                  <c:v>6.8050776783522462</c:v>
                </c:pt>
                <c:pt idx="720">
                  <c:v>6.8070479494156384</c:v>
                </c:pt>
                <c:pt idx="721">
                  <c:v>6.808916562430535</c:v>
                </c:pt>
                <c:pt idx="722">
                  <c:v>6.8090274462202656</c:v>
                </c:pt>
                <c:pt idx="723">
                  <c:v>6.8127509400438484</c:v>
                </c:pt>
                <c:pt idx="724">
                  <c:v>6.8168272783607851</c:v>
                </c:pt>
                <c:pt idx="725">
                  <c:v>6.8195039026332633</c:v>
                </c:pt>
                <c:pt idx="726">
                  <c:v>6.8215314806142207</c:v>
                </c:pt>
                <c:pt idx="727">
                  <c:v>6.8249541268434228</c:v>
                </c:pt>
                <c:pt idx="728">
                  <c:v>6.8277919026802074</c:v>
                </c:pt>
                <c:pt idx="729">
                  <c:v>6.8308023897450756</c:v>
                </c:pt>
                <c:pt idx="730">
                  <c:v>6.8309092701293457</c:v>
                </c:pt>
                <c:pt idx="731">
                  <c:v>6.8316139511616543</c:v>
                </c:pt>
                <c:pt idx="732">
                  <c:v>6.8321603503553714</c:v>
                </c:pt>
                <c:pt idx="733">
                  <c:v>6.8356114709578151</c:v>
                </c:pt>
                <c:pt idx="734">
                  <c:v>6.8381036628166605</c:v>
                </c:pt>
                <c:pt idx="735">
                  <c:v>6.8396882461276824</c:v>
                </c:pt>
                <c:pt idx="736">
                  <c:v>6.8438218196805316</c:v>
                </c:pt>
                <c:pt idx="737">
                  <c:v>6.8494582156296193</c:v>
                </c:pt>
                <c:pt idx="738">
                  <c:v>6.8528747448766314</c:v>
                </c:pt>
                <c:pt idx="739">
                  <c:v>6.8579464339999516</c:v>
                </c:pt>
                <c:pt idx="740">
                  <c:v>6.8615433767529943</c:v>
                </c:pt>
                <c:pt idx="741">
                  <c:v>6.8670717002482347</c:v>
                </c:pt>
                <c:pt idx="742">
                  <c:v>6.8676384086399427</c:v>
                </c:pt>
                <c:pt idx="743">
                  <c:v>6.8762170648768679</c:v>
                </c:pt>
                <c:pt idx="744">
                  <c:v>6.8841974552232568</c:v>
                </c:pt>
                <c:pt idx="745">
                  <c:v>6.8854861667362988</c:v>
                </c:pt>
                <c:pt idx="746">
                  <c:v>6.887938651522683</c:v>
                </c:pt>
                <c:pt idx="747">
                  <c:v>6.8887250132376563</c:v>
                </c:pt>
                <c:pt idx="748">
                  <c:v>6.8889044336009837</c:v>
                </c:pt>
                <c:pt idx="749">
                  <c:v>6.8896647869744649</c:v>
                </c:pt>
                <c:pt idx="750">
                  <c:v>6.8920087511668831</c:v>
                </c:pt>
                <c:pt idx="751">
                  <c:v>6.8940765668950643</c:v>
                </c:pt>
                <c:pt idx="752">
                  <c:v>6.8947292346848492</c:v>
                </c:pt>
                <c:pt idx="753">
                  <c:v>6.8960690703539891</c:v>
                </c:pt>
                <c:pt idx="754">
                  <c:v>6.8963913204541409</c:v>
                </c:pt>
                <c:pt idx="755">
                  <c:v>6.8996409029603605</c:v>
                </c:pt>
                <c:pt idx="756">
                  <c:v>6.9066797845974577</c:v>
                </c:pt>
                <c:pt idx="757">
                  <c:v>6.9115365025811695</c:v>
                </c:pt>
                <c:pt idx="758">
                  <c:v>6.9143707728330561</c:v>
                </c:pt>
                <c:pt idx="759">
                  <c:v>6.9149048567746725</c:v>
                </c:pt>
                <c:pt idx="760">
                  <c:v>6.9176135943021837</c:v>
                </c:pt>
                <c:pt idx="761">
                  <c:v>6.9184797204245267</c:v>
                </c:pt>
                <c:pt idx="762">
                  <c:v>6.9204946584156088</c:v>
                </c:pt>
                <c:pt idx="763">
                  <c:v>6.9213170891524625</c:v>
                </c:pt>
                <c:pt idx="764">
                  <c:v>6.925809503076894</c:v>
                </c:pt>
                <c:pt idx="765">
                  <c:v>6.9260199639852971</c:v>
                </c:pt>
                <c:pt idx="766">
                  <c:v>6.9287642803708209</c:v>
                </c:pt>
                <c:pt idx="767">
                  <c:v>6.9363735584577011</c:v>
                </c:pt>
                <c:pt idx="768">
                  <c:v>6.9416937373311383</c:v>
                </c:pt>
                <c:pt idx="769">
                  <c:v>6.9446713772263298</c:v>
                </c:pt>
                <c:pt idx="770">
                  <c:v>6.9494931780804095</c:v>
                </c:pt>
                <c:pt idx="771">
                  <c:v>6.9501692635953978</c:v>
                </c:pt>
                <c:pt idx="772">
                  <c:v>6.9522657006081428</c:v>
                </c:pt>
                <c:pt idx="773">
                  <c:v>6.9645394285266669</c:v>
                </c:pt>
                <c:pt idx="774">
                  <c:v>6.9657518763271788</c:v>
                </c:pt>
                <c:pt idx="775">
                  <c:v>6.9661426782241698</c:v>
                </c:pt>
                <c:pt idx="776">
                  <c:v>6.9696443808026505</c:v>
                </c:pt>
                <c:pt idx="777">
                  <c:v>6.970391729724474</c:v>
                </c:pt>
                <c:pt idx="778">
                  <c:v>6.9719958658307455</c:v>
                </c:pt>
                <c:pt idx="779">
                  <c:v>6.9759434370177118</c:v>
                </c:pt>
                <c:pt idx="780">
                  <c:v>6.9783038520526084</c:v>
                </c:pt>
                <c:pt idx="781">
                  <c:v>6.9815326843411292</c:v>
                </c:pt>
                <c:pt idx="782">
                  <c:v>6.9830160294182928</c:v>
                </c:pt>
                <c:pt idx="783">
                  <c:v>6.9833587905848695</c:v>
                </c:pt>
                <c:pt idx="784">
                  <c:v>6.984470594123926</c:v>
                </c:pt>
                <c:pt idx="785">
                  <c:v>6.9853356995747244</c:v>
                </c:pt>
                <c:pt idx="786">
                  <c:v>6.9887123772727779</c:v>
                </c:pt>
                <c:pt idx="787">
                  <c:v>6.992697711599015</c:v>
                </c:pt>
                <c:pt idx="788">
                  <c:v>6.994123484252059</c:v>
                </c:pt>
                <c:pt idx="789">
                  <c:v>6.9952682681591494</c:v>
                </c:pt>
                <c:pt idx="790">
                  <c:v>6.9956447486220679</c:v>
                </c:pt>
                <c:pt idx="791">
                  <c:v>6.9957230580606886</c:v>
                </c:pt>
                <c:pt idx="792">
                  <c:v>6.9958383872618803</c:v>
                </c:pt>
                <c:pt idx="793">
                  <c:v>6.9997980581427566</c:v>
                </c:pt>
                <c:pt idx="794">
                  <c:v>7.0069881903339848</c:v>
                </c:pt>
                <c:pt idx="795">
                  <c:v>7.0095285636686011</c:v>
                </c:pt>
                <c:pt idx="796">
                  <c:v>7.0106877444093207</c:v>
                </c:pt>
                <c:pt idx="797">
                  <c:v>7.0126347874420434</c:v>
                </c:pt>
                <c:pt idx="798">
                  <c:v>7.015787978813294</c:v>
                </c:pt>
                <c:pt idx="799">
                  <c:v>7.0172123172575525</c:v>
                </c:pt>
                <c:pt idx="800">
                  <c:v>7.0175314809530729</c:v>
                </c:pt>
                <c:pt idx="801">
                  <c:v>7.0238145964906762</c:v>
                </c:pt>
                <c:pt idx="802">
                  <c:v>7.027782773952425</c:v>
                </c:pt>
                <c:pt idx="803">
                  <c:v>7.0302634727925213</c:v>
                </c:pt>
                <c:pt idx="804">
                  <c:v>7.0320905857006846</c:v>
                </c:pt>
                <c:pt idx="805">
                  <c:v>7.0329013736449184</c:v>
                </c:pt>
                <c:pt idx="806">
                  <c:v>7.0371890078256243</c:v>
                </c:pt>
                <c:pt idx="807">
                  <c:v>7.0431218460279545</c:v>
                </c:pt>
                <c:pt idx="808">
                  <c:v>7.0458654319851641</c:v>
                </c:pt>
                <c:pt idx="809">
                  <c:v>7.0490176598951182</c:v>
                </c:pt>
                <c:pt idx="810">
                  <c:v>7.0527852319329956</c:v>
                </c:pt>
                <c:pt idx="811">
                  <c:v>7.0536053310984164</c:v>
                </c:pt>
                <c:pt idx="812">
                  <c:v>7.0589546370941818</c:v>
                </c:pt>
                <c:pt idx="813">
                  <c:v>7.0640180188504509</c:v>
                </c:pt>
                <c:pt idx="814">
                  <c:v>7.0665005716719849</c:v>
                </c:pt>
                <c:pt idx="815">
                  <c:v>7.0761055181598964</c:v>
                </c:pt>
                <c:pt idx="816">
                  <c:v>7.0782778336425594</c:v>
                </c:pt>
                <c:pt idx="817">
                  <c:v>7.0838331211686985</c:v>
                </c:pt>
                <c:pt idx="818">
                  <c:v>7.0877146606565224</c:v>
                </c:pt>
                <c:pt idx="819">
                  <c:v>7.0881344943563462</c:v>
                </c:pt>
                <c:pt idx="820">
                  <c:v>7.09117675850373</c:v>
                </c:pt>
                <c:pt idx="821">
                  <c:v>7.0952762578062369</c:v>
                </c:pt>
                <c:pt idx="822">
                  <c:v>7.098433874485595</c:v>
                </c:pt>
                <c:pt idx="823">
                  <c:v>7.1003376152500781</c:v>
                </c:pt>
                <c:pt idx="824">
                  <c:v>7.1005064901941033</c:v>
                </c:pt>
                <c:pt idx="825">
                  <c:v>7.1076303651302393</c:v>
                </c:pt>
                <c:pt idx="826">
                  <c:v>7.1092451478437511</c:v>
                </c:pt>
                <c:pt idx="827">
                  <c:v>7.1093756648237783</c:v>
                </c:pt>
                <c:pt idx="828">
                  <c:v>7.1094730745925308</c:v>
                </c:pt>
                <c:pt idx="829">
                  <c:v>7.1118928717576582</c:v>
                </c:pt>
                <c:pt idx="830">
                  <c:v>7.1164952202719043</c:v>
                </c:pt>
                <c:pt idx="831">
                  <c:v>7.1296975979005879</c:v>
                </c:pt>
                <c:pt idx="832">
                  <c:v>7.1395302274162757</c:v>
                </c:pt>
                <c:pt idx="833">
                  <c:v>7.1411411244100931</c:v>
                </c:pt>
                <c:pt idx="834">
                  <c:v>7.1480444825132805</c:v>
                </c:pt>
                <c:pt idx="835">
                  <c:v>7.1489565383873179</c:v>
                </c:pt>
                <c:pt idx="836">
                  <c:v>7.1532432300807436</c:v>
                </c:pt>
                <c:pt idx="837">
                  <c:v>7.1555964601012674</c:v>
                </c:pt>
                <c:pt idx="838">
                  <c:v>7.1573848604550179</c:v>
                </c:pt>
                <c:pt idx="839">
                  <c:v>7.1609666386338429</c:v>
                </c:pt>
                <c:pt idx="840">
                  <c:v>7.1661769037704097</c:v>
                </c:pt>
                <c:pt idx="841">
                  <c:v>7.1686660353967122</c:v>
                </c:pt>
                <c:pt idx="842">
                  <c:v>7.1712544669421314</c:v>
                </c:pt>
                <c:pt idx="843">
                  <c:v>7.1720112447351605</c:v>
                </c:pt>
                <c:pt idx="844">
                  <c:v>7.1780936639686583</c:v>
                </c:pt>
                <c:pt idx="845">
                  <c:v>7.17843093106376</c:v>
                </c:pt>
                <c:pt idx="846">
                  <c:v>7.1785090935352383</c:v>
                </c:pt>
                <c:pt idx="847">
                  <c:v>7.1796575163541645</c:v>
                </c:pt>
                <c:pt idx="848">
                  <c:v>7.1838150217507524</c:v>
                </c:pt>
                <c:pt idx="849">
                  <c:v>7.184135234322687</c:v>
                </c:pt>
                <c:pt idx="850">
                  <c:v>7.1851968441699583</c:v>
                </c:pt>
                <c:pt idx="851">
                  <c:v>7.185627371758744</c:v>
                </c:pt>
                <c:pt idx="852">
                  <c:v>7.1896482656975564</c:v>
                </c:pt>
                <c:pt idx="853">
                  <c:v>7.1921731045003874</c:v>
                </c:pt>
                <c:pt idx="854">
                  <c:v>7.1984487149346128</c:v>
                </c:pt>
                <c:pt idx="855">
                  <c:v>7.2062486631833833</c:v>
                </c:pt>
                <c:pt idx="856">
                  <c:v>7.2064703679604616</c:v>
                </c:pt>
                <c:pt idx="857">
                  <c:v>7.207498262413778</c:v>
                </c:pt>
                <c:pt idx="858">
                  <c:v>7.2080819547873656</c:v>
                </c:pt>
                <c:pt idx="859">
                  <c:v>7.2095237185745056</c:v>
                </c:pt>
                <c:pt idx="860">
                  <c:v>7.2203571407828591</c:v>
                </c:pt>
                <c:pt idx="861">
                  <c:v>7.2250397580472976</c:v>
                </c:pt>
                <c:pt idx="862">
                  <c:v>7.2253524765987418</c:v>
                </c:pt>
                <c:pt idx="863">
                  <c:v>7.2301955592497924</c:v>
                </c:pt>
                <c:pt idx="864">
                  <c:v>7.2321043917503092</c:v>
                </c:pt>
                <c:pt idx="865">
                  <c:v>7.2326959495846905</c:v>
                </c:pt>
                <c:pt idx="866">
                  <c:v>7.2332922744394459</c:v>
                </c:pt>
                <c:pt idx="867">
                  <c:v>7.2336392554939373</c:v>
                </c:pt>
                <c:pt idx="868">
                  <c:v>7.2344067172860278</c:v>
                </c:pt>
                <c:pt idx="869">
                  <c:v>7.237235517451591</c:v>
                </c:pt>
                <c:pt idx="870">
                  <c:v>7.2382087135704971</c:v>
                </c:pt>
                <c:pt idx="871">
                  <c:v>7.2385484022413511</c:v>
                </c:pt>
                <c:pt idx="872">
                  <c:v>7.23879634147141</c:v>
                </c:pt>
                <c:pt idx="873">
                  <c:v>7.23905817162382</c:v>
                </c:pt>
                <c:pt idx="874">
                  <c:v>7.2398006450958095</c:v>
                </c:pt>
                <c:pt idx="875">
                  <c:v>7.2408211831560383</c:v>
                </c:pt>
                <c:pt idx="876">
                  <c:v>7.2419123049659913</c:v>
                </c:pt>
                <c:pt idx="877">
                  <c:v>7.2421499961607951</c:v>
                </c:pt>
                <c:pt idx="878">
                  <c:v>7.2427724648481542</c:v>
                </c:pt>
                <c:pt idx="879">
                  <c:v>7.243971071861778</c:v>
                </c:pt>
                <c:pt idx="880">
                  <c:v>7.2446718125096119</c:v>
                </c:pt>
                <c:pt idx="881">
                  <c:v>7.2465546122993079</c:v>
                </c:pt>
                <c:pt idx="882">
                  <c:v>7.2473626692277033</c:v>
                </c:pt>
                <c:pt idx="883">
                  <c:v>7.2491186459286343</c:v>
                </c:pt>
                <c:pt idx="884">
                  <c:v>7.25227407159921</c:v>
                </c:pt>
                <c:pt idx="885">
                  <c:v>7.2535285335158006</c:v>
                </c:pt>
                <c:pt idx="886">
                  <c:v>7.2557589464453915</c:v>
                </c:pt>
                <c:pt idx="887">
                  <c:v>7.2570514333433893</c:v>
                </c:pt>
                <c:pt idx="888">
                  <c:v>7.2599976195652056</c:v>
                </c:pt>
                <c:pt idx="889">
                  <c:v>7.2603350122766352</c:v>
                </c:pt>
                <c:pt idx="890">
                  <c:v>7.2611939531617304</c:v>
                </c:pt>
                <c:pt idx="891">
                  <c:v>7.2656276431377522</c:v>
                </c:pt>
                <c:pt idx="892">
                  <c:v>7.2659678385509281</c:v>
                </c:pt>
                <c:pt idx="893">
                  <c:v>7.272144047040543</c:v>
                </c:pt>
                <c:pt idx="894">
                  <c:v>7.2744969213126263</c:v>
                </c:pt>
                <c:pt idx="895">
                  <c:v>7.2770064398572565</c:v>
                </c:pt>
                <c:pt idx="896">
                  <c:v>7.2778353082919818</c:v>
                </c:pt>
                <c:pt idx="897">
                  <c:v>7.2798022566441389</c:v>
                </c:pt>
                <c:pt idx="898">
                  <c:v>7.2805551167771601</c:v>
                </c:pt>
                <c:pt idx="899">
                  <c:v>7.2879220679548027</c:v>
                </c:pt>
                <c:pt idx="900">
                  <c:v>7.2897075366758095</c:v>
                </c:pt>
                <c:pt idx="901">
                  <c:v>7.2936379634450539</c:v>
                </c:pt>
                <c:pt idx="902">
                  <c:v>7.2969739626932508</c:v>
                </c:pt>
                <c:pt idx="903">
                  <c:v>7.2971652470624253</c:v>
                </c:pt>
                <c:pt idx="904">
                  <c:v>7.2974058884051018</c:v>
                </c:pt>
                <c:pt idx="905">
                  <c:v>7.2981187922179256</c:v>
                </c:pt>
                <c:pt idx="906">
                  <c:v>7.3007451335010334</c:v>
                </c:pt>
                <c:pt idx="907">
                  <c:v>7.3136225260076628</c:v>
                </c:pt>
                <c:pt idx="908">
                  <c:v>7.3143034903928648</c:v>
                </c:pt>
                <c:pt idx="909">
                  <c:v>7.3179808951810976</c:v>
                </c:pt>
                <c:pt idx="910">
                  <c:v>7.3194842394940398</c:v>
                </c:pt>
                <c:pt idx="911">
                  <c:v>7.3198248562483439</c:v>
                </c:pt>
                <c:pt idx="912">
                  <c:v>7.3245473137099353</c:v>
                </c:pt>
                <c:pt idx="913">
                  <c:v>7.3275510729678608</c:v>
                </c:pt>
                <c:pt idx="914">
                  <c:v>7.3297786223742634</c:v>
                </c:pt>
                <c:pt idx="915">
                  <c:v>7.330762183432574</c:v>
                </c:pt>
                <c:pt idx="916">
                  <c:v>7.3335624391248988</c:v>
                </c:pt>
                <c:pt idx="917">
                  <c:v>7.3386774667002914</c:v>
                </c:pt>
                <c:pt idx="918">
                  <c:v>7.3427610159340375</c:v>
                </c:pt>
                <c:pt idx="919">
                  <c:v>7.348871217275855</c:v>
                </c:pt>
                <c:pt idx="920">
                  <c:v>7.3501589522202888</c:v>
                </c:pt>
                <c:pt idx="921">
                  <c:v>7.3507345164191698</c:v>
                </c:pt>
                <c:pt idx="922">
                  <c:v>7.3509720056388757</c:v>
                </c:pt>
                <c:pt idx="923">
                  <c:v>7.3551633009406494</c:v>
                </c:pt>
                <c:pt idx="924">
                  <c:v>7.3579328859558393</c:v>
                </c:pt>
                <c:pt idx="925">
                  <c:v>7.3611519370684508</c:v>
                </c:pt>
                <c:pt idx="926">
                  <c:v>7.363182093352644</c:v>
                </c:pt>
                <c:pt idx="927">
                  <c:v>7.3642898705772364</c:v>
                </c:pt>
                <c:pt idx="928">
                  <c:v>7.3664592718354935</c:v>
                </c:pt>
                <c:pt idx="929">
                  <c:v>7.3691137527160429</c:v>
                </c:pt>
                <c:pt idx="930">
                  <c:v>7.3779886191284456</c:v>
                </c:pt>
                <c:pt idx="931">
                  <c:v>7.3847293229820483</c:v>
                </c:pt>
                <c:pt idx="932">
                  <c:v>7.3860195915610376</c:v>
                </c:pt>
                <c:pt idx="933">
                  <c:v>7.3872348177452771</c:v>
                </c:pt>
                <c:pt idx="934">
                  <c:v>7.3877314478942058</c:v>
                </c:pt>
                <c:pt idx="935">
                  <c:v>7.3884521221187631</c:v>
                </c:pt>
                <c:pt idx="936">
                  <c:v>7.3899773545252199</c:v>
                </c:pt>
                <c:pt idx="937">
                  <c:v>7.3900920175276212</c:v>
                </c:pt>
                <c:pt idx="938">
                  <c:v>7.4022856690934553</c:v>
                </c:pt>
                <c:pt idx="939">
                  <c:v>7.4073605515500676</c:v>
                </c:pt>
                <c:pt idx="940">
                  <c:v>7.4079303571594828</c:v>
                </c:pt>
                <c:pt idx="941">
                  <c:v>7.4084770264786215</c:v>
                </c:pt>
                <c:pt idx="942">
                  <c:v>7.4089260359092677</c:v>
                </c:pt>
                <c:pt idx="943">
                  <c:v>7.4106101349956752</c:v>
                </c:pt>
                <c:pt idx="944">
                  <c:v>7.4120403079717789</c:v>
                </c:pt>
                <c:pt idx="945">
                  <c:v>7.4147211612798394</c:v>
                </c:pt>
                <c:pt idx="946">
                  <c:v>7.4172045299649785</c:v>
                </c:pt>
                <c:pt idx="947">
                  <c:v>7.4174138551285349</c:v>
                </c:pt>
                <c:pt idx="948">
                  <c:v>7.4193903793549651</c:v>
                </c:pt>
                <c:pt idx="949">
                  <c:v>7.4224471817039097</c:v>
                </c:pt>
                <c:pt idx="950">
                  <c:v>7.4233975407201829</c:v>
                </c:pt>
                <c:pt idx="951">
                  <c:v>7.4297383487374109</c:v>
                </c:pt>
                <c:pt idx="952">
                  <c:v>7.4312142184813688</c:v>
                </c:pt>
                <c:pt idx="953">
                  <c:v>7.4319083642914041</c:v>
                </c:pt>
                <c:pt idx="954">
                  <c:v>7.4342514000873283</c:v>
                </c:pt>
                <c:pt idx="955">
                  <c:v>7.435419689704073</c:v>
                </c:pt>
                <c:pt idx="956">
                  <c:v>7.4385451262552369</c:v>
                </c:pt>
                <c:pt idx="957">
                  <c:v>7.4400587644009395</c:v>
                </c:pt>
                <c:pt idx="958">
                  <c:v>7.4425990487149303</c:v>
                </c:pt>
                <c:pt idx="959">
                  <c:v>7.4430593117784394</c:v>
                </c:pt>
                <c:pt idx="960">
                  <c:v>7.4435936819430104</c:v>
                </c:pt>
                <c:pt idx="961">
                  <c:v>7.444364908759372</c:v>
                </c:pt>
                <c:pt idx="962">
                  <c:v>7.4491049257090598</c:v>
                </c:pt>
                <c:pt idx="963">
                  <c:v>7.4505555281851379</c:v>
                </c:pt>
                <c:pt idx="964">
                  <c:v>7.4534058662602529</c:v>
                </c:pt>
                <c:pt idx="965">
                  <c:v>7.4534294007978907</c:v>
                </c:pt>
                <c:pt idx="966">
                  <c:v>7.458857695024486</c:v>
                </c:pt>
                <c:pt idx="967">
                  <c:v>7.4627057252682683</c:v>
                </c:pt>
                <c:pt idx="968">
                  <c:v>7.4663666471039445</c:v>
                </c:pt>
                <c:pt idx="969">
                  <c:v>7.4751661450792017</c:v>
                </c:pt>
                <c:pt idx="970">
                  <c:v>7.4755750260356493</c:v>
                </c:pt>
                <c:pt idx="971">
                  <c:v>7.4756647078366232</c:v>
                </c:pt>
                <c:pt idx="972">
                  <c:v>7.4758309217375292</c:v>
                </c:pt>
                <c:pt idx="973">
                  <c:v>7.4761160557064716</c:v>
                </c:pt>
                <c:pt idx="974">
                  <c:v>7.4772563962916685</c:v>
                </c:pt>
                <c:pt idx="975">
                  <c:v>7.4787290828389281</c:v>
                </c:pt>
                <c:pt idx="976">
                  <c:v>7.4825792425866586</c:v>
                </c:pt>
                <c:pt idx="977">
                  <c:v>7.4845387378240362</c:v>
                </c:pt>
                <c:pt idx="978">
                  <c:v>7.4847421037969717</c:v>
                </c:pt>
                <c:pt idx="979">
                  <c:v>7.4850300468700315</c:v>
                </c:pt>
                <c:pt idx="980">
                  <c:v>7.4904123832194891</c:v>
                </c:pt>
                <c:pt idx="981">
                  <c:v>7.4912487522249975</c:v>
                </c:pt>
                <c:pt idx="982">
                  <c:v>7.4920018058553559</c:v>
                </c:pt>
                <c:pt idx="983">
                  <c:v>7.4943420358595088</c:v>
                </c:pt>
                <c:pt idx="984">
                  <c:v>7.4946636931910922</c:v>
                </c:pt>
                <c:pt idx="985">
                  <c:v>7.4959615814644183</c:v>
                </c:pt>
                <c:pt idx="986">
                  <c:v>7.4966562048543821</c:v>
                </c:pt>
                <c:pt idx="987">
                  <c:v>7.4984090238637258</c:v>
                </c:pt>
                <c:pt idx="988">
                  <c:v>7.5047349156169272</c:v>
                </c:pt>
                <c:pt idx="989">
                  <c:v>7.5054783548684352</c:v>
                </c:pt>
                <c:pt idx="990">
                  <c:v>7.5060289483577796</c:v>
                </c:pt>
                <c:pt idx="991">
                  <c:v>7.5093449304292559</c:v>
                </c:pt>
                <c:pt idx="992">
                  <c:v>7.5107640032580569</c:v>
                </c:pt>
                <c:pt idx="993">
                  <c:v>7.5173160198066817</c:v>
                </c:pt>
                <c:pt idx="994">
                  <c:v>7.5198328308832458</c:v>
                </c:pt>
                <c:pt idx="995">
                  <c:v>7.5215188662151684</c:v>
                </c:pt>
                <c:pt idx="996">
                  <c:v>7.5256271296567121</c:v>
                </c:pt>
                <c:pt idx="997">
                  <c:v>7.5264874716755878</c:v>
                </c:pt>
                <c:pt idx="998">
                  <c:v>7.5283108690729659</c:v>
                </c:pt>
                <c:pt idx="999">
                  <c:v>7.5335020481303223</c:v>
                </c:pt>
                <c:pt idx="1000">
                  <c:v>7.5356234471993471</c:v>
                </c:pt>
                <c:pt idx="1001">
                  <c:v>7.5392150851008246</c:v>
                </c:pt>
                <c:pt idx="1002">
                  <c:v>7.5410830652084009</c:v>
                </c:pt>
                <c:pt idx="1003">
                  <c:v>7.5414280978389137</c:v>
                </c:pt>
                <c:pt idx="1004">
                  <c:v>7.5414360893664014</c:v>
                </c:pt>
                <c:pt idx="1005">
                  <c:v>7.5468647935306121</c:v>
                </c:pt>
                <c:pt idx="1006">
                  <c:v>7.5476874762739365</c:v>
                </c:pt>
                <c:pt idx="1007">
                  <c:v>7.5506977656254861</c:v>
                </c:pt>
                <c:pt idx="1008">
                  <c:v>7.550785331816174</c:v>
                </c:pt>
                <c:pt idx="1009">
                  <c:v>7.5512734989021197</c:v>
                </c:pt>
                <c:pt idx="1010">
                  <c:v>7.5535210197412432</c:v>
                </c:pt>
                <c:pt idx="1011">
                  <c:v>7.5596834332942002</c:v>
                </c:pt>
                <c:pt idx="1012">
                  <c:v>7.563642920221751</c:v>
                </c:pt>
                <c:pt idx="1013">
                  <c:v>7.5663457096512854</c:v>
                </c:pt>
                <c:pt idx="1014">
                  <c:v>7.5666791343190383</c:v>
                </c:pt>
                <c:pt idx="1015">
                  <c:v>7.5679863074514264</c:v>
                </c:pt>
                <c:pt idx="1016">
                  <c:v>7.5697158858453841</c:v>
                </c:pt>
                <c:pt idx="1017">
                  <c:v>7.5707688759048208</c:v>
                </c:pt>
                <c:pt idx="1018">
                  <c:v>7.5713071097594007</c:v>
                </c:pt>
                <c:pt idx="1019">
                  <c:v>7.5724157715720519</c:v>
                </c:pt>
                <c:pt idx="1020">
                  <c:v>7.5730186946002487</c:v>
                </c:pt>
                <c:pt idx="1021">
                  <c:v>7.581602801966163</c:v>
                </c:pt>
                <c:pt idx="1022">
                  <c:v>7.5832489146708131</c:v>
                </c:pt>
                <c:pt idx="1023">
                  <c:v>7.5881124432552864</c:v>
                </c:pt>
                <c:pt idx="1024">
                  <c:v>7.5944499554397709</c:v>
                </c:pt>
                <c:pt idx="1025">
                  <c:v>7.5956759785354837</c:v>
                </c:pt>
                <c:pt idx="1026">
                  <c:v>7.5988690856069496</c:v>
                </c:pt>
                <c:pt idx="1027">
                  <c:v>7.6016629287996498</c:v>
                </c:pt>
                <c:pt idx="1028">
                  <c:v>7.6039364127652798</c:v>
                </c:pt>
                <c:pt idx="1029">
                  <c:v>7.6049077559102987</c:v>
                </c:pt>
                <c:pt idx="1030">
                  <c:v>7.6067567851925055</c:v>
                </c:pt>
                <c:pt idx="1031">
                  <c:v>7.6189843286194776</c:v>
                </c:pt>
                <c:pt idx="1032">
                  <c:v>7.6208251508390088</c:v>
                </c:pt>
                <c:pt idx="1033">
                  <c:v>7.6213736333991449</c:v>
                </c:pt>
                <c:pt idx="1034">
                  <c:v>7.6214908067146139</c:v>
                </c:pt>
                <c:pt idx="1035">
                  <c:v>7.6226089678841014</c:v>
                </c:pt>
                <c:pt idx="1036">
                  <c:v>7.6237337314650473</c:v>
                </c:pt>
                <c:pt idx="1037">
                  <c:v>7.6244699747973215</c:v>
                </c:pt>
                <c:pt idx="1038">
                  <c:v>7.62665496997856</c:v>
                </c:pt>
                <c:pt idx="1039">
                  <c:v>7.6273911871179187</c:v>
                </c:pt>
                <c:pt idx="1040">
                  <c:v>7.6274915762506152</c:v>
                </c:pt>
                <c:pt idx="1041">
                  <c:v>7.6280688398297709</c:v>
                </c:pt>
                <c:pt idx="1042">
                  <c:v>7.634808111966997</c:v>
                </c:pt>
                <c:pt idx="1043">
                  <c:v>7.6350128545238309</c:v>
                </c:pt>
                <c:pt idx="1044">
                  <c:v>7.6459441518085489</c:v>
                </c:pt>
                <c:pt idx="1045">
                  <c:v>7.6484096864390576</c:v>
                </c:pt>
                <c:pt idx="1046">
                  <c:v>7.6492883430645424</c:v>
                </c:pt>
                <c:pt idx="1047">
                  <c:v>7.6529787048524316</c:v>
                </c:pt>
                <c:pt idx="1048">
                  <c:v>7.6533301615072205</c:v>
                </c:pt>
                <c:pt idx="1049">
                  <c:v>7.6565551328451633</c:v>
                </c:pt>
                <c:pt idx="1050">
                  <c:v>7.6566919164315816</c:v>
                </c:pt>
                <c:pt idx="1051">
                  <c:v>7.6567695850326958</c:v>
                </c:pt>
                <c:pt idx="1052">
                  <c:v>7.6601743071114745</c:v>
                </c:pt>
                <c:pt idx="1053">
                  <c:v>7.6621537155589801</c:v>
                </c:pt>
                <c:pt idx="1054">
                  <c:v>7.6622513778717138</c:v>
                </c:pt>
                <c:pt idx="1055">
                  <c:v>7.6651527620400426</c:v>
                </c:pt>
                <c:pt idx="1056">
                  <c:v>7.665155597665434</c:v>
                </c:pt>
                <c:pt idx="1057">
                  <c:v>7.6673187092308339</c:v>
                </c:pt>
                <c:pt idx="1058">
                  <c:v>7.6721536331968485</c:v>
                </c:pt>
                <c:pt idx="1059">
                  <c:v>7.6724260007844851</c:v>
                </c:pt>
                <c:pt idx="1060">
                  <c:v>7.67528711210349</c:v>
                </c:pt>
                <c:pt idx="1061">
                  <c:v>7.6755127052067103</c:v>
                </c:pt>
                <c:pt idx="1062">
                  <c:v>7.6763417051976823</c:v>
                </c:pt>
                <c:pt idx="1063">
                  <c:v>7.6848196643381756</c:v>
                </c:pt>
                <c:pt idx="1064">
                  <c:v>7.6921804120749702</c:v>
                </c:pt>
                <c:pt idx="1065">
                  <c:v>7.6949232277194133</c:v>
                </c:pt>
                <c:pt idx="1066">
                  <c:v>7.6981337799369047</c:v>
                </c:pt>
                <c:pt idx="1067">
                  <c:v>7.7006483101108341</c:v>
                </c:pt>
                <c:pt idx="1068">
                  <c:v>7.7012139712733081</c:v>
                </c:pt>
                <c:pt idx="1069">
                  <c:v>7.7065085617040463</c:v>
                </c:pt>
                <c:pt idx="1070">
                  <c:v>7.7071412987389856</c:v>
                </c:pt>
                <c:pt idx="1071">
                  <c:v>7.7081503471930723</c:v>
                </c:pt>
                <c:pt idx="1072">
                  <c:v>7.7103533165267253</c:v>
                </c:pt>
                <c:pt idx="1073">
                  <c:v>7.7133370460730202</c:v>
                </c:pt>
                <c:pt idx="1074">
                  <c:v>7.7142848757868823</c:v>
                </c:pt>
                <c:pt idx="1075">
                  <c:v>7.7147657094640314</c:v>
                </c:pt>
                <c:pt idx="1076">
                  <c:v>7.718019579976084</c:v>
                </c:pt>
                <c:pt idx="1077">
                  <c:v>7.7219068482130844</c:v>
                </c:pt>
                <c:pt idx="1078">
                  <c:v>7.7219959368298863</c:v>
                </c:pt>
                <c:pt idx="1079">
                  <c:v>7.7224444316853855</c:v>
                </c:pt>
                <c:pt idx="1080">
                  <c:v>7.7224835068708471</c:v>
                </c:pt>
                <c:pt idx="1081">
                  <c:v>7.7239021085158335</c:v>
                </c:pt>
                <c:pt idx="1082">
                  <c:v>7.7276905322454041</c:v>
                </c:pt>
                <c:pt idx="1083">
                  <c:v>7.7285037128419383</c:v>
                </c:pt>
                <c:pt idx="1084">
                  <c:v>7.7294959507934022</c:v>
                </c:pt>
                <c:pt idx="1085">
                  <c:v>7.7315608583283684</c:v>
                </c:pt>
                <c:pt idx="1086">
                  <c:v>7.732855979117474</c:v>
                </c:pt>
                <c:pt idx="1087">
                  <c:v>7.7369885845813435</c:v>
                </c:pt>
                <c:pt idx="1088">
                  <c:v>7.7424612501014796</c:v>
                </c:pt>
                <c:pt idx="1089">
                  <c:v>7.7465288467240967</c:v>
                </c:pt>
                <c:pt idx="1090">
                  <c:v>7.7513564517280802</c:v>
                </c:pt>
                <c:pt idx="1091">
                  <c:v>7.7514095910153529</c:v>
                </c:pt>
                <c:pt idx="1092">
                  <c:v>7.7527352786758934</c:v>
                </c:pt>
                <c:pt idx="1093">
                  <c:v>7.753919112089342</c:v>
                </c:pt>
                <c:pt idx="1094">
                  <c:v>7.756780515364218</c:v>
                </c:pt>
                <c:pt idx="1095">
                  <c:v>7.7571397655524335</c:v>
                </c:pt>
                <c:pt idx="1096">
                  <c:v>7.7580696899982389</c:v>
                </c:pt>
                <c:pt idx="1097">
                  <c:v>7.7596131653903075</c:v>
                </c:pt>
                <c:pt idx="1098">
                  <c:v>7.7631856530660901</c:v>
                </c:pt>
                <c:pt idx="1099">
                  <c:v>7.7656218974857039</c:v>
                </c:pt>
                <c:pt idx="1100">
                  <c:v>7.7659179972335002</c:v>
                </c:pt>
                <c:pt idx="1101">
                  <c:v>7.7685593501380801</c:v>
                </c:pt>
                <c:pt idx="1102">
                  <c:v>7.7704579358339974</c:v>
                </c:pt>
                <c:pt idx="1103">
                  <c:v>7.7705503178652577</c:v>
                </c:pt>
                <c:pt idx="1104">
                  <c:v>7.7731853597420848</c:v>
                </c:pt>
                <c:pt idx="1105">
                  <c:v>7.7746054740297357</c:v>
                </c:pt>
                <c:pt idx="1106">
                  <c:v>7.7799395419356774</c:v>
                </c:pt>
                <c:pt idx="1107">
                  <c:v>7.783909131169068</c:v>
                </c:pt>
                <c:pt idx="1108">
                  <c:v>7.784469081769867</c:v>
                </c:pt>
                <c:pt idx="1109">
                  <c:v>7.7862057075044984</c:v>
                </c:pt>
                <c:pt idx="1110">
                  <c:v>7.787032320203048</c:v>
                </c:pt>
                <c:pt idx="1111">
                  <c:v>7.7915424524662376</c:v>
                </c:pt>
                <c:pt idx="1112">
                  <c:v>7.7923336159764593</c:v>
                </c:pt>
                <c:pt idx="1113">
                  <c:v>7.7977283284360777</c:v>
                </c:pt>
                <c:pt idx="1114">
                  <c:v>7.8008322968901735</c:v>
                </c:pt>
                <c:pt idx="1115">
                  <c:v>7.8049351780597913</c:v>
                </c:pt>
                <c:pt idx="1116">
                  <c:v>7.8051006327432386</c:v>
                </c:pt>
                <c:pt idx="1117">
                  <c:v>7.8059640147194065</c:v>
                </c:pt>
                <c:pt idx="1118">
                  <c:v>7.8081016825790641</c:v>
                </c:pt>
                <c:pt idx="1119">
                  <c:v>7.8105037579080552</c:v>
                </c:pt>
                <c:pt idx="1120">
                  <c:v>7.8162205730223349</c:v>
                </c:pt>
                <c:pt idx="1121">
                  <c:v>7.8167814899252184</c:v>
                </c:pt>
                <c:pt idx="1122">
                  <c:v>7.8179665213121217</c:v>
                </c:pt>
                <c:pt idx="1123">
                  <c:v>7.8182902363996849</c:v>
                </c:pt>
                <c:pt idx="1124">
                  <c:v>7.8224689974449353</c:v>
                </c:pt>
                <c:pt idx="1125">
                  <c:v>7.8227189102242711</c:v>
                </c:pt>
                <c:pt idx="1126">
                  <c:v>7.8236553356163503</c:v>
                </c:pt>
                <c:pt idx="1127">
                  <c:v>7.8251079654578204</c:v>
                </c:pt>
                <c:pt idx="1128">
                  <c:v>7.825350987208834</c:v>
                </c:pt>
                <c:pt idx="1129">
                  <c:v>7.8254264608460655</c:v>
                </c:pt>
                <c:pt idx="1130">
                  <c:v>7.8266437236618858</c:v>
                </c:pt>
                <c:pt idx="1131">
                  <c:v>7.829597028501956</c:v>
                </c:pt>
                <c:pt idx="1132">
                  <c:v>7.8308491382602678</c:v>
                </c:pt>
                <c:pt idx="1133">
                  <c:v>7.8320435605974339</c:v>
                </c:pt>
                <c:pt idx="1134">
                  <c:v>7.8344341209911796</c:v>
                </c:pt>
                <c:pt idx="1135">
                  <c:v>7.8345203308589166</c:v>
                </c:pt>
                <c:pt idx="1136">
                  <c:v>7.8355890735559592</c:v>
                </c:pt>
                <c:pt idx="1137">
                  <c:v>7.8365113412579346</c:v>
                </c:pt>
                <c:pt idx="1138">
                  <c:v>7.8385933190531718</c:v>
                </c:pt>
                <c:pt idx="1139">
                  <c:v>7.8396477157588027</c:v>
                </c:pt>
                <c:pt idx="1140">
                  <c:v>7.840491857333836</c:v>
                </c:pt>
                <c:pt idx="1141">
                  <c:v>7.8405035936747964</c:v>
                </c:pt>
                <c:pt idx="1142">
                  <c:v>7.8423159980517934</c:v>
                </c:pt>
                <c:pt idx="1143">
                  <c:v>7.8450471090132101</c:v>
                </c:pt>
                <c:pt idx="1144">
                  <c:v>7.8462689555262717</c:v>
                </c:pt>
                <c:pt idx="1145">
                  <c:v>7.8470270054281341</c:v>
                </c:pt>
                <c:pt idx="1146">
                  <c:v>7.8542566415465505</c:v>
                </c:pt>
                <c:pt idx="1147">
                  <c:v>7.8553050194850726</c:v>
                </c:pt>
                <c:pt idx="1148">
                  <c:v>7.8570842203453353</c:v>
                </c:pt>
                <c:pt idx="1149">
                  <c:v>7.8571094160360868</c:v>
                </c:pt>
                <c:pt idx="1150">
                  <c:v>7.8586034027709815</c:v>
                </c:pt>
                <c:pt idx="1151">
                  <c:v>7.8609813526016694</c:v>
                </c:pt>
                <c:pt idx="1152">
                  <c:v>7.8612555694136068</c:v>
                </c:pt>
                <c:pt idx="1153">
                  <c:v>7.8648672337681571</c:v>
                </c:pt>
                <c:pt idx="1154">
                  <c:v>7.8668016188051055</c:v>
                </c:pt>
                <c:pt idx="1155">
                  <c:v>7.8670453919083414</c:v>
                </c:pt>
                <c:pt idx="1156">
                  <c:v>7.8676751921330617</c:v>
                </c:pt>
                <c:pt idx="1157">
                  <c:v>7.8731892850586167</c:v>
                </c:pt>
                <c:pt idx="1158">
                  <c:v>7.8735500400060872</c:v>
                </c:pt>
                <c:pt idx="1159">
                  <c:v>7.8785815646565034</c:v>
                </c:pt>
                <c:pt idx="1160">
                  <c:v>7.8808381631158539</c:v>
                </c:pt>
                <c:pt idx="1161">
                  <c:v>7.8813537623397592</c:v>
                </c:pt>
                <c:pt idx="1162">
                  <c:v>7.8831635645524347</c:v>
                </c:pt>
                <c:pt idx="1163">
                  <c:v>7.8833692861376932</c:v>
                </c:pt>
                <c:pt idx="1164">
                  <c:v>7.8878257482869518</c:v>
                </c:pt>
                <c:pt idx="1165">
                  <c:v>7.8883674815852984</c:v>
                </c:pt>
                <c:pt idx="1166">
                  <c:v>7.8895250669198864</c:v>
                </c:pt>
                <c:pt idx="1167">
                  <c:v>7.890362431138966</c:v>
                </c:pt>
                <c:pt idx="1168">
                  <c:v>7.8911201164938536</c:v>
                </c:pt>
                <c:pt idx="1169">
                  <c:v>7.8924790860892884</c:v>
                </c:pt>
                <c:pt idx="1170">
                  <c:v>7.8929588206871593</c:v>
                </c:pt>
                <c:pt idx="1171">
                  <c:v>7.8934797224738977</c:v>
                </c:pt>
                <c:pt idx="1172">
                  <c:v>7.8994415865764065</c:v>
                </c:pt>
                <c:pt idx="1173">
                  <c:v>7.9024879191179203</c:v>
                </c:pt>
                <c:pt idx="1174">
                  <c:v>7.9026130811872175</c:v>
                </c:pt>
                <c:pt idx="1175">
                  <c:v>7.9047869404766633</c:v>
                </c:pt>
                <c:pt idx="1176">
                  <c:v>7.9074647364845951</c:v>
                </c:pt>
                <c:pt idx="1177">
                  <c:v>7.9107502063533337</c:v>
                </c:pt>
                <c:pt idx="1178">
                  <c:v>7.9120994718822342</c:v>
                </c:pt>
                <c:pt idx="1179">
                  <c:v>7.9126042491901361</c:v>
                </c:pt>
                <c:pt idx="1180">
                  <c:v>7.9149436530782946</c:v>
                </c:pt>
                <c:pt idx="1181">
                  <c:v>7.9156743540652208</c:v>
                </c:pt>
                <c:pt idx="1182">
                  <c:v>7.9252951581689466</c:v>
                </c:pt>
                <c:pt idx="1183">
                  <c:v>7.9254704653230519</c:v>
                </c:pt>
                <c:pt idx="1184">
                  <c:v>7.9262052165924759</c:v>
                </c:pt>
                <c:pt idx="1185">
                  <c:v>7.9272989993353793</c:v>
                </c:pt>
                <c:pt idx="1186">
                  <c:v>7.9282027177991719</c:v>
                </c:pt>
                <c:pt idx="1187">
                  <c:v>7.9283436587670995</c:v>
                </c:pt>
                <c:pt idx="1188">
                  <c:v>7.9300261082726244</c:v>
                </c:pt>
                <c:pt idx="1189">
                  <c:v>7.9303163959596432</c:v>
                </c:pt>
                <c:pt idx="1190">
                  <c:v>7.9310958771248483</c:v>
                </c:pt>
                <c:pt idx="1191">
                  <c:v>7.9337918953803657</c:v>
                </c:pt>
                <c:pt idx="1192">
                  <c:v>7.9347138331627258</c:v>
                </c:pt>
                <c:pt idx="1193">
                  <c:v>7.9363918702164362</c:v>
                </c:pt>
                <c:pt idx="1194">
                  <c:v>7.9385137938404533</c:v>
                </c:pt>
                <c:pt idx="1195">
                  <c:v>7.9387965597364261</c:v>
                </c:pt>
                <c:pt idx="1196">
                  <c:v>7.9440711518415847</c:v>
                </c:pt>
                <c:pt idx="1197">
                  <c:v>7.9461765888764999</c:v>
                </c:pt>
                <c:pt idx="1198">
                  <c:v>7.9550311048132984</c:v>
                </c:pt>
                <c:pt idx="1199">
                  <c:v>7.9559803554058321</c:v>
                </c:pt>
                <c:pt idx="1200">
                  <c:v>7.9603147590595462</c:v>
                </c:pt>
                <c:pt idx="1201">
                  <c:v>7.9633489653892919</c:v>
                </c:pt>
                <c:pt idx="1202">
                  <c:v>7.9651811836706097</c:v>
                </c:pt>
                <c:pt idx="1203">
                  <c:v>7.9657414411814198</c:v>
                </c:pt>
                <c:pt idx="1204">
                  <c:v>7.9660248379016547</c:v>
                </c:pt>
                <c:pt idx="1205">
                  <c:v>7.9692255367803257</c:v>
                </c:pt>
                <c:pt idx="1206">
                  <c:v>7.9700475487203333</c:v>
                </c:pt>
                <c:pt idx="1207">
                  <c:v>7.9719686704227843</c:v>
                </c:pt>
                <c:pt idx="1208">
                  <c:v>7.97523368482093</c:v>
                </c:pt>
                <c:pt idx="1209">
                  <c:v>7.9755812824757051</c:v>
                </c:pt>
                <c:pt idx="1210">
                  <c:v>7.9757321855210019</c:v>
                </c:pt>
                <c:pt idx="1211">
                  <c:v>7.975831271074858</c:v>
                </c:pt>
                <c:pt idx="1212">
                  <c:v>7.9763982808860483</c:v>
                </c:pt>
                <c:pt idx="1213">
                  <c:v>7.9770932241047916</c:v>
                </c:pt>
                <c:pt idx="1214">
                  <c:v>7.9812832195493133</c:v>
                </c:pt>
                <c:pt idx="1215">
                  <c:v>7.9860115792775144</c:v>
                </c:pt>
                <c:pt idx="1216">
                  <c:v>7.9902491554966231</c:v>
                </c:pt>
                <c:pt idx="1217">
                  <c:v>7.9917638219808467</c:v>
                </c:pt>
                <c:pt idx="1218">
                  <c:v>7.991995864257909</c:v>
                </c:pt>
                <c:pt idx="1219">
                  <c:v>7.9933272392753043</c:v>
                </c:pt>
                <c:pt idx="1220">
                  <c:v>7.9959453385217145</c:v>
                </c:pt>
                <c:pt idx="1221">
                  <c:v>7.9968639731694857</c:v>
                </c:pt>
                <c:pt idx="1222">
                  <c:v>7.998033601797693</c:v>
                </c:pt>
                <c:pt idx="1223">
                  <c:v>8.0035143163729803</c:v>
                </c:pt>
                <c:pt idx="1224">
                  <c:v>8.0058817069048729</c:v>
                </c:pt>
                <c:pt idx="1225">
                  <c:v>8.0065875502913677</c:v>
                </c:pt>
                <c:pt idx="1226">
                  <c:v>8.0070997721235866</c:v>
                </c:pt>
                <c:pt idx="1227">
                  <c:v>8.0076649397356867</c:v>
                </c:pt>
                <c:pt idx="1228">
                  <c:v>8.0094567471236804</c:v>
                </c:pt>
                <c:pt idx="1229">
                  <c:v>8.0111382289185542</c:v>
                </c:pt>
                <c:pt idx="1230">
                  <c:v>8.0124375069923968</c:v>
                </c:pt>
                <c:pt idx="1231">
                  <c:v>8.0141026884629802</c:v>
                </c:pt>
                <c:pt idx="1232">
                  <c:v>8.0224948103758464</c:v>
                </c:pt>
                <c:pt idx="1233">
                  <c:v>8.0244180285539812</c:v>
                </c:pt>
                <c:pt idx="1234">
                  <c:v>8.0254360968545875</c:v>
                </c:pt>
                <c:pt idx="1235">
                  <c:v>8.0262005281113034</c:v>
                </c:pt>
                <c:pt idx="1236">
                  <c:v>8.0281116695069255</c:v>
                </c:pt>
                <c:pt idx="1237">
                  <c:v>8.0285877427522294</c:v>
                </c:pt>
                <c:pt idx="1238">
                  <c:v>8.0289664091006649</c:v>
                </c:pt>
                <c:pt idx="1239">
                  <c:v>8.0304124096924703</c:v>
                </c:pt>
                <c:pt idx="1240">
                  <c:v>8.0305757772024666</c:v>
                </c:pt>
                <c:pt idx="1241">
                  <c:v>8.0322865043126974</c:v>
                </c:pt>
                <c:pt idx="1242">
                  <c:v>8.0326612343590398</c:v>
                </c:pt>
                <c:pt idx="1243">
                  <c:v>8.0342492400581822</c:v>
                </c:pt>
                <c:pt idx="1244">
                  <c:v>8.0351750221479428</c:v>
                </c:pt>
                <c:pt idx="1245">
                  <c:v>8.0356601730581172</c:v>
                </c:pt>
                <c:pt idx="1246">
                  <c:v>8.0386689928559552</c:v>
                </c:pt>
                <c:pt idx="1247">
                  <c:v>8.0392558997741794</c:v>
                </c:pt>
                <c:pt idx="1248">
                  <c:v>8.0411163929197915</c:v>
                </c:pt>
                <c:pt idx="1249">
                  <c:v>8.0430412943960423</c:v>
                </c:pt>
                <c:pt idx="1250">
                  <c:v>8.0441660477876162</c:v>
                </c:pt>
                <c:pt idx="1251">
                  <c:v>8.0444601475306978</c:v>
                </c:pt>
                <c:pt idx="1252">
                  <c:v>8.0446204237630692</c:v>
                </c:pt>
                <c:pt idx="1253">
                  <c:v>8.0459981307756543</c:v>
                </c:pt>
                <c:pt idx="1254">
                  <c:v>8.0464618043607796</c:v>
                </c:pt>
                <c:pt idx="1255">
                  <c:v>8.0491654611766084</c:v>
                </c:pt>
                <c:pt idx="1256">
                  <c:v>8.0513180935920392</c:v>
                </c:pt>
                <c:pt idx="1257">
                  <c:v>8.0580475630794606</c:v>
                </c:pt>
                <c:pt idx="1258">
                  <c:v>8.0584633447131822</c:v>
                </c:pt>
                <c:pt idx="1259">
                  <c:v>8.0586422729776181</c:v>
                </c:pt>
                <c:pt idx="1260">
                  <c:v>8.059002547987772</c:v>
                </c:pt>
                <c:pt idx="1261">
                  <c:v>8.0590889609415122</c:v>
                </c:pt>
                <c:pt idx="1262">
                  <c:v>8.0592586200683591</c:v>
                </c:pt>
                <c:pt idx="1263">
                  <c:v>8.0599889608157067</c:v>
                </c:pt>
                <c:pt idx="1264">
                  <c:v>8.0604793930262861</c:v>
                </c:pt>
                <c:pt idx="1265">
                  <c:v>8.0613998412891359</c:v>
                </c:pt>
                <c:pt idx="1266">
                  <c:v>8.0622250231369623</c:v>
                </c:pt>
                <c:pt idx="1267">
                  <c:v>8.0631727775659314</c:v>
                </c:pt>
                <c:pt idx="1268">
                  <c:v>8.0644179698940857</c:v>
                </c:pt>
                <c:pt idx="1269">
                  <c:v>8.066491540841696</c:v>
                </c:pt>
                <c:pt idx="1270">
                  <c:v>8.0666154642029078</c:v>
                </c:pt>
                <c:pt idx="1271">
                  <c:v>8.067374269537174</c:v>
                </c:pt>
                <c:pt idx="1272">
                  <c:v>8.0675222372827751</c:v>
                </c:pt>
                <c:pt idx="1273">
                  <c:v>8.0728103964564255</c:v>
                </c:pt>
                <c:pt idx="1274">
                  <c:v>8.073887219928503</c:v>
                </c:pt>
                <c:pt idx="1275">
                  <c:v>8.0759064750354081</c:v>
                </c:pt>
                <c:pt idx="1276">
                  <c:v>8.0780924092035935</c:v>
                </c:pt>
                <c:pt idx="1277">
                  <c:v>8.0783191813305173</c:v>
                </c:pt>
                <c:pt idx="1278">
                  <c:v>8.0784339359341963</c:v>
                </c:pt>
                <c:pt idx="1279">
                  <c:v>8.0815548797442158</c:v>
                </c:pt>
                <c:pt idx="1280">
                  <c:v>8.08423217711875</c:v>
                </c:pt>
                <c:pt idx="1281">
                  <c:v>8.0861952997129869</c:v>
                </c:pt>
                <c:pt idx="1282">
                  <c:v>8.0879308018772331</c:v>
                </c:pt>
                <c:pt idx="1283">
                  <c:v>8.088619555294029</c:v>
                </c:pt>
                <c:pt idx="1284">
                  <c:v>8.0888181144953073</c:v>
                </c:pt>
                <c:pt idx="1285">
                  <c:v>8.0902661557710527</c:v>
                </c:pt>
                <c:pt idx="1286">
                  <c:v>8.0941120940154185</c:v>
                </c:pt>
                <c:pt idx="1287">
                  <c:v>8.0964309271459065</c:v>
                </c:pt>
                <c:pt idx="1288">
                  <c:v>8.0971458780668417</c:v>
                </c:pt>
                <c:pt idx="1289">
                  <c:v>8.1006231325826121</c:v>
                </c:pt>
                <c:pt idx="1290">
                  <c:v>8.1017562358772821</c:v>
                </c:pt>
                <c:pt idx="1291">
                  <c:v>8.1022122199374209</c:v>
                </c:pt>
                <c:pt idx="1292">
                  <c:v>8.1030933993193894</c:v>
                </c:pt>
                <c:pt idx="1293">
                  <c:v>8.1036004026736688</c:v>
                </c:pt>
                <c:pt idx="1294">
                  <c:v>8.1036799196094051</c:v>
                </c:pt>
                <c:pt idx="1295">
                  <c:v>8.1073179916158065</c:v>
                </c:pt>
                <c:pt idx="1296">
                  <c:v>8.1073349518096727</c:v>
                </c:pt>
                <c:pt idx="1297">
                  <c:v>8.110391348940027</c:v>
                </c:pt>
                <c:pt idx="1298">
                  <c:v>8.1113722639607744</c:v>
                </c:pt>
                <c:pt idx="1299">
                  <c:v>8.1121145953108122</c:v>
                </c:pt>
                <c:pt idx="1300">
                  <c:v>8.1123357256297197</c:v>
                </c:pt>
                <c:pt idx="1301">
                  <c:v>8.116163661237092</c:v>
                </c:pt>
                <c:pt idx="1302">
                  <c:v>8.1172933673181706</c:v>
                </c:pt>
                <c:pt idx="1303">
                  <c:v>8.1242990684356098</c:v>
                </c:pt>
                <c:pt idx="1304">
                  <c:v>8.1253292623055771</c:v>
                </c:pt>
                <c:pt idx="1305">
                  <c:v>8.1285962936181626</c:v>
                </c:pt>
                <c:pt idx="1306">
                  <c:v>8.1288999467048519</c:v>
                </c:pt>
                <c:pt idx="1307">
                  <c:v>8.1295455572411246</c:v>
                </c:pt>
                <c:pt idx="1308">
                  <c:v>8.1308510301584533</c:v>
                </c:pt>
                <c:pt idx="1309">
                  <c:v>8.1337439631956574</c:v>
                </c:pt>
                <c:pt idx="1310">
                  <c:v>8.1371866169349651</c:v>
                </c:pt>
                <c:pt idx="1311">
                  <c:v>8.1379392907577</c:v>
                </c:pt>
                <c:pt idx="1312">
                  <c:v>8.1419962980772329</c:v>
                </c:pt>
                <c:pt idx="1313">
                  <c:v>8.1426794648281238</c:v>
                </c:pt>
                <c:pt idx="1314">
                  <c:v>8.1431994126677374</c:v>
                </c:pt>
                <c:pt idx="1315">
                  <c:v>8.1454835124465603</c:v>
                </c:pt>
                <c:pt idx="1316">
                  <c:v>8.1469378141078881</c:v>
                </c:pt>
                <c:pt idx="1317">
                  <c:v>8.1511485495941649</c:v>
                </c:pt>
                <c:pt idx="1318">
                  <c:v>8.1528300599530859</c:v>
                </c:pt>
                <c:pt idx="1319">
                  <c:v>8.1555717781028143</c:v>
                </c:pt>
                <c:pt idx="1320">
                  <c:v>8.1559300941439457</c:v>
                </c:pt>
                <c:pt idx="1321">
                  <c:v>8.1595078642352252</c:v>
                </c:pt>
                <c:pt idx="1322">
                  <c:v>8.1595667030828878</c:v>
                </c:pt>
                <c:pt idx="1323">
                  <c:v>8.1614135315209033</c:v>
                </c:pt>
                <c:pt idx="1324">
                  <c:v>8.1617954766972574</c:v>
                </c:pt>
                <c:pt idx="1325">
                  <c:v>8.1623041740659694</c:v>
                </c:pt>
                <c:pt idx="1326">
                  <c:v>8.1632644033264068</c:v>
                </c:pt>
                <c:pt idx="1327">
                  <c:v>8.1645762465304657</c:v>
                </c:pt>
                <c:pt idx="1328">
                  <c:v>8.1660492538278469</c:v>
                </c:pt>
                <c:pt idx="1329">
                  <c:v>8.1677984336770475</c:v>
                </c:pt>
                <c:pt idx="1330">
                  <c:v>8.1680112770636786</c:v>
                </c:pt>
                <c:pt idx="1331">
                  <c:v>8.1689712870994384</c:v>
                </c:pt>
                <c:pt idx="1332">
                  <c:v>8.1721384313729679</c:v>
                </c:pt>
                <c:pt idx="1333">
                  <c:v>8.1749250294599403</c:v>
                </c:pt>
                <c:pt idx="1334">
                  <c:v>8.1774120036609688</c:v>
                </c:pt>
                <c:pt idx="1335">
                  <c:v>8.1781461678555658</c:v>
                </c:pt>
                <c:pt idx="1336">
                  <c:v>8.1788467603581925</c:v>
                </c:pt>
                <c:pt idx="1337">
                  <c:v>8.1806239149549853</c:v>
                </c:pt>
                <c:pt idx="1338">
                  <c:v>8.1813592431725866</c:v>
                </c:pt>
                <c:pt idx="1339">
                  <c:v>8.1831248929388209</c:v>
                </c:pt>
                <c:pt idx="1340">
                  <c:v>8.1839708717760224</c:v>
                </c:pt>
                <c:pt idx="1341">
                  <c:v>8.1849921617630894</c:v>
                </c:pt>
                <c:pt idx="1342">
                  <c:v>8.187799892268492</c:v>
                </c:pt>
                <c:pt idx="1343">
                  <c:v>8.1923984345358658</c:v>
                </c:pt>
                <c:pt idx="1344">
                  <c:v>8.1947814933870049</c:v>
                </c:pt>
                <c:pt idx="1345">
                  <c:v>8.2001268558867046</c:v>
                </c:pt>
                <c:pt idx="1346">
                  <c:v>8.2004119487293057</c:v>
                </c:pt>
                <c:pt idx="1347">
                  <c:v>8.2008587305562717</c:v>
                </c:pt>
                <c:pt idx="1348">
                  <c:v>8.2017046703448671</c:v>
                </c:pt>
                <c:pt idx="1349">
                  <c:v>8.2065985884072976</c:v>
                </c:pt>
                <c:pt idx="1350">
                  <c:v>8.2139350030142548</c:v>
                </c:pt>
                <c:pt idx="1351">
                  <c:v>8.2147711535550947</c:v>
                </c:pt>
                <c:pt idx="1352">
                  <c:v>8.2156204732709561</c:v>
                </c:pt>
                <c:pt idx="1353">
                  <c:v>8.2172932393298534</c:v>
                </c:pt>
                <c:pt idx="1354">
                  <c:v>8.2174381187820646</c:v>
                </c:pt>
                <c:pt idx="1355">
                  <c:v>8.2188800793643839</c:v>
                </c:pt>
                <c:pt idx="1356">
                  <c:v>8.221794759446702</c:v>
                </c:pt>
                <c:pt idx="1357">
                  <c:v>8.2222898444021553</c:v>
                </c:pt>
                <c:pt idx="1358">
                  <c:v>8.2243807263025115</c:v>
                </c:pt>
                <c:pt idx="1359">
                  <c:v>8.2295958162647747</c:v>
                </c:pt>
                <c:pt idx="1360">
                  <c:v>8.2297740275870623</c:v>
                </c:pt>
                <c:pt idx="1361">
                  <c:v>8.2332808634615482</c:v>
                </c:pt>
                <c:pt idx="1362">
                  <c:v>8.2354648821968297</c:v>
                </c:pt>
                <c:pt idx="1363">
                  <c:v>8.2360833394280029</c:v>
                </c:pt>
                <c:pt idx="1364">
                  <c:v>8.2382309903335269</c:v>
                </c:pt>
                <c:pt idx="1365">
                  <c:v>8.2410955181741574</c:v>
                </c:pt>
                <c:pt idx="1366">
                  <c:v>8.2418382461048498</c:v>
                </c:pt>
                <c:pt idx="1367">
                  <c:v>8.2426015125877292</c:v>
                </c:pt>
                <c:pt idx="1368">
                  <c:v>8.2432258765167958</c:v>
                </c:pt>
                <c:pt idx="1369">
                  <c:v>8.2500116141395523</c:v>
                </c:pt>
                <c:pt idx="1370">
                  <c:v>8.2507878301173889</c:v>
                </c:pt>
                <c:pt idx="1371">
                  <c:v>8.2530018504292926</c:v>
                </c:pt>
                <c:pt idx="1372">
                  <c:v>8.2532449426501024</c:v>
                </c:pt>
                <c:pt idx="1373">
                  <c:v>8.2569719581676502</c:v>
                </c:pt>
                <c:pt idx="1374">
                  <c:v>8.2578156997429204</c:v>
                </c:pt>
                <c:pt idx="1375">
                  <c:v>8.2597609229208739</c:v>
                </c:pt>
                <c:pt idx="1376">
                  <c:v>8.2642813342730879</c:v>
                </c:pt>
                <c:pt idx="1377">
                  <c:v>8.2676127770256027</c:v>
                </c:pt>
                <c:pt idx="1378">
                  <c:v>8.2702710935113384</c:v>
                </c:pt>
                <c:pt idx="1379">
                  <c:v>8.2753498761375273</c:v>
                </c:pt>
                <c:pt idx="1380">
                  <c:v>8.2770707241720949</c:v>
                </c:pt>
                <c:pt idx="1381">
                  <c:v>8.2782128949760256</c:v>
                </c:pt>
                <c:pt idx="1382">
                  <c:v>8.2791841784322759</c:v>
                </c:pt>
                <c:pt idx="1383">
                  <c:v>8.2844832787173281</c:v>
                </c:pt>
                <c:pt idx="1384">
                  <c:v>8.2847819302086663</c:v>
                </c:pt>
                <c:pt idx="1385">
                  <c:v>8.2852532409488351</c:v>
                </c:pt>
                <c:pt idx="1386">
                  <c:v>8.2865433372929207</c:v>
                </c:pt>
                <c:pt idx="1387">
                  <c:v>8.289343138691887</c:v>
                </c:pt>
                <c:pt idx="1388">
                  <c:v>8.2905406670331736</c:v>
                </c:pt>
                <c:pt idx="1389">
                  <c:v>8.2933075067208506</c:v>
                </c:pt>
                <c:pt idx="1390">
                  <c:v>8.2948903750129084</c:v>
                </c:pt>
                <c:pt idx="1391">
                  <c:v>8.2968020907480522</c:v>
                </c:pt>
                <c:pt idx="1392">
                  <c:v>8.3005560134267071</c:v>
                </c:pt>
                <c:pt idx="1393">
                  <c:v>8.3012098936731888</c:v>
                </c:pt>
                <c:pt idx="1394">
                  <c:v>8.3039175793751099</c:v>
                </c:pt>
                <c:pt idx="1395">
                  <c:v>8.3040960380657314</c:v>
                </c:pt>
                <c:pt idx="1396">
                  <c:v>8.3052353265496102</c:v>
                </c:pt>
                <c:pt idx="1397">
                  <c:v>8.3071634076696306</c:v>
                </c:pt>
                <c:pt idx="1398">
                  <c:v>8.309016619864801</c:v>
                </c:pt>
                <c:pt idx="1399">
                  <c:v>8.3092025714805295</c:v>
                </c:pt>
                <c:pt idx="1400">
                  <c:v>8.3104752665209318</c:v>
                </c:pt>
                <c:pt idx="1401">
                  <c:v>8.3139691106780873</c:v>
                </c:pt>
                <c:pt idx="1402">
                  <c:v>8.3177723330808195</c:v>
                </c:pt>
                <c:pt idx="1403">
                  <c:v>8.3205859365552826</c:v>
                </c:pt>
                <c:pt idx="1404">
                  <c:v>8.3207166170061591</c:v>
                </c:pt>
                <c:pt idx="1405">
                  <c:v>8.3219300619847907</c:v>
                </c:pt>
                <c:pt idx="1406">
                  <c:v>8.3257135254981733</c:v>
                </c:pt>
                <c:pt idx="1407">
                  <c:v>8.3278209262555443</c:v>
                </c:pt>
                <c:pt idx="1408">
                  <c:v>8.3278614948080776</c:v>
                </c:pt>
                <c:pt idx="1409">
                  <c:v>8.3293551353471891</c:v>
                </c:pt>
                <c:pt idx="1410">
                  <c:v>8.3303722355814838</c:v>
                </c:pt>
                <c:pt idx="1411">
                  <c:v>8.3331284583814575</c:v>
                </c:pt>
                <c:pt idx="1412">
                  <c:v>8.3346415407711305</c:v>
                </c:pt>
                <c:pt idx="1413">
                  <c:v>8.3369509081259601</c:v>
                </c:pt>
                <c:pt idx="1414">
                  <c:v>8.3373433530519172</c:v>
                </c:pt>
                <c:pt idx="1415">
                  <c:v>8.3382135511876605</c:v>
                </c:pt>
                <c:pt idx="1416">
                  <c:v>8.3509809857633286</c:v>
                </c:pt>
                <c:pt idx="1417">
                  <c:v>8.3522136344059756</c:v>
                </c:pt>
                <c:pt idx="1418">
                  <c:v>8.3522137700347088</c:v>
                </c:pt>
                <c:pt idx="1419">
                  <c:v>8.3556412744720649</c:v>
                </c:pt>
                <c:pt idx="1420">
                  <c:v>8.3583624974361399</c:v>
                </c:pt>
                <c:pt idx="1421">
                  <c:v>8.3597555713665255</c:v>
                </c:pt>
                <c:pt idx="1422">
                  <c:v>8.3605447246180589</c:v>
                </c:pt>
                <c:pt idx="1423">
                  <c:v>8.3608982493867039</c:v>
                </c:pt>
                <c:pt idx="1424">
                  <c:v>8.3630476209712885</c:v>
                </c:pt>
                <c:pt idx="1425">
                  <c:v>8.363154342136907</c:v>
                </c:pt>
                <c:pt idx="1426">
                  <c:v>8.3638327143853335</c:v>
                </c:pt>
                <c:pt idx="1427">
                  <c:v>8.3648145876416606</c:v>
                </c:pt>
                <c:pt idx="1428">
                  <c:v>8.3682905973402875</c:v>
                </c:pt>
                <c:pt idx="1429">
                  <c:v>8.3696102315637759</c:v>
                </c:pt>
                <c:pt idx="1430">
                  <c:v>8.3720283712551762</c:v>
                </c:pt>
                <c:pt idx="1431">
                  <c:v>8.3739301151163268</c:v>
                </c:pt>
                <c:pt idx="1432">
                  <c:v>8.3792811423958717</c:v>
                </c:pt>
                <c:pt idx="1433">
                  <c:v>8.3805719190172905</c:v>
                </c:pt>
                <c:pt idx="1434">
                  <c:v>8.3806077963821881</c:v>
                </c:pt>
                <c:pt idx="1435">
                  <c:v>8.3861113236032416</c:v>
                </c:pt>
                <c:pt idx="1436">
                  <c:v>8.3866148351882064</c:v>
                </c:pt>
                <c:pt idx="1437">
                  <c:v>8.3882533432537922</c:v>
                </c:pt>
                <c:pt idx="1438">
                  <c:v>8.3891262916875942</c:v>
                </c:pt>
                <c:pt idx="1439">
                  <c:v>8.3898176767381418</c:v>
                </c:pt>
                <c:pt idx="1440">
                  <c:v>8.3923629522645555</c:v>
                </c:pt>
                <c:pt idx="1441">
                  <c:v>8.3939670224995009</c:v>
                </c:pt>
                <c:pt idx="1442">
                  <c:v>8.3972539361080116</c:v>
                </c:pt>
                <c:pt idx="1443">
                  <c:v>8.3989616530543607</c:v>
                </c:pt>
                <c:pt idx="1444">
                  <c:v>8.4007096606209206</c:v>
                </c:pt>
                <c:pt idx="1445">
                  <c:v>8.4009192198764477</c:v>
                </c:pt>
                <c:pt idx="1446">
                  <c:v>8.4011333381920252</c:v>
                </c:pt>
                <c:pt idx="1447">
                  <c:v>8.4019154473580695</c:v>
                </c:pt>
                <c:pt idx="1448">
                  <c:v>8.4040856155897146</c:v>
                </c:pt>
                <c:pt idx="1449">
                  <c:v>8.404269544009459</c:v>
                </c:pt>
                <c:pt idx="1450">
                  <c:v>8.4087484879815193</c:v>
                </c:pt>
                <c:pt idx="1451">
                  <c:v>8.4092212021696948</c:v>
                </c:pt>
                <c:pt idx="1452">
                  <c:v>8.4129879799501719</c:v>
                </c:pt>
                <c:pt idx="1453">
                  <c:v>8.4130779952339907</c:v>
                </c:pt>
                <c:pt idx="1454">
                  <c:v>8.4143815161257436</c:v>
                </c:pt>
                <c:pt idx="1455">
                  <c:v>8.4156274087870138</c:v>
                </c:pt>
                <c:pt idx="1456">
                  <c:v>8.4169580644581359</c:v>
                </c:pt>
                <c:pt idx="1457">
                  <c:v>8.4184494438805366</c:v>
                </c:pt>
                <c:pt idx="1458">
                  <c:v>8.4221125607863776</c:v>
                </c:pt>
                <c:pt idx="1459">
                  <c:v>8.4225541602835516</c:v>
                </c:pt>
                <c:pt idx="1460">
                  <c:v>8.4235734637408495</c:v>
                </c:pt>
                <c:pt idx="1461">
                  <c:v>8.4240093455482405</c:v>
                </c:pt>
                <c:pt idx="1462">
                  <c:v>8.4248694801298871</c:v>
                </c:pt>
                <c:pt idx="1463">
                  <c:v>8.4298569999677913</c:v>
                </c:pt>
                <c:pt idx="1464">
                  <c:v>8.4346554820734774</c:v>
                </c:pt>
                <c:pt idx="1465">
                  <c:v>8.4355147541381879</c:v>
                </c:pt>
                <c:pt idx="1466">
                  <c:v>8.4359051153931901</c:v>
                </c:pt>
                <c:pt idx="1467">
                  <c:v>8.4363761686685148</c:v>
                </c:pt>
                <c:pt idx="1468">
                  <c:v>8.43802198758417</c:v>
                </c:pt>
                <c:pt idx="1469">
                  <c:v>8.438435109770646</c:v>
                </c:pt>
                <c:pt idx="1470">
                  <c:v>8.4388323946935149</c:v>
                </c:pt>
                <c:pt idx="1471">
                  <c:v>8.4391058330977042</c:v>
                </c:pt>
                <c:pt idx="1472">
                  <c:v>8.442112733744402</c:v>
                </c:pt>
                <c:pt idx="1473">
                  <c:v>8.4423139891353323</c:v>
                </c:pt>
                <c:pt idx="1474">
                  <c:v>8.4424871064676736</c:v>
                </c:pt>
                <c:pt idx="1475">
                  <c:v>8.4445794679445889</c:v>
                </c:pt>
                <c:pt idx="1476">
                  <c:v>8.4462461597765017</c:v>
                </c:pt>
                <c:pt idx="1477">
                  <c:v>8.4475415111085219</c:v>
                </c:pt>
                <c:pt idx="1478">
                  <c:v>8.4480219877183576</c:v>
                </c:pt>
                <c:pt idx="1479">
                  <c:v>8.4483696446710592</c:v>
                </c:pt>
                <c:pt idx="1480">
                  <c:v>8.4506412976732204</c:v>
                </c:pt>
                <c:pt idx="1481">
                  <c:v>8.4524651019381221</c:v>
                </c:pt>
                <c:pt idx="1482">
                  <c:v>8.453175256785828</c:v>
                </c:pt>
                <c:pt idx="1483">
                  <c:v>8.4531994849174481</c:v>
                </c:pt>
                <c:pt idx="1484">
                  <c:v>8.453336330354654</c:v>
                </c:pt>
                <c:pt idx="1485">
                  <c:v>8.4536902315857283</c:v>
                </c:pt>
                <c:pt idx="1486">
                  <c:v>8.4547860989637442</c:v>
                </c:pt>
                <c:pt idx="1487">
                  <c:v>8.4577514381567021</c:v>
                </c:pt>
                <c:pt idx="1488">
                  <c:v>8.462552728892641</c:v>
                </c:pt>
                <c:pt idx="1489">
                  <c:v>8.4658143192546689</c:v>
                </c:pt>
                <c:pt idx="1490">
                  <c:v>8.4673648446248588</c:v>
                </c:pt>
                <c:pt idx="1491">
                  <c:v>8.4729625650146527</c:v>
                </c:pt>
                <c:pt idx="1492">
                  <c:v>8.4760474459155368</c:v>
                </c:pt>
                <c:pt idx="1493">
                  <c:v>8.4770419454185735</c:v>
                </c:pt>
                <c:pt idx="1494">
                  <c:v>8.4777421561887056</c:v>
                </c:pt>
                <c:pt idx="1495">
                  <c:v>8.479809672234996</c:v>
                </c:pt>
                <c:pt idx="1496">
                  <c:v>8.4822242144465321</c:v>
                </c:pt>
                <c:pt idx="1497">
                  <c:v>8.4823604406668522</c:v>
                </c:pt>
                <c:pt idx="1498">
                  <c:v>8.4832378238212787</c:v>
                </c:pt>
                <c:pt idx="1499">
                  <c:v>8.4839843157571142</c:v>
                </c:pt>
                <c:pt idx="1500">
                  <c:v>8.487329394980021</c:v>
                </c:pt>
                <c:pt idx="1501">
                  <c:v>8.4892036064530636</c:v>
                </c:pt>
                <c:pt idx="1502">
                  <c:v>8.4892268186059692</c:v>
                </c:pt>
                <c:pt idx="1503">
                  <c:v>8.4904109171015705</c:v>
                </c:pt>
                <c:pt idx="1504">
                  <c:v>8.4947346013185552</c:v>
                </c:pt>
                <c:pt idx="1505">
                  <c:v>8.4962101907431009</c:v>
                </c:pt>
                <c:pt idx="1506">
                  <c:v>8.4963901203842855</c:v>
                </c:pt>
                <c:pt idx="1507">
                  <c:v>8.4967872846788008</c:v>
                </c:pt>
                <c:pt idx="1508">
                  <c:v>8.4983094331562086</c:v>
                </c:pt>
                <c:pt idx="1509">
                  <c:v>8.4985310589552316</c:v>
                </c:pt>
                <c:pt idx="1510">
                  <c:v>8.4990445048303176</c:v>
                </c:pt>
                <c:pt idx="1511">
                  <c:v>8.5003442398730051</c:v>
                </c:pt>
                <c:pt idx="1512">
                  <c:v>8.5014303423429691</c:v>
                </c:pt>
                <c:pt idx="1513">
                  <c:v>8.5031962365903695</c:v>
                </c:pt>
                <c:pt idx="1514">
                  <c:v>8.5033991566267364</c:v>
                </c:pt>
                <c:pt idx="1515">
                  <c:v>8.5042161875148814</c:v>
                </c:pt>
                <c:pt idx="1516">
                  <c:v>8.5059968971111388</c:v>
                </c:pt>
                <c:pt idx="1517">
                  <c:v>8.510823280505436</c:v>
                </c:pt>
                <c:pt idx="1518">
                  <c:v>8.5141901755670339</c:v>
                </c:pt>
                <c:pt idx="1519">
                  <c:v>8.5182361857839766</c:v>
                </c:pt>
                <c:pt idx="1520">
                  <c:v>8.5201629785690098</c:v>
                </c:pt>
                <c:pt idx="1521">
                  <c:v>8.5205388878317265</c:v>
                </c:pt>
                <c:pt idx="1522">
                  <c:v>8.5210970907310433</c:v>
                </c:pt>
                <c:pt idx="1523">
                  <c:v>8.5218022292063118</c:v>
                </c:pt>
                <c:pt idx="1524">
                  <c:v>8.5232579833261966</c:v>
                </c:pt>
                <c:pt idx="1525">
                  <c:v>8.5252691116791013</c:v>
                </c:pt>
                <c:pt idx="1526">
                  <c:v>8.5264289184067845</c:v>
                </c:pt>
                <c:pt idx="1527">
                  <c:v>8.5270846229715467</c:v>
                </c:pt>
                <c:pt idx="1528">
                  <c:v>8.5273835099027337</c:v>
                </c:pt>
                <c:pt idx="1529">
                  <c:v>8.5301225134497169</c:v>
                </c:pt>
                <c:pt idx="1530">
                  <c:v>8.531511264866019</c:v>
                </c:pt>
                <c:pt idx="1531">
                  <c:v>8.5315789148245322</c:v>
                </c:pt>
                <c:pt idx="1532">
                  <c:v>8.5328695127382979</c:v>
                </c:pt>
                <c:pt idx="1533">
                  <c:v>8.5334183138217838</c:v>
                </c:pt>
                <c:pt idx="1534">
                  <c:v>8.5336888464381442</c:v>
                </c:pt>
                <c:pt idx="1535">
                  <c:v>8.5344451755488286</c:v>
                </c:pt>
                <c:pt idx="1536">
                  <c:v>8.5347862368941492</c:v>
                </c:pt>
                <c:pt idx="1537">
                  <c:v>8.536482879522346</c:v>
                </c:pt>
                <c:pt idx="1538">
                  <c:v>8.5380967480294458</c:v>
                </c:pt>
                <c:pt idx="1539">
                  <c:v>8.5415092123672807</c:v>
                </c:pt>
                <c:pt idx="1540">
                  <c:v>8.5454729965958158</c:v>
                </c:pt>
                <c:pt idx="1541">
                  <c:v>8.5458908833765221</c:v>
                </c:pt>
                <c:pt idx="1542">
                  <c:v>8.5497806972572494</c:v>
                </c:pt>
                <c:pt idx="1543">
                  <c:v>8.5507790163545465</c:v>
                </c:pt>
                <c:pt idx="1544">
                  <c:v>8.5518155834464498</c:v>
                </c:pt>
                <c:pt idx="1545">
                  <c:v>8.5521213554653457</c:v>
                </c:pt>
                <c:pt idx="1546">
                  <c:v>8.5539740905092216</c:v>
                </c:pt>
                <c:pt idx="1547">
                  <c:v>8.5553191485267543</c:v>
                </c:pt>
                <c:pt idx="1548">
                  <c:v>8.5584003002530498</c:v>
                </c:pt>
                <c:pt idx="1549">
                  <c:v>8.56053311976701</c:v>
                </c:pt>
                <c:pt idx="1550">
                  <c:v>8.5616514727437707</c:v>
                </c:pt>
                <c:pt idx="1551">
                  <c:v>8.5626628872791084</c:v>
                </c:pt>
                <c:pt idx="1552">
                  <c:v>8.5626642108256519</c:v>
                </c:pt>
                <c:pt idx="1553">
                  <c:v>8.5635068385688413</c:v>
                </c:pt>
                <c:pt idx="1554">
                  <c:v>8.5720920498163586</c:v>
                </c:pt>
                <c:pt idx="1555">
                  <c:v>8.5749401331374386</c:v>
                </c:pt>
                <c:pt idx="1556">
                  <c:v>8.5767345516175926</c:v>
                </c:pt>
                <c:pt idx="1557">
                  <c:v>8.5803069950501598</c:v>
                </c:pt>
                <c:pt idx="1558">
                  <c:v>8.5824570887508518</c:v>
                </c:pt>
                <c:pt idx="1559">
                  <c:v>8.5827470886450001</c:v>
                </c:pt>
                <c:pt idx="1560">
                  <c:v>8.5829185680384352</c:v>
                </c:pt>
                <c:pt idx="1561">
                  <c:v>8.583253299586735</c:v>
                </c:pt>
                <c:pt idx="1562">
                  <c:v>8.5842899642303347</c:v>
                </c:pt>
                <c:pt idx="1563">
                  <c:v>8.5889415581597479</c:v>
                </c:pt>
                <c:pt idx="1564">
                  <c:v>8.5890027043333248</c:v>
                </c:pt>
                <c:pt idx="1565">
                  <c:v>8.5905913598105297</c:v>
                </c:pt>
                <c:pt idx="1566">
                  <c:v>8.591724831098718</c:v>
                </c:pt>
                <c:pt idx="1567">
                  <c:v>8.5919521754505475</c:v>
                </c:pt>
                <c:pt idx="1568">
                  <c:v>8.5943520446565387</c:v>
                </c:pt>
                <c:pt idx="1569">
                  <c:v>8.59437296842958</c:v>
                </c:pt>
                <c:pt idx="1570">
                  <c:v>8.5975434557010431</c:v>
                </c:pt>
                <c:pt idx="1571">
                  <c:v>8.5986255559910063</c:v>
                </c:pt>
                <c:pt idx="1572">
                  <c:v>8.6050606642791045</c:v>
                </c:pt>
                <c:pt idx="1573">
                  <c:v>8.6085585507836164</c:v>
                </c:pt>
                <c:pt idx="1574">
                  <c:v>8.6086297937344582</c:v>
                </c:pt>
                <c:pt idx="1575">
                  <c:v>8.6126913664854978</c:v>
                </c:pt>
                <c:pt idx="1576">
                  <c:v>8.6136656260714215</c:v>
                </c:pt>
                <c:pt idx="1577">
                  <c:v>8.619152548592151</c:v>
                </c:pt>
                <c:pt idx="1578">
                  <c:v>8.6195278374320203</c:v>
                </c:pt>
                <c:pt idx="1579">
                  <c:v>8.6212574964052457</c:v>
                </c:pt>
                <c:pt idx="1580">
                  <c:v>8.624366312074935</c:v>
                </c:pt>
                <c:pt idx="1581">
                  <c:v>8.6248457141852448</c:v>
                </c:pt>
                <c:pt idx="1582">
                  <c:v>8.6275876318835678</c:v>
                </c:pt>
                <c:pt idx="1583">
                  <c:v>8.627636802935486</c:v>
                </c:pt>
                <c:pt idx="1584">
                  <c:v>8.6277384356199072</c:v>
                </c:pt>
                <c:pt idx="1585">
                  <c:v>8.6287710335024848</c:v>
                </c:pt>
                <c:pt idx="1586">
                  <c:v>8.6304852952315532</c:v>
                </c:pt>
                <c:pt idx="1587">
                  <c:v>8.6319319949029616</c:v>
                </c:pt>
                <c:pt idx="1588">
                  <c:v>8.6342382443428036</c:v>
                </c:pt>
                <c:pt idx="1589">
                  <c:v>8.6367322151664929</c:v>
                </c:pt>
                <c:pt idx="1590">
                  <c:v>8.6402496102784738</c:v>
                </c:pt>
                <c:pt idx="1591">
                  <c:v>8.641823556989749</c:v>
                </c:pt>
                <c:pt idx="1592">
                  <c:v>8.6420630452125433</c:v>
                </c:pt>
                <c:pt idx="1593">
                  <c:v>8.6449640782611041</c:v>
                </c:pt>
                <c:pt idx="1594">
                  <c:v>8.6454223348690427</c:v>
                </c:pt>
                <c:pt idx="1595">
                  <c:v>8.6462610077991524</c:v>
                </c:pt>
                <c:pt idx="1596">
                  <c:v>8.646330089135601</c:v>
                </c:pt>
                <c:pt idx="1597">
                  <c:v>8.6463385699916167</c:v>
                </c:pt>
                <c:pt idx="1598">
                  <c:v>8.6477139952152129</c:v>
                </c:pt>
                <c:pt idx="1599">
                  <c:v>8.6497477031607541</c:v>
                </c:pt>
                <c:pt idx="1600">
                  <c:v>8.6499930220529517</c:v>
                </c:pt>
                <c:pt idx="1601">
                  <c:v>8.650293496176527</c:v>
                </c:pt>
                <c:pt idx="1602">
                  <c:v>8.6545110925001278</c:v>
                </c:pt>
                <c:pt idx="1603">
                  <c:v>8.6549554099747823</c:v>
                </c:pt>
                <c:pt idx="1604">
                  <c:v>8.6550554924806313</c:v>
                </c:pt>
                <c:pt idx="1605">
                  <c:v>8.6562206030908992</c:v>
                </c:pt>
                <c:pt idx="1606">
                  <c:v>8.6569014075130593</c:v>
                </c:pt>
                <c:pt idx="1607">
                  <c:v>8.6593659521515125</c:v>
                </c:pt>
                <c:pt idx="1608">
                  <c:v>8.6621449930491448</c:v>
                </c:pt>
                <c:pt idx="1609">
                  <c:v>8.6643681325019646</c:v>
                </c:pt>
                <c:pt idx="1610">
                  <c:v>8.6654787604945778</c:v>
                </c:pt>
                <c:pt idx="1611">
                  <c:v>8.6663350379212716</c:v>
                </c:pt>
                <c:pt idx="1612">
                  <c:v>8.6703179508926329</c:v>
                </c:pt>
                <c:pt idx="1613">
                  <c:v>8.6741167993828547</c:v>
                </c:pt>
                <c:pt idx="1614">
                  <c:v>8.6747247564898426</c:v>
                </c:pt>
                <c:pt idx="1615">
                  <c:v>8.6756310508546566</c:v>
                </c:pt>
                <c:pt idx="1616">
                  <c:v>8.676444009375615</c:v>
                </c:pt>
                <c:pt idx="1617">
                  <c:v>8.6787996134533589</c:v>
                </c:pt>
                <c:pt idx="1618">
                  <c:v>8.6821714394512988</c:v>
                </c:pt>
                <c:pt idx="1619">
                  <c:v>8.6824977521751734</c:v>
                </c:pt>
                <c:pt idx="1620">
                  <c:v>8.6830261747608439</c:v>
                </c:pt>
                <c:pt idx="1621">
                  <c:v>8.6852463726391367</c:v>
                </c:pt>
                <c:pt idx="1622">
                  <c:v>8.6870280674078373</c:v>
                </c:pt>
                <c:pt idx="1623">
                  <c:v>8.6875963481253287</c:v>
                </c:pt>
                <c:pt idx="1624">
                  <c:v>8.6876460937406286</c:v>
                </c:pt>
                <c:pt idx="1625">
                  <c:v>8.6896655211888394</c:v>
                </c:pt>
                <c:pt idx="1626">
                  <c:v>8.6901167432678346</c:v>
                </c:pt>
                <c:pt idx="1627">
                  <c:v>8.6902480691620401</c:v>
                </c:pt>
                <c:pt idx="1628">
                  <c:v>8.6916988235822057</c:v>
                </c:pt>
                <c:pt idx="1629">
                  <c:v>8.6917068700291811</c:v>
                </c:pt>
                <c:pt idx="1630">
                  <c:v>8.6919143745363492</c:v>
                </c:pt>
                <c:pt idx="1631">
                  <c:v>8.6926579647350799</c:v>
                </c:pt>
                <c:pt idx="1632">
                  <c:v>8.6975969180740691</c:v>
                </c:pt>
                <c:pt idx="1633">
                  <c:v>8.6981358528334987</c:v>
                </c:pt>
                <c:pt idx="1634">
                  <c:v>8.6988640214939732</c:v>
                </c:pt>
                <c:pt idx="1635">
                  <c:v>8.7010268071586783</c:v>
                </c:pt>
                <c:pt idx="1636">
                  <c:v>8.7051577579896335</c:v>
                </c:pt>
                <c:pt idx="1637">
                  <c:v>8.7062683269396768</c:v>
                </c:pt>
                <c:pt idx="1638">
                  <c:v>8.7063979298892828</c:v>
                </c:pt>
                <c:pt idx="1639">
                  <c:v>8.7065507040660588</c:v>
                </c:pt>
                <c:pt idx="1640">
                  <c:v>8.7144817982457496</c:v>
                </c:pt>
                <c:pt idx="1641">
                  <c:v>8.7168640771839137</c:v>
                </c:pt>
                <c:pt idx="1642">
                  <c:v>8.7186105650141368</c:v>
                </c:pt>
                <c:pt idx="1643">
                  <c:v>8.7201266251970839</c:v>
                </c:pt>
                <c:pt idx="1644">
                  <c:v>8.7254071857136246</c:v>
                </c:pt>
                <c:pt idx="1645">
                  <c:v>8.7262222913213563</c:v>
                </c:pt>
                <c:pt idx="1646">
                  <c:v>8.7268365244810173</c:v>
                </c:pt>
                <c:pt idx="1647">
                  <c:v>8.7286227968001899</c:v>
                </c:pt>
                <c:pt idx="1648">
                  <c:v>8.7301615732912659</c:v>
                </c:pt>
                <c:pt idx="1649">
                  <c:v>8.7303122245423914</c:v>
                </c:pt>
                <c:pt idx="1650">
                  <c:v>8.7303421318998442</c:v>
                </c:pt>
                <c:pt idx="1651">
                  <c:v>8.7327501640226437</c:v>
                </c:pt>
                <c:pt idx="1652">
                  <c:v>8.732752846742958</c:v>
                </c:pt>
                <c:pt idx="1653">
                  <c:v>8.7364043327185605</c:v>
                </c:pt>
                <c:pt idx="1654">
                  <c:v>8.7371765888296231</c:v>
                </c:pt>
                <c:pt idx="1655">
                  <c:v>8.7381477647665449</c:v>
                </c:pt>
                <c:pt idx="1656">
                  <c:v>8.7390368309024069</c:v>
                </c:pt>
                <c:pt idx="1657">
                  <c:v>8.7404530273075149</c:v>
                </c:pt>
                <c:pt idx="1658">
                  <c:v>8.742455073377517</c:v>
                </c:pt>
                <c:pt idx="1659">
                  <c:v>8.7478700238328528</c:v>
                </c:pt>
                <c:pt idx="1660">
                  <c:v>8.749530171796426</c:v>
                </c:pt>
                <c:pt idx="1661">
                  <c:v>8.7508937855174302</c:v>
                </c:pt>
                <c:pt idx="1662">
                  <c:v>8.7524010102911163</c:v>
                </c:pt>
                <c:pt idx="1663">
                  <c:v>8.7525822859382068</c:v>
                </c:pt>
                <c:pt idx="1664">
                  <c:v>8.7527754870282664</c:v>
                </c:pt>
                <c:pt idx="1665">
                  <c:v>8.7527991722015628</c:v>
                </c:pt>
                <c:pt idx="1666">
                  <c:v>8.7558964858171695</c:v>
                </c:pt>
                <c:pt idx="1667">
                  <c:v>8.7560216436534795</c:v>
                </c:pt>
                <c:pt idx="1668">
                  <c:v>8.7566407946686411</c:v>
                </c:pt>
                <c:pt idx="1669">
                  <c:v>8.75783981028993</c:v>
                </c:pt>
                <c:pt idx="1670">
                  <c:v>8.7578570024950029</c:v>
                </c:pt>
                <c:pt idx="1671">
                  <c:v>8.7587196399426421</c:v>
                </c:pt>
                <c:pt idx="1672">
                  <c:v>8.7597590870491402</c:v>
                </c:pt>
                <c:pt idx="1673">
                  <c:v>8.7603847877629804</c:v>
                </c:pt>
                <c:pt idx="1674">
                  <c:v>8.7605018534980115</c:v>
                </c:pt>
                <c:pt idx="1675">
                  <c:v>8.7614262505473892</c:v>
                </c:pt>
                <c:pt idx="1676">
                  <c:v>8.762546517076176</c:v>
                </c:pt>
                <c:pt idx="1677">
                  <c:v>8.7633654895152624</c:v>
                </c:pt>
                <c:pt idx="1678">
                  <c:v>8.7634289267290644</c:v>
                </c:pt>
                <c:pt idx="1679">
                  <c:v>8.7667043285664903</c:v>
                </c:pt>
                <c:pt idx="1680">
                  <c:v>8.7671696713355018</c:v>
                </c:pt>
                <c:pt idx="1681">
                  <c:v>8.7676664567299305</c:v>
                </c:pt>
                <c:pt idx="1682">
                  <c:v>8.7723349177870773</c:v>
                </c:pt>
                <c:pt idx="1683">
                  <c:v>8.7733315809612122</c:v>
                </c:pt>
                <c:pt idx="1684">
                  <c:v>8.7762110427798898</c:v>
                </c:pt>
                <c:pt idx="1685">
                  <c:v>8.7778487268494558</c:v>
                </c:pt>
                <c:pt idx="1686">
                  <c:v>8.7809374234000934</c:v>
                </c:pt>
                <c:pt idx="1687">
                  <c:v>8.7810166973907613</c:v>
                </c:pt>
                <c:pt idx="1688">
                  <c:v>8.7828828013709472</c:v>
                </c:pt>
                <c:pt idx="1689">
                  <c:v>8.7832177731502714</c:v>
                </c:pt>
                <c:pt idx="1690">
                  <c:v>8.7843740327966469</c:v>
                </c:pt>
                <c:pt idx="1691">
                  <c:v>8.7854642240106013</c:v>
                </c:pt>
                <c:pt idx="1692">
                  <c:v>8.7856909607702676</c:v>
                </c:pt>
                <c:pt idx="1693">
                  <c:v>8.7877830269603887</c:v>
                </c:pt>
                <c:pt idx="1694">
                  <c:v>8.7890043682812227</c:v>
                </c:pt>
                <c:pt idx="1695">
                  <c:v>8.7894820090524188</c:v>
                </c:pt>
                <c:pt idx="1696">
                  <c:v>8.7900283514740583</c:v>
                </c:pt>
                <c:pt idx="1697">
                  <c:v>8.7927335858505415</c:v>
                </c:pt>
                <c:pt idx="1698">
                  <c:v>8.7944080916781004</c:v>
                </c:pt>
                <c:pt idx="1699">
                  <c:v>8.7973572093264671</c:v>
                </c:pt>
                <c:pt idx="1700">
                  <c:v>8.7999203665507828</c:v>
                </c:pt>
                <c:pt idx="1701">
                  <c:v>8.8028487435045619</c:v>
                </c:pt>
                <c:pt idx="1702">
                  <c:v>8.8058865243091198</c:v>
                </c:pt>
                <c:pt idx="1703">
                  <c:v>8.8107643750601312</c:v>
                </c:pt>
                <c:pt idx="1704">
                  <c:v>8.8121738531348051</c:v>
                </c:pt>
                <c:pt idx="1705">
                  <c:v>8.8127706289388819</c:v>
                </c:pt>
                <c:pt idx="1706">
                  <c:v>8.8137327530503669</c:v>
                </c:pt>
                <c:pt idx="1707">
                  <c:v>8.8159095413717505</c:v>
                </c:pt>
                <c:pt idx="1708">
                  <c:v>8.8167980991412946</c:v>
                </c:pt>
                <c:pt idx="1709">
                  <c:v>8.8191273556567467</c:v>
                </c:pt>
                <c:pt idx="1710">
                  <c:v>8.8203365274844714</c:v>
                </c:pt>
                <c:pt idx="1711">
                  <c:v>8.8212999635910414</c:v>
                </c:pt>
                <c:pt idx="1712">
                  <c:v>8.8266707715303934</c:v>
                </c:pt>
                <c:pt idx="1713">
                  <c:v>8.8274614750121589</c:v>
                </c:pt>
                <c:pt idx="1714">
                  <c:v>8.8278996127751341</c:v>
                </c:pt>
                <c:pt idx="1715">
                  <c:v>8.829200826073885</c:v>
                </c:pt>
                <c:pt idx="1716">
                  <c:v>8.8318668164470822</c:v>
                </c:pt>
                <c:pt idx="1717">
                  <c:v>8.8328206828735727</c:v>
                </c:pt>
                <c:pt idx="1718">
                  <c:v>8.834077309505874</c:v>
                </c:pt>
                <c:pt idx="1719">
                  <c:v>8.8352349999913624</c:v>
                </c:pt>
                <c:pt idx="1720">
                  <c:v>8.8367727083466967</c:v>
                </c:pt>
                <c:pt idx="1721">
                  <c:v>8.8428305752369862</c:v>
                </c:pt>
                <c:pt idx="1722">
                  <c:v>8.846489686451978</c:v>
                </c:pt>
                <c:pt idx="1723">
                  <c:v>8.8492810427383954</c:v>
                </c:pt>
                <c:pt idx="1724">
                  <c:v>8.8519772738075559</c:v>
                </c:pt>
                <c:pt idx="1725">
                  <c:v>8.8541434163917643</c:v>
                </c:pt>
                <c:pt idx="1726">
                  <c:v>8.8549006321674835</c:v>
                </c:pt>
                <c:pt idx="1727">
                  <c:v>8.858741096264378</c:v>
                </c:pt>
                <c:pt idx="1728">
                  <c:v>8.8587721180554144</c:v>
                </c:pt>
                <c:pt idx="1729">
                  <c:v>8.8603627379976757</c:v>
                </c:pt>
                <c:pt idx="1730">
                  <c:v>8.8620629258952839</c:v>
                </c:pt>
                <c:pt idx="1731">
                  <c:v>8.8634736098433837</c:v>
                </c:pt>
                <c:pt idx="1732">
                  <c:v>8.8703266048973184</c:v>
                </c:pt>
                <c:pt idx="1733">
                  <c:v>8.8705585864919527</c:v>
                </c:pt>
                <c:pt idx="1734">
                  <c:v>8.8705730016678146</c:v>
                </c:pt>
                <c:pt idx="1735">
                  <c:v>8.8722706050008391</c:v>
                </c:pt>
                <c:pt idx="1736">
                  <c:v>8.8775114857525494</c:v>
                </c:pt>
                <c:pt idx="1737">
                  <c:v>8.87859773744783</c:v>
                </c:pt>
                <c:pt idx="1738">
                  <c:v>8.8787033608565817</c:v>
                </c:pt>
                <c:pt idx="1739">
                  <c:v>8.8791384457375013</c:v>
                </c:pt>
                <c:pt idx="1740">
                  <c:v>8.879515394463807</c:v>
                </c:pt>
                <c:pt idx="1741">
                  <c:v>8.8804827232964474</c:v>
                </c:pt>
                <c:pt idx="1742">
                  <c:v>8.8809670266628515</c:v>
                </c:pt>
                <c:pt idx="1743">
                  <c:v>8.8826613978063431</c:v>
                </c:pt>
                <c:pt idx="1744">
                  <c:v>8.8873074599922148</c:v>
                </c:pt>
                <c:pt idx="1745">
                  <c:v>8.8884760112678673</c:v>
                </c:pt>
                <c:pt idx="1746">
                  <c:v>8.890959799818166</c:v>
                </c:pt>
                <c:pt idx="1747">
                  <c:v>8.8912232683955619</c:v>
                </c:pt>
                <c:pt idx="1748">
                  <c:v>8.8914349112623476</c:v>
                </c:pt>
                <c:pt idx="1749">
                  <c:v>8.8988330865880449</c:v>
                </c:pt>
                <c:pt idx="1750">
                  <c:v>8.9009352249928284</c:v>
                </c:pt>
                <c:pt idx="1751">
                  <c:v>8.9016447802960883</c:v>
                </c:pt>
                <c:pt idx="1752">
                  <c:v>8.9082848701759474</c:v>
                </c:pt>
                <c:pt idx="1753">
                  <c:v>8.9086826449462873</c:v>
                </c:pt>
                <c:pt idx="1754">
                  <c:v>8.9095324825821649</c:v>
                </c:pt>
                <c:pt idx="1755">
                  <c:v>8.9097098354875239</c:v>
                </c:pt>
                <c:pt idx="1756">
                  <c:v>8.9110440431170677</c:v>
                </c:pt>
                <c:pt idx="1757">
                  <c:v>8.9140723964954862</c:v>
                </c:pt>
                <c:pt idx="1758">
                  <c:v>8.9179451165343444</c:v>
                </c:pt>
                <c:pt idx="1759">
                  <c:v>8.918583723450924</c:v>
                </c:pt>
                <c:pt idx="1760">
                  <c:v>8.9189768236546207</c:v>
                </c:pt>
                <c:pt idx="1761">
                  <c:v>8.9198260376393819</c:v>
                </c:pt>
                <c:pt idx="1762">
                  <c:v>8.9201471395511511</c:v>
                </c:pt>
                <c:pt idx="1763">
                  <c:v>8.9203515142927348</c:v>
                </c:pt>
                <c:pt idx="1764">
                  <c:v>8.9203676530413798</c:v>
                </c:pt>
                <c:pt idx="1765">
                  <c:v>8.9229859723293217</c:v>
                </c:pt>
                <c:pt idx="1766">
                  <c:v>8.9258097522250459</c:v>
                </c:pt>
                <c:pt idx="1767">
                  <c:v>8.9258952646625467</c:v>
                </c:pt>
                <c:pt idx="1768">
                  <c:v>8.928975685779081</c:v>
                </c:pt>
                <c:pt idx="1769">
                  <c:v>8.9293699915965625</c:v>
                </c:pt>
                <c:pt idx="1770">
                  <c:v>8.9326306828209407</c:v>
                </c:pt>
                <c:pt idx="1771">
                  <c:v>8.932962850481573</c:v>
                </c:pt>
                <c:pt idx="1772">
                  <c:v>8.9343738539567621</c:v>
                </c:pt>
                <c:pt idx="1773">
                  <c:v>8.9357354645858216</c:v>
                </c:pt>
                <c:pt idx="1774">
                  <c:v>8.9426150860411422</c:v>
                </c:pt>
                <c:pt idx="1775">
                  <c:v>8.9429329552338928</c:v>
                </c:pt>
                <c:pt idx="1776">
                  <c:v>8.9461073738710599</c:v>
                </c:pt>
                <c:pt idx="1777">
                  <c:v>8.9468337475382604</c:v>
                </c:pt>
                <c:pt idx="1778">
                  <c:v>8.9486158180815742</c:v>
                </c:pt>
                <c:pt idx="1779">
                  <c:v>8.9498957955855953</c:v>
                </c:pt>
                <c:pt idx="1780">
                  <c:v>8.9506760258764526</c:v>
                </c:pt>
                <c:pt idx="1781">
                  <c:v>8.9516431200385558</c:v>
                </c:pt>
                <c:pt idx="1782">
                  <c:v>8.9516490840919438</c:v>
                </c:pt>
                <c:pt idx="1783">
                  <c:v>8.9562707743987424</c:v>
                </c:pt>
                <c:pt idx="1784">
                  <c:v>8.9573040341098071</c:v>
                </c:pt>
                <c:pt idx="1785">
                  <c:v>8.9601949980191584</c:v>
                </c:pt>
                <c:pt idx="1786">
                  <c:v>8.9607131296491858</c:v>
                </c:pt>
                <c:pt idx="1787">
                  <c:v>8.9626867981213874</c:v>
                </c:pt>
                <c:pt idx="1788">
                  <c:v>8.9660148429064677</c:v>
                </c:pt>
                <c:pt idx="1789">
                  <c:v>8.9675140811970397</c:v>
                </c:pt>
                <c:pt idx="1790">
                  <c:v>8.9681051799285516</c:v>
                </c:pt>
                <c:pt idx="1791">
                  <c:v>8.9699336511796943</c:v>
                </c:pt>
                <c:pt idx="1792">
                  <c:v>8.9700813859688981</c:v>
                </c:pt>
                <c:pt idx="1793">
                  <c:v>8.972222056309187</c:v>
                </c:pt>
                <c:pt idx="1794">
                  <c:v>8.97871441400879</c:v>
                </c:pt>
                <c:pt idx="1795">
                  <c:v>8.9790312791171498</c:v>
                </c:pt>
                <c:pt idx="1796">
                  <c:v>8.9813101345209958</c:v>
                </c:pt>
                <c:pt idx="1797">
                  <c:v>8.9831086169656462</c:v>
                </c:pt>
                <c:pt idx="1798">
                  <c:v>8.9838977324121707</c:v>
                </c:pt>
                <c:pt idx="1799">
                  <c:v>8.9852093179933288</c:v>
                </c:pt>
                <c:pt idx="1800">
                  <c:v>8.9862965420169107</c:v>
                </c:pt>
                <c:pt idx="1801">
                  <c:v>8.9877143280466498</c:v>
                </c:pt>
                <c:pt idx="1802">
                  <c:v>8.9877853397339429</c:v>
                </c:pt>
                <c:pt idx="1803">
                  <c:v>8.9902771171182678</c:v>
                </c:pt>
                <c:pt idx="1804">
                  <c:v>8.9920314313946488</c:v>
                </c:pt>
                <c:pt idx="1805">
                  <c:v>8.9956613784790829</c:v>
                </c:pt>
                <c:pt idx="1806">
                  <c:v>8.9963367442620008</c:v>
                </c:pt>
                <c:pt idx="1807">
                  <c:v>8.996644054796052</c:v>
                </c:pt>
                <c:pt idx="1808">
                  <c:v>8.9984797952345623</c:v>
                </c:pt>
                <c:pt idx="1809">
                  <c:v>8.9997231143341718</c:v>
                </c:pt>
                <c:pt idx="1810">
                  <c:v>9.0012991994616183</c:v>
                </c:pt>
                <c:pt idx="1811">
                  <c:v>9.0013901299472963</c:v>
                </c:pt>
                <c:pt idx="1812">
                  <c:v>9.0043626874973697</c:v>
                </c:pt>
                <c:pt idx="1813">
                  <c:v>9.0069173636317093</c:v>
                </c:pt>
                <c:pt idx="1814">
                  <c:v>9.0082325182368006</c:v>
                </c:pt>
                <c:pt idx="1815">
                  <c:v>9.0087139399115781</c:v>
                </c:pt>
                <c:pt idx="1816">
                  <c:v>9.0129449206862322</c:v>
                </c:pt>
                <c:pt idx="1817">
                  <c:v>9.0137321137266895</c:v>
                </c:pt>
                <c:pt idx="1818">
                  <c:v>9.0149884390996444</c:v>
                </c:pt>
                <c:pt idx="1819">
                  <c:v>9.0162770297459822</c:v>
                </c:pt>
                <c:pt idx="1820">
                  <c:v>9.0167352864674974</c:v>
                </c:pt>
                <c:pt idx="1821">
                  <c:v>9.0170631310197873</c:v>
                </c:pt>
                <c:pt idx="1822">
                  <c:v>9.0172082801306441</c:v>
                </c:pt>
                <c:pt idx="1823">
                  <c:v>9.0172213429374146</c:v>
                </c:pt>
                <c:pt idx="1824">
                  <c:v>9.0182000702164533</c:v>
                </c:pt>
                <c:pt idx="1825">
                  <c:v>9.019200357266298</c:v>
                </c:pt>
                <c:pt idx="1826">
                  <c:v>9.0202157972862036</c:v>
                </c:pt>
                <c:pt idx="1827">
                  <c:v>9.0221006943107938</c:v>
                </c:pt>
                <c:pt idx="1828">
                  <c:v>9.0230059001747804</c:v>
                </c:pt>
                <c:pt idx="1829">
                  <c:v>9.0230588831913678</c:v>
                </c:pt>
                <c:pt idx="1830">
                  <c:v>9.0239633712477847</c:v>
                </c:pt>
                <c:pt idx="1831">
                  <c:v>9.0244830824566833</c:v>
                </c:pt>
                <c:pt idx="1832">
                  <c:v>9.0263038999229313</c:v>
                </c:pt>
                <c:pt idx="1833">
                  <c:v>9.0275517576929474</c:v>
                </c:pt>
                <c:pt idx="1834">
                  <c:v>9.0280903876032426</c:v>
                </c:pt>
                <c:pt idx="1835">
                  <c:v>9.0286737094690235</c:v>
                </c:pt>
                <c:pt idx="1836">
                  <c:v>9.0348016138908775</c:v>
                </c:pt>
                <c:pt idx="1837">
                  <c:v>9.0371845051493871</c:v>
                </c:pt>
                <c:pt idx="1838">
                  <c:v>9.0378591942218627</c:v>
                </c:pt>
                <c:pt idx="1839">
                  <c:v>9.0384831867029121</c:v>
                </c:pt>
                <c:pt idx="1840">
                  <c:v>9.0427390170566326</c:v>
                </c:pt>
                <c:pt idx="1841">
                  <c:v>9.043360676597084</c:v>
                </c:pt>
                <c:pt idx="1842">
                  <c:v>9.0472984105659453</c:v>
                </c:pt>
                <c:pt idx="1843">
                  <c:v>9.0488881924742621</c:v>
                </c:pt>
                <c:pt idx="1844">
                  <c:v>9.0493003781406891</c:v>
                </c:pt>
                <c:pt idx="1845">
                  <c:v>9.05069365090025</c:v>
                </c:pt>
                <c:pt idx="1846">
                  <c:v>9.0528674010903138</c:v>
                </c:pt>
                <c:pt idx="1847">
                  <c:v>9.054904994842218</c:v>
                </c:pt>
                <c:pt idx="1848">
                  <c:v>9.0549555425627002</c:v>
                </c:pt>
                <c:pt idx="1849">
                  <c:v>9.0556380011320137</c:v>
                </c:pt>
                <c:pt idx="1850">
                  <c:v>9.0557367166770284</c:v>
                </c:pt>
                <c:pt idx="1851">
                  <c:v>9.0572420130555358</c:v>
                </c:pt>
                <c:pt idx="1852">
                  <c:v>9.0577527339402639</c:v>
                </c:pt>
                <c:pt idx="1853">
                  <c:v>9.0581210300330692</c:v>
                </c:pt>
                <c:pt idx="1854">
                  <c:v>9.0581945207795354</c:v>
                </c:pt>
                <c:pt idx="1855">
                  <c:v>9.0582454282208946</c:v>
                </c:pt>
                <c:pt idx="1856">
                  <c:v>9.0604346124551576</c:v>
                </c:pt>
                <c:pt idx="1857">
                  <c:v>9.0632288485573049</c:v>
                </c:pt>
                <c:pt idx="1858">
                  <c:v>9.0636285440618902</c:v>
                </c:pt>
                <c:pt idx="1859">
                  <c:v>9.068220219477876</c:v>
                </c:pt>
                <c:pt idx="1860">
                  <c:v>9.0685521783711014</c:v>
                </c:pt>
                <c:pt idx="1861">
                  <c:v>9.068645708290493</c:v>
                </c:pt>
                <c:pt idx="1862">
                  <c:v>9.0690954198256168</c:v>
                </c:pt>
                <c:pt idx="1863">
                  <c:v>9.0692902712229149</c:v>
                </c:pt>
                <c:pt idx="1864">
                  <c:v>9.0705298523728786</c:v>
                </c:pt>
                <c:pt idx="1865">
                  <c:v>9.0718371810692098</c:v>
                </c:pt>
                <c:pt idx="1866">
                  <c:v>9.0731449726378415</c:v>
                </c:pt>
                <c:pt idx="1867">
                  <c:v>9.0754641131180893</c:v>
                </c:pt>
                <c:pt idx="1868">
                  <c:v>9.0773268591233389</c:v>
                </c:pt>
                <c:pt idx="1869">
                  <c:v>9.0774944373849049</c:v>
                </c:pt>
                <c:pt idx="1870">
                  <c:v>9.0785884047839058</c:v>
                </c:pt>
                <c:pt idx="1871">
                  <c:v>9.0786519423147549</c:v>
                </c:pt>
                <c:pt idx="1872">
                  <c:v>9.08017249995582</c:v>
                </c:pt>
                <c:pt idx="1873">
                  <c:v>9.0811120625892894</c:v>
                </c:pt>
                <c:pt idx="1874">
                  <c:v>9.0812836982262191</c:v>
                </c:pt>
                <c:pt idx="1875">
                  <c:v>9.0818761578278941</c:v>
                </c:pt>
                <c:pt idx="1876">
                  <c:v>9.0819215015537189</c:v>
                </c:pt>
                <c:pt idx="1877">
                  <c:v>9.0826619856204207</c:v>
                </c:pt>
                <c:pt idx="1878">
                  <c:v>9.0849485508496564</c:v>
                </c:pt>
                <c:pt idx="1879">
                  <c:v>9.085405997796574</c:v>
                </c:pt>
                <c:pt idx="1880">
                  <c:v>9.0859408831678898</c:v>
                </c:pt>
                <c:pt idx="1881">
                  <c:v>9.0860293666086616</c:v>
                </c:pt>
                <c:pt idx="1882">
                  <c:v>9.0860412320305635</c:v>
                </c:pt>
                <c:pt idx="1883">
                  <c:v>9.0872450225766155</c:v>
                </c:pt>
                <c:pt idx="1884">
                  <c:v>9.089103986076184</c:v>
                </c:pt>
                <c:pt idx="1885">
                  <c:v>9.0910085546790391</c:v>
                </c:pt>
                <c:pt idx="1886">
                  <c:v>9.0917397056896121</c:v>
                </c:pt>
                <c:pt idx="1887">
                  <c:v>9.092805395526387</c:v>
                </c:pt>
                <c:pt idx="1888">
                  <c:v>9.0949306002108692</c:v>
                </c:pt>
                <c:pt idx="1889">
                  <c:v>9.0954072473517549</c:v>
                </c:pt>
                <c:pt idx="1890">
                  <c:v>9.0969497177411078</c:v>
                </c:pt>
                <c:pt idx="1891">
                  <c:v>9.097126239043849</c:v>
                </c:pt>
                <c:pt idx="1892">
                  <c:v>9.0971790690817542</c:v>
                </c:pt>
                <c:pt idx="1893">
                  <c:v>9.0980734340666096</c:v>
                </c:pt>
                <c:pt idx="1894">
                  <c:v>9.0986855982461918</c:v>
                </c:pt>
                <c:pt idx="1895">
                  <c:v>9.0990286761139725</c:v>
                </c:pt>
                <c:pt idx="1896">
                  <c:v>9.0997602897526857</c:v>
                </c:pt>
                <c:pt idx="1897">
                  <c:v>9.1006649434614353</c:v>
                </c:pt>
                <c:pt idx="1898">
                  <c:v>9.1018150581161343</c:v>
                </c:pt>
                <c:pt idx="1899">
                  <c:v>9.1037523878387798</c:v>
                </c:pt>
                <c:pt idx="1900">
                  <c:v>9.105611811814617</c:v>
                </c:pt>
                <c:pt idx="1901">
                  <c:v>9.1062191856908932</c:v>
                </c:pt>
                <c:pt idx="1902">
                  <c:v>9.1068395103775099</c:v>
                </c:pt>
                <c:pt idx="1903">
                  <c:v>9.1070444958484114</c:v>
                </c:pt>
                <c:pt idx="1904">
                  <c:v>9.1110652510488368</c:v>
                </c:pt>
                <c:pt idx="1905">
                  <c:v>9.1154479196876235</c:v>
                </c:pt>
                <c:pt idx="1906">
                  <c:v>9.1170103784317114</c:v>
                </c:pt>
                <c:pt idx="1907">
                  <c:v>9.1199924498009857</c:v>
                </c:pt>
                <c:pt idx="1908">
                  <c:v>9.1215375687695452</c:v>
                </c:pt>
                <c:pt idx="1909">
                  <c:v>9.1243707832259542</c:v>
                </c:pt>
                <c:pt idx="1910">
                  <c:v>9.1251035020263167</c:v>
                </c:pt>
                <c:pt idx="1911">
                  <c:v>9.1266868083856902</c:v>
                </c:pt>
                <c:pt idx="1912">
                  <c:v>9.1279554371118561</c:v>
                </c:pt>
                <c:pt idx="1913">
                  <c:v>9.1283380027913257</c:v>
                </c:pt>
                <c:pt idx="1914">
                  <c:v>9.1291938719083454</c:v>
                </c:pt>
                <c:pt idx="1915">
                  <c:v>9.1313573978720015</c:v>
                </c:pt>
                <c:pt idx="1916">
                  <c:v>9.131861772697647</c:v>
                </c:pt>
                <c:pt idx="1917">
                  <c:v>9.1320027305956692</c:v>
                </c:pt>
                <c:pt idx="1918">
                  <c:v>9.1324302104614308</c:v>
                </c:pt>
                <c:pt idx="1919">
                  <c:v>9.1327348692862778</c:v>
                </c:pt>
                <c:pt idx="1920">
                  <c:v>9.1332449866533558</c:v>
                </c:pt>
                <c:pt idx="1921">
                  <c:v>9.1339937284629453</c:v>
                </c:pt>
                <c:pt idx="1922">
                  <c:v>9.1370723079607181</c:v>
                </c:pt>
                <c:pt idx="1923">
                  <c:v>9.1373570738195582</c:v>
                </c:pt>
                <c:pt idx="1924">
                  <c:v>9.1376135322088068</c:v>
                </c:pt>
                <c:pt idx="1925">
                  <c:v>9.137893572369288</c:v>
                </c:pt>
                <c:pt idx="1926">
                  <c:v>9.1387238319399344</c:v>
                </c:pt>
                <c:pt idx="1927">
                  <c:v>9.1393794011611771</c:v>
                </c:pt>
                <c:pt idx="1928">
                  <c:v>9.1406369423278022</c:v>
                </c:pt>
                <c:pt idx="1929">
                  <c:v>9.1407421296164078</c:v>
                </c:pt>
                <c:pt idx="1930">
                  <c:v>9.1437934788894868</c:v>
                </c:pt>
                <c:pt idx="1931">
                  <c:v>9.1465316713061497</c:v>
                </c:pt>
                <c:pt idx="1932">
                  <c:v>9.1486028206754</c:v>
                </c:pt>
                <c:pt idx="1933">
                  <c:v>9.1496784389236385</c:v>
                </c:pt>
                <c:pt idx="1934">
                  <c:v>9.1499663125929587</c:v>
                </c:pt>
                <c:pt idx="1935">
                  <c:v>9.1522936102947554</c:v>
                </c:pt>
                <c:pt idx="1936">
                  <c:v>9.1523871686722416</c:v>
                </c:pt>
                <c:pt idx="1937">
                  <c:v>9.1538953125183244</c:v>
                </c:pt>
                <c:pt idx="1938">
                  <c:v>9.1540173681895478</c:v>
                </c:pt>
                <c:pt idx="1939">
                  <c:v>9.1542411700401747</c:v>
                </c:pt>
                <c:pt idx="1940">
                  <c:v>9.1548503977593167</c:v>
                </c:pt>
                <c:pt idx="1941">
                  <c:v>9.1551232292862892</c:v>
                </c:pt>
                <c:pt idx="1942">
                  <c:v>9.1560453955215522</c:v>
                </c:pt>
                <c:pt idx="1943">
                  <c:v>9.1560882452501691</c:v>
                </c:pt>
                <c:pt idx="1944">
                  <c:v>9.1568291154606669</c:v>
                </c:pt>
                <c:pt idx="1945">
                  <c:v>9.1575323152195232</c:v>
                </c:pt>
                <c:pt idx="1946">
                  <c:v>9.1579450432668335</c:v>
                </c:pt>
                <c:pt idx="1947">
                  <c:v>9.1584810390147808</c:v>
                </c:pt>
                <c:pt idx="1948">
                  <c:v>9.1587151958839605</c:v>
                </c:pt>
                <c:pt idx="1949">
                  <c:v>9.1587567603674636</c:v>
                </c:pt>
                <c:pt idx="1950">
                  <c:v>9.1588101350003761</c:v>
                </c:pt>
                <c:pt idx="1951">
                  <c:v>9.1598305128323112</c:v>
                </c:pt>
                <c:pt idx="1952">
                  <c:v>9.1608510524823981</c:v>
                </c:pt>
                <c:pt idx="1953">
                  <c:v>9.1634296870230401</c:v>
                </c:pt>
                <c:pt idx="1954">
                  <c:v>9.166354967782862</c:v>
                </c:pt>
                <c:pt idx="1955">
                  <c:v>9.1669822105683032</c:v>
                </c:pt>
                <c:pt idx="1956">
                  <c:v>9.1673346516280212</c:v>
                </c:pt>
                <c:pt idx="1957">
                  <c:v>9.167595892712459</c:v>
                </c:pt>
                <c:pt idx="1958">
                  <c:v>9.1695331777705391</c:v>
                </c:pt>
                <c:pt idx="1959">
                  <c:v>9.1723949353403427</c:v>
                </c:pt>
                <c:pt idx="1960">
                  <c:v>9.173647000233597</c:v>
                </c:pt>
                <c:pt idx="1961">
                  <c:v>9.1741817411661462</c:v>
                </c:pt>
                <c:pt idx="1962">
                  <c:v>9.1744074880460964</c:v>
                </c:pt>
                <c:pt idx="1963">
                  <c:v>9.1776408119860573</c:v>
                </c:pt>
                <c:pt idx="1964">
                  <c:v>9.1780199936837139</c:v>
                </c:pt>
                <c:pt idx="1965">
                  <c:v>9.1780828841229685</c:v>
                </c:pt>
                <c:pt idx="1966">
                  <c:v>9.1783328038379022</c:v>
                </c:pt>
                <c:pt idx="1967">
                  <c:v>9.182240424831944</c:v>
                </c:pt>
                <c:pt idx="1968">
                  <c:v>9.182580781869591</c:v>
                </c:pt>
                <c:pt idx="1969">
                  <c:v>9.1840275118989076</c:v>
                </c:pt>
                <c:pt idx="1970">
                  <c:v>9.1843763228024216</c:v>
                </c:pt>
                <c:pt idx="1971">
                  <c:v>9.1858553614584153</c:v>
                </c:pt>
                <c:pt idx="1972">
                  <c:v>9.186449760554634</c:v>
                </c:pt>
                <c:pt idx="1973">
                  <c:v>9.1878590594716396</c:v>
                </c:pt>
                <c:pt idx="1974">
                  <c:v>9.1892049030624658</c:v>
                </c:pt>
                <c:pt idx="1975">
                  <c:v>9.1892727041190323</c:v>
                </c:pt>
                <c:pt idx="1976">
                  <c:v>9.1967442116956537</c:v>
                </c:pt>
                <c:pt idx="1977">
                  <c:v>9.1995972089308911</c:v>
                </c:pt>
                <c:pt idx="1978">
                  <c:v>9.2001392438852392</c:v>
                </c:pt>
                <c:pt idx="1979">
                  <c:v>9.2016191447754725</c:v>
                </c:pt>
                <c:pt idx="1980">
                  <c:v>9.214449514816609</c:v>
                </c:pt>
                <c:pt idx="1981">
                  <c:v>9.2152591945811171</c:v>
                </c:pt>
                <c:pt idx="1982">
                  <c:v>9.2168633361447938</c:v>
                </c:pt>
                <c:pt idx="1983">
                  <c:v>9.2175316509426271</c:v>
                </c:pt>
                <c:pt idx="1984">
                  <c:v>9.2177255935530482</c:v>
                </c:pt>
                <c:pt idx="1985">
                  <c:v>9.2187529165953244</c:v>
                </c:pt>
                <c:pt idx="1986">
                  <c:v>9.2213010903339168</c:v>
                </c:pt>
                <c:pt idx="1987">
                  <c:v>9.2229081053302444</c:v>
                </c:pt>
                <c:pt idx="1988">
                  <c:v>9.2231114479658807</c:v>
                </c:pt>
                <c:pt idx="1989">
                  <c:v>9.2272501124007</c:v>
                </c:pt>
                <c:pt idx="1990">
                  <c:v>9.2274470090705005</c:v>
                </c:pt>
                <c:pt idx="1991">
                  <c:v>9.2276368756180478</c:v>
                </c:pt>
                <c:pt idx="1992">
                  <c:v>9.2280510951414811</c:v>
                </c:pt>
                <c:pt idx="1993">
                  <c:v>9.2283404411407783</c:v>
                </c:pt>
                <c:pt idx="1994">
                  <c:v>9.2301099010092607</c:v>
                </c:pt>
                <c:pt idx="1995">
                  <c:v>9.2304644252100037</c:v>
                </c:pt>
                <c:pt idx="1996">
                  <c:v>9.2314139075272301</c:v>
                </c:pt>
                <c:pt idx="1997">
                  <c:v>9.2324548527362662</c:v>
                </c:pt>
                <c:pt idx="1998">
                  <c:v>9.2341781366131634</c:v>
                </c:pt>
                <c:pt idx="1999">
                  <c:v>9.2343355564272436</c:v>
                </c:pt>
                <c:pt idx="2000">
                  <c:v>9.2385385590218387</c:v>
                </c:pt>
                <c:pt idx="2001">
                  <c:v>9.2400308924664394</c:v>
                </c:pt>
                <c:pt idx="2002">
                  <c:v>9.2438805890100788</c:v>
                </c:pt>
                <c:pt idx="2003">
                  <c:v>9.2440024055040055</c:v>
                </c:pt>
                <c:pt idx="2004">
                  <c:v>9.2442963126536259</c:v>
                </c:pt>
                <c:pt idx="2005">
                  <c:v>9.2478246959281325</c:v>
                </c:pt>
                <c:pt idx="2006">
                  <c:v>9.2485981359481837</c:v>
                </c:pt>
                <c:pt idx="2007">
                  <c:v>9.2516142878883887</c:v>
                </c:pt>
                <c:pt idx="2008">
                  <c:v>9.251952374334433</c:v>
                </c:pt>
                <c:pt idx="2009">
                  <c:v>9.2531918596014204</c:v>
                </c:pt>
                <c:pt idx="2010">
                  <c:v>9.2550194727875841</c:v>
                </c:pt>
                <c:pt idx="2011">
                  <c:v>9.256328675938839</c:v>
                </c:pt>
                <c:pt idx="2012">
                  <c:v>9.2580399700286495</c:v>
                </c:pt>
                <c:pt idx="2013">
                  <c:v>9.2583277519744129</c:v>
                </c:pt>
                <c:pt idx="2014">
                  <c:v>9.2598242185596753</c:v>
                </c:pt>
                <c:pt idx="2015">
                  <c:v>9.2614858558738238</c:v>
                </c:pt>
                <c:pt idx="2016">
                  <c:v>9.2620217634307789</c:v>
                </c:pt>
                <c:pt idx="2017">
                  <c:v>9.2754106129216591</c:v>
                </c:pt>
                <c:pt idx="2018">
                  <c:v>9.2759523258403078</c:v>
                </c:pt>
                <c:pt idx="2019">
                  <c:v>9.2765345622231692</c:v>
                </c:pt>
                <c:pt idx="2020">
                  <c:v>9.2778676258313357</c:v>
                </c:pt>
                <c:pt idx="2021">
                  <c:v>9.2791047763637167</c:v>
                </c:pt>
                <c:pt idx="2022">
                  <c:v>9.2791689295881756</c:v>
                </c:pt>
                <c:pt idx="2023">
                  <c:v>9.2798667160733359</c:v>
                </c:pt>
                <c:pt idx="2024">
                  <c:v>9.2805742519678454</c:v>
                </c:pt>
                <c:pt idx="2025">
                  <c:v>9.28061691868837</c:v>
                </c:pt>
                <c:pt idx="2026">
                  <c:v>9.2808354583658605</c:v>
                </c:pt>
                <c:pt idx="2027">
                  <c:v>9.281185829852225</c:v>
                </c:pt>
                <c:pt idx="2028">
                  <c:v>9.2813153249106932</c:v>
                </c:pt>
                <c:pt idx="2029">
                  <c:v>9.2814120236411721</c:v>
                </c:pt>
                <c:pt idx="2030">
                  <c:v>9.2821854986945596</c:v>
                </c:pt>
                <c:pt idx="2031">
                  <c:v>9.2831259795609977</c:v>
                </c:pt>
                <c:pt idx="2032">
                  <c:v>9.2839498740405535</c:v>
                </c:pt>
                <c:pt idx="2033">
                  <c:v>9.2853303416588115</c:v>
                </c:pt>
                <c:pt idx="2034">
                  <c:v>9.2859088450779108</c:v>
                </c:pt>
                <c:pt idx="2035">
                  <c:v>9.2860416982012612</c:v>
                </c:pt>
                <c:pt idx="2036">
                  <c:v>9.2874260360437528</c:v>
                </c:pt>
                <c:pt idx="2037">
                  <c:v>9.289352644794084</c:v>
                </c:pt>
                <c:pt idx="2038">
                  <c:v>9.2938112268103872</c:v>
                </c:pt>
                <c:pt idx="2039">
                  <c:v>9.2938161076536261</c:v>
                </c:pt>
                <c:pt idx="2040">
                  <c:v>9.2970867844927589</c:v>
                </c:pt>
                <c:pt idx="2041">
                  <c:v>9.2982581303889944</c:v>
                </c:pt>
                <c:pt idx="2042">
                  <c:v>9.2983770377512052</c:v>
                </c:pt>
                <c:pt idx="2043">
                  <c:v>9.2997333884043663</c:v>
                </c:pt>
                <c:pt idx="2044">
                  <c:v>9.3013006221701975</c:v>
                </c:pt>
                <c:pt idx="2045">
                  <c:v>9.3014530142090539</c:v>
                </c:pt>
                <c:pt idx="2046">
                  <c:v>9.3030204309978881</c:v>
                </c:pt>
                <c:pt idx="2047">
                  <c:v>9.3030604355110018</c:v>
                </c:pt>
                <c:pt idx="2048">
                  <c:v>9.303991760117956</c:v>
                </c:pt>
                <c:pt idx="2049">
                  <c:v>9.3051951568928466</c:v>
                </c:pt>
                <c:pt idx="2050">
                  <c:v>9.3102459192742888</c:v>
                </c:pt>
                <c:pt idx="2051">
                  <c:v>9.3111120907835687</c:v>
                </c:pt>
                <c:pt idx="2052">
                  <c:v>9.3111819038498851</c:v>
                </c:pt>
                <c:pt idx="2053">
                  <c:v>9.3166713331386273</c:v>
                </c:pt>
                <c:pt idx="2054">
                  <c:v>9.3186187156732103</c:v>
                </c:pt>
                <c:pt idx="2055">
                  <c:v>9.3200184074853833</c:v>
                </c:pt>
                <c:pt idx="2056">
                  <c:v>9.3218976348230473</c:v>
                </c:pt>
                <c:pt idx="2057">
                  <c:v>9.3223538211499282</c:v>
                </c:pt>
                <c:pt idx="2058">
                  <c:v>9.3225313965131527</c:v>
                </c:pt>
                <c:pt idx="2059">
                  <c:v>9.3231969243786388</c:v>
                </c:pt>
                <c:pt idx="2060">
                  <c:v>9.3234854613161069</c:v>
                </c:pt>
                <c:pt idx="2061">
                  <c:v>9.3240956973748332</c:v>
                </c:pt>
                <c:pt idx="2062">
                  <c:v>9.3268600071233259</c:v>
                </c:pt>
                <c:pt idx="2063">
                  <c:v>9.3270612277421705</c:v>
                </c:pt>
                <c:pt idx="2064">
                  <c:v>9.3292354956508223</c:v>
                </c:pt>
                <c:pt idx="2065">
                  <c:v>9.3324036370044556</c:v>
                </c:pt>
                <c:pt idx="2066">
                  <c:v>9.334317706405205</c:v>
                </c:pt>
                <c:pt idx="2067">
                  <c:v>9.3343684881435927</c:v>
                </c:pt>
                <c:pt idx="2068">
                  <c:v>9.334850805629344</c:v>
                </c:pt>
                <c:pt idx="2069">
                  <c:v>9.337727281743236</c:v>
                </c:pt>
                <c:pt idx="2070">
                  <c:v>9.3392824705073902</c:v>
                </c:pt>
                <c:pt idx="2071">
                  <c:v>9.3457706485409258</c:v>
                </c:pt>
                <c:pt idx="2072">
                  <c:v>9.3460247131631711</c:v>
                </c:pt>
                <c:pt idx="2073">
                  <c:v>9.3487355991980685</c:v>
                </c:pt>
                <c:pt idx="2074">
                  <c:v>9.3491785779599219</c:v>
                </c:pt>
                <c:pt idx="2075">
                  <c:v>9.3503907891915699</c:v>
                </c:pt>
                <c:pt idx="2076">
                  <c:v>9.3506981549620001</c:v>
                </c:pt>
                <c:pt idx="2077">
                  <c:v>9.3537496901068433</c:v>
                </c:pt>
                <c:pt idx="2078">
                  <c:v>9.353788924025352</c:v>
                </c:pt>
                <c:pt idx="2079">
                  <c:v>9.3556393241952645</c:v>
                </c:pt>
                <c:pt idx="2080">
                  <c:v>9.3575546527435343</c:v>
                </c:pt>
                <c:pt idx="2081">
                  <c:v>9.3582211983272856</c:v>
                </c:pt>
                <c:pt idx="2082">
                  <c:v>9.3585825333055048</c:v>
                </c:pt>
                <c:pt idx="2083">
                  <c:v>9.3588199827016147</c:v>
                </c:pt>
                <c:pt idx="2084">
                  <c:v>9.358997921079915</c:v>
                </c:pt>
                <c:pt idx="2085">
                  <c:v>9.3604390605654153</c:v>
                </c:pt>
                <c:pt idx="2086">
                  <c:v>9.3611651934153706</c:v>
                </c:pt>
                <c:pt idx="2087">
                  <c:v>9.3641033716768849</c:v>
                </c:pt>
                <c:pt idx="2088">
                  <c:v>9.3646595357882543</c:v>
                </c:pt>
                <c:pt idx="2089">
                  <c:v>9.3648986458909391</c:v>
                </c:pt>
                <c:pt idx="2090">
                  <c:v>9.3675429315571819</c:v>
                </c:pt>
                <c:pt idx="2091">
                  <c:v>9.368485905436005</c:v>
                </c:pt>
                <c:pt idx="2092">
                  <c:v>9.3688237188179819</c:v>
                </c:pt>
                <c:pt idx="2093">
                  <c:v>9.3695399348467916</c:v>
                </c:pt>
                <c:pt idx="2094">
                  <c:v>9.3715238324425787</c:v>
                </c:pt>
                <c:pt idx="2095">
                  <c:v>9.3739749170684039</c:v>
                </c:pt>
                <c:pt idx="2096">
                  <c:v>9.3747250294053739</c:v>
                </c:pt>
                <c:pt idx="2097">
                  <c:v>9.3758603046481603</c:v>
                </c:pt>
                <c:pt idx="2098">
                  <c:v>9.376017587879419</c:v>
                </c:pt>
                <c:pt idx="2099">
                  <c:v>9.3760488723553603</c:v>
                </c:pt>
                <c:pt idx="2100">
                  <c:v>9.3771250711763035</c:v>
                </c:pt>
                <c:pt idx="2101">
                  <c:v>9.3793501117112292</c:v>
                </c:pt>
                <c:pt idx="2102">
                  <c:v>9.3795467226673193</c:v>
                </c:pt>
                <c:pt idx="2103">
                  <c:v>9.3816336273749794</c:v>
                </c:pt>
                <c:pt idx="2104">
                  <c:v>9.3853799793824244</c:v>
                </c:pt>
                <c:pt idx="2105">
                  <c:v>9.3863868497225234</c:v>
                </c:pt>
                <c:pt idx="2106">
                  <c:v>9.3869987655251048</c:v>
                </c:pt>
                <c:pt idx="2107">
                  <c:v>9.3872494379972764</c:v>
                </c:pt>
                <c:pt idx="2108">
                  <c:v>9.3896702478035383</c:v>
                </c:pt>
                <c:pt idx="2109">
                  <c:v>9.3911653082324289</c:v>
                </c:pt>
                <c:pt idx="2110">
                  <c:v>9.3913828618683386</c:v>
                </c:pt>
                <c:pt idx="2111">
                  <c:v>9.3914945610151275</c:v>
                </c:pt>
                <c:pt idx="2112">
                  <c:v>9.3915647968401732</c:v>
                </c:pt>
                <c:pt idx="2113">
                  <c:v>9.3934298482516034</c:v>
                </c:pt>
                <c:pt idx="2114">
                  <c:v>9.3969562297657347</c:v>
                </c:pt>
                <c:pt idx="2115">
                  <c:v>9.3981450160486979</c:v>
                </c:pt>
                <c:pt idx="2116">
                  <c:v>9.3984981775239813</c:v>
                </c:pt>
                <c:pt idx="2117">
                  <c:v>9.399331277571374</c:v>
                </c:pt>
                <c:pt idx="2118">
                  <c:v>9.4018881779613519</c:v>
                </c:pt>
                <c:pt idx="2119">
                  <c:v>9.4023593088234581</c:v>
                </c:pt>
                <c:pt idx="2120">
                  <c:v>9.4031219799357011</c:v>
                </c:pt>
                <c:pt idx="2121">
                  <c:v>9.4043240070076077</c:v>
                </c:pt>
                <c:pt idx="2122">
                  <c:v>9.4062456522822213</c:v>
                </c:pt>
                <c:pt idx="2123">
                  <c:v>9.4064038641647336</c:v>
                </c:pt>
                <c:pt idx="2124">
                  <c:v>9.4069502065638151</c:v>
                </c:pt>
                <c:pt idx="2125">
                  <c:v>9.4077668234427936</c:v>
                </c:pt>
                <c:pt idx="2126">
                  <c:v>9.417112862508489</c:v>
                </c:pt>
                <c:pt idx="2127">
                  <c:v>9.4179430676097518</c:v>
                </c:pt>
                <c:pt idx="2128">
                  <c:v>9.419764975157948</c:v>
                </c:pt>
                <c:pt idx="2129">
                  <c:v>9.4201685217839728</c:v>
                </c:pt>
                <c:pt idx="2130">
                  <c:v>9.4205701097131431</c:v>
                </c:pt>
                <c:pt idx="2131">
                  <c:v>9.4209370334709472</c:v>
                </c:pt>
                <c:pt idx="2132">
                  <c:v>9.4213937388006883</c:v>
                </c:pt>
                <c:pt idx="2133">
                  <c:v>9.4235686976728186</c:v>
                </c:pt>
                <c:pt idx="2134">
                  <c:v>9.4241987280587463</c:v>
                </c:pt>
                <c:pt idx="2135">
                  <c:v>9.4243513155198109</c:v>
                </c:pt>
                <c:pt idx="2136">
                  <c:v>9.4258737747565018</c:v>
                </c:pt>
                <c:pt idx="2137">
                  <c:v>9.4266994319956936</c:v>
                </c:pt>
                <c:pt idx="2138">
                  <c:v>9.4268001588165227</c:v>
                </c:pt>
                <c:pt idx="2139">
                  <c:v>9.4268731529332896</c:v>
                </c:pt>
                <c:pt idx="2140">
                  <c:v>9.4277605306422139</c:v>
                </c:pt>
                <c:pt idx="2141">
                  <c:v>9.4302780299105819</c:v>
                </c:pt>
                <c:pt idx="2142">
                  <c:v>9.4311629170140883</c:v>
                </c:pt>
                <c:pt idx="2143">
                  <c:v>9.4315404719376499</c:v>
                </c:pt>
                <c:pt idx="2144">
                  <c:v>9.4342455480700682</c:v>
                </c:pt>
                <c:pt idx="2145">
                  <c:v>9.4348995561382871</c:v>
                </c:pt>
                <c:pt idx="2146">
                  <c:v>9.4363143951615953</c:v>
                </c:pt>
                <c:pt idx="2147">
                  <c:v>9.4365728027709075</c:v>
                </c:pt>
                <c:pt idx="2148">
                  <c:v>9.4388848054460937</c:v>
                </c:pt>
                <c:pt idx="2149">
                  <c:v>9.4397838398098166</c:v>
                </c:pt>
                <c:pt idx="2150">
                  <c:v>9.4422364448614609</c:v>
                </c:pt>
                <c:pt idx="2151">
                  <c:v>9.4436328463530845</c:v>
                </c:pt>
                <c:pt idx="2152">
                  <c:v>9.4475205367764339</c:v>
                </c:pt>
                <c:pt idx="2153">
                  <c:v>9.4485926638941731</c:v>
                </c:pt>
                <c:pt idx="2154">
                  <c:v>9.4487648129152575</c:v>
                </c:pt>
                <c:pt idx="2155">
                  <c:v>9.4528760328241699</c:v>
                </c:pt>
                <c:pt idx="2156">
                  <c:v>9.4535982489271628</c:v>
                </c:pt>
                <c:pt idx="2157">
                  <c:v>9.4545073126351049</c:v>
                </c:pt>
                <c:pt idx="2158">
                  <c:v>9.4584868230183314</c:v>
                </c:pt>
                <c:pt idx="2159">
                  <c:v>9.4609633883613231</c:v>
                </c:pt>
                <c:pt idx="2160">
                  <c:v>9.4659251763122025</c:v>
                </c:pt>
                <c:pt idx="2161">
                  <c:v>9.471996970005776</c:v>
                </c:pt>
                <c:pt idx="2162">
                  <c:v>9.4726964453644875</c:v>
                </c:pt>
                <c:pt idx="2163">
                  <c:v>9.4753437763144674</c:v>
                </c:pt>
                <c:pt idx="2164">
                  <c:v>9.4765455613241389</c:v>
                </c:pt>
                <c:pt idx="2165">
                  <c:v>9.476769793699507</c:v>
                </c:pt>
                <c:pt idx="2166">
                  <c:v>9.4769047886461095</c:v>
                </c:pt>
                <c:pt idx="2167">
                  <c:v>9.4769162247290435</c:v>
                </c:pt>
                <c:pt idx="2168">
                  <c:v>9.4780056304608564</c:v>
                </c:pt>
                <c:pt idx="2169">
                  <c:v>9.47811536767124</c:v>
                </c:pt>
                <c:pt idx="2170">
                  <c:v>9.4802611810415076</c:v>
                </c:pt>
                <c:pt idx="2171">
                  <c:v>9.4839532605979393</c:v>
                </c:pt>
                <c:pt idx="2172">
                  <c:v>9.4853740935439124</c:v>
                </c:pt>
                <c:pt idx="2173">
                  <c:v>9.4881343222924421</c:v>
                </c:pt>
                <c:pt idx="2174">
                  <c:v>9.4916782068840728</c:v>
                </c:pt>
                <c:pt idx="2175">
                  <c:v>9.4924281532572579</c:v>
                </c:pt>
                <c:pt idx="2176">
                  <c:v>9.4933548038620437</c:v>
                </c:pt>
                <c:pt idx="2177">
                  <c:v>9.4933633946118565</c:v>
                </c:pt>
                <c:pt idx="2178">
                  <c:v>9.4936257086442488</c:v>
                </c:pt>
                <c:pt idx="2179">
                  <c:v>9.4940402793534933</c:v>
                </c:pt>
                <c:pt idx="2180">
                  <c:v>9.4949600231217008</c:v>
                </c:pt>
                <c:pt idx="2181">
                  <c:v>9.4962640654523529</c:v>
                </c:pt>
                <c:pt idx="2182">
                  <c:v>9.4967530787186494</c:v>
                </c:pt>
                <c:pt idx="2183">
                  <c:v>9.4970388998028472</c:v>
                </c:pt>
                <c:pt idx="2184">
                  <c:v>9.4976742407058889</c:v>
                </c:pt>
                <c:pt idx="2185">
                  <c:v>9.4985710835491712</c:v>
                </c:pt>
                <c:pt idx="2186">
                  <c:v>9.4993683576403747</c:v>
                </c:pt>
                <c:pt idx="2187">
                  <c:v>9.4995160338462625</c:v>
                </c:pt>
                <c:pt idx="2188">
                  <c:v>9.5013996312345661</c:v>
                </c:pt>
                <c:pt idx="2189">
                  <c:v>9.5018905129460602</c:v>
                </c:pt>
                <c:pt idx="2190">
                  <c:v>9.504405328958704</c:v>
                </c:pt>
                <c:pt idx="2191">
                  <c:v>9.5063942197234663</c:v>
                </c:pt>
                <c:pt idx="2192">
                  <c:v>9.5066961069038278</c:v>
                </c:pt>
                <c:pt idx="2193">
                  <c:v>9.5073212775289981</c:v>
                </c:pt>
                <c:pt idx="2194">
                  <c:v>9.5075102038780699</c:v>
                </c:pt>
                <c:pt idx="2195">
                  <c:v>9.5081647618086063</c:v>
                </c:pt>
                <c:pt idx="2196">
                  <c:v>9.5090389270296978</c:v>
                </c:pt>
                <c:pt idx="2197">
                  <c:v>9.5094721840784562</c:v>
                </c:pt>
                <c:pt idx="2198">
                  <c:v>9.5106042120799064</c:v>
                </c:pt>
                <c:pt idx="2199">
                  <c:v>9.5106343414345869</c:v>
                </c:pt>
                <c:pt idx="2200">
                  <c:v>9.5108985285028425</c:v>
                </c:pt>
                <c:pt idx="2201">
                  <c:v>9.5125235422696122</c:v>
                </c:pt>
                <c:pt idx="2202">
                  <c:v>9.5127496942960867</c:v>
                </c:pt>
                <c:pt idx="2203">
                  <c:v>9.5152244417088596</c:v>
                </c:pt>
                <c:pt idx="2204">
                  <c:v>9.5154692380977117</c:v>
                </c:pt>
                <c:pt idx="2205">
                  <c:v>9.5162211024403689</c:v>
                </c:pt>
                <c:pt idx="2206">
                  <c:v>9.5192334205738867</c:v>
                </c:pt>
                <c:pt idx="2207">
                  <c:v>9.52124774757484</c:v>
                </c:pt>
                <c:pt idx="2208">
                  <c:v>9.522035077099984</c:v>
                </c:pt>
                <c:pt idx="2209">
                  <c:v>9.5226079797335075</c:v>
                </c:pt>
                <c:pt idx="2210">
                  <c:v>9.5228477360793278</c:v>
                </c:pt>
                <c:pt idx="2211">
                  <c:v>9.5244369041993977</c:v>
                </c:pt>
                <c:pt idx="2212">
                  <c:v>9.5250260945397578</c:v>
                </c:pt>
                <c:pt idx="2213">
                  <c:v>9.5252120952057862</c:v>
                </c:pt>
                <c:pt idx="2214">
                  <c:v>9.5253414185929888</c:v>
                </c:pt>
                <c:pt idx="2215">
                  <c:v>9.5263368592408106</c:v>
                </c:pt>
                <c:pt idx="2216">
                  <c:v>9.5270135328214138</c:v>
                </c:pt>
                <c:pt idx="2217">
                  <c:v>9.5273015321605783</c:v>
                </c:pt>
                <c:pt idx="2218">
                  <c:v>9.5284958168370064</c:v>
                </c:pt>
                <c:pt idx="2219">
                  <c:v>9.5298699592881508</c:v>
                </c:pt>
                <c:pt idx="2220">
                  <c:v>9.5322497995563822</c:v>
                </c:pt>
                <c:pt idx="2221">
                  <c:v>9.5332742173206952</c:v>
                </c:pt>
                <c:pt idx="2222">
                  <c:v>9.533766009566671</c:v>
                </c:pt>
                <c:pt idx="2223">
                  <c:v>9.5346761662863297</c:v>
                </c:pt>
                <c:pt idx="2224">
                  <c:v>9.5354442385180036</c:v>
                </c:pt>
                <c:pt idx="2225">
                  <c:v>9.535979002224046</c:v>
                </c:pt>
                <c:pt idx="2226">
                  <c:v>9.5373940986179928</c:v>
                </c:pt>
                <c:pt idx="2227">
                  <c:v>9.5386912687424275</c:v>
                </c:pt>
                <c:pt idx="2228">
                  <c:v>9.5402433417699246</c:v>
                </c:pt>
                <c:pt idx="2229">
                  <c:v>9.5489344639874414</c:v>
                </c:pt>
                <c:pt idx="2230">
                  <c:v>9.5493935342078409</c:v>
                </c:pt>
                <c:pt idx="2231">
                  <c:v>9.5513591426428572</c:v>
                </c:pt>
                <c:pt idx="2232">
                  <c:v>9.5516037644909364</c:v>
                </c:pt>
                <c:pt idx="2233">
                  <c:v>9.5518107284151821</c:v>
                </c:pt>
                <c:pt idx="2234">
                  <c:v>9.5529786503948255</c:v>
                </c:pt>
                <c:pt idx="2235">
                  <c:v>9.5530348734439148</c:v>
                </c:pt>
                <c:pt idx="2236">
                  <c:v>9.5535251347132402</c:v>
                </c:pt>
                <c:pt idx="2237">
                  <c:v>9.5551657199799482</c:v>
                </c:pt>
                <c:pt idx="2238">
                  <c:v>9.5558777570622713</c:v>
                </c:pt>
                <c:pt idx="2239">
                  <c:v>9.5573565707951822</c:v>
                </c:pt>
                <c:pt idx="2240">
                  <c:v>9.5589345419898333</c:v>
                </c:pt>
                <c:pt idx="2241">
                  <c:v>9.5596540044273279</c:v>
                </c:pt>
                <c:pt idx="2242">
                  <c:v>9.5596556801494046</c:v>
                </c:pt>
                <c:pt idx="2243">
                  <c:v>9.5614773837678282</c:v>
                </c:pt>
                <c:pt idx="2244">
                  <c:v>9.56224276445238</c:v>
                </c:pt>
                <c:pt idx="2245">
                  <c:v>9.5640093391870682</c:v>
                </c:pt>
                <c:pt idx="2246">
                  <c:v>9.565428757251885</c:v>
                </c:pt>
                <c:pt idx="2247">
                  <c:v>9.5657499211334507</c:v>
                </c:pt>
                <c:pt idx="2248">
                  <c:v>9.5670567698915576</c:v>
                </c:pt>
                <c:pt idx="2249">
                  <c:v>9.568120962857888</c:v>
                </c:pt>
                <c:pt idx="2250">
                  <c:v>9.5701790343647613</c:v>
                </c:pt>
                <c:pt idx="2251">
                  <c:v>9.5716597065893865</c:v>
                </c:pt>
                <c:pt idx="2252">
                  <c:v>9.5726573295169555</c:v>
                </c:pt>
                <c:pt idx="2253">
                  <c:v>9.573508706606793</c:v>
                </c:pt>
                <c:pt idx="2254">
                  <c:v>9.5741438758555244</c:v>
                </c:pt>
                <c:pt idx="2255">
                  <c:v>9.5763176894838971</c:v>
                </c:pt>
                <c:pt idx="2256">
                  <c:v>9.5798027591891817</c:v>
                </c:pt>
                <c:pt idx="2257">
                  <c:v>9.5806058920207917</c:v>
                </c:pt>
                <c:pt idx="2258">
                  <c:v>9.5809470800830727</c:v>
                </c:pt>
                <c:pt idx="2259">
                  <c:v>9.5818978652340885</c:v>
                </c:pt>
                <c:pt idx="2260">
                  <c:v>9.5818981886619685</c:v>
                </c:pt>
                <c:pt idx="2261">
                  <c:v>9.5820708593682475</c:v>
                </c:pt>
                <c:pt idx="2262">
                  <c:v>9.5822151797200696</c:v>
                </c:pt>
                <c:pt idx="2263">
                  <c:v>9.5827080392435917</c:v>
                </c:pt>
                <c:pt idx="2264">
                  <c:v>9.5844699900075145</c:v>
                </c:pt>
                <c:pt idx="2265">
                  <c:v>9.5851031398147768</c:v>
                </c:pt>
                <c:pt idx="2266">
                  <c:v>9.5851180381708208</c:v>
                </c:pt>
                <c:pt idx="2267">
                  <c:v>9.5877560775783106</c:v>
                </c:pt>
                <c:pt idx="2268">
                  <c:v>9.5881870984896054</c:v>
                </c:pt>
                <c:pt idx="2269">
                  <c:v>9.5888787781130507</c:v>
                </c:pt>
                <c:pt idx="2270">
                  <c:v>9.5895748627323236</c:v>
                </c:pt>
                <c:pt idx="2271">
                  <c:v>9.5907740863588646</c:v>
                </c:pt>
                <c:pt idx="2272">
                  <c:v>9.5930617900194513</c:v>
                </c:pt>
                <c:pt idx="2273">
                  <c:v>9.5933761434220841</c:v>
                </c:pt>
                <c:pt idx="2274">
                  <c:v>9.5945256003482786</c:v>
                </c:pt>
                <c:pt idx="2275">
                  <c:v>9.5948333015026055</c:v>
                </c:pt>
                <c:pt idx="2276">
                  <c:v>9.5981797126174175</c:v>
                </c:pt>
                <c:pt idx="2277">
                  <c:v>9.5983881913249753</c:v>
                </c:pt>
                <c:pt idx="2278">
                  <c:v>9.5985707051202951</c:v>
                </c:pt>
                <c:pt idx="2279">
                  <c:v>9.6004121971478522</c:v>
                </c:pt>
                <c:pt idx="2280">
                  <c:v>9.6014559334187091</c:v>
                </c:pt>
                <c:pt idx="2281">
                  <c:v>9.603320767354127</c:v>
                </c:pt>
                <c:pt idx="2282">
                  <c:v>9.609494107840046</c:v>
                </c:pt>
                <c:pt idx="2283">
                  <c:v>9.6099796812175242</c:v>
                </c:pt>
                <c:pt idx="2284">
                  <c:v>9.6144068144336305</c:v>
                </c:pt>
                <c:pt idx="2285">
                  <c:v>9.6150245651518027</c:v>
                </c:pt>
                <c:pt idx="2286">
                  <c:v>9.6152050516680863</c:v>
                </c:pt>
                <c:pt idx="2287">
                  <c:v>9.6156857761519952</c:v>
                </c:pt>
                <c:pt idx="2288">
                  <c:v>9.6156924486528332</c:v>
                </c:pt>
                <c:pt idx="2289">
                  <c:v>9.6171229576464299</c:v>
                </c:pt>
                <c:pt idx="2290">
                  <c:v>9.6183664983787835</c:v>
                </c:pt>
                <c:pt idx="2291">
                  <c:v>9.6199150797240982</c:v>
                </c:pt>
                <c:pt idx="2292">
                  <c:v>9.620604754591346</c:v>
                </c:pt>
                <c:pt idx="2293">
                  <c:v>9.6228857218478634</c:v>
                </c:pt>
                <c:pt idx="2294">
                  <c:v>9.6234389003188472</c:v>
                </c:pt>
                <c:pt idx="2295">
                  <c:v>9.6235273045694427</c:v>
                </c:pt>
                <c:pt idx="2296">
                  <c:v>9.6239965534658509</c:v>
                </c:pt>
                <c:pt idx="2297">
                  <c:v>9.624923075779428</c:v>
                </c:pt>
                <c:pt idx="2298">
                  <c:v>9.6264670069037628</c:v>
                </c:pt>
                <c:pt idx="2299">
                  <c:v>9.6273151483857333</c:v>
                </c:pt>
                <c:pt idx="2300">
                  <c:v>9.6285471261237969</c:v>
                </c:pt>
                <c:pt idx="2301">
                  <c:v>9.6287762244155495</c:v>
                </c:pt>
                <c:pt idx="2302">
                  <c:v>9.6290155091132981</c:v>
                </c:pt>
                <c:pt idx="2303">
                  <c:v>9.6324804799488355</c:v>
                </c:pt>
                <c:pt idx="2304">
                  <c:v>9.6345736849320129</c:v>
                </c:pt>
                <c:pt idx="2305">
                  <c:v>9.6347641654107345</c:v>
                </c:pt>
                <c:pt idx="2306">
                  <c:v>9.6379873264697569</c:v>
                </c:pt>
                <c:pt idx="2307">
                  <c:v>9.6383805632243007</c:v>
                </c:pt>
                <c:pt idx="2308">
                  <c:v>9.6412434574544541</c:v>
                </c:pt>
                <c:pt idx="2309">
                  <c:v>9.6448983540661342</c:v>
                </c:pt>
                <c:pt idx="2310">
                  <c:v>9.6458574284823584</c:v>
                </c:pt>
                <c:pt idx="2311">
                  <c:v>9.6460554411458812</c:v>
                </c:pt>
                <c:pt idx="2312">
                  <c:v>9.6471803900926485</c:v>
                </c:pt>
                <c:pt idx="2313">
                  <c:v>9.6488199992882642</c:v>
                </c:pt>
                <c:pt idx="2314">
                  <c:v>9.6493863888825242</c:v>
                </c:pt>
                <c:pt idx="2315">
                  <c:v>9.6512296279085206</c:v>
                </c:pt>
                <c:pt idx="2316">
                  <c:v>9.6525067204523953</c:v>
                </c:pt>
                <c:pt idx="2317">
                  <c:v>9.6535484370685207</c:v>
                </c:pt>
                <c:pt idx="2318">
                  <c:v>9.653584754594938</c:v>
                </c:pt>
                <c:pt idx="2319">
                  <c:v>9.6549141180484526</c:v>
                </c:pt>
                <c:pt idx="2320">
                  <c:v>9.6552394316829098</c:v>
                </c:pt>
                <c:pt idx="2321">
                  <c:v>9.6554261582765726</c:v>
                </c:pt>
                <c:pt idx="2322">
                  <c:v>9.6558205440495044</c:v>
                </c:pt>
                <c:pt idx="2323">
                  <c:v>9.656904616865523</c:v>
                </c:pt>
                <c:pt idx="2324">
                  <c:v>9.6587842161861772</c:v>
                </c:pt>
                <c:pt idx="2325">
                  <c:v>9.6588822336060769</c:v>
                </c:pt>
                <c:pt idx="2326">
                  <c:v>9.660667891948453</c:v>
                </c:pt>
                <c:pt idx="2327">
                  <c:v>9.6609043748461012</c:v>
                </c:pt>
                <c:pt idx="2328">
                  <c:v>9.6617713302609332</c:v>
                </c:pt>
                <c:pt idx="2329">
                  <c:v>9.6618241743523363</c:v>
                </c:pt>
                <c:pt idx="2330">
                  <c:v>9.6632188956105782</c:v>
                </c:pt>
                <c:pt idx="2331">
                  <c:v>9.6660976946408859</c:v>
                </c:pt>
                <c:pt idx="2332">
                  <c:v>9.6667843993174696</c:v>
                </c:pt>
                <c:pt idx="2333">
                  <c:v>9.6716989954965449</c:v>
                </c:pt>
                <c:pt idx="2334">
                  <c:v>9.6717393665377944</c:v>
                </c:pt>
                <c:pt idx="2335">
                  <c:v>9.6726655439082787</c:v>
                </c:pt>
                <c:pt idx="2336">
                  <c:v>9.673597810739972</c:v>
                </c:pt>
                <c:pt idx="2337">
                  <c:v>9.6737033038352376</c:v>
                </c:pt>
                <c:pt idx="2338">
                  <c:v>9.6754824178702403</c:v>
                </c:pt>
                <c:pt idx="2339">
                  <c:v>9.6758339135801865</c:v>
                </c:pt>
                <c:pt idx="2340">
                  <c:v>9.6759718403264543</c:v>
                </c:pt>
                <c:pt idx="2341">
                  <c:v>9.6764652910147113</c:v>
                </c:pt>
                <c:pt idx="2342">
                  <c:v>9.6804007368311549</c:v>
                </c:pt>
                <c:pt idx="2343">
                  <c:v>9.6811830487953987</c:v>
                </c:pt>
                <c:pt idx="2344">
                  <c:v>9.6822837844720038</c:v>
                </c:pt>
                <c:pt idx="2345">
                  <c:v>9.6822856535044615</c:v>
                </c:pt>
                <c:pt idx="2346">
                  <c:v>9.6834374542667909</c:v>
                </c:pt>
                <c:pt idx="2347">
                  <c:v>9.6836310277370785</c:v>
                </c:pt>
                <c:pt idx="2348">
                  <c:v>9.6837175930908934</c:v>
                </c:pt>
                <c:pt idx="2349">
                  <c:v>9.6868920858991263</c:v>
                </c:pt>
                <c:pt idx="2350">
                  <c:v>9.6888320710847839</c:v>
                </c:pt>
                <c:pt idx="2351">
                  <c:v>9.6911064693494229</c:v>
                </c:pt>
                <c:pt idx="2352">
                  <c:v>9.6920886393157009</c:v>
                </c:pt>
                <c:pt idx="2353">
                  <c:v>9.6932566985090673</c:v>
                </c:pt>
                <c:pt idx="2354">
                  <c:v>9.6938282898409938</c:v>
                </c:pt>
                <c:pt idx="2355">
                  <c:v>9.6938865533326872</c:v>
                </c:pt>
                <c:pt idx="2356">
                  <c:v>9.6943588501357318</c:v>
                </c:pt>
                <c:pt idx="2357">
                  <c:v>9.6962700513666746</c:v>
                </c:pt>
                <c:pt idx="2358">
                  <c:v>9.6970414321503071</c:v>
                </c:pt>
                <c:pt idx="2359">
                  <c:v>9.6996258502720565</c:v>
                </c:pt>
                <c:pt idx="2360">
                  <c:v>9.7005318239117422</c:v>
                </c:pt>
                <c:pt idx="2361">
                  <c:v>9.7009093420914567</c:v>
                </c:pt>
                <c:pt idx="2362">
                  <c:v>9.7014721742524017</c:v>
                </c:pt>
                <c:pt idx="2363">
                  <c:v>9.7033145017077125</c:v>
                </c:pt>
                <c:pt idx="2364">
                  <c:v>9.705129036548616</c:v>
                </c:pt>
                <c:pt idx="2365">
                  <c:v>9.7057375990805195</c:v>
                </c:pt>
                <c:pt idx="2366">
                  <c:v>9.7093492097397824</c:v>
                </c:pt>
                <c:pt idx="2367">
                  <c:v>9.7106819724099882</c:v>
                </c:pt>
                <c:pt idx="2368">
                  <c:v>9.7109458736492957</c:v>
                </c:pt>
                <c:pt idx="2369">
                  <c:v>9.7126407747030985</c:v>
                </c:pt>
                <c:pt idx="2370">
                  <c:v>9.7143827893657679</c:v>
                </c:pt>
                <c:pt idx="2371">
                  <c:v>9.714679867219532</c:v>
                </c:pt>
                <c:pt idx="2372">
                  <c:v>9.7160221260707562</c:v>
                </c:pt>
                <c:pt idx="2373">
                  <c:v>9.718349212327908</c:v>
                </c:pt>
                <c:pt idx="2374">
                  <c:v>9.7240721413223437</c:v>
                </c:pt>
                <c:pt idx="2375">
                  <c:v>9.7251194227804358</c:v>
                </c:pt>
                <c:pt idx="2376">
                  <c:v>9.7259079702918676</c:v>
                </c:pt>
                <c:pt idx="2377">
                  <c:v>9.7260646680975889</c:v>
                </c:pt>
                <c:pt idx="2378">
                  <c:v>9.7294650114155523</c:v>
                </c:pt>
                <c:pt idx="2379">
                  <c:v>9.7314918055920536</c:v>
                </c:pt>
                <c:pt idx="2380">
                  <c:v>9.7318641540923512</c:v>
                </c:pt>
                <c:pt idx="2381">
                  <c:v>9.7342848201362528</c:v>
                </c:pt>
                <c:pt idx="2382">
                  <c:v>9.7344255017768404</c:v>
                </c:pt>
                <c:pt idx="2383">
                  <c:v>9.7366056243572121</c:v>
                </c:pt>
                <c:pt idx="2384">
                  <c:v>9.7366698578900515</c:v>
                </c:pt>
                <c:pt idx="2385">
                  <c:v>9.7368844337097897</c:v>
                </c:pt>
                <c:pt idx="2386">
                  <c:v>9.737838592750844</c:v>
                </c:pt>
                <c:pt idx="2387">
                  <c:v>9.7390322830149803</c:v>
                </c:pt>
                <c:pt idx="2388">
                  <c:v>9.7411762026025475</c:v>
                </c:pt>
                <c:pt idx="2389">
                  <c:v>9.7420124843382698</c:v>
                </c:pt>
                <c:pt idx="2390">
                  <c:v>9.7421200471134082</c:v>
                </c:pt>
                <c:pt idx="2391">
                  <c:v>9.7425196691834213</c:v>
                </c:pt>
                <c:pt idx="2392">
                  <c:v>9.7439179175935404</c:v>
                </c:pt>
                <c:pt idx="2393">
                  <c:v>9.7443277596690105</c:v>
                </c:pt>
                <c:pt idx="2394">
                  <c:v>9.7467227654710253</c:v>
                </c:pt>
                <c:pt idx="2395">
                  <c:v>9.7478920517407328</c:v>
                </c:pt>
                <c:pt idx="2396">
                  <c:v>9.7487878482946009</c:v>
                </c:pt>
                <c:pt idx="2397">
                  <c:v>9.7492919576075359</c:v>
                </c:pt>
                <c:pt idx="2398">
                  <c:v>9.7494823460146947</c:v>
                </c:pt>
                <c:pt idx="2399">
                  <c:v>9.7497068474933108</c:v>
                </c:pt>
                <c:pt idx="2400">
                  <c:v>9.751177403110324</c:v>
                </c:pt>
                <c:pt idx="2401">
                  <c:v>9.7540365809803031</c:v>
                </c:pt>
                <c:pt idx="2402">
                  <c:v>9.7542916534878987</c:v>
                </c:pt>
                <c:pt idx="2403">
                  <c:v>9.7544107365429067</c:v>
                </c:pt>
                <c:pt idx="2404">
                  <c:v>9.7555116752202693</c:v>
                </c:pt>
                <c:pt idx="2405">
                  <c:v>9.7568728904210644</c:v>
                </c:pt>
                <c:pt idx="2406">
                  <c:v>9.7571181761880936</c:v>
                </c:pt>
                <c:pt idx="2407">
                  <c:v>9.7580433849519945</c:v>
                </c:pt>
                <c:pt idx="2408">
                  <c:v>9.7593957061199816</c:v>
                </c:pt>
                <c:pt idx="2409">
                  <c:v>9.7601797509773238</c:v>
                </c:pt>
                <c:pt idx="2410">
                  <c:v>9.7603886689597683</c:v>
                </c:pt>
                <c:pt idx="2411">
                  <c:v>9.7604364744963963</c:v>
                </c:pt>
                <c:pt idx="2412">
                  <c:v>9.7617626079211739</c:v>
                </c:pt>
                <c:pt idx="2413">
                  <c:v>9.7620010605033745</c:v>
                </c:pt>
                <c:pt idx="2414">
                  <c:v>9.7638664094552574</c:v>
                </c:pt>
                <c:pt idx="2415">
                  <c:v>9.7639122758133059</c:v>
                </c:pt>
                <c:pt idx="2416">
                  <c:v>9.7657114203423045</c:v>
                </c:pt>
                <c:pt idx="2417">
                  <c:v>9.7659723765429156</c:v>
                </c:pt>
                <c:pt idx="2418">
                  <c:v>9.7681664619053095</c:v>
                </c:pt>
                <c:pt idx="2419">
                  <c:v>9.7695100766157825</c:v>
                </c:pt>
                <c:pt idx="2420">
                  <c:v>9.7716793906959936</c:v>
                </c:pt>
                <c:pt idx="2421">
                  <c:v>9.7747386400821501</c:v>
                </c:pt>
                <c:pt idx="2422">
                  <c:v>9.7753322052554719</c:v>
                </c:pt>
                <c:pt idx="2423">
                  <c:v>9.7765764175089114</c:v>
                </c:pt>
                <c:pt idx="2424">
                  <c:v>9.7768861834602987</c:v>
                </c:pt>
                <c:pt idx="2425">
                  <c:v>9.7772509934283001</c:v>
                </c:pt>
                <c:pt idx="2426">
                  <c:v>9.7777013923178782</c:v>
                </c:pt>
                <c:pt idx="2427">
                  <c:v>9.7785587813965087</c:v>
                </c:pt>
                <c:pt idx="2428">
                  <c:v>9.7791035694349944</c:v>
                </c:pt>
                <c:pt idx="2429">
                  <c:v>9.7806577592448622</c:v>
                </c:pt>
                <c:pt idx="2430">
                  <c:v>9.7808320911974249</c:v>
                </c:pt>
                <c:pt idx="2431">
                  <c:v>9.7808368324743391</c:v>
                </c:pt>
                <c:pt idx="2432">
                  <c:v>9.7836284475381117</c:v>
                </c:pt>
                <c:pt idx="2433">
                  <c:v>9.7842683751331236</c:v>
                </c:pt>
                <c:pt idx="2434">
                  <c:v>9.7844398775999579</c:v>
                </c:pt>
                <c:pt idx="2435">
                  <c:v>9.7859400067121065</c:v>
                </c:pt>
                <c:pt idx="2436">
                  <c:v>9.7880290030141133</c:v>
                </c:pt>
                <c:pt idx="2437">
                  <c:v>9.7887310506284191</c:v>
                </c:pt>
                <c:pt idx="2438">
                  <c:v>9.7908377721107005</c:v>
                </c:pt>
                <c:pt idx="2439">
                  <c:v>9.7915911342175495</c:v>
                </c:pt>
                <c:pt idx="2440">
                  <c:v>9.7925903686299662</c:v>
                </c:pt>
                <c:pt idx="2441">
                  <c:v>9.7933059740622799</c:v>
                </c:pt>
                <c:pt idx="2442">
                  <c:v>9.793585193807127</c:v>
                </c:pt>
                <c:pt idx="2443">
                  <c:v>9.7941133039007156</c:v>
                </c:pt>
                <c:pt idx="2444">
                  <c:v>9.794406318568706</c:v>
                </c:pt>
                <c:pt idx="2445">
                  <c:v>9.795187665855547</c:v>
                </c:pt>
                <c:pt idx="2446">
                  <c:v>9.7957128406254252</c:v>
                </c:pt>
                <c:pt idx="2447">
                  <c:v>9.7971181119697128</c:v>
                </c:pt>
                <c:pt idx="2448">
                  <c:v>9.7981104282104123</c:v>
                </c:pt>
                <c:pt idx="2449">
                  <c:v>9.7981935534552509</c:v>
                </c:pt>
                <c:pt idx="2450">
                  <c:v>9.7986528428969546</c:v>
                </c:pt>
                <c:pt idx="2451">
                  <c:v>9.8020014000385594</c:v>
                </c:pt>
                <c:pt idx="2452">
                  <c:v>9.8042283468606772</c:v>
                </c:pt>
                <c:pt idx="2453">
                  <c:v>9.805390812569911</c:v>
                </c:pt>
                <c:pt idx="2454">
                  <c:v>9.805909637748897</c:v>
                </c:pt>
                <c:pt idx="2455">
                  <c:v>9.8075636139003546</c:v>
                </c:pt>
                <c:pt idx="2456">
                  <c:v>9.8086536488932463</c:v>
                </c:pt>
                <c:pt idx="2457">
                  <c:v>9.8089226468229285</c:v>
                </c:pt>
                <c:pt idx="2458">
                  <c:v>9.8093496401993931</c:v>
                </c:pt>
                <c:pt idx="2459">
                  <c:v>9.8101723226267357</c:v>
                </c:pt>
                <c:pt idx="2460">
                  <c:v>9.8116997789116205</c:v>
                </c:pt>
                <c:pt idx="2461">
                  <c:v>9.8129538288201736</c:v>
                </c:pt>
                <c:pt idx="2462">
                  <c:v>9.8130136989285415</c:v>
                </c:pt>
                <c:pt idx="2463">
                  <c:v>9.8137789563269973</c:v>
                </c:pt>
                <c:pt idx="2464">
                  <c:v>9.8139365111188948</c:v>
                </c:pt>
                <c:pt idx="2465">
                  <c:v>9.8141523056596949</c:v>
                </c:pt>
                <c:pt idx="2466">
                  <c:v>9.8142626979263632</c:v>
                </c:pt>
                <c:pt idx="2467">
                  <c:v>9.8150108314837379</c:v>
                </c:pt>
                <c:pt idx="2468">
                  <c:v>9.8175028814718246</c:v>
                </c:pt>
                <c:pt idx="2469">
                  <c:v>9.8186165006948105</c:v>
                </c:pt>
                <c:pt idx="2470">
                  <c:v>9.8205162830874109</c:v>
                </c:pt>
                <c:pt idx="2471">
                  <c:v>9.8220853370268468</c:v>
                </c:pt>
                <c:pt idx="2472">
                  <c:v>9.8228962549960297</c:v>
                </c:pt>
                <c:pt idx="2473">
                  <c:v>9.8231201370041301</c:v>
                </c:pt>
                <c:pt idx="2474">
                  <c:v>9.8234638385115645</c:v>
                </c:pt>
                <c:pt idx="2475">
                  <c:v>9.8236041868483284</c:v>
                </c:pt>
                <c:pt idx="2476">
                  <c:v>9.8238213108207422</c:v>
                </c:pt>
                <c:pt idx="2477">
                  <c:v>9.8245335032421117</c:v>
                </c:pt>
                <c:pt idx="2478">
                  <c:v>9.8246674501067357</c:v>
                </c:pt>
                <c:pt idx="2479">
                  <c:v>9.8287028740511815</c:v>
                </c:pt>
                <c:pt idx="2480">
                  <c:v>9.8322906496735865</c:v>
                </c:pt>
                <c:pt idx="2481">
                  <c:v>9.832650802262723</c:v>
                </c:pt>
                <c:pt idx="2482">
                  <c:v>9.8337555679394022</c:v>
                </c:pt>
                <c:pt idx="2483">
                  <c:v>9.8339381927335605</c:v>
                </c:pt>
                <c:pt idx="2484">
                  <c:v>9.8348009211022998</c:v>
                </c:pt>
                <c:pt idx="2485">
                  <c:v>9.835361889143531</c:v>
                </c:pt>
                <c:pt idx="2486">
                  <c:v>9.8377504586106621</c:v>
                </c:pt>
                <c:pt idx="2487">
                  <c:v>9.8380315414953969</c:v>
                </c:pt>
                <c:pt idx="2488">
                  <c:v>9.8386043381637531</c:v>
                </c:pt>
                <c:pt idx="2489">
                  <c:v>9.8403863629671946</c:v>
                </c:pt>
                <c:pt idx="2490">
                  <c:v>9.8404815949826538</c:v>
                </c:pt>
                <c:pt idx="2491">
                  <c:v>9.84096447455107</c:v>
                </c:pt>
                <c:pt idx="2492">
                  <c:v>9.8414220987389669</c:v>
                </c:pt>
                <c:pt idx="2493">
                  <c:v>9.8420155791631583</c:v>
                </c:pt>
                <c:pt idx="2494">
                  <c:v>9.8439876751827953</c:v>
                </c:pt>
                <c:pt idx="2495">
                  <c:v>9.843991328344968</c:v>
                </c:pt>
                <c:pt idx="2496">
                  <c:v>9.8479117969250005</c:v>
                </c:pt>
                <c:pt idx="2497">
                  <c:v>9.8488008064591543</c:v>
                </c:pt>
                <c:pt idx="2498">
                  <c:v>9.8488286346138505</c:v>
                </c:pt>
                <c:pt idx="2499">
                  <c:v>9.8520840535428889</c:v>
                </c:pt>
                <c:pt idx="2500">
                  <c:v>9.8528287063213362</c:v>
                </c:pt>
                <c:pt idx="2501">
                  <c:v>9.8550270722256368</c:v>
                </c:pt>
                <c:pt idx="2502">
                  <c:v>9.8568209878551887</c:v>
                </c:pt>
                <c:pt idx="2503">
                  <c:v>9.8569726601845726</c:v>
                </c:pt>
                <c:pt idx="2504">
                  <c:v>9.8588478119465872</c:v>
                </c:pt>
                <c:pt idx="2505">
                  <c:v>9.8600192829506579</c:v>
                </c:pt>
                <c:pt idx="2506">
                  <c:v>9.8618060704305055</c:v>
                </c:pt>
                <c:pt idx="2507">
                  <c:v>9.8622198404535837</c:v>
                </c:pt>
                <c:pt idx="2508">
                  <c:v>9.8635202563485009</c:v>
                </c:pt>
                <c:pt idx="2509">
                  <c:v>9.8636265884377181</c:v>
                </c:pt>
                <c:pt idx="2510">
                  <c:v>9.8672495075449209</c:v>
                </c:pt>
                <c:pt idx="2511">
                  <c:v>9.8681058762230389</c:v>
                </c:pt>
                <c:pt idx="2512">
                  <c:v>9.8686886838916159</c:v>
                </c:pt>
                <c:pt idx="2513">
                  <c:v>9.8688300002031575</c:v>
                </c:pt>
                <c:pt idx="2514">
                  <c:v>9.8689235186523785</c:v>
                </c:pt>
                <c:pt idx="2515">
                  <c:v>9.8711289368433892</c:v>
                </c:pt>
                <c:pt idx="2516">
                  <c:v>9.8762846967035003</c:v>
                </c:pt>
                <c:pt idx="2517">
                  <c:v>9.8765652302446654</c:v>
                </c:pt>
                <c:pt idx="2518">
                  <c:v>9.8775802233771302</c:v>
                </c:pt>
                <c:pt idx="2519">
                  <c:v>9.8777013626594083</c:v>
                </c:pt>
                <c:pt idx="2520">
                  <c:v>9.8781199475344383</c:v>
                </c:pt>
                <c:pt idx="2521">
                  <c:v>9.8785905187837191</c:v>
                </c:pt>
                <c:pt idx="2522">
                  <c:v>9.8786260373313599</c:v>
                </c:pt>
                <c:pt idx="2523">
                  <c:v>9.8794501908986998</c:v>
                </c:pt>
                <c:pt idx="2524">
                  <c:v>9.879580629063506</c:v>
                </c:pt>
                <c:pt idx="2525">
                  <c:v>9.8816598212873199</c:v>
                </c:pt>
                <c:pt idx="2526">
                  <c:v>9.8823025809444278</c:v>
                </c:pt>
                <c:pt idx="2527">
                  <c:v>9.883612782928628</c:v>
                </c:pt>
                <c:pt idx="2528">
                  <c:v>9.8845528564372351</c:v>
                </c:pt>
                <c:pt idx="2529">
                  <c:v>9.8848221048456271</c:v>
                </c:pt>
                <c:pt idx="2530">
                  <c:v>9.8850350224753338</c:v>
                </c:pt>
                <c:pt idx="2531">
                  <c:v>9.88627475218623</c:v>
                </c:pt>
                <c:pt idx="2532">
                  <c:v>9.8868140086957883</c:v>
                </c:pt>
                <c:pt idx="2533">
                  <c:v>9.8904220002723093</c:v>
                </c:pt>
                <c:pt idx="2534">
                  <c:v>9.8962171812250936</c:v>
                </c:pt>
                <c:pt idx="2535">
                  <c:v>9.8973687008890359</c:v>
                </c:pt>
                <c:pt idx="2536">
                  <c:v>9.8974990379691334</c:v>
                </c:pt>
                <c:pt idx="2537">
                  <c:v>9.8988111238028296</c:v>
                </c:pt>
                <c:pt idx="2538">
                  <c:v>9.8996517914305642</c:v>
                </c:pt>
                <c:pt idx="2539">
                  <c:v>9.8999910942906961</c:v>
                </c:pt>
                <c:pt idx="2540">
                  <c:v>9.9012402966526682</c:v>
                </c:pt>
                <c:pt idx="2541">
                  <c:v>9.9023290377054636</c:v>
                </c:pt>
                <c:pt idx="2542">
                  <c:v>9.9024901330566593</c:v>
                </c:pt>
                <c:pt idx="2543">
                  <c:v>9.9037977243172293</c:v>
                </c:pt>
                <c:pt idx="2544">
                  <c:v>9.9057089992043093</c:v>
                </c:pt>
                <c:pt idx="2545">
                  <c:v>9.9078858387732716</c:v>
                </c:pt>
                <c:pt idx="2546">
                  <c:v>9.9094786681899674</c:v>
                </c:pt>
                <c:pt idx="2547">
                  <c:v>9.9111295212725938</c:v>
                </c:pt>
                <c:pt idx="2548">
                  <c:v>9.9123954374981924</c:v>
                </c:pt>
                <c:pt idx="2549">
                  <c:v>9.9134911809153472</c:v>
                </c:pt>
                <c:pt idx="2550">
                  <c:v>9.9136497412287419</c:v>
                </c:pt>
                <c:pt idx="2551">
                  <c:v>9.9141288559419909</c:v>
                </c:pt>
                <c:pt idx="2552">
                  <c:v>9.9156650208109873</c:v>
                </c:pt>
                <c:pt idx="2553">
                  <c:v>9.9162990997145357</c:v>
                </c:pt>
                <c:pt idx="2554">
                  <c:v>9.9180324953389079</c:v>
                </c:pt>
                <c:pt idx="2555">
                  <c:v>9.9204321839150751</c:v>
                </c:pt>
                <c:pt idx="2556">
                  <c:v>9.9235203370969352</c:v>
                </c:pt>
                <c:pt idx="2557">
                  <c:v>9.925107520422328</c:v>
                </c:pt>
                <c:pt idx="2558">
                  <c:v>9.9255344611270928</c:v>
                </c:pt>
                <c:pt idx="2559">
                  <c:v>9.9263478146935302</c:v>
                </c:pt>
                <c:pt idx="2560">
                  <c:v>9.9272489555438579</c:v>
                </c:pt>
                <c:pt idx="2561">
                  <c:v>9.9285054292170027</c:v>
                </c:pt>
                <c:pt idx="2562">
                  <c:v>9.9304107854122119</c:v>
                </c:pt>
                <c:pt idx="2563">
                  <c:v>9.9318898680207575</c:v>
                </c:pt>
                <c:pt idx="2564">
                  <c:v>9.9326309003757682</c:v>
                </c:pt>
                <c:pt idx="2565">
                  <c:v>9.9339463325179587</c:v>
                </c:pt>
                <c:pt idx="2566">
                  <c:v>9.9359648959542017</c:v>
                </c:pt>
                <c:pt idx="2567">
                  <c:v>9.9366105977564452</c:v>
                </c:pt>
                <c:pt idx="2568">
                  <c:v>9.9392651308792885</c:v>
                </c:pt>
                <c:pt idx="2569">
                  <c:v>9.9406990829003785</c:v>
                </c:pt>
                <c:pt idx="2570">
                  <c:v>9.942779963599623</c:v>
                </c:pt>
                <c:pt idx="2571">
                  <c:v>9.9433012385671002</c:v>
                </c:pt>
                <c:pt idx="2572">
                  <c:v>9.9435154524752285</c:v>
                </c:pt>
                <c:pt idx="2573">
                  <c:v>9.9444306951571591</c:v>
                </c:pt>
                <c:pt idx="2574">
                  <c:v>9.9444701684279782</c:v>
                </c:pt>
                <c:pt idx="2575">
                  <c:v>9.9456813811079527</c:v>
                </c:pt>
                <c:pt idx="2576">
                  <c:v>9.9461449741492789</c:v>
                </c:pt>
                <c:pt idx="2577">
                  <c:v>9.9498927777350055</c:v>
                </c:pt>
                <c:pt idx="2578">
                  <c:v>9.9512982301236459</c:v>
                </c:pt>
                <c:pt idx="2579">
                  <c:v>9.9514259515874901</c:v>
                </c:pt>
                <c:pt idx="2580">
                  <c:v>9.9515009402314369</c:v>
                </c:pt>
                <c:pt idx="2581">
                  <c:v>9.9533504912483899</c:v>
                </c:pt>
                <c:pt idx="2582">
                  <c:v>9.9541104158223401</c:v>
                </c:pt>
                <c:pt idx="2583">
                  <c:v>9.9543669021889887</c:v>
                </c:pt>
                <c:pt idx="2584">
                  <c:v>9.9549591050792277</c:v>
                </c:pt>
                <c:pt idx="2585">
                  <c:v>9.9564722510973933</c:v>
                </c:pt>
                <c:pt idx="2586">
                  <c:v>9.9571841491848829</c:v>
                </c:pt>
                <c:pt idx="2587">
                  <c:v>9.9606126993279762</c:v>
                </c:pt>
                <c:pt idx="2588">
                  <c:v>9.9623078617058951</c:v>
                </c:pt>
                <c:pt idx="2589">
                  <c:v>9.9625141897076119</c:v>
                </c:pt>
                <c:pt idx="2590">
                  <c:v>9.9630158133857112</c:v>
                </c:pt>
                <c:pt idx="2591">
                  <c:v>9.9639326294180126</c:v>
                </c:pt>
                <c:pt idx="2592">
                  <c:v>9.9648541641071269</c:v>
                </c:pt>
                <c:pt idx="2593">
                  <c:v>9.9676899324312238</c:v>
                </c:pt>
                <c:pt idx="2594">
                  <c:v>9.9714589066051751</c:v>
                </c:pt>
                <c:pt idx="2595">
                  <c:v>9.9716576977463038</c:v>
                </c:pt>
                <c:pt idx="2596">
                  <c:v>9.9722204375592067</c:v>
                </c:pt>
                <c:pt idx="2597">
                  <c:v>9.9738084856487994</c:v>
                </c:pt>
                <c:pt idx="2598">
                  <c:v>9.974597254183255</c:v>
                </c:pt>
                <c:pt idx="2599">
                  <c:v>9.9750895049666308</c:v>
                </c:pt>
                <c:pt idx="2600">
                  <c:v>9.9754099873992299</c:v>
                </c:pt>
                <c:pt idx="2601">
                  <c:v>9.9770694817399406</c:v>
                </c:pt>
                <c:pt idx="2602">
                  <c:v>9.9774784945970758</c:v>
                </c:pt>
                <c:pt idx="2603">
                  <c:v>9.9778260117068616</c:v>
                </c:pt>
                <c:pt idx="2604">
                  <c:v>9.9788072041619511</c:v>
                </c:pt>
                <c:pt idx="2605">
                  <c:v>9.9788718592964116</c:v>
                </c:pt>
                <c:pt idx="2606">
                  <c:v>9.9798843734090408</c:v>
                </c:pt>
                <c:pt idx="2607">
                  <c:v>9.9809594466799485</c:v>
                </c:pt>
                <c:pt idx="2608">
                  <c:v>9.982418344916848</c:v>
                </c:pt>
                <c:pt idx="2609">
                  <c:v>9.9824525156133941</c:v>
                </c:pt>
                <c:pt idx="2610">
                  <c:v>9.9840549307445841</c:v>
                </c:pt>
                <c:pt idx="2611">
                  <c:v>9.9848267446542227</c:v>
                </c:pt>
                <c:pt idx="2612">
                  <c:v>9.9852992262879283</c:v>
                </c:pt>
                <c:pt idx="2613">
                  <c:v>9.9854214912479389</c:v>
                </c:pt>
                <c:pt idx="2614">
                  <c:v>9.9890023178086569</c:v>
                </c:pt>
                <c:pt idx="2615">
                  <c:v>9.9917128522313519</c:v>
                </c:pt>
                <c:pt idx="2616">
                  <c:v>9.9921114392212456</c:v>
                </c:pt>
                <c:pt idx="2617">
                  <c:v>9.9935945623443878</c:v>
                </c:pt>
                <c:pt idx="2618">
                  <c:v>9.9960631863119271</c:v>
                </c:pt>
                <c:pt idx="2619">
                  <c:v>9.998838543339188</c:v>
                </c:pt>
                <c:pt idx="2620">
                  <c:v>9.9994236281796027</c:v>
                </c:pt>
                <c:pt idx="2621">
                  <c:v>9.9996686310054024</c:v>
                </c:pt>
                <c:pt idx="2622">
                  <c:v>9.9999700191668328</c:v>
                </c:pt>
                <c:pt idx="2623">
                  <c:v>10.001792825030622</c:v>
                </c:pt>
                <c:pt idx="2624">
                  <c:v>10.004010209259253</c:v>
                </c:pt>
                <c:pt idx="2625">
                  <c:v>10.004824718404867</c:v>
                </c:pt>
                <c:pt idx="2626">
                  <c:v>10.006130771988341</c:v>
                </c:pt>
                <c:pt idx="2627">
                  <c:v>10.006792685711311</c:v>
                </c:pt>
                <c:pt idx="2628">
                  <c:v>10.007528076446759</c:v>
                </c:pt>
                <c:pt idx="2629">
                  <c:v>10.007701158139241</c:v>
                </c:pt>
                <c:pt idx="2630">
                  <c:v>10.008358330602405</c:v>
                </c:pt>
                <c:pt idx="2631">
                  <c:v>10.008590712780302</c:v>
                </c:pt>
                <c:pt idx="2632">
                  <c:v>10.009204054936488</c:v>
                </c:pt>
                <c:pt idx="2633">
                  <c:v>10.009868435046414</c:v>
                </c:pt>
                <c:pt idx="2634">
                  <c:v>10.012749195318063</c:v>
                </c:pt>
                <c:pt idx="2635">
                  <c:v>10.012920095428496</c:v>
                </c:pt>
                <c:pt idx="2636">
                  <c:v>10.014549872688937</c:v>
                </c:pt>
                <c:pt idx="2637">
                  <c:v>10.015028903638006</c:v>
                </c:pt>
                <c:pt idx="2638">
                  <c:v>10.015415433691773</c:v>
                </c:pt>
                <c:pt idx="2639">
                  <c:v>10.015580478089898</c:v>
                </c:pt>
                <c:pt idx="2640">
                  <c:v>10.01620345869318</c:v>
                </c:pt>
                <c:pt idx="2641">
                  <c:v>10.016522762031046</c:v>
                </c:pt>
                <c:pt idx="2642">
                  <c:v>10.016655872696859</c:v>
                </c:pt>
                <c:pt idx="2643">
                  <c:v>10.016805354328334</c:v>
                </c:pt>
                <c:pt idx="2644">
                  <c:v>10.01854321313022</c:v>
                </c:pt>
                <c:pt idx="2645">
                  <c:v>10.020019235493585</c:v>
                </c:pt>
                <c:pt idx="2646">
                  <c:v>10.020374580966799</c:v>
                </c:pt>
                <c:pt idx="2647">
                  <c:v>10.021023897608417</c:v>
                </c:pt>
                <c:pt idx="2648">
                  <c:v>10.021061627473848</c:v>
                </c:pt>
                <c:pt idx="2649">
                  <c:v>10.021619064198639</c:v>
                </c:pt>
                <c:pt idx="2650">
                  <c:v>10.023782301956645</c:v>
                </c:pt>
                <c:pt idx="2651">
                  <c:v>10.02428387799627</c:v>
                </c:pt>
                <c:pt idx="2652">
                  <c:v>10.024985493014285</c:v>
                </c:pt>
                <c:pt idx="2653">
                  <c:v>10.025094579528741</c:v>
                </c:pt>
                <c:pt idx="2654">
                  <c:v>10.025620794091482</c:v>
                </c:pt>
                <c:pt idx="2655">
                  <c:v>10.028479101540167</c:v>
                </c:pt>
                <c:pt idx="2656">
                  <c:v>10.028619216608599</c:v>
                </c:pt>
                <c:pt idx="2657">
                  <c:v>10.030571319482931</c:v>
                </c:pt>
                <c:pt idx="2658">
                  <c:v>10.031404096282978</c:v>
                </c:pt>
                <c:pt idx="2659">
                  <c:v>10.032024071916309</c:v>
                </c:pt>
                <c:pt idx="2660">
                  <c:v>10.032229602668522</c:v>
                </c:pt>
                <c:pt idx="2661">
                  <c:v>10.032477935171441</c:v>
                </c:pt>
                <c:pt idx="2662">
                  <c:v>10.033460421394144</c:v>
                </c:pt>
                <c:pt idx="2663">
                  <c:v>10.03517396809309</c:v>
                </c:pt>
                <c:pt idx="2664">
                  <c:v>10.035763367161836</c:v>
                </c:pt>
                <c:pt idx="2665">
                  <c:v>10.036451764481066</c:v>
                </c:pt>
                <c:pt idx="2666">
                  <c:v>10.037020473449326</c:v>
                </c:pt>
                <c:pt idx="2667">
                  <c:v>10.037391163558937</c:v>
                </c:pt>
                <c:pt idx="2668">
                  <c:v>10.037964911988142</c:v>
                </c:pt>
                <c:pt idx="2669">
                  <c:v>10.038545968170773</c:v>
                </c:pt>
                <c:pt idx="2670">
                  <c:v>10.038697415884211</c:v>
                </c:pt>
                <c:pt idx="2671">
                  <c:v>10.039964890383871</c:v>
                </c:pt>
                <c:pt idx="2672">
                  <c:v>10.044181988865875</c:v>
                </c:pt>
                <c:pt idx="2673">
                  <c:v>10.044995703187592</c:v>
                </c:pt>
                <c:pt idx="2674">
                  <c:v>10.046505254395248</c:v>
                </c:pt>
                <c:pt idx="2675">
                  <c:v>10.046609619301774</c:v>
                </c:pt>
                <c:pt idx="2676">
                  <c:v>10.04764085211033</c:v>
                </c:pt>
                <c:pt idx="2677">
                  <c:v>10.047663684853019</c:v>
                </c:pt>
                <c:pt idx="2678">
                  <c:v>10.049952217705519</c:v>
                </c:pt>
                <c:pt idx="2679">
                  <c:v>10.05113197749905</c:v>
                </c:pt>
                <c:pt idx="2680">
                  <c:v>10.054013763351751</c:v>
                </c:pt>
                <c:pt idx="2681">
                  <c:v>10.054431145790721</c:v>
                </c:pt>
                <c:pt idx="2682">
                  <c:v>10.056953674030609</c:v>
                </c:pt>
                <c:pt idx="2683">
                  <c:v>10.058416990609157</c:v>
                </c:pt>
                <c:pt idx="2684">
                  <c:v>10.058912488453947</c:v>
                </c:pt>
                <c:pt idx="2685">
                  <c:v>10.060049107026748</c:v>
                </c:pt>
                <c:pt idx="2686">
                  <c:v>10.060385213765596</c:v>
                </c:pt>
                <c:pt idx="2687">
                  <c:v>10.060808529995036</c:v>
                </c:pt>
                <c:pt idx="2688">
                  <c:v>10.060832116588017</c:v>
                </c:pt>
                <c:pt idx="2689">
                  <c:v>10.061282210281353</c:v>
                </c:pt>
                <c:pt idx="2690">
                  <c:v>10.06257958001205</c:v>
                </c:pt>
                <c:pt idx="2691">
                  <c:v>10.067396898366869</c:v>
                </c:pt>
                <c:pt idx="2692">
                  <c:v>10.067727339194223</c:v>
                </c:pt>
                <c:pt idx="2693">
                  <c:v>10.068695403921703</c:v>
                </c:pt>
                <c:pt idx="2694">
                  <c:v>10.069403419796588</c:v>
                </c:pt>
                <c:pt idx="2695">
                  <c:v>10.06974524568327</c:v>
                </c:pt>
                <c:pt idx="2696">
                  <c:v>10.069950928235869</c:v>
                </c:pt>
                <c:pt idx="2697">
                  <c:v>10.070016944441893</c:v>
                </c:pt>
                <c:pt idx="2698">
                  <c:v>10.070863614960812</c:v>
                </c:pt>
                <c:pt idx="2699">
                  <c:v>10.071596158222581</c:v>
                </c:pt>
                <c:pt idx="2700">
                  <c:v>10.072629785227171</c:v>
                </c:pt>
                <c:pt idx="2701">
                  <c:v>10.073109549635257</c:v>
                </c:pt>
                <c:pt idx="2702">
                  <c:v>10.073560922457471</c:v>
                </c:pt>
                <c:pt idx="2703">
                  <c:v>10.077569207049301</c:v>
                </c:pt>
                <c:pt idx="2704">
                  <c:v>10.079323057527638</c:v>
                </c:pt>
                <c:pt idx="2705">
                  <c:v>10.080086812367995</c:v>
                </c:pt>
                <c:pt idx="2706">
                  <c:v>10.080378476438035</c:v>
                </c:pt>
                <c:pt idx="2707">
                  <c:v>10.080653676899553</c:v>
                </c:pt>
                <c:pt idx="2708">
                  <c:v>10.084318275069617</c:v>
                </c:pt>
                <c:pt idx="2709">
                  <c:v>10.085935303939124</c:v>
                </c:pt>
                <c:pt idx="2710">
                  <c:v>10.08598976751906</c:v>
                </c:pt>
                <c:pt idx="2711">
                  <c:v>10.08669502878262</c:v>
                </c:pt>
                <c:pt idx="2712">
                  <c:v>10.08698298812196</c:v>
                </c:pt>
                <c:pt idx="2713">
                  <c:v>10.087900731475585</c:v>
                </c:pt>
                <c:pt idx="2714">
                  <c:v>10.088008165156481</c:v>
                </c:pt>
                <c:pt idx="2715">
                  <c:v>10.088571616772303</c:v>
                </c:pt>
                <c:pt idx="2716">
                  <c:v>10.091619999310677</c:v>
                </c:pt>
                <c:pt idx="2717">
                  <c:v>10.092044159491534</c:v>
                </c:pt>
                <c:pt idx="2718">
                  <c:v>10.092321421261509</c:v>
                </c:pt>
                <c:pt idx="2719">
                  <c:v>10.092474706838901</c:v>
                </c:pt>
                <c:pt idx="2720">
                  <c:v>10.093639829401271</c:v>
                </c:pt>
                <c:pt idx="2721">
                  <c:v>10.09373321099727</c:v>
                </c:pt>
                <c:pt idx="2722">
                  <c:v>10.094439500418723</c:v>
                </c:pt>
                <c:pt idx="2723">
                  <c:v>10.09613442788922</c:v>
                </c:pt>
                <c:pt idx="2724">
                  <c:v>10.097491933502294</c:v>
                </c:pt>
                <c:pt idx="2725">
                  <c:v>10.098644789339819</c:v>
                </c:pt>
                <c:pt idx="2726">
                  <c:v>10.100120334049628</c:v>
                </c:pt>
                <c:pt idx="2727">
                  <c:v>10.100194934565597</c:v>
                </c:pt>
                <c:pt idx="2728">
                  <c:v>10.100446633157492</c:v>
                </c:pt>
                <c:pt idx="2729">
                  <c:v>10.102694158378442</c:v>
                </c:pt>
                <c:pt idx="2730">
                  <c:v>10.103319768600304</c:v>
                </c:pt>
                <c:pt idx="2731">
                  <c:v>10.104350278692028</c:v>
                </c:pt>
                <c:pt idx="2732">
                  <c:v>10.107121299376276</c:v>
                </c:pt>
                <c:pt idx="2733">
                  <c:v>10.108402964002323</c:v>
                </c:pt>
                <c:pt idx="2734">
                  <c:v>10.109377332367762</c:v>
                </c:pt>
                <c:pt idx="2735">
                  <c:v>10.109972602463568</c:v>
                </c:pt>
                <c:pt idx="2736">
                  <c:v>10.110844567273022</c:v>
                </c:pt>
                <c:pt idx="2737">
                  <c:v>10.117550298212617</c:v>
                </c:pt>
                <c:pt idx="2738">
                  <c:v>10.118238400832945</c:v>
                </c:pt>
                <c:pt idx="2739">
                  <c:v>10.118545353504762</c:v>
                </c:pt>
                <c:pt idx="2740">
                  <c:v>10.11865813611738</c:v>
                </c:pt>
                <c:pt idx="2741">
                  <c:v>10.119173868184314</c:v>
                </c:pt>
                <c:pt idx="2742">
                  <c:v>10.119477073768445</c:v>
                </c:pt>
                <c:pt idx="2743">
                  <c:v>10.121048964234841</c:v>
                </c:pt>
                <c:pt idx="2744">
                  <c:v>10.121423086227438</c:v>
                </c:pt>
                <c:pt idx="2745">
                  <c:v>10.12226380004048</c:v>
                </c:pt>
                <c:pt idx="2746">
                  <c:v>10.123991896991875</c:v>
                </c:pt>
                <c:pt idx="2747">
                  <c:v>10.124361947499702</c:v>
                </c:pt>
                <c:pt idx="2748">
                  <c:v>10.124820528057368</c:v>
                </c:pt>
                <c:pt idx="2749">
                  <c:v>10.125590680942022</c:v>
                </c:pt>
                <c:pt idx="2750">
                  <c:v>10.126169090754509</c:v>
                </c:pt>
                <c:pt idx="2751">
                  <c:v>10.126302972461128</c:v>
                </c:pt>
                <c:pt idx="2752">
                  <c:v>10.126763170956799</c:v>
                </c:pt>
                <c:pt idx="2753">
                  <c:v>10.127249951295939</c:v>
                </c:pt>
                <c:pt idx="2754">
                  <c:v>10.128633524448967</c:v>
                </c:pt>
                <c:pt idx="2755">
                  <c:v>10.129124782920705</c:v>
                </c:pt>
                <c:pt idx="2756">
                  <c:v>10.129245073869226</c:v>
                </c:pt>
                <c:pt idx="2757">
                  <c:v>10.129280399351892</c:v>
                </c:pt>
                <c:pt idx="2758">
                  <c:v>10.129358138250836</c:v>
                </c:pt>
                <c:pt idx="2759">
                  <c:v>10.130515994723746</c:v>
                </c:pt>
                <c:pt idx="2760">
                  <c:v>10.131750594113408</c:v>
                </c:pt>
                <c:pt idx="2761">
                  <c:v>10.132670031599755</c:v>
                </c:pt>
                <c:pt idx="2762">
                  <c:v>10.133554776759391</c:v>
                </c:pt>
                <c:pt idx="2763">
                  <c:v>10.137471988549267</c:v>
                </c:pt>
                <c:pt idx="2764">
                  <c:v>10.140432922452664</c:v>
                </c:pt>
                <c:pt idx="2765">
                  <c:v>10.140552013895327</c:v>
                </c:pt>
                <c:pt idx="2766">
                  <c:v>10.141651612449953</c:v>
                </c:pt>
                <c:pt idx="2767">
                  <c:v>10.142193765911651</c:v>
                </c:pt>
                <c:pt idx="2768">
                  <c:v>10.142985511677949</c:v>
                </c:pt>
                <c:pt idx="2769">
                  <c:v>10.145794289579564</c:v>
                </c:pt>
                <c:pt idx="2770">
                  <c:v>10.146944338878518</c:v>
                </c:pt>
                <c:pt idx="2771">
                  <c:v>10.148888027184785</c:v>
                </c:pt>
                <c:pt idx="2772">
                  <c:v>10.15117767259936</c:v>
                </c:pt>
                <c:pt idx="2773">
                  <c:v>10.151233495898675</c:v>
                </c:pt>
                <c:pt idx="2774">
                  <c:v>10.151998053033191</c:v>
                </c:pt>
                <c:pt idx="2775">
                  <c:v>10.153042446182511</c:v>
                </c:pt>
                <c:pt idx="2776">
                  <c:v>10.154374569196026</c:v>
                </c:pt>
                <c:pt idx="2777">
                  <c:v>10.155117431786598</c:v>
                </c:pt>
                <c:pt idx="2778">
                  <c:v>10.15560480702751</c:v>
                </c:pt>
                <c:pt idx="2779">
                  <c:v>10.156061834823175</c:v>
                </c:pt>
                <c:pt idx="2780">
                  <c:v>10.156930116298595</c:v>
                </c:pt>
                <c:pt idx="2781">
                  <c:v>10.157676568719358</c:v>
                </c:pt>
                <c:pt idx="2782">
                  <c:v>10.158634773531386</c:v>
                </c:pt>
                <c:pt idx="2783">
                  <c:v>10.158712388377722</c:v>
                </c:pt>
                <c:pt idx="2784">
                  <c:v>10.158782231619176</c:v>
                </c:pt>
                <c:pt idx="2785">
                  <c:v>10.160642127097644</c:v>
                </c:pt>
                <c:pt idx="2786">
                  <c:v>10.161582037062693</c:v>
                </c:pt>
                <c:pt idx="2787">
                  <c:v>10.162028720503152</c:v>
                </c:pt>
                <c:pt idx="2788">
                  <c:v>10.162351648747897</c:v>
                </c:pt>
                <c:pt idx="2789">
                  <c:v>10.165205993395418</c:v>
                </c:pt>
                <c:pt idx="2790">
                  <c:v>10.166597440879206</c:v>
                </c:pt>
                <c:pt idx="2791">
                  <c:v>10.166648769265661</c:v>
                </c:pt>
                <c:pt idx="2792">
                  <c:v>10.167086207454327</c:v>
                </c:pt>
                <c:pt idx="2793">
                  <c:v>10.168340525501732</c:v>
                </c:pt>
                <c:pt idx="2794">
                  <c:v>10.168398174660508</c:v>
                </c:pt>
                <c:pt idx="2795">
                  <c:v>10.16912189198978</c:v>
                </c:pt>
                <c:pt idx="2796">
                  <c:v>10.169943701274621</c:v>
                </c:pt>
                <c:pt idx="2797">
                  <c:v>10.170781514251736</c:v>
                </c:pt>
                <c:pt idx="2798">
                  <c:v>10.171092407049029</c:v>
                </c:pt>
                <c:pt idx="2799">
                  <c:v>10.171698956542086</c:v>
                </c:pt>
                <c:pt idx="2800">
                  <c:v>10.172535603682508</c:v>
                </c:pt>
                <c:pt idx="2801">
                  <c:v>10.173032452419775</c:v>
                </c:pt>
                <c:pt idx="2802">
                  <c:v>10.173989501247668</c:v>
                </c:pt>
                <c:pt idx="2803">
                  <c:v>10.174508472157298</c:v>
                </c:pt>
                <c:pt idx="2804">
                  <c:v>10.175019044304491</c:v>
                </c:pt>
                <c:pt idx="2805">
                  <c:v>10.175399200687689</c:v>
                </c:pt>
                <c:pt idx="2806">
                  <c:v>10.17683168045096</c:v>
                </c:pt>
                <c:pt idx="2807">
                  <c:v>10.177673676205728</c:v>
                </c:pt>
                <c:pt idx="2808">
                  <c:v>10.178354488106896</c:v>
                </c:pt>
                <c:pt idx="2809">
                  <c:v>10.178915346274314</c:v>
                </c:pt>
                <c:pt idx="2810">
                  <c:v>10.179528747189879</c:v>
                </c:pt>
                <c:pt idx="2811">
                  <c:v>10.180475720487779</c:v>
                </c:pt>
                <c:pt idx="2812">
                  <c:v>10.181201315940941</c:v>
                </c:pt>
                <c:pt idx="2813">
                  <c:v>10.181411816608385</c:v>
                </c:pt>
                <c:pt idx="2814">
                  <c:v>10.183485508778487</c:v>
                </c:pt>
                <c:pt idx="2815">
                  <c:v>10.184000417171022</c:v>
                </c:pt>
                <c:pt idx="2816">
                  <c:v>10.185543094180851</c:v>
                </c:pt>
                <c:pt idx="2817">
                  <c:v>10.187335455765345</c:v>
                </c:pt>
                <c:pt idx="2818">
                  <c:v>10.188587462268273</c:v>
                </c:pt>
                <c:pt idx="2819">
                  <c:v>10.189255796498919</c:v>
                </c:pt>
                <c:pt idx="2820">
                  <c:v>10.19090265670701</c:v>
                </c:pt>
                <c:pt idx="2821">
                  <c:v>10.191036518085625</c:v>
                </c:pt>
                <c:pt idx="2822">
                  <c:v>10.193917332782165</c:v>
                </c:pt>
                <c:pt idx="2823">
                  <c:v>10.196904023346898</c:v>
                </c:pt>
                <c:pt idx="2824">
                  <c:v>10.199509010796731</c:v>
                </c:pt>
                <c:pt idx="2825">
                  <c:v>10.202343040516261</c:v>
                </c:pt>
                <c:pt idx="2826">
                  <c:v>10.204761438803287</c:v>
                </c:pt>
                <c:pt idx="2827">
                  <c:v>10.206852472174257</c:v>
                </c:pt>
                <c:pt idx="2828">
                  <c:v>10.207659188932551</c:v>
                </c:pt>
                <c:pt idx="2829">
                  <c:v>10.20901334701867</c:v>
                </c:pt>
                <c:pt idx="2830">
                  <c:v>10.211837049826382</c:v>
                </c:pt>
                <c:pt idx="2831">
                  <c:v>10.212438434487328</c:v>
                </c:pt>
                <c:pt idx="2832">
                  <c:v>10.214577449508292</c:v>
                </c:pt>
                <c:pt idx="2833">
                  <c:v>10.215218904189253</c:v>
                </c:pt>
                <c:pt idx="2834">
                  <c:v>10.215435903457712</c:v>
                </c:pt>
                <c:pt idx="2835">
                  <c:v>10.215641940445897</c:v>
                </c:pt>
                <c:pt idx="2836">
                  <c:v>10.21832077224531</c:v>
                </c:pt>
                <c:pt idx="2837">
                  <c:v>10.218857571077731</c:v>
                </c:pt>
                <c:pt idx="2838">
                  <c:v>10.220062012032738</c:v>
                </c:pt>
                <c:pt idx="2839">
                  <c:v>10.220396866016882</c:v>
                </c:pt>
                <c:pt idx="2840">
                  <c:v>10.221069200463351</c:v>
                </c:pt>
                <c:pt idx="2841">
                  <c:v>10.22232051882539</c:v>
                </c:pt>
                <c:pt idx="2842">
                  <c:v>10.2258858921609</c:v>
                </c:pt>
                <c:pt idx="2843">
                  <c:v>10.226205884318043</c:v>
                </c:pt>
                <c:pt idx="2844">
                  <c:v>10.226937922183236</c:v>
                </c:pt>
                <c:pt idx="2845">
                  <c:v>10.227552054745921</c:v>
                </c:pt>
                <c:pt idx="2846">
                  <c:v>10.228241686300004</c:v>
                </c:pt>
                <c:pt idx="2847">
                  <c:v>10.229128972113914</c:v>
                </c:pt>
                <c:pt idx="2848">
                  <c:v>10.232477332693463</c:v>
                </c:pt>
                <c:pt idx="2849">
                  <c:v>10.232638560108345</c:v>
                </c:pt>
                <c:pt idx="2850">
                  <c:v>10.232942816031706</c:v>
                </c:pt>
                <c:pt idx="2851">
                  <c:v>10.236355227775098</c:v>
                </c:pt>
                <c:pt idx="2852">
                  <c:v>10.237095292415463</c:v>
                </c:pt>
                <c:pt idx="2853">
                  <c:v>10.237347371106981</c:v>
                </c:pt>
                <c:pt idx="2854">
                  <c:v>10.237913155917626</c:v>
                </c:pt>
                <c:pt idx="2855">
                  <c:v>10.239011265680963</c:v>
                </c:pt>
                <c:pt idx="2856">
                  <c:v>10.239164493717647</c:v>
                </c:pt>
                <c:pt idx="2857">
                  <c:v>10.239258192229812</c:v>
                </c:pt>
                <c:pt idx="2858">
                  <c:v>10.239539494834696</c:v>
                </c:pt>
                <c:pt idx="2859">
                  <c:v>10.240289982550786</c:v>
                </c:pt>
                <c:pt idx="2860">
                  <c:v>10.240963393946705</c:v>
                </c:pt>
                <c:pt idx="2861">
                  <c:v>10.243124409538591</c:v>
                </c:pt>
                <c:pt idx="2862">
                  <c:v>10.243976035238802</c:v>
                </c:pt>
                <c:pt idx="2863">
                  <c:v>10.244955571537744</c:v>
                </c:pt>
                <c:pt idx="2864">
                  <c:v>10.245772083885752</c:v>
                </c:pt>
                <c:pt idx="2865">
                  <c:v>10.248159422109829</c:v>
                </c:pt>
                <c:pt idx="2866">
                  <c:v>10.25023714472395</c:v>
                </c:pt>
                <c:pt idx="2867">
                  <c:v>10.25348355419802</c:v>
                </c:pt>
                <c:pt idx="2868">
                  <c:v>10.254777327991595</c:v>
                </c:pt>
                <c:pt idx="2869">
                  <c:v>10.256422102889328</c:v>
                </c:pt>
                <c:pt idx="2870">
                  <c:v>10.257293122898162</c:v>
                </c:pt>
                <c:pt idx="2871">
                  <c:v>10.260219103272211</c:v>
                </c:pt>
                <c:pt idx="2872">
                  <c:v>10.260489893212357</c:v>
                </c:pt>
                <c:pt idx="2873">
                  <c:v>10.261093883359194</c:v>
                </c:pt>
                <c:pt idx="2874">
                  <c:v>10.261750373226372</c:v>
                </c:pt>
                <c:pt idx="2875">
                  <c:v>10.263378806954584</c:v>
                </c:pt>
                <c:pt idx="2876">
                  <c:v>10.263806484400154</c:v>
                </c:pt>
                <c:pt idx="2877">
                  <c:v>10.264300135171652</c:v>
                </c:pt>
                <c:pt idx="2878">
                  <c:v>10.266489739472998</c:v>
                </c:pt>
                <c:pt idx="2879">
                  <c:v>10.266493836084958</c:v>
                </c:pt>
                <c:pt idx="2880">
                  <c:v>10.267738048489125</c:v>
                </c:pt>
                <c:pt idx="2881">
                  <c:v>10.268546252280904</c:v>
                </c:pt>
                <c:pt idx="2882">
                  <c:v>10.269194501397186</c:v>
                </c:pt>
                <c:pt idx="2883">
                  <c:v>10.270005041277182</c:v>
                </c:pt>
                <c:pt idx="2884">
                  <c:v>10.271199728901504</c:v>
                </c:pt>
                <c:pt idx="2885">
                  <c:v>10.273242978428094</c:v>
                </c:pt>
                <c:pt idx="2886">
                  <c:v>10.27340123379501</c:v>
                </c:pt>
                <c:pt idx="2887">
                  <c:v>10.273725544861001</c:v>
                </c:pt>
                <c:pt idx="2888">
                  <c:v>10.273943470547707</c:v>
                </c:pt>
                <c:pt idx="2889">
                  <c:v>10.274020592242355</c:v>
                </c:pt>
                <c:pt idx="2890">
                  <c:v>10.278942557771222</c:v>
                </c:pt>
                <c:pt idx="2891">
                  <c:v>10.279244649144113</c:v>
                </c:pt>
                <c:pt idx="2892">
                  <c:v>10.280689292188177</c:v>
                </c:pt>
                <c:pt idx="2893">
                  <c:v>10.280958546135418</c:v>
                </c:pt>
                <c:pt idx="2894">
                  <c:v>10.281681361901741</c:v>
                </c:pt>
                <c:pt idx="2895">
                  <c:v>10.281682562195728</c:v>
                </c:pt>
                <c:pt idx="2896">
                  <c:v>10.282409525086393</c:v>
                </c:pt>
                <c:pt idx="2897">
                  <c:v>10.282968182064415</c:v>
                </c:pt>
                <c:pt idx="2898">
                  <c:v>10.283213442453013</c:v>
                </c:pt>
                <c:pt idx="2899">
                  <c:v>10.284398819512818</c:v>
                </c:pt>
                <c:pt idx="2900">
                  <c:v>10.285341293996385</c:v>
                </c:pt>
                <c:pt idx="2901">
                  <c:v>10.287025211985119</c:v>
                </c:pt>
                <c:pt idx="2902">
                  <c:v>10.288860102496306</c:v>
                </c:pt>
                <c:pt idx="2903">
                  <c:v>10.290123668218159</c:v>
                </c:pt>
                <c:pt idx="2904">
                  <c:v>10.29047739831711</c:v>
                </c:pt>
                <c:pt idx="2905">
                  <c:v>10.291318780462197</c:v>
                </c:pt>
                <c:pt idx="2906">
                  <c:v>10.292109180127303</c:v>
                </c:pt>
                <c:pt idx="2907">
                  <c:v>10.292358364361606</c:v>
                </c:pt>
                <c:pt idx="2908">
                  <c:v>10.292491636039223</c:v>
                </c:pt>
                <c:pt idx="2909">
                  <c:v>10.295815919412229</c:v>
                </c:pt>
                <c:pt idx="2910">
                  <c:v>10.298800250773708</c:v>
                </c:pt>
                <c:pt idx="2911">
                  <c:v>10.298962714233156</c:v>
                </c:pt>
                <c:pt idx="2912">
                  <c:v>10.299141342058576</c:v>
                </c:pt>
                <c:pt idx="2913">
                  <c:v>10.299911058876997</c:v>
                </c:pt>
                <c:pt idx="2914">
                  <c:v>10.301318595096761</c:v>
                </c:pt>
                <c:pt idx="2915">
                  <c:v>10.301877528112561</c:v>
                </c:pt>
                <c:pt idx="2916">
                  <c:v>10.302902256150498</c:v>
                </c:pt>
                <c:pt idx="2917">
                  <c:v>10.30700950870979</c:v>
                </c:pt>
                <c:pt idx="2918">
                  <c:v>10.308719753906898</c:v>
                </c:pt>
                <c:pt idx="2919">
                  <c:v>10.30930831263969</c:v>
                </c:pt>
                <c:pt idx="2920">
                  <c:v>10.309711340099277</c:v>
                </c:pt>
                <c:pt idx="2921">
                  <c:v>10.310037005735339</c:v>
                </c:pt>
                <c:pt idx="2922">
                  <c:v>10.310269546330781</c:v>
                </c:pt>
                <c:pt idx="2923">
                  <c:v>10.312001668823692</c:v>
                </c:pt>
                <c:pt idx="2924">
                  <c:v>10.313465032028523</c:v>
                </c:pt>
                <c:pt idx="2925">
                  <c:v>10.313722873088476</c:v>
                </c:pt>
                <c:pt idx="2926">
                  <c:v>10.31381594745474</c:v>
                </c:pt>
                <c:pt idx="2927">
                  <c:v>10.31446478965448</c:v>
                </c:pt>
                <c:pt idx="2928">
                  <c:v>10.314570702777312</c:v>
                </c:pt>
                <c:pt idx="2929">
                  <c:v>10.314935897188279</c:v>
                </c:pt>
                <c:pt idx="2930">
                  <c:v>10.317606995113113</c:v>
                </c:pt>
                <c:pt idx="2931">
                  <c:v>10.319238074339992</c:v>
                </c:pt>
                <c:pt idx="2932">
                  <c:v>10.320291328513342</c:v>
                </c:pt>
                <c:pt idx="2933">
                  <c:v>10.322875503069344</c:v>
                </c:pt>
                <c:pt idx="2934">
                  <c:v>10.322914714972162</c:v>
                </c:pt>
                <c:pt idx="2935">
                  <c:v>10.324507126830843</c:v>
                </c:pt>
                <c:pt idx="2936">
                  <c:v>10.326051427726116</c:v>
                </c:pt>
                <c:pt idx="2937">
                  <c:v>10.326398664127282</c:v>
                </c:pt>
                <c:pt idx="2938">
                  <c:v>10.327608035187062</c:v>
                </c:pt>
                <c:pt idx="2939">
                  <c:v>10.328189004120572</c:v>
                </c:pt>
                <c:pt idx="2940">
                  <c:v>10.329487221336507</c:v>
                </c:pt>
                <c:pt idx="2941">
                  <c:v>10.33025289462584</c:v>
                </c:pt>
                <c:pt idx="2942">
                  <c:v>10.33077506055076</c:v>
                </c:pt>
                <c:pt idx="2943">
                  <c:v>10.331142959750437</c:v>
                </c:pt>
                <c:pt idx="2944">
                  <c:v>10.33115990633728</c:v>
                </c:pt>
                <c:pt idx="2945">
                  <c:v>10.331217686321819</c:v>
                </c:pt>
                <c:pt idx="2946">
                  <c:v>10.331451717644784</c:v>
                </c:pt>
                <c:pt idx="2947">
                  <c:v>10.331668730843301</c:v>
                </c:pt>
                <c:pt idx="2948">
                  <c:v>10.331858889718147</c:v>
                </c:pt>
                <c:pt idx="2949">
                  <c:v>10.332266408891771</c:v>
                </c:pt>
                <c:pt idx="2950">
                  <c:v>10.335463231416941</c:v>
                </c:pt>
                <c:pt idx="2951">
                  <c:v>10.33662152805505</c:v>
                </c:pt>
                <c:pt idx="2952">
                  <c:v>10.336836252947819</c:v>
                </c:pt>
                <c:pt idx="2953">
                  <c:v>10.337555609281981</c:v>
                </c:pt>
                <c:pt idx="2954">
                  <c:v>10.337693382820841</c:v>
                </c:pt>
                <c:pt idx="2955">
                  <c:v>10.34021779016471</c:v>
                </c:pt>
                <c:pt idx="2956">
                  <c:v>10.340978706892265</c:v>
                </c:pt>
                <c:pt idx="2957">
                  <c:v>10.342324557857681</c:v>
                </c:pt>
                <c:pt idx="2958">
                  <c:v>10.342865573021575</c:v>
                </c:pt>
                <c:pt idx="2959">
                  <c:v>10.343739950405258</c:v>
                </c:pt>
                <c:pt idx="2960">
                  <c:v>10.345874304163635</c:v>
                </c:pt>
                <c:pt idx="2961">
                  <c:v>10.345907822259743</c:v>
                </c:pt>
                <c:pt idx="2962">
                  <c:v>10.346539947763393</c:v>
                </c:pt>
                <c:pt idx="2963">
                  <c:v>10.346928506630665</c:v>
                </c:pt>
                <c:pt idx="2964">
                  <c:v>10.347603694189981</c:v>
                </c:pt>
                <c:pt idx="2965">
                  <c:v>10.347680768873023</c:v>
                </c:pt>
                <c:pt idx="2966">
                  <c:v>10.348286464479047</c:v>
                </c:pt>
                <c:pt idx="2967">
                  <c:v>10.348698088424417</c:v>
                </c:pt>
                <c:pt idx="2968">
                  <c:v>10.348731283563726</c:v>
                </c:pt>
                <c:pt idx="2969">
                  <c:v>10.349197577491765</c:v>
                </c:pt>
                <c:pt idx="2970">
                  <c:v>10.349707727946761</c:v>
                </c:pt>
                <c:pt idx="2971">
                  <c:v>10.350537937382365</c:v>
                </c:pt>
                <c:pt idx="2972">
                  <c:v>10.35089388195979</c:v>
                </c:pt>
                <c:pt idx="2973">
                  <c:v>10.352830687053281</c:v>
                </c:pt>
                <c:pt idx="2974">
                  <c:v>10.353696370908294</c:v>
                </c:pt>
                <c:pt idx="2975">
                  <c:v>10.354027758265016</c:v>
                </c:pt>
                <c:pt idx="2976">
                  <c:v>10.354133823364162</c:v>
                </c:pt>
                <c:pt idx="2977">
                  <c:v>10.356553211528581</c:v>
                </c:pt>
                <c:pt idx="2978">
                  <c:v>10.356775779575706</c:v>
                </c:pt>
                <c:pt idx="2979">
                  <c:v>10.357109622653125</c:v>
                </c:pt>
                <c:pt idx="2980">
                  <c:v>10.357224964240235</c:v>
                </c:pt>
                <c:pt idx="2981">
                  <c:v>10.359110291989523</c:v>
                </c:pt>
                <c:pt idx="2982">
                  <c:v>10.361694375694677</c:v>
                </c:pt>
                <c:pt idx="2983">
                  <c:v>10.362235975311449</c:v>
                </c:pt>
                <c:pt idx="2984">
                  <c:v>10.362335969261144</c:v>
                </c:pt>
                <c:pt idx="2985">
                  <c:v>10.362379511525678</c:v>
                </c:pt>
                <c:pt idx="2986">
                  <c:v>10.363547267546442</c:v>
                </c:pt>
                <c:pt idx="2987">
                  <c:v>10.36495007722975</c:v>
                </c:pt>
                <c:pt idx="2988">
                  <c:v>10.367398766607709</c:v>
                </c:pt>
                <c:pt idx="2989">
                  <c:v>10.369054823996805</c:v>
                </c:pt>
                <c:pt idx="2990">
                  <c:v>10.370487123707351</c:v>
                </c:pt>
                <c:pt idx="2991">
                  <c:v>10.370552366677185</c:v>
                </c:pt>
                <c:pt idx="2992">
                  <c:v>10.371662102590701</c:v>
                </c:pt>
                <c:pt idx="2993">
                  <c:v>10.375475854846327</c:v>
                </c:pt>
                <c:pt idx="2994">
                  <c:v>10.37563572035233</c:v>
                </c:pt>
                <c:pt idx="2995">
                  <c:v>10.37572773417773</c:v>
                </c:pt>
                <c:pt idx="2996">
                  <c:v>10.375959943744803</c:v>
                </c:pt>
                <c:pt idx="2997">
                  <c:v>10.377344001943424</c:v>
                </c:pt>
                <c:pt idx="2998">
                  <c:v>10.378928327631638</c:v>
                </c:pt>
                <c:pt idx="2999">
                  <c:v>10.378999234730424</c:v>
                </c:pt>
                <c:pt idx="3000">
                  <c:v>10.379399326461956</c:v>
                </c:pt>
                <c:pt idx="3001">
                  <c:v>10.379495978884052</c:v>
                </c:pt>
                <c:pt idx="3002">
                  <c:v>10.379910004630801</c:v>
                </c:pt>
                <c:pt idx="3003">
                  <c:v>10.380111437625848</c:v>
                </c:pt>
                <c:pt idx="3004">
                  <c:v>10.380559391958673</c:v>
                </c:pt>
                <c:pt idx="3005">
                  <c:v>10.381174372210348</c:v>
                </c:pt>
                <c:pt idx="3006">
                  <c:v>10.381237711039841</c:v>
                </c:pt>
                <c:pt idx="3007">
                  <c:v>10.382627165411741</c:v>
                </c:pt>
                <c:pt idx="3008">
                  <c:v>10.38340831324777</c:v>
                </c:pt>
                <c:pt idx="3009">
                  <c:v>10.385268271647213</c:v>
                </c:pt>
                <c:pt idx="3010">
                  <c:v>10.385500039895703</c:v>
                </c:pt>
                <c:pt idx="3011">
                  <c:v>10.385658128314187</c:v>
                </c:pt>
                <c:pt idx="3012">
                  <c:v>10.386094869808987</c:v>
                </c:pt>
                <c:pt idx="3013">
                  <c:v>10.386295048761946</c:v>
                </c:pt>
                <c:pt idx="3014">
                  <c:v>10.388562102007798</c:v>
                </c:pt>
                <c:pt idx="3015">
                  <c:v>10.389007686369313</c:v>
                </c:pt>
                <c:pt idx="3016">
                  <c:v>10.389443033802699</c:v>
                </c:pt>
                <c:pt idx="3017">
                  <c:v>10.390099397796446</c:v>
                </c:pt>
                <c:pt idx="3018">
                  <c:v>10.391735276224264</c:v>
                </c:pt>
                <c:pt idx="3019">
                  <c:v>10.391785377055079</c:v>
                </c:pt>
                <c:pt idx="3020">
                  <c:v>10.391990407002206</c:v>
                </c:pt>
                <c:pt idx="3021">
                  <c:v>10.392461331681744</c:v>
                </c:pt>
                <c:pt idx="3022">
                  <c:v>10.392563421088497</c:v>
                </c:pt>
                <c:pt idx="3023">
                  <c:v>10.393105194100915</c:v>
                </c:pt>
                <c:pt idx="3024">
                  <c:v>10.393882620471242</c:v>
                </c:pt>
                <c:pt idx="3025">
                  <c:v>10.396617445935142</c:v>
                </c:pt>
                <c:pt idx="3026">
                  <c:v>10.398927600952552</c:v>
                </c:pt>
                <c:pt idx="3027">
                  <c:v>10.399015480447531</c:v>
                </c:pt>
                <c:pt idx="3028">
                  <c:v>10.399959011618062</c:v>
                </c:pt>
                <c:pt idx="3029">
                  <c:v>10.401701386628567</c:v>
                </c:pt>
                <c:pt idx="3030">
                  <c:v>10.402101290817358</c:v>
                </c:pt>
                <c:pt idx="3031">
                  <c:v>10.402792592430826</c:v>
                </c:pt>
                <c:pt idx="3032">
                  <c:v>10.402991416405595</c:v>
                </c:pt>
                <c:pt idx="3033">
                  <c:v>10.405512484937795</c:v>
                </c:pt>
                <c:pt idx="3034">
                  <c:v>10.406141373487428</c:v>
                </c:pt>
                <c:pt idx="3035">
                  <c:v>10.407718453403081</c:v>
                </c:pt>
                <c:pt idx="3036">
                  <c:v>10.410813396957893</c:v>
                </c:pt>
                <c:pt idx="3037">
                  <c:v>10.412405908115685</c:v>
                </c:pt>
                <c:pt idx="3038">
                  <c:v>10.412793059958375</c:v>
                </c:pt>
                <c:pt idx="3039">
                  <c:v>10.414380995057259</c:v>
                </c:pt>
                <c:pt idx="3040">
                  <c:v>10.414649686957388</c:v>
                </c:pt>
                <c:pt idx="3041">
                  <c:v>10.416246032614144</c:v>
                </c:pt>
                <c:pt idx="3042">
                  <c:v>10.417118092049254</c:v>
                </c:pt>
                <c:pt idx="3043">
                  <c:v>10.418425233469447</c:v>
                </c:pt>
                <c:pt idx="3044">
                  <c:v>10.419074510054767</c:v>
                </c:pt>
                <c:pt idx="3045">
                  <c:v>10.421973631022896</c:v>
                </c:pt>
                <c:pt idx="3046">
                  <c:v>10.422113631176693</c:v>
                </c:pt>
                <c:pt idx="3047">
                  <c:v>10.422633643008815</c:v>
                </c:pt>
                <c:pt idx="3048">
                  <c:v>10.422862922629488</c:v>
                </c:pt>
                <c:pt idx="3049">
                  <c:v>10.423304922241257</c:v>
                </c:pt>
                <c:pt idx="3050">
                  <c:v>10.423373816245917</c:v>
                </c:pt>
                <c:pt idx="3051">
                  <c:v>10.424290638050998</c:v>
                </c:pt>
                <c:pt idx="3052">
                  <c:v>10.426269742637013</c:v>
                </c:pt>
                <c:pt idx="3053">
                  <c:v>10.429646196540181</c:v>
                </c:pt>
                <c:pt idx="3054">
                  <c:v>10.430259110400012</c:v>
                </c:pt>
                <c:pt idx="3055">
                  <c:v>10.432631066419097</c:v>
                </c:pt>
                <c:pt idx="3056">
                  <c:v>10.43281408265481</c:v>
                </c:pt>
                <c:pt idx="3057">
                  <c:v>10.433440601117322</c:v>
                </c:pt>
                <c:pt idx="3058">
                  <c:v>10.434332522044926</c:v>
                </c:pt>
                <c:pt idx="3059">
                  <c:v>10.434924513703523</c:v>
                </c:pt>
                <c:pt idx="3060">
                  <c:v>10.435653982440835</c:v>
                </c:pt>
                <c:pt idx="3061">
                  <c:v>10.438743171962104</c:v>
                </c:pt>
                <c:pt idx="3062">
                  <c:v>10.439677076569236</c:v>
                </c:pt>
                <c:pt idx="3063">
                  <c:v>10.442562317184983</c:v>
                </c:pt>
                <c:pt idx="3064">
                  <c:v>10.442886619707041</c:v>
                </c:pt>
                <c:pt idx="3065">
                  <c:v>10.442913308853392</c:v>
                </c:pt>
                <c:pt idx="3066">
                  <c:v>10.443350894938359</c:v>
                </c:pt>
                <c:pt idx="3067">
                  <c:v>10.443552965557416</c:v>
                </c:pt>
                <c:pt idx="3068">
                  <c:v>10.443663221898101</c:v>
                </c:pt>
                <c:pt idx="3069">
                  <c:v>10.445511166184652</c:v>
                </c:pt>
                <c:pt idx="3070">
                  <c:v>10.445958728901456</c:v>
                </c:pt>
                <c:pt idx="3071">
                  <c:v>10.446791578706128</c:v>
                </c:pt>
                <c:pt idx="3072">
                  <c:v>10.447175783115945</c:v>
                </c:pt>
                <c:pt idx="3073">
                  <c:v>10.447758286539941</c:v>
                </c:pt>
                <c:pt idx="3074">
                  <c:v>10.448459093255355</c:v>
                </c:pt>
                <c:pt idx="3075">
                  <c:v>10.449239165782805</c:v>
                </c:pt>
                <c:pt idx="3076">
                  <c:v>10.449293173324204</c:v>
                </c:pt>
                <c:pt idx="3077">
                  <c:v>10.452017184738422</c:v>
                </c:pt>
                <c:pt idx="3078">
                  <c:v>10.453101794060073</c:v>
                </c:pt>
                <c:pt idx="3079">
                  <c:v>10.454668300159597</c:v>
                </c:pt>
                <c:pt idx="3080">
                  <c:v>10.454802495852006</c:v>
                </c:pt>
                <c:pt idx="3081">
                  <c:v>10.455258998334777</c:v>
                </c:pt>
                <c:pt idx="3082">
                  <c:v>10.457131543209229</c:v>
                </c:pt>
                <c:pt idx="3083">
                  <c:v>10.460594594101837</c:v>
                </c:pt>
                <c:pt idx="3084">
                  <c:v>10.461237772364584</c:v>
                </c:pt>
                <c:pt idx="3085">
                  <c:v>10.462556326684957</c:v>
                </c:pt>
                <c:pt idx="3086">
                  <c:v>10.463313984506023</c:v>
                </c:pt>
                <c:pt idx="3087">
                  <c:v>10.467480727795516</c:v>
                </c:pt>
                <c:pt idx="3088">
                  <c:v>10.468562534816275</c:v>
                </c:pt>
                <c:pt idx="3089">
                  <c:v>10.469900876670234</c:v>
                </c:pt>
                <c:pt idx="3090">
                  <c:v>10.471065667855781</c:v>
                </c:pt>
                <c:pt idx="3091">
                  <c:v>10.471170886289462</c:v>
                </c:pt>
                <c:pt idx="3092">
                  <c:v>10.473222381814013</c:v>
                </c:pt>
                <c:pt idx="3093">
                  <c:v>10.473382879758935</c:v>
                </c:pt>
                <c:pt idx="3094">
                  <c:v>10.474543979362071</c:v>
                </c:pt>
                <c:pt idx="3095">
                  <c:v>10.474560466665087</c:v>
                </c:pt>
                <c:pt idx="3096">
                  <c:v>10.478965330626238</c:v>
                </c:pt>
                <c:pt idx="3097">
                  <c:v>10.479418122548676</c:v>
                </c:pt>
                <c:pt idx="3098">
                  <c:v>10.479832658078642</c:v>
                </c:pt>
                <c:pt idx="3099">
                  <c:v>10.481517306707872</c:v>
                </c:pt>
                <c:pt idx="3100">
                  <c:v>10.486657111958213</c:v>
                </c:pt>
                <c:pt idx="3101">
                  <c:v>10.486668792313665</c:v>
                </c:pt>
                <c:pt idx="3102">
                  <c:v>10.487463284984717</c:v>
                </c:pt>
                <c:pt idx="3103">
                  <c:v>10.488702935228556</c:v>
                </c:pt>
                <c:pt idx="3104">
                  <c:v>10.488758826552292</c:v>
                </c:pt>
                <c:pt idx="3105">
                  <c:v>10.492313541681403</c:v>
                </c:pt>
                <c:pt idx="3106">
                  <c:v>10.492739179719736</c:v>
                </c:pt>
                <c:pt idx="3107">
                  <c:v>10.493555136209535</c:v>
                </c:pt>
                <c:pt idx="3108">
                  <c:v>10.495114556248479</c:v>
                </c:pt>
                <c:pt idx="3109">
                  <c:v>10.49628313219652</c:v>
                </c:pt>
                <c:pt idx="3110">
                  <c:v>10.498425599768897</c:v>
                </c:pt>
                <c:pt idx="3111">
                  <c:v>10.498687224241053</c:v>
                </c:pt>
                <c:pt idx="3112">
                  <c:v>10.498698233023102</c:v>
                </c:pt>
                <c:pt idx="3113">
                  <c:v>10.498701959126691</c:v>
                </c:pt>
                <c:pt idx="3114">
                  <c:v>10.499185294313255</c:v>
                </c:pt>
                <c:pt idx="3115">
                  <c:v>10.49997093511479</c:v>
                </c:pt>
                <c:pt idx="3116">
                  <c:v>10.500244208922094</c:v>
                </c:pt>
                <c:pt idx="3117">
                  <c:v>10.500383524435644</c:v>
                </c:pt>
                <c:pt idx="3118">
                  <c:v>10.503734658874686</c:v>
                </c:pt>
                <c:pt idx="3119">
                  <c:v>10.504934943525939</c:v>
                </c:pt>
                <c:pt idx="3120">
                  <c:v>10.505033784760773</c:v>
                </c:pt>
                <c:pt idx="3121">
                  <c:v>10.505814329367102</c:v>
                </c:pt>
                <c:pt idx="3122">
                  <c:v>10.506486829415286</c:v>
                </c:pt>
                <c:pt idx="3123">
                  <c:v>10.507804521626232</c:v>
                </c:pt>
                <c:pt idx="3124">
                  <c:v>10.510101800475365</c:v>
                </c:pt>
                <c:pt idx="3125">
                  <c:v>10.510612623935533</c:v>
                </c:pt>
                <c:pt idx="3126">
                  <c:v>10.511132487137852</c:v>
                </c:pt>
                <c:pt idx="3127">
                  <c:v>10.511438751399583</c:v>
                </c:pt>
                <c:pt idx="3128">
                  <c:v>10.511472904981277</c:v>
                </c:pt>
                <c:pt idx="3129">
                  <c:v>10.512692634721089</c:v>
                </c:pt>
                <c:pt idx="3130">
                  <c:v>10.512695286007792</c:v>
                </c:pt>
                <c:pt idx="3131">
                  <c:v>10.513559865105844</c:v>
                </c:pt>
                <c:pt idx="3132">
                  <c:v>10.515045239203033</c:v>
                </c:pt>
                <c:pt idx="3133">
                  <c:v>10.515291989362531</c:v>
                </c:pt>
                <c:pt idx="3134">
                  <c:v>10.515749806496963</c:v>
                </c:pt>
                <c:pt idx="3135">
                  <c:v>10.516619566424781</c:v>
                </c:pt>
                <c:pt idx="3136">
                  <c:v>10.517789468242421</c:v>
                </c:pt>
                <c:pt idx="3137">
                  <c:v>10.518508818997589</c:v>
                </c:pt>
                <c:pt idx="3138">
                  <c:v>10.518898038472395</c:v>
                </c:pt>
                <c:pt idx="3139">
                  <c:v>10.519638032708492</c:v>
                </c:pt>
                <c:pt idx="3140">
                  <c:v>10.520000240842243</c:v>
                </c:pt>
                <c:pt idx="3141">
                  <c:v>10.521948210327439</c:v>
                </c:pt>
                <c:pt idx="3142">
                  <c:v>10.522139622304584</c:v>
                </c:pt>
                <c:pt idx="3143">
                  <c:v>10.522764490393987</c:v>
                </c:pt>
                <c:pt idx="3144">
                  <c:v>10.523874968098276</c:v>
                </c:pt>
                <c:pt idx="3145">
                  <c:v>10.525278828584508</c:v>
                </c:pt>
                <c:pt idx="3146">
                  <c:v>10.525901712675495</c:v>
                </c:pt>
                <c:pt idx="3147">
                  <c:v>10.528030815016429</c:v>
                </c:pt>
                <c:pt idx="3148">
                  <c:v>10.528170125167289</c:v>
                </c:pt>
                <c:pt idx="3149">
                  <c:v>10.528994562174208</c:v>
                </c:pt>
                <c:pt idx="3150">
                  <c:v>10.530376086064383</c:v>
                </c:pt>
                <c:pt idx="3151">
                  <c:v>10.531182067454209</c:v>
                </c:pt>
                <c:pt idx="3152">
                  <c:v>10.53343030298702</c:v>
                </c:pt>
                <c:pt idx="3153">
                  <c:v>10.533485562102081</c:v>
                </c:pt>
                <c:pt idx="3154">
                  <c:v>10.53371377698069</c:v>
                </c:pt>
                <c:pt idx="3155">
                  <c:v>10.534985639191278</c:v>
                </c:pt>
                <c:pt idx="3156">
                  <c:v>10.542810778017621</c:v>
                </c:pt>
                <c:pt idx="3157">
                  <c:v>10.545555751107564</c:v>
                </c:pt>
                <c:pt idx="3158">
                  <c:v>10.547578414385177</c:v>
                </c:pt>
                <c:pt idx="3159">
                  <c:v>10.547721254579947</c:v>
                </c:pt>
                <c:pt idx="3160">
                  <c:v>10.547760579288173</c:v>
                </c:pt>
                <c:pt idx="3161">
                  <c:v>10.549081968831784</c:v>
                </c:pt>
                <c:pt idx="3162">
                  <c:v>10.549268674976378</c:v>
                </c:pt>
                <c:pt idx="3163">
                  <c:v>10.550877621318305</c:v>
                </c:pt>
                <c:pt idx="3164">
                  <c:v>10.551276677372456</c:v>
                </c:pt>
                <c:pt idx="3165">
                  <c:v>10.554851362379823</c:v>
                </c:pt>
                <c:pt idx="3166">
                  <c:v>10.554876908684966</c:v>
                </c:pt>
                <c:pt idx="3167">
                  <c:v>10.556070460995434</c:v>
                </c:pt>
                <c:pt idx="3168">
                  <c:v>10.556582526856163</c:v>
                </c:pt>
                <c:pt idx="3169">
                  <c:v>10.557291201542382</c:v>
                </c:pt>
                <c:pt idx="3170">
                  <c:v>10.55769020441412</c:v>
                </c:pt>
                <c:pt idx="3171">
                  <c:v>10.558338426580651</c:v>
                </c:pt>
                <c:pt idx="3172">
                  <c:v>10.561063771444385</c:v>
                </c:pt>
                <c:pt idx="3173">
                  <c:v>10.561723293749049</c:v>
                </c:pt>
                <c:pt idx="3174">
                  <c:v>10.562559315969498</c:v>
                </c:pt>
                <c:pt idx="3175">
                  <c:v>10.562897077192158</c:v>
                </c:pt>
                <c:pt idx="3176">
                  <c:v>10.565593630277663</c:v>
                </c:pt>
                <c:pt idx="3177">
                  <c:v>10.565704216418506</c:v>
                </c:pt>
                <c:pt idx="3178">
                  <c:v>10.566591449757624</c:v>
                </c:pt>
                <c:pt idx="3179">
                  <c:v>10.567503755041756</c:v>
                </c:pt>
                <c:pt idx="3180">
                  <c:v>10.568093249049689</c:v>
                </c:pt>
                <c:pt idx="3181">
                  <c:v>10.569417127152704</c:v>
                </c:pt>
                <c:pt idx="3182">
                  <c:v>10.569755756120399</c:v>
                </c:pt>
                <c:pt idx="3183">
                  <c:v>10.569767103794556</c:v>
                </c:pt>
                <c:pt idx="3184">
                  <c:v>10.570337437186106</c:v>
                </c:pt>
                <c:pt idx="3185">
                  <c:v>10.572976643373847</c:v>
                </c:pt>
                <c:pt idx="3186">
                  <c:v>10.573601744622918</c:v>
                </c:pt>
                <c:pt idx="3187">
                  <c:v>10.575730448922441</c:v>
                </c:pt>
                <c:pt idx="3188">
                  <c:v>10.576175976478629</c:v>
                </c:pt>
                <c:pt idx="3189">
                  <c:v>10.577478445135059</c:v>
                </c:pt>
                <c:pt idx="3190">
                  <c:v>10.578331612262188</c:v>
                </c:pt>
                <c:pt idx="3191">
                  <c:v>10.578538503542511</c:v>
                </c:pt>
                <c:pt idx="3192">
                  <c:v>10.579020486970977</c:v>
                </c:pt>
                <c:pt idx="3193">
                  <c:v>10.581483858634705</c:v>
                </c:pt>
                <c:pt idx="3194">
                  <c:v>10.581971272760494</c:v>
                </c:pt>
                <c:pt idx="3195">
                  <c:v>10.583662860995748</c:v>
                </c:pt>
                <c:pt idx="3196">
                  <c:v>10.584109913352769</c:v>
                </c:pt>
                <c:pt idx="3197">
                  <c:v>10.58419044690697</c:v>
                </c:pt>
                <c:pt idx="3198">
                  <c:v>10.5855000166562</c:v>
                </c:pt>
                <c:pt idx="3199">
                  <c:v>10.58591496086993</c:v>
                </c:pt>
                <c:pt idx="3200">
                  <c:v>10.588850039328189</c:v>
                </c:pt>
                <c:pt idx="3201">
                  <c:v>10.589149043097954</c:v>
                </c:pt>
                <c:pt idx="3202">
                  <c:v>10.591859064752139</c:v>
                </c:pt>
                <c:pt idx="3203">
                  <c:v>10.592236553727657</c:v>
                </c:pt>
                <c:pt idx="3204">
                  <c:v>10.592452987240714</c:v>
                </c:pt>
                <c:pt idx="3205">
                  <c:v>10.594714286348312</c:v>
                </c:pt>
                <c:pt idx="3206">
                  <c:v>10.595984472002147</c:v>
                </c:pt>
                <c:pt idx="3207">
                  <c:v>10.596190711701226</c:v>
                </c:pt>
                <c:pt idx="3208">
                  <c:v>10.596221073020267</c:v>
                </c:pt>
                <c:pt idx="3209">
                  <c:v>10.597663269685436</c:v>
                </c:pt>
                <c:pt idx="3210">
                  <c:v>10.598541179912585</c:v>
                </c:pt>
                <c:pt idx="3211">
                  <c:v>10.598912477480443</c:v>
                </c:pt>
                <c:pt idx="3212">
                  <c:v>10.59892794870856</c:v>
                </c:pt>
                <c:pt idx="3213">
                  <c:v>10.600507261340399</c:v>
                </c:pt>
                <c:pt idx="3214">
                  <c:v>10.602690105946964</c:v>
                </c:pt>
                <c:pt idx="3215">
                  <c:v>10.603578901641765</c:v>
                </c:pt>
                <c:pt idx="3216">
                  <c:v>10.604342259949046</c:v>
                </c:pt>
                <c:pt idx="3217">
                  <c:v>10.608084074832409</c:v>
                </c:pt>
                <c:pt idx="3218">
                  <c:v>10.609089807912621</c:v>
                </c:pt>
                <c:pt idx="3219">
                  <c:v>10.610051071486248</c:v>
                </c:pt>
                <c:pt idx="3220">
                  <c:v>10.611057084161635</c:v>
                </c:pt>
                <c:pt idx="3221">
                  <c:v>10.611851162664395</c:v>
                </c:pt>
                <c:pt idx="3222">
                  <c:v>10.613128626927834</c:v>
                </c:pt>
                <c:pt idx="3223">
                  <c:v>10.613271412520703</c:v>
                </c:pt>
                <c:pt idx="3224">
                  <c:v>10.614588309497146</c:v>
                </c:pt>
                <c:pt idx="3225">
                  <c:v>10.615031456442956</c:v>
                </c:pt>
                <c:pt idx="3226">
                  <c:v>10.615490055865394</c:v>
                </c:pt>
                <c:pt idx="3227">
                  <c:v>10.616261431336083</c:v>
                </c:pt>
                <c:pt idx="3228">
                  <c:v>10.617330411299974</c:v>
                </c:pt>
                <c:pt idx="3229">
                  <c:v>10.618367892027871</c:v>
                </c:pt>
                <c:pt idx="3230">
                  <c:v>10.618592148514407</c:v>
                </c:pt>
                <c:pt idx="3231">
                  <c:v>10.618743746194099</c:v>
                </c:pt>
                <c:pt idx="3232">
                  <c:v>10.619162141511717</c:v>
                </c:pt>
                <c:pt idx="3233">
                  <c:v>10.619330516470054</c:v>
                </c:pt>
                <c:pt idx="3234">
                  <c:v>10.620149732068722</c:v>
                </c:pt>
                <c:pt idx="3235">
                  <c:v>10.620243973517178</c:v>
                </c:pt>
                <c:pt idx="3236">
                  <c:v>10.622145332860523</c:v>
                </c:pt>
                <c:pt idx="3237">
                  <c:v>10.622469002688254</c:v>
                </c:pt>
                <c:pt idx="3238">
                  <c:v>10.62257430740555</c:v>
                </c:pt>
                <c:pt idx="3239">
                  <c:v>10.62394637559872</c:v>
                </c:pt>
                <c:pt idx="3240">
                  <c:v>10.624444863007163</c:v>
                </c:pt>
                <c:pt idx="3241">
                  <c:v>10.62550872965158</c:v>
                </c:pt>
                <c:pt idx="3242">
                  <c:v>10.62569363493032</c:v>
                </c:pt>
                <c:pt idx="3243">
                  <c:v>10.625956487581691</c:v>
                </c:pt>
                <c:pt idx="3244">
                  <c:v>10.626006485001396</c:v>
                </c:pt>
                <c:pt idx="3245">
                  <c:v>10.627010100661815</c:v>
                </c:pt>
                <c:pt idx="3246">
                  <c:v>10.629213399318813</c:v>
                </c:pt>
                <c:pt idx="3247">
                  <c:v>10.629459391162353</c:v>
                </c:pt>
                <c:pt idx="3248">
                  <c:v>10.629714624970809</c:v>
                </c:pt>
                <c:pt idx="3249">
                  <c:v>10.629764043701066</c:v>
                </c:pt>
                <c:pt idx="3250">
                  <c:v>10.629959737775929</c:v>
                </c:pt>
                <c:pt idx="3251">
                  <c:v>10.630010738659347</c:v>
                </c:pt>
                <c:pt idx="3252">
                  <c:v>10.630031897958837</c:v>
                </c:pt>
                <c:pt idx="3253">
                  <c:v>10.631689620514983</c:v>
                </c:pt>
                <c:pt idx="3254">
                  <c:v>10.631962412130612</c:v>
                </c:pt>
                <c:pt idx="3255">
                  <c:v>10.633005122382606</c:v>
                </c:pt>
                <c:pt idx="3256">
                  <c:v>10.633366834997805</c:v>
                </c:pt>
                <c:pt idx="3257">
                  <c:v>10.634606270806369</c:v>
                </c:pt>
                <c:pt idx="3258">
                  <c:v>10.634919578735769</c:v>
                </c:pt>
                <c:pt idx="3259">
                  <c:v>10.639514137467676</c:v>
                </c:pt>
                <c:pt idx="3260">
                  <c:v>10.639651591090177</c:v>
                </c:pt>
                <c:pt idx="3261">
                  <c:v>10.639921719973485</c:v>
                </c:pt>
                <c:pt idx="3262">
                  <c:v>10.641171377273556</c:v>
                </c:pt>
                <c:pt idx="3263">
                  <c:v>10.641186596468673</c:v>
                </c:pt>
                <c:pt idx="3264">
                  <c:v>10.641210229502514</c:v>
                </c:pt>
                <c:pt idx="3265">
                  <c:v>10.643730022024393</c:v>
                </c:pt>
                <c:pt idx="3266">
                  <c:v>10.644402552157361</c:v>
                </c:pt>
                <c:pt idx="3267">
                  <c:v>10.645776651816346</c:v>
                </c:pt>
                <c:pt idx="3268">
                  <c:v>10.646286434906816</c:v>
                </c:pt>
                <c:pt idx="3269">
                  <c:v>10.646604269528853</c:v>
                </c:pt>
                <c:pt idx="3270">
                  <c:v>10.646787311310469</c:v>
                </c:pt>
                <c:pt idx="3271">
                  <c:v>10.647114836457661</c:v>
                </c:pt>
                <c:pt idx="3272">
                  <c:v>10.64877338912839</c:v>
                </c:pt>
                <c:pt idx="3273">
                  <c:v>10.650099584701968</c:v>
                </c:pt>
                <c:pt idx="3274">
                  <c:v>10.652481018991805</c:v>
                </c:pt>
                <c:pt idx="3275">
                  <c:v>10.653441434875038</c:v>
                </c:pt>
                <c:pt idx="3276">
                  <c:v>10.654590859232684</c:v>
                </c:pt>
                <c:pt idx="3277">
                  <c:v>10.654722597049858</c:v>
                </c:pt>
                <c:pt idx="3278">
                  <c:v>10.655193769436659</c:v>
                </c:pt>
                <c:pt idx="3279">
                  <c:v>10.656652035521812</c:v>
                </c:pt>
                <c:pt idx="3280">
                  <c:v>10.657687623862756</c:v>
                </c:pt>
                <c:pt idx="3281">
                  <c:v>10.658083024906627</c:v>
                </c:pt>
                <c:pt idx="3282">
                  <c:v>10.661449104838525</c:v>
                </c:pt>
                <c:pt idx="3283">
                  <c:v>10.662003348032419</c:v>
                </c:pt>
                <c:pt idx="3284">
                  <c:v>10.66338076442651</c:v>
                </c:pt>
                <c:pt idx="3285">
                  <c:v>10.663409469443337</c:v>
                </c:pt>
                <c:pt idx="3286">
                  <c:v>10.664378403982161</c:v>
                </c:pt>
                <c:pt idx="3287">
                  <c:v>10.664691875072995</c:v>
                </c:pt>
                <c:pt idx="3288">
                  <c:v>10.665852843355841</c:v>
                </c:pt>
                <c:pt idx="3289">
                  <c:v>10.669660047808977</c:v>
                </c:pt>
                <c:pt idx="3290">
                  <c:v>10.670728728981574</c:v>
                </c:pt>
                <c:pt idx="3291">
                  <c:v>10.671493032546273</c:v>
                </c:pt>
                <c:pt idx="3292">
                  <c:v>10.672664242450534</c:v>
                </c:pt>
                <c:pt idx="3293">
                  <c:v>10.674139207308624</c:v>
                </c:pt>
                <c:pt idx="3294">
                  <c:v>10.674318052098766</c:v>
                </c:pt>
                <c:pt idx="3295">
                  <c:v>10.674551998624677</c:v>
                </c:pt>
                <c:pt idx="3296">
                  <c:v>10.676890173340711</c:v>
                </c:pt>
                <c:pt idx="3297">
                  <c:v>10.677299267185454</c:v>
                </c:pt>
                <c:pt idx="3298">
                  <c:v>10.67764198041918</c:v>
                </c:pt>
                <c:pt idx="3299">
                  <c:v>10.677838212506202</c:v>
                </c:pt>
                <c:pt idx="3300">
                  <c:v>10.678339539952798</c:v>
                </c:pt>
                <c:pt idx="3301">
                  <c:v>10.678560908096804</c:v>
                </c:pt>
                <c:pt idx="3302">
                  <c:v>10.678682215954275</c:v>
                </c:pt>
                <c:pt idx="3303">
                  <c:v>10.681923818592868</c:v>
                </c:pt>
                <c:pt idx="3304">
                  <c:v>10.683353945990167</c:v>
                </c:pt>
                <c:pt idx="3305">
                  <c:v>10.684275576957884</c:v>
                </c:pt>
                <c:pt idx="3306">
                  <c:v>10.685209326939411</c:v>
                </c:pt>
                <c:pt idx="3307">
                  <c:v>10.685588585350418</c:v>
                </c:pt>
                <c:pt idx="3308">
                  <c:v>10.685879177834616</c:v>
                </c:pt>
                <c:pt idx="3309">
                  <c:v>10.686093689633324</c:v>
                </c:pt>
                <c:pt idx="3310">
                  <c:v>10.686385843564729</c:v>
                </c:pt>
                <c:pt idx="3311">
                  <c:v>10.686395823718058</c:v>
                </c:pt>
                <c:pt idx="3312">
                  <c:v>10.686744267508491</c:v>
                </c:pt>
                <c:pt idx="3313">
                  <c:v>10.689148729737621</c:v>
                </c:pt>
                <c:pt idx="3314">
                  <c:v>10.689363942388651</c:v>
                </c:pt>
                <c:pt idx="3315">
                  <c:v>10.689951867843247</c:v>
                </c:pt>
                <c:pt idx="3316">
                  <c:v>10.690977753282672</c:v>
                </c:pt>
                <c:pt idx="3317">
                  <c:v>10.692018795087948</c:v>
                </c:pt>
                <c:pt idx="3318">
                  <c:v>10.69203509934453</c:v>
                </c:pt>
                <c:pt idx="3319">
                  <c:v>10.692168614400984</c:v>
                </c:pt>
                <c:pt idx="3320">
                  <c:v>10.693136919374043</c:v>
                </c:pt>
                <c:pt idx="3321">
                  <c:v>10.693481726307406</c:v>
                </c:pt>
                <c:pt idx="3322">
                  <c:v>10.693885769741094</c:v>
                </c:pt>
                <c:pt idx="3323">
                  <c:v>10.693973480336904</c:v>
                </c:pt>
                <c:pt idx="3324">
                  <c:v>10.696713950151169</c:v>
                </c:pt>
                <c:pt idx="3325">
                  <c:v>10.696858572859471</c:v>
                </c:pt>
                <c:pt idx="3326">
                  <c:v>10.697116106175548</c:v>
                </c:pt>
                <c:pt idx="3327">
                  <c:v>10.698400885449939</c:v>
                </c:pt>
                <c:pt idx="3328">
                  <c:v>10.698519458723254</c:v>
                </c:pt>
                <c:pt idx="3329">
                  <c:v>10.699219601984701</c:v>
                </c:pt>
                <c:pt idx="3330">
                  <c:v>10.699267387547643</c:v>
                </c:pt>
                <c:pt idx="3331">
                  <c:v>10.702299627916682</c:v>
                </c:pt>
                <c:pt idx="3332">
                  <c:v>10.703576366260251</c:v>
                </c:pt>
                <c:pt idx="3333">
                  <c:v>10.705679262673691</c:v>
                </c:pt>
                <c:pt idx="3334">
                  <c:v>10.707850516909737</c:v>
                </c:pt>
                <c:pt idx="3335">
                  <c:v>10.707982110576243</c:v>
                </c:pt>
                <c:pt idx="3336">
                  <c:v>10.709965017028276</c:v>
                </c:pt>
                <c:pt idx="3337">
                  <c:v>10.710318375505576</c:v>
                </c:pt>
                <c:pt idx="3338">
                  <c:v>10.710530873763789</c:v>
                </c:pt>
                <c:pt idx="3339">
                  <c:v>10.71084886316692</c:v>
                </c:pt>
                <c:pt idx="3340">
                  <c:v>10.710938930372093</c:v>
                </c:pt>
                <c:pt idx="3341">
                  <c:v>10.711755066135597</c:v>
                </c:pt>
                <c:pt idx="3342">
                  <c:v>10.714280720710958</c:v>
                </c:pt>
                <c:pt idx="3343">
                  <c:v>10.714372580612283</c:v>
                </c:pt>
                <c:pt idx="3344">
                  <c:v>10.715150879924581</c:v>
                </c:pt>
                <c:pt idx="3345">
                  <c:v>10.715576883716244</c:v>
                </c:pt>
                <c:pt idx="3346">
                  <c:v>10.715749228950713</c:v>
                </c:pt>
                <c:pt idx="3347">
                  <c:v>10.715991487106271</c:v>
                </c:pt>
                <c:pt idx="3348">
                  <c:v>10.716479002175639</c:v>
                </c:pt>
                <c:pt idx="3349">
                  <c:v>10.716851412170495</c:v>
                </c:pt>
                <c:pt idx="3350">
                  <c:v>10.717794638048748</c:v>
                </c:pt>
                <c:pt idx="3351">
                  <c:v>10.721612012636896</c:v>
                </c:pt>
                <c:pt idx="3352">
                  <c:v>10.722776173850805</c:v>
                </c:pt>
                <c:pt idx="3353">
                  <c:v>10.72410137668289</c:v>
                </c:pt>
                <c:pt idx="3354">
                  <c:v>10.724792910144412</c:v>
                </c:pt>
                <c:pt idx="3355">
                  <c:v>10.725294725662819</c:v>
                </c:pt>
                <c:pt idx="3356">
                  <c:v>10.726904781172166</c:v>
                </c:pt>
                <c:pt idx="3357">
                  <c:v>10.727120749798885</c:v>
                </c:pt>
                <c:pt idx="3358">
                  <c:v>10.72772567808892</c:v>
                </c:pt>
                <c:pt idx="3359">
                  <c:v>10.730208240494383</c:v>
                </c:pt>
                <c:pt idx="3360">
                  <c:v>10.73160876077497</c:v>
                </c:pt>
                <c:pt idx="3361">
                  <c:v>10.731950633066376</c:v>
                </c:pt>
                <c:pt idx="3362">
                  <c:v>10.732374983964181</c:v>
                </c:pt>
                <c:pt idx="3363">
                  <c:v>10.73289927236528</c:v>
                </c:pt>
                <c:pt idx="3364">
                  <c:v>10.735247644475386</c:v>
                </c:pt>
                <c:pt idx="3365">
                  <c:v>10.736256184599561</c:v>
                </c:pt>
                <c:pt idx="3366">
                  <c:v>10.737434472763988</c:v>
                </c:pt>
                <c:pt idx="3367">
                  <c:v>10.737741280698213</c:v>
                </c:pt>
                <c:pt idx="3368">
                  <c:v>10.739969919521945</c:v>
                </c:pt>
                <c:pt idx="3369">
                  <c:v>10.74017043749692</c:v>
                </c:pt>
                <c:pt idx="3370">
                  <c:v>10.74055274526572</c:v>
                </c:pt>
                <c:pt idx="3371">
                  <c:v>10.743359810961421</c:v>
                </c:pt>
                <c:pt idx="3372">
                  <c:v>10.746749455606745</c:v>
                </c:pt>
                <c:pt idx="3373">
                  <c:v>10.747285294686055</c:v>
                </c:pt>
                <c:pt idx="3374">
                  <c:v>10.747563031873142</c:v>
                </c:pt>
                <c:pt idx="3375">
                  <c:v>10.74863657090159</c:v>
                </c:pt>
                <c:pt idx="3376">
                  <c:v>10.748889522353725</c:v>
                </c:pt>
                <c:pt idx="3377">
                  <c:v>10.75010080941218</c:v>
                </c:pt>
                <c:pt idx="3378">
                  <c:v>10.751619672719928</c:v>
                </c:pt>
                <c:pt idx="3379">
                  <c:v>10.752799405714795</c:v>
                </c:pt>
                <c:pt idx="3380">
                  <c:v>10.754611780746972</c:v>
                </c:pt>
                <c:pt idx="3381">
                  <c:v>10.757186472095398</c:v>
                </c:pt>
                <c:pt idx="3382">
                  <c:v>10.758670618917058</c:v>
                </c:pt>
                <c:pt idx="3383">
                  <c:v>10.761578051058279</c:v>
                </c:pt>
                <c:pt idx="3384">
                  <c:v>10.761794565047952</c:v>
                </c:pt>
                <c:pt idx="3385">
                  <c:v>10.763848776644201</c:v>
                </c:pt>
                <c:pt idx="3386">
                  <c:v>10.764369920558158</c:v>
                </c:pt>
                <c:pt idx="3387">
                  <c:v>10.764564178669222</c:v>
                </c:pt>
                <c:pt idx="3388">
                  <c:v>10.764839083233088</c:v>
                </c:pt>
                <c:pt idx="3389">
                  <c:v>10.765753518264466</c:v>
                </c:pt>
                <c:pt idx="3390">
                  <c:v>10.76576020771955</c:v>
                </c:pt>
                <c:pt idx="3391">
                  <c:v>10.765861000941271</c:v>
                </c:pt>
                <c:pt idx="3392">
                  <c:v>10.767440396357188</c:v>
                </c:pt>
                <c:pt idx="3393">
                  <c:v>10.769684719636095</c:v>
                </c:pt>
                <c:pt idx="3394">
                  <c:v>10.769851420507566</c:v>
                </c:pt>
                <c:pt idx="3395">
                  <c:v>10.771660233244301</c:v>
                </c:pt>
                <c:pt idx="3396">
                  <c:v>10.771927046304668</c:v>
                </c:pt>
                <c:pt idx="3397">
                  <c:v>10.772216411016533</c:v>
                </c:pt>
                <c:pt idx="3398">
                  <c:v>10.772416746258672</c:v>
                </c:pt>
                <c:pt idx="3399">
                  <c:v>10.772594443684634</c:v>
                </c:pt>
                <c:pt idx="3400">
                  <c:v>10.773708041899146</c:v>
                </c:pt>
                <c:pt idx="3401">
                  <c:v>10.774251587262043</c:v>
                </c:pt>
                <c:pt idx="3402">
                  <c:v>10.774386541436888</c:v>
                </c:pt>
                <c:pt idx="3403">
                  <c:v>10.774809899411617</c:v>
                </c:pt>
                <c:pt idx="3404">
                  <c:v>10.775435052068675</c:v>
                </c:pt>
                <c:pt idx="3405">
                  <c:v>10.775632920940099</c:v>
                </c:pt>
                <c:pt idx="3406">
                  <c:v>10.776072198273242</c:v>
                </c:pt>
                <c:pt idx="3407">
                  <c:v>10.778226721703449</c:v>
                </c:pt>
                <c:pt idx="3408">
                  <c:v>10.7813015437924</c:v>
                </c:pt>
                <c:pt idx="3409">
                  <c:v>10.781351893401762</c:v>
                </c:pt>
                <c:pt idx="3410">
                  <c:v>10.7827065454881</c:v>
                </c:pt>
                <c:pt idx="3411">
                  <c:v>10.7830446159206</c:v>
                </c:pt>
                <c:pt idx="3412">
                  <c:v>10.783079312287486</c:v>
                </c:pt>
                <c:pt idx="3413">
                  <c:v>10.783853102268505</c:v>
                </c:pt>
                <c:pt idx="3414">
                  <c:v>10.78390400852364</c:v>
                </c:pt>
                <c:pt idx="3415">
                  <c:v>10.784760319101878</c:v>
                </c:pt>
                <c:pt idx="3416">
                  <c:v>10.784961914087784</c:v>
                </c:pt>
                <c:pt idx="3417">
                  <c:v>10.787285240323872</c:v>
                </c:pt>
                <c:pt idx="3418">
                  <c:v>10.788174258006713</c:v>
                </c:pt>
                <c:pt idx="3419">
                  <c:v>10.789885328886966</c:v>
                </c:pt>
                <c:pt idx="3420">
                  <c:v>10.791091067820219</c:v>
                </c:pt>
                <c:pt idx="3421">
                  <c:v>10.791962846283431</c:v>
                </c:pt>
                <c:pt idx="3422">
                  <c:v>10.792861317576731</c:v>
                </c:pt>
                <c:pt idx="3423">
                  <c:v>10.795714164322206</c:v>
                </c:pt>
                <c:pt idx="3424">
                  <c:v>10.796547757071609</c:v>
                </c:pt>
                <c:pt idx="3425">
                  <c:v>10.796914088424439</c:v>
                </c:pt>
                <c:pt idx="3426">
                  <c:v>10.797163575525907</c:v>
                </c:pt>
                <c:pt idx="3427">
                  <c:v>10.797473996959912</c:v>
                </c:pt>
                <c:pt idx="3428">
                  <c:v>10.798541588775816</c:v>
                </c:pt>
                <c:pt idx="3429">
                  <c:v>10.799974328558184</c:v>
                </c:pt>
                <c:pt idx="3430">
                  <c:v>10.800668992867005</c:v>
                </c:pt>
                <c:pt idx="3431">
                  <c:v>10.801236635445665</c:v>
                </c:pt>
                <c:pt idx="3432">
                  <c:v>10.802316907443027</c:v>
                </c:pt>
                <c:pt idx="3433">
                  <c:v>10.803332516681703</c:v>
                </c:pt>
                <c:pt idx="3434">
                  <c:v>10.804971952568481</c:v>
                </c:pt>
                <c:pt idx="3435">
                  <c:v>10.805882920544812</c:v>
                </c:pt>
                <c:pt idx="3436">
                  <c:v>10.808622719979901</c:v>
                </c:pt>
                <c:pt idx="3437">
                  <c:v>10.811287698438301</c:v>
                </c:pt>
                <c:pt idx="3438">
                  <c:v>10.812403853747618</c:v>
                </c:pt>
                <c:pt idx="3439">
                  <c:v>10.81268962195924</c:v>
                </c:pt>
                <c:pt idx="3440">
                  <c:v>10.813364092469717</c:v>
                </c:pt>
                <c:pt idx="3441">
                  <c:v>10.814328781576938</c:v>
                </c:pt>
                <c:pt idx="3442">
                  <c:v>10.815351426953082</c:v>
                </c:pt>
                <c:pt idx="3443">
                  <c:v>10.816055322516567</c:v>
                </c:pt>
                <c:pt idx="3444">
                  <c:v>10.816393474417559</c:v>
                </c:pt>
                <c:pt idx="3445">
                  <c:v>10.817050047893952</c:v>
                </c:pt>
                <c:pt idx="3446">
                  <c:v>10.817196969691993</c:v>
                </c:pt>
                <c:pt idx="3447">
                  <c:v>10.817383555810766</c:v>
                </c:pt>
                <c:pt idx="3448">
                  <c:v>10.817579546062388</c:v>
                </c:pt>
                <c:pt idx="3449">
                  <c:v>10.81843743128645</c:v>
                </c:pt>
                <c:pt idx="3450">
                  <c:v>10.818997068262954</c:v>
                </c:pt>
                <c:pt idx="3451">
                  <c:v>10.820939302901371</c:v>
                </c:pt>
                <c:pt idx="3452">
                  <c:v>10.823535123736077</c:v>
                </c:pt>
                <c:pt idx="3453">
                  <c:v>10.824278327358828</c:v>
                </c:pt>
                <c:pt idx="3454">
                  <c:v>10.824333745711051</c:v>
                </c:pt>
                <c:pt idx="3455">
                  <c:v>10.824815807386869</c:v>
                </c:pt>
                <c:pt idx="3456">
                  <c:v>10.824976195910324</c:v>
                </c:pt>
                <c:pt idx="3457">
                  <c:v>10.826222858673063</c:v>
                </c:pt>
                <c:pt idx="3458">
                  <c:v>10.826889655554712</c:v>
                </c:pt>
                <c:pt idx="3459">
                  <c:v>10.828413889291108</c:v>
                </c:pt>
                <c:pt idx="3460">
                  <c:v>10.829130474695312</c:v>
                </c:pt>
                <c:pt idx="3461">
                  <c:v>10.830557050574265</c:v>
                </c:pt>
                <c:pt idx="3462">
                  <c:v>10.832256626617527</c:v>
                </c:pt>
                <c:pt idx="3463">
                  <c:v>10.832813545315927</c:v>
                </c:pt>
                <c:pt idx="3464">
                  <c:v>10.834025758805664</c:v>
                </c:pt>
                <c:pt idx="3465">
                  <c:v>10.835049245425887</c:v>
                </c:pt>
                <c:pt idx="3466">
                  <c:v>10.83644144310181</c:v>
                </c:pt>
                <c:pt idx="3467">
                  <c:v>10.836551481677537</c:v>
                </c:pt>
                <c:pt idx="3468">
                  <c:v>10.837207340941005</c:v>
                </c:pt>
                <c:pt idx="3469">
                  <c:v>10.837552363023599</c:v>
                </c:pt>
                <c:pt idx="3470">
                  <c:v>10.838376516660311</c:v>
                </c:pt>
                <c:pt idx="3471">
                  <c:v>10.840553904305882</c:v>
                </c:pt>
                <c:pt idx="3472">
                  <c:v>10.840672308713344</c:v>
                </c:pt>
                <c:pt idx="3473">
                  <c:v>10.842391059150692</c:v>
                </c:pt>
                <c:pt idx="3474">
                  <c:v>10.842420833678398</c:v>
                </c:pt>
                <c:pt idx="3475">
                  <c:v>10.843207421944742</c:v>
                </c:pt>
                <c:pt idx="3476">
                  <c:v>10.846564536063754</c:v>
                </c:pt>
                <c:pt idx="3477">
                  <c:v>10.849383029824351</c:v>
                </c:pt>
                <c:pt idx="3478">
                  <c:v>10.849410800124121</c:v>
                </c:pt>
                <c:pt idx="3479">
                  <c:v>10.851584327639896</c:v>
                </c:pt>
                <c:pt idx="3480">
                  <c:v>10.853672941136976</c:v>
                </c:pt>
                <c:pt idx="3481">
                  <c:v>10.855371629088552</c:v>
                </c:pt>
                <c:pt idx="3482">
                  <c:v>10.856508796653987</c:v>
                </c:pt>
                <c:pt idx="3483">
                  <c:v>10.857443341894969</c:v>
                </c:pt>
                <c:pt idx="3484">
                  <c:v>10.857540328702587</c:v>
                </c:pt>
                <c:pt idx="3485">
                  <c:v>10.857850768608619</c:v>
                </c:pt>
                <c:pt idx="3486">
                  <c:v>10.858883049061465</c:v>
                </c:pt>
                <c:pt idx="3487">
                  <c:v>10.862731423915314</c:v>
                </c:pt>
                <c:pt idx="3488">
                  <c:v>10.862783547612294</c:v>
                </c:pt>
                <c:pt idx="3489">
                  <c:v>10.862994512751873</c:v>
                </c:pt>
                <c:pt idx="3490">
                  <c:v>10.863707391195007</c:v>
                </c:pt>
                <c:pt idx="3491">
                  <c:v>10.86442251403118</c:v>
                </c:pt>
                <c:pt idx="3492">
                  <c:v>10.865202490426233</c:v>
                </c:pt>
                <c:pt idx="3493">
                  <c:v>10.865213420782784</c:v>
                </c:pt>
                <c:pt idx="3494">
                  <c:v>10.865250864056685</c:v>
                </c:pt>
                <c:pt idx="3495">
                  <c:v>10.865275599174641</c:v>
                </c:pt>
                <c:pt idx="3496">
                  <c:v>10.865905150890439</c:v>
                </c:pt>
                <c:pt idx="3497">
                  <c:v>10.866081762251007</c:v>
                </c:pt>
                <c:pt idx="3498">
                  <c:v>10.866167262403147</c:v>
                </c:pt>
                <c:pt idx="3499">
                  <c:v>10.866807701033515</c:v>
                </c:pt>
                <c:pt idx="3500">
                  <c:v>10.867936357762044</c:v>
                </c:pt>
                <c:pt idx="3501">
                  <c:v>10.868095516108294</c:v>
                </c:pt>
                <c:pt idx="3502">
                  <c:v>10.868761606355985</c:v>
                </c:pt>
                <c:pt idx="3503">
                  <c:v>10.87157958481531</c:v>
                </c:pt>
                <c:pt idx="3504">
                  <c:v>10.871639412988378</c:v>
                </c:pt>
                <c:pt idx="3505">
                  <c:v>10.873200156130414</c:v>
                </c:pt>
                <c:pt idx="3506">
                  <c:v>10.875031111089731</c:v>
                </c:pt>
                <c:pt idx="3507">
                  <c:v>10.877548146375908</c:v>
                </c:pt>
                <c:pt idx="3508">
                  <c:v>10.878268521333524</c:v>
                </c:pt>
                <c:pt idx="3509">
                  <c:v>10.878941036356141</c:v>
                </c:pt>
                <c:pt idx="3510">
                  <c:v>10.879303336244195</c:v>
                </c:pt>
                <c:pt idx="3511">
                  <c:v>10.880035546536895</c:v>
                </c:pt>
                <c:pt idx="3512">
                  <c:v>10.880756740099047</c:v>
                </c:pt>
                <c:pt idx="3513">
                  <c:v>10.882447830420677</c:v>
                </c:pt>
                <c:pt idx="3514">
                  <c:v>10.882506524502006</c:v>
                </c:pt>
                <c:pt idx="3515">
                  <c:v>10.882872440975504</c:v>
                </c:pt>
                <c:pt idx="3516">
                  <c:v>10.885139523601696</c:v>
                </c:pt>
                <c:pt idx="3517">
                  <c:v>10.885711940244807</c:v>
                </c:pt>
                <c:pt idx="3518">
                  <c:v>10.886042173298916</c:v>
                </c:pt>
                <c:pt idx="3519">
                  <c:v>10.890483654437991</c:v>
                </c:pt>
                <c:pt idx="3520">
                  <c:v>10.89137592854569</c:v>
                </c:pt>
                <c:pt idx="3521">
                  <c:v>10.891966778324127</c:v>
                </c:pt>
                <c:pt idx="3522">
                  <c:v>10.892077957060156</c:v>
                </c:pt>
                <c:pt idx="3523">
                  <c:v>10.892403079943543</c:v>
                </c:pt>
                <c:pt idx="3524">
                  <c:v>10.892481130461777</c:v>
                </c:pt>
                <c:pt idx="3525">
                  <c:v>10.8936124637773</c:v>
                </c:pt>
                <c:pt idx="3526">
                  <c:v>10.893785788631586</c:v>
                </c:pt>
                <c:pt idx="3527">
                  <c:v>10.894105978095672</c:v>
                </c:pt>
                <c:pt idx="3528">
                  <c:v>10.894526320726607</c:v>
                </c:pt>
                <c:pt idx="3529">
                  <c:v>10.895990925740412</c:v>
                </c:pt>
                <c:pt idx="3530">
                  <c:v>10.89691103619627</c:v>
                </c:pt>
                <c:pt idx="3531">
                  <c:v>10.897742933457852</c:v>
                </c:pt>
                <c:pt idx="3532">
                  <c:v>10.898483402593135</c:v>
                </c:pt>
                <c:pt idx="3533">
                  <c:v>10.899020185905288</c:v>
                </c:pt>
                <c:pt idx="3534">
                  <c:v>10.899765034353912</c:v>
                </c:pt>
                <c:pt idx="3535">
                  <c:v>10.901949039609985</c:v>
                </c:pt>
                <c:pt idx="3536">
                  <c:v>10.902897422223997</c:v>
                </c:pt>
                <c:pt idx="3537">
                  <c:v>10.903253525012584</c:v>
                </c:pt>
                <c:pt idx="3538">
                  <c:v>10.903590381117565</c:v>
                </c:pt>
                <c:pt idx="3539">
                  <c:v>10.904833851444788</c:v>
                </c:pt>
                <c:pt idx="3540">
                  <c:v>10.905015956359419</c:v>
                </c:pt>
                <c:pt idx="3541">
                  <c:v>10.905967301741818</c:v>
                </c:pt>
                <c:pt idx="3542">
                  <c:v>10.906122956094979</c:v>
                </c:pt>
                <c:pt idx="3543">
                  <c:v>10.906167517166844</c:v>
                </c:pt>
                <c:pt idx="3544">
                  <c:v>10.908681405343506</c:v>
                </c:pt>
                <c:pt idx="3545">
                  <c:v>10.908781602457656</c:v>
                </c:pt>
                <c:pt idx="3546">
                  <c:v>10.908930509892174</c:v>
                </c:pt>
                <c:pt idx="3547">
                  <c:v>10.909387033275456</c:v>
                </c:pt>
                <c:pt idx="3548">
                  <c:v>10.910067780735728</c:v>
                </c:pt>
                <c:pt idx="3549">
                  <c:v>10.912436825764225</c:v>
                </c:pt>
                <c:pt idx="3550">
                  <c:v>10.91281537204269</c:v>
                </c:pt>
                <c:pt idx="3551">
                  <c:v>10.913431397611662</c:v>
                </c:pt>
                <c:pt idx="3552">
                  <c:v>10.913541782076098</c:v>
                </c:pt>
                <c:pt idx="3553">
                  <c:v>10.91361680189573</c:v>
                </c:pt>
                <c:pt idx="3554">
                  <c:v>10.914197514465931</c:v>
                </c:pt>
                <c:pt idx="3555">
                  <c:v>10.914676662822227</c:v>
                </c:pt>
                <c:pt idx="3556">
                  <c:v>10.916386984756208</c:v>
                </c:pt>
                <c:pt idx="3557">
                  <c:v>10.917258844091384</c:v>
                </c:pt>
                <c:pt idx="3558">
                  <c:v>10.917360625830669</c:v>
                </c:pt>
                <c:pt idx="3559">
                  <c:v>10.92022635842037</c:v>
                </c:pt>
                <c:pt idx="3560">
                  <c:v>10.923642837595255</c:v>
                </c:pt>
                <c:pt idx="3561">
                  <c:v>10.924249570324459</c:v>
                </c:pt>
                <c:pt idx="3562">
                  <c:v>10.924368532572291</c:v>
                </c:pt>
                <c:pt idx="3563">
                  <c:v>10.924591440491302</c:v>
                </c:pt>
                <c:pt idx="3564">
                  <c:v>10.924821048557172</c:v>
                </c:pt>
                <c:pt idx="3565">
                  <c:v>10.925840023236198</c:v>
                </c:pt>
                <c:pt idx="3566">
                  <c:v>10.926202804099317</c:v>
                </c:pt>
                <c:pt idx="3567">
                  <c:v>10.926266876112425</c:v>
                </c:pt>
                <c:pt idx="3568">
                  <c:v>10.927056249427451</c:v>
                </c:pt>
                <c:pt idx="3569">
                  <c:v>10.92720745739871</c:v>
                </c:pt>
                <c:pt idx="3570">
                  <c:v>10.927467874978008</c:v>
                </c:pt>
                <c:pt idx="3571">
                  <c:v>10.927898985846802</c:v>
                </c:pt>
                <c:pt idx="3572">
                  <c:v>10.928565876424551</c:v>
                </c:pt>
                <c:pt idx="3573">
                  <c:v>10.929140613485108</c:v>
                </c:pt>
                <c:pt idx="3574">
                  <c:v>10.929997447780277</c:v>
                </c:pt>
                <c:pt idx="3575">
                  <c:v>10.930576432696022</c:v>
                </c:pt>
                <c:pt idx="3576">
                  <c:v>10.930722204406395</c:v>
                </c:pt>
                <c:pt idx="3577">
                  <c:v>10.933936429875681</c:v>
                </c:pt>
                <c:pt idx="3578">
                  <c:v>10.934804490618356</c:v>
                </c:pt>
                <c:pt idx="3579">
                  <c:v>10.935016449072965</c:v>
                </c:pt>
                <c:pt idx="3580">
                  <c:v>10.93684424549229</c:v>
                </c:pt>
                <c:pt idx="3581">
                  <c:v>10.93705799146494</c:v>
                </c:pt>
                <c:pt idx="3582">
                  <c:v>10.937640329963626</c:v>
                </c:pt>
                <c:pt idx="3583">
                  <c:v>10.938124732825527</c:v>
                </c:pt>
                <c:pt idx="3584">
                  <c:v>10.93928663176597</c:v>
                </c:pt>
                <c:pt idx="3585">
                  <c:v>10.940639943303214</c:v>
                </c:pt>
                <c:pt idx="3586">
                  <c:v>10.943253999772521</c:v>
                </c:pt>
                <c:pt idx="3587">
                  <c:v>10.944994877779301</c:v>
                </c:pt>
                <c:pt idx="3588">
                  <c:v>10.947225504361628</c:v>
                </c:pt>
                <c:pt idx="3589">
                  <c:v>10.947502381441229</c:v>
                </c:pt>
                <c:pt idx="3590">
                  <c:v>10.9475888358491</c:v>
                </c:pt>
                <c:pt idx="3591">
                  <c:v>10.947639162433841</c:v>
                </c:pt>
                <c:pt idx="3592">
                  <c:v>10.94772618601634</c:v>
                </c:pt>
                <c:pt idx="3593">
                  <c:v>10.948194981175622</c:v>
                </c:pt>
                <c:pt idx="3594">
                  <c:v>10.949382278341572</c:v>
                </c:pt>
                <c:pt idx="3595">
                  <c:v>10.949645516018862</c:v>
                </c:pt>
                <c:pt idx="3596">
                  <c:v>10.949699926551142</c:v>
                </c:pt>
                <c:pt idx="3597">
                  <c:v>10.950898675084265</c:v>
                </c:pt>
                <c:pt idx="3598">
                  <c:v>10.951569032320279</c:v>
                </c:pt>
                <c:pt idx="3599">
                  <c:v>10.953391563760732</c:v>
                </c:pt>
                <c:pt idx="3600">
                  <c:v>10.953499045846511</c:v>
                </c:pt>
                <c:pt idx="3601">
                  <c:v>10.954631553297752</c:v>
                </c:pt>
                <c:pt idx="3602">
                  <c:v>10.955464740294509</c:v>
                </c:pt>
                <c:pt idx="3603">
                  <c:v>10.955513812929413</c:v>
                </c:pt>
                <c:pt idx="3604">
                  <c:v>10.955825450223928</c:v>
                </c:pt>
                <c:pt idx="3605">
                  <c:v>10.956833216053289</c:v>
                </c:pt>
                <c:pt idx="3606">
                  <c:v>10.95865420738668</c:v>
                </c:pt>
                <c:pt idx="3607">
                  <c:v>10.959401958890908</c:v>
                </c:pt>
                <c:pt idx="3608">
                  <c:v>10.959443027224507</c:v>
                </c:pt>
                <c:pt idx="3609">
                  <c:v>10.961469057117492</c:v>
                </c:pt>
                <c:pt idx="3610">
                  <c:v>10.962282103641801</c:v>
                </c:pt>
                <c:pt idx="3611">
                  <c:v>10.962817647280053</c:v>
                </c:pt>
                <c:pt idx="3612">
                  <c:v>10.963060260729922</c:v>
                </c:pt>
                <c:pt idx="3613">
                  <c:v>10.963837912740008</c:v>
                </c:pt>
                <c:pt idx="3614">
                  <c:v>10.965180842233755</c:v>
                </c:pt>
                <c:pt idx="3615">
                  <c:v>10.965582187407573</c:v>
                </c:pt>
                <c:pt idx="3616">
                  <c:v>10.966011074230561</c:v>
                </c:pt>
                <c:pt idx="3617">
                  <c:v>10.966153738128757</c:v>
                </c:pt>
                <c:pt idx="3618">
                  <c:v>10.966461750098141</c:v>
                </c:pt>
                <c:pt idx="3619">
                  <c:v>10.968170426576673</c:v>
                </c:pt>
                <c:pt idx="3620">
                  <c:v>10.968300275082838</c:v>
                </c:pt>
                <c:pt idx="3621">
                  <c:v>10.968376873741031</c:v>
                </c:pt>
                <c:pt idx="3622">
                  <c:v>10.968458574083424</c:v>
                </c:pt>
                <c:pt idx="3623">
                  <c:v>10.968544836993766</c:v>
                </c:pt>
                <c:pt idx="3624">
                  <c:v>10.968633577837947</c:v>
                </c:pt>
                <c:pt idx="3625">
                  <c:v>10.968835418600916</c:v>
                </c:pt>
                <c:pt idx="3626">
                  <c:v>10.96943073830818</c:v>
                </c:pt>
                <c:pt idx="3627">
                  <c:v>10.970158181873661</c:v>
                </c:pt>
                <c:pt idx="3628">
                  <c:v>10.970384373386894</c:v>
                </c:pt>
                <c:pt idx="3629">
                  <c:v>10.971004985125004</c:v>
                </c:pt>
                <c:pt idx="3630">
                  <c:v>10.971202105459659</c:v>
                </c:pt>
                <c:pt idx="3631">
                  <c:v>10.971597878892066</c:v>
                </c:pt>
                <c:pt idx="3632">
                  <c:v>10.972294494556188</c:v>
                </c:pt>
                <c:pt idx="3633">
                  <c:v>10.973256632000432</c:v>
                </c:pt>
                <c:pt idx="3634">
                  <c:v>10.973312730650802</c:v>
                </c:pt>
                <c:pt idx="3635">
                  <c:v>10.97381681268287</c:v>
                </c:pt>
                <c:pt idx="3636">
                  <c:v>10.973834656038887</c:v>
                </c:pt>
                <c:pt idx="3637">
                  <c:v>10.974161564921754</c:v>
                </c:pt>
                <c:pt idx="3638">
                  <c:v>10.974528081115595</c:v>
                </c:pt>
                <c:pt idx="3639">
                  <c:v>10.975323874632814</c:v>
                </c:pt>
                <c:pt idx="3640">
                  <c:v>10.976210508351645</c:v>
                </c:pt>
                <c:pt idx="3641">
                  <c:v>10.976554187314575</c:v>
                </c:pt>
                <c:pt idx="3642">
                  <c:v>10.978315008225115</c:v>
                </c:pt>
                <c:pt idx="3643">
                  <c:v>10.980013709039216</c:v>
                </c:pt>
                <c:pt idx="3644">
                  <c:v>10.980619075131607</c:v>
                </c:pt>
                <c:pt idx="3645">
                  <c:v>10.982551172954295</c:v>
                </c:pt>
                <c:pt idx="3646">
                  <c:v>10.982567170769617</c:v>
                </c:pt>
                <c:pt idx="3647">
                  <c:v>10.983482762560877</c:v>
                </c:pt>
                <c:pt idx="3648">
                  <c:v>10.985124209293614</c:v>
                </c:pt>
                <c:pt idx="3649">
                  <c:v>10.986459811413441</c:v>
                </c:pt>
                <c:pt idx="3650">
                  <c:v>10.986574035621027</c:v>
                </c:pt>
                <c:pt idx="3651">
                  <c:v>10.987000677544803</c:v>
                </c:pt>
                <c:pt idx="3652">
                  <c:v>10.987726215362697</c:v>
                </c:pt>
                <c:pt idx="3653">
                  <c:v>10.987898805849081</c:v>
                </c:pt>
                <c:pt idx="3654">
                  <c:v>10.987921799498309</c:v>
                </c:pt>
                <c:pt idx="3655">
                  <c:v>10.988011568309647</c:v>
                </c:pt>
                <c:pt idx="3656">
                  <c:v>10.989336700851375</c:v>
                </c:pt>
                <c:pt idx="3657">
                  <c:v>10.989451345739482</c:v>
                </c:pt>
                <c:pt idx="3658">
                  <c:v>10.99000756807108</c:v>
                </c:pt>
                <c:pt idx="3659">
                  <c:v>10.991269136585208</c:v>
                </c:pt>
                <c:pt idx="3660">
                  <c:v>10.991568148350012</c:v>
                </c:pt>
                <c:pt idx="3661">
                  <c:v>10.992120905616842</c:v>
                </c:pt>
                <c:pt idx="3662">
                  <c:v>10.993194351467086</c:v>
                </c:pt>
                <c:pt idx="3663">
                  <c:v>10.993388556651055</c:v>
                </c:pt>
                <c:pt idx="3664">
                  <c:v>10.993744028844496</c:v>
                </c:pt>
                <c:pt idx="3665">
                  <c:v>10.994779203283887</c:v>
                </c:pt>
                <c:pt idx="3666">
                  <c:v>10.994801372925469</c:v>
                </c:pt>
                <c:pt idx="3667">
                  <c:v>10.994983457984155</c:v>
                </c:pt>
                <c:pt idx="3668">
                  <c:v>10.995301084833082</c:v>
                </c:pt>
                <c:pt idx="3669">
                  <c:v>10.995772430570179</c:v>
                </c:pt>
                <c:pt idx="3670">
                  <c:v>10.997289048409169</c:v>
                </c:pt>
                <c:pt idx="3671">
                  <c:v>10.997829670304963</c:v>
                </c:pt>
                <c:pt idx="3672">
                  <c:v>10.998238393531144</c:v>
                </c:pt>
                <c:pt idx="3673">
                  <c:v>10.998291726081051</c:v>
                </c:pt>
                <c:pt idx="3674">
                  <c:v>10.999664961107296</c:v>
                </c:pt>
                <c:pt idx="3675">
                  <c:v>11.000456311974876</c:v>
                </c:pt>
                <c:pt idx="3676">
                  <c:v>11.000611181198337</c:v>
                </c:pt>
                <c:pt idx="3677">
                  <c:v>11.001008541498662</c:v>
                </c:pt>
                <c:pt idx="3678">
                  <c:v>11.001099313054144</c:v>
                </c:pt>
                <c:pt idx="3679">
                  <c:v>11.001851859378819</c:v>
                </c:pt>
                <c:pt idx="3680">
                  <c:v>11.003546645446573</c:v>
                </c:pt>
                <c:pt idx="3681">
                  <c:v>11.005265473999803</c:v>
                </c:pt>
                <c:pt idx="3682">
                  <c:v>11.005346388638316</c:v>
                </c:pt>
                <c:pt idx="3683">
                  <c:v>11.00537292032355</c:v>
                </c:pt>
                <c:pt idx="3684">
                  <c:v>11.006517046570817</c:v>
                </c:pt>
                <c:pt idx="3685">
                  <c:v>11.007065828263952</c:v>
                </c:pt>
                <c:pt idx="3686">
                  <c:v>11.008416519620626</c:v>
                </c:pt>
                <c:pt idx="3687">
                  <c:v>11.008794273368752</c:v>
                </c:pt>
                <c:pt idx="3688">
                  <c:v>11.009091575107718</c:v>
                </c:pt>
                <c:pt idx="3689">
                  <c:v>11.009831178355297</c:v>
                </c:pt>
                <c:pt idx="3690">
                  <c:v>11.010023148543876</c:v>
                </c:pt>
                <c:pt idx="3691">
                  <c:v>11.010614474646841</c:v>
                </c:pt>
                <c:pt idx="3692">
                  <c:v>11.010981513275325</c:v>
                </c:pt>
                <c:pt idx="3693">
                  <c:v>11.011227408196657</c:v>
                </c:pt>
                <c:pt idx="3694">
                  <c:v>11.011978567004446</c:v>
                </c:pt>
                <c:pt idx="3695">
                  <c:v>11.012954196292725</c:v>
                </c:pt>
                <c:pt idx="3696">
                  <c:v>11.014228375536643</c:v>
                </c:pt>
                <c:pt idx="3697">
                  <c:v>11.014317504841538</c:v>
                </c:pt>
                <c:pt idx="3698">
                  <c:v>11.014796706345178</c:v>
                </c:pt>
                <c:pt idx="3699">
                  <c:v>11.017371696935864</c:v>
                </c:pt>
                <c:pt idx="3700">
                  <c:v>11.017526246390586</c:v>
                </c:pt>
                <c:pt idx="3701">
                  <c:v>11.017914875396897</c:v>
                </c:pt>
                <c:pt idx="3702">
                  <c:v>11.018526302941179</c:v>
                </c:pt>
                <c:pt idx="3703">
                  <c:v>11.01884020675848</c:v>
                </c:pt>
                <c:pt idx="3704">
                  <c:v>11.019359602254109</c:v>
                </c:pt>
                <c:pt idx="3705">
                  <c:v>11.019667272360621</c:v>
                </c:pt>
                <c:pt idx="3706">
                  <c:v>11.019739163969302</c:v>
                </c:pt>
                <c:pt idx="3707">
                  <c:v>11.019763666693562</c:v>
                </c:pt>
                <c:pt idx="3708">
                  <c:v>11.020912458266661</c:v>
                </c:pt>
                <c:pt idx="3709">
                  <c:v>11.025243363858662</c:v>
                </c:pt>
                <c:pt idx="3710">
                  <c:v>11.02530525915142</c:v>
                </c:pt>
                <c:pt idx="3711">
                  <c:v>11.026284164618996</c:v>
                </c:pt>
                <c:pt idx="3712">
                  <c:v>11.026317564069624</c:v>
                </c:pt>
                <c:pt idx="3713">
                  <c:v>11.027209299004944</c:v>
                </c:pt>
                <c:pt idx="3714">
                  <c:v>11.028865945631033</c:v>
                </c:pt>
                <c:pt idx="3715">
                  <c:v>11.02946056338244</c:v>
                </c:pt>
                <c:pt idx="3716">
                  <c:v>11.030161737754542</c:v>
                </c:pt>
                <c:pt idx="3717">
                  <c:v>11.031268493246575</c:v>
                </c:pt>
                <c:pt idx="3718">
                  <c:v>11.031835945366335</c:v>
                </c:pt>
                <c:pt idx="3719">
                  <c:v>11.032764360684622</c:v>
                </c:pt>
                <c:pt idx="3720">
                  <c:v>11.032858147546818</c:v>
                </c:pt>
                <c:pt idx="3721">
                  <c:v>11.035014746144441</c:v>
                </c:pt>
                <c:pt idx="3722">
                  <c:v>11.036316806339769</c:v>
                </c:pt>
                <c:pt idx="3723">
                  <c:v>11.036488557384066</c:v>
                </c:pt>
                <c:pt idx="3724">
                  <c:v>11.03668561945636</c:v>
                </c:pt>
                <c:pt idx="3725">
                  <c:v>11.039174602340362</c:v>
                </c:pt>
                <c:pt idx="3726">
                  <c:v>11.039794243078564</c:v>
                </c:pt>
                <c:pt idx="3727">
                  <c:v>11.040933189460764</c:v>
                </c:pt>
                <c:pt idx="3728">
                  <c:v>11.041254473745351</c:v>
                </c:pt>
                <c:pt idx="3729">
                  <c:v>11.042116428998616</c:v>
                </c:pt>
                <c:pt idx="3730">
                  <c:v>11.042846862013587</c:v>
                </c:pt>
                <c:pt idx="3731">
                  <c:v>11.043834180430828</c:v>
                </c:pt>
                <c:pt idx="3732">
                  <c:v>11.043999383006419</c:v>
                </c:pt>
                <c:pt idx="3733">
                  <c:v>11.044665696649988</c:v>
                </c:pt>
                <c:pt idx="3734">
                  <c:v>11.045192906822979</c:v>
                </c:pt>
                <c:pt idx="3735">
                  <c:v>11.045754794091968</c:v>
                </c:pt>
                <c:pt idx="3736">
                  <c:v>11.046051677706277</c:v>
                </c:pt>
                <c:pt idx="3737">
                  <c:v>11.046668239149115</c:v>
                </c:pt>
                <c:pt idx="3738">
                  <c:v>11.047133617774145</c:v>
                </c:pt>
                <c:pt idx="3739">
                  <c:v>11.049772536454432</c:v>
                </c:pt>
                <c:pt idx="3740">
                  <c:v>11.050440827971068</c:v>
                </c:pt>
                <c:pt idx="3741">
                  <c:v>11.050901183236951</c:v>
                </c:pt>
                <c:pt idx="3742">
                  <c:v>11.050974385752626</c:v>
                </c:pt>
                <c:pt idx="3743">
                  <c:v>11.053115602174667</c:v>
                </c:pt>
                <c:pt idx="3744">
                  <c:v>11.053158018114759</c:v>
                </c:pt>
                <c:pt idx="3745">
                  <c:v>11.054027799213609</c:v>
                </c:pt>
                <c:pt idx="3746">
                  <c:v>11.054226016936067</c:v>
                </c:pt>
                <c:pt idx="3747">
                  <c:v>11.054538209362779</c:v>
                </c:pt>
                <c:pt idx="3748">
                  <c:v>11.055006958429985</c:v>
                </c:pt>
                <c:pt idx="3749">
                  <c:v>11.055331142028908</c:v>
                </c:pt>
                <c:pt idx="3750">
                  <c:v>11.055578302342779</c:v>
                </c:pt>
                <c:pt idx="3751">
                  <c:v>11.057347201660553</c:v>
                </c:pt>
                <c:pt idx="3752">
                  <c:v>11.057451274219739</c:v>
                </c:pt>
                <c:pt idx="3753">
                  <c:v>11.057657003348467</c:v>
                </c:pt>
                <c:pt idx="3754">
                  <c:v>11.057938228213848</c:v>
                </c:pt>
                <c:pt idx="3755">
                  <c:v>11.058849355792789</c:v>
                </c:pt>
                <c:pt idx="3756">
                  <c:v>11.059205065339574</c:v>
                </c:pt>
                <c:pt idx="3757">
                  <c:v>11.059534973029965</c:v>
                </c:pt>
                <c:pt idx="3758">
                  <c:v>11.060024763407707</c:v>
                </c:pt>
                <c:pt idx="3759">
                  <c:v>11.060715730616556</c:v>
                </c:pt>
                <c:pt idx="3760">
                  <c:v>11.061884100854504</c:v>
                </c:pt>
                <c:pt idx="3761">
                  <c:v>11.062913367548356</c:v>
                </c:pt>
                <c:pt idx="3762">
                  <c:v>11.063841851305929</c:v>
                </c:pt>
                <c:pt idx="3763">
                  <c:v>11.064774377321001</c:v>
                </c:pt>
                <c:pt idx="3764">
                  <c:v>11.065208066523255</c:v>
                </c:pt>
                <c:pt idx="3765">
                  <c:v>11.066434991354903</c:v>
                </c:pt>
                <c:pt idx="3766">
                  <c:v>11.066617961364624</c:v>
                </c:pt>
                <c:pt idx="3767">
                  <c:v>11.067455726652106</c:v>
                </c:pt>
                <c:pt idx="3768">
                  <c:v>11.067702403866527</c:v>
                </c:pt>
                <c:pt idx="3769">
                  <c:v>11.068166227910792</c:v>
                </c:pt>
                <c:pt idx="3770">
                  <c:v>11.06859115273944</c:v>
                </c:pt>
                <c:pt idx="3771">
                  <c:v>11.069554686004315</c:v>
                </c:pt>
                <c:pt idx="3772">
                  <c:v>11.072076189997844</c:v>
                </c:pt>
                <c:pt idx="3773">
                  <c:v>11.072376887551417</c:v>
                </c:pt>
                <c:pt idx="3774">
                  <c:v>11.072412727192544</c:v>
                </c:pt>
                <c:pt idx="3775">
                  <c:v>11.076426337590291</c:v>
                </c:pt>
                <c:pt idx="3776">
                  <c:v>11.07667616677298</c:v>
                </c:pt>
                <c:pt idx="3777">
                  <c:v>11.076923070243806</c:v>
                </c:pt>
                <c:pt idx="3778">
                  <c:v>11.078618905861962</c:v>
                </c:pt>
                <c:pt idx="3779">
                  <c:v>11.078940573403868</c:v>
                </c:pt>
                <c:pt idx="3780">
                  <c:v>11.079412112002199</c:v>
                </c:pt>
                <c:pt idx="3781">
                  <c:v>11.079914474303834</c:v>
                </c:pt>
                <c:pt idx="3782">
                  <c:v>11.080081182186417</c:v>
                </c:pt>
                <c:pt idx="3783">
                  <c:v>11.081761862292698</c:v>
                </c:pt>
                <c:pt idx="3784">
                  <c:v>11.083202025154684</c:v>
                </c:pt>
                <c:pt idx="3785">
                  <c:v>11.083372352571033</c:v>
                </c:pt>
                <c:pt idx="3786">
                  <c:v>11.084974232422853</c:v>
                </c:pt>
                <c:pt idx="3787">
                  <c:v>11.08591297272474</c:v>
                </c:pt>
                <c:pt idx="3788">
                  <c:v>11.086792997145922</c:v>
                </c:pt>
                <c:pt idx="3789">
                  <c:v>11.086895834325061</c:v>
                </c:pt>
                <c:pt idx="3790">
                  <c:v>11.086930373473471</c:v>
                </c:pt>
                <c:pt idx="3791">
                  <c:v>11.090259378792341</c:v>
                </c:pt>
                <c:pt idx="3792">
                  <c:v>11.096112350235956</c:v>
                </c:pt>
                <c:pt idx="3793">
                  <c:v>11.096113244874646</c:v>
                </c:pt>
                <c:pt idx="3794">
                  <c:v>11.096820324232979</c:v>
                </c:pt>
                <c:pt idx="3795">
                  <c:v>11.097841214376183</c:v>
                </c:pt>
                <c:pt idx="3796">
                  <c:v>11.098372445312345</c:v>
                </c:pt>
                <c:pt idx="3797">
                  <c:v>11.101752390640279</c:v>
                </c:pt>
                <c:pt idx="3798">
                  <c:v>11.101827189787253</c:v>
                </c:pt>
                <c:pt idx="3799">
                  <c:v>11.102319939400729</c:v>
                </c:pt>
                <c:pt idx="3800">
                  <c:v>11.103103049961071</c:v>
                </c:pt>
                <c:pt idx="3801">
                  <c:v>11.103816343884867</c:v>
                </c:pt>
                <c:pt idx="3802">
                  <c:v>11.106727122472016</c:v>
                </c:pt>
                <c:pt idx="3803">
                  <c:v>11.108933092680706</c:v>
                </c:pt>
                <c:pt idx="3804">
                  <c:v>11.109384835544146</c:v>
                </c:pt>
                <c:pt idx="3805">
                  <c:v>11.111431206543342</c:v>
                </c:pt>
                <c:pt idx="3806">
                  <c:v>11.111549071461129</c:v>
                </c:pt>
                <c:pt idx="3807">
                  <c:v>11.112024606935885</c:v>
                </c:pt>
                <c:pt idx="3808">
                  <c:v>11.112869676041116</c:v>
                </c:pt>
                <c:pt idx="3809">
                  <c:v>11.113183585739923</c:v>
                </c:pt>
                <c:pt idx="3810">
                  <c:v>11.113735682675827</c:v>
                </c:pt>
                <c:pt idx="3811">
                  <c:v>11.113767182340309</c:v>
                </c:pt>
                <c:pt idx="3812">
                  <c:v>11.114322109754546</c:v>
                </c:pt>
                <c:pt idx="3813">
                  <c:v>11.114595962906641</c:v>
                </c:pt>
                <c:pt idx="3814">
                  <c:v>11.116357748915197</c:v>
                </c:pt>
                <c:pt idx="3815">
                  <c:v>11.116831872351383</c:v>
                </c:pt>
                <c:pt idx="3816">
                  <c:v>11.117046849115585</c:v>
                </c:pt>
                <c:pt idx="3817">
                  <c:v>11.11773825158966</c:v>
                </c:pt>
                <c:pt idx="3818">
                  <c:v>11.117885990799959</c:v>
                </c:pt>
                <c:pt idx="3819">
                  <c:v>11.118102259275561</c:v>
                </c:pt>
                <c:pt idx="3820">
                  <c:v>11.120943144437225</c:v>
                </c:pt>
                <c:pt idx="3821">
                  <c:v>11.121305173795911</c:v>
                </c:pt>
                <c:pt idx="3822">
                  <c:v>11.121621372237534</c:v>
                </c:pt>
                <c:pt idx="3823">
                  <c:v>11.121731193719377</c:v>
                </c:pt>
                <c:pt idx="3824">
                  <c:v>11.122932699052173</c:v>
                </c:pt>
                <c:pt idx="3825">
                  <c:v>11.123957628000326</c:v>
                </c:pt>
                <c:pt idx="3826">
                  <c:v>11.124397276316284</c:v>
                </c:pt>
                <c:pt idx="3827">
                  <c:v>11.125301186751578</c:v>
                </c:pt>
                <c:pt idx="3828">
                  <c:v>11.126089385359128</c:v>
                </c:pt>
                <c:pt idx="3829">
                  <c:v>11.127829973520527</c:v>
                </c:pt>
                <c:pt idx="3830">
                  <c:v>11.12805473643389</c:v>
                </c:pt>
                <c:pt idx="3831">
                  <c:v>11.128909157802317</c:v>
                </c:pt>
                <c:pt idx="3832">
                  <c:v>11.12948819939538</c:v>
                </c:pt>
                <c:pt idx="3833">
                  <c:v>11.129641571976826</c:v>
                </c:pt>
                <c:pt idx="3834">
                  <c:v>11.129689261046272</c:v>
                </c:pt>
                <c:pt idx="3835">
                  <c:v>11.129757596888807</c:v>
                </c:pt>
                <c:pt idx="3836">
                  <c:v>11.130948878401803</c:v>
                </c:pt>
                <c:pt idx="3837">
                  <c:v>11.131183686966569</c:v>
                </c:pt>
                <c:pt idx="3838">
                  <c:v>11.132523430119305</c:v>
                </c:pt>
                <c:pt idx="3839">
                  <c:v>11.134070832793263</c:v>
                </c:pt>
                <c:pt idx="3840">
                  <c:v>11.135627456308892</c:v>
                </c:pt>
                <c:pt idx="3841">
                  <c:v>11.136475870859007</c:v>
                </c:pt>
                <c:pt idx="3842">
                  <c:v>11.140213042680148</c:v>
                </c:pt>
                <c:pt idx="3843">
                  <c:v>11.143307080331956</c:v>
                </c:pt>
                <c:pt idx="3844">
                  <c:v>11.143326058054544</c:v>
                </c:pt>
                <c:pt idx="3845">
                  <c:v>11.144800217435108</c:v>
                </c:pt>
                <c:pt idx="3846">
                  <c:v>11.146419830886924</c:v>
                </c:pt>
                <c:pt idx="3847">
                  <c:v>11.147474765040537</c:v>
                </c:pt>
                <c:pt idx="3848">
                  <c:v>11.150816969212608</c:v>
                </c:pt>
                <c:pt idx="3849">
                  <c:v>11.150884805519668</c:v>
                </c:pt>
                <c:pt idx="3850">
                  <c:v>11.150949547310365</c:v>
                </c:pt>
                <c:pt idx="3851">
                  <c:v>11.151148078216897</c:v>
                </c:pt>
                <c:pt idx="3852">
                  <c:v>11.151890349868129</c:v>
                </c:pt>
                <c:pt idx="3853">
                  <c:v>11.153514629216478</c:v>
                </c:pt>
                <c:pt idx="3854">
                  <c:v>11.153858519785118</c:v>
                </c:pt>
                <c:pt idx="3855">
                  <c:v>11.155608634874193</c:v>
                </c:pt>
                <c:pt idx="3856">
                  <c:v>11.155835739663893</c:v>
                </c:pt>
                <c:pt idx="3857">
                  <c:v>11.156183659733278</c:v>
                </c:pt>
                <c:pt idx="3858">
                  <c:v>11.156512782697726</c:v>
                </c:pt>
                <c:pt idx="3859">
                  <c:v>11.157624509254248</c:v>
                </c:pt>
                <c:pt idx="3860">
                  <c:v>11.158256806404484</c:v>
                </c:pt>
                <c:pt idx="3861">
                  <c:v>11.158308100173969</c:v>
                </c:pt>
                <c:pt idx="3862">
                  <c:v>11.158517554598333</c:v>
                </c:pt>
                <c:pt idx="3863">
                  <c:v>11.159199033372749</c:v>
                </c:pt>
                <c:pt idx="3864">
                  <c:v>11.16050200035161</c:v>
                </c:pt>
                <c:pt idx="3865">
                  <c:v>11.161291421713674</c:v>
                </c:pt>
                <c:pt idx="3866">
                  <c:v>11.161498814363092</c:v>
                </c:pt>
                <c:pt idx="3867">
                  <c:v>11.162071031416133</c:v>
                </c:pt>
                <c:pt idx="3868">
                  <c:v>11.163886850870313</c:v>
                </c:pt>
                <c:pt idx="3869">
                  <c:v>11.164066545891446</c:v>
                </c:pt>
                <c:pt idx="3870">
                  <c:v>11.164181411551844</c:v>
                </c:pt>
                <c:pt idx="3871">
                  <c:v>11.165412849560797</c:v>
                </c:pt>
                <c:pt idx="3872">
                  <c:v>11.165982260412976</c:v>
                </c:pt>
                <c:pt idx="3873">
                  <c:v>11.166413678529409</c:v>
                </c:pt>
                <c:pt idx="3874">
                  <c:v>11.16671285738572</c:v>
                </c:pt>
                <c:pt idx="3875">
                  <c:v>11.166800925901136</c:v>
                </c:pt>
                <c:pt idx="3876">
                  <c:v>11.170258703039224</c:v>
                </c:pt>
                <c:pt idx="3877">
                  <c:v>11.171994261096369</c:v>
                </c:pt>
                <c:pt idx="3878">
                  <c:v>11.172716588994712</c:v>
                </c:pt>
                <c:pt idx="3879">
                  <c:v>11.1738268304334</c:v>
                </c:pt>
                <c:pt idx="3880">
                  <c:v>11.17404753532233</c:v>
                </c:pt>
                <c:pt idx="3881">
                  <c:v>11.174305358120565</c:v>
                </c:pt>
                <c:pt idx="3882">
                  <c:v>11.176496898408265</c:v>
                </c:pt>
                <c:pt idx="3883">
                  <c:v>11.176907609018123</c:v>
                </c:pt>
                <c:pt idx="3884">
                  <c:v>11.177641021458733</c:v>
                </c:pt>
                <c:pt idx="3885">
                  <c:v>11.178108638510006</c:v>
                </c:pt>
                <c:pt idx="3886">
                  <c:v>11.178361547956973</c:v>
                </c:pt>
                <c:pt idx="3887">
                  <c:v>11.179729088763894</c:v>
                </c:pt>
                <c:pt idx="3888">
                  <c:v>11.181378534845402</c:v>
                </c:pt>
                <c:pt idx="3889">
                  <c:v>11.182937643760809</c:v>
                </c:pt>
                <c:pt idx="3890">
                  <c:v>11.184856326334415</c:v>
                </c:pt>
                <c:pt idx="3891">
                  <c:v>11.186476240333667</c:v>
                </c:pt>
                <c:pt idx="3892">
                  <c:v>11.188588391955115</c:v>
                </c:pt>
                <c:pt idx="3893">
                  <c:v>11.189240331355146</c:v>
                </c:pt>
                <c:pt idx="3894">
                  <c:v>11.190128169588947</c:v>
                </c:pt>
                <c:pt idx="3895">
                  <c:v>11.19035994615972</c:v>
                </c:pt>
                <c:pt idx="3896">
                  <c:v>11.192619576402592</c:v>
                </c:pt>
                <c:pt idx="3897">
                  <c:v>11.192800104157548</c:v>
                </c:pt>
                <c:pt idx="3898">
                  <c:v>11.192965266556714</c:v>
                </c:pt>
                <c:pt idx="3899">
                  <c:v>11.193262786577451</c:v>
                </c:pt>
                <c:pt idx="3900">
                  <c:v>11.193309848999997</c:v>
                </c:pt>
                <c:pt idx="3901">
                  <c:v>11.19354527691646</c:v>
                </c:pt>
                <c:pt idx="3902">
                  <c:v>11.194295881987523</c:v>
                </c:pt>
                <c:pt idx="3903">
                  <c:v>11.194485614854031</c:v>
                </c:pt>
                <c:pt idx="3904">
                  <c:v>11.196631868555899</c:v>
                </c:pt>
                <c:pt idx="3905">
                  <c:v>11.197391485091519</c:v>
                </c:pt>
                <c:pt idx="3906">
                  <c:v>11.19908668715453</c:v>
                </c:pt>
                <c:pt idx="3907">
                  <c:v>11.201631092179612</c:v>
                </c:pt>
                <c:pt idx="3908">
                  <c:v>11.202127019965566</c:v>
                </c:pt>
                <c:pt idx="3909">
                  <c:v>11.202690775481528</c:v>
                </c:pt>
                <c:pt idx="3910">
                  <c:v>11.202952225255595</c:v>
                </c:pt>
                <c:pt idx="3911">
                  <c:v>11.20313653373826</c:v>
                </c:pt>
                <c:pt idx="3912">
                  <c:v>11.203602490636634</c:v>
                </c:pt>
                <c:pt idx="3913">
                  <c:v>11.204605102701631</c:v>
                </c:pt>
                <c:pt idx="3914">
                  <c:v>11.205286487988266</c:v>
                </c:pt>
                <c:pt idx="3915">
                  <c:v>11.207152697792948</c:v>
                </c:pt>
                <c:pt idx="3916">
                  <c:v>11.207286243164727</c:v>
                </c:pt>
                <c:pt idx="3917">
                  <c:v>11.211415974985174</c:v>
                </c:pt>
                <c:pt idx="3918">
                  <c:v>11.212139602787561</c:v>
                </c:pt>
                <c:pt idx="3919">
                  <c:v>11.212203576755559</c:v>
                </c:pt>
                <c:pt idx="3920">
                  <c:v>11.212853207198144</c:v>
                </c:pt>
                <c:pt idx="3921">
                  <c:v>11.213949441865532</c:v>
                </c:pt>
                <c:pt idx="3922">
                  <c:v>11.214458995710544</c:v>
                </c:pt>
                <c:pt idx="3923">
                  <c:v>11.214504934002958</c:v>
                </c:pt>
                <c:pt idx="3924">
                  <c:v>11.218118151520063</c:v>
                </c:pt>
                <c:pt idx="3925">
                  <c:v>11.21854648800246</c:v>
                </c:pt>
                <c:pt idx="3926">
                  <c:v>11.218949522496649</c:v>
                </c:pt>
                <c:pt idx="3927">
                  <c:v>11.21933083085427</c:v>
                </c:pt>
                <c:pt idx="3928">
                  <c:v>11.219815127297551</c:v>
                </c:pt>
                <c:pt idx="3929">
                  <c:v>11.21992804013324</c:v>
                </c:pt>
                <c:pt idx="3930">
                  <c:v>11.221092005818042</c:v>
                </c:pt>
                <c:pt idx="3931">
                  <c:v>11.221408098745965</c:v>
                </c:pt>
                <c:pt idx="3932">
                  <c:v>11.221636240850266</c:v>
                </c:pt>
                <c:pt idx="3933">
                  <c:v>11.221756924750711</c:v>
                </c:pt>
                <c:pt idx="3934">
                  <c:v>11.221806029204103</c:v>
                </c:pt>
                <c:pt idx="3935">
                  <c:v>11.222062840181879</c:v>
                </c:pt>
                <c:pt idx="3936">
                  <c:v>11.222314499949441</c:v>
                </c:pt>
                <c:pt idx="3937">
                  <c:v>11.223874699594848</c:v>
                </c:pt>
                <c:pt idx="3938">
                  <c:v>11.22431509866081</c:v>
                </c:pt>
                <c:pt idx="3939">
                  <c:v>11.224345899776502</c:v>
                </c:pt>
                <c:pt idx="3940">
                  <c:v>11.226392880157398</c:v>
                </c:pt>
                <c:pt idx="3941">
                  <c:v>11.227814722654099</c:v>
                </c:pt>
                <c:pt idx="3942">
                  <c:v>11.228028786599381</c:v>
                </c:pt>
                <c:pt idx="3943">
                  <c:v>11.229432057692154</c:v>
                </c:pt>
                <c:pt idx="3944">
                  <c:v>11.230452785001034</c:v>
                </c:pt>
                <c:pt idx="3945">
                  <c:v>11.230971549367204</c:v>
                </c:pt>
                <c:pt idx="3946">
                  <c:v>11.231120117685947</c:v>
                </c:pt>
                <c:pt idx="3947">
                  <c:v>11.231343907996012</c:v>
                </c:pt>
                <c:pt idx="3948">
                  <c:v>11.231464476916774</c:v>
                </c:pt>
                <c:pt idx="3949">
                  <c:v>11.23174627077811</c:v>
                </c:pt>
                <c:pt idx="3950">
                  <c:v>11.232566869576521</c:v>
                </c:pt>
                <c:pt idx="3951">
                  <c:v>11.232766501851629</c:v>
                </c:pt>
                <c:pt idx="3952">
                  <c:v>11.232819536623053</c:v>
                </c:pt>
                <c:pt idx="3953">
                  <c:v>11.23335253558205</c:v>
                </c:pt>
                <c:pt idx="3954">
                  <c:v>11.237320470217519</c:v>
                </c:pt>
                <c:pt idx="3955">
                  <c:v>11.237831554980401</c:v>
                </c:pt>
                <c:pt idx="3956">
                  <c:v>11.237937193533913</c:v>
                </c:pt>
                <c:pt idx="3957">
                  <c:v>11.238225352748186</c:v>
                </c:pt>
                <c:pt idx="3958">
                  <c:v>11.238405297681489</c:v>
                </c:pt>
                <c:pt idx="3959">
                  <c:v>11.239166710594034</c:v>
                </c:pt>
                <c:pt idx="3960">
                  <c:v>11.239715462649361</c:v>
                </c:pt>
                <c:pt idx="3961">
                  <c:v>11.243720245833131</c:v>
                </c:pt>
                <c:pt idx="3962">
                  <c:v>11.244596403396717</c:v>
                </c:pt>
                <c:pt idx="3963">
                  <c:v>11.245170591098951</c:v>
                </c:pt>
                <c:pt idx="3964">
                  <c:v>11.245420907609748</c:v>
                </c:pt>
                <c:pt idx="3965">
                  <c:v>11.245553592078526</c:v>
                </c:pt>
                <c:pt idx="3966">
                  <c:v>11.246147690765111</c:v>
                </c:pt>
                <c:pt idx="3967">
                  <c:v>11.246831457218226</c:v>
                </c:pt>
                <c:pt idx="3968">
                  <c:v>11.246932139345782</c:v>
                </c:pt>
                <c:pt idx="3969">
                  <c:v>11.247150051822654</c:v>
                </c:pt>
                <c:pt idx="3970">
                  <c:v>11.247181083873031</c:v>
                </c:pt>
                <c:pt idx="3971">
                  <c:v>11.247705956498956</c:v>
                </c:pt>
                <c:pt idx="3972">
                  <c:v>11.248260460533853</c:v>
                </c:pt>
                <c:pt idx="3973">
                  <c:v>11.248306297234123</c:v>
                </c:pt>
                <c:pt idx="3974">
                  <c:v>11.248473394032423</c:v>
                </c:pt>
                <c:pt idx="3975">
                  <c:v>11.249469525791895</c:v>
                </c:pt>
                <c:pt idx="3976">
                  <c:v>11.249564589638831</c:v>
                </c:pt>
                <c:pt idx="3977">
                  <c:v>11.251613261404939</c:v>
                </c:pt>
                <c:pt idx="3978">
                  <c:v>11.251837632954569</c:v>
                </c:pt>
                <c:pt idx="3979">
                  <c:v>11.254808634716536</c:v>
                </c:pt>
                <c:pt idx="3980">
                  <c:v>11.255750936550413</c:v>
                </c:pt>
                <c:pt idx="3981">
                  <c:v>11.256093163719232</c:v>
                </c:pt>
                <c:pt idx="3982">
                  <c:v>11.257489941412937</c:v>
                </c:pt>
                <c:pt idx="3983">
                  <c:v>11.258045505873369</c:v>
                </c:pt>
                <c:pt idx="3984">
                  <c:v>11.258276791442761</c:v>
                </c:pt>
                <c:pt idx="3985">
                  <c:v>11.258665415619479</c:v>
                </c:pt>
                <c:pt idx="3986">
                  <c:v>11.25888533712118</c:v>
                </c:pt>
                <c:pt idx="3987">
                  <c:v>11.259023212649444</c:v>
                </c:pt>
                <c:pt idx="3988">
                  <c:v>11.259745797931865</c:v>
                </c:pt>
                <c:pt idx="3989">
                  <c:v>11.260307285406052</c:v>
                </c:pt>
                <c:pt idx="3990">
                  <c:v>11.261028050770046</c:v>
                </c:pt>
                <c:pt idx="3991">
                  <c:v>11.264224348491176</c:v>
                </c:pt>
                <c:pt idx="3992">
                  <c:v>11.264621625961828</c:v>
                </c:pt>
                <c:pt idx="3993">
                  <c:v>11.264964597566067</c:v>
                </c:pt>
                <c:pt idx="3994">
                  <c:v>11.266909516478753</c:v>
                </c:pt>
                <c:pt idx="3995">
                  <c:v>11.267387962919228</c:v>
                </c:pt>
                <c:pt idx="3996">
                  <c:v>11.268014825307143</c:v>
                </c:pt>
                <c:pt idx="3997">
                  <c:v>11.269191030146162</c:v>
                </c:pt>
                <c:pt idx="3998">
                  <c:v>11.269369558715457</c:v>
                </c:pt>
                <c:pt idx="3999">
                  <c:v>11.270008877502965</c:v>
                </c:pt>
                <c:pt idx="4000">
                  <c:v>11.270070297348214</c:v>
                </c:pt>
                <c:pt idx="4001">
                  <c:v>11.272071212855444</c:v>
                </c:pt>
                <c:pt idx="4002">
                  <c:v>11.272609580022039</c:v>
                </c:pt>
                <c:pt idx="4003">
                  <c:v>11.273223742753199</c:v>
                </c:pt>
                <c:pt idx="4004">
                  <c:v>11.274243604658899</c:v>
                </c:pt>
                <c:pt idx="4005">
                  <c:v>11.274473935710725</c:v>
                </c:pt>
                <c:pt idx="4006">
                  <c:v>11.277936588573123</c:v>
                </c:pt>
                <c:pt idx="4007">
                  <c:v>11.278006398718031</c:v>
                </c:pt>
                <c:pt idx="4008">
                  <c:v>11.280156128260508</c:v>
                </c:pt>
                <c:pt idx="4009">
                  <c:v>11.280495108541965</c:v>
                </c:pt>
                <c:pt idx="4010">
                  <c:v>11.281286104839287</c:v>
                </c:pt>
                <c:pt idx="4011">
                  <c:v>11.282059539633064</c:v>
                </c:pt>
                <c:pt idx="4012">
                  <c:v>11.282705745041474</c:v>
                </c:pt>
                <c:pt idx="4013">
                  <c:v>11.283412490891978</c:v>
                </c:pt>
                <c:pt idx="4014">
                  <c:v>11.284454447718023</c:v>
                </c:pt>
                <c:pt idx="4015">
                  <c:v>11.286282697195379</c:v>
                </c:pt>
                <c:pt idx="4016">
                  <c:v>11.287091061284013</c:v>
                </c:pt>
                <c:pt idx="4017">
                  <c:v>11.287320738936073</c:v>
                </c:pt>
                <c:pt idx="4018">
                  <c:v>11.28745148471136</c:v>
                </c:pt>
                <c:pt idx="4019">
                  <c:v>11.290744510657767</c:v>
                </c:pt>
                <c:pt idx="4020">
                  <c:v>11.291272129761667</c:v>
                </c:pt>
                <c:pt idx="4021">
                  <c:v>11.29130111966866</c:v>
                </c:pt>
                <c:pt idx="4022">
                  <c:v>11.291853374155455</c:v>
                </c:pt>
                <c:pt idx="4023">
                  <c:v>11.293810467643629</c:v>
                </c:pt>
                <c:pt idx="4024">
                  <c:v>11.294024257863223</c:v>
                </c:pt>
                <c:pt idx="4025">
                  <c:v>11.294801625424867</c:v>
                </c:pt>
                <c:pt idx="4026">
                  <c:v>11.296519168059268</c:v>
                </c:pt>
                <c:pt idx="4027">
                  <c:v>11.297504311298548</c:v>
                </c:pt>
                <c:pt idx="4028">
                  <c:v>11.298103052073388</c:v>
                </c:pt>
                <c:pt idx="4029">
                  <c:v>11.298298381703724</c:v>
                </c:pt>
                <c:pt idx="4030">
                  <c:v>11.299635123648232</c:v>
                </c:pt>
                <c:pt idx="4031">
                  <c:v>11.300355466993787</c:v>
                </c:pt>
                <c:pt idx="4032">
                  <c:v>11.301683740856513</c:v>
                </c:pt>
                <c:pt idx="4033">
                  <c:v>11.301973249312244</c:v>
                </c:pt>
                <c:pt idx="4034">
                  <c:v>11.302210154381259</c:v>
                </c:pt>
                <c:pt idx="4035">
                  <c:v>11.302373237782895</c:v>
                </c:pt>
                <c:pt idx="4036">
                  <c:v>11.303195587106813</c:v>
                </c:pt>
                <c:pt idx="4037">
                  <c:v>11.303861462246511</c:v>
                </c:pt>
                <c:pt idx="4038">
                  <c:v>11.304131783774789</c:v>
                </c:pt>
                <c:pt idx="4039">
                  <c:v>11.304307678765321</c:v>
                </c:pt>
                <c:pt idx="4040">
                  <c:v>11.304372770696357</c:v>
                </c:pt>
                <c:pt idx="4041">
                  <c:v>11.304648363071733</c:v>
                </c:pt>
                <c:pt idx="4042">
                  <c:v>11.305055723478205</c:v>
                </c:pt>
                <c:pt idx="4043">
                  <c:v>11.305653672660867</c:v>
                </c:pt>
                <c:pt idx="4044">
                  <c:v>11.307835201238129</c:v>
                </c:pt>
                <c:pt idx="4045">
                  <c:v>11.30808362347199</c:v>
                </c:pt>
                <c:pt idx="4046">
                  <c:v>11.308418362684355</c:v>
                </c:pt>
                <c:pt idx="4047">
                  <c:v>11.309777740681545</c:v>
                </c:pt>
                <c:pt idx="4048">
                  <c:v>11.3099303875508</c:v>
                </c:pt>
                <c:pt idx="4049">
                  <c:v>11.310417780928834</c:v>
                </c:pt>
                <c:pt idx="4050">
                  <c:v>11.310597414006978</c:v>
                </c:pt>
                <c:pt idx="4051">
                  <c:v>11.310897903581687</c:v>
                </c:pt>
                <c:pt idx="4052">
                  <c:v>11.31149043869296</c:v>
                </c:pt>
                <c:pt idx="4053">
                  <c:v>11.312585175456796</c:v>
                </c:pt>
                <c:pt idx="4054">
                  <c:v>11.313150363857529</c:v>
                </c:pt>
                <c:pt idx="4055">
                  <c:v>11.315742188265073</c:v>
                </c:pt>
                <c:pt idx="4056">
                  <c:v>11.318599778724954</c:v>
                </c:pt>
                <c:pt idx="4057">
                  <c:v>11.320101692344004</c:v>
                </c:pt>
                <c:pt idx="4058">
                  <c:v>11.320254767097179</c:v>
                </c:pt>
                <c:pt idx="4059">
                  <c:v>11.320763844436069</c:v>
                </c:pt>
                <c:pt idx="4060">
                  <c:v>11.320781231985999</c:v>
                </c:pt>
                <c:pt idx="4061">
                  <c:v>11.323028129189536</c:v>
                </c:pt>
                <c:pt idx="4062">
                  <c:v>11.323166331403733</c:v>
                </c:pt>
                <c:pt idx="4063">
                  <c:v>11.324965857909431</c:v>
                </c:pt>
                <c:pt idx="4064">
                  <c:v>11.325546015527731</c:v>
                </c:pt>
                <c:pt idx="4065">
                  <c:v>11.325828720057718</c:v>
                </c:pt>
                <c:pt idx="4066">
                  <c:v>11.32779268024046</c:v>
                </c:pt>
                <c:pt idx="4067">
                  <c:v>11.328052746284396</c:v>
                </c:pt>
                <c:pt idx="4068">
                  <c:v>11.328612520526068</c:v>
                </c:pt>
                <c:pt idx="4069">
                  <c:v>11.329092701212389</c:v>
                </c:pt>
                <c:pt idx="4070">
                  <c:v>11.330736115121045</c:v>
                </c:pt>
                <c:pt idx="4071">
                  <c:v>11.331617883473843</c:v>
                </c:pt>
                <c:pt idx="4072">
                  <c:v>11.333271524820246</c:v>
                </c:pt>
                <c:pt idx="4073">
                  <c:v>11.333469786720094</c:v>
                </c:pt>
                <c:pt idx="4074">
                  <c:v>11.3336645715207</c:v>
                </c:pt>
                <c:pt idx="4075">
                  <c:v>11.334078431160592</c:v>
                </c:pt>
                <c:pt idx="4076">
                  <c:v>11.334299362459221</c:v>
                </c:pt>
                <c:pt idx="4077">
                  <c:v>11.335208975968476</c:v>
                </c:pt>
                <c:pt idx="4078">
                  <c:v>11.335826458734019</c:v>
                </c:pt>
                <c:pt idx="4079">
                  <c:v>11.336222339001566</c:v>
                </c:pt>
                <c:pt idx="4080">
                  <c:v>11.336399493634156</c:v>
                </c:pt>
                <c:pt idx="4081">
                  <c:v>11.337610958318239</c:v>
                </c:pt>
                <c:pt idx="4082">
                  <c:v>11.338109687963621</c:v>
                </c:pt>
                <c:pt idx="4083">
                  <c:v>11.339016951136511</c:v>
                </c:pt>
                <c:pt idx="4084">
                  <c:v>11.342203612453853</c:v>
                </c:pt>
                <c:pt idx="4085">
                  <c:v>11.344629318929927</c:v>
                </c:pt>
                <c:pt idx="4086">
                  <c:v>11.344641010714833</c:v>
                </c:pt>
                <c:pt idx="4087">
                  <c:v>11.344728510702337</c:v>
                </c:pt>
                <c:pt idx="4088">
                  <c:v>11.345866254800631</c:v>
                </c:pt>
                <c:pt idx="4089">
                  <c:v>11.347394114975309</c:v>
                </c:pt>
                <c:pt idx="4090">
                  <c:v>11.347632643145333</c:v>
                </c:pt>
                <c:pt idx="4091">
                  <c:v>11.348152509490912</c:v>
                </c:pt>
                <c:pt idx="4092">
                  <c:v>11.348320735849017</c:v>
                </c:pt>
                <c:pt idx="4093">
                  <c:v>11.349449169907606</c:v>
                </c:pt>
                <c:pt idx="4094">
                  <c:v>11.350517425278584</c:v>
                </c:pt>
                <c:pt idx="4095">
                  <c:v>11.351545769389684</c:v>
                </c:pt>
                <c:pt idx="4096">
                  <c:v>11.352343539871038</c:v>
                </c:pt>
                <c:pt idx="4097">
                  <c:v>11.352358762196591</c:v>
                </c:pt>
                <c:pt idx="4098">
                  <c:v>11.352547396824615</c:v>
                </c:pt>
                <c:pt idx="4099">
                  <c:v>11.353271400583585</c:v>
                </c:pt>
                <c:pt idx="4100">
                  <c:v>11.35366710475328</c:v>
                </c:pt>
                <c:pt idx="4101">
                  <c:v>11.35454597794458</c:v>
                </c:pt>
                <c:pt idx="4102">
                  <c:v>11.354928004831633</c:v>
                </c:pt>
                <c:pt idx="4103">
                  <c:v>11.356116825892679</c:v>
                </c:pt>
                <c:pt idx="4104">
                  <c:v>11.357681734941652</c:v>
                </c:pt>
                <c:pt idx="4105">
                  <c:v>11.357732532061149</c:v>
                </c:pt>
                <c:pt idx="4106">
                  <c:v>11.35773485687313</c:v>
                </c:pt>
                <c:pt idx="4107">
                  <c:v>11.359004571427922</c:v>
                </c:pt>
                <c:pt idx="4108">
                  <c:v>11.359912619745353</c:v>
                </c:pt>
                <c:pt idx="4109">
                  <c:v>11.359926570076967</c:v>
                </c:pt>
                <c:pt idx="4110">
                  <c:v>11.360247431389379</c:v>
                </c:pt>
                <c:pt idx="4111">
                  <c:v>11.361209529766343</c:v>
                </c:pt>
                <c:pt idx="4112">
                  <c:v>11.361651797659434</c:v>
                </c:pt>
                <c:pt idx="4113">
                  <c:v>11.364716432589198</c:v>
                </c:pt>
                <c:pt idx="4114">
                  <c:v>11.365200974356735</c:v>
                </c:pt>
                <c:pt idx="4115">
                  <c:v>11.36525103603608</c:v>
                </c:pt>
                <c:pt idx="4116">
                  <c:v>11.367830852167224</c:v>
                </c:pt>
                <c:pt idx="4117">
                  <c:v>11.368812354175809</c:v>
                </c:pt>
                <c:pt idx="4118">
                  <c:v>11.371228203733112</c:v>
                </c:pt>
                <c:pt idx="4119">
                  <c:v>11.371340841672955</c:v>
                </c:pt>
                <c:pt idx="4120">
                  <c:v>11.37185259603627</c:v>
                </c:pt>
                <c:pt idx="4121">
                  <c:v>11.37218497524653</c:v>
                </c:pt>
                <c:pt idx="4122">
                  <c:v>11.372676730419695</c:v>
                </c:pt>
                <c:pt idx="4123">
                  <c:v>11.375624491997154</c:v>
                </c:pt>
                <c:pt idx="4124">
                  <c:v>11.375794076464199</c:v>
                </c:pt>
                <c:pt idx="4125">
                  <c:v>11.377404119418449</c:v>
                </c:pt>
                <c:pt idx="4126">
                  <c:v>11.378480333158178</c:v>
                </c:pt>
                <c:pt idx="4127">
                  <c:v>11.378687674407736</c:v>
                </c:pt>
                <c:pt idx="4128">
                  <c:v>11.378775088870668</c:v>
                </c:pt>
                <c:pt idx="4129">
                  <c:v>11.379878868827381</c:v>
                </c:pt>
                <c:pt idx="4130">
                  <c:v>11.380140031950518</c:v>
                </c:pt>
                <c:pt idx="4131">
                  <c:v>11.38014213125507</c:v>
                </c:pt>
                <c:pt idx="4132">
                  <c:v>11.380296441056462</c:v>
                </c:pt>
                <c:pt idx="4133">
                  <c:v>11.381130291527331</c:v>
                </c:pt>
                <c:pt idx="4134">
                  <c:v>11.381937809750923</c:v>
                </c:pt>
                <c:pt idx="4135">
                  <c:v>11.382092087971118</c:v>
                </c:pt>
                <c:pt idx="4136">
                  <c:v>11.382659218491115</c:v>
                </c:pt>
                <c:pt idx="4137">
                  <c:v>11.383262290259333</c:v>
                </c:pt>
                <c:pt idx="4138">
                  <c:v>11.38496686528846</c:v>
                </c:pt>
                <c:pt idx="4139">
                  <c:v>11.38556490118301</c:v>
                </c:pt>
                <c:pt idx="4140">
                  <c:v>11.385830692064829</c:v>
                </c:pt>
                <c:pt idx="4141">
                  <c:v>11.385932517349076</c:v>
                </c:pt>
                <c:pt idx="4142">
                  <c:v>11.386935279663531</c:v>
                </c:pt>
                <c:pt idx="4143">
                  <c:v>11.390033126945433</c:v>
                </c:pt>
                <c:pt idx="4144">
                  <c:v>11.391259714124274</c:v>
                </c:pt>
                <c:pt idx="4145">
                  <c:v>11.391537681285858</c:v>
                </c:pt>
                <c:pt idx="4146">
                  <c:v>11.391917767337667</c:v>
                </c:pt>
                <c:pt idx="4147">
                  <c:v>11.39287866707601</c:v>
                </c:pt>
                <c:pt idx="4148">
                  <c:v>11.393287954653367</c:v>
                </c:pt>
                <c:pt idx="4149">
                  <c:v>11.394673307692498</c:v>
                </c:pt>
                <c:pt idx="4150">
                  <c:v>11.394741210817065</c:v>
                </c:pt>
                <c:pt idx="4151">
                  <c:v>11.394900607848207</c:v>
                </c:pt>
                <c:pt idx="4152">
                  <c:v>11.396000407558006</c:v>
                </c:pt>
                <c:pt idx="4153">
                  <c:v>11.39615321657911</c:v>
                </c:pt>
                <c:pt idx="4154">
                  <c:v>11.398784985761683</c:v>
                </c:pt>
                <c:pt idx="4155">
                  <c:v>11.39914084293131</c:v>
                </c:pt>
                <c:pt idx="4156">
                  <c:v>11.399297920025036</c:v>
                </c:pt>
                <c:pt idx="4157">
                  <c:v>11.399494727014829</c:v>
                </c:pt>
                <c:pt idx="4158">
                  <c:v>11.39957145184114</c:v>
                </c:pt>
                <c:pt idx="4159">
                  <c:v>11.403278970072098</c:v>
                </c:pt>
                <c:pt idx="4160">
                  <c:v>11.403608710532904</c:v>
                </c:pt>
                <c:pt idx="4161">
                  <c:v>11.403770359584762</c:v>
                </c:pt>
                <c:pt idx="4162">
                  <c:v>11.404202098782282</c:v>
                </c:pt>
                <c:pt idx="4163">
                  <c:v>11.405892305948004</c:v>
                </c:pt>
                <c:pt idx="4164">
                  <c:v>11.408955654951974</c:v>
                </c:pt>
                <c:pt idx="4165">
                  <c:v>11.409007949647423</c:v>
                </c:pt>
                <c:pt idx="4166">
                  <c:v>11.410077056685351</c:v>
                </c:pt>
                <c:pt idx="4167">
                  <c:v>11.41067176236723</c:v>
                </c:pt>
                <c:pt idx="4168">
                  <c:v>11.413573744268854</c:v>
                </c:pt>
                <c:pt idx="4169">
                  <c:v>11.414583383183086</c:v>
                </c:pt>
                <c:pt idx="4170">
                  <c:v>11.41487193985779</c:v>
                </c:pt>
                <c:pt idx="4171">
                  <c:v>11.416016153883682</c:v>
                </c:pt>
                <c:pt idx="4172">
                  <c:v>11.416700277479944</c:v>
                </c:pt>
                <c:pt idx="4173">
                  <c:v>11.416711366498568</c:v>
                </c:pt>
                <c:pt idx="4174">
                  <c:v>11.41788813754966</c:v>
                </c:pt>
                <c:pt idx="4175">
                  <c:v>11.418511491504567</c:v>
                </c:pt>
                <c:pt idx="4176">
                  <c:v>11.418950636545128</c:v>
                </c:pt>
                <c:pt idx="4177">
                  <c:v>11.419089057871476</c:v>
                </c:pt>
                <c:pt idx="4178">
                  <c:v>11.419490123033745</c:v>
                </c:pt>
                <c:pt idx="4179">
                  <c:v>11.421185318070346</c:v>
                </c:pt>
                <c:pt idx="4180">
                  <c:v>11.422018567036988</c:v>
                </c:pt>
                <c:pt idx="4181">
                  <c:v>11.422759753216241</c:v>
                </c:pt>
                <c:pt idx="4182">
                  <c:v>11.423183138777514</c:v>
                </c:pt>
                <c:pt idx="4183">
                  <c:v>11.423708861235637</c:v>
                </c:pt>
                <c:pt idx="4184">
                  <c:v>11.423783243739772</c:v>
                </c:pt>
                <c:pt idx="4185">
                  <c:v>11.427007527177283</c:v>
                </c:pt>
                <c:pt idx="4186">
                  <c:v>11.427391892698285</c:v>
                </c:pt>
                <c:pt idx="4187">
                  <c:v>11.427572485029666</c:v>
                </c:pt>
                <c:pt idx="4188">
                  <c:v>11.428812574254668</c:v>
                </c:pt>
                <c:pt idx="4189">
                  <c:v>11.429418193903807</c:v>
                </c:pt>
                <c:pt idx="4190">
                  <c:v>11.42993239318511</c:v>
                </c:pt>
                <c:pt idx="4191">
                  <c:v>11.431855508218819</c:v>
                </c:pt>
                <c:pt idx="4192">
                  <c:v>11.431957391506943</c:v>
                </c:pt>
                <c:pt idx="4193">
                  <c:v>11.433035903617361</c:v>
                </c:pt>
                <c:pt idx="4194">
                  <c:v>11.435119336594738</c:v>
                </c:pt>
                <c:pt idx="4195">
                  <c:v>11.435190722090843</c:v>
                </c:pt>
                <c:pt idx="4196">
                  <c:v>11.439528874127149</c:v>
                </c:pt>
                <c:pt idx="4197">
                  <c:v>11.43956222515105</c:v>
                </c:pt>
                <c:pt idx="4198">
                  <c:v>11.440101789678602</c:v>
                </c:pt>
                <c:pt idx="4199">
                  <c:v>11.440312891931244</c:v>
                </c:pt>
                <c:pt idx="4200">
                  <c:v>11.441939917164571</c:v>
                </c:pt>
                <c:pt idx="4201">
                  <c:v>11.441961912631477</c:v>
                </c:pt>
                <c:pt idx="4202">
                  <c:v>11.442042929814987</c:v>
                </c:pt>
                <c:pt idx="4203">
                  <c:v>11.442417282616479</c:v>
                </c:pt>
                <c:pt idx="4204">
                  <c:v>11.443957828134153</c:v>
                </c:pt>
                <c:pt idx="4205">
                  <c:v>11.444129121442174</c:v>
                </c:pt>
                <c:pt idx="4206">
                  <c:v>11.445196184497718</c:v>
                </c:pt>
                <c:pt idx="4207">
                  <c:v>11.447101631134501</c:v>
                </c:pt>
                <c:pt idx="4208">
                  <c:v>11.449300754639872</c:v>
                </c:pt>
                <c:pt idx="4209">
                  <c:v>11.449970706153227</c:v>
                </c:pt>
                <c:pt idx="4210">
                  <c:v>11.4509271645898</c:v>
                </c:pt>
                <c:pt idx="4211">
                  <c:v>11.452131971576632</c:v>
                </c:pt>
                <c:pt idx="4212">
                  <c:v>11.452794119296289</c:v>
                </c:pt>
                <c:pt idx="4213">
                  <c:v>11.453215718729242</c:v>
                </c:pt>
                <c:pt idx="4214">
                  <c:v>11.453393670540114</c:v>
                </c:pt>
                <c:pt idx="4215">
                  <c:v>11.453559474962296</c:v>
                </c:pt>
                <c:pt idx="4216">
                  <c:v>11.453634079812019</c:v>
                </c:pt>
                <c:pt idx="4217">
                  <c:v>11.45364214560642</c:v>
                </c:pt>
                <c:pt idx="4218">
                  <c:v>11.455126828481047</c:v>
                </c:pt>
                <c:pt idx="4219">
                  <c:v>11.456321244330859</c:v>
                </c:pt>
                <c:pt idx="4220">
                  <c:v>11.456640198731865</c:v>
                </c:pt>
                <c:pt idx="4221">
                  <c:v>11.459048756011047</c:v>
                </c:pt>
                <c:pt idx="4222">
                  <c:v>11.459071655604294</c:v>
                </c:pt>
                <c:pt idx="4223">
                  <c:v>11.460688043710043</c:v>
                </c:pt>
                <c:pt idx="4224">
                  <c:v>11.461037997087825</c:v>
                </c:pt>
                <c:pt idx="4225">
                  <c:v>11.461448206596163</c:v>
                </c:pt>
                <c:pt idx="4226">
                  <c:v>11.461701648621943</c:v>
                </c:pt>
                <c:pt idx="4227">
                  <c:v>11.462657664374147</c:v>
                </c:pt>
                <c:pt idx="4228">
                  <c:v>11.463191566705081</c:v>
                </c:pt>
                <c:pt idx="4229">
                  <c:v>11.463525157674534</c:v>
                </c:pt>
                <c:pt idx="4230">
                  <c:v>11.466206575293835</c:v>
                </c:pt>
                <c:pt idx="4231">
                  <c:v>11.467394541469579</c:v>
                </c:pt>
                <c:pt idx="4232">
                  <c:v>11.46758639537471</c:v>
                </c:pt>
                <c:pt idx="4233">
                  <c:v>11.467781780119511</c:v>
                </c:pt>
                <c:pt idx="4234">
                  <c:v>11.468536984853031</c:v>
                </c:pt>
                <c:pt idx="4235">
                  <c:v>11.469412373288115</c:v>
                </c:pt>
                <c:pt idx="4236">
                  <c:v>11.469430211280434</c:v>
                </c:pt>
                <c:pt idx="4237">
                  <c:v>11.470058975859246</c:v>
                </c:pt>
                <c:pt idx="4238">
                  <c:v>11.472524906555012</c:v>
                </c:pt>
                <c:pt idx="4239">
                  <c:v>11.473224460089998</c:v>
                </c:pt>
                <c:pt idx="4240">
                  <c:v>11.473657594800905</c:v>
                </c:pt>
                <c:pt idx="4241">
                  <c:v>11.474305260475102</c:v>
                </c:pt>
                <c:pt idx="4242">
                  <c:v>11.475522713350435</c:v>
                </c:pt>
                <c:pt idx="4243">
                  <c:v>11.475879404417924</c:v>
                </c:pt>
                <c:pt idx="4244">
                  <c:v>11.476996977454448</c:v>
                </c:pt>
                <c:pt idx="4245">
                  <c:v>11.47776939203624</c:v>
                </c:pt>
                <c:pt idx="4246">
                  <c:v>11.479393621696873</c:v>
                </c:pt>
                <c:pt idx="4247">
                  <c:v>11.481280760419757</c:v>
                </c:pt>
                <c:pt idx="4248">
                  <c:v>11.482153782705684</c:v>
                </c:pt>
                <c:pt idx="4249">
                  <c:v>11.482253963184084</c:v>
                </c:pt>
                <c:pt idx="4250">
                  <c:v>11.483079172429136</c:v>
                </c:pt>
                <c:pt idx="4251">
                  <c:v>11.483724132272139</c:v>
                </c:pt>
                <c:pt idx="4252">
                  <c:v>11.484230441409174</c:v>
                </c:pt>
                <c:pt idx="4253">
                  <c:v>11.484256805133889</c:v>
                </c:pt>
                <c:pt idx="4254">
                  <c:v>11.484760952778583</c:v>
                </c:pt>
                <c:pt idx="4255">
                  <c:v>11.486312187892093</c:v>
                </c:pt>
                <c:pt idx="4256">
                  <c:v>11.486526083058736</c:v>
                </c:pt>
                <c:pt idx="4257">
                  <c:v>11.486910571008849</c:v>
                </c:pt>
                <c:pt idx="4258">
                  <c:v>11.487634400319461</c:v>
                </c:pt>
                <c:pt idx="4259">
                  <c:v>11.487771120490239</c:v>
                </c:pt>
                <c:pt idx="4260">
                  <c:v>11.489460858224426</c:v>
                </c:pt>
                <c:pt idx="4261">
                  <c:v>11.490380926577602</c:v>
                </c:pt>
                <c:pt idx="4262">
                  <c:v>11.490394988996609</c:v>
                </c:pt>
                <c:pt idx="4263">
                  <c:v>11.490490556671412</c:v>
                </c:pt>
                <c:pt idx="4264">
                  <c:v>11.49179485797681</c:v>
                </c:pt>
                <c:pt idx="4265">
                  <c:v>11.49259642721824</c:v>
                </c:pt>
                <c:pt idx="4266">
                  <c:v>11.493760734106662</c:v>
                </c:pt>
                <c:pt idx="4267">
                  <c:v>11.495015718872049</c:v>
                </c:pt>
                <c:pt idx="4268">
                  <c:v>11.495232985085993</c:v>
                </c:pt>
                <c:pt idx="4269">
                  <c:v>11.495636944819591</c:v>
                </c:pt>
                <c:pt idx="4270">
                  <c:v>11.495723925731051</c:v>
                </c:pt>
                <c:pt idx="4271">
                  <c:v>11.49590573043076</c:v>
                </c:pt>
                <c:pt idx="4272">
                  <c:v>11.496164448000641</c:v>
                </c:pt>
                <c:pt idx="4273">
                  <c:v>11.496832284507288</c:v>
                </c:pt>
                <c:pt idx="4274">
                  <c:v>11.497248838679925</c:v>
                </c:pt>
                <c:pt idx="4275">
                  <c:v>11.497802649543878</c:v>
                </c:pt>
                <c:pt idx="4276">
                  <c:v>11.498721148008071</c:v>
                </c:pt>
                <c:pt idx="4277">
                  <c:v>11.498959984567417</c:v>
                </c:pt>
                <c:pt idx="4278">
                  <c:v>11.499066421500888</c:v>
                </c:pt>
                <c:pt idx="4279">
                  <c:v>11.499168392068553</c:v>
                </c:pt>
                <c:pt idx="4280">
                  <c:v>11.501789245628771</c:v>
                </c:pt>
                <c:pt idx="4281">
                  <c:v>11.503189282626701</c:v>
                </c:pt>
                <c:pt idx="4282">
                  <c:v>11.503847359321249</c:v>
                </c:pt>
                <c:pt idx="4283">
                  <c:v>11.50396424030154</c:v>
                </c:pt>
                <c:pt idx="4284">
                  <c:v>11.504626891379427</c:v>
                </c:pt>
                <c:pt idx="4285">
                  <c:v>11.506077690157792</c:v>
                </c:pt>
                <c:pt idx="4286">
                  <c:v>11.506087777069734</c:v>
                </c:pt>
                <c:pt idx="4287">
                  <c:v>11.507542179927137</c:v>
                </c:pt>
                <c:pt idx="4288">
                  <c:v>11.507630021127158</c:v>
                </c:pt>
                <c:pt idx="4289">
                  <c:v>11.508261479500563</c:v>
                </c:pt>
                <c:pt idx="4290">
                  <c:v>11.508712111701998</c:v>
                </c:pt>
                <c:pt idx="4291">
                  <c:v>11.508844767417262</c:v>
                </c:pt>
                <c:pt idx="4292">
                  <c:v>11.510056183960449</c:v>
                </c:pt>
                <c:pt idx="4293">
                  <c:v>11.510439762775004</c:v>
                </c:pt>
                <c:pt idx="4294">
                  <c:v>11.51213671704731</c:v>
                </c:pt>
                <c:pt idx="4295">
                  <c:v>11.512814157110837</c:v>
                </c:pt>
                <c:pt idx="4296">
                  <c:v>11.513814330973407</c:v>
                </c:pt>
                <c:pt idx="4297">
                  <c:v>11.517203199061942</c:v>
                </c:pt>
                <c:pt idx="4298">
                  <c:v>11.517772701272213</c:v>
                </c:pt>
                <c:pt idx="4299">
                  <c:v>11.518209601562608</c:v>
                </c:pt>
                <c:pt idx="4300">
                  <c:v>11.518290901795183</c:v>
                </c:pt>
                <c:pt idx="4301">
                  <c:v>11.519194357560517</c:v>
                </c:pt>
                <c:pt idx="4302">
                  <c:v>11.521120034518628</c:v>
                </c:pt>
                <c:pt idx="4303">
                  <c:v>11.521274281151673</c:v>
                </c:pt>
                <c:pt idx="4304">
                  <c:v>11.522194287879891</c:v>
                </c:pt>
                <c:pt idx="4305">
                  <c:v>11.522682873197315</c:v>
                </c:pt>
                <c:pt idx="4306">
                  <c:v>11.5233740894368</c:v>
                </c:pt>
                <c:pt idx="4307">
                  <c:v>11.524110075197058</c:v>
                </c:pt>
                <c:pt idx="4308">
                  <c:v>11.525710013903765</c:v>
                </c:pt>
                <c:pt idx="4309">
                  <c:v>11.525749510229581</c:v>
                </c:pt>
                <c:pt idx="4310">
                  <c:v>11.525758199227168</c:v>
                </c:pt>
                <c:pt idx="4311">
                  <c:v>11.526794425250873</c:v>
                </c:pt>
                <c:pt idx="4312">
                  <c:v>11.531671811607524</c:v>
                </c:pt>
                <c:pt idx="4313">
                  <c:v>11.532530411794527</c:v>
                </c:pt>
                <c:pt idx="4314">
                  <c:v>11.533091752349735</c:v>
                </c:pt>
                <c:pt idx="4315">
                  <c:v>11.533103120402391</c:v>
                </c:pt>
                <c:pt idx="4316">
                  <c:v>11.533180188457424</c:v>
                </c:pt>
                <c:pt idx="4317">
                  <c:v>11.534887577605168</c:v>
                </c:pt>
                <c:pt idx="4318">
                  <c:v>11.535112961779475</c:v>
                </c:pt>
                <c:pt idx="4319">
                  <c:v>11.535455890490416</c:v>
                </c:pt>
                <c:pt idx="4320">
                  <c:v>11.535469883897262</c:v>
                </c:pt>
                <c:pt idx="4321">
                  <c:v>11.53589486060951</c:v>
                </c:pt>
                <c:pt idx="4322">
                  <c:v>11.536293238042681</c:v>
                </c:pt>
                <c:pt idx="4323">
                  <c:v>11.5365146549843</c:v>
                </c:pt>
                <c:pt idx="4324">
                  <c:v>11.537740695982638</c:v>
                </c:pt>
                <c:pt idx="4325">
                  <c:v>11.538211404744887</c:v>
                </c:pt>
                <c:pt idx="4326">
                  <c:v>11.538608550313631</c:v>
                </c:pt>
                <c:pt idx="4327">
                  <c:v>11.539159516889924</c:v>
                </c:pt>
                <c:pt idx="4328">
                  <c:v>11.5405745309595</c:v>
                </c:pt>
                <c:pt idx="4329">
                  <c:v>11.5413020816602</c:v>
                </c:pt>
                <c:pt idx="4330">
                  <c:v>11.541625614715004</c:v>
                </c:pt>
                <c:pt idx="4331">
                  <c:v>11.542235484789398</c:v>
                </c:pt>
                <c:pt idx="4332">
                  <c:v>11.54288573139543</c:v>
                </c:pt>
                <c:pt idx="4333">
                  <c:v>11.543269105727822</c:v>
                </c:pt>
                <c:pt idx="4334">
                  <c:v>11.544009175048139</c:v>
                </c:pt>
                <c:pt idx="4335">
                  <c:v>11.546357692680537</c:v>
                </c:pt>
                <c:pt idx="4336">
                  <c:v>11.547773441688353</c:v>
                </c:pt>
                <c:pt idx="4337">
                  <c:v>11.548516024128832</c:v>
                </c:pt>
                <c:pt idx="4338">
                  <c:v>11.548528416542425</c:v>
                </c:pt>
                <c:pt idx="4339">
                  <c:v>11.548945738351685</c:v>
                </c:pt>
                <c:pt idx="4340">
                  <c:v>11.549417354735871</c:v>
                </c:pt>
                <c:pt idx="4341">
                  <c:v>11.550197406456135</c:v>
                </c:pt>
                <c:pt idx="4342">
                  <c:v>11.55108756976162</c:v>
                </c:pt>
                <c:pt idx="4343">
                  <c:v>11.551110844707638</c:v>
                </c:pt>
                <c:pt idx="4344">
                  <c:v>11.551801249368289</c:v>
                </c:pt>
                <c:pt idx="4345">
                  <c:v>11.552805563524927</c:v>
                </c:pt>
                <c:pt idx="4346">
                  <c:v>11.554115277093418</c:v>
                </c:pt>
                <c:pt idx="4347">
                  <c:v>11.554630035346046</c:v>
                </c:pt>
                <c:pt idx="4348">
                  <c:v>11.554726579225637</c:v>
                </c:pt>
                <c:pt idx="4349">
                  <c:v>11.556110538905923</c:v>
                </c:pt>
                <c:pt idx="4350">
                  <c:v>11.556850563264909</c:v>
                </c:pt>
                <c:pt idx="4351">
                  <c:v>11.556963960775914</c:v>
                </c:pt>
                <c:pt idx="4352">
                  <c:v>11.557026226702726</c:v>
                </c:pt>
                <c:pt idx="4353">
                  <c:v>11.557543874042658</c:v>
                </c:pt>
                <c:pt idx="4354">
                  <c:v>11.557648470362038</c:v>
                </c:pt>
                <c:pt idx="4355">
                  <c:v>11.558667841217005</c:v>
                </c:pt>
                <c:pt idx="4356">
                  <c:v>11.560943448314053</c:v>
                </c:pt>
                <c:pt idx="4357">
                  <c:v>11.561738704978254</c:v>
                </c:pt>
                <c:pt idx="4358">
                  <c:v>11.562589235619235</c:v>
                </c:pt>
                <c:pt idx="4359">
                  <c:v>11.564593631416885</c:v>
                </c:pt>
                <c:pt idx="4360">
                  <c:v>11.565012971203176</c:v>
                </c:pt>
                <c:pt idx="4361">
                  <c:v>11.568745569983713</c:v>
                </c:pt>
                <c:pt idx="4362">
                  <c:v>11.570103553061678</c:v>
                </c:pt>
                <c:pt idx="4363">
                  <c:v>11.570155108424116</c:v>
                </c:pt>
                <c:pt idx="4364">
                  <c:v>11.570165815107771</c:v>
                </c:pt>
                <c:pt idx="4365">
                  <c:v>11.571418437327344</c:v>
                </c:pt>
                <c:pt idx="4366">
                  <c:v>11.572283631808265</c:v>
                </c:pt>
                <c:pt idx="4367">
                  <c:v>11.573214865175407</c:v>
                </c:pt>
                <c:pt idx="4368">
                  <c:v>11.573287274419476</c:v>
                </c:pt>
                <c:pt idx="4369">
                  <c:v>11.57351412123861</c:v>
                </c:pt>
                <c:pt idx="4370">
                  <c:v>11.573908401866149</c:v>
                </c:pt>
                <c:pt idx="4371">
                  <c:v>11.576477839343212</c:v>
                </c:pt>
                <c:pt idx="4372">
                  <c:v>11.576999380428793</c:v>
                </c:pt>
                <c:pt idx="4373">
                  <c:v>11.57732552162908</c:v>
                </c:pt>
                <c:pt idx="4374">
                  <c:v>11.578184232638712</c:v>
                </c:pt>
                <c:pt idx="4375">
                  <c:v>11.578999448019506</c:v>
                </c:pt>
                <c:pt idx="4376">
                  <c:v>11.579052193848741</c:v>
                </c:pt>
                <c:pt idx="4377">
                  <c:v>11.580781736368694</c:v>
                </c:pt>
                <c:pt idx="4378">
                  <c:v>11.580896734765961</c:v>
                </c:pt>
                <c:pt idx="4379">
                  <c:v>11.582510536582442</c:v>
                </c:pt>
                <c:pt idx="4380">
                  <c:v>11.584329994285257</c:v>
                </c:pt>
                <c:pt idx="4381">
                  <c:v>11.585029527140467</c:v>
                </c:pt>
                <c:pt idx="4382">
                  <c:v>11.585053147858495</c:v>
                </c:pt>
                <c:pt idx="4383">
                  <c:v>11.585227306926466</c:v>
                </c:pt>
                <c:pt idx="4384">
                  <c:v>11.587377716787801</c:v>
                </c:pt>
                <c:pt idx="4385">
                  <c:v>11.587719587126823</c:v>
                </c:pt>
                <c:pt idx="4386">
                  <c:v>11.58849255797065</c:v>
                </c:pt>
                <c:pt idx="4387">
                  <c:v>11.588707195526712</c:v>
                </c:pt>
                <c:pt idx="4388">
                  <c:v>11.589040321260704</c:v>
                </c:pt>
                <c:pt idx="4389">
                  <c:v>11.590963163810358</c:v>
                </c:pt>
                <c:pt idx="4390">
                  <c:v>11.592035363399233</c:v>
                </c:pt>
                <c:pt idx="4391">
                  <c:v>11.593435888039219</c:v>
                </c:pt>
                <c:pt idx="4392">
                  <c:v>11.594595217749175</c:v>
                </c:pt>
                <c:pt idx="4393">
                  <c:v>11.597410093744177</c:v>
                </c:pt>
                <c:pt idx="4394">
                  <c:v>11.599103255082223</c:v>
                </c:pt>
                <c:pt idx="4395">
                  <c:v>11.600879215691283</c:v>
                </c:pt>
                <c:pt idx="4396">
                  <c:v>11.60114501782293</c:v>
                </c:pt>
                <c:pt idx="4397">
                  <c:v>11.601183231152739</c:v>
                </c:pt>
                <c:pt idx="4398">
                  <c:v>11.601550901830951</c:v>
                </c:pt>
                <c:pt idx="4399">
                  <c:v>11.602020846420007</c:v>
                </c:pt>
                <c:pt idx="4400">
                  <c:v>11.602075270347767</c:v>
                </c:pt>
                <c:pt idx="4401">
                  <c:v>11.602254672721948</c:v>
                </c:pt>
                <c:pt idx="4402">
                  <c:v>11.602940926751279</c:v>
                </c:pt>
                <c:pt idx="4403">
                  <c:v>11.603590377454058</c:v>
                </c:pt>
                <c:pt idx="4404">
                  <c:v>11.606719663262833</c:v>
                </c:pt>
                <c:pt idx="4405">
                  <c:v>11.608054571785457</c:v>
                </c:pt>
                <c:pt idx="4406">
                  <c:v>11.612239923914402</c:v>
                </c:pt>
                <c:pt idx="4407">
                  <c:v>11.612405077072152</c:v>
                </c:pt>
                <c:pt idx="4408">
                  <c:v>11.612640269943807</c:v>
                </c:pt>
                <c:pt idx="4409">
                  <c:v>11.612652179467396</c:v>
                </c:pt>
                <c:pt idx="4410">
                  <c:v>11.61439992413144</c:v>
                </c:pt>
                <c:pt idx="4411">
                  <c:v>11.614648562659134</c:v>
                </c:pt>
                <c:pt idx="4412">
                  <c:v>11.614835351895804</c:v>
                </c:pt>
                <c:pt idx="4413">
                  <c:v>11.616654519055338</c:v>
                </c:pt>
                <c:pt idx="4414">
                  <c:v>11.616839740897614</c:v>
                </c:pt>
                <c:pt idx="4415">
                  <c:v>11.619032816244353</c:v>
                </c:pt>
                <c:pt idx="4416">
                  <c:v>11.619925879615097</c:v>
                </c:pt>
                <c:pt idx="4417">
                  <c:v>11.620061398262509</c:v>
                </c:pt>
                <c:pt idx="4418">
                  <c:v>11.620334413952699</c:v>
                </c:pt>
                <c:pt idx="4419">
                  <c:v>11.620404181826499</c:v>
                </c:pt>
                <c:pt idx="4420">
                  <c:v>11.621135312359124</c:v>
                </c:pt>
                <c:pt idx="4421">
                  <c:v>11.622279659125022</c:v>
                </c:pt>
                <c:pt idx="4422">
                  <c:v>11.623235843757861</c:v>
                </c:pt>
                <c:pt idx="4423">
                  <c:v>11.623894808552109</c:v>
                </c:pt>
                <c:pt idx="4424">
                  <c:v>11.624284680084644</c:v>
                </c:pt>
                <c:pt idx="4425">
                  <c:v>11.625837682623455</c:v>
                </c:pt>
                <c:pt idx="4426">
                  <c:v>11.625966571294303</c:v>
                </c:pt>
                <c:pt idx="4427">
                  <c:v>11.626273587337284</c:v>
                </c:pt>
                <c:pt idx="4428">
                  <c:v>11.626677121293433</c:v>
                </c:pt>
                <c:pt idx="4429">
                  <c:v>11.627172583526706</c:v>
                </c:pt>
                <c:pt idx="4430">
                  <c:v>11.628090300926976</c:v>
                </c:pt>
                <c:pt idx="4431">
                  <c:v>11.628530814350697</c:v>
                </c:pt>
                <c:pt idx="4432">
                  <c:v>11.629290921287485</c:v>
                </c:pt>
                <c:pt idx="4433">
                  <c:v>11.63068639226414</c:v>
                </c:pt>
                <c:pt idx="4434">
                  <c:v>11.631213093495933</c:v>
                </c:pt>
                <c:pt idx="4435">
                  <c:v>11.634523285461624</c:v>
                </c:pt>
                <c:pt idx="4436">
                  <c:v>11.636124685534513</c:v>
                </c:pt>
                <c:pt idx="4437">
                  <c:v>11.638031932000642</c:v>
                </c:pt>
                <c:pt idx="4438">
                  <c:v>11.6383227731421</c:v>
                </c:pt>
                <c:pt idx="4439">
                  <c:v>11.638331569169479</c:v>
                </c:pt>
                <c:pt idx="4440">
                  <c:v>11.638955416498366</c:v>
                </c:pt>
                <c:pt idx="4441">
                  <c:v>11.640782973371559</c:v>
                </c:pt>
                <c:pt idx="4442">
                  <c:v>11.64101251251013</c:v>
                </c:pt>
                <c:pt idx="4443">
                  <c:v>11.642548896607314</c:v>
                </c:pt>
                <c:pt idx="4444">
                  <c:v>11.643060526459623</c:v>
                </c:pt>
                <c:pt idx="4445">
                  <c:v>11.643175904236175</c:v>
                </c:pt>
                <c:pt idx="4446">
                  <c:v>11.643337048949912</c:v>
                </c:pt>
                <c:pt idx="4447">
                  <c:v>11.644177277471615</c:v>
                </c:pt>
                <c:pt idx="4448">
                  <c:v>11.644197460499205</c:v>
                </c:pt>
                <c:pt idx="4449">
                  <c:v>11.644719269345563</c:v>
                </c:pt>
                <c:pt idx="4450">
                  <c:v>11.645054493261517</c:v>
                </c:pt>
                <c:pt idx="4451">
                  <c:v>11.645229127483001</c:v>
                </c:pt>
                <c:pt idx="4452">
                  <c:v>11.645666683499481</c:v>
                </c:pt>
                <c:pt idx="4453">
                  <c:v>11.645817642991519</c:v>
                </c:pt>
                <c:pt idx="4454">
                  <c:v>11.646286875566634</c:v>
                </c:pt>
                <c:pt idx="4455">
                  <c:v>11.647301937104258</c:v>
                </c:pt>
                <c:pt idx="4456">
                  <c:v>11.647410108970831</c:v>
                </c:pt>
                <c:pt idx="4457">
                  <c:v>11.648309556899124</c:v>
                </c:pt>
                <c:pt idx="4458">
                  <c:v>11.648576455022718</c:v>
                </c:pt>
                <c:pt idx="4459">
                  <c:v>11.648817242997527</c:v>
                </c:pt>
                <c:pt idx="4460">
                  <c:v>11.651270963831156</c:v>
                </c:pt>
                <c:pt idx="4461">
                  <c:v>11.651493517605537</c:v>
                </c:pt>
                <c:pt idx="4462">
                  <c:v>11.651590211395179</c:v>
                </c:pt>
                <c:pt idx="4463">
                  <c:v>11.65190746239748</c:v>
                </c:pt>
                <c:pt idx="4464">
                  <c:v>11.656734422415639</c:v>
                </c:pt>
                <c:pt idx="4465">
                  <c:v>11.657321293622935</c:v>
                </c:pt>
                <c:pt idx="4466">
                  <c:v>11.657436434811132</c:v>
                </c:pt>
                <c:pt idx="4467">
                  <c:v>11.658034147760814</c:v>
                </c:pt>
                <c:pt idx="4468">
                  <c:v>11.659722516106177</c:v>
                </c:pt>
                <c:pt idx="4469">
                  <c:v>11.659924234709235</c:v>
                </c:pt>
                <c:pt idx="4470">
                  <c:v>11.660089418108203</c:v>
                </c:pt>
                <c:pt idx="4471">
                  <c:v>11.661030236203885</c:v>
                </c:pt>
                <c:pt idx="4472">
                  <c:v>11.661368508725531</c:v>
                </c:pt>
                <c:pt idx="4473">
                  <c:v>11.662674021889739</c:v>
                </c:pt>
                <c:pt idx="4474">
                  <c:v>11.663269209570492</c:v>
                </c:pt>
                <c:pt idx="4475">
                  <c:v>11.664332238962455</c:v>
                </c:pt>
                <c:pt idx="4476">
                  <c:v>11.664522391536604</c:v>
                </c:pt>
                <c:pt idx="4477">
                  <c:v>11.665097929017936</c:v>
                </c:pt>
                <c:pt idx="4478">
                  <c:v>11.666020004667805</c:v>
                </c:pt>
                <c:pt idx="4479">
                  <c:v>11.666418030075521</c:v>
                </c:pt>
                <c:pt idx="4480">
                  <c:v>11.666633075969262</c:v>
                </c:pt>
                <c:pt idx="4481">
                  <c:v>11.666993882071942</c:v>
                </c:pt>
                <c:pt idx="4482">
                  <c:v>11.667529693991485</c:v>
                </c:pt>
                <c:pt idx="4483">
                  <c:v>11.667793307064565</c:v>
                </c:pt>
                <c:pt idx="4484">
                  <c:v>11.668053216705124</c:v>
                </c:pt>
                <c:pt idx="4485">
                  <c:v>11.66807620404923</c:v>
                </c:pt>
                <c:pt idx="4486">
                  <c:v>11.668683250247657</c:v>
                </c:pt>
                <c:pt idx="4487">
                  <c:v>11.669210772145256</c:v>
                </c:pt>
                <c:pt idx="4488">
                  <c:v>11.670365328524561</c:v>
                </c:pt>
                <c:pt idx="4489">
                  <c:v>11.671593439177565</c:v>
                </c:pt>
                <c:pt idx="4490">
                  <c:v>11.671934057547301</c:v>
                </c:pt>
                <c:pt idx="4491">
                  <c:v>11.673682454642107</c:v>
                </c:pt>
                <c:pt idx="4492">
                  <c:v>11.674490470218309</c:v>
                </c:pt>
                <c:pt idx="4493">
                  <c:v>11.678709066138275</c:v>
                </c:pt>
                <c:pt idx="4494">
                  <c:v>11.680048211448943</c:v>
                </c:pt>
                <c:pt idx="4495">
                  <c:v>11.680632092386281</c:v>
                </c:pt>
                <c:pt idx="4496">
                  <c:v>11.680909869181004</c:v>
                </c:pt>
                <c:pt idx="4497">
                  <c:v>11.681701621260022</c:v>
                </c:pt>
                <c:pt idx="4498">
                  <c:v>11.682403653924775</c:v>
                </c:pt>
                <c:pt idx="4499">
                  <c:v>11.682414932883628</c:v>
                </c:pt>
                <c:pt idx="4500">
                  <c:v>11.682880873057574</c:v>
                </c:pt>
                <c:pt idx="4501">
                  <c:v>11.682992502698111</c:v>
                </c:pt>
                <c:pt idx="4502">
                  <c:v>11.683133905713836</c:v>
                </c:pt>
                <c:pt idx="4503">
                  <c:v>11.683502750306872</c:v>
                </c:pt>
                <c:pt idx="4504">
                  <c:v>11.684323891122835</c:v>
                </c:pt>
                <c:pt idx="4505">
                  <c:v>11.684821862557495</c:v>
                </c:pt>
                <c:pt idx="4506">
                  <c:v>11.685918000131004</c:v>
                </c:pt>
                <c:pt idx="4507">
                  <c:v>11.686901869103249</c:v>
                </c:pt>
                <c:pt idx="4508">
                  <c:v>11.687051099408357</c:v>
                </c:pt>
                <c:pt idx="4509">
                  <c:v>11.687396799059689</c:v>
                </c:pt>
                <c:pt idx="4510">
                  <c:v>11.687500837758726</c:v>
                </c:pt>
                <c:pt idx="4511">
                  <c:v>11.687913475280638</c:v>
                </c:pt>
                <c:pt idx="4512">
                  <c:v>11.688763598578339</c:v>
                </c:pt>
                <c:pt idx="4513">
                  <c:v>11.693380323807466</c:v>
                </c:pt>
                <c:pt idx="4514">
                  <c:v>11.694233606406637</c:v>
                </c:pt>
                <c:pt idx="4515">
                  <c:v>11.695048286081281</c:v>
                </c:pt>
                <c:pt idx="4516">
                  <c:v>11.696519076061534</c:v>
                </c:pt>
                <c:pt idx="4517">
                  <c:v>11.696582140930722</c:v>
                </c:pt>
                <c:pt idx="4518">
                  <c:v>11.696807413030944</c:v>
                </c:pt>
                <c:pt idx="4519">
                  <c:v>11.697153142907982</c:v>
                </c:pt>
                <c:pt idx="4520">
                  <c:v>11.697209040475592</c:v>
                </c:pt>
                <c:pt idx="4521">
                  <c:v>11.699783837069328</c:v>
                </c:pt>
                <c:pt idx="4522">
                  <c:v>11.70116170491093</c:v>
                </c:pt>
                <c:pt idx="4523">
                  <c:v>11.702151268035612</c:v>
                </c:pt>
                <c:pt idx="4524">
                  <c:v>11.702364698862848</c:v>
                </c:pt>
                <c:pt idx="4525">
                  <c:v>11.704987122584345</c:v>
                </c:pt>
                <c:pt idx="4526">
                  <c:v>11.705156018529488</c:v>
                </c:pt>
                <c:pt idx="4527">
                  <c:v>11.705164952857013</c:v>
                </c:pt>
                <c:pt idx="4528">
                  <c:v>11.705420831776877</c:v>
                </c:pt>
                <c:pt idx="4529">
                  <c:v>11.705704179828587</c:v>
                </c:pt>
                <c:pt idx="4530">
                  <c:v>11.705783270416426</c:v>
                </c:pt>
                <c:pt idx="4531">
                  <c:v>11.707139781644498</c:v>
                </c:pt>
                <c:pt idx="4532">
                  <c:v>11.707486238267908</c:v>
                </c:pt>
                <c:pt idx="4533">
                  <c:v>11.708000082005187</c:v>
                </c:pt>
                <c:pt idx="4534">
                  <c:v>11.7080951136062</c:v>
                </c:pt>
                <c:pt idx="4535">
                  <c:v>11.708398628835294</c:v>
                </c:pt>
                <c:pt idx="4536">
                  <c:v>11.709892773729102</c:v>
                </c:pt>
                <c:pt idx="4537">
                  <c:v>11.710712895557384</c:v>
                </c:pt>
                <c:pt idx="4538">
                  <c:v>11.711997425370171</c:v>
                </c:pt>
                <c:pt idx="4539">
                  <c:v>11.712227779000239</c:v>
                </c:pt>
                <c:pt idx="4540">
                  <c:v>11.713117951297633</c:v>
                </c:pt>
                <c:pt idx="4541">
                  <c:v>11.713427566164317</c:v>
                </c:pt>
                <c:pt idx="4542">
                  <c:v>11.713872341455053</c:v>
                </c:pt>
                <c:pt idx="4543">
                  <c:v>11.713916153389356</c:v>
                </c:pt>
                <c:pt idx="4544">
                  <c:v>11.714474944762845</c:v>
                </c:pt>
                <c:pt idx="4545">
                  <c:v>11.71693965649219</c:v>
                </c:pt>
                <c:pt idx="4546">
                  <c:v>11.71876356276962</c:v>
                </c:pt>
                <c:pt idx="4547">
                  <c:v>11.719093520895646</c:v>
                </c:pt>
                <c:pt idx="4548">
                  <c:v>11.721113827474143</c:v>
                </c:pt>
                <c:pt idx="4549">
                  <c:v>11.721863696905594</c:v>
                </c:pt>
                <c:pt idx="4550">
                  <c:v>11.721943057336999</c:v>
                </c:pt>
                <c:pt idx="4551">
                  <c:v>11.72254942459352</c:v>
                </c:pt>
                <c:pt idx="4552">
                  <c:v>11.723406944790563</c:v>
                </c:pt>
                <c:pt idx="4553">
                  <c:v>11.724396369727536</c:v>
                </c:pt>
                <c:pt idx="4554">
                  <c:v>11.72522775046491</c:v>
                </c:pt>
                <c:pt idx="4555">
                  <c:v>11.725856093193011</c:v>
                </c:pt>
                <c:pt idx="4556">
                  <c:v>11.726217975122788</c:v>
                </c:pt>
                <c:pt idx="4557">
                  <c:v>11.726845913488827</c:v>
                </c:pt>
                <c:pt idx="4558">
                  <c:v>11.727522297910653</c:v>
                </c:pt>
                <c:pt idx="4559">
                  <c:v>11.72784950794372</c:v>
                </c:pt>
                <c:pt idx="4560">
                  <c:v>11.729768859929157</c:v>
                </c:pt>
                <c:pt idx="4561">
                  <c:v>11.730516180796242</c:v>
                </c:pt>
                <c:pt idx="4562">
                  <c:v>11.730751733340156</c:v>
                </c:pt>
                <c:pt idx="4563">
                  <c:v>11.731023437349025</c:v>
                </c:pt>
                <c:pt idx="4564">
                  <c:v>11.731225798709623</c:v>
                </c:pt>
                <c:pt idx="4565">
                  <c:v>11.732002034633249</c:v>
                </c:pt>
                <c:pt idx="4566">
                  <c:v>11.732976859957827</c:v>
                </c:pt>
                <c:pt idx="4567">
                  <c:v>11.733165154558611</c:v>
                </c:pt>
                <c:pt idx="4568">
                  <c:v>11.734267424094394</c:v>
                </c:pt>
                <c:pt idx="4569">
                  <c:v>11.735442217375985</c:v>
                </c:pt>
                <c:pt idx="4570">
                  <c:v>11.73658706110257</c:v>
                </c:pt>
                <c:pt idx="4571">
                  <c:v>11.738695627303144</c:v>
                </c:pt>
                <c:pt idx="4572">
                  <c:v>11.739270340759205</c:v>
                </c:pt>
                <c:pt idx="4573">
                  <c:v>11.739348565744375</c:v>
                </c:pt>
                <c:pt idx="4574">
                  <c:v>11.740104292196675</c:v>
                </c:pt>
                <c:pt idx="4575">
                  <c:v>11.740356212430481</c:v>
                </c:pt>
                <c:pt idx="4576">
                  <c:v>11.740551564919683</c:v>
                </c:pt>
                <c:pt idx="4577">
                  <c:v>11.740605443017095</c:v>
                </c:pt>
                <c:pt idx="4578">
                  <c:v>11.741444246342226</c:v>
                </c:pt>
                <c:pt idx="4579">
                  <c:v>11.741899434673746</c:v>
                </c:pt>
                <c:pt idx="4580">
                  <c:v>11.742420635846686</c:v>
                </c:pt>
                <c:pt idx="4581">
                  <c:v>11.742553369586537</c:v>
                </c:pt>
                <c:pt idx="4582">
                  <c:v>11.74318521859967</c:v>
                </c:pt>
                <c:pt idx="4583">
                  <c:v>11.74343660989094</c:v>
                </c:pt>
                <c:pt idx="4584">
                  <c:v>11.743980506222202</c:v>
                </c:pt>
                <c:pt idx="4585">
                  <c:v>11.745428286030915</c:v>
                </c:pt>
                <c:pt idx="4586">
                  <c:v>11.745686886089231</c:v>
                </c:pt>
                <c:pt idx="4587">
                  <c:v>11.746759434446705</c:v>
                </c:pt>
                <c:pt idx="4588">
                  <c:v>11.746858763237762</c:v>
                </c:pt>
                <c:pt idx="4589">
                  <c:v>11.747065345891386</c:v>
                </c:pt>
                <c:pt idx="4590">
                  <c:v>11.747151135678617</c:v>
                </c:pt>
                <c:pt idx="4591">
                  <c:v>11.747390315771218</c:v>
                </c:pt>
                <c:pt idx="4592">
                  <c:v>11.748285113035825</c:v>
                </c:pt>
                <c:pt idx="4593">
                  <c:v>11.748658566466489</c:v>
                </c:pt>
                <c:pt idx="4594">
                  <c:v>11.748731821515907</c:v>
                </c:pt>
                <c:pt idx="4595">
                  <c:v>11.748861973557741</c:v>
                </c:pt>
                <c:pt idx="4596">
                  <c:v>11.749436469156656</c:v>
                </c:pt>
                <c:pt idx="4597">
                  <c:v>11.750989990446739</c:v>
                </c:pt>
                <c:pt idx="4598">
                  <c:v>11.752440618254965</c:v>
                </c:pt>
                <c:pt idx="4599">
                  <c:v>11.752997043588421</c:v>
                </c:pt>
                <c:pt idx="4600">
                  <c:v>11.754469002789769</c:v>
                </c:pt>
                <c:pt idx="4601">
                  <c:v>11.755394495634066</c:v>
                </c:pt>
                <c:pt idx="4602">
                  <c:v>11.755639491450218</c:v>
                </c:pt>
                <c:pt idx="4603">
                  <c:v>11.757214476607276</c:v>
                </c:pt>
                <c:pt idx="4604">
                  <c:v>11.757340929304405</c:v>
                </c:pt>
                <c:pt idx="4605">
                  <c:v>11.758031704123164</c:v>
                </c:pt>
                <c:pt idx="4606">
                  <c:v>11.758270520104388</c:v>
                </c:pt>
                <c:pt idx="4607">
                  <c:v>11.759188009054792</c:v>
                </c:pt>
                <c:pt idx="4608">
                  <c:v>11.759787539629158</c:v>
                </c:pt>
                <c:pt idx="4609">
                  <c:v>11.762736621275707</c:v>
                </c:pt>
                <c:pt idx="4610">
                  <c:v>11.762750899169223</c:v>
                </c:pt>
                <c:pt idx="4611">
                  <c:v>11.763195325826034</c:v>
                </c:pt>
                <c:pt idx="4612">
                  <c:v>11.76436229535604</c:v>
                </c:pt>
                <c:pt idx="4613">
                  <c:v>11.764587661555685</c:v>
                </c:pt>
                <c:pt idx="4614">
                  <c:v>11.765146777437497</c:v>
                </c:pt>
                <c:pt idx="4615">
                  <c:v>11.765206446508076</c:v>
                </c:pt>
                <c:pt idx="4616">
                  <c:v>11.765380199561189</c:v>
                </c:pt>
                <c:pt idx="4617">
                  <c:v>11.765429612576607</c:v>
                </c:pt>
                <c:pt idx="4618">
                  <c:v>11.765892420741638</c:v>
                </c:pt>
                <c:pt idx="4619">
                  <c:v>11.767142089210157</c:v>
                </c:pt>
                <c:pt idx="4620">
                  <c:v>11.767443919637214</c:v>
                </c:pt>
                <c:pt idx="4621">
                  <c:v>11.768576133388741</c:v>
                </c:pt>
                <c:pt idx="4622">
                  <c:v>11.768643564143501</c:v>
                </c:pt>
                <c:pt idx="4623">
                  <c:v>11.769219483352321</c:v>
                </c:pt>
                <c:pt idx="4624">
                  <c:v>11.769681858787413</c:v>
                </c:pt>
                <c:pt idx="4625">
                  <c:v>11.770516919805901</c:v>
                </c:pt>
                <c:pt idx="4626">
                  <c:v>11.770641182819386</c:v>
                </c:pt>
                <c:pt idx="4627">
                  <c:v>11.771164892756499</c:v>
                </c:pt>
                <c:pt idx="4628">
                  <c:v>11.771680029320002</c:v>
                </c:pt>
                <c:pt idx="4629">
                  <c:v>11.772280313938509</c:v>
                </c:pt>
                <c:pt idx="4630">
                  <c:v>11.773963050043115</c:v>
                </c:pt>
                <c:pt idx="4631">
                  <c:v>11.774729469926745</c:v>
                </c:pt>
                <c:pt idx="4632">
                  <c:v>11.77494954399757</c:v>
                </c:pt>
                <c:pt idx="4633">
                  <c:v>11.775598508784558</c:v>
                </c:pt>
                <c:pt idx="4634">
                  <c:v>11.777383221169831</c:v>
                </c:pt>
                <c:pt idx="4635">
                  <c:v>11.778165415731724</c:v>
                </c:pt>
                <c:pt idx="4636">
                  <c:v>11.7783353450228</c:v>
                </c:pt>
                <c:pt idx="4637">
                  <c:v>11.778625437762651</c:v>
                </c:pt>
                <c:pt idx="4638">
                  <c:v>11.778857947229756</c:v>
                </c:pt>
                <c:pt idx="4639">
                  <c:v>11.779096478085579</c:v>
                </c:pt>
                <c:pt idx="4640">
                  <c:v>11.779218751747873</c:v>
                </c:pt>
                <c:pt idx="4641">
                  <c:v>11.779375577431868</c:v>
                </c:pt>
                <c:pt idx="4642">
                  <c:v>11.782168383736966</c:v>
                </c:pt>
                <c:pt idx="4643">
                  <c:v>11.782324978291211</c:v>
                </c:pt>
                <c:pt idx="4644">
                  <c:v>11.782694501712985</c:v>
                </c:pt>
                <c:pt idx="4645">
                  <c:v>11.784782145768956</c:v>
                </c:pt>
                <c:pt idx="4646">
                  <c:v>11.78497004678146</c:v>
                </c:pt>
                <c:pt idx="4647">
                  <c:v>11.78521695380698</c:v>
                </c:pt>
                <c:pt idx="4648">
                  <c:v>11.785722863010079</c:v>
                </c:pt>
                <c:pt idx="4649">
                  <c:v>11.786476331793221</c:v>
                </c:pt>
                <c:pt idx="4650">
                  <c:v>11.787696437834812</c:v>
                </c:pt>
                <c:pt idx="4651">
                  <c:v>11.788009746190205</c:v>
                </c:pt>
                <c:pt idx="4652">
                  <c:v>11.788551934383051</c:v>
                </c:pt>
                <c:pt idx="4653">
                  <c:v>11.789025865593086</c:v>
                </c:pt>
                <c:pt idx="4654">
                  <c:v>11.789220177784875</c:v>
                </c:pt>
                <c:pt idx="4655">
                  <c:v>11.789420729757994</c:v>
                </c:pt>
                <c:pt idx="4656">
                  <c:v>11.789485998447907</c:v>
                </c:pt>
                <c:pt idx="4657">
                  <c:v>11.789867715866079</c:v>
                </c:pt>
                <c:pt idx="4658">
                  <c:v>11.790736445466395</c:v>
                </c:pt>
                <c:pt idx="4659">
                  <c:v>11.791524144625381</c:v>
                </c:pt>
                <c:pt idx="4660">
                  <c:v>11.791712672204142</c:v>
                </c:pt>
                <c:pt idx="4661">
                  <c:v>11.792035083495048</c:v>
                </c:pt>
                <c:pt idx="4662">
                  <c:v>11.794266873694118</c:v>
                </c:pt>
                <c:pt idx="4663">
                  <c:v>11.795004565805376</c:v>
                </c:pt>
                <c:pt idx="4664">
                  <c:v>11.797441179219565</c:v>
                </c:pt>
                <c:pt idx="4665">
                  <c:v>11.797924165505988</c:v>
                </c:pt>
                <c:pt idx="4666">
                  <c:v>11.799081198561542</c:v>
                </c:pt>
                <c:pt idx="4667">
                  <c:v>11.7999847575594</c:v>
                </c:pt>
                <c:pt idx="4668">
                  <c:v>11.800214952962177</c:v>
                </c:pt>
                <c:pt idx="4669">
                  <c:v>11.801588886765884</c:v>
                </c:pt>
                <c:pt idx="4670">
                  <c:v>11.80327607628405</c:v>
                </c:pt>
                <c:pt idx="4671">
                  <c:v>11.803436151570137</c:v>
                </c:pt>
                <c:pt idx="4672">
                  <c:v>11.803901926650035</c:v>
                </c:pt>
                <c:pt idx="4673">
                  <c:v>11.805088151195008</c:v>
                </c:pt>
                <c:pt idx="4674">
                  <c:v>11.805650885366219</c:v>
                </c:pt>
                <c:pt idx="4675">
                  <c:v>11.807483538363494</c:v>
                </c:pt>
                <c:pt idx="4676">
                  <c:v>11.807670701444863</c:v>
                </c:pt>
                <c:pt idx="4677">
                  <c:v>11.807878895579924</c:v>
                </c:pt>
                <c:pt idx="4678">
                  <c:v>11.809647019288033</c:v>
                </c:pt>
                <c:pt idx="4679">
                  <c:v>11.810418443285313</c:v>
                </c:pt>
                <c:pt idx="4680">
                  <c:v>11.810537411831653</c:v>
                </c:pt>
                <c:pt idx="4681">
                  <c:v>11.811276227904969</c:v>
                </c:pt>
                <c:pt idx="4682">
                  <c:v>11.814411951925807</c:v>
                </c:pt>
                <c:pt idx="4683">
                  <c:v>11.814536435999635</c:v>
                </c:pt>
                <c:pt idx="4684">
                  <c:v>11.814614247304318</c:v>
                </c:pt>
                <c:pt idx="4685">
                  <c:v>11.815488768916294</c:v>
                </c:pt>
                <c:pt idx="4686">
                  <c:v>11.81580454401894</c:v>
                </c:pt>
                <c:pt idx="4687">
                  <c:v>11.816292424032978</c:v>
                </c:pt>
                <c:pt idx="4688">
                  <c:v>11.817397271548524</c:v>
                </c:pt>
                <c:pt idx="4689">
                  <c:v>11.817553149287139</c:v>
                </c:pt>
                <c:pt idx="4690">
                  <c:v>11.818754976840353</c:v>
                </c:pt>
                <c:pt idx="4691">
                  <c:v>11.819108448737397</c:v>
                </c:pt>
                <c:pt idx="4692">
                  <c:v>11.819129601461547</c:v>
                </c:pt>
                <c:pt idx="4693">
                  <c:v>11.819348286878075</c:v>
                </c:pt>
                <c:pt idx="4694">
                  <c:v>11.819969619740149</c:v>
                </c:pt>
                <c:pt idx="4695">
                  <c:v>11.821856993175667</c:v>
                </c:pt>
                <c:pt idx="4696">
                  <c:v>11.823048384866947</c:v>
                </c:pt>
                <c:pt idx="4697">
                  <c:v>11.823716705699043</c:v>
                </c:pt>
                <c:pt idx="4698">
                  <c:v>11.823928267414852</c:v>
                </c:pt>
                <c:pt idx="4699">
                  <c:v>11.824631812229763</c:v>
                </c:pt>
                <c:pt idx="4700">
                  <c:v>11.826660652838141</c:v>
                </c:pt>
                <c:pt idx="4701">
                  <c:v>11.827148826975357</c:v>
                </c:pt>
                <c:pt idx="4702">
                  <c:v>11.82732963827346</c:v>
                </c:pt>
                <c:pt idx="4703">
                  <c:v>11.829787939289675</c:v>
                </c:pt>
                <c:pt idx="4704">
                  <c:v>11.830418206387932</c:v>
                </c:pt>
                <c:pt idx="4705">
                  <c:v>11.830471717490555</c:v>
                </c:pt>
                <c:pt idx="4706">
                  <c:v>11.830886106993399</c:v>
                </c:pt>
                <c:pt idx="4707">
                  <c:v>11.831900007467931</c:v>
                </c:pt>
                <c:pt idx="4708">
                  <c:v>11.833626400296341</c:v>
                </c:pt>
                <c:pt idx="4709">
                  <c:v>11.834451381282255</c:v>
                </c:pt>
                <c:pt idx="4710">
                  <c:v>11.834497762868875</c:v>
                </c:pt>
                <c:pt idx="4711">
                  <c:v>11.835155017134987</c:v>
                </c:pt>
                <c:pt idx="4712">
                  <c:v>11.835396826523731</c:v>
                </c:pt>
                <c:pt idx="4713">
                  <c:v>11.835783956902704</c:v>
                </c:pt>
                <c:pt idx="4714">
                  <c:v>11.836287594700938</c:v>
                </c:pt>
                <c:pt idx="4715">
                  <c:v>11.83641663385416</c:v>
                </c:pt>
                <c:pt idx="4716">
                  <c:v>11.836463287137585</c:v>
                </c:pt>
                <c:pt idx="4717">
                  <c:v>11.836899043878194</c:v>
                </c:pt>
                <c:pt idx="4718">
                  <c:v>11.837217700309324</c:v>
                </c:pt>
                <c:pt idx="4719">
                  <c:v>11.837928687417364</c:v>
                </c:pt>
                <c:pt idx="4720">
                  <c:v>11.838145535362681</c:v>
                </c:pt>
                <c:pt idx="4721">
                  <c:v>11.839828891067704</c:v>
                </c:pt>
                <c:pt idx="4722">
                  <c:v>11.840244970950531</c:v>
                </c:pt>
                <c:pt idx="4723">
                  <c:v>11.842084151819391</c:v>
                </c:pt>
                <c:pt idx="4724">
                  <c:v>11.844531034387501</c:v>
                </c:pt>
                <c:pt idx="4725">
                  <c:v>11.845436382476265</c:v>
                </c:pt>
                <c:pt idx="4726">
                  <c:v>11.846194739649805</c:v>
                </c:pt>
                <c:pt idx="4727">
                  <c:v>11.846865488592206</c:v>
                </c:pt>
                <c:pt idx="4728">
                  <c:v>11.846916485259213</c:v>
                </c:pt>
                <c:pt idx="4729">
                  <c:v>11.84817428940447</c:v>
                </c:pt>
                <c:pt idx="4730">
                  <c:v>11.848260893185346</c:v>
                </c:pt>
                <c:pt idx="4731">
                  <c:v>11.848904898144225</c:v>
                </c:pt>
                <c:pt idx="4732">
                  <c:v>11.849936325530111</c:v>
                </c:pt>
                <c:pt idx="4733">
                  <c:v>11.84996954202756</c:v>
                </c:pt>
                <c:pt idx="4734">
                  <c:v>11.85059134597812</c:v>
                </c:pt>
                <c:pt idx="4735">
                  <c:v>11.851812849466015</c:v>
                </c:pt>
                <c:pt idx="4736">
                  <c:v>11.852189355447031</c:v>
                </c:pt>
                <c:pt idx="4737">
                  <c:v>11.853682178481142</c:v>
                </c:pt>
                <c:pt idx="4738">
                  <c:v>11.853730482516546</c:v>
                </c:pt>
                <c:pt idx="4739">
                  <c:v>11.855136638216202</c:v>
                </c:pt>
                <c:pt idx="4740">
                  <c:v>11.855344496274689</c:v>
                </c:pt>
                <c:pt idx="4741">
                  <c:v>11.855949424076236</c:v>
                </c:pt>
                <c:pt idx="4742">
                  <c:v>11.856098749519711</c:v>
                </c:pt>
                <c:pt idx="4743">
                  <c:v>11.856117680668424</c:v>
                </c:pt>
                <c:pt idx="4744">
                  <c:v>11.856664035520669</c:v>
                </c:pt>
                <c:pt idx="4745">
                  <c:v>11.85812419313385</c:v>
                </c:pt>
                <c:pt idx="4746">
                  <c:v>11.858789931948898</c:v>
                </c:pt>
                <c:pt idx="4747">
                  <c:v>11.859451775512612</c:v>
                </c:pt>
                <c:pt idx="4748">
                  <c:v>11.860168735292635</c:v>
                </c:pt>
                <c:pt idx="4749">
                  <c:v>11.862175950319243</c:v>
                </c:pt>
                <c:pt idx="4750">
                  <c:v>11.862214737629683</c:v>
                </c:pt>
                <c:pt idx="4751">
                  <c:v>11.862709177033487</c:v>
                </c:pt>
                <c:pt idx="4752">
                  <c:v>11.86385468396376</c:v>
                </c:pt>
                <c:pt idx="4753">
                  <c:v>11.864045423252975</c:v>
                </c:pt>
                <c:pt idx="4754">
                  <c:v>11.864605386646637</c:v>
                </c:pt>
                <c:pt idx="4755">
                  <c:v>11.865188248996395</c:v>
                </c:pt>
                <c:pt idx="4756">
                  <c:v>11.865556115105321</c:v>
                </c:pt>
                <c:pt idx="4757">
                  <c:v>11.866551462693726</c:v>
                </c:pt>
                <c:pt idx="4758">
                  <c:v>11.866993252044043</c:v>
                </c:pt>
                <c:pt idx="4759">
                  <c:v>11.867173433907755</c:v>
                </c:pt>
                <c:pt idx="4760">
                  <c:v>11.867988627795306</c:v>
                </c:pt>
                <c:pt idx="4761">
                  <c:v>11.868501081153649</c:v>
                </c:pt>
                <c:pt idx="4762">
                  <c:v>11.869227469443302</c:v>
                </c:pt>
                <c:pt idx="4763">
                  <c:v>11.869343178364</c:v>
                </c:pt>
                <c:pt idx="4764">
                  <c:v>11.870190046214184</c:v>
                </c:pt>
                <c:pt idx="4765">
                  <c:v>11.871878275203466</c:v>
                </c:pt>
                <c:pt idx="4766">
                  <c:v>11.87194547942763</c:v>
                </c:pt>
                <c:pt idx="4767">
                  <c:v>11.873122247128354</c:v>
                </c:pt>
                <c:pt idx="4768">
                  <c:v>11.874700287759662</c:v>
                </c:pt>
                <c:pt idx="4769">
                  <c:v>11.875588977108796</c:v>
                </c:pt>
                <c:pt idx="4770">
                  <c:v>11.876555686232376</c:v>
                </c:pt>
                <c:pt idx="4771">
                  <c:v>11.877491015525152</c:v>
                </c:pt>
                <c:pt idx="4772">
                  <c:v>11.878316354305985</c:v>
                </c:pt>
                <c:pt idx="4773">
                  <c:v>11.878551173760361</c:v>
                </c:pt>
                <c:pt idx="4774">
                  <c:v>11.879242367928834</c:v>
                </c:pt>
                <c:pt idx="4775">
                  <c:v>11.880341889703258</c:v>
                </c:pt>
                <c:pt idx="4776">
                  <c:v>11.880401616535595</c:v>
                </c:pt>
                <c:pt idx="4777">
                  <c:v>11.881101598651213</c:v>
                </c:pt>
                <c:pt idx="4778">
                  <c:v>11.881265827402908</c:v>
                </c:pt>
                <c:pt idx="4779">
                  <c:v>11.882999293842269</c:v>
                </c:pt>
                <c:pt idx="4780">
                  <c:v>11.884583607904693</c:v>
                </c:pt>
                <c:pt idx="4781">
                  <c:v>11.884604747745971</c:v>
                </c:pt>
                <c:pt idx="4782">
                  <c:v>11.885415388816368</c:v>
                </c:pt>
                <c:pt idx="4783">
                  <c:v>11.885614556862643</c:v>
                </c:pt>
                <c:pt idx="4784">
                  <c:v>11.88596626308394</c:v>
                </c:pt>
                <c:pt idx="4785">
                  <c:v>11.886087095302754</c:v>
                </c:pt>
                <c:pt idx="4786">
                  <c:v>11.887354002617219</c:v>
                </c:pt>
                <c:pt idx="4787">
                  <c:v>11.887635219364547</c:v>
                </c:pt>
                <c:pt idx="4788">
                  <c:v>11.888063570492719</c:v>
                </c:pt>
                <c:pt idx="4789">
                  <c:v>11.888118784998463</c:v>
                </c:pt>
                <c:pt idx="4790">
                  <c:v>11.890153016700157</c:v>
                </c:pt>
                <c:pt idx="4791">
                  <c:v>11.89051281723108</c:v>
                </c:pt>
                <c:pt idx="4792">
                  <c:v>11.890871472843449</c:v>
                </c:pt>
                <c:pt idx="4793">
                  <c:v>11.89089743712765</c:v>
                </c:pt>
                <c:pt idx="4794">
                  <c:v>11.890902289077886</c:v>
                </c:pt>
                <c:pt idx="4795">
                  <c:v>11.891007410018673</c:v>
                </c:pt>
                <c:pt idx="4796">
                  <c:v>11.891013378193207</c:v>
                </c:pt>
                <c:pt idx="4797">
                  <c:v>11.891326558540149</c:v>
                </c:pt>
                <c:pt idx="4798">
                  <c:v>11.891401960300083</c:v>
                </c:pt>
                <c:pt idx="4799">
                  <c:v>11.89287523361725</c:v>
                </c:pt>
                <c:pt idx="4800">
                  <c:v>11.894833110171326</c:v>
                </c:pt>
                <c:pt idx="4801">
                  <c:v>11.894837699828168</c:v>
                </c:pt>
                <c:pt idx="4802">
                  <c:v>11.896672510555241</c:v>
                </c:pt>
                <c:pt idx="4803">
                  <c:v>11.897067370289996</c:v>
                </c:pt>
                <c:pt idx="4804">
                  <c:v>11.897806303201913</c:v>
                </c:pt>
                <c:pt idx="4805">
                  <c:v>11.898005254450258</c:v>
                </c:pt>
                <c:pt idx="4806">
                  <c:v>11.899485770498616</c:v>
                </c:pt>
                <c:pt idx="4807">
                  <c:v>11.899832165817353</c:v>
                </c:pt>
                <c:pt idx="4808">
                  <c:v>11.901238779188088</c:v>
                </c:pt>
                <c:pt idx="4809">
                  <c:v>11.901843860025261</c:v>
                </c:pt>
                <c:pt idx="4810">
                  <c:v>11.902751460700378</c:v>
                </c:pt>
                <c:pt idx="4811">
                  <c:v>11.90279172533999</c:v>
                </c:pt>
                <c:pt idx="4812">
                  <c:v>11.903214855253609</c:v>
                </c:pt>
                <c:pt idx="4813">
                  <c:v>11.903712455579578</c:v>
                </c:pt>
                <c:pt idx="4814">
                  <c:v>11.904089529560666</c:v>
                </c:pt>
                <c:pt idx="4815">
                  <c:v>11.905429063059911</c:v>
                </c:pt>
                <c:pt idx="4816">
                  <c:v>11.905783646176644</c:v>
                </c:pt>
                <c:pt idx="4817">
                  <c:v>11.90658028122677</c:v>
                </c:pt>
                <c:pt idx="4818">
                  <c:v>11.907375342140693</c:v>
                </c:pt>
                <c:pt idx="4819">
                  <c:v>11.907435689402597</c:v>
                </c:pt>
                <c:pt idx="4820">
                  <c:v>11.907617329988385</c:v>
                </c:pt>
                <c:pt idx="4821">
                  <c:v>11.908201894052779</c:v>
                </c:pt>
                <c:pt idx="4822">
                  <c:v>11.909167868690517</c:v>
                </c:pt>
                <c:pt idx="4823">
                  <c:v>11.910340577983995</c:v>
                </c:pt>
                <c:pt idx="4824">
                  <c:v>11.910470819112703</c:v>
                </c:pt>
                <c:pt idx="4825">
                  <c:v>11.913216151960439</c:v>
                </c:pt>
                <c:pt idx="4826">
                  <c:v>11.913251841014745</c:v>
                </c:pt>
                <c:pt idx="4827">
                  <c:v>11.913542105925293</c:v>
                </c:pt>
                <c:pt idx="4828">
                  <c:v>11.914253127462393</c:v>
                </c:pt>
                <c:pt idx="4829">
                  <c:v>11.914362456772723</c:v>
                </c:pt>
                <c:pt idx="4830">
                  <c:v>11.915097486208124</c:v>
                </c:pt>
                <c:pt idx="4831">
                  <c:v>11.916100200705332</c:v>
                </c:pt>
                <c:pt idx="4832">
                  <c:v>11.91665497202254</c:v>
                </c:pt>
                <c:pt idx="4833">
                  <c:v>11.916773338655279</c:v>
                </c:pt>
                <c:pt idx="4834">
                  <c:v>11.917319609961023</c:v>
                </c:pt>
                <c:pt idx="4835">
                  <c:v>11.920674593864003</c:v>
                </c:pt>
                <c:pt idx="4836">
                  <c:v>11.921606421140194</c:v>
                </c:pt>
                <c:pt idx="4837">
                  <c:v>11.922524410815068</c:v>
                </c:pt>
                <c:pt idx="4838">
                  <c:v>11.923308350640896</c:v>
                </c:pt>
                <c:pt idx="4839">
                  <c:v>11.924582802807496</c:v>
                </c:pt>
                <c:pt idx="4840">
                  <c:v>11.924649320458601</c:v>
                </c:pt>
                <c:pt idx="4841">
                  <c:v>11.925734735395279</c:v>
                </c:pt>
                <c:pt idx="4842">
                  <c:v>11.927839121382245</c:v>
                </c:pt>
                <c:pt idx="4843">
                  <c:v>11.928243721604865</c:v>
                </c:pt>
                <c:pt idx="4844">
                  <c:v>11.930455504105421</c:v>
                </c:pt>
                <c:pt idx="4845">
                  <c:v>11.933418193623472</c:v>
                </c:pt>
                <c:pt idx="4846">
                  <c:v>11.933959525975196</c:v>
                </c:pt>
                <c:pt idx="4847">
                  <c:v>11.93463432940268</c:v>
                </c:pt>
                <c:pt idx="4848">
                  <c:v>11.935331925588072</c:v>
                </c:pt>
                <c:pt idx="4849">
                  <c:v>11.935469029357149</c:v>
                </c:pt>
                <c:pt idx="4850">
                  <c:v>11.936003559165318</c:v>
                </c:pt>
                <c:pt idx="4851">
                  <c:v>11.936742446494211</c:v>
                </c:pt>
                <c:pt idx="4852">
                  <c:v>11.938068862277508</c:v>
                </c:pt>
                <c:pt idx="4853">
                  <c:v>11.939448212904745</c:v>
                </c:pt>
                <c:pt idx="4854">
                  <c:v>11.939702674903359</c:v>
                </c:pt>
                <c:pt idx="4855">
                  <c:v>11.940607853759172</c:v>
                </c:pt>
                <c:pt idx="4856">
                  <c:v>11.943127515985561</c:v>
                </c:pt>
                <c:pt idx="4857">
                  <c:v>11.943364374001279</c:v>
                </c:pt>
                <c:pt idx="4858">
                  <c:v>11.943659754924687</c:v>
                </c:pt>
                <c:pt idx="4859">
                  <c:v>11.943919162690367</c:v>
                </c:pt>
                <c:pt idx="4860">
                  <c:v>11.944378002284003</c:v>
                </c:pt>
                <c:pt idx="4861">
                  <c:v>11.944528976872416</c:v>
                </c:pt>
                <c:pt idx="4862">
                  <c:v>11.945011303614439</c:v>
                </c:pt>
                <c:pt idx="4863">
                  <c:v>11.945596504693322</c:v>
                </c:pt>
                <c:pt idx="4864">
                  <c:v>11.945785936295412</c:v>
                </c:pt>
                <c:pt idx="4865">
                  <c:v>11.945884648792056</c:v>
                </c:pt>
                <c:pt idx="4866">
                  <c:v>11.946222541030046</c:v>
                </c:pt>
                <c:pt idx="4867">
                  <c:v>11.946872113129444</c:v>
                </c:pt>
                <c:pt idx="4868">
                  <c:v>11.947726601451075</c:v>
                </c:pt>
                <c:pt idx="4869">
                  <c:v>11.948209471107949</c:v>
                </c:pt>
                <c:pt idx="4870">
                  <c:v>11.948302289428163</c:v>
                </c:pt>
                <c:pt idx="4871">
                  <c:v>11.948375002245911</c:v>
                </c:pt>
                <c:pt idx="4872">
                  <c:v>11.950329160391533</c:v>
                </c:pt>
                <c:pt idx="4873">
                  <c:v>11.952132248499748</c:v>
                </c:pt>
                <c:pt idx="4874">
                  <c:v>11.953247749057116</c:v>
                </c:pt>
                <c:pt idx="4875">
                  <c:v>11.955160723928826</c:v>
                </c:pt>
                <c:pt idx="4876">
                  <c:v>11.955239988667898</c:v>
                </c:pt>
                <c:pt idx="4877">
                  <c:v>11.956317802327129</c:v>
                </c:pt>
                <c:pt idx="4878">
                  <c:v>11.958823911849096</c:v>
                </c:pt>
                <c:pt idx="4879">
                  <c:v>11.958958087841749</c:v>
                </c:pt>
                <c:pt idx="4880">
                  <c:v>11.959098545908805</c:v>
                </c:pt>
                <c:pt idx="4881">
                  <c:v>11.959629019927416</c:v>
                </c:pt>
                <c:pt idx="4882">
                  <c:v>11.960209745616542</c:v>
                </c:pt>
                <c:pt idx="4883">
                  <c:v>11.960378699152406</c:v>
                </c:pt>
                <c:pt idx="4884">
                  <c:v>11.962481345934791</c:v>
                </c:pt>
                <c:pt idx="4885">
                  <c:v>11.963904918931963</c:v>
                </c:pt>
                <c:pt idx="4886">
                  <c:v>11.963945174213857</c:v>
                </c:pt>
                <c:pt idx="4887">
                  <c:v>11.964194576012659</c:v>
                </c:pt>
                <c:pt idx="4888">
                  <c:v>11.964342843012986</c:v>
                </c:pt>
                <c:pt idx="4889">
                  <c:v>11.964644602260341</c:v>
                </c:pt>
                <c:pt idx="4890">
                  <c:v>11.965420281972618</c:v>
                </c:pt>
                <c:pt idx="4891">
                  <c:v>11.965441257159792</c:v>
                </c:pt>
                <c:pt idx="4892">
                  <c:v>11.965951889069405</c:v>
                </c:pt>
                <c:pt idx="4893">
                  <c:v>11.966252232613135</c:v>
                </c:pt>
                <c:pt idx="4894">
                  <c:v>11.966959473959088</c:v>
                </c:pt>
                <c:pt idx="4895">
                  <c:v>11.967919221519182</c:v>
                </c:pt>
                <c:pt idx="4896">
                  <c:v>11.969950153229425</c:v>
                </c:pt>
                <c:pt idx="4897">
                  <c:v>11.971281814924843</c:v>
                </c:pt>
                <c:pt idx="4898">
                  <c:v>11.972656205108269</c:v>
                </c:pt>
                <c:pt idx="4899">
                  <c:v>11.972920738039448</c:v>
                </c:pt>
                <c:pt idx="4900">
                  <c:v>11.972936144316368</c:v>
                </c:pt>
                <c:pt idx="4901">
                  <c:v>11.973401993791374</c:v>
                </c:pt>
                <c:pt idx="4902">
                  <c:v>11.973728540968279</c:v>
                </c:pt>
                <c:pt idx="4903">
                  <c:v>11.973894748749176</c:v>
                </c:pt>
                <c:pt idx="4904">
                  <c:v>11.975083624459279</c:v>
                </c:pt>
                <c:pt idx="4905">
                  <c:v>11.976031052473751</c:v>
                </c:pt>
                <c:pt idx="4906">
                  <c:v>11.97607642715116</c:v>
                </c:pt>
                <c:pt idx="4907">
                  <c:v>11.976494951128215</c:v>
                </c:pt>
                <c:pt idx="4908">
                  <c:v>11.97723896224894</c:v>
                </c:pt>
                <c:pt idx="4909">
                  <c:v>11.97786803088532</c:v>
                </c:pt>
                <c:pt idx="4910">
                  <c:v>11.979722351487904</c:v>
                </c:pt>
                <c:pt idx="4911">
                  <c:v>11.980124305571493</c:v>
                </c:pt>
                <c:pt idx="4912">
                  <c:v>11.980529173699319</c:v>
                </c:pt>
                <c:pt idx="4913">
                  <c:v>11.98237558972224</c:v>
                </c:pt>
                <c:pt idx="4914">
                  <c:v>11.982398107909273</c:v>
                </c:pt>
                <c:pt idx="4915">
                  <c:v>11.983309721567551</c:v>
                </c:pt>
                <c:pt idx="4916">
                  <c:v>11.984355035536254</c:v>
                </c:pt>
                <c:pt idx="4917">
                  <c:v>11.984925516884241</c:v>
                </c:pt>
                <c:pt idx="4918">
                  <c:v>11.985358819632662</c:v>
                </c:pt>
                <c:pt idx="4919">
                  <c:v>11.985421123086502</c:v>
                </c:pt>
                <c:pt idx="4920">
                  <c:v>11.985580678271983</c:v>
                </c:pt>
                <c:pt idx="4921">
                  <c:v>11.986677637175431</c:v>
                </c:pt>
                <c:pt idx="4922">
                  <c:v>11.987234489598011</c:v>
                </c:pt>
                <c:pt idx="4923">
                  <c:v>11.987457384413641</c:v>
                </c:pt>
                <c:pt idx="4924">
                  <c:v>11.988049313407455</c:v>
                </c:pt>
                <c:pt idx="4925">
                  <c:v>11.988638038083698</c:v>
                </c:pt>
                <c:pt idx="4926">
                  <c:v>11.990801557755903</c:v>
                </c:pt>
                <c:pt idx="4927">
                  <c:v>11.99152449055215</c:v>
                </c:pt>
                <c:pt idx="4928">
                  <c:v>11.991717340715983</c:v>
                </c:pt>
                <c:pt idx="4929">
                  <c:v>11.991883837569944</c:v>
                </c:pt>
                <c:pt idx="4930">
                  <c:v>11.99394229131399</c:v>
                </c:pt>
                <c:pt idx="4931">
                  <c:v>11.9940157972511</c:v>
                </c:pt>
                <c:pt idx="4932">
                  <c:v>11.994640716167849</c:v>
                </c:pt>
                <c:pt idx="4933">
                  <c:v>11.994722980459972</c:v>
                </c:pt>
                <c:pt idx="4934">
                  <c:v>11.996011973909209</c:v>
                </c:pt>
                <c:pt idx="4935">
                  <c:v>11.997769752421668</c:v>
                </c:pt>
                <c:pt idx="4936">
                  <c:v>11.998471524178365</c:v>
                </c:pt>
                <c:pt idx="4937">
                  <c:v>12.000609359049706</c:v>
                </c:pt>
                <c:pt idx="4938">
                  <c:v>12.000935272852521</c:v>
                </c:pt>
                <c:pt idx="4939">
                  <c:v>12.00266454231571</c:v>
                </c:pt>
                <c:pt idx="4940">
                  <c:v>12.003162095863798</c:v>
                </c:pt>
                <c:pt idx="4941">
                  <c:v>12.003761291833358</c:v>
                </c:pt>
                <c:pt idx="4942">
                  <c:v>12.003985756128095</c:v>
                </c:pt>
                <c:pt idx="4943">
                  <c:v>12.007380869071429</c:v>
                </c:pt>
                <c:pt idx="4944">
                  <c:v>12.010558218406512</c:v>
                </c:pt>
                <c:pt idx="4945">
                  <c:v>12.01184855546096</c:v>
                </c:pt>
                <c:pt idx="4946">
                  <c:v>12.012203780946141</c:v>
                </c:pt>
                <c:pt idx="4947">
                  <c:v>12.012904448801532</c:v>
                </c:pt>
                <c:pt idx="4948">
                  <c:v>12.01342739648379</c:v>
                </c:pt>
                <c:pt idx="4949">
                  <c:v>12.01539697933168</c:v>
                </c:pt>
                <c:pt idx="4950">
                  <c:v>12.01593716399463</c:v>
                </c:pt>
                <c:pt idx="4951">
                  <c:v>12.018274207424533</c:v>
                </c:pt>
                <c:pt idx="4952">
                  <c:v>12.020290074355845</c:v>
                </c:pt>
                <c:pt idx="4953">
                  <c:v>12.020952849194721</c:v>
                </c:pt>
                <c:pt idx="4954">
                  <c:v>12.024141916852471</c:v>
                </c:pt>
                <c:pt idx="4955">
                  <c:v>12.025460331745432</c:v>
                </c:pt>
                <c:pt idx="4956">
                  <c:v>12.025566510423493</c:v>
                </c:pt>
                <c:pt idx="4957">
                  <c:v>12.025787501704322</c:v>
                </c:pt>
                <c:pt idx="4958">
                  <c:v>12.026122837540523</c:v>
                </c:pt>
                <c:pt idx="4959">
                  <c:v>12.026803850407781</c:v>
                </c:pt>
                <c:pt idx="4960">
                  <c:v>12.030423422751308</c:v>
                </c:pt>
                <c:pt idx="4961">
                  <c:v>12.032079229817384</c:v>
                </c:pt>
                <c:pt idx="4962">
                  <c:v>12.032207195212118</c:v>
                </c:pt>
                <c:pt idx="4963">
                  <c:v>12.032945835068695</c:v>
                </c:pt>
                <c:pt idx="4964">
                  <c:v>12.033113381246622</c:v>
                </c:pt>
                <c:pt idx="4965">
                  <c:v>12.033132397921772</c:v>
                </c:pt>
                <c:pt idx="4966">
                  <c:v>12.033907164499318</c:v>
                </c:pt>
                <c:pt idx="4967">
                  <c:v>12.033961044846807</c:v>
                </c:pt>
                <c:pt idx="4968">
                  <c:v>12.034553242987169</c:v>
                </c:pt>
                <c:pt idx="4969">
                  <c:v>12.037678459562736</c:v>
                </c:pt>
                <c:pt idx="4970">
                  <c:v>12.038937578150929</c:v>
                </c:pt>
                <c:pt idx="4971">
                  <c:v>12.040023731363219</c:v>
                </c:pt>
                <c:pt idx="4972">
                  <c:v>12.041043402689855</c:v>
                </c:pt>
                <c:pt idx="4973">
                  <c:v>12.041247038387546</c:v>
                </c:pt>
                <c:pt idx="4974">
                  <c:v>12.041480070233554</c:v>
                </c:pt>
                <c:pt idx="4975">
                  <c:v>12.042248502933422</c:v>
                </c:pt>
                <c:pt idx="4976">
                  <c:v>12.042280851427268</c:v>
                </c:pt>
                <c:pt idx="4977">
                  <c:v>12.044937189037023</c:v>
                </c:pt>
                <c:pt idx="4978">
                  <c:v>12.045221555194587</c:v>
                </c:pt>
                <c:pt idx="4979">
                  <c:v>12.04679174242311</c:v>
                </c:pt>
                <c:pt idx="4980">
                  <c:v>12.049227923175627</c:v>
                </c:pt>
                <c:pt idx="4981">
                  <c:v>12.049490329742117</c:v>
                </c:pt>
                <c:pt idx="4982">
                  <c:v>12.049912649346888</c:v>
                </c:pt>
                <c:pt idx="4983">
                  <c:v>12.050648545384433</c:v>
                </c:pt>
                <c:pt idx="4984">
                  <c:v>12.050783328199921</c:v>
                </c:pt>
                <c:pt idx="4985">
                  <c:v>12.051423093178666</c:v>
                </c:pt>
                <c:pt idx="4986">
                  <c:v>12.052106350834435</c:v>
                </c:pt>
                <c:pt idx="4987">
                  <c:v>12.053475377189317</c:v>
                </c:pt>
                <c:pt idx="4988">
                  <c:v>12.05563605013568</c:v>
                </c:pt>
                <c:pt idx="4989">
                  <c:v>12.05739140421489</c:v>
                </c:pt>
                <c:pt idx="4990">
                  <c:v>12.05826730860278</c:v>
                </c:pt>
                <c:pt idx="4991">
                  <c:v>12.05889180769179</c:v>
                </c:pt>
                <c:pt idx="4992">
                  <c:v>12.059329431083626</c:v>
                </c:pt>
                <c:pt idx="4993">
                  <c:v>12.059921986494679</c:v>
                </c:pt>
                <c:pt idx="4994">
                  <c:v>12.061074094171881</c:v>
                </c:pt>
                <c:pt idx="4995">
                  <c:v>12.061140252014308</c:v>
                </c:pt>
                <c:pt idx="4996">
                  <c:v>12.062809575152002</c:v>
                </c:pt>
                <c:pt idx="4997">
                  <c:v>12.066039691526854</c:v>
                </c:pt>
                <c:pt idx="4998">
                  <c:v>12.067483705511986</c:v>
                </c:pt>
                <c:pt idx="4999">
                  <c:v>12.068184794431716</c:v>
                </c:pt>
                <c:pt idx="5000">
                  <c:v>12.069512655343727</c:v>
                </c:pt>
                <c:pt idx="5001">
                  <c:v>12.069735512962495</c:v>
                </c:pt>
                <c:pt idx="5002">
                  <c:v>12.069784431956208</c:v>
                </c:pt>
                <c:pt idx="5003">
                  <c:v>12.071118962533459</c:v>
                </c:pt>
                <c:pt idx="5004">
                  <c:v>12.07216575770688</c:v>
                </c:pt>
                <c:pt idx="5005">
                  <c:v>12.072542040447589</c:v>
                </c:pt>
                <c:pt idx="5006">
                  <c:v>12.073849135371024</c:v>
                </c:pt>
                <c:pt idx="5007">
                  <c:v>12.075059257202591</c:v>
                </c:pt>
                <c:pt idx="5008">
                  <c:v>12.076097618343287</c:v>
                </c:pt>
                <c:pt idx="5009">
                  <c:v>12.076523992002722</c:v>
                </c:pt>
                <c:pt idx="5010">
                  <c:v>12.077350748796833</c:v>
                </c:pt>
                <c:pt idx="5011">
                  <c:v>12.078528285550853</c:v>
                </c:pt>
                <c:pt idx="5012">
                  <c:v>12.078852680344855</c:v>
                </c:pt>
                <c:pt idx="5013">
                  <c:v>12.079256252282578</c:v>
                </c:pt>
                <c:pt idx="5014">
                  <c:v>12.079853724113786</c:v>
                </c:pt>
                <c:pt idx="5015">
                  <c:v>12.079945462347581</c:v>
                </c:pt>
                <c:pt idx="5016">
                  <c:v>12.080442281330956</c:v>
                </c:pt>
                <c:pt idx="5017">
                  <c:v>12.081065414159951</c:v>
                </c:pt>
                <c:pt idx="5018">
                  <c:v>12.081527787163429</c:v>
                </c:pt>
                <c:pt idx="5019">
                  <c:v>12.081552588076931</c:v>
                </c:pt>
                <c:pt idx="5020">
                  <c:v>12.083644695398791</c:v>
                </c:pt>
                <c:pt idx="5021">
                  <c:v>12.083739848168282</c:v>
                </c:pt>
                <c:pt idx="5022">
                  <c:v>12.08515797649488</c:v>
                </c:pt>
                <c:pt idx="5023">
                  <c:v>12.086106116843148</c:v>
                </c:pt>
                <c:pt idx="5024">
                  <c:v>12.086297763159138</c:v>
                </c:pt>
                <c:pt idx="5025">
                  <c:v>12.087936805167597</c:v>
                </c:pt>
                <c:pt idx="5026">
                  <c:v>12.088476491975314</c:v>
                </c:pt>
                <c:pt idx="5027">
                  <c:v>12.089099921077921</c:v>
                </c:pt>
                <c:pt idx="5028">
                  <c:v>12.089483168491551</c:v>
                </c:pt>
                <c:pt idx="5029">
                  <c:v>12.091605056832126</c:v>
                </c:pt>
                <c:pt idx="5030">
                  <c:v>12.091926068273846</c:v>
                </c:pt>
                <c:pt idx="5031">
                  <c:v>12.092343570117002</c:v>
                </c:pt>
                <c:pt idx="5032">
                  <c:v>12.09292276724962</c:v>
                </c:pt>
                <c:pt idx="5033">
                  <c:v>12.093717690749092</c:v>
                </c:pt>
                <c:pt idx="5034">
                  <c:v>12.094664504042782</c:v>
                </c:pt>
                <c:pt idx="5035">
                  <c:v>12.094841595184635</c:v>
                </c:pt>
                <c:pt idx="5036">
                  <c:v>12.096014494263786</c:v>
                </c:pt>
                <c:pt idx="5037">
                  <c:v>12.096966855185855</c:v>
                </c:pt>
                <c:pt idx="5038">
                  <c:v>12.097437058608513</c:v>
                </c:pt>
                <c:pt idx="5039">
                  <c:v>12.098145510743382</c:v>
                </c:pt>
                <c:pt idx="5040">
                  <c:v>12.100007492745746</c:v>
                </c:pt>
                <c:pt idx="5041">
                  <c:v>12.100255559623283</c:v>
                </c:pt>
                <c:pt idx="5042">
                  <c:v>12.10027210510207</c:v>
                </c:pt>
                <c:pt idx="5043">
                  <c:v>12.101408945588148</c:v>
                </c:pt>
                <c:pt idx="5044">
                  <c:v>12.102158273361081</c:v>
                </c:pt>
                <c:pt idx="5045">
                  <c:v>12.103115855445672</c:v>
                </c:pt>
                <c:pt idx="5046">
                  <c:v>12.104079412708213</c:v>
                </c:pt>
                <c:pt idx="5047">
                  <c:v>12.104997007245075</c:v>
                </c:pt>
                <c:pt idx="5048">
                  <c:v>12.10568414308335</c:v>
                </c:pt>
                <c:pt idx="5049">
                  <c:v>12.106527572820458</c:v>
                </c:pt>
                <c:pt idx="5050">
                  <c:v>12.107648097583379</c:v>
                </c:pt>
                <c:pt idx="5051">
                  <c:v>12.107844627381679</c:v>
                </c:pt>
                <c:pt idx="5052">
                  <c:v>12.108507737310354</c:v>
                </c:pt>
                <c:pt idx="5053">
                  <c:v>12.110579729385018</c:v>
                </c:pt>
                <c:pt idx="5054">
                  <c:v>12.111592944886851</c:v>
                </c:pt>
                <c:pt idx="5055">
                  <c:v>12.111747509404385</c:v>
                </c:pt>
                <c:pt idx="5056">
                  <c:v>12.112273627380189</c:v>
                </c:pt>
                <c:pt idx="5057">
                  <c:v>12.113380165195879</c:v>
                </c:pt>
                <c:pt idx="5058">
                  <c:v>12.113792431241828</c:v>
                </c:pt>
                <c:pt idx="5059">
                  <c:v>12.116985969633888</c:v>
                </c:pt>
                <c:pt idx="5060">
                  <c:v>12.117232756349466</c:v>
                </c:pt>
                <c:pt idx="5061">
                  <c:v>12.118008182806323</c:v>
                </c:pt>
                <c:pt idx="5062">
                  <c:v>12.118053944097053</c:v>
                </c:pt>
                <c:pt idx="5063">
                  <c:v>12.118705769354364</c:v>
                </c:pt>
                <c:pt idx="5064">
                  <c:v>12.119261742778503</c:v>
                </c:pt>
                <c:pt idx="5065">
                  <c:v>12.119946963479856</c:v>
                </c:pt>
                <c:pt idx="5066">
                  <c:v>12.120360359793185</c:v>
                </c:pt>
                <c:pt idx="5067">
                  <c:v>12.120549531958886</c:v>
                </c:pt>
                <c:pt idx="5068">
                  <c:v>12.120595991510671</c:v>
                </c:pt>
                <c:pt idx="5069">
                  <c:v>12.120671965713589</c:v>
                </c:pt>
                <c:pt idx="5070">
                  <c:v>12.120769562527892</c:v>
                </c:pt>
                <c:pt idx="5071">
                  <c:v>12.12104010186399</c:v>
                </c:pt>
                <c:pt idx="5072">
                  <c:v>12.121247903359651</c:v>
                </c:pt>
                <c:pt idx="5073">
                  <c:v>12.121759365349014</c:v>
                </c:pt>
                <c:pt idx="5074">
                  <c:v>12.121910169206364</c:v>
                </c:pt>
                <c:pt idx="5075">
                  <c:v>12.122020487188912</c:v>
                </c:pt>
                <c:pt idx="5076">
                  <c:v>12.122106963480196</c:v>
                </c:pt>
                <c:pt idx="5077">
                  <c:v>12.122162348226379</c:v>
                </c:pt>
                <c:pt idx="5078">
                  <c:v>12.122812349816602</c:v>
                </c:pt>
                <c:pt idx="5079">
                  <c:v>12.123784405839954</c:v>
                </c:pt>
                <c:pt idx="5080">
                  <c:v>12.125857228140582</c:v>
                </c:pt>
                <c:pt idx="5081">
                  <c:v>12.126003152687558</c:v>
                </c:pt>
                <c:pt idx="5082">
                  <c:v>12.126517832515139</c:v>
                </c:pt>
                <c:pt idx="5083">
                  <c:v>12.12746646549712</c:v>
                </c:pt>
                <c:pt idx="5084">
                  <c:v>12.129440657410031</c:v>
                </c:pt>
                <c:pt idx="5085">
                  <c:v>12.130216905532276</c:v>
                </c:pt>
                <c:pt idx="5086">
                  <c:v>12.132541985758579</c:v>
                </c:pt>
                <c:pt idx="5087">
                  <c:v>12.132968274766656</c:v>
                </c:pt>
                <c:pt idx="5088">
                  <c:v>12.134616542654156</c:v>
                </c:pt>
                <c:pt idx="5089">
                  <c:v>12.135595113341209</c:v>
                </c:pt>
                <c:pt idx="5090">
                  <c:v>12.135700572194947</c:v>
                </c:pt>
                <c:pt idx="5091">
                  <c:v>12.136080092467923</c:v>
                </c:pt>
                <c:pt idx="5092">
                  <c:v>12.137075214606067</c:v>
                </c:pt>
                <c:pt idx="5093">
                  <c:v>12.137621666013018</c:v>
                </c:pt>
                <c:pt idx="5094">
                  <c:v>12.13777525554185</c:v>
                </c:pt>
                <c:pt idx="5095">
                  <c:v>12.137976868077057</c:v>
                </c:pt>
                <c:pt idx="5096">
                  <c:v>12.138825850610116</c:v>
                </c:pt>
                <c:pt idx="5097">
                  <c:v>12.139213704301778</c:v>
                </c:pt>
                <c:pt idx="5098">
                  <c:v>12.139858326735546</c:v>
                </c:pt>
                <c:pt idx="5099">
                  <c:v>12.140608885254387</c:v>
                </c:pt>
                <c:pt idx="5100">
                  <c:v>12.142938322869313</c:v>
                </c:pt>
                <c:pt idx="5101">
                  <c:v>12.143159821473212</c:v>
                </c:pt>
                <c:pt idx="5102">
                  <c:v>12.143441991655154</c:v>
                </c:pt>
                <c:pt idx="5103">
                  <c:v>12.143846210993457</c:v>
                </c:pt>
                <c:pt idx="5104">
                  <c:v>12.145285680110323</c:v>
                </c:pt>
                <c:pt idx="5105">
                  <c:v>12.145723593915466</c:v>
                </c:pt>
                <c:pt idx="5106">
                  <c:v>12.145747768331548</c:v>
                </c:pt>
                <c:pt idx="5107">
                  <c:v>12.146664322953471</c:v>
                </c:pt>
                <c:pt idx="5108">
                  <c:v>12.147469724101644</c:v>
                </c:pt>
                <c:pt idx="5109">
                  <c:v>12.148095989285622</c:v>
                </c:pt>
                <c:pt idx="5110">
                  <c:v>12.148271389568457</c:v>
                </c:pt>
                <c:pt idx="5111">
                  <c:v>12.149261025700616</c:v>
                </c:pt>
                <c:pt idx="5112">
                  <c:v>12.149338975677265</c:v>
                </c:pt>
                <c:pt idx="5113">
                  <c:v>12.150950933758047</c:v>
                </c:pt>
                <c:pt idx="5114">
                  <c:v>12.151707073040516</c:v>
                </c:pt>
                <c:pt idx="5115">
                  <c:v>12.152316093064286</c:v>
                </c:pt>
                <c:pt idx="5116">
                  <c:v>12.152335150419306</c:v>
                </c:pt>
                <c:pt idx="5117">
                  <c:v>12.153353361929042</c:v>
                </c:pt>
                <c:pt idx="5118">
                  <c:v>12.155239547758427</c:v>
                </c:pt>
                <c:pt idx="5119">
                  <c:v>12.155282313055022</c:v>
                </c:pt>
                <c:pt idx="5120">
                  <c:v>12.156805626327452</c:v>
                </c:pt>
                <c:pt idx="5121">
                  <c:v>12.159792483187683</c:v>
                </c:pt>
                <c:pt idx="5122">
                  <c:v>12.159986207144698</c:v>
                </c:pt>
                <c:pt idx="5123">
                  <c:v>12.161214752431679</c:v>
                </c:pt>
                <c:pt idx="5124">
                  <c:v>12.161648217671733</c:v>
                </c:pt>
                <c:pt idx="5125">
                  <c:v>12.161846745502432</c:v>
                </c:pt>
                <c:pt idx="5126">
                  <c:v>12.161910851995163</c:v>
                </c:pt>
                <c:pt idx="5127">
                  <c:v>12.16265448937636</c:v>
                </c:pt>
                <c:pt idx="5128">
                  <c:v>12.16441220230049</c:v>
                </c:pt>
                <c:pt idx="5129">
                  <c:v>12.164682145457558</c:v>
                </c:pt>
                <c:pt idx="5130">
                  <c:v>12.165345627165092</c:v>
                </c:pt>
                <c:pt idx="5131">
                  <c:v>12.165696309629235</c:v>
                </c:pt>
                <c:pt idx="5132">
                  <c:v>12.165888870421522</c:v>
                </c:pt>
                <c:pt idx="5133">
                  <c:v>12.16599534421619</c:v>
                </c:pt>
                <c:pt idx="5134">
                  <c:v>12.166263233556901</c:v>
                </c:pt>
                <c:pt idx="5135">
                  <c:v>12.166638440339785</c:v>
                </c:pt>
                <c:pt idx="5136">
                  <c:v>12.167390530260402</c:v>
                </c:pt>
                <c:pt idx="5137">
                  <c:v>12.168375251978258</c:v>
                </c:pt>
                <c:pt idx="5138">
                  <c:v>12.168510462294797</c:v>
                </c:pt>
                <c:pt idx="5139">
                  <c:v>12.16851472092111</c:v>
                </c:pt>
                <c:pt idx="5140">
                  <c:v>12.169234228111469</c:v>
                </c:pt>
                <c:pt idx="5141">
                  <c:v>12.169706247032487</c:v>
                </c:pt>
                <c:pt idx="5142">
                  <c:v>12.170338011872868</c:v>
                </c:pt>
                <c:pt idx="5143">
                  <c:v>12.171514486753626</c:v>
                </c:pt>
                <c:pt idx="5144">
                  <c:v>12.171686614966855</c:v>
                </c:pt>
                <c:pt idx="5145">
                  <c:v>12.172144822166507</c:v>
                </c:pt>
                <c:pt idx="5146">
                  <c:v>12.173012403789809</c:v>
                </c:pt>
                <c:pt idx="5147">
                  <c:v>12.173220469892101</c:v>
                </c:pt>
                <c:pt idx="5148">
                  <c:v>12.173234013139041</c:v>
                </c:pt>
                <c:pt idx="5149">
                  <c:v>12.173685996951537</c:v>
                </c:pt>
                <c:pt idx="5150">
                  <c:v>12.173822238001749</c:v>
                </c:pt>
                <c:pt idx="5151">
                  <c:v>12.177070444255268</c:v>
                </c:pt>
                <c:pt idx="5152">
                  <c:v>12.177588588090169</c:v>
                </c:pt>
                <c:pt idx="5153">
                  <c:v>12.178582156127217</c:v>
                </c:pt>
                <c:pt idx="5154">
                  <c:v>12.17936474463083</c:v>
                </c:pt>
                <c:pt idx="5155">
                  <c:v>12.18017925134877</c:v>
                </c:pt>
                <c:pt idx="5156">
                  <c:v>12.180949810296376</c:v>
                </c:pt>
                <c:pt idx="5157">
                  <c:v>12.18119400861818</c:v>
                </c:pt>
                <c:pt idx="5158">
                  <c:v>12.181209287625727</c:v>
                </c:pt>
                <c:pt idx="5159">
                  <c:v>12.181346993668441</c:v>
                </c:pt>
                <c:pt idx="5160">
                  <c:v>12.183937194930227</c:v>
                </c:pt>
                <c:pt idx="5161">
                  <c:v>12.184343641019657</c:v>
                </c:pt>
                <c:pt idx="5162">
                  <c:v>12.184411654631619</c:v>
                </c:pt>
                <c:pt idx="5163">
                  <c:v>12.184585943361791</c:v>
                </c:pt>
                <c:pt idx="5164">
                  <c:v>12.185277331848761</c:v>
                </c:pt>
                <c:pt idx="5165">
                  <c:v>12.185349894706246</c:v>
                </c:pt>
                <c:pt idx="5166">
                  <c:v>12.185933253335804</c:v>
                </c:pt>
                <c:pt idx="5167">
                  <c:v>12.187636201151275</c:v>
                </c:pt>
                <c:pt idx="5168">
                  <c:v>12.187939280084437</c:v>
                </c:pt>
                <c:pt idx="5169">
                  <c:v>12.189337413389337</c:v>
                </c:pt>
                <c:pt idx="5170">
                  <c:v>12.189500551226525</c:v>
                </c:pt>
                <c:pt idx="5171">
                  <c:v>12.190094570102904</c:v>
                </c:pt>
                <c:pt idx="5172">
                  <c:v>12.190671714688792</c:v>
                </c:pt>
                <c:pt idx="5173">
                  <c:v>12.191091267467526</c:v>
                </c:pt>
                <c:pt idx="5174">
                  <c:v>12.191574748362381</c:v>
                </c:pt>
                <c:pt idx="5175">
                  <c:v>12.191881840344397</c:v>
                </c:pt>
                <c:pt idx="5176">
                  <c:v>12.192678706057155</c:v>
                </c:pt>
                <c:pt idx="5177">
                  <c:v>12.193150982761328</c:v>
                </c:pt>
                <c:pt idx="5178">
                  <c:v>12.193603971028015</c:v>
                </c:pt>
                <c:pt idx="5179">
                  <c:v>12.193972364351136</c:v>
                </c:pt>
                <c:pt idx="5180">
                  <c:v>12.196758252576641</c:v>
                </c:pt>
                <c:pt idx="5181">
                  <c:v>12.19787444667524</c:v>
                </c:pt>
                <c:pt idx="5182">
                  <c:v>12.198267721736501</c:v>
                </c:pt>
                <c:pt idx="5183">
                  <c:v>12.198357795329475</c:v>
                </c:pt>
                <c:pt idx="5184">
                  <c:v>12.198725145499974</c:v>
                </c:pt>
                <c:pt idx="5185">
                  <c:v>12.200351884752626</c:v>
                </c:pt>
                <c:pt idx="5186">
                  <c:v>12.201495778262167</c:v>
                </c:pt>
                <c:pt idx="5187">
                  <c:v>12.201497192244801</c:v>
                </c:pt>
                <c:pt idx="5188">
                  <c:v>12.202370309377478</c:v>
                </c:pt>
                <c:pt idx="5189">
                  <c:v>12.203208422238038</c:v>
                </c:pt>
                <c:pt idx="5190">
                  <c:v>12.205560355316193</c:v>
                </c:pt>
                <c:pt idx="5191">
                  <c:v>12.206314890375062</c:v>
                </c:pt>
                <c:pt idx="5192">
                  <c:v>12.208032992843654</c:v>
                </c:pt>
                <c:pt idx="5193">
                  <c:v>12.212285143087723</c:v>
                </c:pt>
                <c:pt idx="5194">
                  <c:v>12.212833618338584</c:v>
                </c:pt>
                <c:pt idx="5195">
                  <c:v>12.215132080933257</c:v>
                </c:pt>
                <c:pt idx="5196">
                  <c:v>12.216871167675471</c:v>
                </c:pt>
                <c:pt idx="5197">
                  <c:v>12.216995421255948</c:v>
                </c:pt>
                <c:pt idx="5198">
                  <c:v>12.218276239484172</c:v>
                </c:pt>
                <c:pt idx="5199">
                  <c:v>12.219019195918428</c:v>
                </c:pt>
                <c:pt idx="5200">
                  <c:v>12.219901845688575</c:v>
                </c:pt>
                <c:pt idx="5201">
                  <c:v>12.220483511449004</c:v>
                </c:pt>
                <c:pt idx="5202">
                  <c:v>12.220575178217819</c:v>
                </c:pt>
                <c:pt idx="5203">
                  <c:v>12.220835535657272</c:v>
                </c:pt>
                <c:pt idx="5204">
                  <c:v>12.22084874840208</c:v>
                </c:pt>
                <c:pt idx="5205">
                  <c:v>12.221426044074803</c:v>
                </c:pt>
                <c:pt idx="5206">
                  <c:v>12.223720327320972</c:v>
                </c:pt>
                <c:pt idx="5207">
                  <c:v>12.223768699487106</c:v>
                </c:pt>
                <c:pt idx="5208">
                  <c:v>12.223800758721595</c:v>
                </c:pt>
                <c:pt idx="5209">
                  <c:v>12.224422971335979</c:v>
                </c:pt>
                <c:pt idx="5210">
                  <c:v>12.22494220372694</c:v>
                </c:pt>
                <c:pt idx="5211">
                  <c:v>12.225127722131944</c:v>
                </c:pt>
                <c:pt idx="5212">
                  <c:v>12.225362204320767</c:v>
                </c:pt>
                <c:pt idx="5213">
                  <c:v>12.225490102788809</c:v>
                </c:pt>
                <c:pt idx="5214">
                  <c:v>12.225795604766004</c:v>
                </c:pt>
                <c:pt idx="5215">
                  <c:v>12.226574730087751</c:v>
                </c:pt>
                <c:pt idx="5216">
                  <c:v>12.227981878654761</c:v>
                </c:pt>
                <c:pt idx="5217">
                  <c:v>12.228089889792759</c:v>
                </c:pt>
                <c:pt idx="5218">
                  <c:v>12.228618820819271</c:v>
                </c:pt>
                <c:pt idx="5219">
                  <c:v>12.228899984837959</c:v>
                </c:pt>
                <c:pt idx="5220">
                  <c:v>12.230051362930904</c:v>
                </c:pt>
                <c:pt idx="5221">
                  <c:v>12.231094412996999</c:v>
                </c:pt>
                <c:pt idx="5222">
                  <c:v>12.231333943070231</c:v>
                </c:pt>
                <c:pt idx="5223">
                  <c:v>12.23360057901634</c:v>
                </c:pt>
                <c:pt idx="5224">
                  <c:v>12.234976563247375</c:v>
                </c:pt>
                <c:pt idx="5225">
                  <c:v>12.235694800399408</c:v>
                </c:pt>
                <c:pt idx="5226">
                  <c:v>12.236341177800233</c:v>
                </c:pt>
                <c:pt idx="5227">
                  <c:v>12.237923465183176</c:v>
                </c:pt>
                <c:pt idx="5228">
                  <c:v>12.238524435444187</c:v>
                </c:pt>
                <c:pt idx="5229">
                  <c:v>12.238628956741493</c:v>
                </c:pt>
                <c:pt idx="5230">
                  <c:v>12.240436538355915</c:v>
                </c:pt>
                <c:pt idx="5231">
                  <c:v>12.240443844035104</c:v>
                </c:pt>
                <c:pt idx="5232">
                  <c:v>12.240787069038783</c:v>
                </c:pt>
                <c:pt idx="5233">
                  <c:v>12.241381888010608</c:v>
                </c:pt>
                <c:pt idx="5234">
                  <c:v>12.242091620090827</c:v>
                </c:pt>
                <c:pt idx="5235">
                  <c:v>12.242736533507731</c:v>
                </c:pt>
                <c:pt idx="5236">
                  <c:v>12.244269711611558</c:v>
                </c:pt>
                <c:pt idx="5237">
                  <c:v>12.244829140777121</c:v>
                </c:pt>
                <c:pt idx="5238">
                  <c:v>12.246102452526184</c:v>
                </c:pt>
                <c:pt idx="5239">
                  <c:v>12.247748964386304</c:v>
                </c:pt>
                <c:pt idx="5240">
                  <c:v>12.249024290148</c:v>
                </c:pt>
                <c:pt idx="5241">
                  <c:v>12.25049458951348</c:v>
                </c:pt>
                <c:pt idx="5242">
                  <c:v>12.251521781674992</c:v>
                </c:pt>
                <c:pt idx="5243">
                  <c:v>12.251537449855054</c:v>
                </c:pt>
                <c:pt idx="5244">
                  <c:v>12.252746130013577</c:v>
                </c:pt>
                <c:pt idx="5245">
                  <c:v>12.253091759579005</c:v>
                </c:pt>
                <c:pt idx="5246">
                  <c:v>12.253531870266194</c:v>
                </c:pt>
                <c:pt idx="5247">
                  <c:v>12.254010086798875</c:v>
                </c:pt>
                <c:pt idx="5248">
                  <c:v>12.254125602052031</c:v>
                </c:pt>
                <c:pt idx="5249">
                  <c:v>12.254569252636513</c:v>
                </c:pt>
                <c:pt idx="5250">
                  <c:v>12.25498134054747</c:v>
                </c:pt>
                <c:pt idx="5251">
                  <c:v>12.255064108517221</c:v>
                </c:pt>
                <c:pt idx="5252">
                  <c:v>12.255367122900655</c:v>
                </c:pt>
                <c:pt idx="5253">
                  <c:v>12.256413373280928</c:v>
                </c:pt>
                <c:pt idx="5254">
                  <c:v>12.256764466430653</c:v>
                </c:pt>
                <c:pt idx="5255">
                  <c:v>12.257116672451026</c:v>
                </c:pt>
                <c:pt idx="5256">
                  <c:v>12.258116827749724</c:v>
                </c:pt>
                <c:pt idx="5257">
                  <c:v>12.258547037098424</c:v>
                </c:pt>
                <c:pt idx="5258">
                  <c:v>12.258740264928845</c:v>
                </c:pt>
                <c:pt idx="5259">
                  <c:v>12.259477449711218</c:v>
                </c:pt>
                <c:pt idx="5260">
                  <c:v>12.261896953972361</c:v>
                </c:pt>
                <c:pt idx="5261">
                  <c:v>12.26197348745437</c:v>
                </c:pt>
                <c:pt idx="5262">
                  <c:v>12.263528490149044</c:v>
                </c:pt>
                <c:pt idx="5263">
                  <c:v>12.263699239126545</c:v>
                </c:pt>
                <c:pt idx="5264">
                  <c:v>12.263716461206679</c:v>
                </c:pt>
                <c:pt idx="5265">
                  <c:v>12.265298885617748</c:v>
                </c:pt>
                <c:pt idx="5266">
                  <c:v>12.266675003429514</c:v>
                </c:pt>
                <c:pt idx="5267">
                  <c:v>12.266705079735857</c:v>
                </c:pt>
                <c:pt idx="5268">
                  <c:v>12.267000643333402</c:v>
                </c:pt>
                <c:pt idx="5269">
                  <c:v>12.267180803617642</c:v>
                </c:pt>
                <c:pt idx="5270">
                  <c:v>12.267262928184746</c:v>
                </c:pt>
                <c:pt idx="5271">
                  <c:v>12.267532007256319</c:v>
                </c:pt>
                <c:pt idx="5272">
                  <c:v>12.268722927324593</c:v>
                </c:pt>
                <c:pt idx="5273">
                  <c:v>12.269581984557218</c:v>
                </c:pt>
                <c:pt idx="5274">
                  <c:v>12.27127365761952</c:v>
                </c:pt>
                <c:pt idx="5275">
                  <c:v>12.272931792467915</c:v>
                </c:pt>
                <c:pt idx="5276">
                  <c:v>12.273544198467349</c:v>
                </c:pt>
                <c:pt idx="5277">
                  <c:v>12.274617950657731</c:v>
                </c:pt>
                <c:pt idx="5278">
                  <c:v>12.274881130798684</c:v>
                </c:pt>
                <c:pt idx="5279">
                  <c:v>12.275530485435329</c:v>
                </c:pt>
                <c:pt idx="5280">
                  <c:v>12.275724392661843</c:v>
                </c:pt>
                <c:pt idx="5281">
                  <c:v>12.275902670897997</c:v>
                </c:pt>
                <c:pt idx="5282">
                  <c:v>12.277227694947008</c:v>
                </c:pt>
                <c:pt idx="5283">
                  <c:v>12.280133516145666</c:v>
                </c:pt>
                <c:pt idx="5284">
                  <c:v>12.282177806182641</c:v>
                </c:pt>
                <c:pt idx="5285">
                  <c:v>12.282184866231486</c:v>
                </c:pt>
                <c:pt idx="5286">
                  <c:v>12.283401111685979</c:v>
                </c:pt>
                <c:pt idx="5287">
                  <c:v>12.283632834094067</c:v>
                </c:pt>
                <c:pt idx="5288">
                  <c:v>12.283966166835162</c:v>
                </c:pt>
                <c:pt idx="5289">
                  <c:v>12.285290085292322</c:v>
                </c:pt>
                <c:pt idx="5290">
                  <c:v>12.28938675011937</c:v>
                </c:pt>
                <c:pt idx="5291">
                  <c:v>12.289918437841546</c:v>
                </c:pt>
                <c:pt idx="5292">
                  <c:v>12.290029533282219</c:v>
                </c:pt>
                <c:pt idx="5293">
                  <c:v>12.290798901149156</c:v>
                </c:pt>
                <c:pt idx="5294">
                  <c:v>12.291207889758075</c:v>
                </c:pt>
                <c:pt idx="5295">
                  <c:v>12.291784658976733</c:v>
                </c:pt>
                <c:pt idx="5296">
                  <c:v>12.293265164010013</c:v>
                </c:pt>
                <c:pt idx="5297">
                  <c:v>12.294136807367749</c:v>
                </c:pt>
                <c:pt idx="5298">
                  <c:v>12.294265900878138</c:v>
                </c:pt>
                <c:pt idx="5299">
                  <c:v>12.296104886828541</c:v>
                </c:pt>
                <c:pt idx="5300">
                  <c:v>12.297065116309339</c:v>
                </c:pt>
                <c:pt idx="5301">
                  <c:v>12.29774053071117</c:v>
                </c:pt>
                <c:pt idx="5302">
                  <c:v>12.300177788239612</c:v>
                </c:pt>
                <c:pt idx="5303">
                  <c:v>12.300544737946247</c:v>
                </c:pt>
                <c:pt idx="5304">
                  <c:v>12.300585868536096</c:v>
                </c:pt>
                <c:pt idx="5305">
                  <c:v>12.303567207441722</c:v>
                </c:pt>
                <c:pt idx="5306">
                  <c:v>12.304301034911925</c:v>
                </c:pt>
                <c:pt idx="5307">
                  <c:v>12.304681000737913</c:v>
                </c:pt>
                <c:pt idx="5308">
                  <c:v>12.305047505043403</c:v>
                </c:pt>
                <c:pt idx="5309">
                  <c:v>12.30665511538677</c:v>
                </c:pt>
                <c:pt idx="5310">
                  <c:v>12.307735525805924</c:v>
                </c:pt>
                <c:pt idx="5311">
                  <c:v>12.308882569207327</c:v>
                </c:pt>
                <c:pt idx="5312">
                  <c:v>12.310668423961824</c:v>
                </c:pt>
                <c:pt idx="5313">
                  <c:v>12.314242359712209</c:v>
                </c:pt>
                <c:pt idx="5314">
                  <c:v>12.314848883360934</c:v>
                </c:pt>
                <c:pt idx="5315">
                  <c:v>12.315356940964367</c:v>
                </c:pt>
                <c:pt idx="5316">
                  <c:v>12.315470242249344</c:v>
                </c:pt>
                <c:pt idx="5317">
                  <c:v>12.315777308793088</c:v>
                </c:pt>
                <c:pt idx="5318">
                  <c:v>12.31802432625914</c:v>
                </c:pt>
                <c:pt idx="5319">
                  <c:v>12.318162402094027</c:v>
                </c:pt>
                <c:pt idx="5320">
                  <c:v>12.319089453857741</c:v>
                </c:pt>
                <c:pt idx="5321">
                  <c:v>12.31935334986882</c:v>
                </c:pt>
                <c:pt idx="5322">
                  <c:v>12.320306791260201</c:v>
                </c:pt>
                <c:pt idx="5323">
                  <c:v>12.320569009489107</c:v>
                </c:pt>
                <c:pt idx="5324">
                  <c:v>12.321321530933972</c:v>
                </c:pt>
                <c:pt idx="5325">
                  <c:v>12.322433919052326</c:v>
                </c:pt>
                <c:pt idx="5326">
                  <c:v>12.32264526474871</c:v>
                </c:pt>
                <c:pt idx="5327">
                  <c:v>12.323041666936033</c:v>
                </c:pt>
                <c:pt idx="5328">
                  <c:v>12.323622717764465</c:v>
                </c:pt>
                <c:pt idx="5329">
                  <c:v>12.324332528470729</c:v>
                </c:pt>
                <c:pt idx="5330">
                  <c:v>12.325973856648254</c:v>
                </c:pt>
                <c:pt idx="5331">
                  <c:v>12.327487916625319</c:v>
                </c:pt>
                <c:pt idx="5332">
                  <c:v>12.327756580486096</c:v>
                </c:pt>
                <c:pt idx="5333">
                  <c:v>12.328893283528577</c:v>
                </c:pt>
                <c:pt idx="5334">
                  <c:v>12.331225037807982</c:v>
                </c:pt>
                <c:pt idx="5335">
                  <c:v>12.332293008297892</c:v>
                </c:pt>
                <c:pt idx="5336">
                  <c:v>12.332567246338979</c:v>
                </c:pt>
                <c:pt idx="5337">
                  <c:v>12.332826488921791</c:v>
                </c:pt>
                <c:pt idx="5338">
                  <c:v>12.332879938919518</c:v>
                </c:pt>
                <c:pt idx="5339">
                  <c:v>12.33332538745217</c:v>
                </c:pt>
                <c:pt idx="5340">
                  <c:v>12.333610133399009</c:v>
                </c:pt>
                <c:pt idx="5341">
                  <c:v>12.334330672671229</c:v>
                </c:pt>
                <c:pt idx="5342">
                  <c:v>12.334805653944507</c:v>
                </c:pt>
                <c:pt idx="5343">
                  <c:v>12.334864300195413</c:v>
                </c:pt>
                <c:pt idx="5344">
                  <c:v>12.335037946749903</c:v>
                </c:pt>
                <c:pt idx="5345">
                  <c:v>12.335428023418906</c:v>
                </c:pt>
                <c:pt idx="5346">
                  <c:v>12.33582907651614</c:v>
                </c:pt>
                <c:pt idx="5347">
                  <c:v>12.336403462166276</c:v>
                </c:pt>
                <c:pt idx="5348">
                  <c:v>12.337134695188571</c:v>
                </c:pt>
                <c:pt idx="5349">
                  <c:v>12.337360448278943</c:v>
                </c:pt>
                <c:pt idx="5350">
                  <c:v>12.337706585730103</c:v>
                </c:pt>
                <c:pt idx="5351">
                  <c:v>12.33778855182419</c:v>
                </c:pt>
                <c:pt idx="5352">
                  <c:v>12.337809219261349</c:v>
                </c:pt>
                <c:pt idx="5353">
                  <c:v>12.337926501665741</c:v>
                </c:pt>
                <c:pt idx="5354">
                  <c:v>12.339872233620243</c:v>
                </c:pt>
                <c:pt idx="5355">
                  <c:v>12.340457838282092</c:v>
                </c:pt>
                <c:pt idx="5356">
                  <c:v>12.340814360424824</c:v>
                </c:pt>
                <c:pt idx="5357">
                  <c:v>12.341553050454536</c:v>
                </c:pt>
                <c:pt idx="5358">
                  <c:v>12.341713376321863</c:v>
                </c:pt>
                <c:pt idx="5359">
                  <c:v>12.342138350539212</c:v>
                </c:pt>
                <c:pt idx="5360">
                  <c:v>12.342447622961663</c:v>
                </c:pt>
                <c:pt idx="5361">
                  <c:v>12.342716848140405</c:v>
                </c:pt>
                <c:pt idx="5362">
                  <c:v>12.343094405657972</c:v>
                </c:pt>
                <c:pt idx="5363">
                  <c:v>12.343974035167928</c:v>
                </c:pt>
                <c:pt idx="5364">
                  <c:v>12.344160602591122</c:v>
                </c:pt>
                <c:pt idx="5365">
                  <c:v>12.344434071343308</c:v>
                </c:pt>
                <c:pt idx="5366">
                  <c:v>12.347152614761745</c:v>
                </c:pt>
                <c:pt idx="5367">
                  <c:v>12.348269342033442</c:v>
                </c:pt>
                <c:pt idx="5368">
                  <c:v>12.348631288370854</c:v>
                </c:pt>
                <c:pt idx="5369">
                  <c:v>12.350222902986825</c:v>
                </c:pt>
                <c:pt idx="5370">
                  <c:v>12.350541354684301</c:v>
                </c:pt>
                <c:pt idx="5371">
                  <c:v>12.35056919799201</c:v>
                </c:pt>
                <c:pt idx="5372">
                  <c:v>12.351326888231009</c:v>
                </c:pt>
                <c:pt idx="5373">
                  <c:v>12.351725088304054</c:v>
                </c:pt>
                <c:pt idx="5374">
                  <c:v>12.351980505627418</c:v>
                </c:pt>
                <c:pt idx="5375">
                  <c:v>12.352061685976658</c:v>
                </c:pt>
                <c:pt idx="5376">
                  <c:v>12.352142960441896</c:v>
                </c:pt>
                <c:pt idx="5377">
                  <c:v>12.352882785742763</c:v>
                </c:pt>
                <c:pt idx="5378">
                  <c:v>12.353007278207802</c:v>
                </c:pt>
                <c:pt idx="5379">
                  <c:v>12.35329547168832</c:v>
                </c:pt>
                <c:pt idx="5380">
                  <c:v>12.353571683864896</c:v>
                </c:pt>
                <c:pt idx="5381">
                  <c:v>12.354816381878617</c:v>
                </c:pt>
                <c:pt idx="5382">
                  <c:v>12.357242545975119</c:v>
                </c:pt>
                <c:pt idx="5383">
                  <c:v>12.357471599946855</c:v>
                </c:pt>
                <c:pt idx="5384">
                  <c:v>12.35816338781984</c:v>
                </c:pt>
                <c:pt idx="5385">
                  <c:v>12.358654765708621</c:v>
                </c:pt>
                <c:pt idx="5386">
                  <c:v>12.358796462763486</c:v>
                </c:pt>
                <c:pt idx="5387">
                  <c:v>12.358906376754369</c:v>
                </c:pt>
                <c:pt idx="5388">
                  <c:v>12.359739406067021</c:v>
                </c:pt>
                <c:pt idx="5389">
                  <c:v>12.359753582978122</c:v>
                </c:pt>
                <c:pt idx="5390">
                  <c:v>12.361785056393716</c:v>
                </c:pt>
                <c:pt idx="5391">
                  <c:v>12.362124947704224</c:v>
                </c:pt>
                <c:pt idx="5392">
                  <c:v>12.362283297760472</c:v>
                </c:pt>
                <c:pt idx="5393">
                  <c:v>12.362732567792222</c:v>
                </c:pt>
                <c:pt idx="5394">
                  <c:v>12.363409230240242</c:v>
                </c:pt>
                <c:pt idx="5395">
                  <c:v>12.364524725971892</c:v>
                </c:pt>
                <c:pt idx="5396">
                  <c:v>12.365471313475624</c:v>
                </c:pt>
                <c:pt idx="5397">
                  <c:v>12.366387778072998</c:v>
                </c:pt>
                <c:pt idx="5398">
                  <c:v>12.366942357822325</c:v>
                </c:pt>
                <c:pt idx="5399">
                  <c:v>12.367510048572022</c:v>
                </c:pt>
                <c:pt idx="5400">
                  <c:v>12.367526941351139</c:v>
                </c:pt>
                <c:pt idx="5401">
                  <c:v>12.369575745566813</c:v>
                </c:pt>
                <c:pt idx="5402">
                  <c:v>12.369737435722406</c:v>
                </c:pt>
                <c:pt idx="5403">
                  <c:v>12.371032892135727</c:v>
                </c:pt>
                <c:pt idx="5404">
                  <c:v>12.373521835217337</c:v>
                </c:pt>
                <c:pt idx="5405">
                  <c:v>12.373642930835025</c:v>
                </c:pt>
                <c:pt idx="5406">
                  <c:v>12.374415199783815</c:v>
                </c:pt>
                <c:pt idx="5407">
                  <c:v>12.375114060337784</c:v>
                </c:pt>
                <c:pt idx="5408">
                  <c:v>12.376050020730622</c:v>
                </c:pt>
                <c:pt idx="5409">
                  <c:v>12.377035389418225</c:v>
                </c:pt>
                <c:pt idx="5410">
                  <c:v>12.377066432859049</c:v>
                </c:pt>
                <c:pt idx="5411">
                  <c:v>12.377827344304405</c:v>
                </c:pt>
                <c:pt idx="5412">
                  <c:v>12.378181585523517</c:v>
                </c:pt>
                <c:pt idx="5413">
                  <c:v>12.378227105907728</c:v>
                </c:pt>
                <c:pt idx="5414">
                  <c:v>12.378396474651975</c:v>
                </c:pt>
                <c:pt idx="5415">
                  <c:v>12.378946051230969</c:v>
                </c:pt>
                <c:pt idx="5416">
                  <c:v>12.379653324401865</c:v>
                </c:pt>
                <c:pt idx="5417">
                  <c:v>12.380933575831701</c:v>
                </c:pt>
                <c:pt idx="5418">
                  <c:v>12.381951902366836</c:v>
                </c:pt>
                <c:pt idx="5419">
                  <c:v>12.382049821601402</c:v>
                </c:pt>
                <c:pt idx="5420">
                  <c:v>12.383584509994385</c:v>
                </c:pt>
                <c:pt idx="5421">
                  <c:v>12.384114857305708</c:v>
                </c:pt>
                <c:pt idx="5422">
                  <c:v>12.384308777820312</c:v>
                </c:pt>
                <c:pt idx="5423">
                  <c:v>12.385713708395626</c:v>
                </c:pt>
                <c:pt idx="5424">
                  <c:v>12.387092997043789</c:v>
                </c:pt>
                <c:pt idx="5425">
                  <c:v>12.387610147195174</c:v>
                </c:pt>
                <c:pt idx="5426">
                  <c:v>12.388522588916224</c:v>
                </c:pt>
                <c:pt idx="5427">
                  <c:v>12.390207580668189</c:v>
                </c:pt>
                <c:pt idx="5428">
                  <c:v>12.390231792823142</c:v>
                </c:pt>
                <c:pt idx="5429">
                  <c:v>12.391204731035451</c:v>
                </c:pt>
                <c:pt idx="5430">
                  <c:v>12.392128478426187</c:v>
                </c:pt>
                <c:pt idx="5431">
                  <c:v>12.393162058563977</c:v>
                </c:pt>
                <c:pt idx="5432">
                  <c:v>12.396825799368305</c:v>
                </c:pt>
                <c:pt idx="5433">
                  <c:v>12.396853920881156</c:v>
                </c:pt>
                <c:pt idx="5434">
                  <c:v>12.397106905009423</c:v>
                </c:pt>
                <c:pt idx="5435">
                  <c:v>12.39760803994686</c:v>
                </c:pt>
                <c:pt idx="5436">
                  <c:v>12.39837565437691</c:v>
                </c:pt>
                <c:pt idx="5437">
                  <c:v>12.398678962702739</c:v>
                </c:pt>
                <c:pt idx="5438">
                  <c:v>12.398888726944449</c:v>
                </c:pt>
                <c:pt idx="5439">
                  <c:v>12.398989263931348</c:v>
                </c:pt>
                <c:pt idx="5440">
                  <c:v>12.400356662291482</c:v>
                </c:pt>
                <c:pt idx="5441">
                  <c:v>12.400564172927623</c:v>
                </c:pt>
                <c:pt idx="5442">
                  <c:v>12.401034949001003</c:v>
                </c:pt>
                <c:pt idx="5443">
                  <c:v>12.401040763548611</c:v>
                </c:pt>
                <c:pt idx="5444">
                  <c:v>12.401196747353893</c:v>
                </c:pt>
                <c:pt idx="5445">
                  <c:v>12.401601901015585</c:v>
                </c:pt>
                <c:pt idx="5446">
                  <c:v>12.404916441410627</c:v>
                </c:pt>
                <c:pt idx="5447">
                  <c:v>12.405559806662996</c:v>
                </c:pt>
                <c:pt idx="5448">
                  <c:v>12.406673228411993</c:v>
                </c:pt>
                <c:pt idx="5449">
                  <c:v>12.406962483981298</c:v>
                </c:pt>
                <c:pt idx="5450">
                  <c:v>12.407661006924263</c:v>
                </c:pt>
                <c:pt idx="5451">
                  <c:v>12.407816694122349</c:v>
                </c:pt>
                <c:pt idx="5452">
                  <c:v>12.40800068975547</c:v>
                </c:pt>
                <c:pt idx="5453">
                  <c:v>12.408298336863069</c:v>
                </c:pt>
                <c:pt idx="5454">
                  <c:v>12.409136780272668</c:v>
                </c:pt>
                <c:pt idx="5455">
                  <c:v>12.409941476917485</c:v>
                </c:pt>
                <c:pt idx="5456">
                  <c:v>12.410101839554581</c:v>
                </c:pt>
                <c:pt idx="5457">
                  <c:v>12.410819594209478</c:v>
                </c:pt>
                <c:pt idx="5458">
                  <c:v>12.411612528633817</c:v>
                </c:pt>
                <c:pt idx="5459">
                  <c:v>12.413541486304052</c:v>
                </c:pt>
                <c:pt idx="5460">
                  <c:v>12.413957501467918</c:v>
                </c:pt>
                <c:pt idx="5461">
                  <c:v>12.41420445866876</c:v>
                </c:pt>
                <c:pt idx="5462">
                  <c:v>12.414820913180108</c:v>
                </c:pt>
                <c:pt idx="5463">
                  <c:v>12.415149344278325</c:v>
                </c:pt>
                <c:pt idx="5464">
                  <c:v>12.415396078603436</c:v>
                </c:pt>
                <c:pt idx="5465">
                  <c:v>12.416098629094531</c:v>
                </c:pt>
                <c:pt idx="5466">
                  <c:v>12.41667007983286</c:v>
                </c:pt>
                <c:pt idx="5467">
                  <c:v>12.417267564032915</c:v>
                </c:pt>
                <c:pt idx="5468">
                  <c:v>12.418108808078083</c:v>
                </c:pt>
                <c:pt idx="5469">
                  <c:v>12.418334521370033</c:v>
                </c:pt>
                <c:pt idx="5470">
                  <c:v>12.418689770108134</c:v>
                </c:pt>
                <c:pt idx="5471">
                  <c:v>12.419007077332539</c:v>
                </c:pt>
                <c:pt idx="5472">
                  <c:v>12.420859905828085</c:v>
                </c:pt>
                <c:pt idx="5473">
                  <c:v>12.421107275959818</c:v>
                </c:pt>
                <c:pt idx="5474">
                  <c:v>12.421681727650739</c:v>
                </c:pt>
                <c:pt idx="5475">
                  <c:v>12.422697590300674</c:v>
                </c:pt>
                <c:pt idx="5476">
                  <c:v>12.423131693319178</c:v>
                </c:pt>
                <c:pt idx="5477">
                  <c:v>12.423179898156103</c:v>
                </c:pt>
                <c:pt idx="5478">
                  <c:v>12.423829252934548</c:v>
                </c:pt>
                <c:pt idx="5479">
                  <c:v>12.424621625343159</c:v>
                </c:pt>
                <c:pt idx="5480">
                  <c:v>12.425772621035531</c:v>
                </c:pt>
                <c:pt idx="5481">
                  <c:v>12.427206065806759</c:v>
                </c:pt>
                <c:pt idx="5482">
                  <c:v>12.427269528020851</c:v>
                </c:pt>
                <c:pt idx="5483">
                  <c:v>12.429088672319793</c:v>
                </c:pt>
                <c:pt idx="5484">
                  <c:v>12.429201066239887</c:v>
                </c:pt>
                <c:pt idx="5485">
                  <c:v>12.430939865387245</c:v>
                </c:pt>
                <c:pt idx="5486">
                  <c:v>12.43189819342016</c:v>
                </c:pt>
                <c:pt idx="5487">
                  <c:v>12.432050024219006</c:v>
                </c:pt>
                <c:pt idx="5488">
                  <c:v>12.435666472616411</c:v>
                </c:pt>
                <c:pt idx="5489">
                  <c:v>12.436847442212573</c:v>
                </c:pt>
                <c:pt idx="5490">
                  <c:v>12.436895191062252</c:v>
                </c:pt>
                <c:pt idx="5491">
                  <c:v>12.437220236524254</c:v>
                </c:pt>
                <c:pt idx="5492">
                  <c:v>12.438053783292236</c:v>
                </c:pt>
                <c:pt idx="5493">
                  <c:v>12.438243072423893</c:v>
                </c:pt>
                <c:pt idx="5494">
                  <c:v>12.438251320625227</c:v>
                </c:pt>
                <c:pt idx="5495">
                  <c:v>12.438410386118443</c:v>
                </c:pt>
                <c:pt idx="5496">
                  <c:v>12.438667454436439</c:v>
                </c:pt>
                <c:pt idx="5497">
                  <c:v>12.44038157200562</c:v>
                </c:pt>
                <c:pt idx="5498">
                  <c:v>12.440744920591602</c:v>
                </c:pt>
                <c:pt idx="5499">
                  <c:v>12.444403372577785</c:v>
                </c:pt>
                <c:pt idx="5500">
                  <c:v>12.444926041819009</c:v>
                </c:pt>
                <c:pt idx="5501">
                  <c:v>12.446741982602838</c:v>
                </c:pt>
                <c:pt idx="5502">
                  <c:v>12.44748818168704</c:v>
                </c:pt>
                <c:pt idx="5503">
                  <c:v>12.447515666129554</c:v>
                </c:pt>
                <c:pt idx="5504">
                  <c:v>12.44789972965042</c:v>
                </c:pt>
                <c:pt idx="5505">
                  <c:v>12.448539629365172</c:v>
                </c:pt>
                <c:pt idx="5506">
                  <c:v>12.449816259330836</c:v>
                </c:pt>
                <c:pt idx="5507">
                  <c:v>12.450257949644827</c:v>
                </c:pt>
                <c:pt idx="5508">
                  <c:v>12.451777175878718</c:v>
                </c:pt>
                <c:pt idx="5509">
                  <c:v>12.454406548696824</c:v>
                </c:pt>
                <c:pt idx="5510">
                  <c:v>12.454590692267189</c:v>
                </c:pt>
                <c:pt idx="5511">
                  <c:v>12.454665824293659</c:v>
                </c:pt>
                <c:pt idx="5512">
                  <c:v>12.456179541537699</c:v>
                </c:pt>
                <c:pt idx="5513">
                  <c:v>12.456422840448164</c:v>
                </c:pt>
                <c:pt idx="5514">
                  <c:v>12.457139073616402</c:v>
                </c:pt>
                <c:pt idx="5515">
                  <c:v>12.457817188399833</c:v>
                </c:pt>
                <c:pt idx="5516">
                  <c:v>12.457838543488281</c:v>
                </c:pt>
                <c:pt idx="5517">
                  <c:v>12.458026061622238</c:v>
                </c:pt>
                <c:pt idx="5518">
                  <c:v>12.458073271541215</c:v>
                </c:pt>
                <c:pt idx="5519">
                  <c:v>12.458823453791403</c:v>
                </c:pt>
                <c:pt idx="5520">
                  <c:v>12.460190991591787</c:v>
                </c:pt>
                <c:pt idx="5521">
                  <c:v>12.460921424387315</c:v>
                </c:pt>
                <c:pt idx="5522">
                  <c:v>12.461158758901849</c:v>
                </c:pt>
                <c:pt idx="5523">
                  <c:v>12.461594068174275</c:v>
                </c:pt>
                <c:pt idx="5524">
                  <c:v>12.461810035594983</c:v>
                </c:pt>
                <c:pt idx="5525">
                  <c:v>12.461824647025175</c:v>
                </c:pt>
                <c:pt idx="5526">
                  <c:v>12.461913943903141</c:v>
                </c:pt>
                <c:pt idx="5527">
                  <c:v>12.465460734373593</c:v>
                </c:pt>
                <c:pt idx="5528">
                  <c:v>12.466109414072907</c:v>
                </c:pt>
                <c:pt idx="5529">
                  <c:v>12.466916128664181</c:v>
                </c:pt>
                <c:pt idx="5530">
                  <c:v>12.467040362229728</c:v>
                </c:pt>
                <c:pt idx="5531">
                  <c:v>12.467086348357894</c:v>
                </c:pt>
                <c:pt idx="5532">
                  <c:v>12.469124241311302</c:v>
                </c:pt>
                <c:pt idx="5533">
                  <c:v>12.469605336187914</c:v>
                </c:pt>
                <c:pt idx="5534">
                  <c:v>12.4697542977908</c:v>
                </c:pt>
                <c:pt idx="5535">
                  <c:v>12.470162378291031</c:v>
                </c:pt>
                <c:pt idx="5536">
                  <c:v>12.470916827387777</c:v>
                </c:pt>
                <c:pt idx="5537">
                  <c:v>12.473550749448508</c:v>
                </c:pt>
                <c:pt idx="5538">
                  <c:v>12.475452976448466</c:v>
                </c:pt>
                <c:pt idx="5539">
                  <c:v>12.477679151715803</c:v>
                </c:pt>
                <c:pt idx="5540">
                  <c:v>12.478680694855697</c:v>
                </c:pt>
                <c:pt idx="5541">
                  <c:v>12.478877692577257</c:v>
                </c:pt>
                <c:pt idx="5542">
                  <c:v>12.478931737637993</c:v>
                </c:pt>
                <c:pt idx="5543">
                  <c:v>12.480765405882606</c:v>
                </c:pt>
                <c:pt idx="5544">
                  <c:v>12.481152648881793</c:v>
                </c:pt>
                <c:pt idx="5545">
                  <c:v>12.481600105018074</c:v>
                </c:pt>
                <c:pt idx="5546">
                  <c:v>12.481852921184931</c:v>
                </c:pt>
                <c:pt idx="5547">
                  <c:v>12.482358519053943</c:v>
                </c:pt>
                <c:pt idx="5548">
                  <c:v>12.484208404922049</c:v>
                </c:pt>
                <c:pt idx="5549">
                  <c:v>12.485008549022222</c:v>
                </c:pt>
                <c:pt idx="5550">
                  <c:v>12.485462691392256</c:v>
                </c:pt>
                <c:pt idx="5551">
                  <c:v>12.488118100466689</c:v>
                </c:pt>
                <c:pt idx="5552">
                  <c:v>12.490269925333198</c:v>
                </c:pt>
                <c:pt idx="5553">
                  <c:v>12.490423790117685</c:v>
                </c:pt>
                <c:pt idx="5554">
                  <c:v>12.491035412625934</c:v>
                </c:pt>
                <c:pt idx="5555">
                  <c:v>12.491413531633007</c:v>
                </c:pt>
                <c:pt idx="5556">
                  <c:v>12.492061590924703</c:v>
                </c:pt>
                <c:pt idx="5557">
                  <c:v>12.492362086620853</c:v>
                </c:pt>
                <c:pt idx="5558">
                  <c:v>12.493399680859188</c:v>
                </c:pt>
                <c:pt idx="5559">
                  <c:v>12.495795997799728</c:v>
                </c:pt>
                <c:pt idx="5560">
                  <c:v>12.497107176151248</c:v>
                </c:pt>
                <c:pt idx="5561">
                  <c:v>12.498921332185837</c:v>
                </c:pt>
                <c:pt idx="5562">
                  <c:v>12.500740191051644</c:v>
                </c:pt>
                <c:pt idx="5563">
                  <c:v>12.501786173301983</c:v>
                </c:pt>
                <c:pt idx="5564">
                  <c:v>12.502091301938144</c:v>
                </c:pt>
                <c:pt idx="5565">
                  <c:v>12.502661603143796</c:v>
                </c:pt>
                <c:pt idx="5566">
                  <c:v>12.503087074286956</c:v>
                </c:pt>
                <c:pt idx="5567">
                  <c:v>12.50438035516965</c:v>
                </c:pt>
                <c:pt idx="5568">
                  <c:v>12.504716545449091</c:v>
                </c:pt>
                <c:pt idx="5569">
                  <c:v>12.504909916931272</c:v>
                </c:pt>
                <c:pt idx="5570">
                  <c:v>12.505099958323433</c:v>
                </c:pt>
                <c:pt idx="5571">
                  <c:v>12.505452324284111</c:v>
                </c:pt>
                <c:pt idx="5572">
                  <c:v>12.507921714816348</c:v>
                </c:pt>
                <c:pt idx="5573">
                  <c:v>12.508204621531865</c:v>
                </c:pt>
                <c:pt idx="5574">
                  <c:v>12.508284494850521</c:v>
                </c:pt>
                <c:pt idx="5575">
                  <c:v>12.508633443020299</c:v>
                </c:pt>
                <c:pt idx="5576">
                  <c:v>12.509788594511674</c:v>
                </c:pt>
                <c:pt idx="5577">
                  <c:v>12.509849828373268</c:v>
                </c:pt>
                <c:pt idx="5578">
                  <c:v>12.510746999736636</c:v>
                </c:pt>
                <c:pt idx="5579">
                  <c:v>12.511164475294269</c:v>
                </c:pt>
                <c:pt idx="5580">
                  <c:v>12.512122978001912</c:v>
                </c:pt>
                <c:pt idx="5581">
                  <c:v>12.512685298793162</c:v>
                </c:pt>
                <c:pt idx="5582">
                  <c:v>12.513404219021403</c:v>
                </c:pt>
                <c:pt idx="5583">
                  <c:v>12.513857131459885</c:v>
                </c:pt>
                <c:pt idx="5584">
                  <c:v>12.514371161923247</c:v>
                </c:pt>
                <c:pt idx="5585">
                  <c:v>12.514830473232925</c:v>
                </c:pt>
                <c:pt idx="5586">
                  <c:v>12.516012730275522</c:v>
                </c:pt>
                <c:pt idx="5587">
                  <c:v>12.517665037851135</c:v>
                </c:pt>
                <c:pt idx="5588">
                  <c:v>12.518154051513061</c:v>
                </c:pt>
                <c:pt idx="5589">
                  <c:v>12.518875672838696</c:v>
                </c:pt>
                <c:pt idx="5590">
                  <c:v>12.520452729491208</c:v>
                </c:pt>
                <c:pt idx="5591">
                  <c:v>12.521223904069441</c:v>
                </c:pt>
                <c:pt idx="5592">
                  <c:v>12.525910585564231</c:v>
                </c:pt>
                <c:pt idx="5593">
                  <c:v>12.526315945052563</c:v>
                </c:pt>
                <c:pt idx="5594">
                  <c:v>12.527662445790519</c:v>
                </c:pt>
                <c:pt idx="5595">
                  <c:v>12.527910373349471</c:v>
                </c:pt>
                <c:pt idx="5596">
                  <c:v>12.529730044369812</c:v>
                </c:pt>
                <c:pt idx="5597">
                  <c:v>12.530018662126503</c:v>
                </c:pt>
                <c:pt idx="5598">
                  <c:v>12.530815653967059</c:v>
                </c:pt>
                <c:pt idx="5599">
                  <c:v>12.532183891372274</c:v>
                </c:pt>
                <c:pt idx="5600">
                  <c:v>12.532462014256577</c:v>
                </c:pt>
                <c:pt idx="5601">
                  <c:v>12.532624652865161</c:v>
                </c:pt>
                <c:pt idx="5602">
                  <c:v>12.534186152886353</c:v>
                </c:pt>
                <c:pt idx="5603">
                  <c:v>12.535509994179892</c:v>
                </c:pt>
                <c:pt idx="5604">
                  <c:v>12.536188414724748</c:v>
                </c:pt>
                <c:pt idx="5605">
                  <c:v>12.536945398535291</c:v>
                </c:pt>
                <c:pt idx="5606">
                  <c:v>12.539437384691464</c:v>
                </c:pt>
                <c:pt idx="5607">
                  <c:v>12.540466933430974</c:v>
                </c:pt>
                <c:pt idx="5608">
                  <c:v>12.54163818051947</c:v>
                </c:pt>
                <c:pt idx="5609">
                  <c:v>12.542247013737022</c:v>
                </c:pt>
                <c:pt idx="5610">
                  <c:v>12.542363911437221</c:v>
                </c:pt>
                <c:pt idx="5611">
                  <c:v>12.542827651133585</c:v>
                </c:pt>
                <c:pt idx="5612">
                  <c:v>12.543634295485335</c:v>
                </c:pt>
                <c:pt idx="5613">
                  <c:v>12.546478113206955</c:v>
                </c:pt>
                <c:pt idx="5614">
                  <c:v>12.547849201613474</c:v>
                </c:pt>
                <c:pt idx="5615">
                  <c:v>12.548114425559216</c:v>
                </c:pt>
                <c:pt idx="5616">
                  <c:v>12.548233494208413</c:v>
                </c:pt>
                <c:pt idx="5617">
                  <c:v>12.548949562152025</c:v>
                </c:pt>
                <c:pt idx="5618">
                  <c:v>12.549032965490261</c:v>
                </c:pt>
                <c:pt idx="5619">
                  <c:v>12.551001041124644</c:v>
                </c:pt>
                <c:pt idx="5620">
                  <c:v>12.551692314511598</c:v>
                </c:pt>
                <c:pt idx="5621">
                  <c:v>12.553049179741555</c:v>
                </c:pt>
                <c:pt idx="5622">
                  <c:v>12.557473903108555</c:v>
                </c:pt>
                <c:pt idx="5623">
                  <c:v>12.559579401825314</c:v>
                </c:pt>
                <c:pt idx="5624">
                  <c:v>12.561408548713217</c:v>
                </c:pt>
                <c:pt idx="5625">
                  <c:v>12.561664210769111</c:v>
                </c:pt>
                <c:pt idx="5626">
                  <c:v>12.562025964358067</c:v>
                </c:pt>
                <c:pt idx="5627">
                  <c:v>12.562333488879299</c:v>
                </c:pt>
                <c:pt idx="5628">
                  <c:v>12.562848088412856</c:v>
                </c:pt>
                <c:pt idx="5629">
                  <c:v>12.565947432236882</c:v>
                </c:pt>
                <c:pt idx="5630">
                  <c:v>12.567330117209249</c:v>
                </c:pt>
                <c:pt idx="5631">
                  <c:v>12.567613294950146</c:v>
                </c:pt>
                <c:pt idx="5632">
                  <c:v>12.568315590575024</c:v>
                </c:pt>
                <c:pt idx="5633">
                  <c:v>12.568518141407374</c:v>
                </c:pt>
                <c:pt idx="5634">
                  <c:v>12.568601505243359</c:v>
                </c:pt>
                <c:pt idx="5635">
                  <c:v>12.568878064647112</c:v>
                </c:pt>
                <c:pt idx="5636">
                  <c:v>12.568994168737071</c:v>
                </c:pt>
                <c:pt idx="5637">
                  <c:v>12.570039002096927</c:v>
                </c:pt>
                <c:pt idx="5638">
                  <c:v>12.570826113259153</c:v>
                </c:pt>
                <c:pt idx="5639">
                  <c:v>12.571745168085794</c:v>
                </c:pt>
                <c:pt idx="5640">
                  <c:v>12.573322441562691</c:v>
                </c:pt>
                <c:pt idx="5641">
                  <c:v>12.573541826762682</c:v>
                </c:pt>
                <c:pt idx="5642">
                  <c:v>12.575638069019217</c:v>
                </c:pt>
                <c:pt idx="5643">
                  <c:v>12.577760106920428</c:v>
                </c:pt>
                <c:pt idx="5644">
                  <c:v>12.577821410439341</c:v>
                </c:pt>
                <c:pt idx="5645">
                  <c:v>12.578435826561542</c:v>
                </c:pt>
                <c:pt idx="5646">
                  <c:v>12.578768276587379</c:v>
                </c:pt>
                <c:pt idx="5647">
                  <c:v>12.579222367440417</c:v>
                </c:pt>
                <c:pt idx="5648">
                  <c:v>12.579666149429915</c:v>
                </c:pt>
                <c:pt idx="5649">
                  <c:v>12.579698628354912</c:v>
                </c:pt>
                <c:pt idx="5650">
                  <c:v>12.581442640041782</c:v>
                </c:pt>
                <c:pt idx="5651">
                  <c:v>12.581655327898456</c:v>
                </c:pt>
                <c:pt idx="5652">
                  <c:v>12.581790622197227</c:v>
                </c:pt>
                <c:pt idx="5653">
                  <c:v>12.581925078644304</c:v>
                </c:pt>
                <c:pt idx="5654">
                  <c:v>12.58206844997574</c:v>
                </c:pt>
                <c:pt idx="5655">
                  <c:v>12.582266339051886</c:v>
                </c:pt>
                <c:pt idx="5656">
                  <c:v>12.582622412303909</c:v>
                </c:pt>
                <c:pt idx="5657">
                  <c:v>12.58452436664005</c:v>
                </c:pt>
                <c:pt idx="5658">
                  <c:v>12.585687304218542</c:v>
                </c:pt>
                <c:pt idx="5659">
                  <c:v>12.586166040608804</c:v>
                </c:pt>
                <c:pt idx="5660">
                  <c:v>12.587184692272485</c:v>
                </c:pt>
                <c:pt idx="5661">
                  <c:v>12.588433554550196</c:v>
                </c:pt>
                <c:pt idx="5662">
                  <c:v>12.588486406315436</c:v>
                </c:pt>
                <c:pt idx="5663">
                  <c:v>12.588691634216904</c:v>
                </c:pt>
                <c:pt idx="5664">
                  <c:v>12.589448947972192</c:v>
                </c:pt>
                <c:pt idx="5665">
                  <c:v>12.589845019768122</c:v>
                </c:pt>
                <c:pt idx="5666">
                  <c:v>12.589987917831483</c:v>
                </c:pt>
                <c:pt idx="5667">
                  <c:v>12.591262139242932</c:v>
                </c:pt>
                <c:pt idx="5668">
                  <c:v>12.591402269552978</c:v>
                </c:pt>
                <c:pt idx="5669">
                  <c:v>12.592103413707108</c:v>
                </c:pt>
                <c:pt idx="5670">
                  <c:v>12.593633397613317</c:v>
                </c:pt>
                <c:pt idx="5671">
                  <c:v>12.593857682617452</c:v>
                </c:pt>
                <c:pt idx="5672">
                  <c:v>12.593950486066952</c:v>
                </c:pt>
                <c:pt idx="5673">
                  <c:v>12.594315273701653</c:v>
                </c:pt>
                <c:pt idx="5674">
                  <c:v>12.594779900447486</c:v>
                </c:pt>
                <c:pt idx="5675">
                  <c:v>12.596277542512283</c:v>
                </c:pt>
                <c:pt idx="5676">
                  <c:v>12.597553985126767</c:v>
                </c:pt>
                <c:pt idx="5677">
                  <c:v>12.599573931211079</c:v>
                </c:pt>
                <c:pt idx="5678">
                  <c:v>12.600251959861046</c:v>
                </c:pt>
                <c:pt idx="5679">
                  <c:v>12.600933273326824</c:v>
                </c:pt>
                <c:pt idx="5680">
                  <c:v>12.601442025943333</c:v>
                </c:pt>
                <c:pt idx="5681">
                  <c:v>12.602889144862662</c:v>
                </c:pt>
                <c:pt idx="5682">
                  <c:v>12.603087941371362</c:v>
                </c:pt>
                <c:pt idx="5683">
                  <c:v>12.603467744570498</c:v>
                </c:pt>
                <c:pt idx="5684">
                  <c:v>12.603642315056636</c:v>
                </c:pt>
                <c:pt idx="5685">
                  <c:v>12.604290567005012</c:v>
                </c:pt>
                <c:pt idx="5686">
                  <c:v>12.604724718876691</c:v>
                </c:pt>
                <c:pt idx="5687">
                  <c:v>12.605157325397446</c:v>
                </c:pt>
                <c:pt idx="5688">
                  <c:v>12.605744227164184</c:v>
                </c:pt>
                <c:pt idx="5689">
                  <c:v>12.606181083869622</c:v>
                </c:pt>
                <c:pt idx="5690">
                  <c:v>12.606273576848391</c:v>
                </c:pt>
                <c:pt idx="5691">
                  <c:v>12.606357740509782</c:v>
                </c:pt>
                <c:pt idx="5692">
                  <c:v>12.606591356917724</c:v>
                </c:pt>
                <c:pt idx="5693">
                  <c:v>12.60677472931075</c:v>
                </c:pt>
                <c:pt idx="5694">
                  <c:v>12.607226781826164</c:v>
                </c:pt>
                <c:pt idx="5695">
                  <c:v>12.607524931665846</c:v>
                </c:pt>
                <c:pt idx="5696">
                  <c:v>12.60845262467808</c:v>
                </c:pt>
                <c:pt idx="5697">
                  <c:v>12.608485316551281</c:v>
                </c:pt>
                <c:pt idx="5698">
                  <c:v>12.609356545059516</c:v>
                </c:pt>
                <c:pt idx="5699">
                  <c:v>12.610019961357082</c:v>
                </c:pt>
                <c:pt idx="5700">
                  <c:v>12.610072887607028</c:v>
                </c:pt>
                <c:pt idx="5701">
                  <c:v>12.611599806342277</c:v>
                </c:pt>
                <c:pt idx="5702">
                  <c:v>12.614937625900735</c:v>
                </c:pt>
                <c:pt idx="5703">
                  <c:v>12.615451074544048</c:v>
                </c:pt>
                <c:pt idx="5704">
                  <c:v>12.615504840865357</c:v>
                </c:pt>
                <c:pt idx="5705">
                  <c:v>12.618249598485116</c:v>
                </c:pt>
                <c:pt idx="5706">
                  <c:v>12.61830658677791</c:v>
                </c:pt>
                <c:pt idx="5707">
                  <c:v>12.618927698903894</c:v>
                </c:pt>
                <c:pt idx="5708">
                  <c:v>12.618976187445762</c:v>
                </c:pt>
                <c:pt idx="5709">
                  <c:v>12.619557004404136</c:v>
                </c:pt>
                <c:pt idx="5710">
                  <c:v>12.620310722238312</c:v>
                </c:pt>
                <c:pt idx="5711">
                  <c:v>12.621133628939832</c:v>
                </c:pt>
                <c:pt idx="5712">
                  <c:v>12.621507359051641</c:v>
                </c:pt>
                <c:pt idx="5713">
                  <c:v>12.621542265409847</c:v>
                </c:pt>
                <c:pt idx="5714">
                  <c:v>12.621728880152606</c:v>
                </c:pt>
                <c:pt idx="5715">
                  <c:v>12.625063434879616</c:v>
                </c:pt>
                <c:pt idx="5716">
                  <c:v>12.625255121897307</c:v>
                </c:pt>
                <c:pt idx="5717">
                  <c:v>12.62721554606696</c:v>
                </c:pt>
                <c:pt idx="5718">
                  <c:v>12.627339241335937</c:v>
                </c:pt>
                <c:pt idx="5719">
                  <c:v>12.627912230653106</c:v>
                </c:pt>
                <c:pt idx="5720">
                  <c:v>12.6282206618113</c:v>
                </c:pt>
                <c:pt idx="5721">
                  <c:v>12.629050166017826</c:v>
                </c:pt>
                <c:pt idx="5722">
                  <c:v>12.629841039295261</c:v>
                </c:pt>
                <c:pt idx="5723">
                  <c:v>12.629961530394137</c:v>
                </c:pt>
                <c:pt idx="5724">
                  <c:v>12.629988878766731</c:v>
                </c:pt>
                <c:pt idx="5725">
                  <c:v>12.630651314279877</c:v>
                </c:pt>
                <c:pt idx="5726">
                  <c:v>12.630907864690554</c:v>
                </c:pt>
                <c:pt idx="5727">
                  <c:v>12.632184988691444</c:v>
                </c:pt>
                <c:pt idx="5728">
                  <c:v>12.632525946060248</c:v>
                </c:pt>
                <c:pt idx="5729">
                  <c:v>12.633359591687041</c:v>
                </c:pt>
                <c:pt idx="5730">
                  <c:v>12.633780135251381</c:v>
                </c:pt>
                <c:pt idx="5731">
                  <c:v>12.633981809308739</c:v>
                </c:pt>
                <c:pt idx="5732">
                  <c:v>12.636122454766232</c:v>
                </c:pt>
                <c:pt idx="5733">
                  <c:v>12.637340239699</c:v>
                </c:pt>
                <c:pt idx="5734">
                  <c:v>12.637844153913417</c:v>
                </c:pt>
                <c:pt idx="5735">
                  <c:v>12.637853811180591</c:v>
                </c:pt>
                <c:pt idx="5736">
                  <c:v>12.638077282798289</c:v>
                </c:pt>
                <c:pt idx="5737">
                  <c:v>12.638577808845818</c:v>
                </c:pt>
                <c:pt idx="5738">
                  <c:v>12.638629791634854</c:v>
                </c:pt>
                <c:pt idx="5739">
                  <c:v>12.639099467402877</c:v>
                </c:pt>
                <c:pt idx="5740">
                  <c:v>12.639530176408375</c:v>
                </c:pt>
                <c:pt idx="5741">
                  <c:v>12.640337992583246</c:v>
                </c:pt>
                <c:pt idx="5742">
                  <c:v>12.641789618793712</c:v>
                </c:pt>
                <c:pt idx="5743">
                  <c:v>12.641981543649971</c:v>
                </c:pt>
                <c:pt idx="5744">
                  <c:v>12.643407125591494</c:v>
                </c:pt>
                <c:pt idx="5745">
                  <c:v>12.643956618943005</c:v>
                </c:pt>
                <c:pt idx="5746">
                  <c:v>12.645670493627879</c:v>
                </c:pt>
                <c:pt idx="5747">
                  <c:v>12.645985543017188</c:v>
                </c:pt>
                <c:pt idx="5748">
                  <c:v>12.646601111746783</c:v>
                </c:pt>
                <c:pt idx="5749">
                  <c:v>12.647110283793292</c:v>
                </c:pt>
                <c:pt idx="5750">
                  <c:v>12.647458067992682</c:v>
                </c:pt>
                <c:pt idx="5751">
                  <c:v>12.647885255320704</c:v>
                </c:pt>
                <c:pt idx="5752">
                  <c:v>12.648061512241624</c:v>
                </c:pt>
                <c:pt idx="5753">
                  <c:v>12.64876419377558</c:v>
                </c:pt>
                <c:pt idx="5754">
                  <c:v>12.650348217321291</c:v>
                </c:pt>
                <c:pt idx="5755">
                  <c:v>12.651166968439881</c:v>
                </c:pt>
                <c:pt idx="5756">
                  <c:v>12.651598195474516</c:v>
                </c:pt>
                <c:pt idx="5757">
                  <c:v>12.652025675233157</c:v>
                </c:pt>
                <c:pt idx="5758">
                  <c:v>12.652103288300111</c:v>
                </c:pt>
                <c:pt idx="5759">
                  <c:v>12.653054985858397</c:v>
                </c:pt>
                <c:pt idx="5760">
                  <c:v>12.653154967887714</c:v>
                </c:pt>
                <c:pt idx="5761">
                  <c:v>12.654377329309609</c:v>
                </c:pt>
                <c:pt idx="5762">
                  <c:v>12.654450833830175</c:v>
                </c:pt>
                <c:pt idx="5763">
                  <c:v>12.655829787699711</c:v>
                </c:pt>
                <c:pt idx="5764">
                  <c:v>12.655922062526249</c:v>
                </c:pt>
                <c:pt idx="5765">
                  <c:v>12.656736228516285</c:v>
                </c:pt>
                <c:pt idx="5766">
                  <c:v>12.657263603274835</c:v>
                </c:pt>
                <c:pt idx="5767">
                  <c:v>12.657875636632886</c:v>
                </c:pt>
                <c:pt idx="5768">
                  <c:v>12.658205824850992</c:v>
                </c:pt>
                <c:pt idx="5769">
                  <c:v>12.658657997580651</c:v>
                </c:pt>
                <c:pt idx="5770">
                  <c:v>12.659219427274106</c:v>
                </c:pt>
                <c:pt idx="5771">
                  <c:v>12.659315990886412</c:v>
                </c:pt>
                <c:pt idx="5772">
                  <c:v>12.660638264084827</c:v>
                </c:pt>
                <c:pt idx="5773">
                  <c:v>12.661570550835902</c:v>
                </c:pt>
                <c:pt idx="5774">
                  <c:v>12.66478250232371</c:v>
                </c:pt>
                <c:pt idx="5775">
                  <c:v>12.66774242525673</c:v>
                </c:pt>
                <c:pt idx="5776">
                  <c:v>12.667999534196424</c:v>
                </c:pt>
                <c:pt idx="5777">
                  <c:v>12.66803203780613</c:v>
                </c:pt>
                <c:pt idx="5778">
                  <c:v>12.668415001547482</c:v>
                </c:pt>
                <c:pt idx="5779">
                  <c:v>12.668631334881656</c:v>
                </c:pt>
                <c:pt idx="5780">
                  <c:v>12.669357074953895</c:v>
                </c:pt>
                <c:pt idx="5781">
                  <c:v>12.66970093795014</c:v>
                </c:pt>
                <c:pt idx="5782">
                  <c:v>12.670071035982557</c:v>
                </c:pt>
                <c:pt idx="5783">
                  <c:v>12.671024397162686</c:v>
                </c:pt>
                <c:pt idx="5784">
                  <c:v>12.671453559528764</c:v>
                </c:pt>
                <c:pt idx="5785">
                  <c:v>12.6722759121294</c:v>
                </c:pt>
                <c:pt idx="5786">
                  <c:v>12.672394836751725</c:v>
                </c:pt>
                <c:pt idx="5787">
                  <c:v>12.674222911263513</c:v>
                </c:pt>
                <c:pt idx="5788">
                  <c:v>12.675025592225985</c:v>
                </c:pt>
                <c:pt idx="5789">
                  <c:v>12.675264797166168</c:v>
                </c:pt>
                <c:pt idx="5790">
                  <c:v>12.675280430423028</c:v>
                </c:pt>
                <c:pt idx="5791">
                  <c:v>12.67707163719939</c:v>
                </c:pt>
                <c:pt idx="5792">
                  <c:v>12.677442112633688</c:v>
                </c:pt>
                <c:pt idx="5793">
                  <c:v>12.67768568375225</c:v>
                </c:pt>
                <c:pt idx="5794">
                  <c:v>12.677722744242629</c:v>
                </c:pt>
                <c:pt idx="5795">
                  <c:v>12.677910030771312</c:v>
                </c:pt>
                <c:pt idx="5796">
                  <c:v>12.678362330852352</c:v>
                </c:pt>
                <c:pt idx="5797">
                  <c:v>12.67905511080118</c:v>
                </c:pt>
                <c:pt idx="5798">
                  <c:v>12.679225052969159</c:v>
                </c:pt>
                <c:pt idx="5799">
                  <c:v>12.679657154526296</c:v>
                </c:pt>
                <c:pt idx="5800">
                  <c:v>12.680213158307117</c:v>
                </c:pt>
                <c:pt idx="5801">
                  <c:v>12.681156660110776</c:v>
                </c:pt>
                <c:pt idx="5802">
                  <c:v>12.685180880331007</c:v>
                </c:pt>
                <c:pt idx="5803">
                  <c:v>12.686003931664773</c:v>
                </c:pt>
                <c:pt idx="5804">
                  <c:v>12.6870717338481</c:v>
                </c:pt>
                <c:pt idx="5805">
                  <c:v>12.690047351234497</c:v>
                </c:pt>
                <c:pt idx="5806">
                  <c:v>12.691291730484538</c:v>
                </c:pt>
                <c:pt idx="5807">
                  <c:v>12.691589667192259</c:v>
                </c:pt>
                <c:pt idx="5808">
                  <c:v>12.692132776978218</c:v>
                </c:pt>
                <c:pt idx="5809">
                  <c:v>12.69351661656269</c:v>
                </c:pt>
                <c:pt idx="5810">
                  <c:v>12.694690616735585</c:v>
                </c:pt>
                <c:pt idx="5811">
                  <c:v>12.695048215601005</c:v>
                </c:pt>
                <c:pt idx="5812">
                  <c:v>12.69581799301324</c:v>
                </c:pt>
                <c:pt idx="5813">
                  <c:v>12.695860739668086</c:v>
                </c:pt>
                <c:pt idx="5814">
                  <c:v>12.696183318407357</c:v>
                </c:pt>
                <c:pt idx="5815">
                  <c:v>12.696596317360285</c:v>
                </c:pt>
                <c:pt idx="5816">
                  <c:v>12.698643735007408</c:v>
                </c:pt>
                <c:pt idx="5817">
                  <c:v>12.699540843008434</c:v>
                </c:pt>
                <c:pt idx="5818">
                  <c:v>12.700125850663559</c:v>
                </c:pt>
                <c:pt idx="5819">
                  <c:v>12.700227591231995</c:v>
                </c:pt>
                <c:pt idx="5820">
                  <c:v>12.700458738146008</c:v>
                </c:pt>
                <c:pt idx="5821">
                  <c:v>12.700499739331043</c:v>
                </c:pt>
                <c:pt idx="5822">
                  <c:v>12.701601401919149</c:v>
                </c:pt>
                <c:pt idx="5823">
                  <c:v>12.701831759868764</c:v>
                </c:pt>
                <c:pt idx="5824">
                  <c:v>12.701963116858167</c:v>
                </c:pt>
                <c:pt idx="5825">
                  <c:v>12.703543286502834</c:v>
                </c:pt>
                <c:pt idx="5826">
                  <c:v>12.704686423130214</c:v>
                </c:pt>
                <c:pt idx="5827">
                  <c:v>12.705371087638207</c:v>
                </c:pt>
                <c:pt idx="5828">
                  <c:v>12.705932482585299</c:v>
                </c:pt>
                <c:pt idx="5829">
                  <c:v>12.706399290637432</c:v>
                </c:pt>
                <c:pt idx="5830">
                  <c:v>12.706623867839596</c:v>
                </c:pt>
                <c:pt idx="5831">
                  <c:v>12.707346420708525</c:v>
                </c:pt>
                <c:pt idx="5832">
                  <c:v>12.707910980791286</c:v>
                </c:pt>
                <c:pt idx="5833">
                  <c:v>12.708601761068005</c:v>
                </c:pt>
                <c:pt idx="5834">
                  <c:v>12.708751029704667</c:v>
                </c:pt>
                <c:pt idx="5835">
                  <c:v>12.709560538842107</c:v>
                </c:pt>
                <c:pt idx="5836">
                  <c:v>12.710706828563245</c:v>
                </c:pt>
                <c:pt idx="5837">
                  <c:v>12.716542371697946</c:v>
                </c:pt>
                <c:pt idx="5838">
                  <c:v>12.716811913339244</c:v>
                </c:pt>
                <c:pt idx="5839">
                  <c:v>12.718070012172207</c:v>
                </c:pt>
                <c:pt idx="5840">
                  <c:v>12.71820099792542</c:v>
                </c:pt>
                <c:pt idx="5841">
                  <c:v>12.718923668164489</c:v>
                </c:pt>
                <c:pt idx="5842">
                  <c:v>12.72103604563582</c:v>
                </c:pt>
                <c:pt idx="5843">
                  <c:v>12.721922863368125</c:v>
                </c:pt>
                <c:pt idx="5844">
                  <c:v>12.722389037995125</c:v>
                </c:pt>
                <c:pt idx="5845">
                  <c:v>12.722780344964695</c:v>
                </c:pt>
                <c:pt idx="5846">
                  <c:v>12.724621886476571</c:v>
                </c:pt>
                <c:pt idx="5847">
                  <c:v>12.72487771419261</c:v>
                </c:pt>
                <c:pt idx="5848">
                  <c:v>12.72499697007599</c:v>
                </c:pt>
                <c:pt idx="5849">
                  <c:v>12.725657367856265</c:v>
                </c:pt>
                <c:pt idx="5850">
                  <c:v>12.725874779779151</c:v>
                </c:pt>
                <c:pt idx="5851">
                  <c:v>12.726633073848991</c:v>
                </c:pt>
                <c:pt idx="5852">
                  <c:v>12.727119208803764</c:v>
                </c:pt>
                <c:pt idx="5853">
                  <c:v>12.727202938641661</c:v>
                </c:pt>
                <c:pt idx="5854">
                  <c:v>12.727311217765658</c:v>
                </c:pt>
                <c:pt idx="5855">
                  <c:v>12.727396267168876</c:v>
                </c:pt>
                <c:pt idx="5856">
                  <c:v>12.727601009788888</c:v>
                </c:pt>
                <c:pt idx="5857">
                  <c:v>12.728544848583368</c:v>
                </c:pt>
                <c:pt idx="5858">
                  <c:v>12.729165308236555</c:v>
                </c:pt>
                <c:pt idx="5859">
                  <c:v>12.72927303263833</c:v>
                </c:pt>
                <c:pt idx="5860">
                  <c:v>12.729840551166344</c:v>
                </c:pt>
                <c:pt idx="5861">
                  <c:v>12.730099739247548</c:v>
                </c:pt>
                <c:pt idx="5862">
                  <c:v>12.730454284812424</c:v>
                </c:pt>
                <c:pt idx="5863">
                  <c:v>12.730737756976453</c:v>
                </c:pt>
                <c:pt idx="5864">
                  <c:v>12.730769811041982</c:v>
                </c:pt>
                <c:pt idx="5865">
                  <c:v>12.731304541839311</c:v>
                </c:pt>
                <c:pt idx="5866">
                  <c:v>12.731740539442331</c:v>
                </c:pt>
                <c:pt idx="5867">
                  <c:v>12.732202698681951</c:v>
                </c:pt>
                <c:pt idx="5868">
                  <c:v>12.734231176590143</c:v>
                </c:pt>
                <c:pt idx="5869">
                  <c:v>12.735311787846264</c:v>
                </c:pt>
                <c:pt idx="5870">
                  <c:v>12.735806512961272</c:v>
                </c:pt>
                <c:pt idx="5871">
                  <c:v>12.73609926109992</c:v>
                </c:pt>
                <c:pt idx="5872">
                  <c:v>12.736119826203383</c:v>
                </c:pt>
                <c:pt idx="5873">
                  <c:v>12.736660041237823</c:v>
                </c:pt>
                <c:pt idx="5874">
                  <c:v>12.73749523729898</c:v>
                </c:pt>
                <c:pt idx="5875">
                  <c:v>12.73794246266419</c:v>
                </c:pt>
                <c:pt idx="5876">
                  <c:v>12.738816531066657</c:v>
                </c:pt>
                <c:pt idx="5877">
                  <c:v>12.740151092428093</c:v>
                </c:pt>
                <c:pt idx="5878">
                  <c:v>12.741613095109118</c:v>
                </c:pt>
                <c:pt idx="5879">
                  <c:v>12.742012169178519</c:v>
                </c:pt>
                <c:pt idx="5880">
                  <c:v>12.742494409626056</c:v>
                </c:pt>
                <c:pt idx="5881">
                  <c:v>12.743314471001259</c:v>
                </c:pt>
                <c:pt idx="5882">
                  <c:v>12.743890001381835</c:v>
                </c:pt>
                <c:pt idx="5883">
                  <c:v>12.744160449236606</c:v>
                </c:pt>
                <c:pt idx="5884">
                  <c:v>12.74461557308546</c:v>
                </c:pt>
                <c:pt idx="5885">
                  <c:v>12.744919005815587</c:v>
                </c:pt>
                <c:pt idx="5886">
                  <c:v>12.745845555631456</c:v>
                </c:pt>
                <c:pt idx="5887">
                  <c:v>12.746372374612561</c:v>
                </c:pt>
                <c:pt idx="5888">
                  <c:v>12.747107055777214</c:v>
                </c:pt>
                <c:pt idx="5889">
                  <c:v>12.747114637015379</c:v>
                </c:pt>
                <c:pt idx="5890">
                  <c:v>12.748715197172407</c:v>
                </c:pt>
                <c:pt idx="5891">
                  <c:v>12.749057214419601</c:v>
                </c:pt>
                <c:pt idx="5892">
                  <c:v>12.749537930497192</c:v>
                </c:pt>
                <c:pt idx="5893">
                  <c:v>12.749678831442347</c:v>
                </c:pt>
                <c:pt idx="5894">
                  <c:v>12.750192077176829</c:v>
                </c:pt>
                <c:pt idx="5895">
                  <c:v>12.750294429227166</c:v>
                </c:pt>
                <c:pt idx="5896">
                  <c:v>12.752842956629422</c:v>
                </c:pt>
                <c:pt idx="5897">
                  <c:v>12.753176787476153</c:v>
                </c:pt>
                <c:pt idx="5898">
                  <c:v>12.75373087343192</c:v>
                </c:pt>
                <c:pt idx="5899">
                  <c:v>12.757352999936675</c:v>
                </c:pt>
                <c:pt idx="5900">
                  <c:v>12.757443780930252</c:v>
                </c:pt>
                <c:pt idx="5901">
                  <c:v>12.757980105302302</c:v>
                </c:pt>
                <c:pt idx="5902">
                  <c:v>12.758896885589234</c:v>
                </c:pt>
                <c:pt idx="5903">
                  <c:v>12.759602657291065</c:v>
                </c:pt>
                <c:pt idx="5904">
                  <c:v>12.759786978102706</c:v>
                </c:pt>
                <c:pt idx="5905">
                  <c:v>12.7611350380581</c:v>
                </c:pt>
                <c:pt idx="5906">
                  <c:v>12.761245279341946</c:v>
                </c:pt>
                <c:pt idx="5907">
                  <c:v>12.761247925949409</c:v>
                </c:pt>
                <c:pt idx="5908">
                  <c:v>12.761260582884876</c:v>
                </c:pt>
                <c:pt idx="5909">
                  <c:v>12.761754889638196</c:v>
                </c:pt>
                <c:pt idx="5910">
                  <c:v>12.762956234495389</c:v>
                </c:pt>
                <c:pt idx="5911">
                  <c:v>12.764103365627243</c:v>
                </c:pt>
                <c:pt idx="5912">
                  <c:v>12.764528510867805</c:v>
                </c:pt>
                <c:pt idx="5913">
                  <c:v>12.766042687691373</c:v>
                </c:pt>
                <c:pt idx="5914">
                  <c:v>12.766259349390246</c:v>
                </c:pt>
                <c:pt idx="5915">
                  <c:v>12.76664317024953</c:v>
                </c:pt>
                <c:pt idx="5916">
                  <c:v>12.76741023075645</c:v>
                </c:pt>
                <c:pt idx="5917">
                  <c:v>12.767512912208144</c:v>
                </c:pt>
                <c:pt idx="5918">
                  <c:v>12.770430643556718</c:v>
                </c:pt>
                <c:pt idx="5919">
                  <c:v>12.771718311376977</c:v>
                </c:pt>
                <c:pt idx="5920">
                  <c:v>12.772023134588629</c:v>
                </c:pt>
                <c:pt idx="5921">
                  <c:v>12.772487938147577</c:v>
                </c:pt>
                <c:pt idx="5922">
                  <c:v>12.774105585946632</c:v>
                </c:pt>
                <c:pt idx="5923">
                  <c:v>12.775483812379735</c:v>
                </c:pt>
                <c:pt idx="5924">
                  <c:v>12.77681768723488</c:v>
                </c:pt>
                <c:pt idx="5925">
                  <c:v>12.777255213334341</c:v>
                </c:pt>
                <c:pt idx="5926">
                  <c:v>12.779289240999894</c:v>
                </c:pt>
                <c:pt idx="5927">
                  <c:v>12.77937824996731</c:v>
                </c:pt>
                <c:pt idx="5928">
                  <c:v>12.780928613747946</c:v>
                </c:pt>
                <c:pt idx="5929">
                  <c:v>12.781102278298066</c:v>
                </c:pt>
                <c:pt idx="5930">
                  <c:v>12.782168527657081</c:v>
                </c:pt>
                <c:pt idx="5931">
                  <c:v>12.783124908163785</c:v>
                </c:pt>
                <c:pt idx="5932">
                  <c:v>12.784975082972128</c:v>
                </c:pt>
                <c:pt idx="5933">
                  <c:v>12.785470944380485</c:v>
                </c:pt>
                <c:pt idx="5934">
                  <c:v>12.786265503589378</c:v>
                </c:pt>
                <c:pt idx="5935">
                  <c:v>12.787004582205356</c:v>
                </c:pt>
                <c:pt idx="5936">
                  <c:v>12.787543258392029</c:v>
                </c:pt>
                <c:pt idx="5937">
                  <c:v>12.78810642747424</c:v>
                </c:pt>
                <c:pt idx="5938">
                  <c:v>12.788245517354767</c:v>
                </c:pt>
                <c:pt idx="5939">
                  <c:v>12.789033742416702</c:v>
                </c:pt>
                <c:pt idx="5940">
                  <c:v>12.79093295502468</c:v>
                </c:pt>
                <c:pt idx="5941">
                  <c:v>12.792080969313949</c:v>
                </c:pt>
                <c:pt idx="5942">
                  <c:v>12.792131466696421</c:v>
                </c:pt>
                <c:pt idx="5943">
                  <c:v>12.792412284530752</c:v>
                </c:pt>
                <c:pt idx="5944">
                  <c:v>12.792786767064159</c:v>
                </c:pt>
                <c:pt idx="5945">
                  <c:v>12.793100038784235</c:v>
                </c:pt>
                <c:pt idx="5946">
                  <c:v>12.793630400690702</c:v>
                </c:pt>
                <c:pt idx="5947">
                  <c:v>12.793648665668524</c:v>
                </c:pt>
                <c:pt idx="5948">
                  <c:v>12.794997041694018</c:v>
                </c:pt>
                <c:pt idx="5949">
                  <c:v>12.795450860342898</c:v>
                </c:pt>
                <c:pt idx="5950">
                  <c:v>12.79571930775538</c:v>
                </c:pt>
                <c:pt idx="5951">
                  <c:v>12.796216017966829</c:v>
                </c:pt>
                <c:pt idx="5952">
                  <c:v>12.796483481455301</c:v>
                </c:pt>
                <c:pt idx="5953">
                  <c:v>12.797257571906174</c:v>
                </c:pt>
                <c:pt idx="5954">
                  <c:v>12.79811193839674</c:v>
                </c:pt>
                <c:pt idx="5955">
                  <c:v>12.798374240732223</c:v>
                </c:pt>
                <c:pt idx="5956">
                  <c:v>12.798946863490235</c:v>
                </c:pt>
                <c:pt idx="5957">
                  <c:v>12.798950359935827</c:v>
                </c:pt>
                <c:pt idx="5958">
                  <c:v>12.799385222323284</c:v>
                </c:pt>
                <c:pt idx="5959">
                  <c:v>12.800981418700564</c:v>
                </c:pt>
                <c:pt idx="5960">
                  <c:v>12.801095445388382</c:v>
                </c:pt>
                <c:pt idx="5961">
                  <c:v>12.802594319550986</c:v>
                </c:pt>
                <c:pt idx="5962">
                  <c:v>12.80264319349738</c:v>
                </c:pt>
                <c:pt idx="5963">
                  <c:v>12.802887816206459</c:v>
                </c:pt>
                <c:pt idx="5964">
                  <c:v>12.803060847208164</c:v>
                </c:pt>
                <c:pt idx="5965">
                  <c:v>12.803681197265551</c:v>
                </c:pt>
                <c:pt idx="5966">
                  <c:v>12.804248459655476</c:v>
                </c:pt>
                <c:pt idx="5967">
                  <c:v>12.804324987161667</c:v>
                </c:pt>
                <c:pt idx="5968">
                  <c:v>12.805098907897012</c:v>
                </c:pt>
                <c:pt idx="5969">
                  <c:v>12.807316708639206</c:v>
                </c:pt>
                <c:pt idx="5970">
                  <c:v>12.807952355180877</c:v>
                </c:pt>
                <c:pt idx="5971">
                  <c:v>12.809252121203658</c:v>
                </c:pt>
                <c:pt idx="5972">
                  <c:v>12.80944767718656</c:v>
                </c:pt>
                <c:pt idx="5973">
                  <c:v>12.809480849094355</c:v>
                </c:pt>
                <c:pt idx="5974">
                  <c:v>12.809676714417041</c:v>
                </c:pt>
                <c:pt idx="5975">
                  <c:v>12.810396591387791</c:v>
                </c:pt>
                <c:pt idx="5976">
                  <c:v>12.81076527738146</c:v>
                </c:pt>
                <c:pt idx="5977">
                  <c:v>12.811659789263661</c:v>
                </c:pt>
                <c:pt idx="5978">
                  <c:v>12.813609309392819</c:v>
                </c:pt>
                <c:pt idx="5979">
                  <c:v>12.813921661978496</c:v>
                </c:pt>
                <c:pt idx="5980">
                  <c:v>12.815411226988541</c:v>
                </c:pt>
                <c:pt idx="5981">
                  <c:v>12.815626441775144</c:v>
                </c:pt>
                <c:pt idx="5982">
                  <c:v>12.816466083033552</c:v>
                </c:pt>
                <c:pt idx="5983">
                  <c:v>12.817634058910794</c:v>
                </c:pt>
                <c:pt idx="5984">
                  <c:v>12.81796420805423</c:v>
                </c:pt>
                <c:pt idx="5985">
                  <c:v>12.817983053914542</c:v>
                </c:pt>
                <c:pt idx="5986">
                  <c:v>12.818751510949838</c:v>
                </c:pt>
                <c:pt idx="5987">
                  <c:v>12.819559814705274</c:v>
                </c:pt>
                <c:pt idx="5988">
                  <c:v>12.820454808609819</c:v>
                </c:pt>
                <c:pt idx="5989">
                  <c:v>12.820472578968859</c:v>
                </c:pt>
                <c:pt idx="5990">
                  <c:v>12.821640868915836</c:v>
                </c:pt>
                <c:pt idx="5991">
                  <c:v>12.822698612132626</c:v>
                </c:pt>
                <c:pt idx="5992">
                  <c:v>12.823603845367698</c:v>
                </c:pt>
                <c:pt idx="5993">
                  <c:v>12.82411680836309</c:v>
                </c:pt>
                <c:pt idx="5994">
                  <c:v>12.824848984541198</c:v>
                </c:pt>
                <c:pt idx="5995">
                  <c:v>12.825508187541452</c:v>
                </c:pt>
                <c:pt idx="5996">
                  <c:v>12.826211393663419</c:v>
                </c:pt>
                <c:pt idx="5997">
                  <c:v>12.827137357105798</c:v>
                </c:pt>
                <c:pt idx="5998">
                  <c:v>12.828777262337139</c:v>
                </c:pt>
                <c:pt idx="5999">
                  <c:v>12.830252106304883</c:v>
                </c:pt>
                <c:pt idx="6000">
                  <c:v>12.831093587692342</c:v>
                </c:pt>
                <c:pt idx="6001">
                  <c:v>12.831807235122891</c:v>
                </c:pt>
                <c:pt idx="6002">
                  <c:v>12.832490199112904</c:v>
                </c:pt>
                <c:pt idx="6003">
                  <c:v>12.83317238720317</c:v>
                </c:pt>
                <c:pt idx="6004">
                  <c:v>12.834323943275704</c:v>
                </c:pt>
                <c:pt idx="6005">
                  <c:v>12.834558708883916</c:v>
                </c:pt>
                <c:pt idx="6006">
                  <c:v>12.836530534937905</c:v>
                </c:pt>
                <c:pt idx="6007">
                  <c:v>12.837283837756397</c:v>
                </c:pt>
                <c:pt idx="6008">
                  <c:v>12.837689444669799</c:v>
                </c:pt>
                <c:pt idx="6009">
                  <c:v>12.838035476836254</c:v>
                </c:pt>
                <c:pt idx="6010">
                  <c:v>12.838826620588971</c:v>
                </c:pt>
                <c:pt idx="6011">
                  <c:v>12.840492393247674</c:v>
                </c:pt>
                <c:pt idx="6012">
                  <c:v>12.842255181067605</c:v>
                </c:pt>
                <c:pt idx="6013">
                  <c:v>12.84398234202823</c:v>
                </c:pt>
                <c:pt idx="6014">
                  <c:v>12.846123821868876</c:v>
                </c:pt>
                <c:pt idx="6015">
                  <c:v>12.848057052506828</c:v>
                </c:pt>
                <c:pt idx="6016">
                  <c:v>12.848412590862367</c:v>
                </c:pt>
                <c:pt idx="6017">
                  <c:v>12.848760804172322</c:v>
                </c:pt>
                <c:pt idx="6018">
                  <c:v>12.848781340800802</c:v>
                </c:pt>
                <c:pt idx="6019">
                  <c:v>12.848841197917267</c:v>
                </c:pt>
                <c:pt idx="6020">
                  <c:v>12.848958835302106</c:v>
                </c:pt>
                <c:pt idx="6021">
                  <c:v>12.849468941394001</c:v>
                </c:pt>
                <c:pt idx="6022">
                  <c:v>12.849978499859832</c:v>
                </c:pt>
                <c:pt idx="6023">
                  <c:v>12.850333210704299</c:v>
                </c:pt>
                <c:pt idx="6024">
                  <c:v>12.850892313343653</c:v>
                </c:pt>
                <c:pt idx="6025">
                  <c:v>12.851896213313719</c:v>
                </c:pt>
                <c:pt idx="6026">
                  <c:v>12.852039969875227</c:v>
                </c:pt>
                <c:pt idx="6027">
                  <c:v>12.85206516293673</c:v>
                </c:pt>
                <c:pt idx="6028">
                  <c:v>12.852352182824756</c:v>
                </c:pt>
                <c:pt idx="6029">
                  <c:v>12.853870323720701</c:v>
                </c:pt>
                <c:pt idx="6030">
                  <c:v>12.85593498010398</c:v>
                </c:pt>
                <c:pt idx="6031">
                  <c:v>12.856775252163111</c:v>
                </c:pt>
                <c:pt idx="6032">
                  <c:v>12.856854480070183</c:v>
                </c:pt>
                <c:pt idx="6033">
                  <c:v>12.85801189349111</c:v>
                </c:pt>
                <c:pt idx="6034">
                  <c:v>12.858216710404655</c:v>
                </c:pt>
                <c:pt idx="6035">
                  <c:v>12.858318282291119</c:v>
                </c:pt>
                <c:pt idx="6036">
                  <c:v>12.85839141411677</c:v>
                </c:pt>
                <c:pt idx="6037">
                  <c:v>12.858904535841869</c:v>
                </c:pt>
                <c:pt idx="6038">
                  <c:v>12.859391026518923</c:v>
                </c:pt>
                <c:pt idx="6039">
                  <c:v>12.860470772744364</c:v>
                </c:pt>
                <c:pt idx="6040">
                  <c:v>12.860656714726979</c:v>
                </c:pt>
                <c:pt idx="6041">
                  <c:v>12.861760039456213</c:v>
                </c:pt>
                <c:pt idx="6042">
                  <c:v>12.861784389722342</c:v>
                </c:pt>
                <c:pt idx="6043">
                  <c:v>12.861945083119721</c:v>
                </c:pt>
                <c:pt idx="6044">
                  <c:v>12.863289035304971</c:v>
                </c:pt>
                <c:pt idx="6045">
                  <c:v>12.863872225198261</c:v>
                </c:pt>
                <c:pt idx="6046">
                  <c:v>12.864814875254178</c:v>
                </c:pt>
                <c:pt idx="6047">
                  <c:v>12.865000360608308</c:v>
                </c:pt>
                <c:pt idx="6048">
                  <c:v>12.865487457983834</c:v>
                </c:pt>
                <c:pt idx="6049">
                  <c:v>12.865756603510803</c:v>
                </c:pt>
                <c:pt idx="6050">
                  <c:v>12.867061419321011</c:v>
                </c:pt>
                <c:pt idx="6051">
                  <c:v>12.867512168442802</c:v>
                </c:pt>
                <c:pt idx="6052">
                  <c:v>12.867710595852863</c:v>
                </c:pt>
                <c:pt idx="6053">
                  <c:v>12.867768410725446</c:v>
                </c:pt>
                <c:pt idx="6054">
                  <c:v>12.867977558706215</c:v>
                </c:pt>
                <c:pt idx="6055">
                  <c:v>12.868088525814747</c:v>
                </c:pt>
                <c:pt idx="6056">
                  <c:v>12.868683636790447</c:v>
                </c:pt>
                <c:pt idx="6057">
                  <c:v>12.868764380490521</c:v>
                </c:pt>
                <c:pt idx="6058">
                  <c:v>12.869170709797107</c:v>
                </c:pt>
                <c:pt idx="6059">
                  <c:v>12.870272272157742</c:v>
                </c:pt>
                <c:pt idx="6060">
                  <c:v>12.871673140916403</c:v>
                </c:pt>
                <c:pt idx="6061">
                  <c:v>12.872159090082139</c:v>
                </c:pt>
                <c:pt idx="6062">
                  <c:v>12.872694350443652</c:v>
                </c:pt>
                <c:pt idx="6063">
                  <c:v>12.872741789303415</c:v>
                </c:pt>
                <c:pt idx="6064">
                  <c:v>12.877265365542586</c:v>
                </c:pt>
                <c:pt idx="6065">
                  <c:v>12.878058343865783</c:v>
                </c:pt>
                <c:pt idx="6066">
                  <c:v>12.881549447528013</c:v>
                </c:pt>
                <c:pt idx="6067">
                  <c:v>12.881597794867478</c:v>
                </c:pt>
                <c:pt idx="6068">
                  <c:v>12.881858957500047</c:v>
                </c:pt>
                <c:pt idx="6069">
                  <c:v>12.882269156013757</c:v>
                </c:pt>
                <c:pt idx="6070">
                  <c:v>12.882495781151446</c:v>
                </c:pt>
                <c:pt idx="6071">
                  <c:v>12.885087863496858</c:v>
                </c:pt>
                <c:pt idx="6072">
                  <c:v>12.887579927391128</c:v>
                </c:pt>
                <c:pt idx="6073">
                  <c:v>12.887612709987181</c:v>
                </c:pt>
                <c:pt idx="6074">
                  <c:v>12.888087003102694</c:v>
                </c:pt>
                <c:pt idx="6075">
                  <c:v>12.888958833804022</c:v>
                </c:pt>
                <c:pt idx="6076">
                  <c:v>12.889327936279567</c:v>
                </c:pt>
                <c:pt idx="6077">
                  <c:v>12.890087355938142</c:v>
                </c:pt>
                <c:pt idx="6078">
                  <c:v>12.890184187062095</c:v>
                </c:pt>
                <c:pt idx="6079">
                  <c:v>12.892251391629767</c:v>
                </c:pt>
                <c:pt idx="6080">
                  <c:v>12.892751497511785</c:v>
                </c:pt>
                <c:pt idx="6081">
                  <c:v>12.892910358327555</c:v>
                </c:pt>
                <c:pt idx="6082">
                  <c:v>12.893635498333538</c:v>
                </c:pt>
                <c:pt idx="6083">
                  <c:v>12.894462060330746</c:v>
                </c:pt>
                <c:pt idx="6084">
                  <c:v>12.89447451056483</c:v>
                </c:pt>
                <c:pt idx="6085">
                  <c:v>12.89587549978614</c:v>
                </c:pt>
                <c:pt idx="6086">
                  <c:v>12.896170907345383</c:v>
                </c:pt>
                <c:pt idx="6087">
                  <c:v>12.896385473101269</c:v>
                </c:pt>
                <c:pt idx="6088">
                  <c:v>12.896651177157306</c:v>
                </c:pt>
                <c:pt idx="6089">
                  <c:v>12.897338554345975</c:v>
                </c:pt>
                <c:pt idx="6090">
                  <c:v>12.897609022185449</c:v>
                </c:pt>
                <c:pt idx="6091">
                  <c:v>12.897618627247867</c:v>
                </c:pt>
                <c:pt idx="6092">
                  <c:v>12.897780660996865</c:v>
                </c:pt>
                <c:pt idx="6093">
                  <c:v>12.898428612145235</c:v>
                </c:pt>
                <c:pt idx="6094">
                  <c:v>12.898942564008244</c:v>
                </c:pt>
                <c:pt idx="6095">
                  <c:v>12.899090377529722</c:v>
                </c:pt>
                <c:pt idx="6096">
                  <c:v>12.899335391735114</c:v>
                </c:pt>
                <c:pt idx="6097">
                  <c:v>12.899610419883878</c:v>
                </c:pt>
                <c:pt idx="6098">
                  <c:v>12.900558074838438</c:v>
                </c:pt>
                <c:pt idx="6099">
                  <c:v>12.900896569870199</c:v>
                </c:pt>
                <c:pt idx="6100">
                  <c:v>12.900916538485555</c:v>
                </c:pt>
                <c:pt idx="6101">
                  <c:v>12.901860827229974</c:v>
                </c:pt>
                <c:pt idx="6102">
                  <c:v>12.903903029986258</c:v>
                </c:pt>
                <c:pt idx="6103">
                  <c:v>12.904003472979618</c:v>
                </c:pt>
                <c:pt idx="6104">
                  <c:v>12.90422970722431</c:v>
                </c:pt>
                <c:pt idx="6105">
                  <c:v>12.904342056091519</c:v>
                </c:pt>
                <c:pt idx="6106">
                  <c:v>12.904486342970392</c:v>
                </c:pt>
                <c:pt idx="6107">
                  <c:v>12.905587297582418</c:v>
                </c:pt>
                <c:pt idx="6108">
                  <c:v>12.90708757926561</c:v>
                </c:pt>
                <c:pt idx="6109">
                  <c:v>12.907112478023393</c:v>
                </c:pt>
                <c:pt idx="6110">
                  <c:v>12.907768442887845</c:v>
                </c:pt>
                <c:pt idx="6111">
                  <c:v>12.908801719506984</c:v>
                </c:pt>
                <c:pt idx="6112">
                  <c:v>12.908981768364765</c:v>
                </c:pt>
                <c:pt idx="6113">
                  <c:v>12.9095855819814</c:v>
                </c:pt>
                <c:pt idx="6114">
                  <c:v>12.909633986158157</c:v>
                </c:pt>
                <c:pt idx="6115">
                  <c:v>12.909883006669062</c:v>
                </c:pt>
                <c:pt idx="6116">
                  <c:v>12.909996927084087</c:v>
                </c:pt>
                <c:pt idx="6117">
                  <c:v>12.910135572390089</c:v>
                </c:pt>
                <c:pt idx="6118">
                  <c:v>12.910501090162681</c:v>
                </c:pt>
                <c:pt idx="6119">
                  <c:v>12.911410535498957</c:v>
                </c:pt>
                <c:pt idx="6120">
                  <c:v>12.912131825950771</c:v>
                </c:pt>
                <c:pt idx="6121">
                  <c:v>12.913845565674574</c:v>
                </c:pt>
                <c:pt idx="6122">
                  <c:v>12.914498983643293</c:v>
                </c:pt>
                <c:pt idx="6123">
                  <c:v>12.914652353381966</c:v>
                </c:pt>
                <c:pt idx="6124">
                  <c:v>12.915218673423183</c:v>
                </c:pt>
                <c:pt idx="6125">
                  <c:v>12.915925567407902</c:v>
                </c:pt>
                <c:pt idx="6126">
                  <c:v>12.916710943847249</c:v>
                </c:pt>
                <c:pt idx="6127">
                  <c:v>12.917733526819658</c:v>
                </c:pt>
                <c:pt idx="6128">
                  <c:v>12.918124585875931</c:v>
                </c:pt>
                <c:pt idx="6129">
                  <c:v>12.918790697398604</c:v>
                </c:pt>
                <c:pt idx="6130">
                  <c:v>12.919574388564584</c:v>
                </c:pt>
                <c:pt idx="6131">
                  <c:v>12.919906073988125</c:v>
                </c:pt>
                <c:pt idx="6132">
                  <c:v>12.920852585184052</c:v>
                </c:pt>
                <c:pt idx="6133">
                  <c:v>12.921631362249359</c:v>
                </c:pt>
                <c:pt idx="6134">
                  <c:v>12.922183093640083</c:v>
                </c:pt>
                <c:pt idx="6135">
                  <c:v>12.92288097356621</c:v>
                </c:pt>
                <c:pt idx="6136">
                  <c:v>12.92366587800718</c:v>
                </c:pt>
                <c:pt idx="6137">
                  <c:v>12.92386532277709</c:v>
                </c:pt>
                <c:pt idx="6138">
                  <c:v>12.924103093817063</c:v>
                </c:pt>
                <c:pt idx="6139">
                  <c:v>12.924737871166249</c:v>
                </c:pt>
                <c:pt idx="6140">
                  <c:v>12.924772452996127</c:v>
                </c:pt>
                <c:pt idx="6141">
                  <c:v>12.926522770143155</c:v>
                </c:pt>
                <c:pt idx="6142">
                  <c:v>12.926559727319962</c:v>
                </c:pt>
                <c:pt idx="6143">
                  <c:v>12.92733141514864</c:v>
                </c:pt>
                <c:pt idx="6144">
                  <c:v>12.929374328706034</c:v>
                </c:pt>
                <c:pt idx="6145">
                  <c:v>12.931320308973604</c:v>
                </c:pt>
                <c:pt idx="6146">
                  <c:v>12.933186480417312</c:v>
                </c:pt>
                <c:pt idx="6147">
                  <c:v>12.934107784111692</c:v>
                </c:pt>
                <c:pt idx="6148">
                  <c:v>12.936388801014644</c:v>
                </c:pt>
                <c:pt idx="6149">
                  <c:v>12.936390319853645</c:v>
                </c:pt>
                <c:pt idx="6150">
                  <c:v>12.937322326360297</c:v>
                </c:pt>
                <c:pt idx="6151">
                  <c:v>12.938910827657079</c:v>
                </c:pt>
                <c:pt idx="6152">
                  <c:v>12.93895169859621</c:v>
                </c:pt>
                <c:pt idx="6153">
                  <c:v>12.939014853294527</c:v>
                </c:pt>
                <c:pt idx="6154">
                  <c:v>12.939221488465872</c:v>
                </c:pt>
                <c:pt idx="6155">
                  <c:v>12.940482591999402</c:v>
                </c:pt>
                <c:pt idx="6156">
                  <c:v>12.940600515806292</c:v>
                </c:pt>
                <c:pt idx="6157">
                  <c:v>12.941892504596298</c:v>
                </c:pt>
                <c:pt idx="6158">
                  <c:v>12.942326712863416</c:v>
                </c:pt>
                <c:pt idx="6159">
                  <c:v>12.942411245736764</c:v>
                </c:pt>
                <c:pt idx="6160">
                  <c:v>12.942548608376491</c:v>
                </c:pt>
                <c:pt idx="6161">
                  <c:v>12.943214680332332</c:v>
                </c:pt>
                <c:pt idx="6162">
                  <c:v>12.943247933191666</c:v>
                </c:pt>
                <c:pt idx="6163">
                  <c:v>12.943491148042428</c:v>
                </c:pt>
                <c:pt idx="6164">
                  <c:v>12.944008926695512</c:v>
                </c:pt>
                <c:pt idx="6165">
                  <c:v>12.944272976344395</c:v>
                </c:pt>
                <c:pt idx="6166">
                  <c:v>12.945823999311726</c:v>
                </c:pt>
                <c:pt idx="6167">
                  <c:v>12.945868840968293</c:v>
                </c:pt>
                <c:pt idx="6168">
                  <c:v>12.946098358127717</c:v>
                </c:pt>
                <c:pt idx="6169">
                  <c:v>12.9473433924014</c:v>
                </c:pt>
                <c:pt idx="6170">
                  <c:v>12.950231589365405</c:v>
                </c:pt>
                <c:pt idx="6171">
                  <c:v>12.950390870759261</c:v>
                </c:pt>
                <c:pt idx="6172">
                  <c:v>12.951101704895244</c:v>
                </c:pt>
                <c:pt idx="6173">
                  <c:v>12.952629672492741</c:v>
                </c:pt>
                <c:pt idx="6174">
                  <c:v>12.954164430732103</c:v>
                </c:pt>
                <c:pt idx="6175">
                  <c:v>12.954166396335451</c:v>
                </c:pt>
                <c:pt idx="6176">
                  <c:v>12.954492794485304</c:v>
                </c:pt>
                <c:pt idx="6177">
                  <c:v>12.954841994341272</c:v>
                </c:pt>
                <c:pt idx="6178">
                  <c:v>12.956740033099521</c:v>
                </c:pt>
                <c:pt idx="6179">
                  <c:v>12.95733725552639</c:v>
                </c:pt>
                <c:pt idx="6180">
                  <c:v>12.957534490964196</c:v>
                </c:pt>
                <c:pt idx="6181">
                  <c:v>12.957575864240741</c:v>
                </c:pt>
                <c:pt idx="6182">
                  <c:v>12.958332636083551</c:v>
                </c:pt>
                <c:pt idx="6183">
                  <c:v>12.958868143950411</c:v>
                </c:pt>
                <c:pt idx="6184">
                  <c:v>12.959624202930861</c:v>
                </c:pt>
                <c:pt idx="6185">
                  <c:v>12.959747938242424</c:v>
                </c:pt>
                <c:pt idx="6186">
                  <c:v>12.961147184887825</c:v>
                </c:pt>
                <c:pt idx="6187">
                  <c:v>12.961675579668835</c:v>
                </c:pt>
                <c:pt idx="6188">
                  <c:v>12.961692234924232</c:v>
                </c:pt>
                <c:pt idx="6189">
                  <c:v>12.96171244917244</c:v>
                </c:pt>
                <c:pt idx="6190">
                  <c:v>12.962623547936358</c:v>
                </c:pt>
                <c:pt idx="6191">
                  <c:v>12.963134292522421</c:v>
                </c:pt>
                <c:pt idx="6192">
                  <c:v>12.963618340618712</c:v>
                </c:pt>
                <c:pt idx="6193">
                  <c:v>12.964907168726857</c:v>
                </c:pt>
                <c:pt idx="6194">
                  <c:v>12.965003358545463</c:v>
                </c:pt>
                <c:pt idx="6195">
                  <c:v>12.965743239185276</c:v>
                </c:pt>
                <c:pt idx="6196">
                  <c:v>12.967157873754521</c:v>
                </c:pt>
                <c:pt idx="6197">
                  <c:v>12.968882555200587</c:v>
                </c:pt>
                <c:pt idx="6198">
                  <c:v>12.96979871629696</c:v>
                </c:pt>
                <c:pt idx="6199">
                  <c:v>12.969810755542316</c:v>
                </c:pt>
                <c:pt idx="6200">
                  <c:v>12.97166260417351</c:v>
                </c:pt>
                <c:pt idx="6201">
                  <c:v>12.971822696751531</c:v>
                </c:pt>
                <c:pt idx="6202">
                  <c:v>12.972433703422027</c:v>
                </c:pt>
                <c:pt idx="6203">
                  <c:v>12.973350293215976</c:v>
                </c:pt>
                <c:pt idx="6204">
                  <c:v>12.973402733757782</c:v>
                </c:pt>
                <c:pt idx="6205">
                  <c:v>12.974143765767668</c:v>
                </c:pt>
                <c:pt idx="6206">
                  <c:v>12.974158528583262</c:v>
                </c:pt>
                <c:pt idx="6207">
                  <c:v>12.974314292394048</c:v>
                </c:pt>
                <c:pt idx="6208">
                  <c:v>12.97454846956483</c:v>
                </c:pt>
                <c:pt idx="6209">
                  <c:v>12.976339308460282</c:v>
                </c:pt>
                <c:pt idx="6210">
                  <c:v>12.979358690085762</c:v>
                </c:pt>
                <c:pt idx="6211">
                  <c:v>12.980091639864217</c:v>
                </c:pt>
                <c:pt idx="6212">
                  <c:v>12.981170751784319</c:v>
                </c:pt>
                <c:pt idx="6213">
                  <c:v>12.981816664257849</c:v>
                </c:pt>
                <c:pt idx="6214">
                  <c:v>12.981955939235869</c:v>
                </c:pt>
                <c:pt idx="6215">
                  <c:v>12.982287191565684</c:v>
                </c:pt>
                <c:pt idx="6216">
                  <c:v>12.983035917939834</c:v>
                </c:pt>
                <c:pt idx="6217">
                  <c:v>12.98322116733131</c:v>
                </c:pt>
                <c:pt idx="6218">
                  <c:v>12.983653187021519</c:v>
                </c:pt>
                <c:pt idx="6219">
                  <c:v>12.984113177865257</c:v>
                </c:pt>
                <c:pt idx="6220">
                  <c:v>12.984171369298169</c:v>
                </c:pt>
                <c:pt idx="6221">
                  <c:v>12.984458106080723</c:v>
                </c:pt>
                <c:pt idx="6222">
                  <c:v>12.984458793061265</c:v>
                </c:pt>
                <c:pt idx="6223">
                  <c:v>12.985776308020643</c:v>
                </c:pt>
                <c:pt idx="6224">
                  <c:v>12.98583086096472</c:v>
                </c:pt>
                <c:pt idx="6225">
                  <c:v>12.986204107278601</c:v>
                </c:pt>
                <c:pt idx="6226">
                  <c:v>12.987314854357635</c:v>
                </c:pt>
                <c:pt idx="6227">
                  <c:v>12.987425780637196</c:v>
                </c:pt>
                <c:pt idx="6228">
                  <c:v>12.987735098184572</c:v>
                </c:pt>
                <c:pt idx="6229">
                  <c:v>12.987912347894092</c:v>
                </c:pt>
                <c:pt idx="6230">
                  <c:v>12.988148386689513</c:v>
                </c:pt>
                <c:pt idx="6231">
                  <c:v>12.988930662719444</c:v>
                </c:pt>
                <c:pt idx="6232">
                  <c:v>12.988955649406515</c:v>
                </c:pt>
                <c:pt idx="6233">
                  <c:v>12.989910933587101</c:v>
                </c:pt>
                <c:pt idx="6234">
                  <c:v>12.990384687908143</c:v>
                </c:pt>
                <c:pt idx="6235">
                  <c:v>12.99199011242284</c:v>
                </c:pt>
                <c:pt idx="6236">
                  <c:v>12.992409406933737</c:v>
                </c:pt>
                <c:pt idx="6237">
                  <c:v>12.993219728070917</c:v>
                </c:pt>
                <c:pt idx="6238">
                  <c:v>12.995082218793616</c:v>
                </c:pt>
                <c:pt idx="6239">
                  <c:v>12.995692515463109</c:v>
                </c:pt>
                <c:pt idx="6240">
                  <c:v>12.996377721933673</c:v>
                </c:pt>
                <c:pt idx="6241">
                  <c:v>12.997032226587017</c:v>
                </c:pt>
                <c:pt idx="6242">
                  <c:v>12.998088617272362</c:v>
                </c:pt>
                <c:pt idx="6243">
                  <c:v>12.999341989016147</c:v>
                </c:pt>
                <c:pt idx="6244">
                  <c:v>13.000190108513218</c:v>
                </c:pt>
                <c:pt idx="6245">
                  <c:v>13.001543938825172</c:v>
                </c:pt>
                <c:pt idx="6246">
                  <c:v>13.003918237331153</c:v>
                </c:pt>
                <c:pt idx="6247">
                  <c:v>13.00428942268757</c:v>
                </c:pt>
                <c:pt idx="6248">
                  <c:v>13.005344191753348</c:v>
                </c:pt>
                <c:pt idx="6249">
                  <c:v>13.005950374752329</c:v>
                </c:pt>
                <c:pt idx="6250">
                  <c:v>13.006042025720699</c:v>
                </c:pt>
                <c:pt idx="6251">
                  <c:v>13.006313144702192</c:v>
                </c:pt>
                <c:pt idx="6252">
                  <c:v>13.006875048850981</c:v>
                </c:pt>
                <c:pt idx="6253">
                  <c:v>13.007069720588749</c:v>
                </c:pt>
                <c:pt idx="6254">
                  <c:v>13.007207434839069</c:v>
                </c:pt>
                <c:pt idx="6255">
                  <c:v>13.008522654199485</c:v>
                </c:pt>
                <c:pt idx="6256">
                  <c:v>13.009617119684549</c:v>
                </c:pt>
                <c:pt idx="6257">
                  <c:v>13.010373921884881</c:v>
                </c:pt>
                <c:pt idx="6258">
                  <c:v>13.011498763714394</c:v>
                </c:pt>
                <c:pt idx="6259">
                  <c:v>13.012087081552854</c:v>
                </c:pt>
                <c:pt idx="6260">
                  <c:v>13.012169958824014</c:v>
                </c:pt>
                <c:pt idx="6261">
                  <c:v>13.012521708525023</c:v>
                </c:pt>
                <c:pt idx="6262">
                  <c:v>13.014551411872731</c:v>
                </c:pt>
                <c:pt idx="6263">
                  <c:v>13.015057303767247</c:v>
                </c:pt>
                <c:pt idx="6264">
                  <c:v>13.015563604490984</c:v>
                </c:pt>
                <c:pt idx="6265">
                  <c:v>13.015672724615854</c:v>
                </c:pt>
                <c:pt idx="6266">
                  <c:v>13.015807321698031</c:v>
                </c:pt>
                <c:pt idx="6267">
                  <c:v>13.016106763135939</c:v>
                </c:pt>
                <c:pt idx="6268">
                  <c:v>13.017711895851228</c:v>
                </c:pt>
                <c:pt idx="6269">
                  <c:v>13.018217000514614</c:v>
                </c:pt>
                <c:pt idx="6270">
                  <c:v>13.018948314526497</c:v>
                </c:pt>
                <c:pt idx="6271">
                  <c:v>13.020157017339818</c:v>
                </c:pt>
                <c:pt idx="6272">
                  <c:v>13.020603886466436</c:v>
                </c:pt>
                <c:pt idx="6273">
                  <c:v>13.02062366499214</c:v>
                </c:pt>
                <c:pt idx="6274">
                  <c:v>13.02092084076591</c:v>
                </c:pt>
                <c:pt idx="6275">
                  <c:v>13.021662455297106</c:v>
                </c:pt>
                <c:pt idx="6276">
                  <c:v>13.023346093741901</c:v>
                </c:pt>
                <c:pt idx="6277">
                  <c:v>13.024030228430735</c:v>
                </c:pt>
                <c:pt idx="6278">
                  <c:v>13.024420574970405</c:v>
                </c:pt>
                <c:pt idx="6279">
                  <c:v>13.02504524953053</c:v>
                </c:pt>
                <c:pt idx="6280">
                  <c:v>13.025500952941602</c:v>
                </c:pt>
                <c:pt idx="6281">
                  <c:v>13.025660156452972</c:v>
                </c:pt>
                <c:pt idx="6282">
                  <c:v>13.025958855600532</c:v>
                </c:pt>
                <c:pt idx="6283">
                  <c:v>13.028631491643985</c:v>
                </c:pt>
                <c:pt idx="6284">
                  <c:v>13.029153840614487</c:v>
                </c:pt>
                <c:pt idx="6285">
                  <c:v>13.029911139897665</c:v>
                </c:pt>
                <c:pt idx="6286">
                  <c:v>13.030053728850971</c:v>
                </c:pt>
                <c:pt idx="6287">
                  <c:v>13.03035906469572</c:v>
                </c:pt>
                <c:pt idx="6288">
                  <c:v>13.030628367377068</c:v>
                </c:pt>
                <c:pt idx="6289">
                  <c:v>13.030676410596898</c:v>
                </c:pt>
                <c:pt idx="6290">
                  <c:v>13.030832204495281</c:v>
                </c:pt>
                <c:pt idx="6291">
                  <c:v>13.030927413538752</c:v>
                </c:pt>
                <c:pt idx="6292">
                  <c:v>13.031238870487687</c:v>
                </c:pt>
                <c:pt idx="6293">
                  <c:v>13.031350571952515</c:v>
                </c:pt>
                <c:pt idx="6294">
                  <c:v>13.033136811700938</c:v>
                </c:pt>
                <c:pt idx="6295">
                  <c:v>13.033641826442732</c:v>
                </c:pt>
                <c:pt idx="6296">
                  <c:v>13.034326318643144</c:v>
                </c:pt>
                <c:pt idx="6297">
                  <c:v>13.034540276275786</c:v>
                </c:pt>
                <c:pt idx="6298">
                  <c:v>13.034859790576313</c:v>
                </c:pt>
                <c:pt idx="6299">
                  <c:v>13.03628599891133</c:v>
                </c:pt>
                <c:pt idx="6300">
                  <c:v>13.03725771393853</c:v>
                </c:pt>
                <c:pt idx="6301">
                  <c:v>13.037838179649759</c:v>
                </c:pt>
                <c:pt idx="6302">
                  <c:v>13.03828036539648</c:v>
                </c:pt>
                <c:pt idx="6303">
                  <c:v>13.039213342648992</c:v>
                </c:pt>
                <c:pt idx="6304">
                  <c:v>13.04018783063287</c:v>
                </c:pt>
                <c:pt idx="6305">
                  <c:v>13.040820676121491</c:v>
                </c:pt>
                <c:pt idx="6306">
                  <c:v>13.042544003660442</c:v>
                </c:pt>
                <c:pt idx="6307">
                  <c:v>13.043003999748354</c:v>
                </c:pt>
                <c:pt idx="6308">
                  <c:v>13.043651569157031</c:v>
                </c:pt>
                <c:pt idx="6309">
                  <c:v>13.044383931682489</c:v>
                </c:pt>
                <c:pt idx="6310">
                  <c:v>13.044509439282903</c:v>
                </c:pt>
                <c:pt idx="6311">
                  <c:v>13.04502541894948</c:v>
                </c:pt>
                <c:pt idx="6312">
                  <c:v>13.045741518436252</c:v>
                </c:pt>
                <c:pt idx="6313">
                  <c:v>13.04574413761809</c:v>
                </c:pt>
                <c:pt idx="6314">
                  <c:v>13.046833600742177</c:v>
                </c:pt>
                <c:pt idx="6315">
                  <c:v>13.046992701722639</c:v>
                </c:pt>
                <c:pt idx="6316">
                  <c:v>13.047660047963184</c:v>
                </c:pt>
                <c:pt idx="6317">
                  <c:v>13.049567703762564</c:v>
                </c:pt>
                <c:pt idx="6318">
                  <c:v>13.049829703041574</c:v>
                </c:pt>
                <c:pt idx="6319">
                  <c:v>13.05008641573562</c:v>
                </c:pt>
                <c:pt idx="6320">
                  <c:v>13.050138895549551</c:v>
                </c:pt>
                <c:pt idx="6321">
                  <c:v>13.050180473127455</c:v>
                </c:pt>
                <c:pt idx="6322">
                  <c:v>13.05086651551156</c:v>
                </c:pt>
                <c:pt idx="6323">
                  <c:v>13.050953290783339</c:v>
                </c:pt>
                <c:pt idx="6324">
                  <c:v>13.050990871685716</c:v>
                </c:pt>
                <c:pt idx="6325">
                  <c:v>13.051944282593196</c:v>
                </c:pt>
                <c:pt idx="6326">
                  <c:v>13.05285422949736</c:v>
                </c:pt>
                <c:pt idx="6327">
                  <c:v>13.053113015853853</c:v>
                </c:pt>
                <c:pt idx="6328">
                  <c:v>13.054853986832192</c:v>
                </c:pt>
                <c:pt idx="6329">
                  <c:v>13.056364688921889</c:v>
                </c:pt>
                <c:pt idx="6330">
                  <c:v>13.05710074044813</c:v>
                </c:pt>
                <c:pt idx="6331">
                  <c:v>13.059084742464364</c:v>
                </c:pt>
                <c:pt idx="6332">
                  <c:v>13.061826704261428</c:v>
                </c:pt>
                <c:pt idx="6333">
                  <c:v>13.062379881717213</c:v>
                </c:pt>
                <c:pt idx="6334">
                  <c:v>13.062555741813021</c:v>
                </c:pt>
                <c:pt idx="6335">
                  <c:v>13.062942576260252</c:v>
                </c:pt>
                <c:pt idx="6336">
                  <c:v>13.063486707091947</c:v>
                </c:pt>
                <c:pt idx="6337">
                  <c:v>13.064752612870947</c:v>
                </c:pt>
                <c:pt idx="6338">
                  <c:v>13.064860169230606</c:v>
                </c:pt>
                <c:pt idx="6339">
                  <c:v>13.065468873303848</c:v>
                </c:pt>
                <c:pt idx="6340">
                  <c:v>13.068594461507546</c:v>
                </c:pt>
                <c:pt idx="6341">
                  <c:v>13.0699930740296</c:v>
                </c:pt>
                <c:pt idx="6342">
                  <c:v>13.071174485342343</c:v>
                </c:pt>
                <c:pt idx="6343">
                  <c:v>13.071607305293568</c:v>
                </c:pt>
                <c:pt idx="6344">
                  <c:v>13.073269409040003</c:v>
                </c:pt>
                <c:pt idx="6345">
                  <c:v>13.073287494820139</c:v>
                </c:pt>
                <c:pt idx="6346">
                  <c:v>13.073575930464115</c:v>
                </c:pt>
                <c:pt idx="6347">
                  <c:v>13.073687393559945</c:v>
                </c:pt>
                <c:pt idx="6348">
                  <c:v>13.073726645837702</c:v>
                </c:pt>
                <c:pt idx="6349">
                  <c:v>13.074078533050342</c:v>
                </c:pt>
                <c:pt idx="6350">
                  <c:v>13.074725653752921</c:v>
                </c:pt>
                <c:pt idx="6351">
                  <c:v>13.07549120764536</c:v>
                </c:pt>
                <c:pt idx="6352">
                  <c:v>13.076795877473053</c:v>
                </c:pt>
                <c:pt idx="6353">
                  <c:v>13.076860403255758</c:v>
                </c:pt>
                <c:pt idx="6354">
                  <c:v>13.077777699413092</c:v>
                </c:pt>
                <c:pt idx="6355">
                  <c:v>13.079283168517382</c:v>
                </c:pt>
                <c:pt idx="6356">
                  <c:v>13.079516010849337</c:v>
                </c:pt>
                <c:pt idx="6357">
                  <c:v>13.079586827334618</c:v>
                </c:pt>
                <c:pt idx="6358">
                  <c:v>13.079832778701507</c:v>
                </c:pt>
                <c:pt idx="6359">
                  <c:v>13.08081284570155</c:v>
                </c:pt>
                <c:pt idx="6360">
                  <c:v>13.082197261913798</c:v>
                </c:pt>
                <c:pt idx="6361">
                  <c:v>13.082708924710941</c:v>
                </c:pt>
                <c:pt idx="6362">
                  <c:v>13.083697115370278</c:v>
                </c:pt>
                <c:pt idx="6363">
                  <c:v>13.083887096046318</c:v>
                </c:pt>
                <c:pt idx="6364">
                  <c:v>13.084162803950413</c:v>
                </c:pt>
                <c:pt idx="6365">
                  <c:v>13.08649729807699</c:v>
                </c:pt>
                <c:pt idx="6366">
                  <c:v>13.086696783356654</c:v>
                </c:pt>
                <c:pt idx="6367">
                  <c:v>13.086742227198686</c:v>
                </c:pt>
                <c:pt idx="6368">
                  <c:v>13.086934937416938</c:v>
                </c:pt>
                <c:pt idx="6369">
                  <c:v>13.087159444494851</c:v>
                </c:pt>
                <c:pt idx="6370">
                  <c:v>13.087287584761103</c:v>
                </c:pt>
                <c:pt idx="6371">
                  <c:v>13.087350771068522</c:v>
                </c:pt>
                <c:pt idx="6372">
                  <c:v>13.087442136205564</c:v>
                </c:pt>
                <c:pt idx="6373">
                  <c:v>13.088903721920801</c:v>
                </c:pt>
                <c:pt idx="6374">
                  <c:v>13.089776133116414</c:v>
                </c:pt>
                <c:pt idx="6375">
                  <c:v>13.091464491042203</c:v>
                </c:pt>
                <c:pt idx="6376">
                  <c:v>13.091546709368064</c:v>
                </c:pt>
                <c:pt idx="6377">
                  <c:v>13.09259077647598</c:v>
                </c:pt>
                <c:pt idx="6378">
                  <c:v>13.092697602215591</c:v>
                </c:pt>
                <c:pt idx="6379">
                  <c:v>13.093062253911517</c:v>
                </c:pt>
                <c:pt idx="6380">
                  <c:v>13.09421349413622</c:v>
                </c:pt>
                <c:pt idx="6381">
                  <c:v>13.094557523431629</c:v>
                </c:pt>
                <c:pt idx="6382">
                  <c:v>13.094729040518185</c:v>
                </c:pt>
                <c:pt idx="6383">
                  <c:v>13.09617210698781</c:v>
                </c:pt>
                <c:pt idx="6384">
                  <c:v>13.097651856838329</c:v>
                </c:pt>
                <c:pt idx="6385">
                  <c:v>13.097807877843762</c:v>
                </c:pt>
                <c:pt idx="6386">
                  <c:v>13.098132763869732</c:v>
                </c:pt>
                <c:pt idx="6387">
                  <c:v>13.098816408350459</c:v>
                </c:pt>
                <c:pt idx="6388">
                  <c:v>13.098991632275856</c:v>
                </c:pt>
                <c:pt idx="6389">
                  <c:v>13.099643625604426</c:v>
                </c:pt>
                <c:pt idx="6390">
                  <c:v>13.100759259344988</c:v>
                </c:pt>
                <c:pt idx="6391">
                  <c:v>13.100946270628835</c:v>
                </c:pt>
                <c:pt idx="6392">
                  <c:v>13.100963174844258</c:v>
                </c:pt>
                <c:pt idx="6393">
                  <c:v>13.101653119241757</c:v>
                </c:pt>
                <c:pt idx="6394">
                  <c:v>13.103643906645669</c:v>
                </c:pt>
                <c:pt idx="6395">
                  <c:v>13.103655776781382</c:v>
                </c:pt>
                <c:pt idx="6396">
                  <c:v>13.104644399221574</c:v>
                </c:pt>
                <c:pt idx="6397">
                  <c:v>13.106032477527608</c:v>
                </c:pt>
                <c:pt idx="6398">
                  <c:v>13.108263505356001</c:v>
                </c:pt>
                <c:pt idx="6399">
                  <c:v>13.109471447784946</c:v>
                </c:pt>
                <c:pt idx="6400">
                  <c:v>13.109614754071032</c:v>
                </c:pt>
                <c:pt idx="6401">
                  <c:v>13.110123204652094</c:v>
                </c:pt>
                <c:pt idx="6402">
                  <c:v>13.110921266532307</c:v>
                </c:pt>
                <c:pt idx="6403">
                  <c:v>13.111003115395469</c:v>
                </c:pt>
                <c:pt idx="6404">
                  <c:v>13.111315506307024</c:v>
                </c:pt>
                <c:pt idx="6405">
                  <c:v>13.111323282862237</c:v>
                </c:pt>
                <c:pt idx="6406">
                  <c:v>13.111373155850941</c:v>
                </c:pt>
                <c:pt idx="6407">
                  <c:v>13.112147865960978</c:v>
                </c:pt>
                <c:pt idx="6408">
                  <c:v>13.112786901330704</c:v>
                </c:pt>
                <c:pt idx="6409">
                  <c:v>13.112929451256953</c:v>
                </c:pt>
                <c:pt idx="6410">
                  <c:v>13.11399278258345</c:v>
                </c:pt>
                <c:pt idx="6411">
                  <c:v>13.11497194807046</c:v>
                </c:pt>
                <c:pt idx="6412">
                  <c:v>13.115247086646971</c:v>
                </c:pt>
                <c:pt idx="6413">
                  <c:v>13.116770864401884</c:v>
                </c:pt>
                <c:pt idx="6414">
                  <c:v>13.117057929497946</c:v>
                </c:pt>
                <c:pt idx="6415">
                  <c:v>13.117075674860237</c:v>
                </c:pt>
                <c:pt idx="6416">
                  <c:v>13.118073829076708</c:v>
                </c:pt>
                <c:pt idx="6417">
                  <c:v>13.118748027592716</c:v>
                </c:pt>
                <c:pt idx="6418">
                  <c:v>13.119206826971475</c:v>
                </c:pt>
                <c:pt idx="6419">
                  <c:v>13.120770542232297</c:v>
                </c:pt>
                <c:pt idx="6420">
                  <c:v>13.120825056653501</c:v>
                </c:pt>
                <c:pt idx="6421">
                  <c:v>13.120855173478732</c:v>
                </c:pt>
                <c:pt idx="6422">
                  <c:v>13.12091216465855</c:v>
                </c:pt>
                <c:pt idx="6423">
                  <c:v>13.121930486849276</c:v>
                </c:pt>
                <c:pt idx="6424">
                  <c:v>13.121949235337819</c:v>
                </c:pt>
                <c:pt idx="6425">
                  <c:v>13.122088608483498</c:v>
                </c:pt>
                <c:pt idx="6426">
                  <c:v>13.122609296505788</c:v>
                </c:pt>
                <c:pt idx="6427">
                  <c:v>13.122880163321355</c:v>
                </c:pt>
                <c:pt idx="6428">
                  <c:v>13.124325024241662</c:v>
                </c:pt>
                <c:pt idx="6429">
                  <c:v>13.124466074342589</c:v>
                </c:pt>
                <c:pt idx="6430">
                  <c:v>13.124980369604852</c:v>
                </c:pt>
                <c:pt idx="6431">
                  <c:v>13.126538498959244</c:v>
                </c:pt>
                <c:pt idx="6432">
                  <c:v>13.128065325814859</c:v>
                </c:pt>
                <c:pt idx="6433">
                  <c:v>13.129356979428314</c:v>
                </c:pt>
                <c:pt idx="6434">
                  <c:v>13.129583158680408</c:v>
                </c:pt>
                <c:pt idx="6435">
                  <c:v>13.13117905727924</c:v>
                </c:pt>
                <c:pt idx="6436">
                  <c:v>13.131962074659963</c:v>
                </c:pt>
                <c:pt idx="6437">
                  <c:v>13.132496282075763</c:v>
                </c:pt>
                <c:pt idx="6438">
                  <c:v>13.133707771883543</c:v>
                </c:pt>
                <c:pt idx="6439">
                  <c:v>13.134460804389921</c:v>
                </c:pt>
                <c:pt idx="6440">
                  <c:v>13.134744235747597</c:v>
                </c:pt>
                <c:pt idx="6441">
                  <c:v>13.135114752026011</c:v>
                </c:pt>
                <c:pt idx="6442">
                  <c:v>13.1354101128365</c:v>
                </c:pt>
                <c:pt idx="6443">
                  <c:v>13.135935219120533</c:v>
                </c:pt>
                <c:pt idx="6444">
                  <c:v>13.136479028965443</c:v>
                </c:pt>
                <c:pt idx="6445">
                  <c:v>13.137537451248358</c:v>
                </c:pt>
                <c:pt idx="6446">
                  <c:v>13.137602874298743</c:v>
                </c:pt>
                <c:pt idx="6447">
                  <c:v>13.138351935565002</c:v>
                </c:pt>
                <c:pt idx="6448">
                  <c:v>13.139173078092298</c:v>
                </c:pt>
                <c:pt idx="6449">
                  <c:v>13.139745886443967</c:v>
                </c:pt>
                <c:pt idx="6450">
                  <c:v>13.140312573063703</c:v>
                </c:pt>
                <c:pt idx="6451">
                  <c:v>13.140843393121541</c:v>
                </c:pt>
                <c:pt idx="6452">
                  <c:v>13.141662454028051</c:v>
                </c:pt>
                <c:pt idx="6453">
                  <c:v>13.143009401016531</c:v>
                </c:pt>
                <c:pt idx="6454">
                  <c:v>13.143638799315205</c:v>
                </c:pt>
                <c:pt idx="6455">
                  <c:v>13.143655423095506</c:v>
                </c:pt>
                <c:pt idx="6456">
                  <c:v>13.143677045072176</c:v>
                </c:pt>
                <c:pt idx="6457">
                  <c:v>13.144522291775296</c:v>
                </c:pt>
                <c:pt idx="6458">
                  <c:v>13.146246649763455</c:v>
                </c:pt>
                <c:pt idx="6459">
                  <c:v>13.147807619583331</c:v>
                </c:pt>
                <c:pt idx="6460">
                  <c:v>13.148304167291553</c:v>
                </c:pt>
                <c:pt idx="6461">
                  <c:v>13.148570195339339</c:v>
                </c:pt>
                <c:pt idx="6462">
                  <c:v>13.148903849810608</c:v>
                </c:pt>
                <c:pt idx="6463">
                  <c:v>13.150081889874077</c:v>
                </c:pt>
                <c:pt idx="6464">
                  <c:v>13.151216842520217</c:v>
                </c:pt>
                <c:pt idx="6465">
                  <c:v>13.151754019269058</c:v>
                </c:pt>
                <c:pt idx="6466">
                  <c:v>13.152139762515425</c:v>
                </c:pt>
                <c:pt idx="6467">
                  <c:v>13.152142354893808</c:v>
                </c:pt>
                <c:pt idx="6468">
                  <c:v>13.1522198144878</c:v>
                </c:pt>
                <c:pt idx="6469">
                  <c:v>13.152544242956751</c:v>
                </c:pt>
                <c:pt idx="6470">
                  <c:v>13.153178009003256</c:v>
                </c:pt>
                <c:pt idx="6471">
                  <c:v>13.153924970927372</c:v>
                </c:pt>
                <c:pt idx="6472">
                  <c:v>13.156116072951907</c:v>
                </c:pt>
                <c:pt idx="6473">
                  <c:v>13.156617663613591</c:v>
                </c:pt>
                <c:pt idx="6474">
                  <c:v>13.157121201625102</c:v>
                </c:pt>
                <c:pt idx="6475">
                  <c:v>13.158062463790456</c:v>
                </c:pt>
                <c:pt idx="6476">
                  <c:v>13.158809409844263</c:v>
                </c:pt>
                <c:pt idx="6477">
                  <c:v>13.159818613304514</c:v>
                </c:pt>
                <c:pt idx="6478">
                  <c:v>13.160093757345269</c:v>
                </c:pt>
                <c:pt idx="6479">
                  <c:v>13.160809144929349</c:v>
                </c:pt>
                <c:pt idx="6480">
                  <c:v>13.161896983178547</c:v>
                </c:pt>
                <c:pt idx="6481">
                  <c:v>13.162202879986422</c:v>
                </c:pt>
                <c:pt idx="6482">
                  <c:v>13.163467348195919</c:v>
                </c:pt>
                <c:pt idx="6483">
                  <c:v>13.165072840435288</c:v>
                </c:pt>
                <c:pt idx="6484">
                  <c:v>13.167063384253577</c:v>
                </c:pt>
                <c:pt idx="6485">
                  <c:v>13.167157919225133</c:v>
                </c:pt>
                <c:pt idx="6486">
                  <c:v>13.168446344596395</c:v>
                </c:pt>
                <c:pt idx="6487">
                  <c:v>13.168495633020738</c:v>
                </c:pt>
                <c:pt idx="6488">
                  <c:v>13.172531408348695</c:v>
                </c:pt>
                <c:pt idx="6489">
                  <c:v>13.172948117098114</c:v>
                </c:pt>
                <c:pt idx="6490">
                  <c:v>13.173401573293134</c:v>
                </c:pt>
                <c:pt idx="6491">
                  <c:v>13.174636307468813</c:v>
                </c:pt>
                <c:pt idx="6492">
                  <c:v>13.174727159622627</c:v>
                </c:pt>
                <c:pt idx="6493">
                  <c:v>13.175562248813126</c:v>
                </c:pt>
                <c:pt idx="6494">
                  <c:v>13.175916680170106</c:v>
                </c:pt>
                <c:pt idx="6495">
                  <c:v>13.175973722410578</c:v>
                </c:pt>
                <c:pt idx="6496">
                  <c:v>13.176450141708525</c:v>
                </c:pt>
                <c:pt idx="6497">
                  <c:v>13.177025515920949</c:v>
                </c:pt>
                <c:pt idx="6498">
                  <c:v>13.17763835324152</c:v>
                </c:pt>
                <c:pt idx="6499">
                  <c:v>13.178920759540695</c:v>
                </c:pt>
                <c:pt idx="6500">
                  <c:v>13.179686958798165</c:v>
                </c:pt>
                <c:pt idx="6501">
                  <c:v>13.180647540796215</c:v>
                </c:pt>
                <c:pt idx="6502">
                  <c:v>13.181320888200794</c:v>
                </c:pt>
                <c:pt idx="6503">
                  <c:v>13.181881410715379</c:v>
                </c:pt>
                <c:pt idx="6504">
                  <c:v>13.183979642363468</c:v>
                </c:pt>
                <c:pt idx="6505">
                  <c:v>13.18523361280846</c:v>
                </c:pt>
                <c:pt idx="6506">
                  <c:v>13.18629909370366</c:v>
                </c:pt>
                <c:pt idx="6507">
                  <c:v>13.186639858966371</c:v>
                </c:pt>
                <c:pt idx="6508">
                  <c:v>13.186924962759498</c:v>
                </c:pt>
                <c:pt idx="6509">
                  <c:v>13.187490736852997</c:v>
                </c:pt>
                <c:pt idx="6510">
                  <c:v>13.188675894793334</c:v>
                </c:pt>
                <c:pt idx="6511">
                  <c:v>13.189159637343558</c:v>
                </c:pt>
                <c:pt idx="6512">
                  <c:v>13.189593688292996</c:v>
                </c:pt>
                <c:pt idx="6513">
                  <c:v>13.189725196839882</c:v>
                </c:pt>
                <c:pt idx="6514">
                  <c:v>13.191429466946628</c:v>
                </c:pt>
                <c:pt idx="6515">
                  <c:v>13.191549199592302</c:v>
                </c:pt>
                <c:pt idx="6516">
                  <c:v>13.192126705501936</c:v>
                </c:pt>
                <c:pt idx="6517">
                  <c:v>13.192427765354919</c:v>
                </c:pt>
                <c:pt idx="6518">
                  <c:v>13.192561958613318</c:v>
                </c:pt>
                <c:pt idx="6519">
                  <c:v>13.192959523076853</c:v>
                </c:pt>
                <c:pt idx="6520">
                  <c:v>13.193679725210238</c:v>
                </c:pt>
                <c:pt idx="6521">
                  <c:v>13.193819897112299</c:v>
                </c:pt>
                <c:pt idx="6522">
                  <c:v>13.195148962611944</c:v>
                </c:pt>
                <c:pt idx="6523">
                  <c:v>13.19572138830787</c:v>
                </c:pt>
                <c:pt idx="6524">
                  <c:v>13.195838744731967</c:v>
                </c:pt>
                <c:pt idx="6525">
                  <c:v>13.196349708901399</c:v>
                </c:pt>
                <c:pt idx="6526">
                  <c:v>13.199699216261882</c:v>
                </c:pt>
                <c:pt idx="6527">
                  <c:v>13.200518952638228</c:v>
                </c:pt>
                <c:pt idx="6528">
                  <c:v>13.202063817212579</c:v>
                </c:pt>
                <c:pt idx="6529">
                  <c:v>13.202416379345236</c:v>
                </c:pt>
                <c:pt idx="6530">
                  <c:v>13.203508973132104</c:v>
                </c:pt>
                <c:pt idx="6531">
                  <c:v>13.204033419032903</c:v>
                </c:pt>
                <c:pt idx="6532">
                  <c:v>13.204687422629018</c:v>
                </c:pt>
                <c:pt idx="6533">
                  <c:v>13.205110064077616</c:v>
                </c:pt>
                <c:pt idx="6534">
                  <c:v>13.206625786554476</c:v>
                </c:pt>
                <c:pt idx="6535">
                  <c:v>13.207399708040031</c:v>
                </c:pt>
                <c:pt idx="6536">
                  <c:v>13.207591081840732</c:v>
                </c:pt>
                <c:pt idx="6537">
                  <c:v>13.207642353108387</c:v>
                </c:pt>
                <c:pt idx="6538">
                  <c:v>13.208121510701615</c:v>
                </c:pt>
                <c:pt idx="6539">
                  <c:v>13.209582047222209</c:v>
                </c:pt>
                <c:pt idx="6540">
                  <c:v>13.209598403881603</c:v>
                </c:pt>
                <c:pt idx="6541">
                  <c:v>13.20977588089848</c:v>
                </c:pt>
                <c:pt idx="6542">
                  <c:v>13.210119410190796</c:v>
                </c:pt>
                <c:pt idx="6543">
                  <c:v>13.210329278208347</c:v>
                </c:pt>
                <c:pt idx="6544">
                  <c:v>13.210686541498225</c:v>
                </c:pt>
                <c:pt idx="6545">
                  <c:v>13.211422016782194</c:v>
                </c:pt>
                <c:pt idx="6546">
                  <c:v>13.212087043201418</c:v>
                </c:pt>
                <c:pt idx="6547">
                  <c:v>13.212822994274962</c:v>
                </c:pt>
                <c:pt idx="6548">
                  <c:v>13.213907299585403</c:v>
                </c:pt>
                <c:pt idx="6549">
                  <c:v>13.214033065588808</c:v>
                </c:pt>
                <c:pt idx="6550">
                  <c:v>13.215570792322822</c:v>
                </c:pt>
                <c:pt idx="6551">
                  <c:v>13.21586922549435</c:v>
                </c:pt>
                <c:pt idx="6552">
                  <c:v>13.216236179328121</c:v>
                </c:pt>
                <c:pt idx="6553">
                  <c:v>13.216485605962323</c:v>
                </c:pt>
                <c:pt idx="6554">
                  <c:v>13.216980545443075</c:v>
                </c:pt>
                <c:pt idx="6555">
                  <c:v>13.217073768244955</c:v>
                </c:pt>
                <c:pt idx="6556">
                  <c:v>13.218098245489614</c:v>
                </c:pt>
                <c:pt idx="6557">
                  <c:v>13.218562473273064</c:v>
                </c:pt>
                <c:pt idx="6558">
                  <c:v>13.220784799353343</c:v>
                </c:pt>
                <c:pt idx="6559">
                  <c:v>13.221422276175451</c:v>
                </c:pt>
                <c:pt idx="6560">
                  <c:v>13.222324780203092</c:v>
                </c:pt>
                <c:pt idx="6561">
                  <c:v>13.222560111025587</c:v>
                </c:pt>
                <c:pt idx="6562">
                  <c:v>13.223212411347887</c:v>
                </c:pt>
                <c:pt idx="6563">
                  <c:v>13.224327383427436</c:v>
                </c:pt>
                <c:pt idx="6564">
                  <c:v>13.224337337709578</c:v>
                </c:pt>
                <c:pt idx="6565">
                  <c:v>13.224642093906597</c:v>
                </c:pt>
                <c:pt idx="6566">
                  <c:v>13.225012540782116</c:v>
                </c:pt>
                <c:pt idx="6567">
                  <c:v>13.226198158038192</c:v>
                </c:pt>
                <c:pt idx="6568">
                  <c:v>13.226750582479342</c:v>
                </c:pt>
                <c:pt idx="6569">
                  <c:v>13.226920340755564</c:v>
                </c:pt>
                <c:pt idx="6570">
                  <c:v>13.227254773082613</c:v>
                </c:pt>
                <c:pt idx="6571">
                  <c:v>13.22732996772792</c:v>
                </c:pt>
                <c:pt idx="6572">
                  <c:v>13.227478852860056</c:v>
                </c:pt>
                <c:pt idx="6573">
                  <c:v>13.227947667071836</c:v>
                </c:pt>
                <c:pt idx="6574">
                  <c:v>13.229002758548884</c:v>
                </c:pt>
                <c:pt idx="6575">
                  <c:v>13.230184649645256</c:v>
                </c:pt>
                <c:pt idx="6576">
                  <c:v>13.231596874872057</c:v>
                </c:pt>
                <c:pt idx="6577">
                  <c:v>13.232915174794567</c:v>
                </c:pt>
                <c:pt idx="6578">
                  <c:v>13.233457995454835</c:v>
                </c:pt>
                <c:pt idx="6579">
                  <c:v>13.233592968229191</c:v>
                </c:pt>
                <c:pt idx="6580">
                  <c:v>13.234435865863299</c:v>
                </c:pt>
                <c:pt idx="6581">
                  <c:v>13.234818785276763</c:v>
                </c:pt>
                <c:pt idx="6582">
                  <c:v>13.235061907990373</c:v>
                </c:pt>
                <c:pt idx="6583">
                  <c:v>13.236354949173547</c:v>
                </c:pt>
                <c:pt idx="6584">
                  <c:v>13.236388728142407</c:v>
                </c:pt>
                <c:pt idx="6585">
                  <c:v>13.236650672332505</c:v>
                </c:pt>
                <c:pt idx="6586">
                  <c:v>13.237934655517508</c:v>
                </c:pt>
                <c:pt idx="6587">
                  <c:v>13.238010786534822</c:v>
                </c:pt>
                <c:pt idx="6588">
                  <c:v>13.238591951900816</c:v>
                </c:pt>
                <c:pt idx="6589">
                  <c:v>13.238836520756262</c:v>
                </c:pt>
                <c:pt idx="6590">
                  <c:v>13.239381802390294</c:v>
                </c:pt>
                <c:pt idx="6591">
                  <c:v>13.24025409513006</c:v>
                </c:pt>
                <c:pt idx="6592">
                  <c:v>13.242314100619726</c:v>
                </c:pt>
                <c:pt idx="6593">
                  <c:v>13.24246453101251</c:v>
                </c:pt>
                <c:pt idx="6594">
                  <c:v>13.242552498015517</c:v>
                </c:pt>
                <c:pt idx="6595">
                  <c:v>13.242573458401447</c:v>
                </c:pt>
                <c:pt idx="6596">
                  <c:v>13.242734808697355</c:v>
                </c:pt>
                <c:pt idx="6597">
                  <c:v>13.243155257867549</c:v>
                </c:pt>
                <c:pt idx="6598">
                  <c:v>13.244244054423799</c:v>
                </c:pt>
                <c:pt idx="6599">
                  <c:v>13.244634668115996</c:v>
                </c:pt>
                <c:pt idx="6600">
                  <c:v>13.245898538304104</c:v>
                </c:pt>
                <c:pt idx="6601">
                  <c:v>13.246568390162246</c:v>
                </c:pt>
                <c:pt idx="6602">
                  <c:v>13.247926604020439</c:v>
                </c:pt>
                <c:pt idx="6603">
                  <c:v>13.248123103942008</c:v>
                </c:pt>
                <c:pt idx="6604">
                  <c:v>13.249619654906356</c:v>
                </c:pt>
                <c:pt idx="6605">
                  <c:v>13.250004968121939</c:v>
                </c:pt>
                <c:pt idx="6606">
                  <c:v>13.250787711421882</c:v>
                </c:pt>
                <c:pt idx="6607">
                  <c:v>13.251981087716107</c:v>
                </c:pt>
                <c:pt idx="6608">
                  <c:v>13.252320090220016</c:v>
                </c:pt>
                <c:pt idx="6609">
                  <c:v>13.252736424141728</c:v>
                </c:pt>
                <c:pt idx="6610">
                  <c:v>13.253100816190207</c:v>
                </c:pt>
                <c:pt idx="6611">
                  <c:v>13.253106418371788</c:v>
                </c:pt>
                <c:pt idx="6612">
                  <c:v>13.256545913867381</c:v>
                </c:pt>
                <c:pt idx="6613">
                  <c:v>13.257320138444864</c:v>
                </c:pt>
                <c:pt idx="6614">
                  <c:v>13.258187706954709</c:v>
                </c:pt>
                <c:pt idx="6615">
                  <c:v>13.258354174709114</c:v>
                </c:pt>
                <c:pt idx="6616">
                  <c:v>13.258528960025144</c:v>
                </c:pt>
                <c:pt idx="6617">
                  <c:v>13.259743808150123</c:v>
                </c:pt>
                <c:pt idx="6618">
                  <c:v>13.260827355224599</c:v>
                </c:pt>
                <c:pt idx="6619">
                  <c:v>13.262025361422786</c:v>
                </c:pt>
                <c:pt idx="6620">
                  <c:v>13.262038964968779</c:v>
                </c:pt>
                <c:pt idx="6621">
                  <c:v>13.262304317113344</c:v>
                </c:pt>
                <c:pt idx="6622">
                  <c:v>13.263277606013677</c:v>
                </c:pt>
                <c:pt idx="6623">
                  <c:v>13.263591644379876</c:v>
                </c:pt>
                <c:pt idx="6624">
                  <c:v>13.263883593650954</c:v>
                </c:pt>
                <c:pt idx="6625">
                  <c:v>13.264047335270245</c:v>
                </c:pt>
                <c:pt idx="6626">
                  <c:v>13.264558760292323</c:v>
                </c:pt>
                <c:pt idx="6627">
                  <c:v>13.264780539011703</c:v>
                </c:pt>
                <c:pt idx="6628">
                  <c:v>13.265285283469494</c:v>
                </c:pt>
                <c:pt idx="6629">
                  <c:v>13.2655053921495</c:v>
                </c:pt>
                <c:pt idx="6630">
                  <c:v>13.267098249675652</c:v>
                </c:pt>
                <c:pt idx="6631">
                  <c:v>13.267985521979599</c:v>
                </c:pt>
                <c:pt idx="6632">
                  <c:v>13.268119897965184</c:v>
                </c:pt>
                <c:pt idx="6633">
                  <c:v>13.270733622682025</c:v>
                </c:pt>
                <c:pt idx="6634">
                  <c:v>13.270950598049161</c:v>
                </c:pt>
                <c:pt idx="6635">
                  <c:v>13.271182918616558</c:v>
                </c:pt>
                <c:pt idx="6636">
                  <c:v>13.271640712078216</c:v>
                </c:pt>
                <c:pt idx="6637">
                  <c:v>13.272210573322845</c:v>
                </c:pt>
                <c:pt idx="6638">
                  <c:v>13.272517062468182</c:v>
                </c:pt>
                <c:pt idx="6639">
                  <c:v>13.27260169130229</c:v>
                </c:pt>
                <c:pt idx="6640">
                  <c:v>13.272621676512738</c:v>
                </c:pt>
                <c:pt idx="6641">
                  <c:v>13.272740422555746</c:v>
                </c:pt>
                <c:pt idx="6642">
                  <c:v>13.272883723772269</c:v>
                </c:pt>
                <c:pt idx="6643">
                  <c:v>13.273230164267154</c:v>
                </c:pt>
                <c:pt idx="6644">
                  <c:v>13.273356522361697</c:v>
                </c:pt>
                <c:pt idx="6645">
                  <c:v>13.27505133436453</c:v>
                </c:pt>
                <c:pt idx="6646">
                  <c:v>13.275859347283472</c:v>
                </c:pt>
                <c:pt idx="6647">
                  <c:v>13.276728552221698</c:v>
                </c:pt>
                <c:pt idx="6648">
                  <c:v>13.277244803482223</c:v>
                </c:pt>
                <c:pt idx="6649">
                  <c:v>13.278545890359958</c:v>
                </c:pt>
                <c:pt idx="6650">
                  <c:v>13.279191318497702</c:v>
                </c:pt>
                <c:pt idx="6651">
                  <c:v>13.280166756914079</c:v>
                </c:pt>
                <c:pt idx="6652">
                  <c:v>13.282120639793208</c:v>
                </c:pt>
                <c:pt idx="6653">
                  <c:v>13.282661409004696</c:v>
                </c:pt>
                <c:pt idx="6654">
                  <c:v>13.28324212833977</c:v>
                </c:pt>
                <c:pt idx="6655">
                  <c:v>13.283376379636364</c:v>
                </c:pt>
                <c:pt idx="6656">
                  <c:v>13.284454151248978</c:v>
                </c:pt>
                <c:pt idx="6657">
                  <c:v>13.284817502908588</c:v>
                </c:pt>
                <c:pt idx="6658">
                  <c:v>13.287399518833384</c:v>
                </c:pt>
                <c:pt idx="6659">
                  <c:v>13.287573826462811</c:v>
                </c:pt>
                <c:pt idx="6660">
                  <c:v>13.29007125883415</c:v>
                </c:pt>
                <c:pt idx="6661">
                  <c:v>13.291586797837756</c:v>
                </c:pt>
                <c:pt idx="6662">
                  <c:v>13.292105313543789</c:v>
                </c:pt>
                <c:pt idx="6663">
                  <c:v>13.292481970896894</c:v>
                </c:pt>
                <c:pt idx="6664">
                  <c:v>13.293456088399374</c:v>
                </c:pt>
                <c:pt idx="6665">
                  <c:v>13.294451916972459</c:v>
                </c:pt>
                <c:pt idx="6666">
                  <c:v>13.295795285152067</c:v>
                </c:pt>
                <c:pt idx="6667">
                  <c:v>13.296093101734229</c:v>
                </c:pt>
                <c:pt idx="6668">
                  <c:v>13.296350095337356</c:v>
                </c:pt>
                <c:pt idx="6669">
                  <c:v>13.297272831299466</c:v>
                </c:pt>
                <c:pt idx="6670">
                  <c:v>13.297424642063085</c:v>
                </c:pt>
                <c:pt idx="6671">
                  <c:v>13.298002367420352</c:v>
                </c:pt>
                <c:pt idx="6672">
                  <c:v>13.298037014484335</c:v>
                </c:pt>
                <c:pt idx="6673">
                  <c:v>13.298408737814849</c:v>
                </c:pt>
                <c:pt idx="6674">
                  <c:v>13.300182948090669</c:v>
                </c:pt>
                <c:pt idx="6675">
                  <c:v>13.30076564916757</c:v>
                </c:pt>
                <c:pt idx="6676">
                  <c:v>13.302019072525356</c:v>
                </c:pt>
                <c:pt idx="6677">
                  <c:v>13.302396177007173</c:v>
                </c:pt>
                <c:pt idx="6678">
                  <c:v>13.303747550163509</c:v>
                </c:pt>
                <c:pt idx="6679">
                  <c:v>13.305357109367542</c:v>
                </c:pt>
                <c:pt idx="6680">
                  <c:v>13.306041370234183</c:v>
                </c:pt>
                <c:pt idx="6681">
                  <c:v>13.306084254238836</c:v>
                </c:pt>
                <c:pt idx="6682">
                  <c:v>13.306652535576033</c:v>
                </c:pt>
                <c:pt idx="6683">
                  <c:v>13.307049615169058</c:v>
                </c:pt>
                <c:pt idx="6684">
                  <c:v>13.308533492588202</c:v>
                </c:pt>
                <c:pt idx="6685">
                  <c:v>13.309834705775472</c:v>
                </c:pt>
                <c:pt idx="6686">
                  <c:v>13.309905775732082</c:v>
                </c:pt>
                <c:pt idx="6687">
                  <c:v>13.310323330679266</c:v>
                </c:pt>
                <c:pt idx="6688">
                  <c:v>13.310806167873576</c:v>
                </c:pt>
                <c:pt idx="6689">
                  <c:v>13.311085847836853</c:v>
                </c:pt>
                <c:pt idx="6690">
                  <c:v>13.31198195429657</c:v>
                </c:pt>
                <c:pt idx="6691">
                  <c:v>13.313063105977076</c:v>
                </c:pt>
                <c:pt idx="6692">
                  <c:v>13.314052766003012</c:v>
                </c:pt>
                <c:pt idx="6693">
                  <c:v>13.314913484593635</c:v>
                </c:pt>
                <c:pt idx="6694">
                  <c:v>13.317351300754137</c:v>
                </c:pt>
                <c:pt idx="6695">
                  <c:v>13.317975194494572</c:v>
                </c:pt>
                <c:pt idx="6696">
                  <c:v>13.318194145447826</c:v>
                </c:pt>
                <c:pt idx="6697">
                  <c:v>13.318379618458977</c:v>
                </c:pt>
                <c:pt idx="6698">
                  <c:v>13.319125285090443</c:v>
                </c:pt>
                <c:pt idx="6699">
                  <c:v>13.32022588148242</c:v>
                </c:pt>
                <c:pt idx="6700">
                  <c:v>13.320627447548068</c:v>
                </c:pt>
                <c:pt idx="6701">
                  <c:v>13.320888514266375</c:v>
                </c:pt>
                <c:pt idx="6702">
                  <c:v>13.322218580065201</c:v>
                </c:pt>
                <c:pt idx="6703">
                  <c:v>13.322836414533812</c:v>
                </c:pt>
                <c:pt idx="6704">
                  <c:v>13.32309385463399</c:v>
                </c:pt>
                <c:pt idx="6705">
                  <c:v>13.323311447112596</c:v>
                </c:pt>
                <c:pt idx="6706">
                  <c:v>13.32416230778691</c:v>
                </c:pt>
                <c:pt idx="6707">
                  <c:v>13.324585373915605</c:v>
                </c:pt>
                <c:pt idx="6708">
                  <c:v>13.325243163380387</c:v>
                </c:pt>
                <c:pt idx="6709">
                  <c:v>13.327018837157915</c:v>
                </c:pt>
                <c:pt idx="6710">
                  <c:v>13.327822384002971</c:v>
                </c:pt>
                <c:pt idx="6711">
                  <c:v>13.32844147614739</c:v>
                </c:pt>
                <c:pt idx="6712">
                  <c:v>13.328556084538787</c:v>
                </c:pt>
                <c:pt idx="6713">
                  <c:v>13.328951126587198</c:v>
                </c:pt>
                <c:pt idx="6714">
                  <c:v>13.329458017472579</c:v>
                </c:pt>
                <c:pt idx="6715">
                  <c:v>13.329624116299151</c:v>
                </c:pt>
                <c:pt idx="6716">
                  <c:v>13.32996584578795</c:v>
                </c:pt>
                <c:pt idx="6717">
                  <c:v>13.33003815683384</c:v>
                </c:pt>
                <c:pt idx="6718">
                  <c:v>13.330092228862171</c:v>
                </c:pt>
                <c:pt idx="6719">
                  <c:v>13.330728592395925</c:v>
                </c:pt>
                <c:pt idx="6720">
                  <c:v>13.331608596717473</c:v>
                </c:pt>
                <c:pt idx="6721">
                  <c:v>13.33236080208497</c:v>
                </c:pt>
                <c:pt idx="6722">
                  <c:v>13.332878631466111</c:v>
                </c:pt>
                <c:pt idx="6723">
                  <c:v>13.333745419805339</c:v>
                </c:pt>
                <c:pt idx="6724">
                  <c:v>13.334556849832648</c:v>
                </c:pt>
                <c:pt idx="6725">
                  <c:v>13.334560559807194</c:v>
                </c:pt>
                <c:pt idx="6726">
                  <c:v>13.334915204149114</c:v>
                </c:pt>
                <c:pt idx="6727">
                  <c:v>13.335338317588556</c:v>
                </c:pt>
                <c:pt idx="6728">
                  <c:v>13.336766340761912</c:v>
                </c:pt>
                <c:pt idx="6729">
                  <c:v>13.336806572384535</c:v>
                </c:pt>
                <c:pt idx="6730">
                  <c:v>13.337095195691742</c:v>
                </c:pt>
                <c:pt idx="6731">
                  <c:v>13.337434656469679</c:v>
                </c:pt>
                <c:pt idx="6732">
                  <c:v>13.338275290438027</c:v>
                </c:pt>
                <c:pt idx="6733">
                  <c:v>13.338917467490756</c:v>
                </c:pt>
                <c:pt idx="6734">
                  <c:v>13.339149478731855</c:v>
                </c:pt>
                <c:pt idx="6735">
                  <c:v>13.339933126748697</c:v>
                </c:pt>
                <c:pt idx="6736">
                  <c:v>13.340803982911485</c:v>
                </c:pt>
                <c:pt idx="6737">
                  <c:v>13.3415750391411</c:v>
                </c:pt>
                <c:pt idx="6738">
                  <c:v>13.341638933665877</c:v>
                </c:pt>
                <c:pt idx="6739">
                  <c:v>13.342171581577102</c:v>
                </c:pt>
                <c:pt idx="6740">
                  <c:v>13.342530707987738</c:v>
                </c:pt>
                <c:pt idx="6741">
                  <c:v>13.343301070491895</c:v>
                </c:pt>
                <c:pt idx="6742">
                  <c:v>13.343638382965453</c:v>
                </c:pt>
                <c:pt idx="6743">
                  <c:v>13.344314828881144</c:v>
                </c:pt>
                <c:pt idx="6744">
                  <c:v>13.344433612266405</c:v>
                </c:pt>
                <c:pt idx="6745">
                  <c:v>13.344496215964323</c:v>
                </c:pt>
                <c:pt idx="6746">
                  <c:v>13.344792942265528</c:v>
                </c:pt>
                <c:pt idx="6747">
                  <c:v>13.346476574647884</c:v>
                </c:pt>
                <c:pt idx="6748">
                  <c:v>13.347142667118147</c:v>
                </c:pt>
                <c:pt idx="6749">
                  <c:v>13.347211444714857</c:v>
                </c:pt>
                <c:pt idx="6750">
                  <c:v>13.347674619979198</c:v>
                </c:pt>
                <c:pt idx="6751">
                  <c:v>13.348130839152255</c:v>
                </c:pt>
                <c:pt idx="6752">
                  <c:v>13.349114082654964</c:v>
                </c:pt>
                <c:pt idx="6753">
                  <c:v>13.350741847247713</c:v>
                </c:pt>
                <c:pt idx="6754">
                  <c:v>13.350778357661744</c:v>
                </c:pt>
                <c:pt idx="6755">
                  <c:v>13.351266895979514</c:v>
                </c:pt>
                <c:pt idx="6756">
                  <c:v>13.351699351974862</c:v>
                </c:pt>
                <c:pt idx="6757">
                  <c:v>13.351923763340761</c:v>
                </c:pt>
                <c:pt idx="6758">
                  <c:v>13.352057292868402</c:v>
                </c:pt>
                <c:pt idx="6759">
                  <c:v>13.352403719556621</c:v>
                </c:pt>
                <c:pt idx="6760">
                  <c:v>13.353134573855444</c:v>
                </c:pt>
                <c:pt idx="6761">
                  <c:v>13.355199874773568</c:v>
                </c:pt>
                <c:pt idx="6762">
                  <c:v>13.355208791201033</c:v>
                </c:pt>
                <c:pt idx="6763">
                  <c:v>13.356043577812693</c:v>
                </c:pt>
                <c:pt idx="6764">
                  <c:v>13.357063790890921</c:v>
                </c:pt>
                <c:pt idx="6765">
                  <c:v>13.357553769134149</c:v>
                </c:pt>
                <c:pt idx="6766">
                  <c:v>13.357987498925894</c:v>
                </c:pt>
                <c:pt idx="6767">
                  <c:v>13.358275336989944</c:v>
                </c:pt>
                <c:pt idx="6768">
                  <c:v>13.358422710398049</c:v>
                </c:pt>
                <c:pt idx="6769">
                  <c:v>13.358665060620455</c:v>
                </c:pt>
                <c:pt idx="6770">
                  <c:v>13.358739047164189</c:v>
                </c:pt>
                <c:pt idx="6771">
                  <c:v>13.360179630414645</c:v>
                </c:pt>
                <c:pt idx="6772">
                  <c:v>13.360740122855814</c:v>
                </c:pt>
                <c:pt idx="6773">
                  <c:v>13.360818216736137</c:v>
                </c:pt>
                <c:pt idx="6774">
                  <c:v>13.361861695007203</c:v>
                </c:pt>
                <c:pt idx="6775">
                  <c:v>13.361898876405087</c:v>
                </c:pt>
                <c:pt idx="6776">
                  <c:v>13.362978311661056</c:v>
                </c:pt>
                <c:pt idx="6777">
                  <c:v>13.36435810693791</c:v>
                </c:pt>
                <c:pt idx="6778">
                  <c:v>13.367610237881287</c:v>
                </c:pt>
                <c:pt idx="6779">
                  <c:v>13.367984081162344</c:v>
                </c:pt>
                <c:pt idx="6780">
                  <c:v>13.368242656312709</c:v>
                </c:pt>
                <c:pt idx="6781">
                  <c:v>13.368485952598736</c:v>
                </c:pt>
                <c:pt idx="6782">
                  <c:v>13.369208270190354</c:v>
                </c:pt>
                <c:pt idx="6783">
                  <c:v>13.371467472374224</c:v>
                </c:pt>
                <c:pt idx="6784">
                  <c:v>13.371536744429545</c:v>
                </c:pt>
                <c:pt idx="6785">
                  <c:v>13.372046100947179</c:v>
                </c:pt>
                <c:pt idx="6786">
                  <c:v>13.37342353993332</c:v>
                </c:pt>
                <c:pt idx="6787">
                  <c:v>13.374770427913178</c:v>
                </c:pt>
                <c:pt idx="6788">
                  <c:v>13.374967034935008</c:v>
                </c:pt>
                <c:pt idx="6789">
                  <c:v>13.374967806602733</c:v>
                </c:pt>
                <c:pt idx="6790">
                  <c:v>13.377604915946794</c:v>
                </c:pt>
                <c:pt idx="6791">
                  <c:v>13.377703934043401</c:v>
                </c:pt>
                <c:pt idx="6792">
                  <c:v>13.378225282675949</c:v>
                </c:pt>
                <c:pt idx="6793">
                  <c:v>13.379269428310169</c:v>
                </c:pt>
                <c:pt idx="6794">
                  <c:v>13.379528371187401</c:v>
                </c:pt>
                <c:pt idx="6795">
                  <c:v>13.380447474172126</c:v>
                </c:pt>
                <c:pt idx="6796">
                  <c:v>13.380651464381362</c:v>
                </c:pt>
                <c:pt idx="6797">
                  <c:v>13.384597223671191</c:v>
                </c:pt>
                <c:pt idx="6798">
                  <c:v>13.385320678913146</c:v>
                </c:pt>
                <c:pt idx="6799">
                  <c:v>13.385924842653342</c:v>
                </c:pt>
                <c:pt idx="6800">
                  <c:v>13.387952242277306</c:v>
                </c:pt>
                <c:pt idx="6801">
                  <c:v>13.389185559517923</c:v>
                </c:pt>
                <c:pt idx="6802">
                  <c:v>13.389267995533846</c:v>
                </c:pt>
                <c:pt idx="6803">
                  <c:v>13.389781041791606</c:v>
                </c:pt>
                <c:pt idx="6804">
                  <c:v>13.390349994953642</c:v>
                </c:pt>
                <c:pt idx="6805">
                  <c:v>13.390724771620324</c:v>
                </c:pt>
                <c:pt idx="6806">
                  <c:v>13.391014950942463</c:v>
                </c:pt>
                <c:pt idx="6807">
                  <c:v>13.391228070166797</c:v>
                </c:pt>
                <c:pt idx="6808">
                  <c:v>13.391479758312755</c:v>
                </c:pt>
                <c:pt idx="6809">
                  <c:v>13.391660377706366</c:v>
                </c:pt>
                <c:pt idx="6810">
                  <c:v>13.392077083045216</c:v>
                </c:pt>
                <c:pt idx="6811">
                  <c:v>13.392333298715092</c:v>
                </c:pt>
                <c:pt idx="6812">
                  <c:v>13.392922598001986</c:v>
                </c:pt>
                <c:pt idx="6813">
                  <c:v>13.393796794554632</c:v>
                </c:pt>
                <c:pt idx="6814">
                  <c:v>13.393814393480532</c:v>
                </c:pt>
                <c:pt idx="6815">
                  <c:v>13.395182114688021</c:v>
                </c:pt>
                <c:pt idx="6816">
                  <c:v>13.396202721264279</c:v>
                </c:pt>
                <c:pt idx="6817">
                  <c:v>13.396952387083564</c:v>
                </c:pt>
                <c:pt idx="6818">
                  <c:v>13.397354783848764</c:v>
                </c:pt>
                <c:pt idx="6819">
                  <c:v>13.398047956318502</c:v>
                </c:pt>
                <c:pt idx="6820">
                  <c:v>13.398495544682355</c:v>
                </c:pt>
                <c:pt idx="6821">
                  <c:v>13.398841474279857</c:v>
                </c:pt>
                <c:pt idx="6822">
                  <c:v>13.400584833577181</c:v>
                </c:pt>
                <c:pt idx="6823">
                  <c:v>13.400638379264148</c:v>
                </c:pt>
                <c:pt idx="6824">
                  <c:v>13.401070873594133</c:v>
                </c:pt>
                <c:pt idx="6825">
                  <c:v>13.401229882588858</c:v>
                </c:pt>
                <c:pt idx="6826">
                  <c:v>13.40178976786407</c:v>
                </c:pt>
                <c:pt idx="6827">
                  <c:v>13.401941487653779</c:v>
                </c:pt>
                <c:pt idx="6828">
                  <c:v>13.401959114789337</c:v>
                </c:pt>
                <c:pt idx="6829">
                  <c:v>13.402558943245646</c:v>
                </c:pt>
                <c:pt idx="6830">
                  <c:v>13.402778096732487</c:v>
                </c:pt>
                <c:pt idx="6831">
                  <c:v>13.403732345915579</c:v>
                </c:pt>
                <c:pt idx="6832">
                  <c:v>13.404096616994204</c:v>
                </c:pt>
                <c:pt idx="6833">
                  <c:v>13.405745709762641</c:v>
                </c:pt>
                <c:pt idx="6834">
                  <c:v>13.406389575646543</c:v>
                </c:pt>
                <c:pt idx="6835">
                  <c:v>13.406556384552488</c:v>
                </c:pt>
                <c:pt idx="6836">
                  <c:v>13.40725421862729</c:v>
                </c:pt>
                <c:pt idx="6837">
                  <c:v>13.408603704067147</c:v>
                </c:pt>
                <c:pt idx="6838">
                  <c:v>13.408786043602294</c:v>
                </c:pt>
                <c:pt idx="6839">
                  <c:v>13.409656516879579</c:v>
                </c:pt>
                <c:pt idx="6840">
                  <c:v>13.410054995970157</c:v>
                </c:pt>
                <c:pt idx="6841">
                  <c:v>13.410778708388275</c:v>
                </c:pt>
                <c:pt idx="6842">
                  <c:v>13.411305241863566</c:v>
                </c:pt>
                <c:pt idx="6843">
                  <c:v>13.412489380246431</c:v>
                </c:pt>
                <c:pt idx="6844">
                  <c:v>13.414148610328775</c:v>
                </c:pt>
                <c:pt idx="6845">
                  <c:v>13.415095504357115</c:v>
                </c:pt>
                <c:pt idx="6846">
                  <c:v>13.415179267697946</c:v>
                </c:pt>
                <c:pt idx="6847">
                  <c:v>13.415987710359126</c:v>
                </c:pt>
                <c:pt idx="6848">
                  <c:v>13.41769567313391</c:v>
                </c:pt>
                <c:pt idx="6849">
                  <c:v>13.418072094475171</c:v>
                </c:pt>
                <c:pt idx="6850">
                  <c:v>13.419289290217039</c:v>
                </c:pt>
                <c:pt idx="6851">
                  <c:v>13.419857114667741</c:v>
                </c:pt>
                <c:pt idx="6852">
                  <c:v>13.420183745826098</c:v>
                </c:pt>
                <c:pt idx="6853">
                  <c:v>13.421618614256268</c:v>
                </c:pt>
                <c:pt idx="6854">
                  <c:v>13.421773955039667</c:v>
                </c:pt>
                <c:pt idx="6855">
                  <c:v>13.422463202460998</c:v>
                </c:pt>
                <c:pt idx="6856">
                  <c:v>13.423697867632505</c:v>
                </c:pt>
                <c:pt idx="6857">
                  <c:v>13.423748751983128</c:v>
                </c:pt>
                <c:pt idx="6858">
                  <c:v>13.424150066863216</c:v>
                </c:pt>
                <c:pt idx="6859">
                  <c:v>13.425524817459454</c:v>
                </c:pt>
                <c:pt idx="6860">
                  <c:v>13.425667589331088</c:v>
                </c:pt>
                <c:pt idx="6861">
                  <c:v>13.42651348282117</c:v>
                </c:pt>
                <c:pt idx="6862">
                  <c:v>13.426945491862483</c:v>
                </c:pt>
                <c:pt idx="6863">
                  <c:v>13.427455392108284</c:v>
                </c:pt>
                <c:pt idx="6864">
                  <c:v>13.427549138540243</c:v>
                </c:pt>
                <c:pt idx="6865">
                  <c:v>13.427749841012236</c:v>
                </c:pt>
                <c:pt idx="6866">
                  <c:v>13.427867254977727</c:v>
                </c:pt>
                <c:pt idx="6867">
                  <c:v>13.428855744874095</c:v>
                </c:pt>
                <c:pt idx="6868">
                  <c:v>13.429758085382273</c:v>
                </c:pt>
                <c:pt idx="6869">
                  <c:v>13.43012138037456</c:v>
                </c:pt>
                <c:pt idx="6870">
                  <c:v>13.430408977623117</c:v>
                </c:pt>
                <c:pt idx="6871">
                  <c:v>13.431167286842394</c:v>
                </c:pt>
                <c:pt idx="6872">
                  <c:v>13.431211052666617</c:v>
                </c:pt>
                <c:pt idx="6873">
                  <c:v>13.431558873731669</c:v>
                </c:pt>
                <c:pt idx="6874">
                  <c:v>13.432464876285461</c:v>
                </c:pt>
                <c:pt idx="6875">
                  <c:v>13.433582654711655</c:v>
                </c:pt>
                <c:pt idx="6876">
                  <c:v>13.434123175978389</c:v>
                </c:pt>
                <c:pt idx="6877">
                  <c:v>13.434294643259474</c:v>
                </c:pt>
                <c:pt idx="6878">
                  <c:v>13.434630762361678</c:v>
                </c:pt>
                <c:pt idx="6879">
                  <c:v>13.436117529872698</c:v>
                </c:pt>
                <c:pt idx="6880">
                  <c:v>13.436652340835426</c:v>
                </c:pt>
                <c:pt idx="6881">
                  <c:v>13.436831844380134</c:v>
                </c:pt>
                <c:pt idx="6882">
                  <c:v>13.438224579187088</c:v>
                </c:pt>
                <c:pt idx="6883">
                  <c:v>13.438432356068622</c:v>
                </c:pt>
                <c:pt idx="6884">
                  <c:v>13.438531498159428</c:v>
                </c:pt>
                <c:pt idx="6885">
                  <c:v>13.439088136960789</c:v>
                </c:pt>
                <c:pt idx="6886">
                  <c:v>13.43973109992432</c:v>
                </c:pt>
                <c:pt idx="6887">
                  <c:v>13.43977945308052</c:v>
                </c:pt>
                <c:pt idx="6888">
                  <c:v>13.440784862787908</c:v>
                </c:pt>
                <c:pt idx="6889">
                  <c:v>13.440895761892032</c:v>
                </c:pt>
                <c:pt idx="6890">
                  <c:v>13.441163283829228</c:v>
                </c:pt>
                <c:pt idx="6891">
                  <c:v>13.441360895123552</c:v>
                </c:pt>
                <c:pt idx="6892">
                  <c:v>13.442653577373518</c:v>
                </c:pt>
                <c:pt idx="6893">
                  <c:v>13.444176529952585</c:v>
                </c:pt>
                <c:pt idx="6894">
                  <c:v>13.444275201578501</c:v>
                </c:pt>
                <c:pt idx="6895">
                  <c:v>13.444700223877707</c:v>
                </c:pt>
                <c:pt idx="6896">
                  <c:v>13.445519350648773</c:v>
                </c:pt>
                <c:pt idx="6897">
                  <c:v>13.446042083256344</c:v>
                </c:pt>
                <c:pt idx="6898">
                  <c:v>13.44701323926845</c:v>
                </c:pt>
                <c:pt idx="6899">
                  <c:v>13.447933187460333</c:v>
                </c:pt>
                <c:pt idx="6900">
                  <c:v>13.449876168759332</c:v>
                </c:pt>
                <c:pt idx="6901">
                  <c:v>13.4503249556643</c:v>
                </c:pt>
                <c:pt idx="6902">
                  <c:v>13.450966849787845</c:v>
                </c:pt>
                <c:pt idx="6903">
                  <c:v>13.451012649246941</c:v>
                </c:pt>
                <c:pt idx="6904">
                  <c:v>13.452580333669312</c:v>
                </c:pt>
                <c:pt idx="6905">
                  <c:v>13.45421696538294</c:v>
                </c:pt>
                <c:pt idx="6906">
                  <c:v>13.454724518781976</c:v>
                </c:pt>
                <c:pt idx="6907">
                  <c:v>13.455836998880038</c:v>
                </c:pt>
                <c:pt idx="6908">
                  <c:v>13.459265515171746</c:v>
                </c:pt>
                <c:pt idx="6909">
                  <c:v>13.459313683923467</c:v>
                </c:pt>
                <c:pt idx="6910">
                  <c:v>13.46173624382174</c:v>
                </c:pt>
                <c:pt idx="6911">
                  <c:v>13.461771422901005</c:v>
                </c:pt>
                <c:pt idx="6912">
                  <c:v>13.463138819716491</c:v>
                </c:pt>
                <c:pt idx="6913">
                  <c:v>13.46474342576856</c:v>
                </c:pt>
                <c:pt idx="6914">
                  <c:v>13.466048544399158</c:v>
                </c:pt>
                <c:pt idx="6915">
                  <c:v>13.467921795318803</c:v>
                </c:pt>
                <c:pt idx="6916">
                  <c:v>13.46852379686014</c:v>
                </c:pt>
                <c:pt idx="6917">
                  <c:v>13.469108511280169</c:v>
                </c:pt>
                <c:pt idx="6918">
                  <c:v>13.470300779969298</c:v>
                </c:pt>
                <c:pt idx="6919">
                  <c:v>13.471427815542587</c:v>
                </c:pt>
                <c:pt idx="6920">
                  <c:v>13.471653073073504</c:v>
                </c:pt>
                <c:pt idx="6921">
                  <c:v>13.471867223922043</c:v>
                </c:pt>
                <c:pt idx="6922">
                  <c:v>13.472482302856104</c:v>
                </c:pt>
                <c:pt idx="6923">
                  <c:v>13.475567976828266</c:v>
                </c:pt>
                <c:pt idx="6924">
                  <c:v>13.476055386092925</c:v>
                </c:pt>
                <c:pt idx="6925">
                  <c:v>13.477319141938832</c:v>
                </c:pt>
                <c:pt idx="6926">
                  <c:v>13.477370781562609</c:v>
                </c:pt>
                <c:pt idx="6927">
                  <c:v>13.477429494568796</c:v>
                </c:pt>
                <c:pt idx="6928">
                  <c:v>13.478482140855277</c:v>
                </c:pt>
                <c:pt idx="6929">
                  <c:v>13.478642065674366</c:v>
                </c:pt>
                <c:pt idx="6930">
                  <c:v>13.479081965911975</c:v>
                </c:pt>
                <c:pt idx="6931">
                  <c:v>13.480118630898543</c:v>
                </c:pt>
                <c:pt idx="6932">
                  <c:v>13.480257285877997</c:v>
                </c:pt>
                <c:pt idx="6933">
                  <c:v>13.480667740905915</c:v>
                </c:pt>
                <c:pt idx="6934">
                  <c:v>13.481188961749114</c:v>
                </c:pt>
                <c:pt idx="6935">
                  <c:v>13.481591730930189</c:v>
                </c:pt>
                <c:pt idx="6936">
                  <c:v>13.482851393371675</c:v>
                </c:pt>
                <c:pt idx="6937">
                  <c:v>13.483566545981796</c:v>
                </c:pt>
                <c:pt idx="6938">
                  <c:v>13.483971762814708</c:v>
                </c:pt>
                <c:pt idx="6939">
                  <c:v>13.484905587867704</c:v>
                </c:pt>
                <c:pt idx="6940">
                  <c:v>13.485036019160159</c:v>
                </c:pt>
                <c:pt idx="6941">
                  <c:v>13.485051075115443</c:v>
                </c:pt>
                <c:pt idx="6942">
                  <c:v>13.485245063378981</c:v>
                </c:pt>
                <c:pt idx="6943">
                  <c:v>13.485385907669798</c:v>
                </c:pt>
                <c:pt idx="6944">
                  <c:v>13.485915952204133</c:v>
                </c:pt>
                <c:pt idx="6945">
                  <c:v>13.486200169636867</c:v>
                </c:pt>
                <c:pt idx="6946">
                  <c:v>13.486569148147852</c:v>
                </c:pt>
                <c:pt idx="6947">
                  <c:v>13.489029323795947</c:v>
                </c:pt>
                <c:pt idx="6948">
                  <c:v>13.490041078039006</c:v>
                </c:pt>
                <c:pt idx="6949">
                  <c:v>13.492663744465908</c:v>
                </c:pt>
                <c:pt idx="6950">
                  <c:v>13.492728824223452</c:v>
                </c:pt>
                <c:pt idx="6951">
                  <c:v>13.49336672443069</c:v>
                </c:pt>
                <c:pt idx="6952">
                  <c:v>13.494933025471452</c:v>
                </c:pt>
                <c:pt idx="6953">
                  <c:v>13.495449820262342</c:v>
                </c:pt>
                <c:pt idx="6954">
                  <c:v>13.496940591846915</c:v>
                </c:pt>
                <c:pt idx="6955">
                  <c:v>13.497167969607014</c:v>
                </c:pt>
                <c:pt idx="6956">
                  <c:v>13.497170982225771</c:v>
                </c:pt>
                <c:pt idx="6957">
                  <c:v>13.498777031934164</c:v>
                </c:pt>
                <c:pt idx="6958">
                  <c:v>13.498781053803226</c:v>
                </c:pt>
                <c:pt idx="6959">
                  <c:v>13.498998070979848</c:v>
                </c:pt>
                <c:pt idx="6960">
                  <c:v>13.499599782438967</c:v>
                </c:pt>
                <c:pt idx="6961">
                  <c:v>13.500689027973488</c:v>
                </c:pt>
                <c:pt idx="6962">
                  <c:v>13.502489674839193</c:v>
                </c:pt>
                <c:pt idx="6963">
                  <c:v>13.502714056887202</c:v>
                </c:pt>
                <c:pt idx="6964">
                  <c:v>13.503137864785757</c:v>
                </c:pt>
                <c:pt idx="6965">
                  <c:v>13.503353377060671</c:v>
                </c:pt>
                <c:pt idx="6966">
                  <c:v>13.503590352155566</c:v>
                </c:pt>
                <c:pt idx="6967">
                  <c:v>13.50439706881191</c:v>
                </c:pt>
                <c:pt idx="6968">
                  <c:v>13.505271035552123</c:v>
                </c:pt>
                <c:pt idx="6969">
                  <c:v>13.506985592704549</c:v>
                </c:pt>
                <c:pt idx="6970">
                  <c:v>13.509081387920457</c:v>
                </c:pt>
                <c:pt idx="6971">
                  <c:v>13.509197393145083</c:v>
                </c:pt>
                <c:pt idx="6972">
                  <c:v>13.509249396986396</c:v>
                </c:pt>
                <c:pt idx="6973">
                  <c:v>13.509478626884048</c:v>
                </c:pt>
                <c:pt idx="6974">
                  <c:v>13.509762100323533</c:v>
                </c:pt>
                <c:pt idx="6975">
                  <c:v>13.510782551832602</c:v>
                </c:pt>
                <c:pt idx="6976">
                  <c:v>13.511695316642093</c:v>
                </c:pt>
                <c:pt idx="6977">
                  <c:v>13.511705959287557</c:v>
                </c:pt>
                <c:pt idx="6978">
                  <c:v>13.513580193478706</c:v>
                </c:pt>
                <c:pt idx="6979">
                  <c:v>13.513895246874251</c:v>
                </c:pt>
                <c:pt idx="6980">
                  <c:v>13.514879342618595</c:v>
                </c:pt>
                <c:pt idx="6981">
                  <c:v>13.516153776333788</c:v>
                </c:pt>
                <c:pt idx="6982">
                  <c:v>13.516474501207146</c:v>
                </c:pt>
                <c:pt idx="6983">
                  <c:v>13.516755053274178</c:v>
                </c:pt>
                <c:pt idx="6984">
                  <c:v>13.516992218704667</c:v>
                </c:pt>
                <c:pt idx="6985">
                  <c:v>13.51731015855059</c:v>
                </c:pt>
                <c:pt idx="6986">
                  <c:v>13.517331953458815</c:v>
                </c:pt>
                <c:pt idx="6987">
                  <c:v>13.517659106024038</c:v>
                </c:pt>
                <c:pt idx="6988">
                  <c:v>13.517819073959652</c:v>
                </c:pt>
                <c:pt idx="6989">
                  <c:v>13.518274379447323</c:v>
                </c:pt>
                <c:pt idx="6990">
                  <c:v>13.518509868268584</c:v>
                </c:pt>
                <c:pt idx="6991">
                  <c:v>13.520092045215431</c:v>
                </c:pt>
                <c:pt idx="6992">
                  <c:v>13.524209770979583</c:v>
                </c:pt>
                <c:pt idx="6993">
                  <c:v>13.524329267193652</c:v>
                </c:pt>
                <c:pt idx="6994">
                  <c:v>13.524663195699425</c:v>
                </c:pt>
                <c:pt idx="6995">
                  <c:v>13.524696467883006</c:v>
                </c:pt>
                <c:pt idx="6996">
                  <c:v>13.525059934999117</c:v>
                </c:pt>
                <c:pt idx="6997">
                  <c:v>13.525604251640821</c:v>
                </c:pt>
                <c:pt idx="6998">
                  <c:v>13.526559123812691</c:v>
                </c:pt>
                <c:pt idx="6999">
                  <c:v>13.526678787748407</c:v>
                </c:pt>
                <c:pt idx="7000">
                  <c:v>13.528778130784044</c:v>
                </c:pt>
                <c:pt idx="7001">
                  <c:v>13.528988572421186</c:v>
                </c:pt>
                <c:pt idx="7002">
                  <c:v>13.52936971334476</c:v>
                </c:pt>
                <c:pt idx="7003">
                  <c:v>13.530051984430576</c:v>
                </c:pt>
                <c:pt idx="7004">
                  <c:v>13.531495090335742</c:v>
                </c:pt>
                <c:pt idx="7005">
                  <c:v>13.532880865482426</c:v>
                </c:pt>
                <c:pt idx="7006">
                  <c:v>13.533201739161726</c:v>
                </c:pt>
                <c:pt idx="7007">
                  <c:v>13.533378356296708</c:v>
                </c:pt>
                <c:pt idx="7008">
                  <c:v>13.534560529613037</c:v>
                </c:pt>
                <c:pt idx="7009">
                  <c:v>13.537635157611181</c:v>
                </c:pt>
                <c:pt idx="7010">
                  <c:v>13.537778211114922</c:v>
                </c:pt>
                <c:pt idx="7011">
                  <c:v>13.538000693653897</c:v>
                </c:pt>
                <c:pt idx="7012">
                  <c:v>13.538844511933803</c:v>
                </c:pt>
                <c:pt idx="7013">
                  <c:v>13.540752544942684</c:v>
                </c:pt>
                <c:pt idx="7014">
                  <c:v>13.541471940686435</c:v>
                </c:pt>
                <c:pt idx="7015">
                  <c:v>13.541699817005398</c:v>
                </c:pt>
                <c:pt idx="7016">
                  <c:v>13.542166594216603</c:v>
                </c:pt>
                <c:pt idx="7017">
                  <c:v>13.543955603045216</c:v>
                </c:pt>
                <c:pt idx="7018">
                  <c:v>13.544657084204658</c:v>
                </c:pt>
                <c:pt idx="7019">
                  <c:v>13.546230295780036</c:v>
                </c:pt>
                <c:pt idx="7020">
                  <c:v>13.546324949029771</c:v>
                </c:pt>
                <c:pt idx="7021">
                  <c:v>13.546997114784956</c:v>
                </c:pt>
                <c:pt idx="7022">
                  <c:v>13.54702635033123</c:v>
                </c:pt>
                <c:pt idx="7023">
                  <c:v>13.547316293479682</c:v>
                </c:pt>
                <c:pt idx="7024">
                  <c:v>13.548535377671918</c:v>
                </c:pt>
                <c:pt idx="7025">
                  <c:v>13.549787952273068</c:v>
                </c:pt>
                <c:pt idx="7026">
                  <c:v>13.552064670002327</c:v>
                </c:pt>
                <c:pt idx="7027">
                  <c:v>13.552133234020548</c:v>
                </c:pt>
                <c:pt idx="7028">
                  <c:v>13.55267049192712</c:v>
                </c:pt>
                <c:pt idx="7029">
                  <c:v>13.552703831217757</c:v>
                </c:pt>
                <c:pt idx="7030">
                  <c:v>13.554108218530573</c:v>
                </c:pt>
                <c:pt idx="7031">
                  <c:v>13.554553186379319</c:v>
                </c:pt>
                <c:pt idx="7032">
                  <c:v>13.556383086722951</c:v>
                </c:pt>
                <c:pt idx="7033">
                  <c:v>13.556482803748747</c:v>
                </c:pt>
                <c:pt idx="7034">
                  <c:v>13.55724207293974</c:v>
                </c:pt>
                <c:pt idx="7035">
                  <c:v>13.558608874956207</c:v>
                </c:pt>
                <c:pt idx="7036">
                  <c:v>13.559738778547811</c:v>
                </c:pt>
                <c:pt idx="7037">
                  <c:v>13.560142471080685</c:v>
                </c:pt>
                <c:pt idx="7038">
                  <c:v>13.560363817790634</c:v>
                </c:pt>
                <c:pt idx="7039">
                  <c:v>13.560535129379012</c:v>
                </c:pt>
                <c:pt idx="7040">
                  <c:v>13.561042618651612</c:v>
                </c:pt>
                <c:pt idx="7041">
                  <c:v>13.561516329929482</c:v>
                </c:pt>
                <c:pt idx="7042">
                  <c:v>13.561568357676666</c:v>
                </c:pt>
                <c:pt idx="7043">
                  <c:v>13.562002782208214</c:v>
                </c:pt>
                <c:pt idx="7044">
                  <c:v>13.562126905402607</c:v>
                </c:pt>
                <c:pt idx="7045">
                  <c:v>13.562434974039043</c:v>
                </c:pt>
                <c:pt idx="7046">
                  <c:v>13.562440220415388</c:v>
                </c:pt>
                <c:pt idx="7047">
                  <c:v>13.563831252381505</c:v>
                </c:pt>
                <c:pt idx="7048">
                  <c:v>13.563878257881059</c:v>
                </c:pt>
                <c:pt idx="7049">
                  <c:v>13.564381014735384</c:v>
                </c:pt>
                <c:pt idx="7050">
                  <c:v>13.565069472686723</c:v>
                </c:pt>
                <c:pt idx="7051">
                  <c:v>13.565564254762331</c:v>
                </c:pt>
                <c:pt idx="7052">
                  <c:v>13.565735082542936</c:v>
                </c:pt>
                <c:pt idx="7053">
                  <c:v>13.566116622521369</c:v>
                </c:pt>
                <c:pt idx="7054">
                  <c:v>13.567269473732997</c:v>
                </c:pt>
                <c:pt idx="7055">
                  <c:v>13.567663622394083</c:v>
                </c:pt>
                <c:pt idx="7056">
                  <c:v>13.568833068800888</c:v>
                </c:pt>
                <c:pt idx="7057">
                  <c:v>13.569166876564074</c:v>
                </c:pt>
                <c:pt idx="7058">
                  <c:v>13.569357933829474</c:v>
                </c:pt>
                <c:pt idx="7059">
                  <c:v>13.570383199059869</c:v>
                </c:pt>
                <c:pt idx="7060">
                  <c:v>13.570414513915146</c:v>
                </c:pt>
                <c:pt idx="7061">
                  <c:v>13.571050037243229</c:v>
                </c:pt>
                <c:pt idx="7062">
                  <c:v>13.571221065885801</c:v>
                </c:pt>
                <c:pt idx="7063">
                  <c:v>13.573114180237807</c:v>
                </c:pt>
                <c:pt idx="7064">
                  <c:v>13.574285679491304</c:v>
                </c:pt>
                <c:pt idx="7065">
                  <c:v>13.574560451954357</c:v>
                </c:pt>
                <c:pt idx="7066">
                  <c:v>13.574978330596615</c:v>
                </c:pt>
                <c:pt idx="7067">
                  <c:v>13.575901752780842</c:v>
                </c:pt>
                <c:pt idx="7068">
                  <c:v>13.576416993380542</c:v>
                </c:pt>
                <c:pt idx="7069">
                  <c:v>13.576754486290925</c:v>
                </c:pt>
                <c:pt idx="7070">
                  <c:v>13.577715790954725</c:v>
                </c:pt>
                <c:pt idx="7071">
                  <c:v>13.578172307297258</c:v>
                </c:pt>
                <c:pt idx="7072">
                  <c:v>13.5781727039359</c:v>
                </c:pt>
                <c:pt idx="7073">
                  <c:v>13.580136752050741</c:v>
                </c:pt>
                <c:pt idx="7074">
                  <c:v>13.580384269971653</c:v>
                </c:pt>
                <c:pt idx="7075">
                  <c:v>13.580465160311867</c:v>
                </c:pt>
                <c:pt idx="7076">
                  <c:v>13.580763565249235</c:v>
                </c:pt>
                <c:pt idx="7077">
                  <c:v>13.582652503138707</c:v>
                </c:pt>
                <c:pt idx="7078">
                  <c:v>13.586374809755068</c:v>
                </c:pt>
                <c:pt idx="7079">
                  <c:v>13.587605463599763</c:v>
                </c:pt>
                <c:pt idx="7080">
                  <c:v>13.588129822234846</c:v>
                </c:pt>
                <c:pt idx="7081">
                  <c:v>13.588789239412318</c:v>
                </c:pt>
                <c:pt idx="7082">
                  <c:v>13.589132194434379</c:v>
                </c:pt>
                <c:pt idx="7083">
                  <c:v>13.59078439963328</c:v>
                </c:pt>
                <c:pt idx="7084">
                  <c:v>13.592053521404154</c:v>
                </c:pt>
                <c:pt idx="7085">
                  <c:v>13.593096325613597</c:v>
                </c:pt>
                <c:pt idx="7086">
                  <c:v>13.593302335257516</c:v>
                </c:pt>
                <c:pt idx="7087">
                  <c:v>13.593650707675433</c:v>
                </c:pt>
                <c:pt idx="7088">
                  <c:v>13.594494391292766</c:v>
                </c:pt>
                <c:pt idx="7089">
                  <c:v>13.594629341893278</c:v>
                </c:pt>
                <c:pt idx="7090">
                  <c:v>13.595298121193361</c:v>
                </c:pt>
                <c:pt idx="7091">
                  <c:v>13.595834506082767</c:v>
                </c:pt>
                <c:pt idx="7092">
                  <c:v>13.597423295020821</c:v>
                </c:pt>
                <c:pt idx="7093">
                  <c:v>13.597471420030498</c:v>
                </c:pt>
                <c:pt idx="7094">
                  <c:v>13.597768134195075</c:v>
                </c:pt>
                <c:pt idx="7095">
                  <c:v>13.598424502199046</c:v>
                </c:pt>
                <c:pt idx="7096">
                  <c:v>13.598486963409771</c:v>
                </c:pt>
                <c:pt idx="7097">
                  <c:v>13.598843801985646</c:v>
                </c:pt>
                <c:pt idx="7098">
                  <c:v>13.599654834351698</c:v>
                </c:pt>
                <c:pt idx="7099">
                  <c:v>13.599741454558302</c:v>
                </c:pt>
                <c:pt idx="7100">
                  <c:v>13.599814856543096</c:v>
                </c:pt>
                <c:pt idx="7101">
                  <c:v>13.600185524291154</c:v>
                </c:pt>
                <c:pt idx="7102">
                  <c:v>13.600593603504159</c:v>
                </c:pt>
                <c:pt idx="7103">
                  <c:v>13.600766314760815</c:v>
                </c:pt>
                <c:pt idx="7104">
                  <c:v>13.600980921465958</c:v>
                </c:pt>
                <c:pt idx="7105">
                  <c:v>13.601288331036063</c:v>
                </c:pt>
                <c:pt idx="7106">
                  <c:v>13.601463043665367</c:v>
                </c:pt>
                <c:pt idx="7107">
                  <c:v>13.60156605146549</c:v>
                </c:pt>
                <c:pt idx="7108">
                  <c:v>13.602471970817106</c:v>
                </c:pt>
                <c:pt idx="7109">
                  <c:v>13.604693948562543</c:v>
                </c:pt>
                <c:pt idx="7110">
                  <c:v>13.604948264921335</c:v>
                </c:pt>
                <c:pt idx="7111">
                  <c:v>13.605004708280603</c:v>
                </c:pt>
                <c:pt idx="7112">
                  <c:v>13.608424257069794</c:v>
                </c:pt>
                <c:pt idx="7113">
                  <c:v>13.608569263268697</c:v>
                </c:pt>
                <c:pt idx="7114">
                  <c:v>13.610136750750861</c:v>
                </c:pt>
                <c:pt idx="7115">
                  <c:v>13.612093323154902</c:v>
                </c:pt>
                <c:pt idx="7116">
                  <c:v>13.612397271054782</c:v>
                </c:pt>
                <c:pt idx="7117">
                  <c:v>13.612415188947953</c:v>
                </c:pt>
                <c:pt idx="7118">
                  <c:v>13.613980378888989</c:v>
                </c:pt>
                <c:pt idx="7119">
                  <c:v>13.614068823784867</c:v>
                </c:pt>
                <c:pt idx="7120">
                  <c:v>13.614847662696281</c:v>
                </c:pt>
                <c:pt idx="7121">
                  <c:v>13.61609236342878</c:v>
                </c:pt>
                <c:pt idx="7122">
                  <c:v>13.616373949341835</c:v>
                </c:pt>
                <c:pt idx="7123">
                  <c:v>13.617636803196222</c:v>
                </c:pt>
                <c:pt idx="7124">
                  <c:v>13.620036894882455</c:v>
                </c:pt>
                <c:pt idx="7125">
                  <c:v>13.62061613407063</c:v>
                </c:pt>
                <c:pt idx="7126">
                  <c:v>13.620884541686983</c:v>
                </c:pt>
                <c:pt idx="7127">
                  <c:v>13.620919940576893</c:v>
                </c:pt>
                <c:pt idx="7128">
                  <c:v>13.621250257228038</c:v>
                </c:pt>
                <c:pt idx="7129">
                  <c:v>13.623273552898151</c:v>
                </c:pt>
                <c:pt idx="7130">
                  <c:v>13.62656132395594</c:v>
                </c:pt>
                <c:pt idx="7131">
                  <c:v>13.626668865558029</c:v>
                </c:pt>
                <c:pt idx="7132">
                  <c:v>13.627540889207079</c:v>
                </c:pt>
                <c:pt idx="7133">
                  <c:v>13.628479871951429</c:v>
                </c:pt>
                <c:pt idx="7134">
                  <c:v>13.629709468512601</c:v>
                </c:pt>
                <c:pt idx="7135">
                  <c:v>13.630774919222887</c:v>
                </c:pt>
                <c:pt idx="7136">
                  <c:v>13.632667529148138</c:v>
                </c:pt>
                <c:pt idx="7137">
                  <c:v>13.632747443117687</c:v>
                </c:pt>
                <c:pt idx="7138">
                  <c:v>13.633834714936352</c:v>
                </c:pt>
                <c:pt idx="7139">
                  <c:v>13.63384510541413</c:v>
                </c:pt>
                <c:pt idx="7140">
                  <c:v>13.634235345857252</c:v>
                </c:pt>
                <c:pt idx="7141">
                  <c:v>13.635701303492887</c:v>
                </c:pt>
                <c:pt idx="7142">
                  <c:v>13.635855124723548</c:v>
                </c:pt>
                <c:pt idx="7143">
                  <c:v>13.635977125044306</c:v>
                </c:pt>
                <c:pt idx="7144">
                  <c:v>13.636324128640855</c:v>
                </c:pt>
                <c:pt idx="7145">
                  <c:v>13.637546048652565</c:v>
                </c:pt>
                <c:pt idx="7146">
                  <c:v>13.637733900580555</c:v>
                </c:pt>
                <c:pt idx="7147">
                  <c:v>13.638073064017632</c:v>
                </c:pt>
                <c:pt idx="7148">
                  <c:v>13.639206835263433</c:v>
                </c:pt>
                <c:pt idx="7149">
                  <c:v>13.639248964720156</c:v>
                </c:pt>
                <c:pt idx="7150">
                  <c:v>13.639753522166233</c:v>
                </c:pt>
                <c:pt idx="7151">
                  <c:v>13.640028791324854</c:v>
                </c:pt>
                <c:pt idx="7152">
                  <c:v>13.640242229659636</c:v>
                </c:pt>
                <c:pt idx="7153">
                  <c:v>13.640528703861737</c:v>
                </c:pt>
                <c:pt idx="7154">
                  <c:v>13.642752927551113</c:v>
                </c:pt>
                <c:pt idx="7155">
                  <c:v>13.643239008790236</c:v>
                </c:pt>
                <c:pt idx="7156">
                  <c:v>13.645633770163663</c:v>
                </c:pt>
                <c:pt idx="7157">
                  <c:v>13.648128332627511</c:v>
                </c:pt>
                <c:pt idx="7158">
                  <c:v>13.649424229606833</c:v>
                </c:pt>
                <c:pt idx="7159">
                  <c:v>13.649894750132267</c:v>
                </c:pt>
                <c:pt idx="7160">
                  <c:v>13.650861844884204</c:v>
                </c:pt>
                <c:pt idx="7161">
                  <c:v>13.651702028361942</c:v>
                </c:pt>
                <c:pt idx="7162">
                  <c:v>13.652556418326949</c:v>
                </c:pt>
                <c:pt idx="7163">
                  <c:v>13.652943937127246</c:v>
                </c:pt>
                <c:pt idx="7164">
                  <c:v>13.654625942036009</c:v>
                </c:pt>
                <c:pt idx="7165">
                  <c:v>13.65529523619573</c:v>
                </c:pt>
                <c:pt idx="7166">
                  <c:v>13.655770425791063</c:v>
                </c:pt>
                <c:pt idx="7167">
                  <c:v>13.656790204718614</c:v>
                </c:pt>
                <c:pt idx="7168">
                  <c:v>13.658736054170202</c:v>
                </c:pt>
                <c:pt idx="7169">
                  <c:v>13.660109712720251</c:v>
                </c:pt>
                <c:pt idx="7170">
                  <c:v>13.660377655822606</c:v>
                </c:pt>
                <c:pt idx="7171">
                  <c:v>13.66057670587025</c:v>
                </c:pt>
                <c:pt idx="7172">
                  <c:v>13.660623410186277</c:v>
                </c:pt>
                <c:pt idx="7173">
                  <c:v>13.661027492212064</c:v>
                </c:pt>
                <c:pt idx="7174">
                  <c:v>13.661955760246578</c:v>
                </c:pt>
                <c:pt idx="7175">
                  <c:v>13.662021147880857</c:v>
                </c:pt>
                <c:pt idx="7176">
                  <c:v>13.662129481748957</c:v>
                </c:pt>
                <c:pt idx="7177">
                  <c:v>13.662682170704956</c:v>
                </c:pt>
                <c:pt idx="7178">
                  <c:v>13.662845797095756</c:v>
                </c:pt>
                <c:pt idx="7179">
                  <c:v>13.663088698127227</c:v>
                </c:pt>
                <c:pt idx="7180">
                  <c:v>13.663289530784764</c:v>
                </c:pt>
                <c:pt idx="7181">
                  <c:v>13.664165230411164</c:v>
                </c:pt>
                <c:pt idx="7182">
                  <c:v>13.665241486621312</c:v>
                </c:pt>
                <c:pt idx="7183">
                  <c:v>13.667125507604723</c:v>
                </c:pt>
                <c:pt idx="7184">
                  <c:v>13.667917660959629</c:v>
                </c:pt>
                <c:pt idx="7185">
                  <c:v>13.668472602608507</c:v>
                </c:pt>
                <c:pt idx="7186">
                  <c:v>13.669601823334604</c:v>
                </c:pt>
                <c:pt idx="7187">
                  <c:v>13.669839580347412</c:v>
                </c:pt>
                <c:pt idx="7188">
                  <c:v>13.670061609364485</c:v>
                </c:pt>
                <c:pt idx="7189">
                  <c:v>13.670417286766876</c:v>
                </c:pt>
                <c:pt idx="7190">
                  <c:v>13.672205713890813</c:v>
                </c:pt>
                <c:pt idx="7191">
                  <c:v>13.67308251782236</c:v>
                </c:pt>
                <c:pt idx="7192">
                  <c:v>13.6730897559622</c:v>
                </c:pt>
                <c:pt idx="7193">
                  <c:v>13.67402039891515</c:v>
                </c:pt>
                <c:pt idx="7194">
                  <c:v>13.674234733940665</c:v>
                </c:pt>
                <c:pt idx="7195">
                  <c:v>13.674830685809656</c:v>
                </c:pt>
                <c:pt idx="7196">
                  <c:v>13.679140787167176</c:v>
                </c:pt>
                <c:pt idx="7197">
                  <c:v>13.682049495572787</c:v>
                </c:pt>
                <c:pt idx="7198">
                  <c:v>13.683740040542364</c:v>
                </c:pt>
                <c:pt idx="7199">
                  <c:v>13.684140595773698</c:v>
                </c:pt>
                <c:pt idx="7200">
                  <c:v>13.684170161234125</c:v>
                </c:pt>
                <c:pt idx="7201">
                  <c:v>13.684265048753756</c:v>
                </c:pt>
                <c:pt idx="7202">
                  <c:v>13.684994607635634</c:v>
                </c:pt>
                <c:pt idx="7203">
                  <c:v>13.685523429790837</c:v>
                </c:pt>
                <c:pt idx="7204">
                  <c:v>13.686638929595107</c:v>
                </c:pt>
                <c:pt idx="7205">
                  <c:v>13.687250455939626</c:v>
                </c:pt>
                <c:pt idx="7206">
                  <c:v>13.687369752652483</c:v>
                </c:pt>
                <c:pt idx="7207">
                  <c:v>13.688041067566211</c:v>
                </c:pt>
                <c:pt idx="7208">
                  <c:v>13.68996248764163</c:v>
                </c:pt>
                <c:pt idx="7209">
                  <c:v>13.690143940407829</c:v>
                </c:pt>
                <c:pt idx="7210">
                  <c:v>13.690682019112742</c:v>
                </c:pt>
                <c:pt idx="7211">
                  <c:v>13.690908451030092</c:v>
                </c:pt>
                <c:pt idx="7212">
                  <c:v>13.691423927548144</c:v>
                </c:pt>
                <c:pt idx="7213">
                  <c:v>13.69410225012124</c:v>
                </c:pt>
                <c:pt idx="7214">
                  <c:v>13.694888341779743</c:v>
                </c:pt>
                <c:pt idx="7215">
                  <c:v>13.696196425291015</c:v>
                </c:pt>
                <c:pt idx="7216">
                  <c:v>13.697240012419167</c:v>
                </c:pt>
                <c:pt idx="7217">
                  <c:v>13.697698493679216</c:v>
                </c:pt>
                <c:pt idx="7218">
                  <c:v>13.697891169535469</c:v>
                </c:pt>
                <c:pt idx="7219">
                  <c:v>13.699182216755283</c:v>
                </c:pt>
                <c:pt idx="7220">
                  <c:v>13.699271267348305</c:v>
                </c:pt>
                <c:pt idx="7221">
                  <c:v>13.69972462335862</c:v>
                </c:pt>
                <c:pt idx="7222">
                  <c:v>13.699803547003887</c:v>
                </c:pt>
                <c:pt idx="7223">
                  <c:v>13.700330702443747</c:v>
                </c:pt>
                <c:pt idx="7224">
                  <c:v>13.700825083777485</c:v>
                </c:pt>
                <c:pt idx="7225">
                  <c:v>13.703580503914679</c:v>
                </c:pt>
                <c:pt idx="7226">
                  <c:v>13.703954555384572</c:v>
                </c:pt>
                <c:pt idx="7227">
                  <c:v>13.704704554881671</c:v>
                </c:pt>
                <c:pt idx="7228">
                  <c:v>13.704900449939249</c:v>
                </c:pt>
                <c:pt idx="7229">
                  <c:v>13.704969241841217</c:v>
                </c:pt>
                <c:pt idx="7230">
                  <c:v>13.705773644970007</c:v>
                </c:pt>
                <c:pt idx="7231">
                  <c:v>13.706012010134197</c:v>
                </c:pt>
                <c:pt idx="7232">
                  <c:v>13.707870444115784</c:v>
                </c:pt>
                <c:pt idx="7233">
                  <c:v>13.708189700011246</c:v>
                </c:pt>
                <c:pt idx="7234">
                  <c:v>13.708274812469755</c:v>
                </c:pt>
                <c:pt idx="7235">
                  <c:v>13.709426273244372</c:v>
                </c:pt>
                <c:pt idx="7236">
                  <c:v>13.709753432081868</c:v>
                </c:pt>
                <c:pt idx="7237">
                  <c:v>13.709977496295275</c:v>
                </c:pt>
                <c:pt idx="7238">
                  <c:v>13.710028512215162</c:v>
                </c:pt>
                <c:pt idx="7239">
                  <c:v>13.71020229960933</c:v>
                </c:pt>
                <c:pt idx="7240">
                  <c:v>13.710679359436805</c:v>
                </c:pt>
                <c:pt idx="7241">
                  <c:v>13.71180865192288</c:v>
                </c:pt>
                <c:pt idx="7242">
                  <c:v>13.714529090789469</c:v>
                </c:pt>
                <c:pt idx="7243">
                  <c:v>13.715667026079572</c:v>
                </c:pt>
                <c:pt idx="7244">
                  <c:v>13.715950077679519</c:v>
                </c:pt>
                <c:pt idx="7245">
                  <c:v>13.716494178344487</c:v>
                </c:pt>
                <c:pt idx="7246">
                  <c:v>13.716588983604481</c:v>
                </c:pt>
                <c:pt idx="7247">
                  <c:v>13.72050879193732</c:v>
                </c:pt>
                <c:pt idx="7248">
                  <c:v>13.720949273589316</c:v>
                </c:pt>
                <c:pt idx="7249">
                  <c:v>13.722716335579644</c:v>
                </c:pt>
                <c:pt idx="7250">
                  <c:v>13.723069078795552</c:v>
                </c:pt>
                <c:pt idx="7251">
                  <c:v>13.723507201995766</c:v>
                </c:pt>
                <c:pt idx="7252">
                  <c:v>13.724939779102044</c:v>
                </c:pt>
                <c:pt idx="7253">
                  <c:v>13.725044834637739</c:v>
                </c:pt>
                <c:pt idx="7254">
                  <c:v>13.725138527322036</c:v>
                </c:pt>
                <c:pt idx="7255">
                  <c:v>13.725225707026651</c:v>
                </c:pt>
                <c:pt idx="7256">
                  <c:v>13.725581957407606</c:v>
                </c:pt>
                <c:pt idx="7257">
                  <c:v>13.726391276158454</c:v>
                </c:pt>
                <c:pt idx="7258">
                  <c:v>13.726754046638714</c:v>
                </c:pt>
                <c:pt idx="7259">
                  <c:v>13.729311188034817</c:v>
                </c:pt>
                <c:pt idx="7260">
                  <c:v>13.729550567231819</c:v>
                </c:pt>
                <c:pt idx="7261">
                  <c:v>13.73200805329105</c:v>
                </c:pt>
                <c:pt idx="7262">
                  <c:v>13.732538625171411</c:v>
                </c:pt>
                <c:pt idx="7263">
                  <c:v>13.732550328950419</c:v>
                </c:pt>
                <c:pt idx="7264">
                  <c:v>13.733074824672187</c:v>
                </c:pt>
                <c:pt idx="7265">
                  <c:v>13.733175763472634</c:v>
                </c:pt>
                <c:pt idx="7266">
                  <c:v>13.733877505022031</c:v>
                </c:pt>
                <c:pt idx="7267">
                  <c:v>13.734287609623259</c:v>
                </c:pt>
                <c:pt idx="7268">
                  <c:v>13.735591522880959</c:v>
                </c:pt>
                <c:pt idx="7269">
                  <c:v>13.7357881234768</c:v>
                </c:pt>
                <c:pt idx="7270">
                  <c:v>13.73631160973158</c:v>
                </c:pt>
                <c:pt idx="7271">
                  <c:v>13.736345050257292</c:v>
                </c:pt>
                <c:pt idx="7272">
                  <c:v>13.737166393621969</c:v>
                </c:pt>
                <c:pt idx="7273">
                  <c:v>13.738490096317999</c:v>
                </c:pt>
                <c:pt idx="7274">
                  <c:v>13.739398038190034</c:v>
                </c:pt>
                <c:pt idx="7275">
                  <c:v>13.739857419306173</c:v>
                </c:pt>
                <c:pt idx="7276">
                  <c:v>13.740196524465</c:v>
                </c:pt>
                <c:pt idx="7277">
                  <c:v>13.740752358396593</c:v>
                </c:pt>
                <c:pt idx="7278">
                  <c:v>13.741615056115439</c:v>
                </c:pt>
                <c:pt idx="7279">
                  <c:v>13.742852936570218</c:v>
                </c:pt>
                <c:pt idx="7280">
                  <c:v>13.743299191286244</c:v>
                </c:pt>
                <c:pt idx="7281">
                  <c:v>13.744088864408916</c:v>
                </c:pt>
                <c:pt idx="7282">
                  <c:v>13.744288527798506</c:v>
                </c:pt>
                <c:pt idx="7283">
                  <c:v>13.744629123996209</c:v>
                </c:pt>
                <c:pt idx="7284">
                  <c:v>13.745081117284238</c:v>
                </c:pt>
                <c:pt idx="7285">
                  <c:v>13.745158916655033</c:v>
                </c:pt>
                <c:pt idx="7286">
                  <c:v>13.745458897255471</c:v>
                </c:pt>
                <c:pt idx="7287">
                  <c:v>13.745606583626437</c:v>
                </c:pt>
                <c:pt idx="7288">
                  <c:v>13.745765647802317</c:v>
                </c:pt>
                <c:pt idx="7289">
                  <c:v>13.745894601700979</c:v>
                </c:pt>
                <c:pt idx="7290">
                  <c:v>13.74607686816617</c:v>
                </c:pt>
                <c:pt idx="7291">
                  <c:v>13.747225601037492</c:v>
                </c:pt>
                <c:pt idx="7292">
                  <c:v>13.749082341715296</c:v>
                </c:pt>
                <c:pt idx="7293">
                  <c:v>13.749431861894497</c:v>
                </c:pt>
                <c:pt idx="7294">
                  <c:v>13.749546782817173</c:v>
                </c:pt>
                <c:pt idx="7295">
                  <c:v>13.749880404799642</c:v>
                </c:pt>
                <c:pt idx="7296">
                  <c:v>13.749997009756118</c:v>
                </c:pt>
                <c:pt idx="7297">
                  <c:v>13.750419627406012</c:v>
                </c:pt>
                <c:pt idx="7298">
                  <c:v>13.750954017672216</c:v>
                </c:pt>
                <c:pt idx="7299">
                  <c:v>13.752538930635165</c:v>
                </c:pt>
                <c:pt idx="7300">
                  <c:v>13.752955227857896</c:v>
                </c:pt>
                <c:pt idx="7301">
                  <c:v>13.753049760851308</c:v>
                </c:pt>
                <c:pt idx="7302">
                  <c:v>13.75331663080209</c:v>
                </c:pt>
                <c:pt idx="7303">
                  <c:v>13.754362763942815</c:v>
                </c:pt>
                <c:pt idx="7304">
                  <c:v>13.754892908101667</c:v>
                </c:pt>
                <c:pt idx="7305">
                  <c:v>13.755214928003525</c:v>
                </c:pt>
                <c:pt idx="7306">
                  <c:v>13.755780746870183</c:v>
                </c:pt>
                <c:pt idx="7307">
                  <c:v>13.757459387343836</c:v>
                </c:pt>
                <c:pt idx="7308">
                  <c:v>13.758542190284368</c:v>
                </c:pt>
                <c:pt idx="7309">
                  <c:v>13.758606950251874</c:v>
                </c:pt>
                <c:pt idx="7310">
                  <c:v>13.758811581050347</c:v>
                </c:pt>
                <c:pt idx="7311">
                  <c:v>13.759219325401727</c:v>
                </c:pt>
                <c:pt idx="7312">
                  <c:v>13.759284014057123</c:v>
                </c:pt>
                <c:pt idx="7313">
                  <c:v>13.75994296421311</c:v>
                </c:pt>
                <c:pt idx="7314">
                  <c:v>13.76321713325795</c:v>
                </c:pt>
                <c:pt idx="7315">
                  <c:v>13.763865942658402</c:v>
                </c:pt>
                <c:pt idx="7316">
                  <c:v>13.765272755701073</c:v>
                </c:pt>
                <c:pt idx="7317">
                  <c:v>13.765398559337275</c:v>
                </c:pt>
                <c:pt idx="7318">
                  <c:v>13.765632110810934</c:v>
                </c:pt>
                <c:pt idx="7319">
                  <c:v>13.76932292112949</c:v>
                </c:pt>
                <c:pt idx="7320">
                  <c:v>13.769865164121097</c:v>
                </c:pt>
                <c:pt idx="7321">
                  <c:v>13.770122253014776</c:v>
                </c:pt>
                <c:pt idx="7322">
                  <c:v>13.770368546509534</c:v>
                </c:pt>
                <c:pt idx="7323">
                  <c:v>13.771923517281156</c:v>
                </c:pt>
                <c:pt idx="7324">
                  <c:v>13.772044267703759</c:v>
                </c:pt>
                <c:pt idx="7325">
                  <c:v>13.773141332960519</c:v>
                </c:pt>
                <c:pt idx="7326">
                  <c:v>13.774162298733854</c:v>
                </c:pt>
                <c:pt idx="7327">
                  <c:v>13.774348514394163</c:v>
                </c:pt>
                <c:pt idx="7328">
                  <c:v>13.774962647948101</c:v>
                </c:pt>
                <c:pt idx="7329">
                  <c:v>13.775128266164216</c:v>
                </c:pt>
                <c:pt idx="7330">
                  <c:v>13.77595810547629</c:v>
                </c:pt>
                <c:pt idx="7331">
                  <c:v>13.777115207842067</c:v>
                </c:pt>
                <c:pt idx="7332">
                  <c:v>13.777294631976691</c:v>
                </c:pt>
                <c:pt idx="7333">
                  <c:v>13.779117042251935</c:v>
                </c:pt>
                <c:pt idx="7334">
                  <c:v>13.779809233976193</c:v>
                </c:pt>
                <c:pt idx="7335">
                  <c:v>13.780012845539652</c:v>
                </c:pt>
                <c:pt idx="7336">
                  <c:v>13.780021434697968</c:v>
                </c:pt>
                <c:pt idx="7337">
                  <c:v>13.780231614988702</c:v>
                </c:pt>
                <c:pt idx="7338">
                  <c:v>13.780733813575514</c:v>
                </c:pt>
                <c:pt idx="7339">
                  <c:v>13.781126973963513</c:v>
                </c:pt>
                <c:pt idx="7340">
                  <c:v>13.781564624899566</c:v>
                </c:pt>
                <c:pt idx="7341">
                  <c:v>13.781610550588798</c:v>
                </c:pt>
                <c:pt idx="7342">
                  <c:v>13.781684391767037</c:v>
                </c:pt>
                <c:pt idx="7343">
                  <c:v>13.781839377842388</c:v>
                </c:pt>
                <c:pt idx="7344">
                  <c:v>13.782567094039496</c:v>
                </c:pt>
                <c:pt idx="7345">
                  <c:v>13.782972028053962</c:v>
                </c:pt>
                <c:pt idx="7346">
                  <c:v>13.783061514211507</c:v>
                </c:pt>
                <c:pt idx="7347">
                  <c:v>13.783152655874229</c:v>
                </c:pt>
                <c:pt idx="7348">
                  <c:v>13.784625062157813</c:v>
                </c:pt>
                <c:pt idx="7349">
                  <c:v>13.785815491104211</c:v>
                </c:pt>
                <c:pt idx="7350">
                  <c:v>13.78594978800883</c:v>
                </c:pt>
                <c:pt idx="7351">
                  <c:v>13.785986114842622</c:v>
                </c:pt>
                <c:pt idx="7352">
                  <c:v>13.786166937984941</c:v>
                </c:pt>
                <c:pt idx="7353">
                  <c:v>13.786306057787552</c:v>
                </c:pt>
                <c:pt idx="7354">
                  <c:v>13.786898685569364</c:v>
                </c:pt>
                <c:pt idx="7355">
                  <c:v>13.786948048773505</c:v>
                </c:pt>
                <c:pt idx="7356">
                  <c:v>13.787794523260741</c:v>
                </c:pt>
                <c:pt idx="7357">
                  <c:v>13.788443737662142</c:v>
                </c:pt>
                <c:pt idx="7358">
                  <c:v>13.788908773602524</c:v>
                </c:pt>
                <c:pt idx="7359">
                  <c:v>13.78929055924905</c:v>
                </c:pt>
                <c:pt idx="7360">
                  <c:v>13.792781027488541</c:v>
                </c:pt>
                <c:pt idx="7361">
                  <c:v>13.793639443683839</c:v>
                </c:pt>
                <c:pt idx="7362">
                  <c:v>13.794000977908571</c:v>
                </c:pt>
                <c:pt idx="7363">
                  <c:v>13.795057832234255</c:v>
                </c:pt>
                <c:pt idx="7364">
                  <c:v>13.795069397332519</c:v>
                </c:pt>
                <c:pt idx="7365">
                  <c:v>13.795639578458008</c:v>
                </c:pt>
                <c:pt idx="7366">
                  <c:v>13.796179011919964</c:v>
                </c:pt>
                <c:pt idx="7367">
                  <c:v>13.797661148840605</c:v>
                </c:pt>
                <c:pt idx="7368">
                  <c:v>13.800295563219294</c:v>
                </c:pt>
                <c:pt idx="7369">
                  <c:v>13.801703525210616</c:v>
                </c:pt>
                <c:pt idx="7370">
                  <c:v>13.802648614124935</c:v>
                </c:pt>
                <c:pt idx="7371">
                  <c:v>13.803054048775186</c:v>
                </c:pt>
                <c:pt idx="7372">
                  <c:v>13.803346650931083</c:v>
                </c:pt>
                <c:pt idx="7373">
                  <c:v>13.804324045206858</c:v>
                </c:pt>
                <c:pt idx="7374">
                  <c:v>13.804878618628655</c:v>
                </c:pt>
                <c:pt idx="7375">
                  <c:v>13.805413147132192</c:v>
                </c:pt>
                <c:pt idx="7376">
                  <c:v>13.807506524425541</c:v>
                </c:pt>
                <c:pt idx="7377">
                  <c:v>13.807582754783475</c:v>
                </c:pt>
                <c:pt idx="7378">
                  <c:v>13.808750264353934</c:v>
                </c:pt>
                <c:pt idx="7379">
                  <c:v>13.809832951903322</c:v>
                </c:pt>
                <c:pt idx="7380">
                  <c:v>13.811407377213646</c:v>
                </c:pt>
                <c:pt idx="7381">
                  <c:v>13.812888722977497</c:v>
                </c:pt>
                <c:pt idx="7382">
                  <c:v>13.813025441173927</c:v>
                </c:pt>
                <c:pt idx="7383">
                  <c:v>13.813422123469808</c:v>
                </c:pt>
                <c:pt idx="7384">
                  <c:v>13.81399506732042</c:v>
                </c:pt>
                <c:pt idx="7385">
                  <c:v>13.815113449215346</c:v>
                </c:pt>
                <c:pt idx="7386">
                  <c:v>13.816459071724729</c:v>
                </c:pt>
                <c:pt idx="7387">
                  <c:v>13.818822050541968</c:v>
                </c:pt>
                <c:pt idx="7388">
                  <c:v>13.820254961661945</c:v>
                </c:pt>
                <c:pt idx="7389">
                  <c:v>13.822688202191191</c:v>
                </c:pt>
                <c:pt idx="7390">
                  <c:v>13.822779537550089</c:v>
                </c:pt>
                <c:pt idx="7391">
                  <c:v>13.822904822658909</c:v>
                </c:pt>
                <c:pt idx="7392">
                  <c:v>13.824059281315515</c:v>
                </c:pt>
                <c:pt idx="7393">
                  <c:v>13.824233561578662</c:v>
                </c:pt>
                <c:pt idx="7394">
                  <c:v>13.824277715342969</c:v>
                </c:pt>
                <c:pt idx="7395">
                  <c:v>13.824867925797866</c:v>
                </c:pt>
                <c:pt idx="7396">
                  <c:v>13.824993070243597</c:v>
                </c:pt>
                <c:pt idx="7397">
                  <c:v>13.825403258921977</c:v>
                </c:pt>
                <c:pt idx="7398">
                  <c:v>13.825839596233656</c:v>
                </c:pt>
                <c:pt idx="7399">
                  <c:v>13.82697478226553</c:v>
                </c:pt>
                <c:pt idx="7400">
                  <c:v>13.828143898233135</c:v>
                </c:pt>
                <c:pt idx="7401">
                  <c:v>13.828284432365646</c:v>
                </c:pt>
                <c:pt idx="7402">
                  <c:v>13.829341808699589</c:v>
                </c:pt>
                <c:pt idx="7403">
                  <c:v>13.829674361762631</c:v>
                </c:pt>
                <c:pt idx="7404">
                  <c:v>13.829933493574357</c:v>
                </c:pt>
                <c:pt idx="7405">
                  <c:v>13.830095225254878</c:v>
                </c:pt>
                <c:pt idx="7406">
                  <c:v>13.830930520439276</c:v>
                </c:pt>
                <c:pt idx="7407">
                  <c:v>13.831017286801814</c:v>
                </c:pt>
                <c:pt idx="7408">
                  <c:v>13.832492836367255</c:v>
                </c:pt>
                <c:pt idx="7409">
                  <c:v>13.832892154436864</c:v>
                </c:pt>
                <c:pt idx="7410">
                  <c:v>13.833366665751633</c:v>
                </c:pt>
                <c:pt idx="7411">
                  <c:v>13.836192798759321</c:v>
                </c:pt>
                <c:pt idx="7412">
                  <c:v>13.836660914523941</c:v>
                </c:pt>
                <c:pt idx="7413">
                  <c:v>13.837058630041941</c:v>
                </c:pt>
                <c:pt idx="7414">
                  <c:v>13.838040302164586</c:v>
                </c:pt>
                <c:pt idx="7415">
                  <c:v>13.83895642515769</c:v>
                </c:pt>
                <c:pt idx="7416">
                  <c:v>13.843295747751879</c:v>
                </c:pt>
                <c:pt idx="7417">
                  <c:v>13.843588389952249</c:v>
                </c:pt>
                <c:pt idx="7418">
                  <c:v>13.8438061092995</c:v>
                </c:pt>
                <c:pt idx="7419">
                  <c:v>13.845172401804863</c:v>
                </c:pt>
                <c:pt idx="7420">
                  <c:v>13.845183820408717</c:v>
                </c:pt>
                <c:pt idx="7421">
                  <c:v>13.846887585081406</c:v>
                </c:pt>
                <c:pt idx="7422">
                  <c:v>13.846943552841291</c:v>
                </c:pt>
                <c:pt idx="7423">
                  <c:v>13.848051594884874</c:v>
                </c:pt>
                <c:pt idx="7424">
                  <c:v>13.848057488756755</c:v>
                </c:pt>
                <c:pt idx="7425">
                  <c:v>13.848872954574059</c:v>
                </c:pt>
                <c:pt idx="7426">
                  <c:v>13.84981288625718</c:v>
                </c:pt>
                <c:pt idx="7427">
                  <c:v>13.850134576961564</c:v>
                </c:pt>
                <c:pt idx="7428">
                  <c:v>13.850993892169789</c:v>
                </c:pt>
                <c:pt idx="7429">
                  <c:v>13.851280735846053</c:v>
                </c:pt>
                <c:pt idx="7430">
                  <c:v>13.851375005838733</c:v>
                </c:pt>
                <c:pt idx="7431">
                  <c:v>13.852146206144869</c:v>
                </c:pt>
                <c:pt idx="7432">
                  <c:v>13.853173214119396</c:v>
                </c:pt>
                <c:pt idx="7433">
                  <c:v>13.853578982020741</c:v>
                </c:pt>
                <c:pt idx="7434">
                  <c:v>13.855986788076553</c:v>
                </c:pt>
                <c:pt idx="7435">
                  <c:v>13.856556198556238</c:v>
                </c:pt>
                <c:pt idx="7436">
                  <c:v>13.858545885833607</c:v>
                </c:pt>
                <c:pt idx="7437">
                  <c:v>13.8592789015963</c:v>
                </c:pt>
                <c:pt idx="7438">
                  <c:v>13.85956306110373</c:v>
                </c:pt>
                <c:pt idx="7439">
                  <c:v>13.859858465252167</c:v>
                </c:pt>
                <c:pt idx="7440">
                  <c:v>13.86171716360464</c:v>
                </c:pt>
                <c:pt idx="7441">
                  <c:v>13.861752690858225</c:v>
                </c:pt>
                <c:pt idx="7442">
                  <c:v>13.862619106078075</c:v>
                </c:pt>
                <c:pt idx="7443">
                  <c:v>13.86288445294182</c:v>
                </c:pt>
                <c:pt idx="7444">
                  <c:v>13.862924156105718</c:v>
                </c:pt>
                <c:pt idx="7445">
                  <c:v>13.863345221352159</c:v>
                </c:pt>
                <c:pt idx="7446">
                  <c:v>13.864020867311336</c:v>
                </c:pt>
                <c:pt idx="7447">
                  <c:v>13.865367084094459</c:v>
                </c:pt>
                <c:pt idx="7448">
                  <c:v>13.865474460755706</c:v>
                </c:pt>
                <c:pt idx="7449">
                  <c:v>13.865589002289054</c:v>
                </c:pt>
                <c:pt idx="7450">
                  <c:v>13.867404771041372</c:v>
                </c:pt>
                <c:pt idx="7451">
                  <c:v>13.868613617976942</c:v>
                </c:pt>
                <c:pt idx="7452">
                  <c:v>13.868902566168659</c:v>
                </c:pt>
                <c:pt idx="7453">
                  <c:v>13.869564121728132</c:v>
                </c:pt>
                <c:pt idx="7454">
                  <c:v>13.869880120563122</c:v>
                </c:pt>
                <c:pt idx="7455">
                  <c:v>13.870823740963525</c:v>
                </c:pt>
                <c:pt idx="7456">
                  <c:v>13.871795507017907</c:v>
                </c:pt>
                <c:pt idx="7457">
                  <c:v>13.872945621979015</c:v>
                </c:pt>
                <c:pt idx="7458">
                  <c:v>13.877915983503192</c:v>
                </c:pt>
                <c:pt idx="7459">
                  <c:v>13.878383574768154</c:v>
                </c:pt>
                <c:pt idx="7460">
                  <c:v>13.879336361334317</c:v>
                </c:pt>
                <c:pt idx="7461">
                  <c:v>13.880127776428221</c:v>
                </c:pt>
                <c:pt idx="7462">
                  <c:v>13.881833731711179</c:v>
                </c:pt>
                <c:pt idx="7463">
                  <c:v>13.882226124575945</c:v>
                </c:pt>
                <c:pt idx="7464">
                  <c:v>13.882721637096687</c:v>
                </c:pt>
                <c:pt idx="7465">
                  <c:v>13.883112390193833</c:v>
                </c:pt>
                <c:pt idx="7466">
                  <c:v>13.883125042857847</c:v>
                </c:pt>
                <c:pt idx="7467">
                  <c:v>13.883477717538454</c:v>
                </c:pt>
                <c:pt idx="7468">
                  <c:v>13.883738896371574</c:v>
                </c:pt>
                <c:pt idx="7469">
                  <c:v>13.883812266747533</c:v>
                </c:pt>
                <c:pt idx="7470">
                  <c:v>13.883957306369986</c:v>
                </c:pt>
                <c:pt idx="7471">
                  <c:v>13.884097382668971</c:v>
                </c:pt>
                <c:pt idx="7472">
                  <c:v>13.88446166172994</c:v>
                </c:pt>
                <c:pt idx="7473">
                  <c:v>13.884657792476228</c:v>
                </c:pt>
                <c:pt idx="7474">
                  <c:v>13.884833538332266</c:v>
                </c:pt>
                <c:pt idx="7475">
                  <c:v>13.885212176685847</c:v>
                </c:pt>
                <c:pt idx="7476">
                  <c:v>13.885388600146701</c:v>
                </c:pt>
                <c:pt idx="7477">
                  <c:v>13.885609995533656</c:v>
                </c:pt>
                <c:pt idx="7478">
                  <c:v>13.885900387349528</c:v>
                </c:pt>
                <c:pt idx="7479">
                  <c:v>13.886020392289778</c:v>
                </c:pt>
                <c:pt idx="7480">
                  <c:v>13.886349253333679</c:v>
                </c:pt>
                <c:pt idx="7481">
                  <c:v>13.886358566882242</c:v>
                </c:pt>
                <c:pt idx="7482">
                  <c:v>13.886423150904243</c:v>
                </c:pt>
                <c:pt idx="7483">
                  <c:v>13.886578453477263</c:v>
                </c:pt>
                <c:pt idx="7484">
                  <c:v>13.887071115077767</c:v>
                </c:pt>
                <c:pt idx="7485">
                  <c:v>13.887663258927299</c:v>
                </c:pt>
                <c:pt idx="7486">
                  <c:v>13.887944679959819</c:v>
                </c:pt>
                <c:pt idx="7487">
                  <c:v>13.888944512873975</c:v>
                </c:pt>
                <c:pt idx="7488">
                  <c:v>13.889907927365794</c:v>
                </c:pt>
                <c:pt idx="7489">
                  <c:v>13.890027331772682</c:v>
                </c:pt>
                <c:pt idx="7490">
                  <c:v>13.892261717722434</c:v>
                </c:pt>
                <c:pt idx="7491">
                  <c:v>13.89261770500903</c:v>
                </c:pt>
                <c:pt idx="7492">
                  <c:v>13.895068623259185</c:v>
                </c:pt>
                <c:pt idx="7493">
                  <c:v>13.895949607003777</c:v>
                </c:pt>
                <c:pt idx="7494">
                  <c:v>13.89598069036289</c:v>
                </c:pt>
                <c:pt idx="7495">
                  <c:v>13.896836412421061</c:v>
                </c:pt>
                <c:pt idx="7496">
                  <c:v>13.89767070510883</c:v>
                </c:pt>
                <c:pt idx="7497">
                  <c:v>13.8979382242991</c:v>
                </c:pt>
                <c:pt idx="7498">
                  <c:v>13.897989133870702</c:v>
                </c:pt>
                <c:pt idx="7499">
                  <c:v>13.898187016142103</c:v>
                </c:pt>
                <c:pt idx="7500">
                  <c:v>13.898496020105567</c:v>
                </c:pt>
                <c:pt idx="7501">
                  <c:v>13.89944460867072</c:v>
                </c:pt>
                <c:pt idx="7502">
                  <c:v>13.901183892692206</c:v>
                </c:pt>
                <c:pt idx="7503">
                  <c:v>13.90267479841504</c:v>
                </c:pt>
                <c:pt idx="7504">
                  <c:v>13.905252816866859</c:v>
                </c:pt>
                <c:pt idx="7505">
                  <c:v>13.908503287753337</c:v>
                </c:pt>
                <c:pt idx="7506">
                  <c:v>13.909393458636686</c:v>
                </c:pt>
                <c:pt idx="7507">
                  <c:v>13.9097639049058</c:v>
                </c:pt>
                <c:pt idx="7508">
                  <c:v>13.910444583027338</c:v>
                </c:pt>
                <c:pt idx="7509">
                  <c:v>13.910521108452414</c:v>
                </c:pt>
                <c:pt idx="7510">
                  <c:v>13.911280436170706</c:v>
                </c:pt>
                <c:pt idx="7511">
                  <c:v>13.911783165173055</c:v>
                </c:pt>
                <c:pt idx="7512">
                  <c:v>13.912397802173759</c:v>
                </c:pt>
                <c:pt idx="7513">
                  <c:v>13.913654718316611</c:v>
                </c:pt>
                <c:pt idx="7514">
                  <c:v>13.914376564370826</c:v>
                </c:pt>
                <c:pt idx="7515">
                  <c:v>13.914385845585457</c:v>
                </c:pt>
                <c:pt idx="7516">
                  <c:v>13.916027991577495</c:v>
                </c:pt>
                <c:pt idx="7517">
                  <c:v>13.917581258322361</c:v>
                </c:pt>
                <c:pt idx="7518">
                  <c:v>13.918909023894141</c:v>
                </c:pt>
                <c:pt idx="7519">
                  <c:v>13.920318501775377</c:v>
                </c:pt>
                <c:pt idx="7520">
                  <c:v>13.921408521770404</c:v>
                </c:pt>
                <c:pt idx="7521">
                  <c:v>13.922123055926345</c:v>
                </c:pt>
                <c:pt idx="7522">
                  <c:v>13.923752697778028</c:v>
                </c:pt>
                <c:pt idx="7523">
                  <c:v>13.923921013123611</c:v>
                </c:pt>
                <c:pt idx="7524">
                  <c:v>13.924830166317555</c:v>
                </c:pt>
                <c:pt idx="7525">
                  <c:v>13.925097942747954</c:v>
                </c:pt>
                <c:pt idx="7526">
                  <c:v>13.925333825772082</c:v>
                </c:pt>
                <c:pt idx="7527">
                  <c:v>13.925469615049902</c:v>
                </c:pt>
                <c:pt idx="7528">
                  <c:v>13.925898821336991</c:v>
                </c:pt>
                <c:pt idx="7529">
                  <c:v>13.926033152999249</c:v>
                </c:pt>
                <c:pt idx="7530">
                  <c:v>13.929831529584924</c:v>
                </c:pt>
                <c:pt idx="7531">
                  <c:v>13.93131819631709</c:v>
                </c:pt>
                <c:pt idx="7532">
                  <c:v>13.931845879567621</c:v>
                </c:pt>
                <c:pt idx="7533">
                  <c:v>13.932041353110273</c:v>
                </c:pt>
                <c:pt idx="7534">
                  <c:v>13.932582711023876</c:v>
                </c:pt>
                <c:pt idx="7535">
                  <c:v>13.936228663652724</c:v>
                </c:pt>
                <c:pt idx="7536">
                  <c:v>13.936825096198849</c:v>
                </c:pt>
                <c:pt idx="7537">
                  <c:v>13.936913524060584</c:v>
                </c:pt>
                <c:pt idx="7538">
                  <c:v>13.937134513400645</c:v>
                </c:pt>
                <c:pt idx="7539">
                  <c:v>13.937211030459416</c:v>
                </c:pt>
                <c:pt idx="7540">
                  <c:v>13.938184485545898</c:v>
                </c:pt>
                <c:pt idx="7541">
                  <c:v>13.938184582496357</c:v>
                </c:pt>
                <c:pt idx="7542">
                  <c:v>13.938444536458091</c:v>
                </c:pt>
                <c:pt idx="7543">
                  <c:v>13.93976791745505</c:v>
                </c:pt>
                <c:pt idx="7544">
                  <c:v>13.940790235707658</c:v>
                </c:pt>
                <c:pt idx="7545">
                  <c:v>13.942013124529476</c:v>
                </c:pt>
                <c:pt idx="7546">
                  <c:v>13.94349322927491</c:v>
                </c:pt>
                <c:pt idx="7547">
                  <c:v>13.943618683443677</c:v>
                </c:pt>
                <c:pt idx="7548">
                  <c:v>13.944836921701985</c:v>
                </c:pt>
                <c:pt idx="7549">
                  <c:v>13.945280643795835</c:v>
                </c:pt>
                <c:pt idx="7550">
                  <c:v>13.947011874715876</c:v>
                </c:pt>
                <c:pt idx="7551">
                  <c:v>13.94845192836997</c:v>
                </c:pt>
                <c:pt idx="7552">
                  <c:v>13.948510067784506</c:v>
                </c:pt>
                <c:pt idx="7553">
                  <c:v>13.948596677076033</c:v>
                </c:pt>
                <c:pt idx="7554">
                  <c:v>13.950106601117701</c:v>
                </c:pt>
                <c:pt idx="7555">
                  <c:v>13.951467648350201</c:v>
                </c:pt>
                <c:pt idx="7556">
                  <c:v>13.951589830250473</c:v>
                </c:pt>
                <c:pt idx="7557">
                  <c:v>13.951739956609774</c:v>
                </c:pt>
                <c:pt idx="7558">
                  <c:v>13.951842605918236</c:v>
                </c:pt>
                <c:pt idx="7559">
                  <c:v>13.953616792886892</c:v>
                </c:pt>
                <c:pt idx="7560">
                  <c:v>13.954565896219949</c:v>
                </c:pt>
                <c:pt idx="7561">
                  <c:v>13.954964622149017</c:v>
                </c:pt>
                <c:pt idx="7562">
                  <c:v>13.955356842827801</c:v>
                </c:pt>
                <c:pt idx="7563">
                  <c:v>13.956824677782199</c:v>
                </c:pt>
                <c:pt idx="7564">
                  <c:v>13.959394233549903</c:v>
                </c:pt>
                <c:pt idx="7565">
                  <c:v>13.961659079469831</c:v>
                </c:pt>
                <c:pt idx="7566">
                  <c:v>13.963230530387531</c:v>
                </c:pt>
                <c:pt idx="7567">
                  <c:v>13.964022292569336</c:v>
                </c:pt>
                <c:pt idx="7568">
                  <c:v>13.965139176187233</c:v>
                </c:pt>
                <c:pt idx="7569">
                  <c:v>13.966265752695435</c:v>
                </c:pt>
                <c:pt idx="7570">
                  <c:v>13.966474013280681</c:v>
                </c:pt>
                <c:pt idx="7571">
                  <c:v>13.967546390835766</c:v>
                </c:pt>
                <c:pt idx="7572">
                  <c:v>13.969003063683402</c:v>
                </c:pt>
                <c:pt idx="7573">
                  <c:v>13.969034802928864</c:v>
                </c:pt>
                <c:pt idx="7574">
                  <c:v>13.970751568659493</c:v>
                </c:pt>
                <c:pt idx="7575">
                  <c:v>13.971094816525833</c:v>
                </c:pt>
                <c:pt idx="7576">
                  <c:v>13.971096726047241</c:v>
                </c:pt>
                <c:pt idx="7577">
                  <c:v>13.971287604300018</c:v>
                </c:pt>
                <c:pt idx="7578">
                  <c:v>13.973999736721112</c:v>
                </c:pt>
                <c:pt idx="7579">
                  <c:v>13.974103771578809</c:v>
                </c:pt>
                <c:pt idx="7580">
                  <c:v>13.974441743923906</c:v>
                </c:pt>
                <c:pt idx="7581">
                  <c:v>13.97540944865451</c:v>
                </c:pt>
                <c:pt idx="7582">
                  <c:v>13.975704241618619</c:v>
                </c:pt>
                <c:pt idx="7583">
                  <c:v>13.975721630191039</c:v>
                </c:pt>
                <c:pt idx="7584">
                  <c:v>13.97588095707966</c:v>
                </c:pt>
                <c:pt idx="7585">
                  <c:v>13.976120098954087</c:v>
                </c:pt>
                <c:pt idx="7586">
                  <c:v>13.976854041722152</c:v>
                </c:pt>
                <c:pt idx="7587">
                  <c:v>13.977372482995346</c:v>
                </c:pt>
                <c:pt idx="7588">
                  <c:v>13.978764496084798</c:v>
                </c:pt>
                <c:pt idx="7589">
                  <c:v>13.980698712897791</c:v>
                </c:pt>
                <c:pt idx="7590">
                  <c:v>13.982552714514558</c:v>
                </c:pt>
                <c:pt idx="7591">
                  <c:v>13.984240477824553</c:v>
                </c:pt>
                <c:pt idx="7592">
                  <c:v>13.984669203279079</c:v>
                </c:pt>
                <c:pt idx="7593">
                  <c:v>13.985157710101847</c:v>
                </c:pt>
                <c:pt idx="7594">
                  <c:v>13.985646785231229</c:v>
                </c:pt>
                <c:pt idx="7595">
                  <c:v>13.985844286677072</c:v>
                </c:pt>
                <c:pt idx="7596">
                  <c:v>13.986616994505383</c:v>
                </c:pt>
                <c:pt idx="7597">
                  <c:v>13.988607389325045</c:v>
                </c:pt>
                <c:pt idx="7598">
                  <c:v>13.988664825843163</c:v>
                </c:pt>
                <c:pt idx="7599">
                  <c:v>13.989404094940634</c:v>
                </c:pt>
                <c:pt idx="7600">
                  <c:v>13.990141339983925</c:v>
                </c:pt>
                <c:pt idx="7601">
                  <c:v>13.992202734887078</c:v>
                </c:pt>
                <c:pt idx="7602">
                  <c:v>13.992885260124819</c:v>
                </c:pt>
                <c:pt idx="7603">
                  <c:v>13.993088078254786</c:v>
                </c:pt>
                <c:pt idx="7604">
                  <c:v>13.993189020707151</c:v>
                </c:pt>
                <c:pt idx="7605">
                  <c:v>13.993225095512557</c:v>
                </c:pt>
                <c:pt idx="7606">
                  <c:v>13.995117324876302</c:v>
                </c:pt>
                <c:pt idx="7607">
                  <c:v>13.996534352124034</c:v>
                </c:pt>
                <c:pt idx="7608">
                  <c:v>13.9971167567133</c:v>
                </c:pt>
                <c:pt idx="7609">
                  <c:v>13.997128269447908</c:v>
                </c:pt>
                <c:pt idx="7610">
                  <c:v>13.997757358282009</c:v>
                </c:pt>
                <c:pt idx="7611">
                  <c:v>13.998283413006943</c:v>
                </c:pt>
                <c:pt idx="7612">
                  <c:v>13.998439580870169</c:v>
                </c:pt>
                <c:pt idx="7613">
                  <c:v>13.998524195814666</c:v>
                </c:pt>
                <c:pt idx="7614">
                  <c:v>13.999070949493666</c:v>
                </c:pt>
                <c:pt idx="7615">
                  <c:v>13.99948643059826</c:v>
                </c:pt>
                <c:pt idx="7616">
                  <c:v>13.999518372556068</c:v>
                </c:pt>
                <c:pt idx="7617">
                  <c:v>14.000777977552469</c:v>
                </c:pt>
                <c:pt idx="7618">
                  <c:v>14.000897399559378</c:v>
                </c:pt>
                <c:pt idx="7619">
                  <c:v>14.001575568641378</c:v>
                </c:pt>
                <c:pt idx="7620">
                  <c:v>14.002353827815689</c:v>
                </c:pt>
                <c:pt idx="7621">
                  <c:v>14.002543199060689</c:v>
                </c:pt>
                <c:pt idx="7622">
                  <c:v>14.003878475522647</c:v>
                </c:pt>
                <c:pt idx="7623">
                  <c:v>14.004121416288593</c:v>
                </c:pt>
                <c:pt idx="7624">
                  <c:v>14.005610303631027</c:v>
                </c:pt>
                <c:pt idx="7625">
                  <c:v>14.007021634720601</c:v>
                </c:pt>
                <c:pt idx="7626">
                  <c:v>14.007192288782797</c:v>
                </c:pt>
                <c:pt idx="7627">
                  <c:v>14.009534946075288</c:v>
                </c:pt>
                <c:pt idx="7628">
                  <c:v>14.011959503662444</c:v>
                </c:pt>
                <c:pt idx="7629">
                  <c:v>14.012359373661452</c:v>
                </c:pt>
                <c:pt idx="7630">
                  <c:v>14.012536672908269</c:v>
                </c:pt>
                <c:pt idx="7631">
                  <c:v>14.012904182740328</c:v>
                </c:pt>
                <c:pt idx="7632">
                  <c:v>14.013057850430686</c:v>
                </c:pt>
                <c:pt idx="7633">
                  <c:v>14.013546740595789</c:v>
                </c:pt>
                <c:pt idx="7634">
                  <c:v>14.013825004412066</c:v>
                </c:pt>
                <c:pt idx="7635">
                  <c:v>14.01420115626849</c:v>
                </c:pt>
                <c:pt idx="7636">
                  <c:v>14.015324901877722</c:v>
                </c:pt>
                <c:pt idx="7637">
                  <c:v>14.015340769053658</c:v>
                </c:pt>
                <c:pt idx="7638">
                  <c:v>14.015503049537688</c:v>
                </c:pt>
                <c:pt idx="7639">
                  <c:v>14.015800268556937</c:v>
                </c:pt>
                <c:pt idx="7640">
                  <c:v>14.016849802090661</c:v>
                </c:pt>
                <c:pt idx="7641">
                  <c:v>14.016987289249366</c:v>
                </c:pt>
                <c:pt idx="7642">
                  <c:v>14.017319108858139</c:v>
                </c:pt>
                <c:pt idx="7643">
                  <c:v>14.017486484672638</c:v>
                </c:pt>
                <c:pt idx="7644">
                  <c:v>14.018562550369726</c:v>
                </c:pt>
                <c:pt idx="7645">
                  <c:v>14.019257660276292</c:v>
                </c:pt>
                <c:pt idx="7646">
                  <c:v>14.019819524848167</c:v>
                </c:pt>
                <c:pt idx="7647">
                  <c:v>14.019877464081532</c:v>
                </c:pt>
                <c:pt idx="7648">
                  <c:v>14.021030620226025</c:v>
                </c:pt>
                <c:pt idx="7649">
                  <c:v>14.021360310750708</c:v>
                </c:pt>
                <c:pt idx="7650">
                  <c:v>14.021673160696022</c:v>
                </c:pt>
                <c:pt idx="7651">
                  <c:v>14.022722199605244</c:v>
                </c:pt>
                <c:pt idx="7652">
                  <c:v>14.023350212984536</c:v>
                </c:pt>
                <c:pt idx="7653">
                  <c:v>14.023693575372295</c:v>
                </c:pt>
                <c:pt idx="7654">
                  <c:v>14.026518979594542</c:v>
                </c:pt>
                <c:pt idx="7655">
                  <c:v>14.027155069611005</c:v>
                </c:pt>
                <c:pt idx="7656">
                  <c:v>14.028218874955696</c:v>
                </c:pt>
                <c:pt idx="7657">
                  <c:v>14.029386617737984</c:v>
                </c:pt>
                <c:pt idx="7658">
                  <c:v>14.029613156307402</c:v>
                </c:pt>
                <c:pt idx="7659">
                  <c:v>14.030072517605259</c:v>
                </c:pt>
                <c:pt idx="7660">
                  <c:v>14.030484924763222</c:v>
                </c:pt>
                <c:pt idx="7661">
                  <c:v>14.032730150928396</c:v>
                </c:pt>
                <c:pt idx="7662">
                  <c:v>14.032783663794076</c:v>
                </c:pt>
                <c:pt idx="7663">
                  <c:v>14.032911289560184</c:v>
                </c:pt>
                <c:pt idx="7664">
                  <c:v>14.033167422654746</c:v>
                </c:pt>
                <c:pt idx="7665">
                  <c:v>14.033485267813283</c:v>
                </c:pt>
                <c:pt idx="7666">
                  <c:v>14.034667775886568</c:v>
                </c:pt>
                <c:pt idx="7667">
                  <c:v>14.036797083634541</c:v>
                </c:pt>
                <c:pt idx="7668">
                  <c:v>14.037455294906502</c:v>
                </c:pt>
                <c:pt idx="7669">
                  <c:v>14.03777980888329</c:v>
                </c:pt>
                <c:pt idx="7670">
                  <c:v>14.038349909952032</c:v>
                </c:pt>
                <c:pt idx="7671">
                  <c:v>14.038804265777699</c:v>
                </c:pt>
                <c:pt idx="7672">
                  <c:v>14.038895444482915</c:v>
                </c:pt>
                <c:pt idx="7673">
                  <c:v>14.040144734869294</c:v>
                </c:pt>
                <c:pt idx="7674">
                  <c:v>14.040515176036422</c:v>
                </c:pt>
                <c:pt idx="7675">
                  <c:v>14.040565721768136</c:v>
                </c:pt>
                <c:pt idx="7676">
                  <c:v>14.040929350419493</c:v>
                </c:pt>
                <c:pt idx="7677">
                  <c:v>14.044587637528732</c:v>
                </c:pt>
                <c:pt idx="7678">
                  <c:v>14.045476693814587</c:v>
                </c:pt>
                <c:pt idx="7679">
                  <c:v>14.045479438398189</c:v>
                </c:pt>
                <c:pt idx="7680">
                  <c:v>14.046724362620296</c:v>
                </c:pt>
                <c:pt idx="7681">
                  <c:v>14.047092209715284</c:v>
                </c:pt>
                <c:pt idx="7682">
                  <c:v>14.048006591537071</c:v>
                </c:pt>
                <c:pt idx="7683">
                  <c:v>14.048056643212403</c:v>
                </c:pt>
                <c:pt idx="7684">
                  <c:v>14.048715890009733</c:v>
                </c:pt>
                <c:pt idx="7685">
                  <c:v>14.048886078202951</c:v>
                </c:pt>
                <c:pt idx="7686">
                  <c:v>14.049163232562478</c:v>
                </c:pt>
                <c:pt idx="7687">
                  <c:v>14.049484293578892</c:v>
                </c:pt>
                <c:pt idx="7688">
                  <c:v>14.049499949276434</c:v>
                </c:pt>
                <c:pt idx="7689">
                  <c:v>14.049805682900288</c:v>
                </c:pt>
                <c:pt idx="7690">
                  <c:v>14.050080725960616</c:v>
                </c:pt>
                <c:pt idx="7691">
                  <c:v>14.050409132272257</c:v>
                </c:pt>
                <c:pt idx="7692">
                  <c:v>14.050993826135564</c:v>
                </c:pt>
                <c:pt idx="7693">
                  <c:v>14.051275431823207</c:v>
                </c:pt>
                <c:pt idx="7694">
                  <c:v>14.05354371760316</c:v>
                </c:pt>
                <c:pt idx="7695">
                  <c:v>14.054530137759253</c:v>
                </c:pt>
                <c:pt idx="7696">
                  <c:v>14.054854919559277</c:v>
                </c:pt>
                <c:pt idx="7697">
                  <c:v>14.056143053187448</c:v>
                </c:pt>
                <c:pt idx="7698">
                  <c:v>14.056400603287207</c:v>
                </c:pt>
                <c:pt idx="7699">
                  <c:v>14.057102484712768</c:v>
                </c:pt>
                <c:pt idx="7700">
                  <c:v>14.057285324070595</c:v>
                </c:pt>
                <c:pt idx="7701">
                  <c:v>14.057646804803706</c:v>
                </c:pt>
                <c:pt idx="7702">
                  <c:v>14.057958774650775</c:v>
                </c:pt>
                <c:pt idx="7703">
                  <c:v>14.058153339816524</c:v>
                </c:pt>
                <c:pt idx="7704">
                  <c:v>14.058526841203374</c:v>
                </c:pt>
                <c:pt idx="7705">
                  <c:v>14.060734143357253</c:v>
                </c:pt>
                <c:pt idx="7706">
                  <c:v>14.061037219638099</c:v>
                </c:pt>
                <c:pt idx="7707">
                  <c:v>14.062883812697297</c:v>
                </c:pt>
                <c:pt idx="7708">
                  <c:v>14.063195106882144</c:v>
                </c:pt>
                <c:pt idx="7709">
                  <c:v>14.063211944206754</c:v>
                </c:pt>
                <c:pt idx="7710">
                  <c:v>14.064003195784375</c:v>
                </c:pt>
                <c:pt idx="7711">
                  <c:v>14.065136041228236</c:v>
                </c:pt>
                <c:pt idx="7712">
                  <c:v>14.066641477317894</c:v>
                </c:pt>
                <c:pt idx="7713">
                  <c:v>14.066756260113326</c:v>
                </c:pt>
                <c:pt idx="7714">
                  <c:v>14.071267461869791</c:v>
                </c:pt>
                <c:pt idx="7715">
                  <c:v>14.072003285157011</c:v>
                </c:pt>
                <c:pt idx="7716">
                  <c:v>14.072138571649097</c:v>
                </c:pt>
                <c:pt idx="7717">
                  <c:v>14.07238733171776</c:v>
                </c:pt>
                <c:pt idx="7718">
                  <c:v>14.07628113295984</c:v>
                </c:pt>
                <c:pt idx="7719">
                  <c:v>14.076920313571858</c:v>
                </c:pt>
                <c:pt idx="7720">
                  <c:v>14.077469938177453</c:v>
                </c:pt>
                <c:pt idx="7721">
                  <c:v>14.077805868594659</c:v>
                </c:pt>
                <c:pt idx="7722">
                  <c:v>14.078109520813001</c:v>
                </c:pt>
                <c:pt idx="7723">
                  <c:v>14.079019599953948</c:v>
                </c:pt>
                <c:pt idx="7724">
                  <c:v>14.082456921905951</c:v>
                </c:pt>
                <c:pt idx="7725">
                  <c:v>14.08286092401138</c:v>
                </c:pt>
                <c:pt idx="7726">
                  <c:v>14.084276651967638</c:v>
                </c:pt>
                <c:pt idx="7727">
                  <c:v>14.085538055135469</c:v>
                </c:pt>
                <c:pt idx="7728">
                  <c:v>14.086095972159841</c:v>
                </c:pt>
                <c:pt idx="7729">
                  <c:v>14.086251513509316</c:v>
                </c:pt>
                <c:pt idx="7730">
                  <c:v>14.086980664992954</c:v>
                </c:pt>
                <c:pt idx="7731">
                  <c:v>14.089536765095849</c:v>
                </c:pt>
                <c:pt idx="7732">
                  <c:v>14.090513476657586</c:v>
                </c:pt>
                <c:pt idx="7733">
                  <c:v>14.090548330696258</c:v>
                </c:pt>
                <c:pt idx="7734">
                  <c:v>14.090721814696298</c:v>
                </c:pt>
                <c:pt idx="7735">
                  <c:v>14.090934934520622</c:v>
                </c:pt>
                <c:pt idx="7736">
                  <c:v>14.091074262355537</c:v>
                </c:pt>
                <c:pt idx="7737">
                  <c:v>14.092662539497415</c:v>
                </c:pt>
                <c:pt idx="7738">
                  <c:v>14.092972919363909</c:v>
                </c:pt>
                <c:pt idx="7739">
                  <c:v>14.093500718847475</c:v>
                </c:pt>
                <c:pt idx="7740">
                  <c:v>14.098557134762068</c:v>
                </c:pt>
                <c:pt idx="7741">
                  <c:v>14.099146020524525</c:v>
                </c:pt>
                <c:pt idx="7742">
                  <c:v>14.101412147362536</c:v>
                </c:pt>
                <c:pt idx="7743">
                  <c:v>14.101936829103845</c:v>
                </c:pt>
                <c:pt idx="7744">
                  <c:v>14.102465251221407</c:v>
                </c:pt>
                <c:pt idx="7745">
                  <c:v>14.10298412350809</c:v>
                </c:pt>
                <c:pt idx="7746">
                  <c:v>14.103753530396263</c:v>
                </c:pt>
                <c:pt idx="7747">
                  <c:v>14.10425799597002</c:v>
                </c:pt>
                <c:pt idx="7748">
                  <c:v>14.105657035509427</c:v>
                </c:pt>
                <c:pt idx="7749">
                  <c:v>14.108211969720614</c:v>
                </c:pt>
                <c:pt idx="7750">
                  <c:v>14.108494295614737</c:v>
                </c:pt>
                <c:pt idx="7751">
                  <c:v>14.110363493606872</c:v>
                </c:pt>
                <c:pt idx="7752">
                  <c:v>14.110856429311482</c:v>
                </c:pt>
                <c:pt idx="7753">
                  <c:v>14.111043462845029</c:v>
                </c:pt>
                <c:pt idx="7754">
                  <c:v>14.11145091079665</c:v>
                </c:pt>
                <c:pt idx="7755">
                  <c:v>14.111510488609113</c:v>
                </c:pt>
                <c:pt idx="7756">
                  <c:v>14.114889414205496</c:v>
                </c:pt>
                <c:pt idx="7757">
                  <c:v>14.116312694595083</c:v>
                </c:pt>
                <c:pt idx="7758">
                  <c:v>14.116719245740629</c:v>
                </c:pt>
                <c:pt idx="7759">
                  <c:v>14.11736346837832</c:v>
                </c:pt>
                <c:pt idx="7760">
                  <c:v>14.117882321826372</c:v>
                </c:pt>
                <c:pt idx="7761">
                  <c:v>14.11804201238583</c:v>
                </c:pt>
                <c:pt idx="7762">
                  <c:v>14.118192350067407</c:v>
                </c:pt>
                <c:pt idx="7763">
                  <c:v>14.119276197683853</c:v>
                </c:pt>
                <c:pt idx="7764">
                  <c:v>14.120081704868358</c:v>
                </c:pt>
                <c:pt idx="7765">
                  <c:v>14.120111403311888</c:v>
                </c:pt>
                <c:pt idx="7766">
                  <c:v>14.120610995101945</c:v>
                </c:pt>
                <c:pt idx="7767">
                  <c:v>14.124318876698656</c:v>
                </c:pt>
                <c:pt idx="7768">
                  <c:v>14.126114710008547</c:v>
                </c:pt>
                <c:pt idx="7769">
                  <c:v>14.126975875794663</c:v>
                </c:pt>
                <c:pt idx="7770">
                  <c:v>14.127225473718358</c:v>
                </c:pt>
                <c:pt idx="7771">
                  <c:v>14.127353242764263</c:v>
                </c:pt>
                <c:pt idx="7772">
                  <c:v>14.128762749714571</c:v>
                </c:pt>
                <c:pt idx="7773">
                  <c:v>14.128893269271689</c:v>
                </c:pt>
                <c:pt idx="7774">
                  <c:v>14.12900730331295</c:v>
                </c:pt>
                <c:pt idx="7775">
                  <c:v>14.129276915172657</c:v>
                </c:pt>
                <c:pt idx="7776">
                  <c:v>14.129981871090639</c:v>
                </c:pt>
                <c:pt idx="7777">
                  <c:v>14.130174150925008</c:v>
                </c:pt>
                <c:pt idx="7778">
                  <c:v>14.13175733264219</c:v>
                </c:pt>
                <c:pt idx="7779">
                  <c:v>14.133094230106018</c:v>
                </c:pt>
                <c:pt idx="7780">
                  <c:v>14.133637840092366</c:v>
                </c:pt>
                <c:pt idx="7781">
                  <c:v>14.133812654541948</c:v>
                </c:pt>
                <c:pt idx="7782">
                  <c:v>14.134279123822395</c:v>
                </c:pt>
                <c:pt idx="7783">
                  <c:v>14.134540035172137</c:v>
                </c:pt>
                <c:pt idx="7784">
                  <c:v>14.136918648898231</c:v>
                </c:pt>
                <c:pt idx="7785">
                  <c:v>14.137887814536835</c:v>
                </c:pt>
                <c:pt idx="7786">
                  <c:v>14.140479433531695</c:v>
                </c:pt>
                <c:pt idx="7787">
                  <c:v>14.142441515484027</c:v>
                </c:pt>
                <c:pt idx="7788">
                  <c:v>14.14264710481995</c:v>
                </c:pt>
                <c:pt idx="7789">
                  <c:v>14.143410019101086</c:v>
                </c:pt>
                <c:pt idx="7790">
                  <c:v>14.144353285193819</c:v>
                </c:pt>
                <c:pt idx="7791">
                  <c:v>14.145996486900888</c:v>
                </c:pt>
                <c:pt idx="7792">
                  <c:v>14.146613262212256</c:v>
                </c:pt>
                <c:pt idx="7793">
                  <c:v>14.147698491603531</c:v>
                </c:pt>
                <c:pt idx="7794">
                  <c:v>14.147808974331783</c:v>
                </c:pt>
                <c:pt idx="7795">
                  <c:v>14.148074761674549</c:v>
                </c:pt>
                <c:pt idx="7796">
                  <c:v>14.148141703821622</c:v>
                </c:pt>
                <c:pt idx="7797">
                  <c:v>14.148473733352901</c:v>
                </c:pt>
                <c:pt idx="7798">
                  <c:v>14.148870962722782</c:v>
                </c:pt>
                <c:pt idx="7799">
                  <c:v>14.150082458392761</c:v>
                </c:pt>
                <c:pt idx="7800">
                  <c:v>14.155555111121235</c:v>
                </c:pt>
                <c:pt idx="7801">
                  <c:v>14.156151450348066</c:v>
                </c:pt>
                <c:pt idx="7802">
                  <c:v>14.156512897190201</c:v>
                </c:pt>
                <c:pt idx="7803">
                  <c:v>14.156842988261053</c:v>
                </c:pt>
                <c:pt idx="7804">
                  <c:v>14.156856531433924</c:v>
                </c:pt>
                <c:pt idx="7805">
                  <c:v>14.157830674052303</c:v>
                </c:pt>
                <c:pt idx="7806">
                  <c:v>14.160275604054135</c:v>
                </c:pt>
                <c:pt idx="7807">
                  <c:v>14.160453467840227</c:v>
                </c:pt>
                <c:pt idx="7808">
                  <c:v>14.161230575558564</c:v>
                </c:pt>
                <c:pt idx="7809">
                  <c:v>14.161299951838021</c:v>
                </c:pt>
                <c:pt idx="7810">
                  <c:v>14.161351664138451</c:v>
                </c:pt>
                <c:pt idx="7811">
                  <c:v>14.162292012087374</c:v>
                </c:pt>
                <c:pt idx="7812">
                  <c:v>14.164044428816652</c:v>
                </c:pt>
                <c:pt idx="7813">
                  <c:v>14.164232156636601</c:v>
                </c:pt>
                <c:pt idx="7814">
                  <c:v>14.164885912047511</c:v>
                </c:pt>
                <c:pt idx="7815">
                  <c:v>14.167368701157981</c:v>
                </c:pt>
                <c:pt idx="7816">
                  <c:v>14.167729711856676</c:v>
                </c:pt>
                <c:pt idx="7817">
                  <c:v>14.168607786693293</c:v>
                </c:pt>
                <c:pt idx="7818">
                  <c:v>14.168901938480024</c:v>
                </c:pt>
                <c:pt idx="7819">
                  <c:v>14.169137053681474</c:v>
                </c:pt>
                <c:pt idx="7820">
                  <c:v>14.169584355080858</c:v>
                </c:pt>
                <c:pt idx="7821">
                  <c:v>14.171185743216189</c:v>
                </c:pt>
                <c:pt idx="7822">
                  <c:v>14.172891318991393</c:v>
                </c:pt>
                <c:pt idx="7823">
                  <c:v>14.176465299568171</c:v>
                </c:pt>
                <c:pt idx="7824">
                  <c:v>14.177005078525465</c:v>
                </c:pt>
                <c:pt idx="7825">
                  <c:v>14.178866173678012</c:v>
                </c:pt>
                <c:pt idx="7826">
                  <c:v>14.179736688637162</c:v>
                </c:pt>
                <c:pt idx="7827">
                  <c:v>14.180288828948402</c:v>
                </c:pt>
                <c:pt idx="7828">
                  <c:v>14.180445401219108</c:v>
                </c:pt>
                <c:pt idx="7829">
                  <c:v>14.183953476257347</c:v>
                </c:pt>
                <c:pt idx="7830">
                  <c:v>14.183988910627461</c:v>
                </c:pt>
                <c:pt idx="7831">
                  <c:v>14.184793572407717</c:v>
                </c:pt>
                <c:pt idx="7832">
                  <c:v>14.186472056728753</c:v>
                </c:pt>
                <c:pt idx="7833">
                  <c:v>14.187129986363988</c:v>
                </c:pt>
                <c:pt idx="7834">
                  <c:v>14.187355226746838</c:v>
                </c:pt>
                <c:pt idx="7835">
                  <c:v>14.187893118291015</c:v>
                </c:pt>
                <c:pt idx="7836">
                  <c:v>14.188578509516947</c:v>
                </c:pt>
                <c:pt idx="7837">
                  <c:v>14.189899948991178</c:v>
                </c:pt>
                <c:pt idx="7838">
                  <c:v>14.190032092669298</c:v>
                </c:pt>
                <c:pt idx="7839">
                  <c:v>14.190421287936498</c:v>
                </c:pt>
                <c:pt idx="7840">
                  <c:v>14.190447259202479</c:v>
                </c:pt>
                <c:pt idx="7841">
                  <c:v>14.190552431668515</c:v>
                </c:pt>
                <c:pt idx="7842">
                  <c:v>14.191418397096477</c:v>
                </c:pt>
                <c:pt idx="7843">
                  <c:v>14.193403015226243</c:v>
                </c:pt>
                <c:pt idx="7844">
                  <c:v>14.194017713763216</c:v>
                </c:pt>
                <c:pt idx="7845">
                  <c:v>14.194750135265229</c:v>
                </c:pt>
                <c:pt idx="7846">
                  <c:v>14.195436083725918</c:v>
                </c:pt>
                <c:pt idx="7847">
                  <c:v>14.195937931623261</c:v>
                </c:pt>
                <c:pt idx="7848">
                  <c:v>14.197518021374052</c:v>
                </c:pt>
                <c:pt idx="7849">
                  <c:v>14.199398197894787</c:v>
                </c:pt>
                <c:pt idx="7850">
                  <c:v>14.199932234777929</c:v>
                </c:pt>
                <c:pt idx="7851">
                  <c:v>14.200179830829438</c:v>
                </c:pt>
                <c:pt idx="7852">
                  <c:v>14.20029316175702</c:v>
                </c:pt>
                <c:pt idx="7853">
                  <c:v>14.201350124112381</c:v>
                </c:pt>
                <c:pt idx="7854">
                  <c:v>14.203085746664108</c:v>
                </c:pt>
                <c:pt idx="7855">
                  <c:v>14.203568084228976</c:v>
                </c:pt>
                <c:pt idx="7856">
                  <c:v>14.205668288859005</c:v>
                </c:pt>
                <c:pt idx="7857">
                  <c:v>14.20719260993771</c:v>
                </c:pt>
                <c:pt idx="7858">
                  <c:v>14.207401883331638</c:v>
                </c:pt>
                <c:pt idx="7859">
                  <c:v>14.207799503794575</c:v>
                </c:pt>
                <c:pt idx="7860">
                  <c:v>14.207803683281089</c:v>
                </c:pt>
                <c:pt idx="7861">
                  <c:v>14.209509147232072</c:v>
                </c:pt>
                <c:pt idx="7862">
                  <c:v>14.209798138786663</c:v>
                </c:pt>
                <c:pt idx="7863">
                  <c:v>14.210045964316933</c:v>
                </c:pt>
                <c:pt idx="7864">
                  <c:v>14.210426047590929</c:v>
                </c:pt>
                <c:pt idx="7865">
                  <c:v>14.210610900038468</c:v>
                </c:pt>
                <c:pt idx="7866">
                  <c:v>14.210792520243309</c:v>
                </c:pt>
                <c:pt idx="7867">
                  <c:v>14.211403780030643</c:v>
                </c:pt>
                <c:pt idx="7868">
                  <c:v>14.212902126360913</c:v>
                </c:pt>
                <c:pt idx="7869">
                  <c:v>14.21433430541799</c:v>
                </c:pt>
                <c:pt idx="7870">
                  <c:v>14.214938666437863</c:v>
                </c:pt>
                <c:pt idx="7871">
                  <c:v>14.216000199358778</c:v>
                </c:pt>
                <c:pt idx="7872">
                  <c:v>14.216939184764747</c:v>
                </c:pt>
                <c:pt idx="7873">
                  <c:v>14.217474759399465</c:v>
                </c:pt>
                <c:pt idx="7874">
                  <c:v>14.218241312316465</c:v>
                </c:pt>
                <c:pt idx="7875">
                  <c:v>14.218308896592777</c:v>
                </c:pt>
                <c:pt idx="7876">
                  <c:v>14.218817604961567</c:v>
                </c:pt>
                <c:pt idx="7877">
                  <c:v>14.219095245836026</c:v>
                </c:pt>
                <c:pt idx="7878">
                  <c:v>14.219919980344564</c:v>
                </c:pt>
                <c:pt idx="7879">
                  <c:v>14.220418582833357</c:v>
                </c:pt>
                <c:pt idx="7880">
                  <c:v>14.221559075563082</c:v>
                </c:pt>
                <c:pt idx="7881">
                  <c:v>14.221630147283081</c:v>
                </c:pt>
                <c:pt idx="7882">
                  <c:v>14.222144987140245</c:v>
                </c:pt>
                <c:pt idx="7883">
                  <c:v>14.222218454368733</c:v>
                </c:pt>
                <c:pt idx="7884">
                  <c:v>14.222756301707435</c:v>
                </c:pt>
                <c:pt idx="7885">
                  <c:v>14.224687016930808</c:v>
                </c:pt>
                <c:pt idx="7886">
                  <c:v>14.224830351264725</c:v>
                </c:pt>
                <c:pt idx="7887">
                  <c:v>14.225198455281447</c:v>
                </c:pt>
                <c:pt idx="7888">
                  <c:v>14.225267842378287</c:v>
                </c:pt>
                <c:pt idx="7889">
                  <c:v>14.227574344459045</c:v>
                </c:pt>
                <c:pt idx="7890">
                  <c:v>14.231173878069697</c:v>
                </c:pt>
                <c:pt idx="7891">
                  <c:v>14.232572124713757</c:v>
                </c:pt>
                <c:pt idx="7892">
                  <c:v>14.232591488250264</c:v>
                </c:pt>
                <c:pt idx="7893">
                  <c:v>14.232915540965738</c:v>
                </c:pt>
                <c:pt idx="7894">
                  <c:v>14.232977239156156</c:v>
                </c:pt>
                <c:pt idx="7895">
                  <c:v>14.234141969695649</c:v>
                </c:pt>
                <c:pt idx="7896">
                  <c:v>14.234388627396658</c:v>
                </c:pt>
                <c:pt idx="7897">
                  <c:v>14.234514472098526</c:v>
                </c:pt>
                <c:pt idx="7898">
                  <c:v>14.23664199298609</c:v>
                </c:pt>
                <c:pt idx="7899">
                  <c:v>14.236821415331834</c:v>
                </c:pt>
                <c:pt idx="7900">
                  <c:v>14.237267409210473</c:v>
                </c:pt>
                <c:pt idx="7901">
                  <c:v>14.237817187587773</c:v>
                </c:pt>
                <c:pt idx="7902">
                  <c:v>14.23782905833701</c:v>
                </c:pt>
                <c:pt idx="7903">
                  <c:v>14.239722508532342</c:v>
                </c:pt>
                <c:pt idx="7904">
                  <c:v>14.241150234242141</c:v>
                </c:pt>
                <c:pt idx="7905">
                  <c:v>14.24189876434686</c:v>
                </c:pt>
                <c:pt idx="7906">
                  <c:v>14.242652141953251</c:v>
                </c:pt>
                <c:pt idx="7907">
                  <c:v>14.244148812822115</c:v>
                </c:pt>
                <c:pt idx="7908">
                  <c:v>14.244964226532133</c:v>
                </c:pt>
                <c:pt idx="7909">
                  <c:v>14.245872051280625</c:v>
                </c:pt>
                <c:pt idx="7910">
                  <c:v>14.246007699118035</c:v>
                </c:pt>
                <c:pt idx="7911">
                  <c:v>14.246399293053967</c:v>
                </c:pt>
                <c:pt idx="7912">
                  <c:v>14.247382818880661</c:v>
                </c:pt>
                <c:pt idx="7913">
                  <c:v>14.248276358032708</c:v>
                </c:pt>
                <c:pt idx="7914">
                  <c:v>14.24835964435038</c:v>
                </c:pt>
                <c:pt idx="7915">
                  <c:v>14.248454599709142</c:v>
                </c:pt>
                <c:pt idx="7916">
                  <c:v>14.248532561066083</c:v>
                </c:pt>
                <c:pt idx="7917">
                  <c:v>14.249185051663687</c:v>
                </c:pt>
                <c:pt idx="7918">
                  <c:v>14.249749049206166</c:v>
                </c:pt>
                <c:pt idx="7919">
                  <c:v>14.249833577656348</c:v>
                </c:pt>
                <c:pt idx="7920">
                  <c:v>14.250228980717502</c:v>
                </c:pt>
                <c:pt idx="7921">
                  <c:v>14.250540340680402</c:v>
                </c:pt>
                <c:pt idx="7922">
                  <c:v>14.250782214772347</c:v>
                </c:pt>
                <c:pt idx="7923">
                  <c:v>14.250808694099451</c:v>
                </c:pt>
                <c:pt idx="7924">
                  <c:v>14.253915993042792</c:v>
                </c:pt>
                <c:pt idx="7925">
                  <c:v>14.256356003516462</c:v>
                </c:pt>
                <c:pt idx="7926">
                  <c:v>14.256647886126739</c:v>
                </c:pt>
                <c:pt idx="7927">
                  <c:v>14.256724411620301</c:v>
                </c:pt>
                <c:pt idx="7928">
                  <c:v>14.259566454290493</c:v>
                </c:pt>
                <c:pt idx="7929">
                  <c:v>14.261088261432619</c:v>
                </c:pt>
                <c:pt idx="7930">
                  <c:v>14.263872559044303</c:v>
                </c:pt>
                <c:pt idx="7931">
                  <c:v>14.264157856384205</c:v>
                </c:pt>
                <c:pt idx="7932">
                  <c:v>14.264741880072346</c:v>
                </c:pt>
                <c:pt idx="7933">
                  <c:v>14.265233717147682</c:v>
                </c:pt>
                <c:pt idx="7934">
                  <c:v>14.271040687731709</c:v>
                </c:pt>
                <c:pt idx="7935">
                  <c:v>14.271616578867546</c:v>
                </c:pt>
                <c:pt idx="7936">
                  <c:v>14.272142611084469</c:v>
                </c:pt>
                <c:pt idx="7937">
                  <c:v>14.272512851508619</c:v>
                </c:pt>
                <c:pt idx="7938">
                  <c:v>14.274291966071145</c:v>
                </c:pt>
                <c:pt idx="7939">
                  <c:v>14.275486012424217</c:v>
                </c:pt>
                <c:pt idx="7940">
                  <c:v>14.275705314858055</c:v>
                </c:pt>
                <c:pt idx="7941">
                  <c:v>14.27688327126512</c:v>
                </c:pt>
                <c:pt idx="7942">
                  <c:v>14.277403526536901</c:v>
                </c:pt>
                <c:pt idx="7943">
                  <c:v>14.277890200889278</c:v>
                </c:pt>
                <c:pt idx="7944">
                  <c:v>14.278353422795995</c:v>
                </c:pt>
                <c:pt idx="7945">
                  <c:v>14.278858183218784</c:v>
                </c:pt>
                <c:pt idx="7946">
                  <c:v>14.279027357129907</c:v>
                </c:pt>
                <c:pt idx="7947">
                  <c:v>14.281104949041321</c:v>
                </c:pt>
                <c:pt idx="7948">
                  <c:v>14.281319455687154</c:v>
                </c:pt>
                <c:pt idx="7949">
                  <c:v>14.28180896080244</c:v>
                </c:pt>
                <c:pt idx="7950">
                  <c:v>14.282329404698093</c:v>
                </c:pt>
                <c:pt idx="7951">
                  <c:v>14.283776020492589</c:v>
                </c:pt>
                <c:pt idx="7952">
                  <c:v>14.289132237004004</c:v>
                </c:pt>
                <c:pt idx="7953">
                  <c:v>14.291881066959112</c:v>
                </c:pt>
                <c:pt idx="7954">
                  <c:v>14.292349883128196</c:v>
                </c:pt>
                <c:pt idx="7955">
                  <c:v>14.292743713297572</c:v>
                </c:pt>
                <c:pt idx="7956">
                  <c:v>14.293370009390019</c:v>
                </c:pt>
                <c:pt idx="7957">
                  <c:v>14.294453011212156</c:v>
                </c:pt>
                <c:pt idx="7958">
                  <c:v>14.295364118754996</c:v>
                </c:pt>
                <c:pt idx="7959">
                  <c:v>14.295962240914374</c:v>
                </c:pt>
                <c:pt idx="7960">
                  <c:v>14.297795285430539</c:v>
                </c:pt>
                <c:pt idx="7961">
                  <c:v>14.298549400656581</c:v>
                </c:pt>
                <c:pt idx="7962">
                  <c:v>14.299960663063773</c:v>
                </c:pt>
                <c:pt idx="7963">
                  <c:v>14.300709208682958</c:v>
                </c:pt>
                <c:pt idx="7964">
                  <c:v>14.301134942275532</c:v>
                </c:pt>
                <c:pt idx="7965">
                  <c:v>14.302894620245141</c:v>
                </c:pt>
                <c:pt idx="7966">
                  <c:v>14.303244428168735</c:v>
                </c:pt>
                <c:pt idx="7967">
                  <c:v>14.304474714577619</c:v>
                </c:pt>
                <c:pt idx="7968">
                  <c:v>14.30613806541915</c:v>
                </c:pt>
                <c:pt idx="7969">
                  <c:v>14.307744701207202</c:v>
                </c:pt>
                <c:pt idx="7970">
                  <c:v>14.308392230937553</c:v>
                </c:pt>
                <c:pt idx="7971">
                  <c:v>14.310615696624767</c:v>
                </c:pt>
                <c:pt idx="7972">
                  <c:v>14.310794167292965</c:v>
                </c:pt>
                <c:pt idx="7973">
                  <c:v>14.312915145223396</c:v>
                </c:pt>
                <c:pt idx="7974">
                  <c:v>14.31478243367172</c:v>
                </c:pt>
                <c:pt idx="7975">
                  <c:v>14.316439002382388</c:v>
                </c:pt>
                <c:pt idx="7976">
                  <c:v>14.316724850334008</c:v>
                </c:pt>
                <c:pt idx="7977">
                  <c:v>14.31706176738718</c:v>
                </c:pt>
                <c:pt idx="7978">
                  <c:v>14.317601324537112</c:v>
                </c:pt>
                <c:pt idx="7979">
                  <c:v>14.318145589301157</c:v>
                </c:pt>
                <c:pt idx="7980">
                  <c:v>14.318172346237379</c:v>
                </c:pt>
                <c:pt idx="7981">
                  <c:v>14.318844723374184</c:v>
                </c:pt>
                <c:pt idx="7982">
                  <c:v>14.318961018833136</c:v>
                </c:pt>
                <c:pt idx="7983">
                  <c:v>14.319142153758985</c:v>
                </c:pt>
                <c:pt idx="7984">
                  <c:v>14.319423949735256</c:v>
                </c:pt>
                <c:pt idx="7985">
                  <c:v>14.320090211907441</c:v>
                </c:pt>
                <c:pt idx="7986">
                  <c:v>14.320652342020715</c:v>
                </c:pt>
                <c:pt idx="7987">
                  <c:v>14.321361877588197</c:v>
                </c:pt>
                <c:pt idx="7988">
                  <c:v>14.321542299210776</c:v>
                </c:pt>
                <c:pt idx="7989">
                  <c:v>14.323951393992052</c:v>
                </c:pt>
                <c:pt idx="7990">
                  <c:v>14.328632079306722</c:v>
                </c:pt>
                <c:pt idx="7991">
                  <c:v>14.330186129789784</c:v>
                </c:pt>
                <c:pt idx="7992">
                  <c:v>14.330381258481889</c:v>
                </c:pt>
                <c:pt idx="7993">
                  <c:v>14.330453398164519</c:v>
                </c:pt>
                <c:pt idx="7994">
                  <c:v>14.3313301770627</c:v>
                </c:pt>
                <c:pt idx="7995">
                  <c:v>14.33336588465718</c:v>
                </c:pt>
                <c:pt idx="7996">
                  <c:v>14.333529158749252</c:v>
                </c:pt>
                <c:pt idx="7997">
                  <c:v>14.333916016920064</c:v>
                </c:pt>
                <c:pt idx="7998">
                  <c:v>14.33400997887335</c:v>
                </c:pt>
                <c:pt idx="7999">
                  <c:v>14.334893700889134</c:v>
                </c:pt>
                <c:pt idx="8000">
                  <c:v>14.336757656526125</c:v>
                </c:pt>
                <c:pt idx="8001">
                  <c:v>14.336827184974581</c:v>
                </c:pt>
                <c:pt idx="8002">
                  <c:v>14.337240439915647</c:v>
                </c:pt>
                <c:pt idx="8003">
                  <c:v>14.337401636463635</c:v>
                </c:pt>
                <c:pt idx="8004">
                  <c:v>14.337451122325724</c:v>
                </c:pt>
                <c:pt idx="8005">
                  <c:v>14.337632339595162</c:v>
                </c:pt>
                <c:pt idx="8006">
                  <c:v>14.337984329142399</c:v>
                </c:pt>
                <c:pt idx="8007">
                  <c:v>14.338385686282123</c:v>
                </c:pt>
                <c:pt idx="8008">
                  <c:v>14.339297360696385</c:v>
                </c:pt>
                <c:pt idx="8009">
                  <c:v>14.340917709235736</c:v>
                </c:pt>
                <c:pt idx="8010">
                  <c:v>14.341222364793282</c:v>
                </c:pt>
                <c:pt idx="8011">
                  <c:v>14.341404314286855</c:v>
                </c:pt>
                <c:pt idx="8012">
                  <c:v>14.341743688021623</c:v>
                </c:pt>
                <c:pt idx="8013">
                  <c:v>14.342830651441464</c:v>
                </c:pt>
                <c:pt idx="8014">
                  <c:v>14.343178541875528</c:v>
                </c:pt>
                <c:pt idx="8015">
                  <c:v>14.34458423774505</c:v>
                </c:pt>
                <c:pt idx="8016">
                  <c:v>14.345247695363094</c:v>
                </c:pt>
                <c:pt idx="8017">
                  <c:v>14.346723053049459</c:v>
                </c:pt>
                <c:pt idx="8018">
                  <c:v>14.349974445393403</c:v>
                </c:pt>
                <c:pt idx="8019">
                  <c:v>14.35003429033573</c:v>
                </c:pt>
                <c:pt idx="8020">
                  <c:v>14.35187142053946</c:v>
                </c:pt>
                <c:pt idx="8021">
                  <c:v>14.352708231780042</c:v>
                </c:pt>
                <c:pt idx="8022">
                  <c:v>14.353746605377317</c:v>
                </c:pt>
                <c:pt idx="8023">
                  <c:v>14.356360624164498</c:v>
                </c:pt>
                <c:pt idx="8024">
                  <c:v>14.356605411997997</c:v>
                </c:pt>
                <c:pt idx="8025">
                  <c:v>14.356632921554381</c:v>
                </c:pt>
                <c:pt idx="8026">
                  <c:v>14.356682247718293</c:v>
                </c:pt>
                <c:pt idx="8027">
                  <c:v>14.356723950953732</c:v>
                </c:pt>
                <c:pt idx="8028">
                  <c:v>14.356902903892401</c:v>
                </c:pt>
                <c:pt idx="8029">
                  <c:v>14.357349018256095</c:v>
                </c:pt>
                <c:pt idx="8030">
                  <c:v>14.357367208543842</c:v>
                </c:pt>
                <c:pt idx="8031">
                  <c:v>14.358378469057792</c:v>
                </c:pt>
                <c:pt idx="8032">
                  <c:v>14.358428199400549</c:v>
                </c:pt>
                <c:pt idx="8033">
                  <c:v>14.359363582208006</c:v>
                </c:pt>
                <c:pt idx="8034">
                  <c:v>14.359669802226438</c:v>
                </c:pt>
                <c:pt idx="8035">
                  <c:v>14.360220304563203</c:v>
                </c:pt>
                <c:pt idx="8036">
                  <c:v>14.362758206493002</c:v>
                </c:pt>
                <c:pt idx="8037">
                  <c:v>14.363706443301748</c:v>
                </c:pt>
                <c:pt idx="8038">
                  <c:v>14.364069041811657</c:v>
                </c:pt>
                <c:pt idx="8039">
                  <c:v>14.364295647608692</c:v>
                </c:pt>
                <c:pt idx="8040">
                  <c:v>14.365745687860473</c:v>
                </c:pt>
                <c:pt idx="8041">
                  <c:v>14.366197838911436</c:v>
                </c:pt>
                <c:pt idx="8042">
                  <c:v>14.367135176040279</c:v>
                </c:pt>
                <c:pt idx="8043">
                  <c:v>14.368651298059028</c:v>
                </c:pt>
                <c:pt idx="8044">
                  <c:v>14.370588659462406</c:v>
                </c:pt>
                <c:pt idx="8045">
                  <c:v>14.37126055811882</c:v>
                </c:pt>
                <c:pt idx="8046">
                  <c:v>14.372629805283307</c:v>
                </c:pt>
                <c:pt idx="8047">
                  <c:v>14.37265789745544</c:v>
                </c:pt>
                <c:pt idx="8048">
                  <c:v>14.372665074631861</c:v>
                </c:pt>
                <c:pt idx="8049">
                  <c:v>14.373197441024123</c:v>
                </c:pt>
                <c:pt idx="8050">
                  <c:v>14.37441784739622</c:v>
                </c:pt>
                <c:pt idx="8051">
                  <c:v>14.375150477974728</c:v>
                </c:pt>
                <c:pt idx="8052">
                  <c:v>14.375295267572813</c:v>
                </c:pt>
                <c:pt idx="8053">
                  <c:v>14.375845856959248</c:v>
                </c:pt>
                <c:pt idx="8054">
                  <c:v>14.376577899937352</c:v>
                </c:pt>
                <c:pt idx="8055">
                  <c:v>14.376706365106008</c:v>
                </c:pt>
                <c:pt idx="8056">
                  <c:v>14.377525230519586</c:v>
                </c:pt>
                <c:pt idx="8057">
                  <c:v>14.37808390745551</c:v>
                </c:pt>
                <c:pt idx="8058">
                  <c:v>14.379139913978507</c:v>
                </c:pt>
                <c:pt idx="8059">
                  <c:v>14.379313317216724</c:v>
                </c:pt>
                <c:pt idx="8060">
                  <c:v>14.380370596574837</c:v>
                </c:pt>
                <c:pt idx="8061">
                  <c:v>14.382997993693595</c:v>
                </c:pt>
                <c:pt idx="8062">
                  <c:v>14.383429975615549</c:v>
                </c:pt>
                <c:pt idx="8063">
                  <c:v>14.384662353803551</c:v>
                </c:pt>
                <c:pt idx="8064">
                  <c:v>14.386477266018749</c:v>
                </c:pt>
                <c:pt idx="8065">
                  <c:v>14.387359490309075</c:v>
                </c:pt>
                <c:pt idx="8066">
                  <c:v>14.387460357073776</c:v>
                </c:pt>
                <c:pt idx="8067">
                  <c:v>14.38762187242855</c:v>
                </c:pt>
                <c:pt idx="8068">
                  <c:v>14.389873512466114</c:v>
                </c:pt>
                <c:pt idx="8069">
                  <c:v>14.390291773747961</c:v>
                </c:pt>
                <c:pt idx="8070">
                  <c:v>14.391526146753414</c:v>
                </c:pt>
                <c:pt idx="8071">
                  <c:v>14.391842635623714</c:v>
                </c:pt>
                <c:pt idx="8072">
                  <c:v>14.392589124785344</c:v>
                </c:pt>
                <c:pt idx="8073">
                  <c:v>14.394612015186329</c:v>
                </c:pt>
                <c:pt idx="8074">
                  <c:v>14.395219842738529</c:v>
                </c:pt>
                <c:pt idx="8075">
                  <c:v>14.396029717942156</c:v>
                </c:pt>
                <c:pt idx="8076">
                  <c:v>14.397985814434044</c:v>
                </c:pt>
                <c:pt idx="8077">
                  <c:v>14.39862234429334</c:v>
                </c:pt>
                <c:pt idx="8078">
                  <c:v>14.398972046506255</c:v>
                </c:pt>
                <c:pt idx="8079">
                  <c:v>14.399281234620505</c:v>
                </c:pt>
                <c:pt idx="8080">
                  <c:v>14.400023742764708</c:v>
                </c:pt>
                <c:pt idx="8081">
                  <c:v>14.400578828762768</c:v>
                </c:pt>
                <c:pt idx="8082">
                  <c:v>14.402852798425666</c:v>
                </c:pt>
                <c:pt idx="8083">
                  <c:v>14.403454822922335</c:v>
                </c:pt>
                <c:pt idx="8084">
                  <c:v>14.405083209496727</c:v>
                </c:pt>
                <c:pt idx="8085">
                  <c:v>14.40759313348514</c:v>
                </c:pt>
                <c:pt idx="8086">
                  <c:v>14.407909827951785</c:v>
                </c:pt>
                <c:pt idx="8087">
                  <c:v>14.408731246801942</c:v>
                </c:pt>
                <c:pt idx="8088">
                  <c:v>14.40880852360835</c:v>
                </c:pt>
                <c:pt idx="8089">
                  <c:v>14.408874564335772</c:v>
                </c:pt>
                <c:pt idx="8090">
                  <c:v>14.410518321359479</c:v>
                </c:pt>
                <c:pt idx="8091">
                  <c:v>14.410819140709393</c:v>
                </c:pt>
                <c:pt idx="8092">
                  <c:v>14.412004931603855</c:v>
                </c:pt>
                <c:pt idx="8093">
                  <c:v>14.41523957576543</c:v>
                </c:pt>
                <c:pt idx="8094">
                  <c:v>14.416823840480102</c:v>
                </c:pt>
                <c:pt idx="8095">
                  <c:v>14.417228078440715</c:v>
                </c:pt>
                <c:pt idx="8096">
                  <c:v>14.417858542274598</c:v>
                </c:pt>
                <c:pt idx="8097">
                  <c:v>14.418350194095314</c:v>
                </c:pt>
                <c:pt idx="8098">
                  <c:v>14.421258961780168</c:v>
                </c:pt>
                <c:pt idx="8099">
                  <c:v>14.42208574803805</c:v>
                </c:pt>
                <c:pt idx="8100">
                  <c:v>14.42235680798969</c:v>
                </c:pt>
                <c:pt idx="8101">
                  <c:v>14.423364478379881</c:v>
                </c:pt>
                <c:pt idx="8102">
                  <c:v>14.42400141850344</c:v>
                </c:pt>
                <c:pt idx="8103">
                  <c:v>14.425018907728145</c:v>
                </c:pt>
                <c:pt idx="8104">
                  <c:v>14.42621186158549</c:v>
                </c:pt>
                <c:pt idx="8105">
                  <c:v>14.426950426977921</c:v>
                </c:pt>
                <c:pt idx="8106">
                  <c:v>14.431994806090508</c:v>
                </c:pt>
                <c:pt idx="8107">
                  <c:v>14.432379164854709</c:v>
                </c:pt>
                <c:pt idx="8108">
                  <c:v>14.432386252313783</c:v>
                </c:pt>
                <c:pt idx="8109">
                  <c:v>14.434393168174019</c:v>
                </c:pt>
                <c:pt idx="8110">
                  <c:v>14.437595143026165</c:v>
                </c:pt>
                <c:pt idx="8111">
                  <c:v>14.438073626240122</c:v>
                </c:pt>
                <c:pt idx="8112">
                  <c:v>14.439253171444101</c:v>
                </c:pt>
                <c:pt idx="8113">
                  <c:v>14.439270652227483</c:v>
                </c:pt>
                <c:pt idx="8114">
                  <c:v>14.439581689630252</c:v>
                </c:pt>
                <c:pt idx="8115">
                  <c:v>14.440459367500392</c:v>
                </c:pt>
                <c:pt idx="8116">
                  <c:v>14.442110541645047</c:v>
                </c:pt>
                <c:pt idx="8117">
                  <c:v>14.442189845587137</c:v>
                </c:pt>
                <c:pt idx="8118">
                  <c:v>14.442271440374032</c:v>
                </c:pt>
                <c:pt idx="8119">
                  <c:v>14.442361641570201</c:v>
                </c:pt>
                <c:pt idx="8120">
                  <c:v>14.444363998728949</c:v>
                </c:pt>
                <c:pt idx="8121">
                  <c:v>14.447092820947013</c:v>
                </c:pt>
                <c:pt idx="8122">
                  <c:v>14.448846970189969</c:v>
                </c:pt>
                <c:pt idx="8123">
                  <c:v>14.450529408155196</c:v>
                </c:pt>
                <c:pt idx="8124">
                  <c:v>14.451374529049374</c:v>
                </c:pt>
                <c:pt idx="8125">
                  <c:v>14.454891747130405</c:v>
                </c:pt>
                <c:pt idx="8126">
                  <c:v>14.456048881180216</c:v>
                </c:pt>
                <c:pt idx="8127">
                  <c:v>14.457344304902868</c:v>
                </c:pt>
                <c:pt idx="8128">
                  <c:v>14.458992440798447</c:v>
                </c:pt>
                <c:pt idx="8129">
                  <c:v>14.459109192363261</c:v>
                </c:pt>
                <c:pt idx="8130">
                  <c:v>14.459930323697456</c:v>
                </c:pt>
                <c:pt idx="8131">
                  <c:v>14.460175526974394</c:v>
                </c:pt>
                <c:pt idx="8132">
                  <c:v>14.460684751889614</c:v>
                </c:pt>
                <c:pt idx="8133">
                  <c:v>14.461233388710024</c:v>
                </c:pt>
                <c:pt idx="8134">
                  <c:v>14.463349103910202</c:v>
                </c:pt>
                <c:pt idx="8135">
                  <c:v>14.465639371929839</c:v>
                </c:pt>
                <c:pt idx="8136">
                  <c:v>14.465646307204</c:v>
                </c:pt>
                <c:pt idx="8137">
                  <c:v>14.466110774157569</c:v>
                </c:pt>
                <c:pt idx="8138">
                  <c:v>14.467400934223448</c:v>
                </c:pt>
                <c:pt idx="8139">
                  <c:v>14.468226135619801</c:v>
                </c:pt>
                <c:pt idx="8140">
                  <c:v>14.468334410764708</c:v>
                </c:pt>
                <c:pt idx="8141">
                  <c:v>14.468745558631454</c:v>
                </c:pt>
                <c:pt idx="8142">
                  <c:v>14.468856863318129</c:v>
                </c:pt>
                <c:pt idx="8143">
                  <c:v>14.470757880387925</c:v>
                </c:pt>
                <c:pt idx="8144">
                  <c:v>14.472460969443421</c:v>
                </c:pt>
                <c:pt idx="8145">
                  <c:v>14.474300324341062</c:v>
                </c:pt>
                <c:pt idx="8146">
                  <c:v>14.475100290540613</c:v>
                </c:pt>
                <c:pt idx="8147">
                  <c:v>14.476455577859127</c:v>
                </c:pt>
                <c:pt idx="8148">
                  <c:v>14.47782029506906</c:v>
                </c:pt>
                <c:pt idx="8149">
                  <c:v>14.47808417580568</c:v>
                </c:pt>
                <c:pt idx="8150">
                  <c:v>14.480708348699872</c:v>
                </c:pt>
                <c:pt idx="8151">
                  <c:v>14.482091353171985</c:v>
                </c:pt>
                <c:pt idx="8152">
                  <c:v>14.483949965212719</c:v>
                </c:pt>
                <c:pt idx="8153">
                  <c:v>14.485061864683111</c:v>
                </c:pt>
                <c:pt idx="8154">
                  <c:v>14.485156409336547</c:v>
                </c:pt>
                <c:pt idx="8155">
                  <c:v>14.48549845587246</c:v>
                </c:pt>
                <c:pt idx="8156">
                  <c:v>14.487574901450369</c:v>
                </c:pt>
                <c:pt idx="8157">
                  <c:v>14.487880595951465</c:v>
                </c:pt>
                <c:pt idx="8158">
                  <c:v>14.488452213037442</c:v>
                </c:pt>
                <c:pt idx="8159">
                  <c:v>14.489081524224959</c:v>
                </c:pt>
                <c:pt idx="8160">
                  <c:v>14.489328997019411</c:v>
                </c:pt>
                <c:pt idx="8161">
                  <c:v>14.490389669055498</c:v>
                </c:pt>
                <c:pt idx="8162">
                  <c:v>14.490429703423125</c:v>
                </c:pt>
                <c:pt idx="8163">
                  <c:v>14.492144516397623</c:v>
                </c:pt>
                <c:pt idx="8164">
                  <c:v>14.493888312927059</c:v>
                </c:pt>
                <c:pt idx="8165">
                  <c:v>14.494262276437503</c:v>
                </c:pt>
                <c:pt idx="8166">
                  <c:v>14.495584798337756</c:v>
                </c:pt>
                <c:pt idx="8167">
                  <c:v>14.495717376986935</c:v>
                </c:pt>
                <c:pt idx="8168">
                  <c:v>14.495755936947345</c:v>
                </c:pt>
                <c:pt idx="8169">
                  <c:v>14.498941409083395</c:v>
                </c:pt>
                <c:pt idx="8170">
                  <c:v>14.499407865091886</c:v>
                </c:pt>
                <c:pt idx="8171">
                  <c:v>14.501248953755528</c:v>
                </c:pt>
                <c:pt idx="8172">
                  <c:v>14.502109936273055</c:v>
                </c:pt>
                <c:pt idx="8173">
                  <c:v>14.502443599621024</c:v>
                </c:pt>
                <c:pt idx="8174">
                  <c:v>14.502620212451632</c:v>
                </c:pt>
                <c:pt idx="8175">
                  <c:v>14.502810979026112</c:v>
                </c:pt>
                <c:pt idx="8176">
                  <c:v>14.502992362765919</c:v>
                </c:pt>
                <c:pt idx="8177">
                  <c:v>14.503003559854417</c:v>
                </c:pt>
                <c:pt idx="8178">
                  <c:v>14.504794859490495</c:v>
                </c:pt>
                <c:pt idx="8179">
                  <c:v>14.505856188944275</c:v>
                </c:pt>
                <c:pt idx="8180">
                  <c:v>14.507406915989888</c:v>
                </c:pt>
                <c:pt idx="8181">
                  <c:v>14.507630096434465</c:v>
                </c:pt>
                <c:pt idx="8182">
                  <c:v>14.508325105002857</c:v>
                </c:pt>
                <c:pt idx="8183">
                  <c:v>14.51133959846622</c:v>
                </c:pt>
                <c:pt idx="8184">
                  <c:v>14.512833529751454</c:v>
                </c:pt>
                <c:pt idx="8185">
                  <c:v>14.51331133193691</c:v>
                </c:pt>
                <c:pt idx="8186">
                  <c:v>14.513312817533293</c:v>
                </c:pt>
                <c:pt idx="8187">
                  <c:v>14.513889352052969</c:v>
                </c:pt>
                <c:pt idx="8188">
                  <c:v>14.514038572782241</c:v>
                </c:pt>
                <c:pt idx="8189">
                  <c:v>14.516254907957315</c:v>
                </c:pt>
                <c:pt idx="8190">
                  <c:v>14.520568708896075</c:v>
                </c:pt>
                <c:pt idx="8191">
                  <c:v>14.521154443599519</c:v>
                </c:pt>
                <c:pt idx="8192">
                  <c:v>14.521936333719692</c:v>
                </c:pt>
                <c:pt idx="8193">
                  <c:v>14.522934807303873</c:v>
                </c:pt>
                <c:pt idx="8194">
                  <c:v>14.52352801434944</c:v>
                </c:pt>
                <c:pt idx="8195">
                  <c:v>14.527128741124006</c:v>
                </c:pt>
                <c:pt idx="8196">
                  <c:v>14.528571199102924</c:v>
                </c:pt>
                <c:pt idx="8197">
                  <c:v>14.528768997934748</c:v>
                </c:pt>
                <c:pt idx="8198">
                  <c:v>14.531841296324696</c:v>
                </c:pt>
                <c:pt idx="8199">
                  <c:v>14.531849384004872</c:v>
                </c:pt>
                <c:pt idx="8200">
                  <c:v>14.532095096210289</c:v>
                </c:pt>
                <c:pt idx="8201">
                  <c:v>14.533792234166549</c:v>
                </c:pt>
                <c:pt idx="8202">
                  <c:v>14.533984263123346</c:v>
                </c:pt>
                <c:pt idx="8203">
                  <c:v>14.534428351770748</c:v>
                </c:pt>
                <c:pt idx="8204">
                  <c:v>14.536637934200423</c:v>
                </c:pt>
                <c:pt idx="8205">
                  <c:v>14.537634361162352</c:v>
                </c:pt>
                <c:pt idx="8206">
                  <c:v>14.538246820004353</c:v>
                </c:pt>
                <c:pt idx="8207">
                  <c:v>14.538426788813407</c:v>
                </c:pt>
                <c:pt idx="8208">
                  <c:v>14.538435906579005</c:v>
                </c:pt>
                <c:pt idx="8209">
                  <c:v>14.538480193594193</c:v>
                </c:pt>
                <c:pt idx="8210">
                  <c:v>14.538599043890652</c:v>
                </c:pt>
                <c:pt idx="8211">
                  <c:v>14.539694735819888</c:v>
                </c:pt>
                <c:pt idx="8212">
                  <c:v>14.540242949270787</c:v>
                </c:pt>
                <c:pt idx="8213">
                  <c:v>14.540682737869615</c:v>
                </c:pt>
                <c:pt idx="8214">
                  <c:v>14.54131505217326</c:v>
                </c:pt>
                <c:pt idx="8215">
                  <c:v>14.544561912937827</c:v>
                </c:pt>
                <c:pt idx="8216">
                  <c:v>14.548674609006358</c:v>
                </c:pt>
                <c:pt idx="8217">
                  <c:v>14.549891283161259</c:v>
                </c:pt>
                <c:pt idx="8218">
                  <c:v>14.550322998430598</c:v>
                </c:pt>
                <c:pt idx="8219">
                  <c:v>14.550645911485354</c:v>
                </c:pt>
                <c:pt idx="8220">
                  <c:v>14.55168763257265</c:v>
                </c:pt>
                <c:pt idx="8221">
                  <c:v>14.55216884218356</c:v>
                </c:pt>
                <c:pt idx="8222">
                  <c:v>14.552994782436006</c:v>
                </c:pt>
                <c:pt idx="8223">
                  <c:v>14.553472340188833</c:v>
                </c:pt>
                <c:pt idx="8224">
                  <c:v>14.557064134640019</c:v>
                </c:pt>
                <c:pt idx="8225">
                  <c:v>14.557106089011253</c:v>
                </c:pt>
                <c:pt idx="8226">
                  <c:v>14.557443774065229</c:v>
                </c:pt>
                <c:pt idx="8227">
                  <c:v>14.558011855885123</c:v>
                </c:pt>
                <c:pt idx="8228">
                  <c:v>14.55887744100712</c:v>
                </c:pt>
                <c:pt idx="8229">
                  <c:v>14.562469882977265</c:v>
                </c:pt>
                <c:pt idx="8230">
                  <c:v>14.563595680878906</c:v>
                </c:pt>
                <c:pt idx="8231">
                  <c:v>14.56386765294581</c:v>
                </c:pt>
                <c:pt idx="8232">
                  <c:v>14.566024759001611</c:v>
                </c:pt>
                <c:pt idx="8233">
                  <c:v>14.566523177538432</c:v>
                </c:pt>
                <c:pt idx="8234">
                  <c:v>14.566683319269712</c:v>
                </c:pt>
                <c:pt idx="8235">
                  <c:v>14.566752660511401</c:v>
                </c:pt>
                <c:pt idx="8236">
                  <c:v>14.568094611187629</c:v>
                </c:pt>
                <c:pt idx="8237">
                  <c:v>14.568160990169552</c:v>
                </c:pt>
                <c:pt idx="8238">
                  <c:v>14.568841601055574</c:v>
                </c:pt>
                <c:pt idx="8239">
                  <c:v>14.56954834659021</c:v>
                </c:pt>
                <c:pt idx="8240">
                  <c:v>14.569898281120413</c:v>
                </c:pt>
                <c:pt idx="8241">
                  <c:v>14.569949130170633</c:v>
                </c:pt>
                <c:pt idx="8242">
                  <c:v>14.570583570142569</c:v>
                </c:pt>
                <c:pt idx="8243">
                  <c:v>14.572721264419179</c:v>
                </c:pt>
                <c:pt idx="8244">
                  <c:v>14.572991247254556</c:v>
                </c:pt>
                <c:pt idx="8245">
                  <c:v>14.573637872242038</c:v>
                </c:pt>
                <c:pt idx="8246">
                  <c:v>14.57403176237518</c:v>
                </c:pt>
                <c:pt idx="8247">
                  <c:v>14.575006645712097</c:v>
                </c:pt>
                <c:pt idx="8248">
                  <c:v>14.575412111719423</c:v>
                </c:pt>
                <c:pt idx="8249">
                  <c:v>14.575453752554345</c:v>
                </c:pt>
                <c:pt idx="8250">
                  <c:v>14.577941168174892</c:v>
                </c:pt>
                <c:pt idx="8251">
                  <c:v>14.578588982164465</c:v>
                </c:pt>
                <c:pt idx="8252">
                  <c:v>14.578681207492657</c:v>
                </c:pt>
                <c:pt idx="8253">
                  <c:v>14.580539429285354</c:v>
                </c:pt>
                <c:pt idx="8254">
                  <c:v>14.58055479089451</c:v>
                </c:pt>
                <c:pt idx="8255">
                  <c:v>14.581205004144312</c:v>
                </c:pt>
                <c:pt idx="8256">
                  <c:v>14.582299753963385</c:v>
                </c:pt>
                <c:pt idx="8257">
                  <c:v>14.582885590628814</c:v>
                </c:pt>
                <c:pt idx="8258">
                  <c:v>14.584630499960893</c:v>
                </c:pt>
                <c:pt idx="8259">
                  <c:v>14.585356149926959</c:v>
                </c:pt>
                <c:pt idx="8260">
                  <c:v>14.585417908085844</c:v>
                </c:pt>
                <c:pt idx="8261">
                  <c:v>14.585478781854532</c:v>
                </c:pt>
                <c:pt idx="8262">
                  <c:v>14.58634280303033</c:v>
                </c:pt>
                <c:pt idx="8263">
                  <c:v>14.586735497077793</c:v>
                </c:pt>
                <c:pt idx="8264">
                  <c:v>14.589559086262508</c:v>
                </c:pt>
                <c:pt idx="8265">
                  <c:v>14.589582334351885</c:v>
                </c:pt>
                <c:pt idx="8266">
                  <c:v>14.589952521253666</c:v>
                </c:pt>
                <c:pt idx="8267">
                  <c:v>14.589955610076533</c:v>
                </c:pt>
                <c:pt idx="8268">
                  <c:v>14.59009412329908</c:v>
                </c:pt>
                <c:pt idx="8269">
                  <c:v>14.591775316082064</c:v>
                </c:pt>
                <c:pt idx="8270">
                  <c:v>14.591880818818641</c:v>
                </c:pt>
                <c:pt idx="8271">
                  <c:v>14.592156583339273</c:v>
                </c:pt>
                <c:pt idx="8272">
                  <c:v>14.593999346218204</c:v>
                </c:pt>
                <c:pt idx="8273">
                  <c:v>14.594300106010948</c:v>
                </c:pt>
                <c:pt idx="8274">
                  <c:v>14.597383043614121</c:v>
                </c:pt>
                <c:pt idx="8275">
                  <c:v>14.597995254684594</c:v>
                </c:pt>
                <c:pt idx="8276">
                  <c:v>14.598505261181867</c:v>
                </c:pt>
                <c:pt idx="8277">
                  <c:v>14.598891908465838</c:v>
                </c:pt>
                <c:pt idx="8278">
                  <c:v>14.599094048376106</c:v>
                </c:pt>
                <c:pt idx="8279">
                  <c:v>14.599613683765934</c:v>
                </c:pt>
                <c:pt idx="8280">
                  <c:v>14.601298761712918</c:v>
                </c:pt>
                <c:pt idx="8281">
                  <c:v>14.602231780970472</c:v>
                </c:pt>
                <c:pt idx="8282">
                  <c:v>14.60338946485993</c:v>
                </c:pt>
                <c:pt idx="8283">
                  <c:v>14.603527218689429</c:v>
                </c:pt>
                <c:pt idx="8284">
                  <c:v>14.606819248824518</c:v>
                </c:pt>
                <c:pt idx="8285">
                  <c:v>14.607040553651498</c:v>
                </c:pt>
                <c:pt idx="8286">
                  <c:v>14.607294940306804</c:v>
                </c:pt>
                <c:pt idx="8287">
                  <c:v>14.608012892500554</c:v>
                </c:pt>
                <c:pt idx="8288">
                  <c:v>14.608194519243142</c:v>
                </c:pt>
                <c:pt idx="8289">
                  <c:v>14.60967664631228</c:v>
                </c:pt>
                <c:pt idx="8290">
                  <c:v>14.610279140678598</c:v>
                </c:pt>
                <c:pt idx="8291">
                  <c:v>14.610314507651076</c:v>
                </c:pt>
                <c:pt idx="8292">
                  <c:v>14.611772904915075</c:v>
                </c:pt>
                <c:pt idx="8293">
                  <c:v>14.614730845893082</c:v>
                </c:pt>
                <c:pt idx="8294">
                  <c:v>14.616768281793558</c:v>
                </c:pt>
                <c:pt idx="8295">
                  <c:v>14.617401023360518</c:v>
                </c:pt>
                <c:pt idx="8296">
                  <c:v>14.618589520573016</c:v>
                </c:pt>
                <c:pt idx="8297">
                  <c:v>14.618652612438259</c:v>
                </c:pt>
                <c:pt idx="8298">
                  <c:v>14.623358571462765</c:v>
                </c:pt>
                <c:pt idx="8299">
                  <c:v>14.623976535361098</c:v>
                </c:pt>
                <c:pt idx="8300">
                  <c:v>14.624688589444293</c:v>
                </c:pt>
                <c:pt idx="8301">
                  <c:v>14.624774197351268</c:v>
                </c:pt>
                <c:pt idx="8302">
                  <c:v>14.624850881507269</c:v>
                </c:pt>
                <c:pt idx="8303">
                  <c:v>14.624990308651761</c:v>
                </c:pt>
                <c:pt idx="8304">
                  <c:v>14.626064327733388</c:v>
                </c:pt>
                <c:pt idx="8305">
                  <c:v>14.627444102905248</c:v>
                </c:pt>
                <c:pt idx="8306">
                  <c:v>14.627519007870113</c:v>
                </c:pt>
                <c:pt idx="8307">
                  <c:v>14.627865466067675</c:v>
                </c:pt>
                <c:pt idx="8308">
                  <c:v>14.628904990276046</c:v>
                </c:pt>
                <c:pt idx="8309">
                  <c:v>14.629051368082941</c:v>
                </c:pt>
                <c:pt idx="8310">
                  <c:v>14.629850129007465</c:v>
                </c:pt>
                <c:pt idx="8311">
                  <c:v>14.630834677591427</c:v>
                </c:pt>
                <c:pt idx="8312">
                  <c:v>14.630940641298661</c:v>
                </c:pt>
                <c:pt idx="8313">
                  <c:v>14.633173089156095</c:v>
                </c:pt>
                <c:pt idx="8314">
                  <c:v>14.634604581043178</c:v>
                </c:pt>
                <c:pt idx="8315">
                  <c:v>14.634624353437804</c:v>
                </c:pt>
                <c:pt idx="8316">
                  <c:v>14.634733672845684</c:v>
                </c:pt>
                <c:pt idx="8317">
                  <c:v>14.634920369650084</c:v>
                </c:pt>
                <c:pt idx="8318">
                  <c:v>14.635252557038754</c:v>
                </c:pt>
                <c:pt idx="8319">
                  <c:v>14.635588544915537</c:v>
                </c:pt>
                <c:pt idx="8320">
                  <c:v>14.636082411615959</c:v>
                </c:pt>
                <c:pt idx="8321">
                  <c:v>14.636224651112391</c:v>
                </c:pt>
                <c:pt idx="8322">
                  <c:v>14.641278354657898</c:v>
                </c:pt>
                <c:pt idx="8323">
                  <c:v>14.641977923972043</c:v>
                </c:pt>
                <c:pt idx="8324">
                  <c:v>14.64203297988603</c:v>
                </c:pt>
                <c:pt idx="8325">
                  <c:v>14.642364224910924</c:v>
                </c:pt>
                <c:pt idx="8326">
                  <c:v>14.643281350181821</c:v>
                </c:pt>
                <c:pt idx="8327">
                  <c:v>14.643917267091915</c:v>
                </c:pt>
                <c:pt idx="8328">
                  <c:v>14.645141510635904</c:v>
                </c:pt>
                <c:pt idx="8329">
                  <c:v>14.647067240918615</c:v>
                </c:pt>
                <c:pt idx="8330">
                  <c:v>14.647268972402237</c:v>
                </c:pt>
                <c:pt idx="8331">
                  <c:v>14.647874499686736</c:v>
                </c:pt>
                <c:pt idx="8332">
                  <c:v>14.64787831031126</c:v>
                </c:pt>
                <c:pt idx="8333">
                  <c:v>14.648499341933322</c:v>
                </c:pt>
                <c:pt idx="8334">
                  <c:v>14.649211961091542</c:v>
                </c:pt>
                <c:pt idx="8335">
                  <c:v>14.650071087909247</c:v>
                </c:pt>
                <c:pt idx="8336">
                  <c:v>14.651488862147474</c:v>
                </c:pt>
                <c:pt idx="8337">
                  <c:v>14.651748165666845</c:v>
                </c:pt>
                <c:pt idx="8338">
                  <c:v>14.653370721246647</c:v>
                </c:pt>
                <c:pt idx="8339">
                  <c:v>14.654730015257059</c:v>
                </c:pt>
                <c:pt idx="8340">
                  <c:v>14.656431074176901</c:v>
                </c:pt>
                <c:pt idx="8341">
                  <c:v>14.656675889709044</c:v>
                </c:pt>
                <c:pt idx="8342">
                  <c:v>14.658466183652667</c:v>
                </c:pt>
                <c:pt idx="8343">
                  <c:v>14.659388636479559</c:v>
                </c:pt>
                <c:pt idx="8344">
                  <c:v>14.65947491736835</c:v>
                </c:pt>
                <c:pt idx="8345">
                  <c:v>14.662335736679992</c:v>
                </c:pt>
                <c:pt idx="8346">
                  <c:v>14.662449728808319</c:v>
                </c:pt>
                <c:pt idx="8347">
                  <c:v>14.662620413636329</c:v>
                </c:pt>
                <c:pt idx="8348">
                  <c:v>14.66274071055663</c:v>
                </c:pt>
                <c:pt idx="8349">
                  <c:v>14.66458767785883</c:v>
                </c:pt>
                <c:pt idx="8350">
                  <c:v>14.666235523312633</c:v>
                </c:pt>
                <c:pt idx="8351">
                  <c:v>14.669449202070123</c:v>
                </c:pt>
                <c:pt idx="8352">
                  <c:v>14.671421028577676</c:v>
                </c:pt>
                <c:pt idx="8353">
                  <c:v>14.671451934546928</c:v>
                </c:pt>
                <c:pt idx="8354">
                  <c:v>14.671926718248763</c:v>
                </c:pt>
                <c:pt idx="8355">
                  <c:v>14.674718280573156</c:v>
                </c:pt>
                <c:pt idx="8356">
                  <c:v>14.675353707330306</c:v>
                </c:pt>
                <c:pt idx="8357">
                  <c:v>14.675532817880335</c:v>
                </c:pt>
                <c:pt idx="8358">
                  <c:v>14.675780603905356</c:v>
                </c:pt>
                <c:pt idx="8359">
                  <c:v>14.675793815359572</c:v>
                </c:pt>
                <c:pt idx="8360">
                  <c:v>14.675933375687944</c:v>
                </c:pt>
                <c:pt idx="8361">
                  <c:v>14.677756597917231</c:v>
                </c:pt>
                <c:pt idx="8362">
                  <c:v>14.678756701022305</c:v>
                </c:pt>
                <c:pt idx="8363">
                  <c:v>14.681129051752825</c:v>
                </c:pt>
                <c:pt idx="8364">
                  <c:v>14.68127065160324</c:v>
                </c:pt>
                <c:pt idx="8365">
                  <c:v>14.681774425411017</c:v>
                </c:pt>
                <c:pt idx="8366">
                  <c:v>14.681850895666354</c:v>
                </c:pt>
                <c:pt idx="8367">
                  <c:v>14.684501946304216</c:v>
                </c:pt>
                <c:pt idx="8368">
                  <c:v>14.685856836624431</c:v>
                </c:pt>
                <c:pt idx="8369">
                  <c:v>14.686413087103997</c:v>
                </c:pt>
                <c:pt idx="8370">
                  <c:v>14.686670700854883</c:v>
                </c:pt>
                <c:pt idx="8371">
                  <c:v>14.689083309127444</c:v>
                </c:pt>
                <c:pt idx="8372">
                  <c:v>14.689607577471545</c:v>
                </c:pt>
                <c:pt idx="8373">
                  <c:v>14.689765817148693</c:v>
                </c:pt>
                <c:pt idx="8374">
                  <c:v>14.69088900838431</c:v>
                </c:pt>
                <c:pt idx="8375">
                  <c:v>14.691743113657022</c:v>
                </c:pt>
                <c:pt idx="8376">
                  <c:v>14.691953424312025</c:v>
                </c:pt>
                <c:pt idx="8377">
                  <c:v>14.692395499144373</c:v>
                </c:pt>
                <c:pt idx="8378">
                  <c:v>14.692439017595659</c:v>
                </c:pt>
                <c:pt idx="8379">
                  <c:v>14.692508367265022</c:v>
                </c:pt>
                <c:pt idx="8380">
                  <c:v>14.692902041835833</c:v>
                </c:pt>
                <c:pt idx="8381">
                  <c:v>14.693478958200719</c:v>
                </c:pt>
                <c:pt idx="8382">
                  <c:v>14.694775236227223</c:v>
                </c:pt>
                <c:pt idx="8383">
                  <c:v>14.698250931738562</c:v>
                </c:pt>
                <c:pt idx="8384">
                  <c:v>14.69965821213259</c:v>
                </c:pt>
                <c:pt idx="8385">
                  <c:v>14.701502581588933</c:v>
                </c:pt>
                <c:pt idx="8386">
                  <c:v>14.70215837509447</c:v>
                </c:pt>
                <c:pt idx="8387">
                  <c:v>14.702231370080057</c:v>
                </c:pt>
                <c:pt idx="8388">
                  <c:v>14.702876366695978</c:v>
                </c:pt>
                <c:pt idx="8389">
                  <c:v>14.703285325949542</c:v>
                </c:pt>
                <c:pt idx="8390">
                  <c:v>14.703570185154703</c:v>
                </c:pt>
                <c:pt idx="8391">
                  <c:v>14.705067831126595</c:v>
                </c:pt>
                <c:pt idx="8392">
                  <c:v>14.705142217551296</c:v>
                </c:pt>
                <c:pt idx="8393">
                  <c:v>14.706239289315121</c:v>
                </c:pt>
                <c:pt idx="8394">
                  <c:v>14.70780601640366</c:v>
                </c:pt>
                <c:pt idx="8395">
                  <c:v>14.708509603553342</c:v>
                </c:pt>
                <c:pt idx="8396">
                  <c:v>14.708723424777112</c:v>
                </c:pt>
                <c:pt idx="8397">
                  <c:v>14.709634933784475</c:v>
                </c:pt>
                <c:pt idx="8398">
                  <c:v>14.710995448568088</c:v>
                </c:pt>
                <c:pt idx="8399">
                  <c:v>14.711516021033205</c:v>
                </c:pt>
                <c:pt idx="8400">
                  <c:v>14.714469791791837</c:v>
                </c:pt>
                <c:pt idx="8401">
                  <c:v>14.714524035600052</c:v>
                </c:pt>
                <c:pt idx="8402">
                  <c:v>14.715685339522668</c:v>
                </c:pt>
                <c:pt idx="8403">
                  <c:v>14.71864318131203</c:v>
                </c:pt>
                <c:pt idx="8404">
                  <c:v>14.718697393340893</c:v>
                </c:pt>
                <c:pt idx="8405">
                  <c:v>14.718885170424269</c:v>
                </c:pt>
                <c:pt idx="8406">
                  <c:v>14.719002175470202</c:v>
                </c:pt>
                <c:pt idx="8407">
                  <c:v>14.72008057089128</c:v>
                </c:pt>
                <c:pt idx="8408">
                  <c:v>14.721002036936971</c:v>
                </c:pt>
                <c:pt idx="8409">
                  <c:v>14.722418505706926</c:v>
                </c:pt>
                <c:pt idx="8410">
                  <c:v>14.723331612222774</c:v>
                </c:pt>
                <c:pt idx="8411">
                  <c:v>14.725794058325967</c:v>
                </c:pt>
                <c:pt idx="8412">
                  <c:v>14.72927259629715</c:v>
                </c:pt>
                <c:pt idx="8413">
                  <c:v>14.730044420888143</c:v>
                </c:pt>
                <c:pt idx="8414">
                  <c:v>14.73033166668527</c:v>
                </c:pt>
                <c:pt idx="8415">
                  <c:v>14.730724496477301</c:v>
                </c:pt>
                <c:pt idx="8416">
                  <c:v>14.731085472617924</c:v>
                </c:pt>
                <c:pt idx="8417">
                  <c:v>14.732029789096899</c:v>
                </c:pt>
                <c:pt idx="8418">
                  <c:v>14.733305296085032</c:v>
                </c:pt>
                <c:pt idx="8419">
                  <c:v>14.734300149480312</c:v>
                </c:pt>
                <c:pt idx="8420">
                  <c:v>14.734995365964087</c:v>
                </c:pt>
                <c:pt idx="8421">
                  <c:v>14.73704624470588</c:v>
                </c:pt>
                <c:pt idx="8422">
                  <c:v>14.73733444529671</c:v>
                </c:pt>
                <c:pt idx="8423">
                  <c:v>14.739475093142046</c:v>
                </c:pt>
                <c:pt idx="8424">
                  <c:v>14.741921025388411</c:v>
                </c:pt>
                <c:pt idx="8425">
                  <c:v>14.742900269513584</c:v>
                </c:pt>
                <c:pt idx="8426">
                  <c:v>14.744170403087484</c:v>
                </c:pt>
                <c:pt idx="8427">
                  <c:v>14.745466169306919</c:v>
                </c:pt>
                <c:pt idx="8428">
                  <c:v>14.746299399633163</c:v>
                </c:pt>
                <c:pt idx="8429">
                  <c:v>14.746710570214242</c:v>
                </c:pt>
                <c:pt idx="8430">
                  <c:v>14.748360419366483</c:v>
                </c:pt>
                <c:pt idx="8431">
                  <c:v>14.748644376169853</c:v>
                </c:pt>
                <c:pt idx="8432">
                  <c:v>14.749268260087753</c:v>
                </c:pt>
                <c:pt idx="8433">
                  <c:v>14.750487607359926</c:v>
                </c:pt>
                <c:pt idx="8434">
                  <c:v>14.750728631781474</c:v>
                </c:pt>
                <c:pt idx="8435">
                  <c:v>14.751313589103031</c:v>
                </c:pt>
                <c:pt idx="8436">
                  <c:v>14.752316411314881</c:v>
                </c:pt>
                <c:pt idx="8437">
                  <c:v>14.752412090616119</c:v>
                </c:pt>
                <c:pt idx="8438">
                  <c:v>14.753828138550556</c:v>
                </c:pt>
                <c:pt idx="8439">
                  <c:v>14.758934092595954</c:v>
                </c:pt>
                <c:pt idx="8440">
                  <c:v>14.760916416653245</c:v>
                </c:pt>
                <c:pt idx="8441">
                  <c:v>14.761018858228933</c:v>
                </c:pt>
                <c:pt idx="8442">
                  <c:v>14.761202827638948</c:v>
                </c:pt>
                <c:pt idx="8443">
                  <c:v>14.761602186278093</c:v>
                </c:pt>
                <c:pt idx="8444">
                  <c:v>14.761973230829987</c:v>
                </c:pt>
                <c:pt idx="8445">
                  <c:v>14.762746053846683</c:v>
                </c:pt>
                <c:pt idx="8446">
                  <c:v>14.76487513739756</c:v>
                </c:pt>
                <c:pt idx="8447">
                  <c:v>14.764916373769484</c:v>
                </c:pt>
                <c:pt idx="8448">
                  <c:v>14.76772695123946</c:v>
                </c:pt>
                <c:pt idx="8449">
                  <c:v>14.767747344056808</c:v>
                </c:pt>
                <c:pt idx="8450">
                  <c:v>14.768756179750856</c:v>
                </c:pt>
                <c:pt idx="8451">
                  <c:v>14.770318074105038</c:v>
                </c:pt>
                <c:pt idx="8452">
                  <c:v>14.771100989509137</c:v>
                </c:pt>
                <c:pt idx="8453">
                  <c:v>14.771830789955022</c:v>
                </c:pt>
                <c:pt idx="8454">
                  <c:v>14.772115818971507</c:v>
                </c:pt>
                <c:pt idx="8455">
                  <c:v>14.772797125690424</c:v>
                </c:pt>
                <c:pt idx="8456">
                  <c:v>14.773647047629844</c:v>
                </c:pt>
                <c:pt idx="8457">
                  <c:v>14.774338253471235</c:v>
                </c:pt>
                <c:pt idx="8458">
                  <c:v>14.77619225070959</c:v>
                </c:pt>
                <c:pt idx="8459">
                  <c:v>14.77692748816057</c:v>
                </c:pt>
                <c:pt idx="8460">
                  <c:v>14.777431065214223</c:v>
                </c:pt>
                <c:pt idx="8461">
                  <c:v>14.777643565493825</c:v>
                </c:pt>
                <c:pt idx="8462">
                  <c:v>14.780464527977777</c:v>
                </c:pt>
                <c:pt idx="8463">
                  <c:v>14.78128358154321</c:v>
                </c:pt>
                <c:pt idx="8464">
                  <c:v>14.781492461888547</c:v>
                </c:pt>
                <c:pt idx="8465">
                  <c:v>14.782738519508333</c:v>
                </c:pt>
                <c:pt idx="8466">
                  <c:v>14.784300493368349</c:v>
                </c:pt>
                <c:pt idx="8467">
                  <c:v>14.786250341751241</c:v>
                </c:pt>
                <c:pt idx="8468">
                  <c:v>14.787054080701688</c:v>
                </c:pt>
                <c:pt idx="8469">
                  <c:v>14.790127928722846</c:v>
                </c:pt>
                <c:pt idx="8470">
                  <c:v>14.791367734349663</c:v>
                </c:pt>
                <c:pt idx="8471">
                  <c:v>14.793513494124031</c:v>
                </c:pt>
                <c:pt idx="8472">
                  <c:v>14.793783291699878</c:v>
                </c:pt>
                <c:pt idx="8473">
                  <c:v>14.794219273524194</c:v>
                </c:pt>
                <c:pt idx="8474">
                  <c:v>14.797230842809</c:v>
                </c:pt>
                <c:pt idx="8475">
                  <c:v>14.801924514555123</c:v>
                </c:pt>
                <c:pt idx="8476">
                  <c:v>14.802013135757974</c:v>
                </c:pt>
                <c:pt idx="8477">
                  <c:v>14.804438942444875</c:v>
                </c:pt>
                <c:pt idx="8478">
                  <c:v>14.804714143591983</c:v>
                </c:pt>
                <c:pt idx="8479">
                  <c:v>14.805323650355167</c:v>
                </c:pt>
                <c:pt idx="8480">
                  <c:v>14.808076810224851</c:v>
                </c:pt>
                <c:pt idx="8481">
                  <c:v>14.811022066595019</c:v>
                </c:pt>
                <c:pt idx="8482">
                  <c:v>14.812092802337126</c:v>
                </c:pt>
                <c:pt idx="8483">
                  <c:v>14.812327928645455</c:v>
                </c:pt>
                <c:pt idx="8484">
                  <c:v>14.81302146440412</c:v>
                </c:pt>
                <c:pt idx="8485">
                  <c:v>14.813273169906047</c:v>
                </c:pt>
                <c:pt idx="8486">
                  <c:v>14.814035587323005</c:v>
                </c:pt>
                <c:pt idx="8487">
                  <c:v>14.814237180013219</c:v>
                </c:pt>
                <c:pt idx="8488">
                  <c:v>14.81487083448339</c:v>
                </c:pt>
                <c:pt idx="8489">
                  <c:v>14.815243315247438</c:v>
                </c:pt>
                <c:pt idx="8490">
                  <c:v>14.81588447384517</c:v>
                </c:pt>
                <c:pt idx="8491">
                  <c:v>14.816662577658647</c:v>
                </c:pt>
                <c:pt idx="8492">
                  <c:v>14.817239095431443</c:v>
                </c:pt>
                <c:pt idx="8493">
                  <c:v>14.81813934830836</c:v>
                </c:pt>
                <c:pt idx="8494">
                  <c:v>14.818297011238222</c:v>
                </c:pt>
                <c:pt idx="8495">
                  <c:v>14.818798286201254</c:v>
                </c:pt>
                <c:pt idx="8496">
                  <c:v>14.819444065178706</c:v>
                </c:pt>
                <c:pt idx="8497">
                  <c:v>14.821001316537718</c:v>
                </c:pt>
                <c:pt idx="8498">
                  <c:v>14.821067033246255</c:v>
                </c:pt>
                <c:pt idx="8499">
                  <c:v>14.821264987990052</c:v>
                </c:pt>
                <c:pt idx="8500">
                  <c:v>14.821583978281296</c:v>
                </c:pt>
                <c:pt idx="8501">
                  <c:v>14.822874525841353</c:v>
                </c:pt>
                <c:pt idx="8502">
                  <c:v>14.8234141504749</c:v>
                </c:pt>
                <c:pt idx="8503">
                  <c:v>14.823498456782705</c:v>
                </c:pt>
                <c:pt idx="8504">
                  <c:v>14.824194092856681</c:v>
                </c:pt>
                <c:pt idx="8505">
                  <c:v>14.826415288608953</c:v>
                </c:pt>
                <c:pt idx="8506">
                  <c:v>14.826690988813709</c:v>
                </c:pt>
                <c:pt idx="8507">
                  <c:v>14.827504767071197</c:v>
                </c:pt>
                <c:pt idx="8508">
                  <c:v>14.827765538104069</c:v>
                </c:pt>
                <c:pt idx="8509">
                  <c:v>14.829833025092553</c:v>
                </c:pt>
                <c:pt idx="8510">
                  <c:v>14.830523137204194</c:v>
                </c:pt>
                <c:pt idx="8511">
                  <c:v>14.832440154128037</c:v>
                </c:pt>
                <c:pt idx="8512">
                  <c:v>14.8328997378227</c:v>
                </c:pt>
                <c:pt idx="8513">
                  <c:v>14.834517536167921</c:v>
                </c:pt>
                <c:pt idx="8514">
                  <c:v>14.835944723858116</c:v>
                </c:pt>
                <c:pt idx="8515">
                  <c:v>14.838783381829202</c:v>
                </c:pt>
                <c:pt idx="8516">
                  <c:v>14.839358255907619</c:v>
                </c:pt>
                <c:pt idx="8517">
                  <c:v>14.840066882820828</c:v>
                </c:pt>
                <c:pt idx="8518">
                  <c:v>14.840180785884666</c:v>
                </c:pt>
                <c:pt idx="8519">
                  <c:v>14.840615225798814</c:v>
                </c:pt>
                <c:pt idx="8520">
                  <c:v>14.842253662245318</c:v>
                </c:pt>
                <c:pt idx="8521">
                  <c:v>14.842460781864308</c:v>
                </c:pt>
                <c:pt idx="8522">
                  <c:v>14.843202036334201</c:v>
                </c:pt>
                <c:pt idx="8523">
                  <c:v>14.843276844270491</c:v>
                </c:pt>
                <c:pt idx="8524">
                  <c:v>14.843606580999801</c:v>
                </c:pt>
                <c:pt idx="8525">
                  <c:v>14.843799445529047</c:v>
                </c:pt>
                <c:pt idx="8526">
                  <c:v>14.844901559962125</c:v>
                </c:pt>
                <c:pt idx="8527">
                  <c:v>14.846644131774685</c:v>
                </c:pt>
                <c:pt idx="8528">
                  <c:v>14.846832815375418</c:v>
                </c:pt>
                <c:pt idx="8529">
                  <c:v>14.84683875868661</c:v>
                </c:pt>
                <c:pt idx="8530">
                  <c:v>14.847093241094919</c:v>
                </c:pt>
                <c:pt idx="8531">
                  <c:v>14.849315889454914</c:v>
                </c:pt>
                <c:pt idx="8532">
                  <c:v>14.852197369507218</c:v>
                </c:pt>
                <c:pt idx="8533">
                  <c:v>14.855901251726323</c:v>
                </c:pt>
                <c:pt idx="8534">
                  <c:v>14.856859065453012</c:v>
                </c:pt>
                <c:pt idx="8535">
                  <c:v>14.857326014847512</c:v>
                </c:pt>
                <c:pt idx="8536">
                  <c:v>14.861744615698075</c:v>
                </c:pt>
                <c:pt idx="8537">
                  <c:v>14.862411924489553</c:v>
                </c:pt>
                <c:pt idx="8538">
                  <c:v>14.862833835165056</c:v>
                </c:pt>
                <c:pt idx="8539">
                  <c:v>14.863571981207112</c:v>
                </c:pt>
                <c:pt idx="8540">
                  <c:v>14.864387341627326</c:v>
                </c:pt>
                <c:pt idx="8541">
                  <c:v>14.866478950077244</c:v>
                </c:pt>
                <c:pt idx="8542">
                  <c:v>14.866776097298022</c:v>
                </c:pt>
                <c:pt idx="8543">
                  <c:v>14.868155393897901</c:v>
                </c:pt>
                <c:pt idx="8544">
                  <c:v>14.868683928761325</c:v>
                </c:pt>
                <c:pt idx="8545">
                  <c:v>14.870712281878191</c:v>
                </c:pt>
                <c:pt idx="8546">
                  <c:v>14.870922733791453</c:v>
                </c:pt>
                <c:pt idx="8547">
                  <c:v>14.87113795388237</c:v>
                </c:pt>
                <c:pt idx="8548">
                  <c:v>14.872261726221613</c:v>
                </c:pt>
                <c:pt idx="8549">
                  <c:v>14.873063359295504</c:v>
                </c:pt>
                <c:pt idx="8550">
                  <c:v>14.879943824373147</c:v>
                </c:pt>
                <c:pt idx="8551">
                  <c:v>14.880657129005552</c:v>
                </c:pt>
                <c:pt idx="8552">
                  <c:v>14.880951991831365</c:v>
                </c:pt>
                <c:pt idx="8553">
                  <c:v>14.881807166112131</c:v>
                </c:pt>
                <c:pt idx="8554">
                  <c:v>14.883295635339383</c:v>
                </c:pt>
                <c:pt idx="8555">
                  <c:v>14.884882302261104</c:v>
                </c:pt>
                <c:pt idx="8556">
                  <c:v>14.885921210516258</c:v>
                </c:pt>
                <c:pt idx="8557">
                  <c:v>14.887646039285706</c:v>
                </c:pt>
                <c:pt idx="8558">
                  <c:v>14.888456966585304</c:v>
                </c:pt>
                <c:pt idx="8559">
                  <c:v>14.888780392226899</c:v>
                </c:pt>
                <c:pt idx="8560">
                  <c:v>14.889279520741255</c:v>
                </c:pt>
                <c:pt idx="8561">
                  <c:v>14.889478826008258</c:v>
                </c:pt>
                <c:pt idx="8562">
                  <c:v>14.890792461383381</c:v>
                </c:pt>
                <c:pt idx="8563">
                  <c:v>14.89221444478305</c:v>
                </c:pt>
                <c:pt idx="8564">
                  <c:v>14.892293110783182</c:v>
                </c:pt>
                <c:pt idx="8565">
                  <c:v>14.892798630784441</c:v>
                </c:pt>
                <c:pt idx="8566">
                  <c:v>14.894492811344445</c:v>
                </c:pt>
                <c:pt idx="8567">
                  <c:v>14.896104624284622</c:v>
                </c:pt>
                <c:pt idx="8568">
                  <c:v>14.896502952572785</c:v>
                </c:pt>
                <c:pt idx="8569">
                  <c:v>14.897791960992357</c:v>
                </c:pt>
                <c:pt idx="8570">
                  <c:v>14.897819265095823</c:v>
                </c:pt>
                <c:pt idx="8571">
                  <c:v>14.897926701473153</c:v>
                </c:pt>
                <c:pt idx="8572">
                  <c:v>14.899370812101019</c:v>
                </c:pt>
                <c:pt idx="8573">
                  <c:v>14.901128086571379</c:v>
                </c:pt>
                <c:pt idx="8574">
                  <c:v>14.901822413578152</c:v>
                </c:pt>
                <c:pt idx="8575">
                  <c:v>14.905162406483171</c:v>
                </c:pt>
                <c:pt idx="8576">
                  <c:v>14.906379661419217</c:v>
                </c:pt>
                <c:pt idx="8577">
                  <c:v>14.908102358766135</c:v>
                </c:pt>
                <c:pt idx="8578">
                  <c:v>14.908692529368054</c:v>
                </c:pt>
                <c:pt idx="8579">
                  <c:v>14.910709829061283</c:v>
                </c:pt>
                <c:pt idx="8580">
                  <c:v>14.911475542076229</c:v>
                </c:pt>
                <c:pt idx="8581">
                  <c:v>14.913863526835847</c:v>
                </c:pt>
                <c:pt idx="8582">
                  <c:v>14.918264623828582</c:v>
                </c:pt>
                <c:pt idx="8583">
                  <c:v>14.921038255218251</c:v>
                </c:pt>
                <c:pt idx="8584">
                  <c:v>14.922612633880522</c:v>
                </c:pt>
                <c:pt idx="8585">
                  <c:v>14.923744461159501</c:v>
                </c:pt>
                <c:pt idx="8586">
                  <c:v>14.927212478918888</c:v>
                </c:pt>
                <c:pt idx="8587">
                  <c:v>14.927453113851886</c:v>
                </c:pt>
                <c:pt idx="8588">
                  <c:v>14.927754543769403</c:v>
                </c:pt>
                <c:pt idx="8589">
                  <c:v>14.931935757356651</c:v>
                </c:pt>
                <c:pt idx="8590">
                  <c:v>14.932825039544865</c:v>
                </c:pt>
                <c:pt idx="8591">
                  <c:v>14.933189631993134</c:v>
                </c:pt>
                <c:pt idx="8592">
                  <c:v>14.93321839505484</c:v>
                </c:pt>
                <c:pt idx="8593">
                  <c:v>14.934555639735454</c:v>
                </c:pt>
                <c:pt idx="8594">
                  <c:v>14.934902981983258</c:v>
                </c:pt>
                <c:pt idx="8595">
                  <c:v>14.938242835546166</c:v>
                </c:pt>
                <c:pt idx="8596">
                  <c:v>14.938798099080312</c:v>
                </c:pt>
                <c:pt idx="8597">
                  <c:v>14.939760725928899</c:v>
                </c:pt>
                <c:pt idx="8598">
                  <c:v>14.940174302288618</c:v>
                </c:pt>
                <c:pt idx="8599">
                  <c:v>14.944080131595259</c:v>
                </c:pt>
                <c:pt idx="8600">
                  <c:v>14.945335904781782</c:v>
                </c:pt>
                <c:pt idx="8601">
                  <c:v>14.946762120791629</c:v>
                </c:pt>
                <c:pt idx="8602">
                  <c:v>14.947952056517714</c:v>
                </c:pt>
                <c:pt idx="8603">
                  <c:v>14.948608402099779</c:v>
                </c:pt>
                <c:pt idx="8604">
                  <c:v>14.951317365282947</c:v>
                </c:pt>
                <c:pt idx="8605">
                  <c:v>14.951465187112627</c:v>
                </c:pt>
                <c:pt idx="8606">
                  <c:v>14.951560947959225</c:v>
                </c:pt>
                <c:pt idx="8607">
                  <c:v>14.951691506436646</c:v>
                </c:pt>
                <c:pt idx="8608">
                  <c:v>14.953434576936182</c:v>
                </c:pt>
                <c:pt idx="8609">
                  <c:v>14.955263583861344</c:v>
                </c:pt>
                <c:pt idx="8610">
                  <c:v>14.955481545987366</c:v>
                </c:pt>
                <c:pt idx="8611">
                  <c:v>14.956799505200367</c:v>
                </c:pt>
                <c:pt idx="8612">
                  <c:v>14.958150855489684</c:v>
                </c:pt>
                <c:pt idx="8613">
                  <c:v>14.959944685904025</c:v>
                </c:pt>
                <c:pt idx="8614">
                  <c:v>14.960223862095546</c:v>
                </c:pt>
                <c:pt idx="8615">
                  <c:v>14.960545242366145</c:v>
                </c:pt>
                <c:pt idx="8616">
                  <c:v>14.961092379315232</c:v>
                </c:pt>
                <c:pt idx="8617">
                  <c:v>14.961848598764803</c:v>
                </c:pt>
                <c:pt idx="8618">
                  <c:v>14.9627319978568</c:v>
                </c:pt>
                <c:pt idx="8619">
                  <c:v>14.963821223859819</c:v>
                </c:pt>
                <c:pt idx="8620">
                  <c:v>14.965979000656613</c:v>
                </c:pt>
                <c:pt idx="8621">
                  <c:v>14.966529206970556</c:v>
                </c:pt>
                <c:pt idx="8622">
                  <c:v>14.96664810165119</c:v>
                </c:pt>
                <c:pt idx="8623">
                  <c:v>14.967124545910572</c:v>
                </c:pt>
                <c:pt idx="8624">
                  <c:v>14.967742942426492</c:v>
                </c:pt>
                <c:pt idx="8625">
                  <c:v>14.970846897400385</c:v>
                </c:pt>
                <c:pt idx="8626">
                  <c:v>14.972025077406325</c:v>
                </c:pt>
                <c:pt idx="8627">
                  <c:v>14.972760375841339</c:v>
                </c:pt>
                <c:pt idx="8628">
                  <c:v>14.972883966513356</c:v>
                </c:pt>
                <c:pt idx="8629">
                  <c:v>14.972907178854433</c:v>
                </c:pt>
                <c:pt idx="8630">
                  <c:v>14.973488020887812</c:v>
                </c:pt>
                <c:pt idx="8631">
                  <c:v>14.974529120466205</c:v>
                </c:pt>
                <c:pt idx="8632">
                  <c:v>14.975436894877525</c:v>
                </c:pt>
                <c:pt idx="8633">
                  <c:v>14.975807919577047</c:v>
                </c:pt>
                <c:pt idx="8634">
                  <c:v>14.976678092311236</c:v>
                </c:pt>
                <c:pt idx="8635">
                  <c:v>14.978743357599068</c:v>
                </c:pt>
                <c:pt idx="8636">
                  <c:v>14.979132111649276</c:v>
                </c:pt>
                <c:pt idx="8637">
                  <c:v>14.979174968870939</c:v>
                </c:pt>
                <c:pt idx="8638">
                  <c:v>14.980418939775678</c:v>
                </c:pt>
                <c:pt idx="8639">
                  <c:v>14.981088698955858</c:v>
                </c:pt>
                <c:pt idx="8640">
                  <c:v>14.981511243204956</c:v>
                </c:pt>
                <c:pt idx="8641">
                  <c:v>14.98290832645184</c:v>
                </c:pt>
                <c:pt idx="8642">
                  <c:v>14.983968247605191</c:v>
                </c:pt>
                <c:pt idx="8643">
                  <c:v>14.984038219360912</c:v>
                </c:pt>
                <c:pt idx="8644">
                  <c:v>14.984101408673695</c:v>
                </c:pt>
                <c:pt idx="8645">
                  <c:v>14.984970299479379</c:v>
                </c:pt>
                <c:pt idx="8646">
                  <c:v>14.986325327850299</c:v>
                </c:pt>
                <c:pt idx="8647">
                  <c:v>14.986645003088798</c:v>
                </c:pt>
                <c:pt idx="8648">
                  <c:v>14.987300577884442</c:v>
                </c:pt>
                <c:pt idx="8649">
                  <c:v>14.987434632169318</c:v>
                </c:pt>
                <c:pt idx="8650">
                  <c:v>14.988214214993329</c:v>
                </c:pt>
                <c:pt idx="8651">
                  <c:v>14.989003967109303</c:v>
                </c:pt>
                <c:pt idx="8652">
                  <c:v>14.989005838666273</c:v>
                </c:pt>
                <c:pt idx="8653">
                  <c:v>14.989856927633461</c:v>
                </c:pt>
                <c:pt idx="8654">
                  <c:v>14.990456662160028</c:v>
                </c:pt>
                <c:pt idx="8655">
                  <c:v>14.99073706145802</c:v>
                </c:pt>
                <c:pt idx="8656">
                  <c:v>14.99172629343172</c:v>
                </c:pt>
                <c:pt idx="8657">
                  <c:v>14.991761523315716</c:v>
                </c:pt>
                <c:pt idx="8658">
                  <c:v>14.992196084057884</c:v>
                </c:pt>
                <c:pt idx="8659">
                  <c:v>14.992487459607155</c:v>
                </c:pt>
                <c:pt idx="8660">
                  <c:v>14.992728821273385</c:v>
                </c:pt>
                <c:pt idx="8661">
                  <c:v>14.993599528854855</c:v>
                </c:pt>
                <c:pt idx="8662">
                  <c:v>14.996474184271969</c:v>
                </c:pt>
                <c:pt idx="8663">
                  <c:v>14.996592593125461</c:v>
                </c:pt>
                <c:pt idx="8664">
                  <c:v>14.997395749129375</c:v>
                </c:pt>
                <c:pt idx="8665">
                  <c:v>14.998158401183996</c:v>
                </c:pt>
                <c:pt idx="8666">
                  <c:v>14.999949807628756</c:v>
                </c:pt>
                <c:pt idx="8667">
                  <c:v>15.001027218972295</c:v>
                </c:pt>
                <c:pt idx="8668">
                  <c:v>15.00169453331916</c:v>
                </c:pt>
                <c:pt idx="8669">
                  <c:v>15.002705234520558</c:v>
                </c:pt>
                <c:pt idx="8670">
                  <c:v>15.002882014713308</c:v>
                </c:pt>
                <c:pt idx="8671">
                  <c:v>15.003002961665878</c:v>
                </c:pt>
                <c:pt idx="8672">
                  <c:v>15.00559333320442</c:v>
                </c:pt>
                <c:pt idx="8673">
                  <c:v>15.009782592688715</c:v>
                </c:pt>
                <c:pt idx="8674">
                  <c:v>15.009800775296364</c:v>
                </c:pt>
                <c:pt idx="8675">
                  <c:v>15.010317004127291</c:v>
                </c:pt>
                <c:pt idx="8676">
                  <c:v>15.011096762721124</c:v>
                </c:pt>
                <c:pt idx="8677">
                  <c:v>15.011751488497804</c:v>
                </c:pt>
                <c:pt idx="8678">
                  <c:v>15.012780519517376</c:v>
                </c:pt>
                <c:pt idx="8679">
                  <c:v>15.013113989636377</c:v>
                </c:pt>
                <c:pt idx="8680">
                  <c:v>15.015265121269838</c:v>
                </c:pt>
                <c:pt idx="8681">
                  <c:v>15.015559083137148</c:v>
                </c:pt>
                <c:pt idx="8682">
                  <c:v>15.017634512628234</c:v>
                </c:pt>
                <c:pt idx="8683">
                  <c:v>15.023197698962917</c:v>
                </c:pt>
                <c:pt idx="8684">
                  <c:v>15.024010414797537</c:v>
                </c:pt>
                <c:pt idx="8685">
                  <c:v>15.025517108977652</c:v>
                </c:pt>
                <c:pt idx="8686">
                  <c:v>15.025871000357792</c:v>
                </c:pt>
                <c:pt idx="8687">
                  <c:v>15.027604281028296</c:v>
                </c:pt>
                <c:pt idx="8688">
                  <c:v>15.028685874547143</c:v>
                </c:pt>
                <c:pt idx="8689">
                  <c:v>15.029079120079722</c:v>
                </c:pt>
                <c:pt idx="8690">
                  <c:v>15.029985556800598</c:v>
                </c:pt>
                <c:pt idx="8691">
                  <c:v>15.036089957431049</c:v>
                </c:pt>
                <c:pt idx="8692">
                  <c:v>15.037109148843561</c:v>
                </c:pt>
                <c:pt idx="8693">
                  <c:v>15.03840544529591</c:v>
                </c:pt>
                <c:pt idx="8694">
                  <c:v>15.038662046025433</c:v>
                </c:pt>
                <c:pt idx="8695">
                  <c:v>15.039443369947241</c:v>
                </c:pt>
                <c:pt idx="8696">
                  <c:v>15.040467556143664</c:v>
                </c:pt>
                <c:pt idx="8697">
                  <c:v>15.041358596748125</c:v>
                </c:pt>
                <c:pt idx="8698">
                  <c:v>15.042274571445196</c:v>
                </c:pt>
                <c:pt idx="8699">
                  <c:v>15.04387463198346</c:v>
                </c:pt>
                <c:pt idx="8700">
                  <c:v>15.047218867687171</c:v>
                </c:pt>
                <c:pt idx="8701">
                  <c:v>15.048694401246511</c:v>
                </c:pt>
                <c:pt idx="8702">
                  <c:v>15.048809209098781</c:v>
                </c:pt>
                <c:pt idx="8703">
                  <c:v>15.049377892691741</c:v>
                </c:pt>
                <c:pt idx="8704">
                  <c:v>15.050039439727126</c:v>
                </c:pt>
                <c:pt idx="8705">
                  <c:v>15.050930034092021</c:v>
                </c:pt>
                <c:pt idx="8706">
                  <c:v>15.050989848471275</c:v>
                </c:pt>
                <c:pt idx="8707">
                  <c:v>15.051350792565557</c:v>
                </c:pt>
                <c:pt idx="8708">
                  <c:v>15.053027576304013</c:v>
                </c:pt>
                <c:pt idx="8709">
                  <c:v>15.054237189370813</c:v>
                </c:pt>
                <c:pt idx="8710">
                  <c:v>15.055045543844408</c:v>
                </c:pt>
                <c:pt idx="8711">
                  <c:v>15.055897663062739</c:v>
                </c:pt>
                <c:pt idx="8712">
                  <c:v>15.055933098587669</c:v>
                </c:pt>
                <c:pt idx="8713">
                  <c:v>15.056786951091929</c:v>
                </c:pt>
                <c:pt idx="8714">
                  <c:v>15.058985153607374</c:v>
                </c:pt>
                <c:pt idx="8715">
                  <c:v>15.05913683459835</c:v>
                </c:pt>
                <c:pt idx="8716">
                  <c:v>15.059395102853495</c:v>
                </c:pt>
                <c:pt idx="8717">
                  <c:v>15.059801391073561</c:v>
                </c:pt>
                <c:pt idx="8718">
                  <c:v>15.060142248379613</c:v>
                </c:pt>
                <c:pt idx="8719">
                  <c:v>15.061226118698624</c:v>
                </c:pt>
                <c:pt idx="8720">
                  <c:v>15.062932226232226</c:v>
                </c:pt>
                <c:pt idx="8721">
                  <c:v>15.063494448795666</c:v>
                </c:pt>
                <c:pt idx="8722">
                  <c:v>15.064395276175027</c:v>
                </c:pt>
                <c:pt idx="8723">
                  <c:v>15.064756580876939</c:v>
                </c:pt>
                <c:pt idx="8724">
                  <c:v>15.065116931990396</c:v>
                </c:pt>
                <c:pt idx="8725">
                  <c:v>15.066024160777408</c:v>
                </c:pt>
                <c:pt idx="8726">
                  <c:v>15.066128253151554</c:v>
                </c:pt>
                <c:pt idx="8727">
                  <c:v>15.067036545556864</c:v>
                </c:pt>
                <c:pt idx="8728">
                  <c:v>15.06808381054913</c:v>
                </c:pt>
                <c:pt idx="8729">
                  <c:v>15.068892475244429</c:v>
                </c:pt>
                <c:pt idx="8730">
                  <c:v>15.070105537654403</c:v>
                </c:pt>
                <c:pt idx="8731">
                  <c:v>15.070439621554053</c:v>
                </c:pt>
                <c:pt idx="8732">
                  <c:v>15.070967959564534</c:v>
                </c:pt>
                <c:pt idx="8733">
                  <c:v>15.074925865959226</c:v>
                </c:pt>
                <c:pt idx="8734">
                  <c:v>15.075981481775862</c:v>
                </c:pt>
                <c:pt idx="8735">
                  <c:v>15.077549889716977</c:v>
                </c:pt>
                <c:pt idx="8736">
                  <c:v>15.078062405760466</c:v>
                </c:pt>
                <c:pt idx="8737">
                  <c:v>15.078310600761853</c:v>
                </c:pt>
                <c:pt idx="8738">
                  <c:v>15.078374018726674</c:v>
                </c:pt>
                <c:pt idx="8739">
                  <c:v>15.079438842550619</c:v>
                </c:pt>
                <c:pt idx="8740">
                  <c:v>15.08040589007445</c:v>
                </c:pt>
                <c:pt idx="8741">
                  <c:v>15.081267033715822</c:v>
                </c:pt>
                <c:pt idx="8742">
                  <c:v>15.082908699939843</c:v>
                </c:pt>
                <c:pt idx="8743">
                  <c:v>15.083132987437025</c:v>
                </c:pt>
                <c:pt idx="8744">
                  <c:v>15.083892518530556</c:v>
                </c:pt>
                <c:pt idx="8745">
                  <c:v>15.084514104459913</c:v>
                </c:pt>
                <c:pt idx="8746">
                  <c:v>15.085439164245376</c:v>
                </c:pt>
                <c:pt idx="8747">
                  <c:v>15.085481354164282</c:v>
                </c:pt>
                <c:pt idx="8748">
                  <c:v>15.085992011270569</c:v>
                </c:pt>
                <c:pt idx="8749">
                  <c:v>15.086654894311108</c:v>
                </c:pt>
                <c:pt idx="8750">
                  <c:v>15.087727353519691</c:v>
                </c:pt>
                <c:pt idx="8751">
                  <c:v>15.088555033619137</c:v>
                </c:pt>
                <c:pt idx="8752">
                  <c:v>15.089254629970734</c:v>
                </c:pt>
                <c:pt idx="8753">
                  <c:v>15.091328670395239</c:v>
                </c:pt>
                <c:pt idx="8754">
                  <c:v>15.09394310539211</c:v>
                </c:pt>
                <c:pt idx="8755">
                  <c:v>15.095057771370282</c:v>
                </c:pt>
                <c:pt idx="8756">
                  <c:v>15.10077806922337</c:v>
                </c:pt>
                <c:pt idx="8757">
                  <c:v>15.102356446776877</c:v>
                </c:pt>
                <c:pt idx="8758">
                  <c:v>15.102882789369957</c:v>
                </c:pt>
                <c:pt idx="8759">
                  <c:v>15.103170860564351</c:v>
                </c:pt>
                <c:pt idx="8760">
                  <c:v>15.104349888413701</c:v>
                </c:pt>
                <c:pt idx="8761">
                  <c:v>15.104772144819275</c:v>
                </c:pt>
                <c:pt idx="8762">
                  <c:v>15.105199586969791</c:v>
                </c:pt>
                <c:pt idx="8763">
                  <c:v>15.105750278320128</c:v>
                </c:pt>
                <c:pt idx="8764">
                  <c:v>15.106557028034903</c:v>
                </c:pt>
                <c:pt idx="8765">
                  <c:v>15.110656871742545</c:v>
                </c:pt>
                <c:pt idx="8766">
                  <c:v>15.110872330712635</c:v>
                </c:pt>
                <c:pt idx="8767">
                  <c:v>15.110992367154987</c:v>
                </c:pt>
                <c:pt idx="8768">
                  <c:v>15.11313603755838</c:v>
                </c:pt>
                <c:pt idx="8769">
                  <c:v>15.113339465126153</c:v>
                </c:pt>
                <c:pt idx="8770">
                  <c:v>15.115897371242344</c:v>
                </c:pt>
                <c:pt idx="8771">
                  <c:v>15.117639444721693</c:v>
                </c:pt>
                <c:pt idx="8772">
                  <c:v>15.118881052844564</c:v>
                </c:pt>
                <c:pt idx="8773">
                  <c:v>15.119455107030724</c:v>
                </c:pt>
                <c:pt idx="8774">
                  <c:v>15.122639278337797</c:v>
                </c:pt>
                <c:pt idx="8775">
                  <c:v>15.123754613289174</c:v>
                </c:pt>
                <c:pt idx="8776">
                  <c:v>15.124584599874119</c:v>
                </c:pt>
                <c:pt idx="8777">
                  <c:v>15.124774852533317</c:v>
                </c:pt>
                <c:pt idx="8778">
                  <c:v>15.128562734929474</c:v>
                </c:pt>
                <c:pt idx="8779">
                  <c:v>15.128882425187353</c:v>
                </c:pt>
                <c:pt idx="8780">
                  <c:v>15.129620405021356</c:v>
                </c:pt>
                <c:pt idx="8781">
                  <c:v>15.130234544895391</c:v>
                </c:pt>
                <c:pt idx="8782">
                  <c:v>15.131493370328776</c:v>
                </c:pt>
                <c:pt idx="8783">
                  <c:v>15.132057371910076</c:v>
                </c:pt>
                <c:pt idx="8784">
                  <c:v>15.132287595703712</c:v>
                </c:pt>
                <c:pt idx="8785">
                  <c:v>15.136000661802342</c:v>
                </c:pt>
                <c:pt idx="8786">
                  <c:v>15.136368405836382</c:v>
                </c:pt>
                <c:pt idx="8787">
                  <c:v>15.136784298826022</c:v>
                </c:pt>
                <c:pt idx="8788">
                  <c:v>15.139666604517815</c:v>
                </c:pt>
                <c:pt idx="8789">
                  <c:v>15.140091909381258</c:v>
                </c:pt>
                <c:pt idx="8790">
                  <c:v>15.141698297756445</c:v>
                </c:pt>
                <c:pt idx="8791">
                  <c:v>15.142490138171258</c:v>
                </c:pt>
                <c:pt idx="8792">
                  <c:v>15.143641154740155</c:v>
                </c:pt>
                <c:pt idx="8793">
                  <c:v>15.146495621471683</c:v>
                </c:pt>
                <c:pt idx="8794">
                  <c:v>15.147578256677168</c:v>
                </c:pt>
                <c:pt idx="8795">
                  <c:v>15.150473905296135</c:v>
                </c:pt>
                <c:pt idx="8796">
                  <c:v>15.151276392174776</c:v>
                </c:pt>
                <c:pt idx="8797">
                  <c:v>15.15291604327537</c:v>
                </c:pt>
                <c:pt idx="8798">
                  <c:v>15.155025545323719</c:v>
                </c:pt>
                <c:pt idx="8799">
                  <c:v>15.155479738339926</c:v>
                </c:pt>
                <c:pt idx="8800">
                  <c:v>15.158849342741869</c:v>
                </c:pt>
                <c:pt idx="8801">
                  <c:v>15.159655373517127</c:v>
                </c:pt>
                <c:pt idx="8802">
                  <c:v>15.164338387909424</c:v>
                </c:pt>
                <c:pt idx="8803">
                  <c:v>15.168500159567749</c:v>
                </c:pt>
                <c:pt idx="8804">
                  <c:v>15.169020552785186</c:v>
                </c:pt>
                <c:pt idx="8805">
                  <c:v>15.171559239242562</c:v>
                </c:pt>
                <c:pt idx="8806">
                  <c:v>15.172088563055102</c:v>
                </c:pt>
                <c:pt idx="8807">
                  <c:v>15.173578060879169</c:v>
                </c:pt>
                <c:pt idx="8808">
                  <c:v>15.175659759497467</c:v>
                </c:pt>
                <c:pt idx="8809">
                  <c:v>15.175753224431132</c:v>
                </c:pt>
                <c:pt idx="8810">
                  <c:v>15.177640368889644</c:v>
                </c:pt>
                <c:pt idx="8811">
                  <c:v>15.179756645759618</c:v>
                </c:pt>
                <c:pt idx="8812">
                  <c:v>15.181318909382153</c:v>
                </c:pt>
                <c:pt idx="8813">
                  <c:v>15.184678482272147</c:v>
                </c:pt>
                <c:pt idx="8814">
                  <c:v>15.185403435585872</c:v>
                </c:pt>
                <c:pt idx="8815">
                  <c:v>15.18630568555697</c:v>
                </c:pt>
                <c:pt idx="8816">
                  <c:v>15.187209591639846</c:v>
                </c:pt>
                <c:pt idx="8817">
                  <c:v>15.187605121663085</c:v>
                </c:pt>
                <c:pt idx="8818">
                  <c:v>15.188939983192757</c:v>
                </c:pt>
                <c:pt idx="8819">
                  <c:v>15.190483377250452</c:v>
                </c:pt>
                <c:pt idx="8820">
                  <c:v>15.191136688794483</c:v>
                </c:pt>
                <c:pt idx="8821">
                  <c:v>15.192462186893902</c:v>
                </c:pt>
                <c:pt idx="8822">
                  <c:v>15.193356446337674</c:v>
                </c:pt>
                <c:pt idx="8823">
                  <c:v>15.193542333897243</c:v>
                </c:pt>
                <c:pt idx="8824">
                  <c:v>15.194824165270347</c:v>
                </c:pt>
                <c:pt idx="8825">
                  <c:v>15.199608081986081</c:v>
                </c:pt>
                <c:pt idx="8826">
                  <c:v>15.201754362514517</c:v>
                </c:pt>
                <c:pt idx="8827">
                  <c:v>15.202555524306909</c:v>
                </c:pt>
                <c:pt idx="8828">
                  <c:v>15.203333204914514</c:v>
                </c:pt>
                <c:pt idx="8829">
                  <c:v>15.203601603274507</c:v>
                </c:pt>
                <c:pt idx="8830">
                  <c:v>15.20390614644651</c:v>
                </c:pt>
                <c:pt idx="8831">
                  <c:v>15.204790981393955</c:v>
                </c:pt>
                <c:pt idx="8832">
                  <c:v>15.206481990447186</c:v>
                </c:pt>
                <c:pt idx="8833">
                  <c:v>15.207263080416924</c:v>
                </c:pt>
                <c:pt idx="8834">
                  <c:v>15.207396718057863</c:v>
                </c:pt>
                <c:pt idx="8835">
                  <c:v>15.207644551820824</c:v>
                </c:pt>
                <c:pt idx="8836">
                  <c:v>15.209504153898973</c:v>
                </c:pt>
                <c:pt idx="8837">
                  <c:v>15.210047067147238</c:v>
                </c:pt>
                <c:pt idx="8838">
                  <c:v>15.211048118544745</c:v>
                </c:pt>
                <c:pt idx="8839">
                  <c:v>15.211344707151719</c:v>
                </c:pt>
                <c:pt idx="8840">
                  <c:v>15.212740706456749</c:v>
                </c:pt>
                <c:pt idx="8841">
                  <c:v>15.212796167223495</c:v>
                </c:pt>
                <c:pt idx="8842">
                  <c:v>15.215385715051184</c:v>
                </c:pt>
                <c:pt idx="8843">
                  <c:v>15.216012118764372</c:v>
                </c:pt>
                <c:pt idx="8844">
                  <c:v>15.2167673109115</c:v>
                </c:pt>
                <c:pt idx="8845">
                  <c:v>15.216835519689225</c:v>
                </c:pt>
                <c:pt idx="8846">
                  <c:v>15.217851763606166</c:v>
                </c:pt>
                <c:pt idx="8847">
                  <c:v>15.218534905589559</c:v>
                </c:pt>
                <c:pt idx="8848">
                  <c:v>15.220697835495912</c:v>
                </c:pt>
                <c:pt idx="8849">
                  <c:v>15.220814702391834</c:v>
                </c:pt>
                <c:pt idx="8850">
                  <c:v>15.220920763176478</c:v>
                </c:pt>
                <c:pt idx="8851">
                  <c:v>15.221639321170562</c:v>
                </c:pt>
                <c:pt idx="8852">
                  <c:v>15.222240997763926</c:v>
                </c:pt>
                <c:pt idx="8853">
                  <c:v>15.222370794446984</c:v>
                </c:pt>
                <c:pt idx="8854">
                  <c:v>15.22244177345482</c:v>
                </c:pt>
                <c:pt idx="8855">
                  <c:v>15.226775755257563</c:v>
                </c:pt>
                <c:pt idx="8856">
                  <c:v>15.226781792408447</c:v>
                </c:pt>
                <c:pt idx="8857">
                  <c:v>15.227719535285631</c:v>
                </c:pt>
                <c:pt idx="8858">
                  <c:v>15.227896840815145</c:v>
                </c:pt>
                <c:pt idx="8859">
                  <c:v>15.227944464509147</c:v>
                </c:pt>
                <c:pt idx="8860">
                  <c:v>15.227963400427635</c:v>
                </c:pt>
                <c:pt idx="8861">
                  <c:v>15.228463893522619</c:v>
                </c:pt>
                <c:pt idx="8862">
                  <c:v>15.229506847760428</c:v>
                </c:pt>
                <c:pt idx="8863">
                  <c:v>15.232006366621583</c:v>
                </c:pt>
                <c:pt idx="8864">
                  <c:v>15.233268415965078</c:v>
                </c:pt>
                <c:pt idx="8865">
                  <c:v>15.233597742431668</c:v>
                </c:pt>
                <c:pt idx="8866">
                  <c:v>15.236902227337499</c:v>
                </c:pt>
                <c:pt idx="8867">
                  <c:v>15.240569564482261</c:v>
                </c:pt>
                <c:pt idx="8868">
                  <c:v>15.242742816234287</c:v>
                </c:pt>
                <c:pt idx="8869">
                  <c:v>15.242772515631614</c:v>
                </c:pt>
                <c:pt idx="8870">
                  <c:v>15.244000464004291</c:v>
                </c:pt>
                <c:pt idx="8871">
                  <c:v>15.245357985045661</c:v>
                </c:pt>
                <c:pt idx="8872">
                  <c:v>15.245886123832179</c:v>
                </c:pt>
                <c:pt idx="8873">
                  <c:v>15.247923248376349</c:v>
                </c:pt>
                <c:pt idx="8874">
                  <c:v>15.249393311458713</c:v>
                </c:pt>
                <c:pt idx="8875">
                  <c:v>15.25034176607417</c:v>
                </c:pt>
                <c:pt idx="8876">
                  <c:v>15.250417540581605</c:v>
                </c:pt>
                <c:pt idx="8877">
                  <c:v>15.25223189453326</c:v>
                </c:pt>
                <c:pt idx="8878">
                  <c:v>15.253795984484597</c:v>
                </c:pt>
                <c:pt idx="8879">
                  <c:v>15.253973637526716</c:v>
                </c:pt>
                <c:pt idx="8880">
                  <c:v>15.255382414856054</c:v>
                </c:pt>
                <c:pt idx="8881">
                  <c:v>15.255847379040196</c:v>
                </c:pt>
                <c:pt idx="8882">
                  <c:v>15.256042618143274</c:v>
                </c:pt>
                <c:pt idx="8883">
                  <c:v>15.258277601171676</c:v>
                </c:pt>
                <c:pt idx="8884">
                  <c:v>15.258375219014841</c:v>
                </c:pt>
                <c:pt idx="8885">
                  <c:v>15.259147960899252</c:v>
                </c:pt>
                <c:pt idx="8886">
                  <c:v>15.259598426849859</c:v>
                </c:pt>
                <c:pt idx="8887">
                  <c:v>15.260537977568779</c:v>
                </c:pt>
                <c:pt idx="8888">
                  <c:v>15.262152726144333</c:v>
                </c:pt>
                <c:pt idx="8889">
                  <c:v>15.264337387369592</c:v>
                </c:pt>
                <c:pt idx="8890">
                  <c:v>15.266247550665987</c:v>
                </c:pt>
                <c:pt idx="8891">
                  <c:v>15.268353093276962</c:v>
                </c:pt>
                <c:pt idx="8892">
                  <c:v>15.272000263061603</c:v>
                </c:pt>
                <c:pt idx="8893">
                  <c:v>15.272256660924839</c:v>
                </c:pt>
                <c:pt idx="8894">
                  <c:v>15.272547189858198</c:v>
                </c:pt>
                <c:pt idx="8895">
                  <c:v>15.281625170250368</c:v>
                </c:pt>
                <c:pt idx="8896">
                  <c:v>15.28330633339565</c:v>
                </c:pt>
                <c:pt idx="8897">
                  <c:v>15.284226878153788</c:v>
                </c:pt>
                <c:pt idx="8898">
                  <c:v>15.286191103448955</c:v>
                </c:pt>
                <c:pt idx="8899">
                  <c:v>15.28743016549522</c:v>
                </c:pt>
                <c:pt idx="8900">
                  <c:v>15.288522147707614</c:v>
                </c:pt>
                <c:pt idx="8901">
                  <c:v>15.288730921720791</c:v>
                </c:pt>
                <c:pt idx="8902">
                  <c:v>15.292080431948243</c:v>
                </c:pt>
                <c:pt idx="8903">
                  <c:v>15.292358374589163</c:v>
                </c:pt>
                <c:pt idx="8904">
                  <c:v>15.294479891932085</c:v>
                </c:pt>
                <c:pt idx="8905">
                  <c:v>15.300528132749678</c:v>
                </c:pt>
                <c:pt idx="8906">
                  <c:v>15.30094023751894</c:v>
                </c:pt>
                <c:pt idx="8907">
                  <c:v>15.301020666240422</c:v>
                </c:pt>
                <c:pt idx="8908">
                  <c:v>15.302300496097674</c:v>
                </c:pt>
                <c:pt idx="8909">
                  <c:v>15.302655956258905</c:v>
                </c:pt>
                <c:pt idx="8910">
                  <c:v>15.303082671809369</c:v>
                </c:pt>
                <c:pt idx="8911">
                  <c:v>15.304400439057723</c:v>
                </c:pt>
                <c:pt idx="8912">
                  <c:v>15.308452328645487</c:v>
                </c:pt>
                <c:pt idx="8913">
                  <c:v>15.309797214445791</c:v>
                </c:pt>
                <c:pt idx="8914">
                  <c:v>15.311724194928793</c:v>
                </c:pt>
                <c:pt idx="8915">
                  <c:v>15.313407842455785</c:v>
                </c:pt>
                <c:pt idx="8916">
                  <c:v>15.314073985495032</c:v>
                </c:pt>
                <c:pt idx="8917">
                  <c:v>15.315352216116906</c:v>
                </c:pt>
                <c:pt idx="8918">
                  <c:v>15.315669670898966</c:v>
                </c:pt>
                <c:pt idx="8919">
                  <c:v>15.31630765657032</c:v>
                </c:pt>
                <c:pt idx="8920">
                  <c:v>15.316467348869507</c:v>
                </c:pt>
                <c:pt idx="8921">
                  <c:v>15.317349554230322</c:v>
                </c:pt>
                <c:pt idx="8922">
                  <c:v>15.320964639693493</c:v>
                </c:pt>
                <c:pt idx="8923">
                  <c:v>15.321979461915983</c:v>
                </c:pt>
                <c:pt idx="8924">
                  <c:v>15.324290619043385</c:v>
                </c:pt>
                <c:pt idx="8925">
                  <c:v>15.325713657665135</c:v>
                </c:pt>
                <c:pt idx="8926">
                  <c:v>15.327476489751705</c:v>
                </c:pt>
                <c:pt idx="8927">
                  <c:v>15.328968001712115</c:v>
                </c:pt>
                <c:pt idx="8928">
                  <c:v>15.329175960433453</c:v>
                </c:pt>
                <c:pt idx="8929">
                  <c:v>15.32992459226463</c:v>
                </c:pt>
                <c:pt idx="8930">
                  <c:v>15.330786272876223</c:v>
                </c:pt>
                <c:pt idx="8931">
                  <c:v>15.330808603143218</c:v>
                </c:pt>
                <c:pt idx="8932">
                  <c:v>15.33146241093846</c:v>
                </c:pt>
                <c:pt idx="8933">
                  <c:v>15.331508961522019</c:v>
                </c:pt>
                <c:pt idx="8934">
                  <c:v>15.331783948809026</c:v>
                </c:pt>
                <c:pt idx="8935">
                  <c:v>15.334095391104185</c:v>
                </c:pt>
                <c:pt idx="8936">
                  <c:v>15.338817120926517</c:v>
                </c:pt>
                <c:pt idx="8937">
                  <c:v>15.341024035647559</c:v>
                </c:pt>
                <c:pt idx="8938">
                  <c:v>15.341596364112366</c:v>
                </c:pt>
                <c:pt idx="8939">
                  <c:v>15.342002658911881</c:v>
                </c:pt>
                <c:pt idx="8940">
                  <c:v>15.343794074765526</c:v>
                </c:pt>
                <c:pt idx="8941">
                  <c:v>15.344308450863714</c:v>
                </c:pt>
                <c:pt idx="8942">
                  <c:v>15.344383186527907</c:v>
                </c:pt>
                <c:pt idx="8943">
                  <c:v>15.344966849218256</c:v>
                </c:pt>
                <c:pt idx="8944">
                  <c:v>15.347445987282441</c:v>
                </c:pt>
                <c:pt idx="8945">
                  <c:v>15.348594329467804</c:v>
                </c:pt>
                <c:pt idx="8946">
                  <c:v>15.350855718610493</c:v>
                </c:pt>
                <c:pt idx="8947">
                  <c:v>15.355775002860231</c:v>
                </c:pt>
                <c:pt idx="8948">
                  <c:v>15.360638694123148</c:v>
                </c:pt>
                <c:pt idx="8949">
                  <c:v>15.362458914714802</c:v>
                </c:pt>
                <c:pt idx="8950">
                  <c:v>15.362568195954147</c:v>
                </c:pt>
                <c:pt idx="8951">
                  <c:v>15.363406581864936</c:v>
                </c:pt>
                <c:pt idx="8952">
                  <c:v>15.363552711697938</c:v>
                </c:pt>
                <c:pt idx="8953">
                  <c:v>15.364280422608001</c:v>
                </c:pt>
                <c:pt idx="8954">
                  <c:v>15.36885058531297</c:v>
                </c:pt>
                <c:pt idx="8955">
                  <c:v>15.372039242673946</c:v>
                </c:pt>
                <c:pt idx="8956">
                  <c:v>15.373090827244972</c:v>
                </c:pt>
                <c:pt idx="8957">
                  <c:v>15.373494565296877</c:v>
                </c:pt>
                <c:pt idx="8958">
                  <c:v>15.374065034201674</c:v>
                </c:pt>
                <c:pt idx="8959">
                  <c:v>15.376870692884786</c:v>
                </c:pt>
                <c:pt idx="8960">
                  <c:v>15.378462404820386</c:v>
                </c:pt>
                <c:pt idx="8961">
                  <c:v>15.379448343884903</c:v>
                </c:pt>
                <c:pt idx="8962">
                  <c:v>15.380634370082864</c:v>
                </c:pt>
                <c:pt idx="8963">
                  <c:v>15.381070364710588</c:v>
                </c:pt>
                <c:pt idx="8964">
                  <c:v>15.382011854425166</c:v>
                </c:pt>
                <c:pt idx="8965">
                  <c:v>15.385424584043918</c:v>
                </c:pt>
                <c:pt idx="8966">
                  <c:v>15.387837161509093</c:v>
                </c:pt>
                <c:pt idx="8967">
                  <c:v>15.38902803387178</c:v>
                </c:pt>
                <c:pt idx="8968">
                  <c:v>15.39323369113535</c:v>
                </c:pt>
                <c:pt idx="8969">
                  <c:v>15.393744094296675</c:v>
                </c:pt>
                <c:pt idx="8970">
                  <c:v>15.395376697147384</c:v>
                </c:pt>
                <c:pt idx="8971">
                  <c:v>15.396114931733376</c:v>
                </c:pt>
                <c:pt idx="8972">
                  <c:v>15.396184185004564</c:v>
                </c:pt>
                <c:pt idx="8973">
                  <c:v>15.396581331870365</c:v>
                </c:pt>
                <c:pt idx="8974">
                  <c:v>15.400062767562057</c:v>
                </c:pt>
                <c:pt idx="8975">
                  <c:v>15.400342094784927</c:v>
                </c:pt>
                <c:pt idx="8976">
                  <c:v>15.400709494759118</c:v>
                </c:pt>
                <c:pt idx="8977">
                  <c:v>15.404217101458954</c:v>
                </c:pt>
                <c:pt idx="8978">
                  <c:v>15.405842168740911</c:v>
                </c:pt>
                <c:pt idx="8979">
                  <c:v>15.406360343738786</c:v>
                </c:pt>
                <c:pt idx="8980">
                  <c:v>15.407660664342352</c:v>
                </c:pt>
                <c:pt idx="8981">
                  <c:v>15.407932381655147</c:v>
                </c:pt>
                <c:pt idx="8982">
                  <c:v>15.408376442128333</c:v>
                </c:pt>
                <c:pt idx="8983">
                  <c:v>15.409173526277534</c:v>
                </c:pt>
                <c:pt idx="8984">
                  <c:v>15.414046122031579</c:v>
                </c:pt>
                <c:pt idx="8985">
                  <c:v>15.414912597064241</c:v>
                </c:pt>
                <c:pt idx="8986">
                  <c:v>15.420854022297014</c:v>
                </c:pt>
                <c:pt idx="8987">
                  <c:v>15.422159080930518</c:v>
                </c:pt>
                <c:pt idx="8988">
                  <c:v>15.424410063307562</c:v>
                </c:pt>
                <c:pt idx="8989">
                  <c:v>15.424471907710338</c:v>
                </c:pt>
                <c:pt idx="8990">
                  <c:v>15.426092994604737</c:v>
                </c:pt>
                <c:pt idx="8991">
                  <c:v>15.427128051107516</c:v>
                </c:pt>
                <c:pt idx="8992">
                  <c:v>15.430128270399411</c:v>
                </c:pt>
                <c:pt idx="8993">
                  <c:v>15.432056172834635</c:v>
                </c:pt>
                <c:pt idx="8994">
                  <c:v>15.432585888640943</c:v>
                </c:pt>
                <c:pt idx="8995">
                  <c:v>15.43347131722852</c:v>
                </c:pt>
                <c:pt idx="8996">
                  <c:v>15.434212266291649</c:v>
                </c:pt>
                <c:pt idx="8997">
                  <c:v>15.436576380870275</c:v>
                </c:pt>
                <c:pt idx="8998">
                  <c:v>15.437296422256129</c:v>
                </c:pt>
                <c:pt idx="8999">
                  <c:v>15.437711177662653</c:v>
                </c:pt>
                <c:pt idx="9000">
                  <c:v>15.438149167443374</c:v>
                </c:pt>
                <c:pt idx="9001">
                  <c:v>15.438282890416616</c:v>
                </c:pt>
                <c:pt idx="9002">
                  <c:v>15.439863778735205</c:v>
                </c:pt>
                <c:pt idx="9003">
                  <c:v>15.441551115253139</c:v>
                </c:pt>
                <c:pt idx="9004">
                  <c:v>15.445865957333158</c:v>
                </c:pt>
                <c:pt idx="9005">
                  <c:v>15.448000049015112</c:v>
                </c:pt>
                <c:pt idx="9006">
                  <c:v>15.451081603748797</c:v>
                </c:pt>
                <c:pt idx="9007">
                  <c:v>15.452145517214735</c:v>
                </c:pt>
                <c:pt idx="9008">
                  <c:v>15.452549695102917</c:v>
                </c:pt>
                <c:pt idx="9009">
                  <c:v>15.454201734000367</c:v>
                </c:pt>
                <c:pt idx="9010">
                  <c:v>15.454801389719449</c:v>
                </c:pt>
                <c:pt idx="9011">
                  <c:v>15.455137695327952</c:v>
                </c:pt>
                <c:pt idx="9012">
                  <c:v>15.455329281014258</c:v>
                </c:pt>
                <c:pt idx="9013">
                  <c:v>15.455378547884198</c:v>
                </c:pt>
                <c:pt idx="9014">
                  <c:v>15.456537049005048</c:v>
                </c:pt>
                <c:pt idx="9015">
                  <c:v>15.457165637779621</c:v>
                </c:pt>
                <c:pt idx="9016">
                  <c:v>15.458548452111618</c:v>
                </c:pt>
                <c:pt idx="9017">
                  <c:v>15.459310954735432</c:v>
                </c:pt>
                <c:pt idx="9018">
                  <c:v>15.460621637573759</c:v>
                </c:pt>
                <c:pt idx="9019">
                  <c:v>15.462055628861648</c:v>
                </c:pt>
                <c:pt idx="9020">
                  <c:v>15.462424598346505</c:v>
                </c:pt>
                <c:pt idx="9021">
                  <c:v>15.462492897445554</c:v>
                </c:pt>
                <c:pt idx="9022">
                  <c:v>15.464312265946749</c:v>
                </c:pt>
                <c:pt idx="9023">
                  <c:v>15.46448881372481</c:v>
                </c:pt>
                <c:pt idx="9024">
                  <c:v>15.469671809875646</c:v>
                </c:pt>
                <c:pt idx="9025">
                  <c:v>15.47065933297795</c:v>
                </c:pt>
                <c:pt idx="9026">
                  <c:v>15.470911174511153</c:v>
                </c:pt>
                <c:pt idx="9027">
                  <c:v>15.473511338297577</c:v>
                </c:pt>
                <c:pt idx="9028">
                  <c:v>15.474365461289331</c:v>
                </c:pt>
                <c:pt idx="9029">
                  <c:v>15.476414909203083</c:v>
                </c:pt>
                <c:pt idx="9030">
                  <c:v>15.476726061019519</c:v>
                </c:pt>
                <c:pt idx="9031">
                  <c:v>15.478123135082466</c:v>
                </c:pt>
                <c:pt idx="9032">
                  <c:v>15.481017562091274</c:v>
                </c:pt>
                <c:pt idx="9033">
                  <c:v>15.481038513344274</c:v>
                </c:pt>
                <c:pt idx="9034">
                  <c:v>15.482456338558817</c:v>
                </c:pt>
                <c:pt idx="9035">
                  <c:v>15.482460606751935</c:v>
                </c:pt>
                <c:pt idx="9036">
                  <c:v>15.484016584537041</c:v>
                </c:pt>
                <c:pt idx="9037">
                  <c:v>15.488526208516818</c:v>
                </c:pt>
                <c:pt idx="9038">
                  <c:v>15.488919693199605</c:v>
                </c:pt>
                <c:pt idx="9039">
                  <c:v>15.489435771396082</c:v>
                </c:pt>
                <c:pt idx="9040">
                  <c:v>15.4912195209433</c:v>
                </c:pt>
                <c:pt idx="9041">
                  <c:v>15.492536051229665</c:v>
                </c:pt>
                <c:pt idx="9042">
                  <c:v>15.494840604206431</c:v>
                </c:pt>
                <c:pt idx="9043">
                  <c:v>15.497962030297849</c:v>
                </c:pt>
                <c:pt idx="9044">
                  <c:v>15.499211657032102</c:v>
                </c:pt>
                <c:pt idx="9045">
                  <c:v>15.499881400470462</c:v>
                </c:pt>
                <c:pt idx="9046">
                  <c:v>15.50004374835407</c:v>
                </c:pt>
                <c:pt idx="9047">
                  <c:v>15.500228018721604</c:v>
                </c:pt>
                <c:pt idx="9048">
                  <c:v>15.502321759254571</c:v>
                </c:pt>
                <c:pt idx="9049">
                  <c:v>15.502525116183055</c:v>
                </c:pt>
                <c:pt idx="9050">
                  <c:v>15.503661686918312</c:v>
                </c:pt>
                <c:pt idx="9051">
                  <c:v>15.505011520010635</c:v>
                </c:pt>
                <c:pt idx="9052">
                  <c:v>15.506066078784194</c:v>
                </c:pt>
                <c:pt idx="9053">
                  <c:v>15.507370053786403</c:v>
                </c:pt>
                <c:pt idx="9054">
                  <c:v>15.508144608781713</c:v>
                </c:pt>
                <c:pt idx="9055">
                  <c:v>15.509990525769044</c:v>
                </c:pt>
                <c:pt idx="9056">
                  <c:v>15.510616872806921</c:v>
                </c:pt>
                <c:pt idx="9057">
                  <c:v>15.512174802823377</c:v>
                </c:pt>
                <c:pt idx="9058">
                  <c:v>15.513544147791112</c:v>
                </c:pt>
                <c:pt idx="9059">
                  <c:v>15.514365461040079</c:v>
                </c:pt>
                <c:pt idx="9060">
                  <c:v>15.515505435710118</c:v>
                </c:pt>
                <c:pt idx="9061">
                  <c:v>15.51593335028943</c:v>
                </c:pt>
                <c:pt idx="9062">
                  <c:v>15.516474646751233</c:v>
                </c:pt>
                <c:pt idx="9063">
                  <c:v>15.519572125293063</c:v>
                </c:pt>
                <c:pt idx="9064">
                  <c:v>15.519717763309593</c:v>
                </c:pt>
                <c:pt idx="9065">
                  <c:v>15.519782877334137</c:v>
                </c:pt>
                <c:pt idx="9066">
                  <c:v>15.520865697783218</c:v>
                </c:pt>
                <c:pt idx="9067">
                  <c:v>15.522505724172131</c:v>
                </c:pt>
                <c:pt idx="9068">
                  <c:v>15.522618425881436</c:v>
                </c:pt>
                <c:pt idx="9069">
                  <c:v>15.522624424426766</c:v>
                </c:pt>
                <c:pt idx="9070">
                  <c:v>15.523382612013886</c:v>
                </c:pt>
                <c:pt idx="9071">
                  <c:v>15.524053963405342</c:v>
                </c:pt>
                <c:pt idx="9072">
                  <c:v>15.524233086343422</c:v>
                </c:pt>
                <c:pt idx="9073">
                  <c:v>15.525616935872003</c:v>
                </c:pt>
                <c:pt idx="9074">
                  <c:v>15.525629719627094</c:v>
                </c:pt>
                <c:pt idx="9075">
                  <c:v>15.525750135390172</c:v>
                </c:pt>
                <c:pt idx="9076">
                  <c:v>15.526906284401775</c:v>
                </c:pt>
                <c:pt idx="9077">
                  <c:v>15.527323656722992</c:v>
                </c:pt>
                <c:pt idx="9078">
                  <c:v>15.528322673298845</c:v>
                </c:pt>
                <c:pt idx="9079">
                  <c:v>15.528583855864687</c:v>
                </c:pt>
                <c:pt idx="9080">
                  <c:v>15.530006243225067</c:v>
                </c:pt>
                <c:pt idx="9081">
                  <c:v>15.530045479698039</c:v>
                </c:pt>
                <c:pt idx="9082">
                  <c:v>15.530935665226167</c:v>
                </c:pt>
                <c:pt idx="9083">
                  <c:v>15.530941013196937</c:v>
                </c:pt>
                <c:pt idx="9084">
                  <c:v>15.53194558980476</c:v>
                </c:pt>
                <c:pt idx="9085">
                  <c:v>15.532634600452685</c:v>
                </c:pt>
                <c:pt idx="9086">
                  <c:v>15.533140657615021</c:v>
                </c:pt>
                <c:pt idx="9087">
                  <c:v>15.534451496755807</c:v>
                </c:pt>
                <c:pt idx="9088">
                  <c:v>15.535204841050277</c:v>
                </c:pt>
                <c:pt idx="9089">
                  <c:v>15.537431961681165</c:v>
                </c:pt>
                <c:pt idx="9090">
                  <c:v>15.538462241998907</c:v>
                </c:pt>
                <c:pt idx="9091">
                  <c:v>15.539166986448009</c:v>
                </c:pt>
                <c:pt idx="9092">
                  <c:v>15.539547638674582</c:v>
                </c:pt>
                <c:pt idx="9093">
                  <c:v>15.543968688248679</c:v>
                </c:pt>
                <c:pt idx="9094">
                  <c:v>15.545479888371695</c:v>
                </c:pt>
                <c:pt idx="9095">
                  <c:v>15.546028629382848</c:v>
                </c:pt>
                <c:pt idx="9096">
                  <c:v>15.546912251993357</c:v>
                </c:pt>
                <c:pt idx="9097">
                  <c:v>15.548438348606819</c:v>
                </c:pt>
                <c:pt idx="9098">
                  <c:v>15.548912796865979</c:v>
                </c:pt>
                <c:pt idx="9099">
                  <c:v>15.552999187402754</c:v>
                </c:pt>
                <c:pt idx="9100">
                  <c:v>15.554369888492715</c:v>
                </c:pt>
                <c:pt idx="9101">
                  <c:v>15.554444026612364</c:v>
                </c:pt>
                <c:pt idx="9102">
                  <c:v>15.555693422810808</c:v>
                </c:pt>
                <c:pt idx="9103">
                  <c:v>15.556397101680833</c:v>
                </c:pt>
                <c:pt idx="9104">
                  <c:v>15.569924531455079</c:v>
                </c:pt>
                <c:pt idx="9105">
                  <c:v>15.573897532358377</c:v>
                </c:pt>
                <c:pt idx="9106">
                  <c:v>15.579299935330123</c:v>
                </c:pt>
                <c:pt idx="9107">
                  <c:v>15.580448510445922</c:v>
                </c:pt>
                <c:pt idx="9108">
                  <c:v>15.580970577329921</c:v>
                </c:pt>
                <c:pt idx="9109">
                  <c:v>15.581526010979783</c:v>
                </c:pt>
                <c:pt idx="9110">
                  <c:v>15.581829202155804</c:v>
                </c:pt>
                <c:pt idx="9111">
                  <c:v>15.587866443073079</c:v>
                </c:pt>
                <c:pt idx="9112">
                  <c:v>15.589731889171873</c:v>
                </c:pt>
                <c:pt idx="9113">
                  <c:v>15.589911266873385</c:v>
                </c:pt>
                <c:pt idx="9114">
                  <c:v>15.592402772155147</c:v>
                </c:pt>
                <c:pt idx="9115">
                  <c:v>15.59458571023745</c:v>
                </c:pt>
                <c:pt idx="9116">
                  <c:v>15.595329734874632</c:v>
                </c:pt>
                <c:pt idx="9117">
                  <c:v>15.59651833613518</c:v>
                </c:pt>
                <c:pt idx="9118">
                  <c:v>15.596793699414054</c:v>
                </c:pt>
                <c:pt idx="9119">
                  <c:v>15.600158384729973</c:v>
                </c:pt>
                <c:pt idx="9120">
                  <c:v>15.600322985410767</c:v>
                </c:pt>
                <c:pt idx="9121">
                  <c:v>15.602032104266984</c:v>
                </c:pt>
                <c:pt idx="9122">
                  <c:v>15.603685630435951</c:v>
                </c:pt>
                <c:pt idx="9123">
                  <c:v>15.603800404358918</c:v>
                </c:pt>
                <c:pt idx="9124">
                  <c:v>15.604271895019462</c:v>
                </c:pt>
                <c:pt idx="9125">
                  <c:v>15.605025404871991</c:v>
                </c:pt>
                <c:pt idx="9126">
                  <c:v>15.605487514931987</c:v>
                </c:pt>
                <c:pt idx="9127">
                  <c:v>15.608320948338552</c:v>
                </c:pt>
                <c:pt idx="9128">
                  <c:v>15.60852578693618</c:v>
                </c:pt>
                <c:pt idx="9129">
                  <c:v>15.610476332127828</c:v>
                </c:pt>
                <c:pt idx="9130">
                  <c:v>15.610852210451586</c:v>
                </c:pt>
                <c:pt idx="9131">
                  <c:v>15.613490183331617</c:v>
                </c:pt>
                <c:pt idx="9132">
                  <c:v>15.614904944176276</c:v>
                </c:pt>
                <c:pt idx="9133">
                  <c:v>15.615479855287459</c:v>
                </c:pt>
                <c:pt idx="9134">
                  <c:v>15.620000088969459</c:v>
                </c:pt>
                <c:pt idx="9135">
                  <c:v>15.622271443715729</c:v>
                </c:pt>
                <c:pt idx="9136">
                  <c:v>15.6227394649513</c:v>
                </c:pt>
                <c:pt idx="9137">
                  <c:v>15.624266999166535</c:v>
                </c:pt>
                <c:pt idx="9138">
                  <c:v>15.624713013953844</c:v>
                </c:pt>
                <c:pt idx="9139">
                  <c:v>15.624815934803841</c:v>
                </c:pt>
                <c:pt idx="9140">
                  <c:v>15.628284399915296</c:v>
                </c:pt>
                <c:pt idx="9141">
                  <c:v>15.632225846612332</c:v>
                </c:pt>
                <c:pt idx="9142">
                  <c:v>15.632811147757071</c:v>
                </c:pt>
                <c:pt idx="9143">
                  <c:v>15.633016487260701</c:v>
                </c:pt>
                <c:pt idx="9144">
                  <c:v>15.633242508994124</c:v>
                </c:pt>
                <c:pt idx="9145">
                  <c:v>15.633615374168331</c:v>
                </c:pt>
                <c:pt idx="9146">
                  <c:v>15.641150097901001</c:v>
                </c:pt>
                <c:pt idx="9147">
                  <c:v>15.641283764694997</c:v>
                </c:pt>
                <c:pt idx="9148">
                  <c:v>15.641633225513598</c:v>
                </c:pt>
                <c:pt idx="9149">
                  <c:v>15.642052967695411</c:v>
                </c:pt>
                <c:pt idx="9150">
                  <c:v>15.642562421047586</c:v>
                </c:pt>
                <c:pt idx="9151">
                  <c:v>15.64313017268937</c:v>
                </c:pt>
                <c:pt idx="9152">
                  <c:v>15.643386117425955</c:v>
                </c:pt>
                <c:pt idx="9153">
                  <c:v>15.644548733257061</c:v>
                </c:pt>
                <c:pt idx="9154">
                  <c:v>15.645599550724917</c:v>
                </c:pt>
                <c:pt idx="9155">
                  <c:v>15.648691160864489</c:v>
                </c:pt>
                <c:pt idx="9156">
                  <c:v>15.649355273834754</c:v>
                </c:pt>
                <c:pt idx="9157">
                  <c:v>15.649971768661949</c:v>
                </c:pt>
                <c:pt idx="9158">
                  <c:v>15.651171602304014</c:v>
                </c:pt>
                <c:pt idx="9159">
                  <c:v>15.653177494944256</c:v>
                </c:pt>
                <c:pt idx="9160">
                  <c:v>15.654067087320961</c:v>
                </c:pt>
                <c:pt idx="9161">
                  <c:v>15.654348001534881</c:v>
                </c:pt>
                <c:pt idx="9162">
                  <c:v>15.656373026676707</c:v>
                </c:pt>
                <c:pt idx="9163">
                  <c:v>15.656781176731265</c:v>
                </c:pt>
                <c:pt idx="9164">
                  <c:v>15.657538752334858</c:v>
                </c:pt>
                <c:pt idx="9165">
                  <c:v>15.657950717433703</c:v>
                </c:pt>
                <c:pt idx="9166">
                  <c:v>15.662600589735622</c:v>
                </c:pt>
                <c:pt idx="9167">
                  <c:v>15.663354585198686</c:v>
                </c:pt>
                <c:pt idx="9168">
                  <c:v>15.666159580323338</c:v>
                </c:pt>
                <c:pt idx="9169">
                  <c:v>15.669116130147783</c:v>
                </c:pt>
                <c:pt idx="9170">
                  <c:v>15.673162741427182</c:v>
                </c:pt>
                <c:pt idx="9171">
                  <c:v>15.675252006214643</c:v>
                </c:pt>
                <c:pt idx="9172">
                  <c:v>15.675592823577357</c:v>
                </c:pt>
                <c:pt idx="9173">
                  <c:v>15.675989276681584</c:v>
                </c:pt>
                <c:pt idx="9174">
                  <c:v>15.676016398826363</c:v>
                </c:pt>
                <c:pt idx="9175">
                  <c:v>15.677261789787824</c:v>
                </c:pt>
                <c:pt idx="9176">
                  <c:v>15.677553331419226</c:v>
                </c:pt>
                <c:pt idx="9177">
                  <c:v>15.680497880585959</c:v>
                </c:pt>
                <c:pt idx="9178">
                  <c:v>15.682079893018908</c:v>
                </c:pt>
                <c:pt idx="9179">
                  <c:v>15.682166194236927</c:v>
                </c:pt>
                <c:pt idx="9180">
                  <c:v>15.683933196412561</c:v>
                </c:pt>
                <c:pt idx="9181">
                  <c:v>15.684783507274357</c:v>
                </c:pt>
                <c:pt idx="9182">
                  <c:v>15.687014476660398</c:v>
                </c:pt>
                <c:pt idx="9183">
                  <c:v>15.690219026362216</c:v>
                </c:pt>
                <c:pt idx="9184">
                  <c:v>15.690268937643964</c:v>
                </c:pt>
                <c:pt idx="9185">
                  <c:v>15.690461399562228</c:v>
                </c:pt>
                <c:pt idx="9186">
                  <c:v>15.690653460777668</c:v>
                </c:pt>
                <c:pt idx="9187">
                  <c:v>15.691727878662393</c:v>
                </c:pt>
                <c:pt idx="9188">
                  <c:v>15.693241726821416</c:v>
                </c:pt>
                <c:pt idx="9189">
                  <c:v>15.694912448922327</c:v>
                </c:pt>
                <c:pt idx="9190">
                  <c:v>15.696857224939535</c:v>
                </c:pt>
                <c:pt idx="9191">
                  <c:v>15.699916908858642</c:v>
                </c:pt>
                <c:pt idx="9192">
                  <c:v>15.700721195370214</c:v>
                </c:pt>
                <c:pt idx="9193">
                  <c:v>15.706219226815055</c:v>
                </c:pt>
                <c:pt idx="9194">
                  <c:v>15.707370456186972</c:v>
                </c:pt>
                <c:pt idx="9195">
                  <c:v>15.707705125310795</c:v>
                </c:pt>
                <c:pt idx="9196">
                  <c:v>15.707957194351655</c:v>
                </c:pt>
                <c:pt idx="9197">
                  <c:v>15.708169971306441</c:v>
                </c:pt>
                <c:pt idx="9198">
                  <c:v>15.70851808973921</c:v>
                </c:pt>
                <c:pt idx="9199">
                  <c:v>15.708800645237332</c:v>
                </c:pt>
                <c:pt idx="9200">
                  <c:v>15.710178551596488</c:v>
                </c:pt>
                <c:pt idx="9201">
                  <c:v>15.710865156371861</c:v>
                </c:pt>
                <c:pt idx="9202">
                  <c:v>15.710906221846034</c:v>
                </c:pt>
                <c:pt idx="9203">
                  <c:v>15.711729092887676</c:v>
                </c:pt>
                <c:pt idx="9204">
                  <c:v>15.714210346185592</c:v>
                </c:pt>
                <c:pt idx="9205">
                  <c:v>15.715222853853588</c:v>
                </c:pt>
                <c:pt idx="9206">
                  <c:v>15.716264534928435</c:v>
                </c:pt>
                <c:pt idx="9207">
                  <c:v>15.716952313569108</c:v>
                </c:pt>
                <c:pt idx="9208">
                  <c:v>15.719225656378127</c:v>
                </c:pt>
                <c:pt idx="9209">
                  <c:v>15.7195316178966</c:v>
                </c:pt>
                <c:pt idx="9210">
                  <c:v>15.719853239361989</c:v>
                </c:pt>
                <c:pt idx="9211">
                  <c:v>15.720538274335361</c:v>
                </c:pt>
                <c:pt idx="9212">
                  <c:v>15.720801314382033</c:v>
                </c:pt>
                <c:pt idx="9213">
                  <c:v>15.721003118988214</c:v>
                </c:pt>
                <c:pt idx="9214">
                  <c:v>15.721145506527105</c:v>
                </c:pt>
                <c:pt idx="9215">
                  <c:v>15.723317257594369</c:v>
                </c:pt>
                <c:pt idx="9216">
                  <c:v>15.724656298889748</c:v>
                </c:pt>
                <c:pt idx="9217">
                  <c:v>15.724850454681491</c:v>
                </c:pt>
                <c:pt idx="9218">
                  <c:v>15.725030770902903</c:v>
                </c:pt>
                <c:pt idx="9219">
                  <c:v>15.726150979839579</c:v>
                </c:pt>
                <c:pt idx="9220">
                  <c:v>15.726560347480937</c:v>
                </c:pt>
                <c:pt idx="9221">
                  <c:v>15.727862045556055</c:v>
                </c:pt>
                <c:pt idx="9222">
                  <c:v>15.733838588680449</c:v>
                </c:pt>
                <c:pt idx="9223">
                  <c:v>15.733928771397892</c:v>
                </c:pt>
                <c:pt idx="9224">
                  <c:v>15.734164861787825</c:v>
                </c:pt>
                <c:pt idx="9225">
                  <c:v>15.73433910129614</c:v>
                </c:pt>
                <c:pt idx="9226">
                  <c:v>15.739497550467727</c:v>
                </c:pt>
                <c:pt idx="9227">
                  <c:v>15.741226505583491</c:v>
                </c:pt>
                <c:pt idx="9228">
                  <c:v>15.742408444297125</c:v>
                </c:pt>
                <c:pt idx="9229">
                  <c:v>15.743165329884761</c:v>
                </c:pt>
                <c:pt idx="9230">
                  <c:v>15.745560138095023</c:v>
                </c:pt>
                <c:pt idx="9231">
                  <c:v>15.74570250938876</c:v>
                </c:pt>
                <c:pt idx="9232">
                  <c:v>15.748845310414998</c:v>
                </c:pt>
                <c:pt idx="9233">
                  <c:v>15.749681309325467</c:v>
                </c:pt>
                <c:pt idx="9234">
                  <c:v>15.751652181464124</c:v>
                </c:pt>
                <c:pt idx="9235">
                  <c:v>15.751731644298475</c:v>
                </c:pt>
                <c:pt idx="9236">
                  <c:v>15.754723359263419</c:v>
                </c:pt>
                <c:pt idx="9237">
                  <c:v>15.754748817028554</c:v>
                </c:pt>
                <c:pt idx="9238">
                  <c:v>15.75659096630495</c:v>
                </c:pt>
                <c:pt idx="9239">
                  <c:v>15.759597172883383</c:v>
                </c:pt>
                <c:pt idx="9240">
                  <c:v>15.759598540808245</c:v>
                </c:pt>
                <c:pt idx="9241">
                  <c:v>15.760347606673697</c:v>
                </c:pt>
                <c:pt idx="9242">
                  <c:v>15.763502027219154</c:v>
                </c:pt>
                <c:pt idx="9243">
                  <c:v>15.763614716684442</c:v>
                </c:pt>
                <c:pt idx="9244">
                  <c:v>15.763877320845715</c:v>
                </c:pt>
                <c:pt idx="9245">
                  <c:v>15.763947968608306</c:v>
                </c:pt>
                <c:pt idx="9246">
                  <c:v>15.764447526063474</c:v>
                </c:pt>
                <c:pt idx="9247">
                  <c:v>15.764514348916457</c:v>
                </c:pt>
                <c:pt idx="9248">
                  <c:v>15.766439565233412</c:v>
                </c:pt>
                <c:pt idx="9249">
                  <c:v>15.767570928784812</c:v>
                </c:pt>
                <c:pt idx="9250">
                  <c:v>15.768182526947978</c:v>
                </c:pt>
                <c:pt idx="9251">
                  <c:v>15.769880752178457</c:v>
                </c:pt>
                <c:pt idx="9252">
                  <c:v>15.773072332716342</c:v>
                </c:pt>
                <c:pt idx="9253">
                  <c:v>15.773379214866646</c:v>
                </c:pt>
                <c:pt idx="9254">
                  <c:v>15.775870015636887</c:v>
                </c:pt>
                <c:pt idx="9255">
                  <c:v>15.780222856196488</c:v>
                </c:pt>
                <c:pt idx="9256">
                  <c:v>15.780376303848822</c:v>
                </c:pt>
                <c:pt idx="9257">
                  <c:v>15.780417156482191</c:v>
                </c:pt>
                <c:pt idx="9258">
                  <c:v>15.782642061699725</c:v>
                </c:pt>
                <c:pt idx="9259">
                  <c:v>15.786170951811521</c:v>
                </c:pt>
                <c:pt idx="9260">
                  <c:v>15.786746397472353</c:v>
                </c:pt>
                <c:pt idx="9261">
                  <c:v>15.791284063755402</c:v>
                </c:pt>
                <c:pt idx="9262">
                  <c:v>15.792152366603656</c:v>
                </c:pt>
                <c:pt idx="9263">
                  <c:v>15.793661167680842</c:v>
                </c:pt>
                <c:pt idx="9264">
                  <c:v>15.793667536065328</c:v>
                </c:pt>
                <c:pt idx="9265">
                  <c:v>15.798013525804397</c:v>
                </c:pt>
                <c:pt idx="9266">
                  <c:v>15.798471548996744</c:v>
                </c:pt>
                <c:pt idx="9267">
                  <c:v>15.799508773624986</c:v>
                </c:pt>
                <c:pt idx="9268">
                  <c:v>15.799537056950737</c:v>
                </c:pt>
                <c:pt idx="9269">
                  <c:v>15.800083472915002</c:v>
                </c:pt>
                <c:pt idx="9270">
                  <c:v>15.800790379238421</c:v>
                </c:pt>
                <c:pt idx="9271">
                  <c:v>15.806870204505312</c:v>
                </c:pt>
                <c:pt idx="9272">
                  <c:v>15.809715975499763</c:v>
                </c:pt>
                <c:pt idx="9273">
                  <c:v>15.810476049471248</c:v>
                </c:pt>
                <c:pt idx="9274">
                  <c:v>15.812114270984155</c:v>
                </c:pt>
                <c:pt idx="9275">
                  <c:v>15.81703356161163</c:v>
                </c:pt>
                <c:pt idx="9276">
                  <c:v>15.817956650605005</c:v>
                </c:pt>
                <c:pt idx="9277">
                  <c:v>15.818861878797133</c:v>
                </c:pt>
                <c:pt idx="9278">
                  <c:v>15.819067024978562</c:v>
                </c:pt>
                <c:pt idx="9279">
                  <c:v>15.827915413039541</c:v>
                </c:pt>
                <c:pt idx="9280">
                  <c:v>15.829576327703041</c:v>
                </c:pt>
                <c:pt idx="9281">
                  <c:v>15.830179622690931</c:v>
                </c:pt>
                <c:pt idx="9282">
                  <c:v>15.834044090447833</c:v>
                </c:pt>
                <c:pt idx="9283">
                  <c:v>15.834810206089518</c:v>
                </c:pt>
                <c:pt idx="9284">
                  <c:v>15.835657412858566</c:v>
                </c:pt>
                <c:pt idx="9285">
                  <c:v>15.836408148828408</c:v>
                </c:pt>
                <c:pt idx="9286">
                  <c:v>15.838339175234502</c:v>
                </c:pt>
                <c:pt idx="9287">
                  <c:v>15.840234144564549</c:v>
                </c:pt>
                <c:pt idx="9288">
                  <c:v>15.841895153169617</c:v>
                </c:pt>
                <c:pt idx="9289">
                  <c:v>15.845997905716892</c:v>
                </c:pt>
                <c:pt idx="9290">
                  <c:v>15.846790315646643</c:v>
                </c:pt>
                <c:pt idx="9291">
                  <c:v>15.848959360780873</c:v>
                </c:pt>
                <c:pt idx="9292">
                  <c:v>15.849683474784761</c:v>
                </c:pt>
                <c:pt idx="9293">
                  <c:v>15.849951020832751</c:v>
                </c:pt>
                <c:pt idx="9294">
                  <c:v>15.850193624322181</c:v>
                </c:pt>
                <c:pt idx="9295">
                  <c:v>15.850910490294851</c:v>
                </c:pt>
                <c:pt idx="9296">
                  <c:v>15.852611231938393</c:v>
                </c:pt>
                <c:pt idx="9297">
                  <c:v>15.857751182564312</c:v>
                </c:pt>
                <c:pt idx="9298">
                  <c:v>15.858509759325454</c:v>
                </c:pt>
                <c:pt idx="9299">
                  <c:v>15.860037930798878</c:v>
                </c:pt>
                <c:pt idx="9300">
                  <c:v>15.860111839784828</c:v>
                </c:pt>
                <c:pt idx="9301">
                  <c:v>15.86050822965769</c:v>
                </c:pt>
                <c:pt idx="9302">
                  <c:v>15.861005383497639</c:v>
                </c:pt>
                <c:pt idx="9303">
                  <c:v>15.862825405500535</c:v>
                </c:pt>
                <c:pt idx="9304">
                  <c:v>15.86394202179811</c:v>
                </c:pt>
                <c:pt idx="9305">
                  <c:v>15.864229336226998</c:v>
                </c:pt>
                <c:pt idx="9306">
                  <c:v>15.867310397684449</c:v>
                </c:pt>
                <c:pt idx="9307">
                  <c:v>15.86868341030979</c:v>
                </c:pt>
                <c:pt idx="9308">
                  <c:v>15.86990394994597</c:v>
                </c:pt>
                <c:pt idx="9309">
                  <c:v>15.873172294663068</c:v>
                </c:pt>
                <c:pt idx="9310">
                  <c:v>15.873595725751841</c:v>
                </c:pt>
                <c:pt idx="9311">
                  <c:v>15.873784976391933</c:v>
                </c:pt>
                <c:pt idx="9312">
                  <c:v>15.87464607900796</c:v>
                </c:pt>
                <c:pt idx="9313">
                  <c:v>15.875987353191755</c:v>
                </c:pt>
                <c:pt idx="9314">
                  <c:v>15.877039429736854</c:v>
                </c:pt>
                <c:pt idx="9315">
                  <c:v>15.877616138879805</c:v>
                </c:pt>
                <c:pt idx="9316">
                  <c:v>15.880735626853799</c:v>
                </c:pt>
                <c:pt idx="9317">
                  <c:v>15.880982836914271</c:v>
                </c:pt>
                <c:pt idx="9318">
                  <c:v>15.883404301670851</c:v>
                </c:pt>
                <c:pt idx="9319">
                  <c:v>15.884758921068444</c:v>
                </c:pt>
                <c:pt idx="9320">
                  <c:v>15.886320735481593</c:v>
                </c:pt>
                <c:pt idx="9321">
                  <c:v>15.88727735104808</c:v>
                </c:pt>
                <c:pt idx="9322">
                  <c:v>15.888448739123831</c:v>
                </c:pt>
                <c:pt idx="9323">
                  <c:v>15.889922065402963</c:v>
                </c:pt>
                <c:pt idx="9324">
                  <c:v>15.891697927015855</c:v>
                </c:pt>
                <c:pt idx="9325">
                  <c:v>15.894517130130762</c:v>
                </c:pt>
                <c:pt idx="9326">
                  <c:v>15.898813938709235</c:v>
                </c:pt>
                <c:pt idx="9327">
                  <c:v>15.900938744620444</c:v>
                </c:pt>
                <c:pt idx="9328">
                  <c:v>15.901163174170637</c:v>
                </c:pt>
                <c:pt idx="9329">
                  <c:v>15.901502455282285</c:v>
                </c:pt>
                <c:pt idx="9330">
                  <c:v>15.903292051543625</c:v>
                </c:pt>
                <c:pt idx="9331">
                  <c:v>15.912050313747825</c:v>
                </c:pt>
                <c:pt idx="9332">
                  <c:v>15.913301421952657</c:v>
                </c:pt>
                <c:pt idx="9333">
                  <c:v>15.913474104332487</c:v>
                </c:pt>
                <c:pt idx="9334">
                  <c:v>15.915703890494449</c:v>
                </c:pt>
                <c:pt idx="9335">
                  <c:v>15.91627883599741</c:v>
                </c:pt>
                <c:pt idx="9336">
                  <c:v>15.918326809784919</c:v>
                </c:pt>
                <c:pt idx="9337">
                  <c:v>15.918660777332557</c:v>
                </c:pt>
                <c:pt idx="9338">
                  <c:v>15.9191044666357</c:v>
                </c:pt>
                <c:pt idx="9339">
                  <c:v>15.919134962914693</c:v>
                </c:pt>
                <c:pt idx="9340">
                  <c:v>15.923503558751813</c:v>
                </c:pt>
                <c:pt idx="9341">
                  <c:v>15.924823926705084</c:v>
                </c:pt>
                <c:pt idx="9342">
                  <c:v>15.925047801912072</c:v>
                </c:pt>
                <c:pt idx="9343">
                  <c:v>15.927999916564822</c:v>
                </c:pt>
                <c:pt idx="9344">
                  <c:v>15.928396444956128</c:v>
                </c:pt>
                <c:pt idx="9345">
                  <c:v>15.928840510370048</c:v>
                </c:pt>
                <c:pt idx="9346">
                  <c:v>15.929265972425348</c:v>
                </c:pt>
                <c:pt idx="9347">
                  <c:v>15.93011471786464</c:v>
                </c:pt>
                <c:pt idx="9348">
                  <c:v>15.933496681366144</c:v>
                </c:pt>
                <c:pt idx="9349">
                  <c:v>15.934445365172774</c:v>
                </c:pt>
                <c:pt idx="9350">
                  <c:v>15.938241429744206</c:v>
                </c:pt>
                <c:pt idx="9351">
                  <c:v>15.939396207312225</c:v>
                </c:pt>
                <c:pt idx="9352">
                  <c:v>15.941959924072918</c:v>
                </c:pt>
                <c:pt idx="9353">
                  <c:v>15.942467489283088</c:v>
                </c:pt>
                <c:pt idx="9354">
                  <c:v>15.943311892529834</c:v>
                </c:pt>
                <c:pt idx="9355">
                  <c:v>15.943777056858401</c:v>
                </c:pt>
                <c:pt idx="9356">
                  <c:v>15.944333747853268</c:v>
                </c:pt>
                <c:pt idx="9357">
                  <c:v>15.944439812953146</c:v>
                </c:pt>
                <c:pt idx="9358">
                  <c:v>15.94527762674555</c:v>
                </c:pt>
                <c:pt idx="9359">
                  <c:v>15.94606517334762</c:v>
                </c:pt>
                <c:pt idx="9360">
                  <c:v>15.948174343614031</c:v>
                </c:pt>
                <c:pt idx="9361">
                  <c:v>15.948463608116288</c:v>
                </c:pt>
                <c:pt idx="9362">
                  <c:v>15.948758761103996</c:v>
                </c:pt>
                <c:pt idx="9363">
                  <c:v>15.949137602049207</c:v>
                </c:pt>
                <c:pt idx="9364">
                  <c:v>15.949342323380785</c:v>
                </c:pt>
                <c:pt idx="9365">
                  <c:v>15.950174300987577</c:v>
                </c:pt>
                <c:pt idx="9366">
                  <c:v>15.951137655981249</c:v>
                </c:pt>
                <c:pt idx="9367">
                  <c:v>15.952105459723811</c:v>
                </c:pt>
                <c:pt idx="9368">
                  <c:v>15.953013855213406</c:v>
                </c:pt>
                <c:pt idx="9369">
                  <c:v>15.953307381837622</c:v>
                </c:pt>
                <c:pt idx="9370">
                  <c:v>15.956315523455288</c:v>
                </c:pt>
                <c:pt idx="9371">
                  <c:v>15.95734994717262</c:v>
                </c:pt>
                <c:pt idx="9372">
                  <c:v>15.960181155094411</c:v>
                </c:pt>
                <c:pt idx="9373">
                  <c:v>15.965465171306839</c:v>
                </c:pt>
                <c:pt idx="9374">
                  <c:v>15.967946010970383</c:v>
                </c:pt>
                <c:pt idx="9375">
                  <c:v>15.970389207452889</c:v>
                </c:pt>
                <c:pt idx="9376">
                  <c:v>15.972691934806779</c:v>
                </c:pt>
                <c:pt idx="9377">
                  <c:v>15.973729848305929</c:v>
                </c:pt>
                <c:pt idx="9378">
                  <c:v>15.974859143003012</c:v>
                </c:pt>
                <c:pt idx="9379">
                  <c:v>15.975702561192529</c:v>
                </c:pt>
                <c:pt idx="9380">
                  <c:v>15.97607658088031</c:v>
                </c:pt>
                <c:pt idx="9381">
                  <c:v>15.976710699543531</c:v>
                </c:pt>
                <c:pt idx="9382">
                  <c:v>15.97679832236043</c:v>
                </c:pt>
                <c:pt idx="9383">
                  <c:v>15.9802571409808</c:v>
                </c:pt>
                <c:pt idx="9384">
                  <c:v>15.980303611584375</c:v>
                </c:pt>
                <c:pt idx="9385">
                  <c:v>15.983827530873457</c:v>
                </c:pt>
                <c:pt idx="9386">
                  <c:v>15.986479650337316</c:v>
                </c:pt>
                <c:pt idx="9387">
                  <c:v>15.986629431145301</c:v>
                </c:pt>
                <c:pt idx="9388">
                  <c:v>15.988991043397753</c:v>
                </c:pt>
                <c:pt idx="9389">
                  <c:v>15.989495444224413</c:v>
                </c:pt>
                <c:pt idx="9390">
                  <c:v>15.990115779019082</c:v>
                </c:pt>
                <c:pt idx="9391">
                  <c:v>15.991714210517795</c:v>
                </c:pt>
                <c:pt idx="9392">
                  <c:v>15.993157948636199</c:v>
                </c:pt>
                <c:pt idx="9393">
                  <c:v>16.000378551517102</c:v>
                </c:pt>
                <c:pt idx="9394">
                  <c:v>16.001691393633674</c:v>
                </c:pt>
                <c:pt idx="9395">
                  <c:v>16.002463488033897</c:v>
                </c:pt>
                <c:pt idx="9396">
                  <c:v>16.004721932396631</c:v>
                </c:pt>
                <c:pt idx="9397">
                  <c:v>16.005304209906196</c:v>
                </c:pt>
                <c:pt idx="9398">
                  <c:v>16.00541418787973</c:v>
                </c:pt>
                <c:pt idx="9399">
                  <c:v>16.00676141598975</c:v>
                </c:pt>
                <c:pt idx="9400">
                  <c:v>16.007860149532526</c:v>
                </c:pt>
                <c:pt idx="9401">
                  <c:v>16.009673803770394</c:v>
                </c:pt>
                <c:pt idx="9402">
                  <c:v>16.010565791476122</c:v>
                </c:pt>
                <c:pt idx="9403">
                  <c:v>16.010827406848009</c:v>
                </c:pt>
                <c:pt idx="9404">
                  <c:v>16.013170850547059</c:v>
                </c:pt>
                <c:pt idx="9405">
                  <c:v>16.014879331328768</c:v>
                </c:pt>
                <c:pt idx="9406">
                  <c:v>16.015307534252432</c:v>
                </c:pt>
                <c:pt idx="9407">
                  <c:v>16.016220938375625</c:v>
                </c:pt>
                <c:pt idx="9408">
                  <c:v>16.017299190109856</c:v>
                </c:pt>
                <c:pt idx="9409">
                  <c:v>16.019005731167319</c:v>
                </c:pt>
                <c:pt idx="9410">
                  <c:v>16.020981178741263</c:v>
                </c:pt>
                <c:pt idx="9411">
                  <c:v>16.023164764769852</c:v>
                </c:pt>
                <c:pt idx="9412">
                  <c:v>16.023690092113178</c:v>
                </c:pt>
                <c:pt idx="9413">
                  <c:v>16.024239623949189</c:v>
                </c:pt>
                <c:pt idx="9414">
                  <c:v>16.025727578795504</c:v>
                </c:pt>
                <c:pt idx="9415">
                  <c:v>16.029853365480413</c:v>
                </c:pt>
                <c:pt idx="9416">
                  <c:v>16.030165226711929</c:v>
                </c:pt>
                <c:pt idx="9417">
                  <c:v>16.035674873434029</c:v>
                </c:pt>
                <c:pt idx="9418">
                  <c:v>16.037049783482306</c:v>
                </c:pt>
                <c:pt idx="9419">
                  <c:v>16.040714349726162</c:v>
                </c:pt>
                <c:pt idx="9420">
                  <c:v>16.041504507694896</c:v>
                </c:pt>
                <c:pt idx="9421">
                  <c:v>16.043352104793229</c:v>
                </c:pt>
                <c:pt idx="9422">
                  <c:v>16.043442809408678</c:v>
                </c:pt>
                <c:pt idx="9423">
                  <c:v>16.045645037713996</c:v>
                </c:pt>
                <c:pt idx="9424">
                  <c:v>16.046149910863861</c:v>
                </c:pt>
                <c:pt idx="9425">
                  <c:v>16.04708205593316</c:v>
                </c:pt>
                <c:pt idx="9426">
                  <c:v>16.047670703343069</c:v>
                </c:pt>
                <c:pt idx="9427">
                  <c:v>16.052024745723489</c:v>
                </c:pt>
                <c:pt idx="9428">
                  <c:v>16.052534539117126</c:v>
                </c:pt>
                <c:pt idx="9429">
                  <c:v>16.053182279053097</c:v>
                </c:pt>
                <c:pt idx="9430">
                  <c:v>16.055000426852139</c:v>
                </c:pt>
                <c:pt idx="9431">
                  <c:v>16.057441772629701</c:v>
                </c:pt>
                <c:pt idx="9432">
                  <c:v>16.060983984078273</c:v>
                </c:pt>
                <c:pt idx="9433">
                  <c:v>16.063476580956937</c:v>
                </c:pt>
                <c:pt idx="9434">
                  <c:v>16.0664838803945</c:v>
                </c:pt>
                <c:pt idx="9435">
                  <c:v>16.068507034005737</c:v>
                </c:pt>
                <c:pt idx="9436">
                  <c:v>16.069762473792629</c:v>
                </c:pt>
                <c:pt idx="9437">
                  <c:v>16.070115110309338</c:v>
                </c:pt>
                <c:pt idx="9438">
                  <c:v>16.070476627503787</c:v>
                </c:pt>
                <c:pt idx="9439">
                  <c:v>16.072255007838784</c:v>
                </c:pt>
                <c:pt idx="9440">
                  <c:v>16.075024625795336</c:v>
                </c:pt>
                <c:pt idx="9441">
                  <c:v>16.075612496593784</c:v>
                </c:pt>
                <c:pt idx="9442">
                  <c:v>16.078572188109291</c:v>
                </c:pt>
                <c:pt idx="9443">
                  <c:v>16.081090053489859</c:v>
                </c:pt>
                <c:pt idx="9444">
                  <c:v>16.083315917233264</c:v>
                </c:pt>
                <c:pt idx="9445">
                  <c:v>16.084194563641265</c:v>
                </c:pt>
                <c:pt idx="9446">
                  <c:v>16.084840194814795</c:v>
                </c:pt>
                <c:pt idx="9447">
                  <c:v>16.087160641337093</c:v>
                </c:pt>
                <c:pt idx="9448">
                  <c:v>16.095045331828619</c:v>
                </c:pt>
                <c:pt idx="9449">
                  <c:v>16.101724334982475</c:v>
                </c:pt>
                <c:pt idx="9450">
                  <c:v>16.10284364541085</c:v>
                </c:pt>
                <c:pt idx="9451">
                  <c:v>16.106491907865735</c:v>
                </c:pt>
                <c:pt idx="9452">
                  <c:v>16.108006938105035</c:v>
                </c:pt>
                <c:pt idx="9453">
                  <c:v>16.108915466027955</c:v>
                </c:pt>
                <c:pt idx="9454">
                  <c:v>16.110318494841252</c:v>
                </c:pt>
                <c:pt idx="9455">
                  <c:v>16.110711676403952</c:v>
                </c:pt>
                <c:pt idx="9456">
                  <c:v>16.11200303770493</c:v>
                </c:pt>
                <c:pt idx="9457">
                  <c:v>16.112484438750975</c:v>
                </c:pt>
                <c:pt idx="9458">
                  <c:v>16.114577551506315</c:v>
                </c:pt>
                <c:pt idx="9459">
                  <c:v>16.115302315924254</c:v>
                </c:pt>
                <c:pt idx="9460">
                  <c:v>16.119539038519761</c:v>
                </c:pt>
                <c:pt idx="9461">
                  <c:v>16.121479385284669</c:v>
                </c:pt>
                <c:pt idx="9462">
                  <c:v>16.128387209424339</c:v>
                </c:pt>
                <c:pt idx="9463">
                  <c:v>16.131751959387422</c:v>
                </c:pt>
                <c:pt idx="9464">
                  <c:v>16.134753068680197</c:v>
                </c:pt>
                <c:pt idx="9465">
                  <c:v>16.135301702831899</c:v>
                </c:pt>
                <c:pt idx="9466">
                  <c:v>16.136652066722988</c:v>
                </c:pt>
                <c:pt idx="9467">
                  <c:v>16.137219114193744</c:v>
                </c:pt>
                <c:pt idx="9468">
                  <c:v>16.139722484228368</c:v>
                </c:pt>
                <c:pt idx="9469">
                  <c:v>16.14079147399837</c:v>
                </c:pt>
                <c:pt idx="9470">
                  <c:v>16.147596196054241</c:v>
                </c:pt>
                <c:pt idx="9471">
                  <c:v>16.14764402833163</c:v>
                </c:pt>
                <c:pt idx="9472">
                  <c:v>16.148196620726726</c:v>
                </c:pt>
                <c:pt idx="9473">
                  <c:v>16.150556782363999</c:v>
                </c:pt>
                <c:pt idx="9474">
                  <c:v>16.151149759590606</c:v>
                </c:pt>
                <c:pt idx="9475">
                  <c:v>16.151631655964103</c:v>
                </c:pt>
                <c:pt idx="9476">
                  <c:v>16.152022092257162</c:v>
                </c:pt>
                <c:pt idx="9477">
                  <c:v>16.155725960931814</c:v>
                </c:pt>
                <c:pt idx="9478">
                  <c:v>16.164907506473689</c:v>
                </c:pt>
                <c:pt idx="9479">
                  <c:v>16.165370750019132</c:v>
                </c:pt>
                <c:pt idx="9480">
                  <c:v>16.166132619357256</c:v>
                </c:pt>
                <c:pt idx="9481">
                  <c:v>16.166200339353956</c:v>
                </c:pt>
                <c:pt idx="9482">
                  <c:v>16.168551399122105</c:v>
                </c:pt>
                <c:pt idx="9483">
                  <c:v>16.171836148867545</c:v>
                </c:pt>
                <c:pt idx="9484">
                  <c:v>16.173330862189896</c:v>
                </c:pt>
                <c:pt idx="9485">
                  <c:v>16.174760826575564</c:v>
                </c:pt>
                <c:pt idx="9486">
                  <c:v>16.17734036664508</c:v>
                </c:pt>
                <c:pt idx="9487">
                  <c:v>16.178517414221403</c:v>
                </c:pt>
                <c:pt idx="9488">
                  <c:v>16.181925487936635</c:v>
                </c:pt>
                <c:pt idx="9489">
                  <c:v>16.187133624027553</c:v>
                </c:pt>
                <c:pt idx="9490">
                  <c:v>16.187699701704389</c:v>
                </c:pt>
                <c:pt idx="9491">
                  <c:v>16.191942852503651</c:v>
                </c:pt>
                <c:pt idx="9492">
                  <c:v>16.196946967314677</c:v>
                </c:pt>
                <c:pt idx="9493">
                  <c:v>16.198239252486552</c:v>
                </c:pt>
                <c:pt idx="9494">
                  <c:v>16.202954303099226</c:v>
                </c:pt>
                <c:pt idx="9495">
                  <c:v>16.203545089013005</c:v>
                </c:pt>
                <c:pt idx="9496">
                  <c:v>16.203867262217621</c:v>
                </c:pt>
                <c:pt idx="9497">
                  <c:v>16.206853804999174</c:v>
                </c:pt>
                <c:pt idx="9498">
                  <c:v>16.206978123137834</c:v>
                </c:pt>
                <c:pt idx="9499">
                  <c:v>16.219982541366768</c:v>
                </c:pt>
                <c:pt idx="9500">
                  <c:v>16.227662147264606</c:v>
                </c:pt>
                <c:pt idx="9501">
                  <c:v>16.235746183819963</c:v>
                </c:pt>
                <c:pt idx="9502">
                  <c:v>16.236089273794679</c:v>
                </c:pt>
                <c:pt idx="9503">
                  <c:v>16.239239736132532</c:v>
                </c:pt>
                <c:pt idx="9504">
                  <c:v>16.240251295151154</c:v>
                </c:pt>
                <c:pt idx="9505">
                  <c:v>16.242081257346733</c:v>
                </c:pt>
                <c:pt idx="9506">
                  <c:v>16.242158173578115</c:v>
                </c:pt>
                <c:pt idx="9507">
                  <c:v>16.24917319789613</c:v>
                </c:pt>
                <c:pt idx="9508">
                  <c:v>16.252152665535256</c:v>
                </c:pt>
                <c:pt idx="9509">
                  <c:v>16.252685386850455</c:v>
                </c:pt>
                <c:pt idx="9510">
                  <c:v>16.253092420797277</c:v>
                </c:pt>
                <c:pt idx="9511">
                  <c:v>16.254718991142056</c:v>
                </c:pt>
                <c:pt idx="9512">
                  <c:v>16.259081525915953</c:v>
                </c:pt>
                <c:pt idx="9513">
                  <c:v>16.263313731775899</c:v>
                </c:pt>
                <c:pt idx="9514">
                  <c:v>16.264768955165529</c:v>
                </c:pt>
                <c:pt idx="9515">
                  <c:v>16.265852334166389</c:v>
                </c:pt>
                <c:pt idx="9516">
                  <c:v>16.267967235239098</c:v>
                </c:pt>
                <c:pt idx="9517">
                  <c:v>16.268029146721034</c:v>
                </c:pt>
                <c:pt idx="9518">
                  <c:v>16.275940200827385</c:v>
                </c:pt>
                <c:pt idx="9519">
                  <c:v>16.277785162170272</c:v>
                </c:pt>
                <c:pt idx="9520">
                  <c:v>16.28121371300675</c:v>
                </c:pt>
                <c:pt idx="9521">
                  <c:v>16.282285386822874</c:v>
                </c:pt>
                <c:pt idx="9522">
                  <c:v>16.283469643953964</c:v>
                </c:pt>
                <c:pt idx="9523">
                  <c:v>16.284279218350456</c:v>
                </c:pt>
                <c:pt idx="9524">
                  <c:v>16.285727287444235</c:v>
                </c:pt>
                <c:pt idx="9525">
                  <c:v>16.287802829145793</c:v>
                </c:pt>
                <c:pt idx="9526">
                  <c:v>16.289405159004428</c:v>
                </c:pt>
                <c:pt idx="9527">
                  <c:v>16.289437328507855</c:v>
                </c:pt>
                <c:pt idx="9528">
                  <c:v>16.291746100575391</c:v>
                </c:pt>
                <c:pt idx="9529">
                  <c:v>16.292231239881218</c:v>
                </c:pt>
                <c:pt idx="9530">
                  <c:v>16.297028205702009</c:v>
                </c:pt>
                <c:pt idx="9531">
                  <c:v>16.29880811984474</c:v>
                </c:pt>
                <c:pt idx="9532">
                  <c:v>16.30404655896502</c:v>
                </c:pt>
                <c:pt idx="9533">
                  <c:v>16.30411288927899</c:v>
                </c:pt>
                <c:pt idx="9534">
                  <c:v>16.309630010317491</c:v>
                </c:pt>
                <c:pt idx="9535">
                  <c:v>16.31136459750482</c:v>
                </c:pt>
                <c:pt idx="9536">
                  <c:v>16.312831377112836</c:v>
                </c:pt>
                <c:pt idx="9537">
                  <c:v>16.314054489829584</c:v>
                </c:pt>
                <c:pt idx="9538">
                  <c:v>16.315429438324745</c:v>
                </c:pt>
                <c:pt idx="9539">
                  <c:v>16.318793517479335</c:v>
                </c:pt>
                <c:pt idx="9540">
                  <c:v>16.319352643008685</c:v>
                </c:pt>
                <c:pt idx="9541">
                  <c:v>16.323021864358502</c:v>
                </c:pt>
                <c:pt idx="9542">
                  <c:v>16.33127413649531</c:v>
                </c:pt>
                <c:pt idx="9543">
                  <c:v>16.332936200668112</c:v>
                </c:pt>
                <c:pt idx="9544">
                  <c:v>16.333727540226139</c:v>
                </c:pt>
                <c:pt idx="9545">
                  <c:v>16.334500477118898</c:v>
                </c:pt>
                <c:pt idx="9546">
                  <c:v>16.339856129902969</c:v>
                </c:pt>
                <c:pt idx="9547">
                  <c:v>16.347077735492547</c:v>
                </c:pt>
                <c:pt idx="9548">
                  <c:v>16.349343610413253</c:v>
                </c:pt>
                <c:pt idx="9549">
                  <c:v>16.358057237903886</c:v>
                </c:pt>
                <c:pt idx="9550">
                  <c:v>16.363459156595496</c:v>
                </c:pt>
                <c:pt idx="9551">
                  <c:v>16.364486784252961</c:v>
                </c:pt>
                <c:pt idx="9552">
                  <c:v>16.366008541530867</c:v>
                </c:pt>
                <c:pt idx="9553">
                  <c:v>16.367680532154196</c:v>
                </c:pt>
                <c:pt idx="9554">
                  <c:v>16.369592259681717</c:v>
                </c:pt>
                <c:pt idx="9555">
                  <c:v>16.369856223570221</c:v>
                </c:pt>
                <c:pt idx="9556">
                  <c:v>16.374463593761494</c:v>
                </c:pt>
                <c:pt idx="9557">
                  <c:v>16.37891121162253</c:v>
                </c:pt>
                <c:pt idx="9558">
                  <c:v>16.379256514846642</c:v>
                </c:pt>
                <c:pt idx="9559">
                  <c:v>16.380641836010341</c:v>
                </c:pt>
                <c:pt idx="9560">
                  <c:v>16.381848721985541</c:v>
                </c:pt>
                <c:pt idx="9561">
                  <c:v>16.38904194379181</c:v>
                </c:pt>
                <c:pt idx="9562">
                  <c:v>16.389961497876051</c:v>
                </c:pt>
                <c:pt idx="9563">
                  <c:v>16.391987760939653</c:v>
                </c:pt>
                <c:pt idx="9564">
                  <c:v>16.394053028438872</c:v>
                </c:pt>
                <c:pt idx="9565">
                  <c:v>16.394346318380535</c:v>
                </c:pt>
                <c:pt idx="9566">
                  <c:v>16.394720904670812</c:v>
                </c:pt>
                <c:pt idx="9567">
                  <c:v>16.394846862000023</c:v>
                </c:pt>
                <c:pt idx="9568">
                  <c:v>16.396234977565868</c:v>
                </c:pt>
                <c:pt idx="9569">
                  <c:v>16.40353161782031</c:v>
                </c:pt>
                <c:pt idx="9570">
                  <c:v>16.40692132940632</c:v>
                </c:pt>
                <c:pt idx="9571">
                  <c:v>16.407786279348048</c:v>
                </c:pt>
                <c:pt idx="9572">
                  <c:v>16.409865966462515</c:v>
                </c:pt>
                <c:pt idx="9573">
                  <c:v>16.412466683731409</c:v>
                </c:pt>
                <c:pt idx="9574">
                  <c:v>16.416550009973836</c:v>
                </c:pt>
                <c:pt idx="9575">
                  <c:v>16.418517146144264</c:v>
                </c:pt>
                <c:pt idx="9576">
                  <c:v>16.430876472158765</c:v>
                </c:pt>
                <c:pt idx="9577">
                  <c:v>16.433237026972662</c:v>
                </c:pt>
                <c:pt idx="9578">
                  <c:v>16.435020905694746</c:v>
                </c:pt>
                <c:pt idx="9579">
                  <c:v>16.435279455097817</c:v>
                </c:pt>
                <c:pt idx="9580">
                  <c:v>16.436915800397948</c:v>
                </c:pt>
                <c:pt idx="9581">
                  <c:v>16.437080280800615</c:v>
                </c:pt>
                <c:pt idx="9582">
                  <c:v>16.438111130473853</c:v>
                </c:pt>
                <c:pt idx="9583">
                  <c:v>16.442432880447793</c:v>
                </c:pt>
                <c:pt idx="9584">
                  <c:v>16.447832046677689</c:v>
                </c:pt>
                <c:pt idx="9585">
                  <c:v>16.449888368357552</c:v>
                </c:pt>
                <c:pt idx="9586">
                  <c:v>16.45399854783556</c:v>
                </c:pt>
                <c:pt idx="9587">
                  <c:v>16.45609316818706</c:v>
                </c:pt>
                <c:pt idx="9588">
                  <c:v>16.461395645467974</c:v>
                </c:pt>
                <c:pt idx="9589">
                  <c:v>16.465260795771549</c:v>
                </c:pt>
                <c:pt idx="9590">
                  <c:v>16.46963500695103</c:v>
                </c:pt>
                <c:pt idx="9591">
                  <c:v>16.471814938037987</c:v>
                </c:pt>
                <c:pt idx="9592">
                  <c:v>16.4770993904928</c:v>
                </c:pt>
                <c:pt idx="9593">
                  <c:v>16.478554460675099</c:v>
                </c:pt>
                <c:pt idx="9594">
                  <c:v>16.480409361451617</c:v>
                </c:pt>
                <c:pt idx="9595">
                  <c:v>16.486444207941254</c:v>
                </c:pt>
                <c:pt idx="9596">
                  <c:v>16.492485378999575</c:v>
                </c:pt>
                <c:pt idx="9597">
                  <c:v>16.494661032934783</c:v>
                </c:pt>
                <c:pt idx="9598">
                  <c:v>16.495816035630309</c:v>
                </c:pt>
                <c:pt idx="9599">
                  <c:v>16.498047404318008</c:v>
                </c:pt>
                <c:pt idx="9600">
                  <c:v>16.500455193155748</c:v>
                </c:pt>
                <c:pt idx="9601">
                  <c:v>16.510104033993667</c:v>
                </c:pt>
                <c:pt idx="9602">
                  <c:v>16.511699384780307</c:v>
                </c:pt>
                <c:pt idx="9603">
                  <c:v>16.514654847054516</c:v>
                </c:pt>
                <c:pt idx="9604">
                  <c:v>16.51487628921689</c:v>
                </c:pt>
                <c:pt idx="9605">
                  <c:v>16.518096733682121</c:v>
                </c:pt>
                <c:pt idx="9606">
                  <c:v>16.518568318527016</c:v>
                </c:pt>
                <c:pt idx="9607">
                  <c:v>16.521864688821267</c:v>
                </c:pt>
                <c:pt idx="9608">
                  <c:v>16.527781963119075</c:v>
                </c:pt>
                <c:pt idx="9609">
                  <c:v>16.529083136958921</c:v>
                </c:pt>
                <c:pt idx="9610">
                  <c:v>16.529700917299209</c:v>
                </c:pt>
                <c:pt idx="9611">
                  <c:v>16.530598228357714</c:v>
                </c:pt>
                <c:pt idx="9612">
                  <c:v>16.535318736572741</c:v>
                </c:pt>
                <c:pt idx="9613">
                  <c:v>16.538483219182545</c:v>
                </c:pt>
                <c:pt idx="9614">
                  <c:v>16.541572002280706</c:v>
                </c:pt>
                <c:pt idx="9615">
                  <c:v>16.541829807566227</c:v>
                </c:pt>
                <c:pt idx="9616">
                  <c:v>16.54245565379674</c:v>
                </c:pt>
                <c:pt idx="9617">
                  <c:v>16.545224667755662</c:v>
                </c:pt>
                <c:pt idx="9618">
                  <c:v>16.545301384423993</c:v>
                </c:pt>
                <c:pt idx="9619">
                  <c:v>16.546013998471928</c:v>
                </c:pt>
                <c:pt idx="9620">
                  <c:v>16.551249327032266</c:v>
                </c:pt>
                <c:pt idx="9621">
                  <c:v>16.552689046784923</c:v>
                </c:pt>
                <c:pt idx="9622">
                  <c:v>16.554342710381484</c:v>
                </c:pt>
                <c:pt idx="9623">
                  <c:v>16.555703498643954</c:v>
                </c:pt>
                <c:pt idx="9624">
                  <c:v>16.563341064371635</c:v>
                </c:pt>
                <c:pt idx="9625">
                  <c:v>16.567447883576659</c:v>
                </c:pt>
                <c:pt idx="9626">
                  <c:v>16.571313364149979</c:v>
                </c:pt>
                <c:pt idx="9627">
                  <c:v>16.572309072009972</c:v>
                </c:pt>
                <c:pt idx="9628">
                  <c:v>16.577846552544052</c:v>
                </c:pt>
                <c:pt idx="9629">
                  <c:v>16.581964840751844</c:v>
                </c:pt>
                <c:pt idx="9630">
                  <c:v>16.58234458672699</c:v>
                </c:pt>
                <c:pt idx="9631">
                  <c:v>16.58770951055611</c:v>
                </c:pt>
                <c:pt idx="9632">
                  <c:v>16.590530243654129</c:v>
                </c:pt>
                <c:pt idx="9633">
                  <c:v>16.591338992756206</c:v>
                </c:pt>
                <c:pt idx="9634">
                  <c:v>16.592827038357914</c:v>
                </c:pt>
                <c:pt idx="9635">
                  <c:v>16.59339760166019</c:v>
                </c:pt>
                <c:pt idx="9636">
                  <c:v>16.596300548411964</c:v>
                </c:pt>
                <c:pt idx="9637">
                  <c:v>16.59643250086366</c:v>
                </c:pt>
                <c:pt idx="9638">
                  <c:v>16.597182943576396</c:v>
                </c:pt>
                <c:pt idx="9639">
                  <c:v>16.597378809356684</c:v>
                </c:pt>
                <c:pt idx="9640">
                  <c:v>16.599607138464521</c:v>
                </c:pt>
                <c:pt idx="9641">
                  <c:v>16.600780178587446</c:v>
                </c:pt>
                <c:pt idx="9642">
                  <c:v>16.601479686285163</c:v>
                </c:pt>
                <c:pt idx="9643">
                  <c:v>16.602842728340399</c:v>
                </c:pt>
                <c:pt idx="9644">
                  <c:v>16.603264864606942</c:v>
                </c:pt>
                <c:pt idx="9645">
                  <c:v>16.603604498299319</c:v>
                </c:pt>
                <c:pt idx="9646">
                  <c:v>16.60561313965799</c:v>
                </c:pt>
                <c:pt idx="9647">
                  <c:v>16.610877505758822</c:v>
                </c:pt>
                <c:pt idx="9648">
                  <c:v>16.612171483808851</c:v>
                </c:pt>
                <c:pt idx="9649">
                  <c:v>16.613251372154497</c:v>
                </c:pt>
                <c:pt idx="9650">
                  <c:v>16.61482677030499</c:v>
                </c:pt>
                <c:pt idx="9651">
                  <c:v>16.616920979070638</c:v>
                </c:pt>
                <c:pt idx="9652">
                  <c:v>16.620060909663387</c:v>
                </c:pt>
                <c:pt idx="9653">
                  <c:v>16.630001297934378</c:v>
                </c:pt>
                <c:pt idx="9654">
                  <c:v>16.633455102828506</c:v>
                </c:pt>
                <c:pt idx="9655">
                  <c:v>16.635041841054747</c:v>
                </c:pt>
                <c:pt idx="9656">
                  <c:v>16.636104008825765</c:v>
                </c:pt>
                <c:pt idx="9657">
                  <c:v>16.638459961929357</c:v>
                </c:pt>
                <c:pt idx="9658">
                  <c:v>16.639759412729362</c:v>
                </c:pt>
                <c:pt idx="9659">
                  <c:v>16.641524003948881</c:v>
                </c:pt>
                <c:pt idx="9660">
                  <c:v>16.644403165695035</c:v>
                </c:pt>
                <c:pt idx="9661">
                  <c:v>16.64473710047687</c:v>
                </c:pt>
                <c:pt idx="9662">
                  <c:v>16.647760534625888</c:v>
                </c:pt>
                <c:pt idx="9663">
                  <c:v>16.649791959750626</c:v>
                </c:pt>
                <c:pt idx="9664">
                  <c:v>16.6567325469045</c:v>
                </c:pt>
                <c:pt idx="9665">
                  <c:v>16.657526824402058</c:v>
                </c:pt>
                <c:pt idx="9666">
                  <c:v>16.658659511215586</c:v>
                </c:pt>
                <c:pt idx="9667">
                  <c:v>16.660968075090189</c:v>
                </c:pt>
                <c:pt idx="9668">
                  <c:v>16.662670502608599</c:v>
                </c:pt>
                <c:pt idx="9669">
                  <c:v>16.663211416832727</c:v>
                </c:pt>
                <c:pt idx="9670">
                  <c:v>16.673180247413359</c:v>
                </c:pt>
                <c:pt idx="9671">
                  <c:v>16.67917481328768</c:v>
                </c:pt>
                <c:pt idx="9672">
                  <c:v>16.684774994500657</c:v>
                </c:pt>
                <c:pt idx="9673">
                  <c:v>16.685709235483237</c:v>
                </c:pt>
                <c:pt idx="9674">
                  <c:v>16.690031145603243</c:v>
                </c:pt>
                <c:pt idx="9675">
                  <c:v>16.691872743961945</c:v>
                </c:pt>
                <c:pt idx="9676">
                  <c:v>16.692760049915542</c:v>
                </c:pt>
                <c:pt idx="9677">
                  <c:v>16.69898463253309</c:v>
                </c:pt>
                <c:pt idx="9678">
                  <c:v>16.70153074347121</c:v>
                </c:pt>
                <c:pt idx="9679">
                  <c:v>16.706833385766963</c:v>
                </c:pt>
                <c:pt idx="9680">
                  <c:v>16.7069839948416</c:v>
                </c:pt>
                <c:pt idx="9681">
                  <c:v>16.708389937800249</c:v>
                </c:pt>
                <c:pt idx="9682">
                  <c:v>16.7101044530982</c:v>
                </c:pt>
                <c:pt idx="9683">
                  <c:v>16.710423648070208</c:v>
                </c:pt>
                <c:pt idx="9684">
                  <c:v>16.711587152194205</c:v>
                </c:pt>
                <c:pt idx="9685">
                  <c:v>16.712963958091922</c:v>
                </c:pt>
                <c:pt idx="9686">
                  <c:v>16.71357169519948</c:v>
                </c:pt>
                <c:pt idx="9687">
                  <c:v>16.713978345075585</c:v>
                </c:pt>
                <c:pt idx="9688">
                  <c:v>16.716388944120801</c:v>
                </c:pt>
                <c:pt idx="9689">
                  <c:v>16.717031728075966</c:v>
                </c:pt>
                <c:pt idx="9690">
                  <c:v>16.718829306004142</c:v>
                </c:pt>
                <c:pt idx="9691">
                  <c:v>16.719841503897094</c:v>
                </c:pt>
                <c:pt idx="9692">
                  <c:v>16.725139169429113</c:v>
                </c:pt>
                <c:pt idx="9693">
                  <c:v>16.728724655540194</c:v>
                </c:pt>
                <c:pt idx="9694">
                  <c:v>16.729583512159991</c:v>
                </c:pt>
                <c:pt idx="9695">
                  <c:v>16.734231263381538</c:v>
                </c:pt>
                <c:pt idx="9696">
                  <c:v>16.744051274378936</c:v>
                </c:pt>
                <c:pt idx="9697">
                  <c:v>16.746893948832295</c:v>
                </c:pt>
                <c:pt idx="9698">
                  <c:v>16.748837323725297</c:v>
                </c:pt>
                <c:pt idx="9699">
                  <c:v>16.751778679244726</c:v>
                </c:pt>
                <c:pt idx="9700">
                  <c:v>16.752039841968788</c:v>
                </c:pt>
                <c:pt idx="9701">
                  <c:v>16.753554654537872</c:v>
                </c:pt>
                <c:pt idx="9702">
                  <c:v>16.757463220464636</c:v>
                </c:pt>
                <c:pt idx="9703">
                  <c:v>16.760666534220555</c:v>
                </c:pt>
                <c:pt idx="9704">
                  <c:v>16.761719551452046</c:v>
                </c:pt>
                <c:pt idx="9705">
                  <c:v>16.763954253482254</c:v>
                </c:pt>
                <c:pt idx="9706">
                  <c:v>16.76603242636461</c:v>
                </c:pt>
                <c:pt idx="9707">
                  <c:v>16.773158304115377</c:v>
                </c:pt>
                <c:pt idx="9708">
                  <c:v>16.780217292986336</c:v>
                </c:pt>
                <c:pt idx="9709">
                  <c:v>16.784127473355653</c:v>
                </c:pt>
                <c:pt idx="9710">
                  <c:v>16.792140826684872</c:v>
                </c:pt>
                <c:pt idx="9711">
                  <c:v>16.797441172674912</c:v>
                </c:pt>
                <c:pt idx="9712">
                  <c:v>16.801848804476176</c:v>
                </c:pt>
                <c:pt idx="9713">
                  <c:v>16.802322478150831</c:v>
                </c:pt>
                <c:pt idx="9714">
                  <c:v>16.807022619869183</c:v>
                </c:pt>
                <c:pt idx="9715">
                  <c:v>16.80932908187852</c:v>
                </c:pt>
                <c:pt idx="9716">
                  <c:v>16.810297693515054</c:v>
                </c:pt>
                <c:pt idx="9717">
                  <c:v>16.812753885518113</c:v>
                </c:pt>
                <c:pt idx="9718">
                  <c:v>16.816135720646106</c:v>
                </c:pt>
                <c:pt idx="9719">
                  <c:v>16.818991834189283</c:v>
                </c:pt>
                <c:pt idx="9720">
                  <c:v>16.819556080604407</c:v>
                </c:pt>
                <c:pt idx="9721">
                  <c:v>16.823131899806892</c:v>
                </c:pt>
                <c:pt idx="9722">
                  <c:v>16.823339520668586</c:v>
                </c:pt>
                <c:pt idx="9723">
                  <c:v>16.835625630349892</c:v>
                </c:pt>
                <c:pt idx="9724">
                  <c:v>16.836980608734017</c:v>
                </c:pt>
                <c:pt idx="9725">
                  <c:v>16.84734202459682</c:v>
                </c:pt>
                <c:pt idx="9726">
                  <c:v>16.849615562897007</c:v>
                </c:pt>
                <c:pt idx="9727">
                  <c:v>16.851526177315527</c:v>
                </c:pt>
                <c:pt idx="9728">
                  <c:v>16.852278754479883</c:v>
                </c:pt>
                <c:pt idx="9729">
                  <c:v>16.853185447184835</c:v>
                </c:pt>
                <c:pt idx="9730">
                  <c:v>16.857413790493485</c:v>
                </c:pt>
                <c:pt idx="9731">
                  <c:v>16.86573281621131</c:v>
                </c:pt>
                <c:pt idx="9732">
                  <c:v>16.868295207298733</c:v>
                </c:pt>
                <c:pt idx="9733">
                  <c:v>16.868309511038767</c:v>
                </c:pt>
                <c:pt idx="9734">
                  <c:v>16.87710155657189</c:v>
                </c:pt>
                <c:pt idx="9735">
                  <c:v>16.878443938608161</c:v>
                </c:pt>
                <c:pt idx="9736">
                  <c:v>16.887531974069795</c:v>
                </c:pt>
                <c:pt idx="9737">
                  <c:v>16.888244462746826</c:v>
                </c:pt>
                <c:pt idx="9738">
                  <c:v>16.893609247705399</c:v>
                </c:pt>
                <c:pt idx="9739">
                  <c:v>16.894352387443917</c:v>
                </c:pt>
                <c:pt idx="9740">
                  <c:v>16.895032933616022</c:v>
                </c:pt>
                <c:pt idx="9741">
                  <c:v>16.895534644074125</c:v>
                </c:pt>
                <c:pt idx="9742">
                  <c:v>16.896277458115161</c:v>
                </c:pt>
                <c:pt idx="9743">
                  <c:v>16.896956603436116</c:v>
                </c:pt>
                <c:pt idx="9744">
                  <c:v>16.900461023163484</c:v>
                </c:pt>
                <c:pt idx="9745">
                  <c:v>16.90197212934396</c:v>
                </c:pt>
                <c:pt idx="9746">
                  <c:v>16.902922738578688</c:v>
                </c:pt>
                <c:pt idx="9747">
                  <c:v>16.910900555707038</c:v>
                </c:pt>
                <c:pt idx="9748">
                  <c:v>16.912429572890179</c:v>
                </c:pt>
                <c:pt idx="9749">
                  <c:v>16.918856683136347</c:v>
                </c:pt>
                <c:pt idx="9750">
                  <c:v>16.919677257841332</c:v>
                </c:pt>
                <c:pt idx="9751">
                  <c:v>16.920212038119363</c:v>
                </c:pt>
                <c:pt idx="9752">
                  <c:v>16.926378664176582</c:v>
                </c:pt>
                <c:pt idx="9753">
                  <c:v>16.927102494465966</c:v>
                </c:pt>
                <c:pt idx="9754">
                  <c:v>16.928072045147228</c:v>
                </c:pt>
                <c:pt idx="9755">
                  <c:v>16.931810850940089</c:v>
                </c:pt>
                <c:pt idx="9756">
                  <c:v>16.93573430388664</c:v>
                </c:pt>
                <c:pt idx="9757">
                  <c:v>16.936972072911132</c:v>
                </c:pt>
                <c:pt idx="9758">
                  <c:v>16.939240404838507</c:v>
                </c:pt>
                <c:pt idx="9759">
                  <c:v>16.939437202300361</c:v>
                </c:pt>
                <c:pt idx="9760">
                  <c:v>16.939878427615525</c:v>
                </c:pt>
                <c:pt idx="9761">
                  <c:v>16.944863665864613</c:v>
                </c:pt>
                <c:pt idx="9762">
                  <c:v>16.949847288123827</c:v>
                </c:pt>
                <c:pt idx="9763">
                  <c:v>16.950102050944302</c:v>
                </c:pt>
                <c:pt idx="9764">
                  <c:v>16.9508694660876</c:v>
                </c:pt>
                <c:pt idx="9765">
                  <c:v>16.956654856696542</c:v>
                </c:pt>
                <c:pt idx="9766">
                  <c:v>16.957097057451801</c:v>
                </c:pt>
                <c:pt idx="9767">
                  <c:v>16.963908213908176</c:v>
                </c:pt>
                <c:pt idx="9768">
                  <c:v>16.965836112468693</c:v>
                </c:pt>
                <c:pt idx="9769">
                  <c:v>16.966377077652126</c:v>
                </c:pt>
                <c:pt idx="9770">
                  <c:v>16.967394116710331</c:v>
                </c:pt>
                <c:pt idx="9771">
                  <c:v>16.968713799092367</c:v>
                </c:pt>
                <c:pt idx="9772">
                  <c:v>16.981191123113145</c:v>
                </c:pt>
                <c:pt idx="9773">
                  <c:v>16.984418558358925</c:v>
                </c:pt>
                <c:pt idx="9774">
                  <c:v>16.98941853545594</c:v>
                </c:pt>
                <c:pt idx="9775">
                  <c:v>16.991661581841306</c:v>
                </c:pt>
                <c:pt idx="9776">
                  <c:v>16.995287933035804</c:v>
                </c:pt>
                <c:pt idx="9777">
                  <c:v>16.99562491740399</c:v>
                </c:pt>
                <c:pt idx="9778">
                  <c:v>16.996771429954748</c:v>
                </c:pt>
                <c:pt idx="9779">
                  <c:v>16.997574425294914</c:v>
                </c:pt>
                <c:pt idx="9780">
                  <c:v>17.000875173989385</c:v>
                </c:pt>
                <c:pt idx="9781">
                  <c:v>17.010490918202599</c:v>
                </c:pt>
                <c:pt idx="9782">
                  <c:v>17.011547975002905</c:v>
                </c:pt>
                <c:pt idx="9783">
                  <c:v>17.012168418815069</c:v>
                </c:pt>
                <c:pt idx="9784">
                  <c:v>17.021264844614791</c:v>
                </c:pt>
                <c:pt idx="9785">
                  <c:v>17.022011925833468</c:v>
                </c:pt>
                <c:pt idx="9786">
                  <c:v>17.024474877698445</c:v>
                </c:pt>
                <c:pt idx="9787">
                  <c:v>17.025076023463903</c:v>
                </c:pt>
                <c:pt idx="9788">
                  <c:v>17.026983232946868</c:v>
                </c:pt>
                <c:pt idx="9789">
                  <c:v>17.027790446293604</c:v>
                </c:pt>
                <c:pt idx="9790">
                  <c:v>17.027806614860125</c:v>
                </c:pt>
                <c:pt idx="9791">
                  <c:v>17.029730135912533</c:v>
                </c:pt>
                <c:pt idx="9792">
                  <c:v>17.032087940410825</c:v>
                </c:pt>
                <c:pt idx="9793">
                  <c:v>17.032096566679979</c:v>
                </c:pt>
                <c:pt idx="9794">
                  <c:v>17.036153389557995</c:v>
                </c:pt>
                <c:pt idx="9795">
                  <c:v>17.037289330883258</c:v>
                </c:pt>
                <c:pt idx="9796">
                  <c:v>17.0374847968924</c:v>
                </c:pt>
                <c:pt idx="9797">
                  <c:v>17.037885377077828</c:v>
                </c:pt>
                <c:pt idx="9798">
                  <c:v>17.042658963299534</c:v>
                </c:pt>
                <c:pt idx="9799">
                  <c:v>17.048433691923506</c:v>
                </c:pt>
                <c:pt idx="9800">
                  <c:v>17.052876108089173</c:v>
                </c:pt>
                <c:pt idx="9801">
                  <c:v>17.054748200854323</c:v>
                </c:pt>
                <c:pt idx="9802">
                  <c:v>17.054974519067873</c:v>
                </c:pt>
                <c:pt idx="9803">
                  <c:v>17.056640691697975</c:v>
                </c:pt>
                <c:pt idx="9804">
                  <c:v>17.058236337107342</c:v>
                </c:pt>
                <c:pt idx="9805">
                  <c:v>17.061971111637078</c:v>
                </c:pt>
                <c:pt idx="9806">
                  <c:v>17.064976718918178</c:v>
                </c:pt>
                <c:pt idx="9807">
                  <c:v>17.067397858016662</c:v>
                </c:pt>
                <c:pt idx="9808">
                  <c:v>17.075246294218807</c:v>
                </c:pt>
                <c:pt idx="9809">
                  <c:v>17.082218576228662</c:v>
                </c:pt>
                <c:pt idx="9810">
                  <c:v>17.083119070272499</c:v>
                </c:pt>
                <c:pt idx="9811">
                  <c:v>17.085734150454869</c:v>
                </c:pt>
                <c:pt idx="9812">
                  <c:v>17.087285617779798</c:v>
                </c:pt>
                <c:pt idx="9813">
                  <c:v>17.088232203513918</c:v>
                </c:pt>
                <c:pt idx="9814">
                  <c:v>17.091692762327057</c:v>
                </c:pt>
                <c:pt idx="9815">
                  <c:v>17.096674927866047</c:v>
                </c:pt>
                <c:pt idx="9816">
                  <c:v>17.096960911668468</c:v>
                </c:pt>
                <c:pt idx="9817">
                  <c:v>17.097989655860832</c:v>
                </c:pt>
                <c:pt idx="9818">
                  <c:v>17.100975446315921</c:v>
                </c:pt>
                <c:pt idx="9819">
                  <c:v>17.105259426326889</c:v>
                </c:pt>
                <c:pt idx="9820">
                  <c:v>17.114385636293989</c:v>
                </c:pt>
                <c:pt idx="9821">
                  <c:v>17.11686809159249</c:v>
                </c:pt>
                <c:pt idx="9822">
                  <c:v>17.119301562930161</c:v>
                </c:pt>
                <c:pt idx="9823">
                  <c:v>17.120508494250352</c:v>
                </c:pt>
                <c:pt idx="9824">
                  <c:v>17.126000313927669</c:v>
                </c:pt>
                <c:pt idx="9825">
                  <c:v>17.127852516934251</c:v>
                </c:pt>
                <c:pt idx="9826">
                  <c:v>17.135764030610193</c:v>
                </c:pt>
                <c:pt idx="9827">
                  <c:v>17.139709552958237</c:v>
                </c:pt>
                <c:pt idx="9828">
                  <c:v>17.140209292356801</c:v>
                </c:pt>
                <c:pt idx="9829">
                  <c:v>17.140854786858601</c:v>
                </c:pt>
                <c:pt idx="9830">
                  <c:v>17.141793960235642</c:v>
                </c:pt>
                <c:pt idx="9831">
                  <c:v>17.142009806020006</c:v>
                </c:pt>
                <c:pt idx="9832">
                  <c:v>17.149844881645667</c:v>
                </c:pt>
                <c:pt idx="9833">
                  <c:v>17.167184465653492</c:v>
                </c:pt>
                <c:pt idx="9834">
                  <c:v>17.169078818270439</c:v>
                </c:pt>
                <c:pt idx="9835">
                  <c:v>17.178175794459701</c:v>
                </c:pt>
                <c:pt idx="9836">
                  <c:v>17.179332237837418</c:v>
                </c:pt>
                <c:pt idx="9837">
                  <c:v>17.180886868954474</c:v>
                </c:pt>
                <c:pt idx="9838">
                  <c:v>17.185358509391751</c:v>
                </c:pt>
                <c:pt idx="9839">
                  <c:v>17.189452806117558</c:v>
                </c:pt>
                <c:pt idx="9840">
                  <c:v>17.197890194453382</c:v>
                </c:pt>
                <c:pt idx="9841">
                  <c:v>17.199259700283491</c:v>
                </c:pt>
                <c:pt idx="9842">
                  <c:v>17.200847112989528</c:v>
                </c:pt>
                <c:pt idx="9843">
                  <c:v>17.203863634329981</c:v>
                </c:pt>
                <c:pt idx="9844">
                  <c:v>17.20675596871607</c:v>
                </c:pt>
                <c:pt idx="9845">
                  <c:v>17.207233589541829</c:v>
                </c:pt>
                <c:pt idx="9846">
                  <c:v>17.207421459839995</c:v>
                </c:pt>
                <c:pt idx="9847">
                  <c:v>17.214144776366901</c:v>
                </c:pt>
                <c:pt idx="9848">
                  <c:v>17.215326035017302</c:v>
                </c:pt>
                <c:pt idx="9849">
                  <c:v>17.218453784379435</c:v>
                </c:pt>
                <c:pt idx="9850">
                  <c:v>17.229346229231663</c:v>
                </c:pt>
                <c:pt idx="9851">
                  <c:v>17.229802994261309</c:v>
                </c:pt>
                <c:pt idx="9852">
                  <c:v>17.233810203709208</c:v>
                </c:pt>
                <c:pt idx="9853">
                  <c:v>17.235347368376477</c:v>
                </c:pt>
                <c:pt idx="9854">
                  <c:v>17.237694752144748</c:v>
                </c:pt>
                <c:pt idx="9855">
                  <c:v>17.238052410672932</c:v>
                </c:pt>
                <c:pt idx="9856">
                  <c:v>17.247107741361301</c:v>
                </c:pt>
                <c:pt idx="9857">
                  <c:v>17.248286854498556</c:v>
                </c:pt>
                <c:pt idx="9858">
                  <c:v>17.268998809193199</c:v>
                </c:pt>
                <c:pt idx="9859">
                  <c:v>17.270912076875323</c:v>
                </c:pt>
                <c:pt idx="9860">
                  <c:v>17.272686849250185</c:v>
                </c:pt>
                <c:pt idx="9861">
                  <c:v>17.295474369388565</c:v>
                </c:pt>
                <c:pt idx="9862">
                  <c:v>17.328602886367175</c:v>
                </c:pt>
                <c:pt idx="9863">
                  <c:v>17.328734986800058</c:v>
                </c:pt>
                <c:pt idx="9864">
                  <c:v>17.331023603411658</c:v>
                </c:pt>
                <c:pt idx="9865">
                  <c:v>17.337941032248693</c:v>
                </c:pt>
                <c:pt idx="9866">
                  <c:v>17.346912414326304</c:v>
                </c:pt>
                <c:pt idx="9867">
                  <c:v>17.348838699101048</c:v>
                </c:pt>
                <c:pt idx="9868">
                  <c:v>17.351772415377287</c:v>
                </c:pt>
                <c:pt idx="9869">
                  <c:v>17.354694705787018</c:v>
                </c:pt>
                <c:pt idx="9870">
                  <c:v>17.355949031054472</c:v>
                </c:pt>
                <c:pt idx="9871">
                  <c:v>17.356262195595903</c:v>
                </c:pt>
                <c:pt idx="9872">
                  <c:v>17.3637561915621</c:v>
                </c:pt>
                <c:pt idx="9873">
                  <c:v>17.364700499498458</c:v>
                </c:pt>
                <c:pt idx="9874">
                  <c:v>17.375495481186093</c:v>
                </c:pt>
                <c:pt idx="9875">
                  <c:v>17.384945591927487</c:v>
                </c:pt>
                <c:pt idx="9876">
                  <c:v>17.391405935027223</c:v>
                </c:pt>
                <c:pt idx="9877">
                  <c:v>17.392607940960747</c:v>
                </c:pt>
                <c:pt idx="9878">
                  <c:v>17.392705360373522</c:v>
                </c:pt>
                <c:pt idx="9879">
                  <c:v>17.394950408034745</c:v>
                </c:pt>
                <c:pt idx="9880">
                  <c:v>17.397952220165731</c:v>
                </c:pt>
                <c:pt idx="9881">
                  <c:v>17.408040414757135</c:v>
                </c:pt>
                <c:pt idx="9882">
                  <c:v>17.432814886477932</c:v>
                </c:pt>
                <c:pt idx="9883">
                  <c:v>17.438232039730597</c:v>
                </c:pt>
                <c:pt idx="9884">
                  <c:v>17.440153608270158</c:v>
                </c:pt>
                <c:pt idx="9885">
                  <c:v>17.44120288099781</c:v>
                </c:pt>
                <c:pt idx="9886">
                  <c:v>17.445812565324498</c:v>
                </c:pt>
                <c:pt idx="9887">
                  <c:v>17.446222221960838</c:v>
                </c:pt>
                <c:pt idx="9888">
                  <c:v>17.448753433552909</c:v>
                </c:pt>
                <c:pt idx="9889">
                  <c:v>17.457892841831907</c:v>
                </c:pt>
                <c:pt idx="9890">
                  <c:v>17.468999614099857</c:v>
                </c:pt>
                <c:pt idx="9891">
                  <c:v>17.475394785814366</c:v>
                </c:pt>
                <c:pt idx="9892">
                  <c:v>17.475499022667833</c:v>
                </c:pt>
                <c:pt idx="9893">
                  <c:v>17.477050055951189</c:v>
                </c:pt>
                <c:pt idx="9894">
                  <c:v>17.479486520718652</c:v>
                </c:pt>
                <c:pt idx="9895">
                  <c:v>17.48083710234669</c:v>
                </c:pt>
                <c:pt idx="9896">
                  <c:v>17.485799104909763</c:v>
                </c:pt>
                <c:pt idx="9897">
                  <c:v>17.488452334906928</c:v>
                </c:pt>
                <c:pt idx="9898">
                  <c:v>17.492199094558075</c:v>
                </c:pt>
                <c:pt idx="9899">
                  <c:v>17.511164444398535</c:v>
                </c:pt>
                <c:pt idx="9900">
                  <c:v>17.511642993111337</c:v>
                </c:pt>
                <c:pt idx="9901">
                  <c:v>17.519668882863073</c:v>
                </c:pt>
                <c:pt idx="9902">
                  <c:v>17.522121635965455</c:v>
                </c:pt>
                <c:pt idx="9903">
                  <c:v>17.526252545302363</c:v>
                </c:pt>
                <c:pt idx="9904">
                  <c:v>17.532496964244373</c:v>
                </c:pt>
                <c:pt idx="9905">
                  <c:v>17.53628185511322</c:v>
                </c:pt>
                <c:pt idx="9906">
                  <c:v>17.542257642516105</c:v>
                </c:pt>
                <c:pt idx="9907">
                  <c:v>17.558705329909543</c:v>
                </c:pt>
                <c:pt idx="9908">
                  <c:v>17.558810230959587</c:v>
                </c:pt>
                <c:pt idx="9909">
                  <c:v>17.590806402039576</c:v>
                </c:pt>
                <c:pt idx="9910">
                  <c:v>17.598448452701078</c:v>
                </c:pt>
                <c:pt idx="9911">
                  <c:v>17.599793047353572</c:v>
                </c:pt>
                <c:pt idx="9912">
                  <c:v>17.608029043259886</c:v>
                </c:pt>
                <c:pt idx="9913">
                  <c:v>17.632940076110533</c:v>
                </c:pt>
                <c:pt idx="9914">
                  <c:v>17.635412442974982</c:v>
                </c:pt>
                <c:pt idx="9915">
                  <c:v>17.642218673772611</c:v>
                </c:pt>
                <c:pt idx="9916">
                  <c:v>17.643134548970622</c:v>
                </c:pt>
                <c:pt idx="9917">
                  <c:v>17.643445358357322</c:v>
                </c:pt>
                <c:pt idx="9918">
                  <c:v>17.649569583455261</c:v>
                </c:pt>
                <c:pt idx="9919">
                  <c:v>17.654074740160926</c:v>
                </c:pt>
                <c:pt idx="9920">
                  <c:v>17.657844602751549</c:v>
                </c:pt>
                <c:pt idx="9921">
                  <c:v>17.664172752384204</c:v>
                </c:pt>
                <c:pt idx="9922">
                  <c:v>17.665865317242844</c:v>
                </c:pt>
                <c:pt idx="9923">
                  <c:v>17.671850910197346</c:v>
                </c:pt>
                <c:pt idx="9924">
                  <c:v>17.673267291128738</c:v>
                </c:pt>
                <c:pt idx="9925">
                  <c:v>17.67515975995056</c:v>
                </c:pt>
                <c:pt idx="9926">
                  <c:v>17.68532593871463</c:v>
                </c:pt>
                <c:pt idx="9927">
                  <c:v>17.68714180802694</c:v>
                </c:pt>
                <c:pt idx="9928">
                  <c:v>17.701281122003159</c:v>
                </c:pt>
                <c:pt idx="9929">
                  <c:v>17.704570264632402</c:v>
                </c:pt>
                <c:pt idx="9930">
                  <c:v>17.708485487886431</c:v>
                </c:pt>
                <c:pt idx="9931">
                  <c:v>17.709826839765633</c:v>
                </c:pt>
                <c:pt idx="9932">
                  <c:v>17.713557795965514</c:v>
                </c:pt>
                <c:pt idx="9933">
                  <c:v>17.7223086429887</c:v>
                </c:pt>
                <c:pt idx="9934">
                  <c:v>17.725266304368798</c:v>
                </c:pt>
                <c:pt idx="9935">
                  <c:v>17.725746961514083</c:v>
                </c:pt>
                <c:pt idx="9936">
                  <c:v>17.730077242054175</c:v>
                </c:pt>
                <c:pt idx="9937">
                  <c:v>17.74177807575764</c:v>
                </c:pt>
                <c:pt idx="9938">
                  <c:v>17.748863974783802</c:v>
                </c:pt>
                <c:pt idx="9939">
                  <c:v>17.769149532296851</c:v>
                </c:pt>
                <c:pt idx="9940">
                  <c:v>17.774061019498262</c:v>
                </c:pt>
                <c:pt idx="9941">
                  <c:v>17.78400635480423</c:v>
                </c:pt>
                <c:pt idx="9942">
                  <c:v>17.788224175947246</c:v>
                </c:pt>
                <c:pt idx="9943">
                  <c:v>17.799197236699346</c:v>
                </c:pt>
                <c:pt idx="9944">
                  <c:v>17.801069740991796</c:v>
                </c:pt>
                <c:pt idx="9945">
                  <c:v>17.81226819804375</c:v>
                </c:pt>
                <c:pt idx="9946">
                  <c:v>17.814915569205596</c:v>
                </c:pt>
                <c:pt idx="9947">
                  <c:v>17.823918996424354</c:v>
                </c:pt>
                <c:pt idx="9948">
                  <c:v>17.83234325802276</c:v>
                </c:pt>
                <c:pt idx="9949">
                  <c:v>17.839892064986337</c:v>
                </c:pt>
                <c:pt idx="9950">
                  <c:v>17.840499654677597</c:v>
                </c:pt>
                <c:pt idx="9951">
                  <c:v>17.916145049506838</c:v>
                </c:pt>
                <c:pt idx="9952">
                  <c:v>17.934083771448968</c:v>
                </c:pt>
                <c:pt idx="9953">
                  <c:v>17.940261107517856</c:v>
                </c:pt>
                <c:pt idx="9954">
                  <c:v>17.940936672246398</c:v>
                </c:pt>
                <c:pt idx="9955">
                  <c:v>17.970319037394056</c:v>
                </c:pt>
                <c:pt idx="9956">
                  <c:v>17.98782736693115</c:v>
                </c:pt>
                <c:pt idx="9957">
                  <c:v>18.002340362275959</c:v>
                </c:pt>
                <c:pt idx="9958">
                  <c:v>18.005082181912048</c:v>
                </c:pt>
                <c:pt idx="9959">
                  <c:v>18.015233641665489</c:v>
                </c:pt>
                <c:pt idx="9960">
                  <c:v>18.020742814834946</c:v>
                </c:pt>
                <c:pt idx="9961">
                  <c:v>18.027706206529746</c:v>
                </c:pt>
                <c:pt idx="9962">
                  <c:v>18.040752182988221</c:v>
                </c:pt>
                <c:pt idx="9963">
                  <c:v>18.047926758103806</c:v>
                </c:pt>
                <c:pt idx="9964">
                  <c:v>18.081147920660911</c:v>
                </c:pt>
                <c:pt idx="9965">
                  <c:v>18.138481735598688</c:v>
                </c:pt>
                <c:pt idx="9966">
                  <c:v>18.157684912253224</c:v>
                </c:pt>
                <c:pt idx="9967">
                  <c:v>18.167623422811992</c:v>
                </c:pt>
                <c:pt idx="9968">
                  <c:v>18.176882067202563</c:v>
                </c:pt>
                <c:pt idx="9969">
                  <c:v>18.18322459113735</c:v>
                </c:pt>
                <c:pt idx="9970">
                  <c:v>18.189181870738697</c:v>
                </c:pt>
                <c:pt idx="9971">
                  <c:v>18.196209710960225</c:v>
                </c:pt>
                <c:pt idx="9972">
                  <c:v>18.205619441520376</c:v>
                </c:pt>
                <c:pt idx="9973">
                  <c:v>18.207686513672819</c:v>
                </c:pt>
                <c:pt idx="9974">
                  <c:v>18.230875461413312</c:v>
                </c:pt>
                <c:pt idx="9975">
                  <c:v>18.235750607842675</c:v>
                </c:pt>
                <c:pt idx="9976">
                  <c:v>18.256890495663676</c:v>
                </c:pt>
                <c:pt idx="9977">
                  <c:v>18.269209234530756</c:v>
                </c:pt>
                <c:pt idx="9978">
                  <c:v>18.310688386444731</c:v>
                </c:pt>
                <c:pt idx="9979">
                  <c:v>18.323419058239878</c:v>
                </c:pt>
                <c:pt idx="9980">
                  <c:v>18.388228238624045</c:v>
                </c:pt>
                <c:pt idx="9981">
                  <c:v>18.392029150842003</c:v>
                </c:pt>
                <c:pt idx="9982">
                  <c:v>18.393754523361409</c:v>
                </c:pt>
                <c:pt idx="9983">
                  <c:v>18.412441128869929</c:v>
                </c:pt>
                <c:pt idx="9984">
                  <c:v>18.483540617937827</c:v>
                </c:pt>
                <c:pt idx="9985">
                  <c:v>18.484578398640238</c:v>
                </c:pt>
                <c:pt idx="9986">
                  <c:v>18.53714286556281</c:v>
                </c:pt>
                <c:pt idx="9987">
                  <c:v>18.572394547725011</c:v>
                </c:pt>
                <c:pt idx="9988">
                  <c:v>18.59306318748493</c:v>
                </c:pt>
                <c:pt idx="9989">
                  <c:v>18.728209835258973</c:v>
                </c:pt>
                <c:pt idx="9990">
                  <c:v>18.748515207127816</c:v>
                </c:pt>
                <c:pt idx="9991">
                  <c:v>18.753092895428381</c:v>
                </c:pt>
                <c:pt idx="9992">
                  <c:v>18.772998738185439</c:v>
                </c:pt>
                <c:pt idx="9993">
                  <c:v>18.797921293099471</c:v>
                </c:pt>
                <c:pt idx="9994">
                  <c:v>18.923951336555866</c:v>
                </c:pt>
                <c:pt idx="9995">
                  <c:v>19.005188256388234</c:v>
                </c:pt>
                <c:pt idx="9996">
                  <c:v>19.110058180187881</c:v>
                </c:pt>
                <c:pt idx="9997">
                  <c:v>19.364435068352165</c:v>
                </c:pt>
                <c:pt idx="9998">
                  <c:v>19.512512635573025</c:v>
                </c:pt>
                <c:pt idx="9999">
                  <c:v>19.792725393294965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-8.4073083567211775</c:v>
                </c:pt>
                <c:pt idx="1">
                  <c:v>-6.2002446286547439</c:v>
                </c:pt>
                <c:pt idx="2">
                  <c:v>-5.1717943787339795</c:v>
                </c:pt>
                <c:pt idx="3">
                  <c:v>-4.4933084583759726</c:v>
                </c:pt>
                <c:pt idx="4">
                  <c:v>-3.9858770895059994</c:v>
                </c:pt>
                <c:pt idx="5">
                  <c:v>-3.5802346668868577</c:v>
                </c:pt>
                <c:pt idx="6">
                  <c:v>-3.2421946210924819</c:v>
                </c:pt>
                <c:pt idx="7">
                  <c:v>-2.9523475060128703</c:v>
                </c:pt>
                <c:pt idx="8">
                  <c:v>-2.6986064554792701</c:v>
                </c:pt>
                <c:pt idx="9">
                  <c:v>-2.4729313471444438</c:v>
                </c:pt>
                <c:pt idx="10">
                  <c:v>-2.269702026299111</c:v>
                </c:pt>
                <c:pt idx="11">
                  <c:v>-2.0848348974776538</c:v>
                </c:pt>
                <c:pt idx="12">
                  <c:v>-1.9152691623363403</c:v>
                </c:pt>
                <c:pt idx="13">
                  <c:v>-1.758651338167331</c:v>
                </c:pt>
                <c:pt idx="14">
                  <c:v>-1.6131327671754025</c:v>
                </c:pt>
                <c:pt idx="15">
                  <c:v>-1.4772347812114504</c:v>
                </c:pt>
                <c:pt idx="16">
                  <c:v>-1.3497560852443016</c:v>
                </c:pt>
                <c:pt idx="17">
                  <c:v>-1.2297074258717231</c:v>
                </c:pt>
                <c:pt idx="18">
                  <c:v>-1.1162644326190811</c:v>
                </c:pt>
                <c:pt idx="19">
                  <c:v>-1.0087328838905005</c:v>
                </c:pt>
                <c:pt idx="20">
                  <c:v>-0.90652266492880784</c:v>
                </c:pt>
                <c:pt idx="21">
                  <c:v>-0.80912793132922722</c:v>
                </c:pt>
                <c:pt idx="22">
                  <c:v>-0.71611178389976615</c:v>
                </c:pt>
                <c:pt idx="23">
                  <c:v>-0.62709427692282382</c:v>
                </c:pt>
                <c:pt idx="24">
                  <c:v>-0.54174292581227768</c:v>
                </c:pt>
                <c:pt idx="25">
                  <c:v>-0.45976511390540509</c:v>
                </c:pt>
                <c:pt idx="26">
                  <c:v>-0.3809019598741461</c:v>
                </c:pt>
                <c:pt idx="27">
                  <c:v>-0.30492332101414377</c:v>
                </c:pt>
                <c:pt idx="28">
                  <c:v>-0.23162368890867846</c:v>
                </c:pt>
                <c:pt idx="29">
                  <c:v>-0.16081879277509259</c:v>
                </c:pt>
                <c:pt idx="30">
                  <c:v>-9.2342768917848872E-2</c:v>
                </c:pt>
                <c:pt idx="31">
                  <c:v>-2.6045786695213735E-2</c:v>
                </c:pt>
                <c:pt idx="32">
                  <c:v>3.8207954610889772E-2</c:v>
                </c:pt>
                <c:pt idx="33">
                  <c:v>0.10054192546667551</c:v>
                </c:pt>
                <c:pt idx="34">
                  <c:v>0.16106871585515847</c:v>
                </c:pt>
                <c:pt idx="35">
                  <c:v>0.21989127798346431</c:v>
                </c:pt>
                <c:pt idx="36">
                  <c:v>0.27710399643866879</c:v>
                </c:pt>
                <c:pt idx="37">
                  <c:v>0.33279361377213768</c:v>
                </c:pt>
                <c:pt idx="38">
                  <c:v>0.38704003433763212</c:v>
                </c:pt>
                <c:pt idx="39">
                  <c:v>0.43991702511124586</c:v>
                </c:pt>
                <c:pt idx="40">
                  <c:v>0.49149282894368795</c:v>
                </c:pt>
                <c:pt idx="41">
                  <c:v>0.54183070305752956</c:v>
                </c:pt>
                <c:pt idx="42">
                  <c:v>0.59098939346654156</c:v>
                </c:pt>
                <c:pt idx="43">
                  <c:v>0.63902355425631363</c:v>
                </c:pt>
                <c:pt idx="44">
                  <c:v>0.68598411924313929</c:v>
                </c:pt>
                <c:pt idx="45">
                  <c:v>0.7319186323590845</c:v>
                </c:pt>
                <c:pt idx="46">
                  <c:v>0.7768715421451784</c:v>
                </c:pt>
                <c:pt idx="47">
                  <c:v>0.82088446493327005</c:v>
                </c:pt>
                <c:pt idx="48">
                  <c:v>0.86399642062914417</c:v>
                </c:pt>
                <c:pt idx="49">
                  <c:v>0.90624404445069651</c:v>
                </c:pt>
                <c:pt idx="50">
                  <c:v>0.94766177750548941</c:v>
                </c:pt>
                <c:pt idx="51">
                  <c:v>0.988282038696223</c:v>
                </c:pt>
                <c:pt idx="52">
                  <c:v>1.028135380107706</c:v>
                </c:pt>
                <c:pt idx="53">
                  <c:v>1.0672506277445919</c:v>
                </c:pt>
                <c:pt idx="54">
                  <c:v>1.1056550092468616</c:v>
                </c:pt>
                <c:pt idx="55">
                  <c:v>1.1433742700030116</c:v>
                </c:pt>
                <c:pt idx="56">
                  <c:v>1.1804327789034996</c:v>
                </c:pt>
                <c:pt idx="57">
                  <c:v>1.2168536248244024</c:v>
                </c:pt>
                <c:pt idx="58">
                  <c:v>1.2526587047997815</c:v>
                </c:pt>
                <c:pt idx="59">
                  <c:v>1.2878688047275428</c:v>
                </c:pt>
                <c:pt idx="60">
                  <c:v>1.3225036733550546</c:v>
                </c:pt>
                <c:pt idx="61">
                  <c:v>1.3565820902051726</c:v>
                </c:pt>
                <c:pt idx="62">
                  <c:v>1.3901219280287904</c:v>
                </c:pt>
                <c:pt idx="63">
                  <c:v>1.42314021030489</c:v>
                </c:pt>
                <c:pt idx="64">
                  <c:v>1.4556531642521602</c:v>
                </c:pt>
                <c:pt idx="65">
                  <c:v>1.4876762697662009</c:v>
                </c:pt>
                <c:pt idx="66">
                  <c:v>1.5192243046525711</c:v>
                </c:pt>
                <c:pt idx="67">
                  <c:v>1.5503113864871612</c:v>
                </c:pt>
                <c:pt idx="68">
                  <c:v>1.580951011401293</c:v>
                </c:pt>
                <c:pt idx="69">
                  <c:v>1.6111560900588078</c:v>
                </c:pt>
                <c:pt idx="70">
                  <c:v>1.6409389810656947</c:v>
                </c:pt>
                <c:pt idx="71">
                  <c:v>1.6703115220290687</c:v>
                </c:pt>
                <c:pt idx="72">
                  <c:v>1.6992850584612551</c:v>
                </c:pt>
                <c:pt idx="73">
                  <c:v>1.7278704707060051</c:v>
                </c:pt>
                <c:pt idx="74">
                  <c:v>1.7560781990470975</c:v>
                </c:pt>
                <c:pt idx="75">
                  <c:v>1.783918267144605</c:v>
                </c:pt>
                <c:pt idx="76">
                  <c:v>1.8114003039308102</c:v>
                </c:pt>
                <c:pt idx="77">
                  <c:v>1.8385335640856955</c:v>
                </c:pt>
                <c:pt idx="78">
                  <c:v>1.8653269472011704</c:v>
                </c:pt>
                <c:pt idx="79">
                  <c:v>1.8917890157336057</c:v>
                </c:pt>
                <c:pt idx="80">
                  <c:v>1.9179280118354445</c:v>
                </c:pt>
                <c:pt idx="81">
                  <c:v>1.943751873148873</c:v>
                </c:pt>
                <c:pt idx="82">
                  <c:v>1.9692682476374657</c:v>
                </c:pt>
                <c:pt idx="83">
                  <c:v>1.9944845075252573</c:v>
                </c:pt>
                <c:pt idx="84">
                  <c:v>2.0194077624069795</c:v>
                </c:pt>
                <c:pt idx="85">
                  <c:v>2.0440448715879276</c:v>
                </c:pt>
                <c:pt idx="86">
                  <c:v>2.0684024557071234</c:v>
                </c:pt>
                <c:pt idx="87">
                  <c:v>2.0924869076932229</c:v>
                </c:pt>
                <c:pt idx="88">
                  <c:v>2.1163044030985807</c:v>
                </c:pt>
                <c:pt idx="89">
                  <c:v>2.1398609098533736</c:v>
                </c:pt>
                <c:pt idx="90">
                  <c:v>2.1631621974784432</c:v>
                </c:pt>
                <c:pt idx="91">
                  <c:v>2.1862138457924596</c:v>
                </c:pt>
                <c:pt idx="92">
                  <c:v>2.2090212531464317</c:v>
                </c:pt>
                <c:pt idx="93">
                  <c:v>2.2315896442159646</c:v>
                </c:pt>
                <c:pt idx="94">
                  <c:v>2.2539240773795193</c:v>
                </c:pt>
                <c:pt idx="95">
                  <c:v>2.2760294517087765</c:v>
                </c:pt>
                <c:pt idx="96">
                  <c:v>2.2979105135953342</c:v>
                </c:pt>
                <c:pt idx="97">
                  <c:v>2.319571863036213</c:v>
                </c:pt>
                <c:pt idx="98">
                  <c:v>2.3410179595990446</c:v>
                </c:pt>
                <c:pt idx="99">
                  <c:v>2.3622531280863415</c:v>
                </c:pt>
                <c:pt idx="100">
                  <c:v>2.3832815639168796</c:v>
                </c:pt>
                <c:pt idx="101">
                  <c:v>2.4041073382409861</c:v>
                </c:pt>
                <c:pt idx="102">
                  <c:v>2.4247344028053899</c:v>
                </c:pt>
                <c:pt idx="103">
                  <c:v>2.4451665945821786</c:v>
                </c:pt>
                <c:pt idx="104">
                  <c:v>2.4654076401754841</c:v>
                </c:pt>
                <c:pt idx="105">
                  <c:v>2.4854611600185823</c:v>
                </c:pt>
                <c:pt idx="106">
                  <c:v>2.5053306723732511</c:v>
                </c:pt>
                <c:pt idx="107">
                  <c:v>2.5250195971424763</c:v>
                </c:pt>
                <c:pt idx="108">
                  <c:v>2.5445312595068481</c:v>
                </c:pt>
                <c:pt idx="109">
                  <c:v>2.5638688933943765</c:v>
                </c:pt>
                <c:pt idx="110">
                  <c:v>2.5830356447927656</c:v>
                </c:pt>
                <c:pt idx="111">
                  <c:v>2.6020345749126781</c:v>
                </c:pt>
                <c:pt idx="112">
                  <c:v>2.6208686632099676</c:v>
                </c:pt>
                <c:pt idx="113">
                  <c:v>2.6395408102743394</c:v>
                </c:pt>
                <c:pt idx="114">
                  <c:v>2.658053840591486</c:v>
                </c:pt>
                <c:pt idx="115">
                  <c:v>2.6764105051852836</c:v>
                </c:pt>
                <c:pt idx="116">
                  <c:v>2.6946134841462399</c:v>
                </c:pt>
                <c:pt idx="117">
                  <c:v>2.7126653890520283</c:v>
                </c:pt>
                <c:pt idx="118">
                  <c:v>2.730568765285601</c:v>
                </c:pt>
                <c:pt idx="119">
                  <c:v>2.748326094256015</c:v>
                </c:pt>
                <c:pt idx="120">
                  <c:v>2.765939795526859</c:v>
                </c:pt>
                <c:pt idx="121">
                  <c:v>2.7834122288568235</c:v>
                </c:pt>
                <c:pt idx="122">
                  <c:v>2.8007456961567785</c:v>
                </c:pt>
                <c:pt idx="123">
                  <c:v>2.8179424433673796</c:v>
                </c:pt>
                <c:pt idx="124">
                  <c:v>2.8350046622610732</c:v>
                </c:pt>
                <c:pt idx="125">
                  <c:v>2.8519344921721181</c:v>
                </c:pt>
                <c:pt idx="126">
                  <c:v>2.8687340216580459</c:v>
                </c:pt>
                <c:pt idx="127">
                  <c:v>2.8854052900958056</c:v>
                </c:pt>
                <c:pt idx="128">
                  <c:v>2.9019502892156268</c:v>
                </c:pt>
                <c:pt idx="129">
                  <c:v>2.9183709645755318</c:v>
                </c:pt>
                <c:pt idx="130">
                  <c:v>2.9346692169791986</c:v>
                </c:pt>
                <c:pt idx="131">
                  <c:v>2.95084690383979</c:v>
                </c:pt>
                <c:pt idx="132">
                  <c:v>2.9669058404921911</c:v>
                </c:pt>
                <c:pt idx="133">
                  <c:v>2.9828478014559803</c:v>
                </c:pt>
                <c:pt idx="134">
                  <c:v>2.998674521651342</c:v>
                </c:pt>
                <c:pt idx="135">
                  <c:v>3.0143876975700188</c:v>
                </c:pt>
                <c:pt idx="136">
                  <c:v>3.029988988403252</c:v>
                </c:pt>
                <c:pt idx="137">
                  <c:v>3.0454800171286385</c:v>
                </c:pt>
                <c:pt idx="138">
                  <c:v>3.0608623715576497</c:v>
                </c:pt>
                <c:pt idx="139">
                  <c:v>3.0761376053455249</c:v>
                </c:pt>
                <c:pt idx="140">
                  <c:v>3.0913072389651601</c:v>
                </c:pt>
                <c:pt idx="141">
                  <c:v>3.1063727606464893</c:v>
                </c:pt>
                <c:pt idx="142">
                  <c:v>3.1213356272828685</c:v>
                </c:pt>
                <c:pt idx="143">
                  <c:v>3.1361972653057792</c:v>
                </c:pt>
                <c:pt idx="144">
                  <c:v>3.1509590715292264</c:v>
                </c:pt>
                <c:pt idx="145">
                  <c:v>3.1656224139650595</c:v>
                </c:pt>
                <c:pt idx="146">
                  <c:v>3.180188632610407</c:v>
                </c:pt>
                <c:pt idx="147">
                  <c:v>3.1946590402083626</c:v>
                </c:pt>
                <c:pt idx="148">
                  <c:v>3.2090349229830251</c:v>
                </c:pt>
                <c:pt idx="149">
                  <c:v>3.223317541349898</c:v>
                </c:pt>
                <c:pt idx="150">
                  <c:v>3.2375081306026443</c:v>
                </c:pt>
                <c:pt idx="151">
                  <c:v>3.2516079015771417</c:v>
                </c:pt>
                <c:pt idx="152">
                  <c:v>3.265618041293715</c:v>
                </c:pt>
                <c:pt idx="153">
                  <c:v>3.2795397135784317</c:v>
                </c:pt>
                <c:pt idx="154">
                  <c:v>3.29337405966423</c:v>
                </c:pt>
                <c:pt idx="155">
                  <c:v>3.3071221987727082</c:v>
                </c:pt>
                <c:pt idx="156">
                  <c:v>3.3207852286772841</c:v>
                </c:pt>
                <c:pt idx="157">
                  <c:v>3.3343642262484456</c:v>
                </c:pt>
                <c:pt idx="158">
                  <c:v>3.3478602479817772</c:v>
                </c:pt>
                <c:pt idx="159">
                  <c:v>3.3612743305094082</c:v>
                </c:pt>
                <c:pt idx="160">
                  <c:v>3.3746074910954951</c:v>
                </c:pt>
                <c:pt idx="161">
                  <c:v>3.3878607281163573</c:v>
                </c:pt>
                <c:pt idx="162">
                  <c:v>3.4010350215257859</c:v>
                </c:pt>
                <c:pt idx="163">
                  <c:v>3.4141313333061358</c:v>
                </c:pt>
                <c:pt idx="164">
                  <c:v>3.4271506079056708</c:v>
                </c:pt>
                <c:pt idx="165">
                  <c:v>3.4400937726626672</c:v>
                </c:pt>
                <c:pt idx="166">
                  <c:v>3.4529617382167812</c:v>
                </c:pt>
                <c:pt idx="167">
                  <c:v>3.4657553989081054</c:v>
                </c:pt>
                <c:pt idx="168">
                  <c:v>3.4784756331643809</c:v>
                </c:pt>
                <c:pt idx="169">
                  <c:v>3.4911233038767548</c:v>
                </c:pt>
                <c:pt idx="170">
                  <c:v>3.503699258764521</c:v>
                </c:pt>
                <c:pt idx="171">
                  <c:v>3.5162043307291944</c:v>
                </c:pt>
                <c:pt idx="172">
                  <c:v>3.5286393381983272</c:v>
                </c:pt>
                <c:pt idx="173">
                  <c:v>3.541005085459398</c:v>
                </c:pt>
                <c:pt idx="174">
                  <c:v>3.5533023629841107</c:v>
                </c:pt>
                <c:pt idx="175">
                  <c:v>3.5655319477434571</c:v>
                </c:pt>
                <c:pt idx="176">
                  <c:v>3.5776946035138373</c:v>
                </c:pt>
                <c:pt idx="177">
                  <c:v>3.5897910811745524</c:v>
                </c:pt>
                <c:pt idx="178">
                  <c:v>3.6018221189969406</c:v>
                </c:pt>
                <c:pt idx="179">
                  <c:v>3.6137884429254612</c:v>
                </c:pt>
                <c:pt idx="180">
                  <c:v>3.6256907668509877</c:v>
                </c:pt>
                <c:pt idx="181">
                  <c:v>3.6375297928765509</c:v>
                </c:pt>
                <c:pt idx="182">
                  <c:v>3.6493062115758006</c:v>
                </c:pt>
                <c:pt idx="183">
                  <c:v>3.6610207022444179</c:v>
                </c:pt>
                <c:pt idx="184">
                  <c:v>3.6726739331447034</c:v>
                </c:pt>
                <c:pt idx="185">
                  <c:v>3.6842665617435708</c:v>
                </c:pt>
                <c:pt idx="186">
                  <c:v>3.6957992349441504</c:v>
                </c:pt>
                <c:pt idx="187">
                  <c:v>3.7072725893112066</c:v>
                </c:pt>
                <c:pt idx="188">
                  <c:v>3.7186872512905778</c:v>
                </c:pt>
                <c:pt idx="189">
                  <c:v>3.7300438374228166</c:v>
                </c:pt>
                <c:pt idx="190">
                  <c:v>3.741342954551218</c:v>
                </c:pt>
                <c:pt idx="191">
                  <c:v>3.7525852000244102</c:v>
                </c:pt>
                <c:pt idx="192">
                  <c:v>3.7637711618936818</c:v>
                </c:pt>
                <c:pt idx="193">
                  <c:v>3.7749014191052019</c:v>
                </c:pt>
                <c:pt idx="194">
                  <c:v>3.785976541687293</c:v>
                </c:pt>
                <c:pt idx="195">
                  <c:v>3.7969970909329183</c:v>
                </c:pt>
                <c:pt idx="196">
                  <c:v>3.8079636195775146</c:v>
                </c:pt>
                <c:pt idx="197">
                  <c:v>3.8188766719723173</c:v>
                </c:pt>
                <c:pt idx="198">
                  <c:v>3.8297367842533285</c:v>
                </c:pt>
                <c:pt idx="199">
                  <c:v>3.8405444845060295</c:v>
                </c:pt>
                <c:pt idx="200">
                  <c:v>3.8513002929259992</c:v>
                </c:pt>
                <c:pt idx="201">
                  <c:v>3.8620047219755325</c:v>
                </c:pt>
                <c:pt idx="202">
                  <c:v>3.8726582765363915</c:v>
                </c:pt>
                <c:pt idx="203">
                  <c:v>3.8832614540588075</c:v>
                </c:pt>
                <c:pt idx="204">
                  <c:v>3.893814744706825</c:v>
                </c:pt>
                <c:pt idx="205">
                  <c:v>3.9043186315001233</c:v>
                </c:pt>
                <c:pt idx="206">
                  <c:v>3.9147735904523833</c:v>
                </c:pt>
                <c:pt idx="207">
                  <c:v>3.9251800907063323</c:v>
                </c:pt>
                <c:pt idx="208">
                  <c:v>3.9355385946655428</c:v>
                </c:pt>
                <c:pt idx="209">
                  <c:v>3.9458495581230828</c:v>
                </c:pt>
                <c:pt idx="210">
                  <c:v>3.9561134303871111</c:v>
                </c:pt>
                <c:pt idx="211">
                  <c:v>3.9663306544035031</c:v>
                </c:pt>
                <c:pt idx="212">
                  <c:v>3.9765016668755822</c:v>
                </c:pt>
                <c:pt idx="213">
                  <c:v>3.9866268983810524</c:v>
                </c:pt>
                <c:pt idx="214">
                  <c:v>3.9967067734862036</c:v>
                </c:pt>
                <c:pt idx="215">
                  <c:v>4.0067417108574608</c:v>
                </c:pt>
                <c:pt idx="216">
                  <c:v>4.0167321233703657</c:v>
                </c:pt>
                <c:pt idx="217">
                  <c:v>4.0266784182160356</c:v>
                </c:pt>
                <c:pt idx="218">
                  <c:v>4.0365809970052018</c:v>
                </c:pt>
                <c:pt idx="219">
                  <c:v>4.0464402558698662</c:v>
                </c:pt>
                <c:pt idx="220">
                  <c:v>4.0562565855626564</c:v>
                </c:pt>
                <c:pt idx="221">
                  <c:v>4.0660303715539374</c:v>
                </c:pt>
                <c:pt idx="222">
                  <c:v>4.0757619941267365</c:v>
                </c:pt>
                <c:pt idx="223">
                  <c:v>4.0854518284695436</c:v>
                </c:pt>
                <c:pt idx="224">
                  <c:v>4.0951002447670524</c:v>
                </c:pt>
                <c:pt idx="225">
                  <c:v>4.1047076082888765</c:v>
                </c:pt>
                <c:pt idx="226">
                  <c:v>4.1142742794763167</c:v>
                </c:pt>
                <c:pt idx="227">
                  <c:v>4.1238006140272141</c:v>
                </c:pt>
                <c:pt idx="228">
                  <c:v>4.1332869629789473</c:v>
                </c:pt>
                <c:pt idx="229">
                  <c:v>4.1427336727896256</c:v>
                </c:pt>
                <c:pt idx="230">
                  <c:v>4.1521410854175107</c:v>
                </c:pt>
                <c:pt idx="231">
                  <c:v>4.1615095383987333</c:v>
                </c:pt>
                <c:pt idx="232">
                  <c:v>4.1708393649233324</c:v>
                </c:pt>
                <c:pt idx="233">
                  <c:v>4.1801308939096611</c:v>
                </c:pt>
                <c:pt idx="234">
                  <c:v>4.1893844500772204</c:v>
                </c:pt>
                <c:pt idx="235">
                  <c:v>4.1986003540179251</c:v>
                </c:pt>
                <c:pt idx="236">
                  <c:v>4.2077789222658817</c:v>
                </c:pt>
                <c:pt idx="237">
                  <c:v>4.2169204673656919</c:v>
                </c:pt>
                <c:pt idx="238">
                  <c:v>4.2260252979393158</c:v>
                </c:pt>
                <c:pt idx="239">
                  <c:v>4.2350937187515427</c:v>
                </c:pt>
                <c:pt idx="240">
                  <c:v>4.2441260307741118</c:v>
                </c:pt>
                <c:pt idx="241">
                  <c:v>4.2531225312484882</c:v>
                </c:pt>
                <c:pt idx="242">
                  <c:v>4.2620835137473536</c:v>
                </c:pt>
                <c:pt idx="243">
                  <c:v>4.2710092682348337</c:v>
                </c:pt>
                <c:pt idx="244">
                  <c:v>4.2799000811254908</c:v>
                </c:pt>
                <c:pt idx="245">
                  <c:v>4.2887562353421229</c:v>
                </c:pt>
                <c:pt idx="246">
                  <c:v>4.297578010372372</c:v>
                </c:pt>
                <c:pt idx="247">
                  <c:v>4.3063656823242153</c:v>
                </c:pt>
                <c:pt idx="248">
                  <c:v>4.3151195239803108</c:v>
                </c:pt>
                <c:pt idx="249">
                  <c:v>4.3238398048512794</c:v>
                </c:pt>
                <c:pt idx="250">
                  <c:v>4.3325267912279086</c:v>
                </c:pt>
                <c:pt idx="251">
                  <c:v>4.3411807462323191</c:v>
                </c:pt>
                <c:pt idx="252">
                  <c:v>4.3498019298681232</c:v>
                </c:pt>
                <c:pt idx="253">
                  <c:v>4.358390599069593</c:v>
                </c:pt>
                <c:pt idx="254">
                  <c:v>4.3669470077498591</c:v>
                </c:pt>
                <c:pt idx="255">
                  <c:v>4.3754714068481713</c:v>
                </c:pt>
                <c:pt idx="256">
                  <c:v>4.3839640443762287</c:v>
                </c:pt>
                <c:pt idx="257">
                  <c:v>4.3924251654636235</c:v>
                </c:pt>
                <c:pt idx="258">
                  <c:v>4.4008550124023955</c:v>
                </c:pt>
                <c:pt idx="259">
                  <c:v>4.409253824690734</c:v>
                </c:pt>
                <c:pt idx="260">
                  <c:v>4.4176218390758315</c:v>
                </c:pt>
                <c:pt idx="261">
                  <c:v>4.4259592895959372</c:v>
                </c:pt>
                <c:pt idx="262">
                  <c:v>4.4342664076215854</c:v>
                </c:pt>
                <c:pt idx="263">
                  <c:v>4.4425434218960591</c:v>
                </c:pt>
                <c:pt idx="264">
                  <c:v>4.4507905585750835</c:v>
                </c:pt>
                <c:pt idx="265">
                  <c:v>4.4590080412657729</c:v>
                </c:pt>
                <c:pt idx="266">
                  <c:v>4.4671960910648441</c:v>
                </c:pt>
                <c:pt idx="267">
                  <c:v>4.4753549265961148</c:v>
                </c:pt>
                <c:pt idx="268">
                  <c:v>4.4834847640473141</c:v>
                </c:pt>
                <c:pt idx="269">
                  <c:v>4.4915858172061958</c:v>
                </c:pt>
                <c:pt idx="270">
                  <c:v>4.4996582974959916</c:v>
                </c:pt>
                <c:pt idx="271">
                  <c:v>4.5077024140102209</c:v>
                </c:pt>
                <c:pt idx="272">
                  <c:v>4.515718373546834</c:v>
                </c:pt>
                <c:pt idx="273">
                  <c:v>4.523706380641765</c:v>
                </c:pt>
                <c:pt idx="274">
                  <c:v>4.5316666376018526</c:v>
                </c:pt>
                <c:pt idx="275">
                  <c:v>4.5395993445371667</c:v>
                </c:pt>
                <c:pt idx="276">
                  <c:v>4.5475046993927606</c:v>
                </c:pt>
                <c:pt idx="277">
                  <c:v>4.5553828979798299</c:v>
                </c:pt>
                <c:pt idx="278">
                  <c:v>4.563234134006338</c:v>
                </c:pt>
                <c:pt idx="279">
                  <c:v>4.5710585991070811</c:v>
                </c:pt>
                <c:pt idx="280">
                  <c:v>4.5788564828732099</c:v>
                </c:pt>
                <c:pt idx="281">
                  <c:v>4.5866279728812378</c:v>
                </c:pt>
                <c:pt idx="282">
                  <c:v>4.5943732547215408</c:v>
                </c:pt>
                <c:pt idx="283">
                  <c:v>4.6020925120263376</c:v>
                </c:pt>
                <c:pt idx="284">
                  <c:v>4.609785926497195</c:v>
                </c:pt>
                <c:pt idx="285">
                  <c:v>4.6174536779320325</c:v>
                </c:pt>
                <c:pt idx="286">
                  <c:v>4.6250959442516892</c:v>
                </c:pt>
                <c:pt idx="287">
                  <c:v>4.6327129015259869</c:v>
                </c:pt>
                <c:pt idx="288">
                  <c:v>4.6403047239993684</c:v>
                </c:pt>
                <c:pt idx="289">
                  <c:v>4.6478715841160962</c:v>
                </c:pt>
                <c:pt idx="290">
                  <c:v>4.6554136525449943</c:v>
                </c:pt>
                <c:pt idx="291">
                  <c:v>4.6629310982037895</c:v>
                </c:pt>
                <c:pt idx="292">
                  <c:v>4.6704240882830224</c:v>
                </c:pt>
                <c:pt idx="293">
                  <c:v>4.6778927882695598</c:v>
                </c:pt>
                <c:pt idx="294">
                  <c:v>4.6853373619696983</c:v>
                </c:pt>
                <c:pt idx="295">
                  <c:v>4.6927579715318952</c:v>
                </c:pt>
                <c:pt idx="296">
                  <c:v>4.7001547774690868</c:v>
                </c:pt>
                <c:pt idx="297">
                  <c:v>4.7075279386806628</c:v>
                </c:pt>
                <c:pt idx="298">
                  <c:v>4.7148776124740541</c:v>
                </c:pt>
                <c:pt idx="299">
                  <c:v>4.7222039545859635</c:v>
                </c:pt>
                <c:pt idx="300">
                  <c:v>4.7295071192032516</c:v>
                </c:pt>
                <c:pt idx="301">
                  <c:v>4.7367872589834654</c:v>
                </c:pt>
                <c:pt idx="302">
                  <c:v>4.7440445250750276</c:v>
                </c:pt>
                <c:pt idx="303">
                  <c:v>4.7512790671371121</c:v>
                </c:pt>
                <c:pt idx="304">
                  <c:v>4.7584910333591628</c:v>
                </c:pt>
                <c:pt idx="305">
                  <c:v>4.7656805704801233</c:v>
                </c:pt>
                <c:pt idx="306">
                  <c:v>4.7728478238073331</c:v>
                </c:pt>
                <c:pt idx="307">
                  <c:v>4.7799929372351251</c:v>
                </c:pt>
                <c:pt idx="308">
                  <c:v>4.7871160532631176</c:v>
                </c:pt>
                <c:pt idx="309">
                  <c:v>4.7942173130142152</c:v>
                </c:pt>
                <c:pt idx="310">
                  <c:v>4.8012968562523195</c:v>
                </c:pt>
                <c:pt idx="311">
                  <c:v>4.8083548213997505</c:v>
                </c:pt>
                <c:pt idx="312">
                  <c:v>4.8153913455543957</c:v>
                </c:pt>
                <c:pt idx="313">
                  <c:v>4.8224065645065819</c:v>
                </c:pt>
                <c:pt idx="314">
                  <c:v>4.829400612755685</c:v>
                </c:pt>
                <c:pt idx="315">
                  <c:v>4.8363736235264616</c:v>
                </c:pt>
                <c:pt idx="316">
                  <c:v>4.8433257287851479</c:v>
                </c:pt>
                <c:pt idx="317">
                  <c:v>4.8502570592552745</c:v>
                </c:pt>
                <c:pt idx="318">
                  <c:v>4.857167744433263</c:v>
                </c:pt>
                <c:pt idx="319">
                  <c:v>4.8640579126037569</c:v>
                </c:pt>
                <c:pt idx="320">
                  <c:v>4.870927690854721</c:v>
                </c:pt>
                <c:pt idx="321">
                  <c:v>4.8777772050923138</c:v>
                </c:pt>
                <c:pt idx="322">
                  <c:v>4.8846065800555118</c:v>
                </c:pt>
                <c:pt idx="323">
                  <c:v>4.8914159393305301</c:v>
                </c:pt>
                <c:pt idx="324">
                  <c:v>4.8982054053649975</c:v>
                </c:pt>
                <c:pt idx="325">
                  <c:v>4.9049750994819314</c:v>
                </c:pt>
                <c:pt idx="326">
                  <c:v>4.9117251418934957</c:v>
                </c:pt>
                <c:pt idx="327">
                  <c:v>4.9184556517145435</c:v>
                </c:pt>
                <c:pt idx="328">
                  <c:v>4.9251667469759512</c:v>
                </c:pt>
                <c:pt idx="329">
                  <c:v>4.931858544637767</c:v>
                </c:pt>
                <c:pt idx="330">
                  <c:v>4.9385311606021371</c:v>
                </c:pt>
                <c:pt idx="331">
                  <c:v>4.9451847097260595</c:v>
                </c:pt>
                <c:pt idx="332">
                  <c:v>4.951819305833931</c:v>
                </c:pt>
                <c:pt idx="333">
                  <c:v>4.9584350617299124</c:v>
                </c:pt>
                <c:pt idx="334">
                  <c:v>4.9650320892101067</c:v>
                </c:pt>
                <c:pt idx="335">
                  <c:v>4.9716104990745551</c:v>
                </c:pt>
                <c:pt idx="336">
                  <c:v>4.9781704011390655</c:v>
                </c:pt>
                <c:pt idx="337">
                  <c:v>4.9847119042468435</c:v>
                </c:pt>
                <c:pt idx="338">
                  <c:v>4.9912351162799817</c:v>
                </c:pt>
                <c:pt idx="339">
                  <c:v>4.9977401441707503</c:v>
                </c:pt>
                <c:pt idx="340">
                  <c:v>5.0042270939127418</c:v>
                </c:pt>
                <c:pt idx="341">
                  <c:v>5.0106960705718429</c:v>
                </c:pt>
                <c:pt idx="342">
                  <c:v>5.0171471782970567</c:v>
                </c:pt>
                <c:pt idx="343">
                  <c:v>5.0235805203311505</c:v>
                </c:pt>
                <c:pt idx="344">
                  <c:v>5.0299961990211672</c:v>
                </c:pt>
                <c:pt idx="345">
                  <c:v>5.0363943158287716</c:v>
                </c:pt>
                <c:pt idx="346">
                  <c:v>5.0427749713404602</c:v>
                </c:pt>
                <c:pt idx="347">
                  <c:v>5.0491382652776062</c:v>
                </c:pt>
                <c:pt idx="348">
                  <c:v>5.0554842965063775</c:v>
                </c:pt>
                <c:pt idx="349">
                  <c:v>5.0618131630475078</c:v>
                </c:pt>
                <c:pt idx="350">
                  <c:v>5.0681249620859221</c:v>
                </c:pt>
                <c:pt idx="351">
                  <c:v>5.0744197899802375</c:v>
                </c:pt>
                <c:pt idx="352">
                  <c:v>5.0806977422721094</c:v>
                </c:pt>
                <c:pt idx="353">
                  <c:v>5.0869589136954767</c:v>
                </c:pt>
                <c:pt idx="354">
                  <c:v>5.0932033981856391</c:v>
                </c:pt>
                <c:pt idx="355">
                  <c:v>5.0994312888882432</c:v>
                </c:pt>
                <c:pt idx="356">
                  <c:v>5.1056426781681159</c:v>
                </c:pt>
                <c:pt idx="357">
                  <c:v>5.1118376576179836</c:v>
                </c:pt>
                <c:pt idx="358">
                  <c:v>5.1180163180670775</c:v>
                </c:pt>
                <c:pt idx="359">
                  <c:v>5.1241787495896078</c:v>
                </c:pt>
                <c:pt idx="360">
                  <c:v>5.1303250415131219</c:v>
                </c:pt>
                <c:pt idx="361">
                  <c:v>5.1364552824267573</c:v>
                </c:pt>
                <c:pt idx="362">
                  <c:v>5.1425695601893668</c:v>
                </c:pt>
                <c:pt idx="363">
                  <c:v>5.1486679619375506</c:v>
                </c:pt>
                <c:pt idx="364">
                  <c:v>5.1547505740935469</c:v>
                </c:pt>
                <c:pt idx="365">
                  <c:v>5.1608174823730515</c:v>
                </c:pt>
                <c:pt idx="366">
                  <c:v>5.1668687717929123</c:v>
                </c:pt>
                <c:pt idx="367">
                  <c:v>5.1729045266787086</c:v>
                </c:pt>
                <c:pt idx="368">
                  <c:v>5.1789248306722513</c:v>
                </c:pt>
                <c:pt idx="369">
                  <c:v>5.1849297667389687</c:v>
                </c:pt>
                <c:pt idx="370">
                  <c:v>5.1909194171751878</c:v>
                </c:pt>
                <c:pt idx="371">
                  <c:v>5.1968938636153315</c:v>
                </c:pt>
                <c:pt idx="372">
                  <c:v>5.2028531870390058</c:v>
                </c:pt>
                <c:pt idx="373">
                  <c:v>5.2087974677780045</c:v>
                </c:pt>
                <c:pt idx="374">
                  <c:v>5.2147267855232062</c:v>
                </c:pt>
                <c:pt idx="375">
                  <c:v>5.2206412193313962</c:v>
                </c:pt>
                <c:pt idx="376">
                  <c:v>5.226540847631985</c:v>
                </c:pt>
                <c:pt idx="377">
                  <c:v>5.2324257482336405</c:v>
                </c:pt>
                <c:pt idx="378">
                  <c:v>5.2382959983308384</c:v>
                </c:pt>
                <c:pt idx="379">
                  <c:v>5.24415167451032</c:v>
                </c:pt>
                <c:pt idx="380">
                  <c:v>5.249992852757468</c:v>
                </c:pt>
                <c:pt idx="381">
                  <c:v>5.2558196084625974</c:v>
                </c:pt>
                <c:pt idx="382">
                  <c:v>5.2616320164271677</c:v>
                </c:pt>
                <c:pt idx="383">
                  <c:v>5.2674301508699131</c:v>
                </c:pt>
                <c:pt idx="384">
                  <c:v>5.2732140854328859</c:v>
                </c:pt>
                <c:pt idx="385">
                  <c:v>5.2789838931874309</c:v>
                </c:pt>
                <c:pt idx="386">
                  <c:v>5.2847396466400811</c:v>
                </c:pt>
                <c:pt idx="387">
                  <c:v>5.2904814177383734</c:v>
                </c:pt>
                <c:pt idx="388">
                  <c:v>5.2962092778765921</c:v>
                </c:pt>
                <c:pt idx="389">
                  <c:v>5.3019232979014346</c:v>
                </c:pt>
                <c:pt idx="390">
                  <c:v>5.3076235481176157</c:v>
                </c:pt>
                <c:pt idx="391">
                  <c:v>5.3133100982933872</c:v>
                </c:pt>
                <c:pt idx="392">
                  <c:v>5.3189830176660005</c:v>
                </c:pt>
                <c:pt idx="393">
                  <c:v>5.3246423749470768</c:v>
                </c:pt>
                <c:pt idx="394">
                  <c:v>5.33028823832794</c:v>
                </c:pt>
                <c:pt idx="395">
                  <c:v>5.3359206754848687</c:v>
                </c:pt>
                <c:pt idx="396">
                  <c:v>5.3415397535842644</c:v>
                </c:pt>
                <c:pt idx="397">
                  <c:v>5.3471455392877871</c:v>
                </c:pt>
                <c:pt idx="398">
                  <c:v>5.3527380987574009</c:v>
                </c:pt>
                <c:pt idx="399">
                  <c:v>5.3583174976603738</c:v>
                </c:pt>
                <c:pt idx="400">
                  <c:v>5.3638838011741985</c:v>
                </c:pt>
                <c:pt idx="401">
                  <c:v>5.3694370739914676</c:v>
                </c:pt>
                <c:pt idx="402">
                  <c:v>5.374977380324677</c:v>
                </c:pt>
                <c:pt idx="403">
                  <c:v>5.3805047839109807</c:v>
                </c:pt>
                <c:pt idx="404">
                  <c:v>5.3860193480168732</c:v>
                </c:pt>
                <c:pt idx="405">
                  <c:v>5.3915211354428294</c:v>
                </c:pt>
                <c:pt idx="406">
                  <c:v>5.3970102085278713</c:v>
                </c:pt>
                <c:pt idx="407">
                  <c:v>5.4024866291540938</c:v>
                </c:pt>
                <c:pt idx="408">
                  <c:v>5.4079504587511265</c:v>
                </c:pt>
                <c:pt idx="409">
                  <c:v>5.4134017583005418</c:v>
                </c:pt>
                <c:pt idx="410">
                  <c:v>5.4188405883402133</c:v>
                </c:pt>
                <c:pt idx="411">
                  <c:v>5.4242670089686174</c:v>
                </c:pt>
                <c:pt idx="412">
                  <c:v>5.4296810798490824</c:v>
                </c:pt>
                <c:pt idx="413">
                  <c:v>5.4350828602139938</c:v>
                </c:pt>
                <c:pt idx="414">
                  <c:v>5.4404724088689367</c:v>
                </c:pt>
                <c:pt idx="415">
                  <c:v>5.4458497841967972</c:v>
                </c:pt>
                <c:pt idx="416">
                  <c:v>5.4512150441618141</c:v>
                </c:pt>
                <c:pt idx="417">
                  <c:v>5.4565682463135818</c:v>
                </c:pt>
                <c:pt idx="418">
                  <c:v>5.4619094477909957</c:v>
                </c:pt>
                <c:pt idx="419">
                  <c:v>5.4672387053261682</c:v>
                </c:pt>
                <c:pt idx="420">
                  <c:v>5.472556075248284</c:v>
                </c:pt>
                <c:pt idx="421">
                  <c:v>5.4778616134874181</c:v>
                </c:pt>
                <c:pt idx="422">
                  <c:v>5.4831553755783045</c:v>
                </c:pt>
                <c:pt idx="423">
                  <c:v>5.4884374166640555</c:v>
                </c:pt>
                <c:pt idx="424">
                  <c:v>5.493707791499852</c:v>
                </c:pt>
                <c:pt idx="425">
                  <c:v>5.4989665544565733</c:v>
                </c:pt>
                <c:pt idx="426">
                  <c:v>5.5042137595243998</c:v>
                </c:pt>
                <c:pt idx="427">
                  <c:v>5.509449460316362</c:v>
                </c:pt>
                <c:pt idx="428">
                  <c:v>5.514673710071853</c:v>
                </c:pt>
                <c:pt idx="429">
                  <c:v>5.5198865616601021</c:v>
                </c:pt>
                <c:pt idx="430">
                  <c:v>5.5250880675836003</c:v>
                </c:pt>
                <c:pt idx="431">
                  <c:v>5.530278279981502</c:v>
                </c:pt>
                <c:pt idx="432">
                  <c:v>5.5354572506329642</c:v>
                </c:pt>
                <c:pt idx="433">
                  <c:v>5.5406250309604692</c:v>
                </c:pt>
                <c:pt idx="434">
                  <c:v>5.5457816720330957</c:v>
                </c:pt>
                <c:pt idx="435">
                  <c:v>5.5509272245697581</c:v>
                </c:pt>
                <c:pt idx="436">
                  <c:v>5.5560617389424101</c:v>
                </c:pt>
                <c:pt idx="437">
                  <c:v>5.5611852651792031</c:v>
                </c:pt>
                <c:pt idx="438">
                  <c:v>5.5662978529676179</c:v>
                </c:pt>
                <c:pt idx="439">
                  <c:v>5.5713995516575592</c:v>
                </c:pt>
                <c:pt idx="440">
                  <c:v>5.5764904102644088</c:v>
                </c:pt>
                <c:pt idx="441">
                  <c:v>5.5815704774720531</c:v>
                </c:pt>
                <c:pt idx="442">
                  <c:v>5.5866398016358687</c:v>
                </c:pt>
                <c:pt idx="443">
                  <c:v>5.5916984307856836</c:v>
                </c:pt>
                <c:pt idx="444">
                  <c:v>5.5967464126286872</c:v>
                </c:pt>
                <c:pt idx="445">
                  <c:v>5.6017837945523326</c:v>
                </c:pt>
                <c:pt idx="446">
                  <c:v>5.6068106236271893</c:v>
                </c:pt>
                <c:pt idx="447">
                  <c:v>5.6118269466097637</c:v>
                </c:pt>
                <c:pt idx="448">
                  <c:v>5.6168328099453015</c:v>
                </c:pt>
                <c:pt idx="449">
                  <c:v>5.6218282597705436</c:v>
                </c:pt>
                <c:pt idx="450">
                  <c:v>5.6268133419164581</c:v>
                </c:pt>
                <c:pt idx="451">
                  <c:v>5.631788101910951</c:v>
                </c:pt>
                <c:pt idx="452">
                  <c:v>5.636752584981525</c:v>
                </c:pt>
                <c:pt idx="453">
                  <c:v>5.6417068360579332</c:v>
                </c:pt>
                <c:pt idx="454">
                  <c:v>5.6466508997747891</c:v>
                </c:pt>
                <c:pt idx="455">
                  <c:v>5.6515848204741488</c:v>
                </c:pt>
                <c:pt idx="456">
                  <c:v>5.6565086422080704</c:v>
                </c:pt>
                <c:pt idx="457">
                  <c:v>5.6614224087411422</c:v>
                </c:pt>
                <c:pt idx="458">
                  <c:v>5.6663261635529887</c:v>
                </c:pt>
                <c:pt idx="459">
                  <c:v>5.6712199498407356</c:v>
                </c:pt>
                <c:pt idx="460">
                  <c:v>5.6761038105214636</c:v>
                </c:pt>
                <c:pt idx="461">
                  <c:v>5.6809777882346264</c:v>
                </c:pt>
                <c:pt idx="462">
                  <c:v>5.6858419253444499</c:v>
                </c:pt>
                <c:pt idx="463">
                  <c:v>5.6906962639422956</c:v>
                </c:pt>
                <c:pt idx="464">
                  <c:v>5.6955408458490044</c:v>
                </c:pt>
                <c:pt idx="465">
                  <c:v>5.7003757126172205</c:v>
                </c:pt>
                <c:pt idx="466">
                  <c:v>5.7052009055336788</c:v>
                </c:pt>
                <c:pt idx="467">
                  <c:v>5.7100164656214778</c:v>
                </c:pt>
                <c:pt idx="468">
                  <c:v>5.7148224336423228</c:v>
                </c:pt>
                <c:pt idx="469">
                  <c:v>5.7196188500987439</c:v>
                </c:pt>
                <c:pt idx="470">
                  <c:v>5.7244057552363019</c:v>
                </c:pt>
                <c:pt idx="471">
                  <c:v>5.7291831890457523</c:v>
                </c:pt>
                <c:pt idx="472">
                  <c:v>5.7339511912652075</c:v>
                </c:pt>
                <c:pt idx="473">
                  <c:v>5.7387098013822504</c:v>
                </c:pt>
                <c:pt idx="474">
                  <c:v>5.7434590586360565</c:v>
                </c:pt>
                <c:pt idx="475">
                  <c:v>5.7481990020194678</c:v>
                </c:pt>
                <c:pt idx="476">
                  <c:v>5.7529296702810591</c:v>
                </c:pt>
                <c:pt idx="477">
                  <c:v>5.7576511019271743</c:v>
                </c:pt>
                <c:pt idx="478">
                  <c:v>5.7623633352239514</c:v>
                </c:pt>
                <c:pt idx="479">
                  <c:v>5.7670664081993186</c:v>
                </c:pt>
                <c:pt idx="480">
                  <c:v>5.7717603586449684</c:v>
                </c:pt>
                <c:pt idx="481">
                  <c:v>5.776445224118322</c:v>
                </c:pt>
                <c:pt idx="482">
                  <c:v>5.7811210419444565</c:v>
                </c:pt>
                <c:pt idx="483">
                  <c:v>5.7857878492180301</c:v>
                </c:pt>
                <c:pt idx="484">
                  <c:v>5.790445682805176</c:v>
                </c:pt>
                <c:pt idx="485">
                  <c:v>5.7950945793453803</c:v>
                </c:pt>
                <c:pt idx="486">
                  <c:v>5.7997345752533365</c:v>
                </c:pt>
                <c:pt idx="487">
                  <c:v>5.8043657067207901</c:v>
                </c:pt>
                <c:pt idx="488">
                  <c:v>5.8089880097183597</c:v>
                </c:pt>
                <c:pt idx="489">
                  <c:v>5.8136015199973334</c:v>
                </c:pt>
                <c:pt idx="490">
                  <c:v>5.8182062730914534</c:v>
                </c:pt>
                <c:pt idx="491">
                  <c:v>5.8228023043186878</c:v>
                </c:pt>
                <c:pt idx="492">
                  <c:v>5.8273896487829706</c:v>
                </c:pt>
                <c:pt idx="493">
                  <c:v>5.8319683413759353</c:v>
                </c:pt>
                <c:pt idx="494">
                  <c:v>5.8365384167786258</c:v>
                </c:pt>
                <c:pt idx="495">
                  <c:v>5.8410999094631944</c:v>
                </c:pt>
                <c:pt idx="496">
                  <c:v>5.8456528536945767</c:v>
                </c:pt>
                <c:pt idx="497">
                  <c:v>5.8501972835321512</c:v>
                </c:pt>
                <c:pt idx="498">
                  <c:v>5.8547332328313928</c:v>
                </c:pt>
                <c:pt idx="499">
                  <c:v>5.8592607352454893</c:v>
                </c:pt>
                <c:pt idx="500">
                  <c:v>5.8637798242269632</c:v>
                </c:pt>
                <c:pt idx="501">
                  <c:v>5.8682905330292625</c:v>
                </c:pt>
                <c:pt idx="502">
                  <c:v>5.872792894708339</c:v>
                </c:pt>
                <c:pt idx="503">
                  <c:v>5.8772869421242193</c:v>
                </c:pt>
                <c:pt idx="504">
                  <c:v>5.8817727079425479</c:v>
                </c:pt>
                <c:pt idx="505">
                  <c:v>5.8862502246361235</c:v>
                </c:pt>
                <c:pt idx="506">
                  <c:v>5.8907195244864177</c:v>
                </c:pt>
                <c:pt idx="507">
                  <c:v>5.8951806395850763</c:v>
                </c:pt>
                <c:pt idx="508">
                  <c:v>5.8996336018354114</c:v>
                </c:pt>
                <c:pt idx="509">
                  <c:v>5.9040784429538702</c:v>
                </c:pt>
                <c:pt idx="510">
                  <c:v>5.9085151944715069</c:v>
                </c:pt>
                <c:pt idx="511">
                  <c:v>5.912943887735409</c:v>
                </c:pt>
                <c:pt idx="512">
                  <c:v>5.9173645539101507</c:v>
                </c:pt>
                <c:pt idx="513">
                  <c:v>5.9217772239791895</c:v>
                </c:pt>
                <c:pt idx="514">
                  <c:v>5.9261819287462894</c:v>
                </c:pt>
                <c:pt idx="515">
                  <c:v>5.9305786988368956</c:v>
                </c:pt>
                <c:pt idx="516">
                  <c:v>5.9349675646995186</c:v>
                </c:pt>
                <c:pt idx="517">
                  <c:v>5.9393485566071007</c:v>
                </c:pt>
                <c:pt idx="518">
                  <c:v>5.9437217046583584</c:v>
                </c:pt>
                <c:pt idx="519">
                  <c:v>5.9480870387791258</c:v>
                </c:pt>
                <c:pt idx="520">
                  <c:v>5.9524445887236777</c:v>
                </c:pt>
                <c:pt idx="521">
                  <c:v>5.9567943840760424</c:v>
                </c:pt>
                <c:pt idx="522">
                  <c:v>5.9611364542512923</c:v>
                </c:pt>
                <c:pt idx="523">
                  <c:v>5.9654708284968532</c:v>
                </c:pt>
                <c:pt idx="524">
                  <c:v>5.9697975358937514</c:v>
                </c:pt>
                <c:pt idx="525">
                  <c:v>5.9741166053578949</c:v>
                </c:pt>
                <c:pt idx="526">
                  <c:v>5.9784280656413173</c:v>
                </c:pt>
                <c:pt idx="527">
                  <c:v>5.9827319453334207</c:v>
                </c:pt>
                <c:pt idx="528">
                  <c:v>5.9870282728621991</c:v>
                </c:pt>
                <c:pt idx="529">
                  <c:v>5.9913170764954522</c:v>
                </c:pt>
                <c:pt idx="530">
                  <c:v>5.9955983843419975</c:v>
                </c:pt>
                <c:pt idx="531">
                  <c:v>5.9998722243528544</c:v>
                </c:pt>
                <c:pt idx="532">
                  <c:v>6.0041386243224313</c:v>
                </c:pt>
                <c:pt idx="533">
                  <c:v>6.0083976118896949</c:v>
                </c:pt>
                <c:pt idx="534">
                  <c:v>6.0126492145393309</c:v>
                </c:pt>
                <c:pt idx="535">
                  <c:v>6.0168934596028869</c:v>
                </c:pt>
                <c:pt idx="536">
                  <c:v>6.021130374259922</c:v>
                </c:pt>
                <c:pt idx="537">
                  <c:v>6.0253599855391213</c:v>
                </c:pt>
                <c:pt idx="538">
                  <c:v>6.0295823203194248</c:v>
                </c:pt>
                <c:pt idx="539">
                  <c:v>6.0337974053311267</c:v>
                </c:pt>
                <c:pt idx="540">
                  <c:v>6.0380052671569775</c:v>
                </c:pt>
                <c:pt idx="541">
                  <c:v>6.0422059322332586</c:v>
                </c:pt>
                <c:pt idx="542">
                  <c:v>6.0463994268508783</c:v>
                </c:pt>
                <c:pt idx="543">
                  <c:v>6.0505857771564227</c:v>
                </c:pt>
                <c:pt idx="544">
                  <c:v>6.0547650091532201</c:v>
                </c:pt>
                <c:pt idx="545">
                  <c:v>6.0589371487023822</c:v>
                </c:pt>
                <c:pt idx="546">
                  <c:v>6.0631022215238453</c:v>
                </c:pt>
                <c:pt idx="547">
                  <c:v>6.0672602531974054</c:v>
                </c:pt>
                <c:pt idx="548">
                  <c:v>6.0714112691637236</c:v>
                </c:pt>
                <c:pt idx="549">
                  <c:v>6.0755552947253442</c:v>
                </c:pt>
                <c:pt idx="550">
                  <c:v>6.0796923550476922</c:v>
                </c:pt>
                <c:pt idx="551">
                  <c:v>6.0838224751600674</c:v>
                </c:pt>
                <c:pt idx="552">
                  <c:v>6.0879456799566256</c:v>
                </c:pt>
                <c:pt idx="553">
                  <c:v>6.0920619941973486</c:v>
                </c:pt>
                <c:pt idx="554">
                  <c:v>6.0961714425090161</c:v>
                </c:pt>
                <c:pt idx="555">
                  <c:v>6.1002740493861545</c:v>
                </c:pt>
                <c:pt idx="556">
                  <c:v>6.1043698391919907</c:v>
                </c:pt>
                <c:pt idx="557">
                  <c:v>6.1084588361593823</c:v>
                </c:pt>
                <c:pt idx="558">
                  <c:v>6.112541064391765</c:v>
                </c:pt>
                <c:pt idx="559">
                  <c:v>6.1166165478640542</c:v>
                </c:pt>
                <c:pt idx="560">
                  <c:v>6.120685310423573</c:v>
                </c:pt>
                <c:pt idx="561">
                  <c:v>6.1247473757909559</c:v>
                </c:pt>
                <c:pt idx="562">
                  <c:v>6.1288027675610417</c:v>
                </c:pt>
                <c:pt idx="563">
                  <c:v>6.132851509203773</c:v>
                </c:pt>
                <c:pt idx="564">
                  <c:v>6.1368936240650669</c:v>
                </c:pt>
                <c:pt idx="565">
                  <c:v>6.1409291353676974</c:v>
                </c:pt>
                <c:pt idx="566">
                  <c:v>6.1449580662121619</c:v>
                </c:pt>
                <c:pt idx="567">
                  <c:v>6.1489804395775343</c:v>
                </c:pt>
                <c:pt idx="568">
                  <c:v>6.152996278322326</c:v>
                </c:pt>
                <c:pt idx="569">
                  <c:v>6.1570056051853177</c:v>
                </c:pt>
                <c:pt idx="570">
                  <c:v>6.1610084427864091</c:v>
                </c:pt>
                <c:pt idx="571">
                  <c:v>6.1650048136274389</c:v>
                </c:pt>
                <c:pt idx="572">
                  <c:v>6.1689947400930114</c:v>
                </c:pt>
                <c:pt idx="573">
                  <c:v>6.1729782444513077</c:v>
                </c:pt>
                <c:pt idx="574">
                  <c:v>6.1769553488549027</c:v>
                </c:pt>
                <c:pt idx="575">
                  <c:v>6.1809260753415511</c:v>
                </c:pt>
                <c:pt idx="576">
                  <c:v>6.1848904458349985</c:v>
                </c:pt>
                <c:pt idx="577">
                  <c:v>6.1888484821457519</c:v>
                </c:pt>
                <c:pt idx="578">
                  <c:v>6.1928002059718743</c:v>
                </c:pt>
                <c:pt idx="579">
                  <c:v>6.1967456388997517</c:v>
                </c:pt>
                <c:pt idx="580">
                  <c:v>6.2006848024048526</c:v>
                </c:pt>
                <c:pt idx="581">
                  <c:v>6.2046177178525088</c:v>
                </c:pt>
                <c:pt idx="582">
                  <c:v>6.208544406498647</c:v>
                </c:pt>
                <c:pt idx="583">
                  <c:v>6.2124648894905494</c:v>
                </c:pt>
                <c:pt idx="584">
                  <c:v>6.2163791878675951</c:v>
                </c:pt>
                <c:pt idx="585">
                  <c:v>6.2202873225619841</c:v>
                </c:pt>
                <c:pt idx="586">
                  <c:v>6.2241893143994789</c:v>
                </c:pt>
                <c:pt idx="587">
                  <c:v>6.2280851841001157</c:v>
                </c:pt>
                <c:pt idx="588">
                  <c:v>6.2319749522789305</c:v>
                </c:pt>
                <c:pt idx="589">
                  <c:v>6.235858639446664</c:v>
                </c:pt>
                <c:pt idx="590">
                  <c:v>6.2397362660104605</c:v>
                </c:pt>
                <c:pt idx="591">
                  <c:v>6.2436078522745806</c:v>
                </c:pt>
                <c:pt idx="592">
                  <c:v>6.247473418441075</c:v>
                </c:pt>
                <c:pt idx="593">
                  <c:v>6.2513329846104906</c:v>
                </c:pt>
                <c:pt idx="594">
                  <c:v>6.2551865707825298</c:v>
                </c:pt>
                <c:pt idx="595">
                  <c:v>6.2590341968567476</c:v>
                </c:pt>
                <c:pt idx="596">
                  <c:v>6.2628758826332067</c:v>
                </c:pt>
                <c:pt idx="597">
                  <c:v>6.2667116478131408</c:v>
                </c:pt>
                <c:pt idx="598">
                  <c:v>6.2705415119996237</c:v>
                </c:pt>
                <c:pt idx="599">
                  <c:v>6.274365494698209</c:v>
                </c:pt>
                <c:pt idx="600">
                  <c:v>6.2781836153175892</c:v>
                </c:pt>
                <c:pt idx="601">
                  <c:v>6.2819958931702313</c:v>
                </c:pt>
                <c:pt idx="602">
                  <c:v>6.2858023474730098</c:v>
                </c:pt>
                <c:pt idx="603">
                  <c:v>6.2896029973478491</c:v>
                </c:pt>
                <c:pt idx="604">
                  <c:v>6.2933978618223376</c:v>
                </c:pt>
                <c:pt idx="605">
                  <c:v>6.2971869598303591</c:v>
                </c:pt>
                <c:pt idx="606">
                  <c:v>6.300970310212703</c:v>
                </c:pt>
                <c:pt idx="607">
                  <c:v>6.3047479317176753</c:v>
                </c:pt>
                <c:pt idx="608">
                  <c:v>6.3085198430017044</c:v>
                </c:pt>
                <c:pt idx="609">
                  <c:v>6.3122860626299442</c:v>
                </c:pt>
                <c:pt idx="610">
                  <c:v>6.3160466090768708</c:v>
                </c:pt>
                <c:pt idx="611">
                  <c:v>6.3198015007268689</c:v>
                </c:pt>
                <c:pt idx="612">
                  <c:v>6.3235507558748232</c:v>
                </c:pt>
                <c:pt idx="613">
                  <c:v>6.327294392726694</c:v>
                </c:pt>
                <c:pt idx="614">
                  <c:v>6.3310324294001035</c:v>
                </c:pt>
                <c:pt idx="615">
                  <c:v>6.3347648839248967</c:v>
                </c:pt>
                <c:pt idx="616">
                  <c:v>6.3384917742437183</c:v>
                </c:pt>
                <c:pt idx="617">
                  <c:v>6.3422131182125661</c:v>
                </c:pt>
                <c:pt idx="618">
                  <c:v>6.345928933601364</c:v>
                </c:pt>
                <c:pt idx="619">
                  <c:v>6.3496392380944995</c:v>
                </c:pt>
                <c:pt idx="620">
                  <c:v>6.3533440492913815</c:v>
                </c:pt>
                <c:pt idx="621">
                  <c:v>6.3570433847069872</c:v>
                </c:pt>
                <c:pt idx="622">
                  <c:v>6.3607372617723961</c:v>
                </c:pt>
                <c:pt idx="623">
                  <c:v>6.364425697835336</c:v>
                </c:pt>
                <c:pt idx="624">
                  <c:v>6.368108710160703</c:v>
                </c:pt>
                <c:pt idx="625">
                  <c:v>6.3717863159310966</c:v>
                </c:pt>
                <c:pt idx="626">
                  <c:v>6.3754585322473485</c:v>
                </c:pt>
                <c:pt idx="627">
                  <c:v>6.379125376129025</c:v>
                </c:pt>
                <c:pt idx="628">
                  <c:v>6.3827868645149621</c:v>
                </c:pt>
                <c:pt idx="629">
                  <c:v>6.3864430142637651</c:v>
                </c:pt>
                <c:pt idx="630">
                  <c:v>6.3900938421543163</c:v>
                </c:pt>
                <c:pt idx="631">
                  <c:v>6.3937393648862821</c:v>
                </c:pt>
                <c:pt idx="632">
                  <c:v>6.3973795990806099</c:v>
                </c:pt>
                <c:pt idx="633">
                  <c:v>6.4010145612800216</c:v>
                </c:pt>
                <c:pt idx="634">
                  <c:v>6.4046442679495152</c:v>
                </c:pt>
                <c:pt idx="635">
                  <c:v>6.4082687354768337</c:v>
                </c:pt>
                <c:pt idx="636">
                  <c:v>6.411887980172966</c:v>
                </c:pt>
                <c:pt idx="637">
                  <c:v>6.415502018272619</c:v>
                </c:pt>
                <c:pt idx="638">
                  <c:v>6.4191108659346954</c:v>
                </c:pt>
                <c:pt idx="639">
                  <c:v>6.4227145392427643</c:v>
                </c:pt>
                <c:pt idx="640">
                  <c:v>6.4263130542055338</c:v>
                </c:pt>
                <c:pt idx="641">
                  <c:v>6.4299064267573112</c:v>
                </c:pt>
                <c:pt idx="642">
                  <c:v>6.433494672758469</c:v>
                </c:pt>
                <c:pt idx="643">
                  <c:v>6.4370778079959035</c:v>
                </c:pt>
                <c:pt idx="644">
                  <c:v>6.4406558481834786</c:v>
                </c:pt>
                <c:pt idx="645">
                  <c:v>6.4442288089624942</c:v>
                </c:pt>
                <c:pt idx="646">
                  <c:v>6.4477967059021184</c:v>
                </c:pt>
                <c:pt idx="647">
                  <c:v>6.4513595544998381</c:v>
                </c:pt>
                <c:pt idx="648">
                  <c:v>6.4549173701819047</c:v>
                </c:pt>
                <c:pt idx="649">
                  <c:v>6.4584701683037533</c:v>
                </c:pt>
                <c:pt idx="650">
                  <c:v>6.4620179641504603</c:v>
                </c:pt>
                <c:pt idx="651">
                  <c:v>6.465560772937156</c:v>
                </c:pt>
                <c:pt idx="652">
                  <c:v>6.4690986098094596</c:v>
                </c:pt>
                <c:pt idx="653">
                  <c:v>6.4726314898439004</c:v>
                </c:pt>
                <c:pt idx="654">
                  <c:v>6.4761594280483408</c:v>
                </c:pt>
                <c:pt idx="655">
                  <c:v>6.4796824393623922</c:v>
                </c:pt>
                <c:pt idx="656">
                  <c:v>6.4832005386578295</c:v>
                </c:pt>
                <c:pt idx="657">
                  <c:v>6.4867137407390025</c:v>
                </c:pt>
                <c:pt idx="658">
                  <c:v>6.4902220603432417</c:v>
                </c:pt>
                <c:pt idx="659">
                  <c:v>6.4937255121412729</c:v>
                </c:pt>
                <c:pt idx="660">
                  <c:v>6.4972241107376023</c:v>
                </c:pt>
                <c:pt idx="661">
                  <c:v>6.5007178706709343</c:v>
                </c:pt>
                <c:pt idx="662">
                  <c:v>6.5042068064145466</c:v>
                </c:pt>
                <c:pt idx="663">
                  <c:v>6.5076909323767058</c:v>
                </c:pt>
                <c:pt idx="664">
                  <c:v>6.5111702629010413</c:v>
                </c:pt>
                <c:pt idx="665">
                  <c:v>6.5146448122669351</c:v>
                </c:pt>
                <c:pt idx="666">
                  <c:v>6.5181145946899122</c:v>
                </c:pt>
                <c:pt idx="667">
                  <c:v>6.5215796243220145</c:v>
                </c:pt>
                <c:pt idx="668">
                  <c:v>6.5250399152521839</c:v>
                </c:pt>
                <c:pt idx="669">
                  <c:v>6.5284954815066332</c:v>
                </c:pt>
                <c:pt idx="670">
                  <c:v>6.5319463370492308</c:v>
                </c:pt>
                <c:pt idx="671">
                  <c:v>6.535392495781851</c:v>
                </c:pt>
                <c:pt idx="672">
                  <c:v>6.5388339715447596</c:v>
                </c:pt>
                <c:pt idx="673">
                  <c:v>6.5422707781169702</c:v>
                </c:pt>
                <c:pt idx="674">
                  <c:v>6.5457029292166053</c:v>
                </c:pt>
                <c:pt idx="675">
                  <c:v>6.5491304385012583</c:v>
                </c:pt>
                <c:pt idx="676">
                  <c:v>6.552553319568351</c:v>
                </c:pt>
                <c:pt idx="677">
                  <c:v>6.5559715859554819</c:v>
                </c:pt>
                <c:pt idx="678">
                  <c:v>6.5593852511407871</c:v>
                </c:pt>
                <c:pt idx="679">
                  <c:v>6.5627943285432764</c:v>
                </c:pt>
                <c:pt idx="680">
                  <c:v>6.5661988315231898</c:v>
                </c:pt>
                <c:pt idx="681">
                  <c:v>6.5695987733823404</c:v>
                </c:pt>
                <c:pt idx="682">
                  <c:v>6.5729941673644507</c:v>
                </c:pt>
                <c:pt idx="683">
                  <c:v>6.5763850266554913</c:v>
                </c:pt>
                <c:pt idx="684">
                  <c:v>6.5797713643840225</c:v>
                </c:pt>
                <c:pt idx="685">
                  <c:v>6.5831531936215253</c:v>
                </c:pt>
                <c:pt idx="686">
                  <c:v>6.5865305273827275</c:v>
                </c:pt>
                <c:pt idx="687">
                  <c:v>6.5899033786259436</c:v>
                </c:pt>
                <c:pt idx="688">
                  <c:v>6.5932717602533923</c:v>
                </c:pt>
                <c:pt idx="689">
                  <c:v>6.5966356851115222</c:v>
                </c:pt>
                <c:pt idx="690">
                  <c:v>6.5999951659913414</c:v>
                </c:pt>
                <c:pt idx="691">
                  <c:v>6.6033502156287218</c:v>
                </c:pt>
                <c:pt idx="692">
                  <c:v>6.6067008467047312</c:v>
                </c:pt>
                <c:pt idx="693">
                  <c:v>6.6100470718459405</c:v>
                </c:pt>
                <c:pt idx="694">
                  <c:v>6.6133889036247382</c:v>
                </c:pt>
                <c:pt idx="695">
                  <c:v>6.616726354559642</c:v>
                </c:pt>
                <c:pt idx="696">
                  <c:v>6.620059437115601</c:v>
                </c:pt>
                <c:pt idx="697">
                  <c:v>6.6233881637043162</c:v>
                </c:pt>
                <c:pt idx="698">
                  <c:v>6.6267125466845229</c:v>
                </c:pt>
                <c:pt idx="699">
                  <c:v>6.6300325983623116</c:v>
                </c:pt>
                <c:pt idx="700">
                  <c:v>6.633348330991419</c:v>
                </c:pt>
                <c:pt idx="701">
                  <c:v>6.6366597567735273</c:v>
                </c:pt>
                <c:pt idx="702">
                  <c:v>6.6399668878585523</c:v>
                </c:pt>
                <c:pt idx="703">
                  <c:v>6.6432697363449513</c:v>
                </c:pt>
                <c:pt idx="704">
                  <c:v>6.6465683142799996</c:v>
                </c:pt>
                <c:pt idx="705">
                  <c:v>6.6498626336600886</c:v>
                </c:pt>
                <c:pt idx="706">
                  <c:v>6.6531527064310092</c:v>
                </c:pt>
                <c:pt idx="707">
                  <c:v>6.6564385444882355</c:v>
                </c:pt>
                <c:pt idx="708">
                  <c:v>6.6597201596772146</c:v>
                </c:pt>
                <c:pt idx="709">
                  <c:v>6.6629975637936383</c:v>
                </c:pt>
                <c:pt idx="710">
                  <c:v>6.666270768583729</c:v>
                </c:pt>
                <c:pt idx="711">
                  <c:v>6.6695397857445107</c:v>
                </c:pt>
                <c:pt idx="712">
                  <c:v>6.6728046269240906</c:v>
                </c:pt>
                <c:pt idx="713">
                  <c:v>6.6760653037219324</c:v>
                </c:pt>
                <c:pt idx="714">
                  <c:v>6.6793218276891171</c:v>
                </c:pt>
                <c:pt idx="715">
                  <c:v>6.6825742103286245</c:v>
                </c:pt>
                <c:pt idx="716">
                  <c:v>6.6858224630955974</c:v>
                </c:pt>
                <c:pt idx="717">
                  <c:v>6.6890665973976029</c:v>
                </c:pt>
                <c:pt idx="718">
                  <c:v>6.6923066245948997</c:v>
                </c:pt>
                <c:pt idx="719">
                  <c:v>6.6955425560007011</c:v>
                </c:pt>
                <c:pt idx="720">
                  <c:v>6.6987744028814333</c:v>
                </c:pt>
                <c:pt idx="721">
                  <c:v>6.7020021764569941</c:v>
                </c:pt>
                <c:pt idx="722">
                  <c:v>6.7052258879010083</c:v>
                </c:pt>
                <c:pt idx="723">
                  <c:v>6.7084455483410839</c:v>
                </c:pt>
                <c:pt idx="724">
                  <c:v>6.7116611688590684</c:v>
                </c:pt>
                <c:pt idx="725">
                  <c:v>6.7148727604912946</c:v>
                </c:pt>
                <c:pt idx="726">
                  <c:v>6.71808033422883</c:v>
                </c:pt>
                <c:pt idx="727">
                  <c:v>6.7212839010177321</c:v>
                </c:pt>
                <c:pt idx="728">
                  <c:v>6.7244834717592852</c:v>
                </c:pt>
                <c:pt idx="729">
                  <c:v>6.7276790573102527</c:v>
                </c:pt>
                <c:pt idx="730">
                  <c:v>6.7308706684831137</c:v>
                </c:pt>
                <c:pt idx="731">
                  <c:v>6.7340583160463083</c:v>
                </c:pt>
                <c:pt idx="732">
                  <c:v>6.7372420107244757</c:v>
                </c:pt>
                <c:pt idx="733">
                  <c:v>6.7404217631986949</c:v>
                </c:pt>
                <c:pt idx="734">
                  <c:v>6.7435975841067144</c:v>
                </c:pt>
                <c:pt idx="735">
                  <c:v>6.7467694840431927</c:v>
                </c:pt>
                <c:pt idx="736">
                  <c:v>6.74993747355993</c:v>
                </c:pt>
                <c:pt idx="737">
                  <c:v>6.7531015631660996</c:v>
                </c:pt>
                <c:pt idx="738">
                  <c:v>6.7562617633284763</c:v>
                </c:pt>
                <c:pt idx="739">
                  <c:v>6.759418084471668</c:v>
                </c:pt>
                <c:pt idx="740">
                  <c:v>6.7625705369783393</c:v>
                </c:pt>
                <c:pt idx="741">
                  <c:v>6.7657191311894387</c:v>
                </c:pt>
                <c:pt idx="742">
                  <c:v>6.7688638774044225</c:v>
                </c:pt>
                <c:pt idx="743">
                  <c:v>6.7720047858814745</c:v>
                </c:pt>
                <c:pt idx="744">
                  <c:v>6.7751418668377319</c:v>
                </c:pt>
                <c:pt idx="745">
                  <c:v>6.7782751304495061</c:v>
                </c:pt>
                <c:pt idx="746">
                  <c:v>6.7814045868524833</c:v>
                </c:pt>
                <c:pt idx="747">
                  <c:v>6.7845302461419656</c:v>
                </c:pt>
                <c:pt idx="748">
                  <c:v>6.78765211837307</c:v>
                </c:pt>
                <c:pt idx="749">
                  <c:v>6.7907702135609487</c:v>
                </c:pt>
                <c:pt idx="750">
                  <c:v>6.7938845416809954</c:v>
                </c:pt>
                <c:pt idx="751">
                  <c:v>6.7969951126690624</c:v>
                </c:pt>
                <c:pt idx="752">
                  <c:v>6.8001019364216662</c:v>
                </c:pt>
                <c:pt idx="753">
                  <c:v>6.8032050227961962</c:v>
                </c:pt>
                <c:pt idx="754">
                  <c:v>6.8063043816111239</c:v>
                </c:pt>
                <c:pt idx="755">
                  <c:v>6.8094000226462015</c:v>
                </c:pt>
                <c:pt idx="756">
                  <c:v>6.8124919556426731</c:v>
                </c:pt>
                <c:pt idx="757">
                  <c:v>6.8155801903034741</c:v>
                </c:pt>
                <c:pt idx="758">
                  <c:v>6.8186647362934325</c:v>
                </c:pt>
                <c:pt idx="759">
                  <c:v>6.8217456032394681</c:v>
                </c:pt>
                <c:pt idx="760">
                  <c:v>6.8248228007307912</c:v>
                </c:pt>
                <c:pt idx="761">
                  <c:v>6.8278963383190998</c:v>
                </c:pt>
                <c:pt idx="762">
                  <c:v>6.8309662255187824</c:v>
                </c:pt>
                <c:pt idx="763">
                  <c:v>6.8340324718070988</c:v>
                </c:pt>
                <c:pt idx="764">
                  <c:v>6.837095086624382</c:v>
                </c:pt>
                <c:pt idx="765">
                  <c:v>6.8401540793742388</c:v>
                </c:pt>
                <c:pt idx="766">
                  <c:v>6.8432094594237185</c:v>
                </c:pt>
                <c:pt idx="767">
                  <c:v>6.8462612361035262</c:v>
                </c:pt>
                <c:pt idx="768">
                  <c:v>6.8493094187081951</c:v>
                </c:pt>
                <c:pt idx="769">
                  <c:v>6.8523540164962826</c:v>
                </c:pt>
                <c:pt idx="770">
                  <c:v>6.8553950386905482</c:v>
                </c:pt>
                <c:pt idx="771">
                  <c:v>6.8584324944781505</c:v>
                </c:pt>
                <c:pt idx="772">
                  <c:v>6.8614663930108168</c:v>
                </c:pt>
                <c:pt idx="773">
                  <c:v>6.8644967434050361</c:v>
                </c:pt>
                <c:pt idx="774">
                  <c:v>6.8675235547422346</c:v>
                </c:pt>
                <c:pt idx="775">
                  <c:v>6.870546836068959</c:v>
                </c:pt>
                <c:pt idx="776">
                  <c:v>6.8735665963970565</c:v>
                </c:pt>
                <c:pt idx="777">
                  <c:v>6.8765828447038455</c:v>
                </c:pt>
                <c:pt idx="778">
                  <c:v>6.8795955899322987</c:v>
                </c:pt>
                <c:pt idx="779">
                  <c:v>6.8826048409912195</c:v>
                </c:pt>
                <c:pt idx="780">
                  <c:v>6.8856106067554119</c:v>
                </c:pt>
                <c:pt idx="781">
                  <c:v>6.8886128960658564</c:v>
                </c:pt>
                <c:pt idx="782">
                  <c:v>6.8916117177298775</c:v>
                </c:pt>
                <c:pt idx="783">
                  <c:v>6.894607080521328</c:v>
                </c:pt>
                <c:pt idx="784">
                  <c:v>6.8975989931807415</c:v>
                </c:pt>
                <c:pt idx="785">
                  <c:v>6.9005874644155147</c:v>
                </c:pt>
                <c:pt idx="786">
                  <c:v>6.9035725029000652</c:v>
                </c:pt>
                <c:pt idx="787">
                  <c:v>6.9065541172760101</c:v>
                </c:pt>
                <c:pt idx="788">
                  <c:v>6.9095323161523217</c:v>
                </c:pt>
                <c:pt idx="789">
                  <c:v>6.9125071081054941</c:v>
                </c:pt>
                <c:pt idx="790">
                  <c:v>6.9154785016797078</c:v>
                </c:pt>
                <c:pt idx="791">
                  <c:v>6.9184465053869975</c:v>
                </c:pt>
                <c:pt idx="792">
                  <c:v>6.9214111277074064</c:v>
                </c:pt>
                <c:pt idx="793">
                  <c:v>6.9243723770891474</c:v>
                </c:pt>
                <c:pt idx="794">
                  <c:v>6.9273302619487698</c:v>
                </c:pt>
                <c:pt idx="795">
                  <c:v>6.9302847906713012</c:v>
                </c:pt>
                <c:pt idx="796">
                  <c:v>6.9332359716104346</c:v>
                </c:pt>
                <c:pt idx="797">
                  <c:v>6.9361838130886531</c:v>
                </c:pt>
                <c:pt idx="798">
                  <c:v>6.9391283233974033</c:v>
                </c:pt>
                <c:pt idx="799">
                  <c:v>6.9420695107972481</c:v>
                </c:pt>
                <c:pt idx="800">
                  <c:v>6.9450073835180142</c:v>
                </c:pt>
                <c:pt idx="801">
                  <c:v>6.9479419497589552</c:v>
                </c:pt>
                <c:pt idx="802">
                  <c:v>6.9508732176888905</c:v>
                </c:pt>
                <c:pt idx="803">
                  <c:v>6.9538011954463688</c:v>
                </c:pt>
                <c:pt idx="804">
                  <c:v>6.9567258911398078</c:v>
                </c:pt>
                <c:pt idx="805">
                  <c:v>6.9596473128476504</c:v>
                </c:pt>
                <c:pt idx="806">
                  <c:v>6.9625654686185063</c:v>
                </c:pt>
                <c:pt idx="807">
                  <c:v>6.9654803664713052</c:v>
                </c:pt>
                <c:pt idx="808">
                  <c:v>6.9683920143954428</c:v>
                </c:pt>
                <c:pt idx="809">
                  <c:v>6.9713004203509179</c:v>
                </c:pt>
                <c:pt idx="810">
                  <c:v>6.974205592268488</c:v>
                </c:pt>
                <c:pt idx="811">
                  <c:v>6.9771075380498049</c:v>
                </c:pt>
                <c:pt idx="812">
                  <c:v>6.9800062655675603</c:v>
                </c:pt>
                <c:pt idx="813">
                  <c:v>6.9829017826656283</c:v>
                </c:pt>
                <c:pt idx="814">
                  <c:v>6.9857940971592063</c:v>
                </c:pt>
                <c:pt idx="815">
                  <c:v>6.9886832168349509</c:v>
                </c:pt>
                <c:pt idx="816">
                  <c:v>6.9915691494511236</c:v>
                </c:pt>
                <c:pt idx="817">
                  <c:v>6.9944519027377225</c:v>
                </c:pt>
                <c:pt idx="818">
                  <c:v>6.9973314843966303</c:v>
                </c:pt>
                <c:pt idx="819">
                  <c:v>7.0002079021017343</c:v>
                </c:pt>
                <c:pt idx="820">
                  <c:v>7.0030811634990808</c:v>
                </c:pt>
                <c:pt idx="821">
                  <c:v>7.0059512762069946</c:v>
                </c:pt>
                <c:pt idx="822">
                  <c:v>7.0088182478162242</c:v>
                </c:pt>
                <c:pt idx="823">
                  <c:v>7.0116820858900688</c:v>
                </c:pt>
                <c:pt idx="824">
                  <c:v>7.0145427979645145</c:v>
                </c:pt>
                <c:pt idx="825">
                  <c:v>7.017400391548362</c:v>
                </c:pt>
                <c:pt idx="826">
                  <c:v>7.0202548741233617</c:v>
                </c:pt>
                <c:pt idx="827">
                  <c:v>7.0231062531443431</c:v>
                </c:pt>
                <c:pt idx="828">
                  <c:v>7.0259545360393432</c:v>
                </c:pt>
                <c:pt idx="829">
                  <c:v>7.0287997302097329</c:v>
                </c:pt>
                <c:pt idx="830">
                  <c:v>7.0316418430303536</c:v>
                </c:pt>
                <c:pt idx="831">
                  <c:v>7.0344808818496301</c:v>
                </c:pt>
                <c:pt idx="832">
                  <c:v>7.0373168539897097</c:v>
                </c:pt>
                <c:pt idx="833">
                  <c:v>7.0401497667465849</c:v>
                </c:pt>
                <c:pt idx="834">
                  <c:v>7.0429796273902099</c:v>
                </c:pt>
                <c:pt idx="835">
                  <c:v>7.0458064431646363</c:v>
                </c:pt>
                <c:pt idx="836">
                  <c:v>7.0486302212881311</c:v>
                </c:pt>
                <c:pt idx="837">
                  <c:v>7.051450968953298</c:v>
                </c:pt>
                <c:pt idx="838">
                  <c:v>7.0542686933271996</c:v>
                </c:pt>
                <c:pt idx="839">
                  <c:v>7.0570834015514858</c:v>
                </c:pt>
                <c:pt idx="840">
                  <c:v>7.0598951007424988</c:v>
                </c:pt>
                <c:pt idx="841">
                  <c:v>7.0627037979914116</c:v>
                </c:pt>
                <c:pt idx="842">
                  <c:v>7.0655095003643318</c:v>
                </c:pt>
                <c:pt idx="843">
                  <c:v>7.0683122149024271</c:v>
                </c:pt>
                <c:pt idx="844">
                  <c:v>7.0711119486220433</c:v>
                </c:pt>
                <c:pt idx="845">
                  <c:v>7.0739087085148196</c:v>
                </c:pt>
                <c:pt idx="846">
                  <c:v>7.0767025015478033</c:v>
                </c:pt>
                <c:pt idx="847">
                  <c:v>7.0794933346635656</c:v>
                </c:pt>
                <c:pt idx="848">
                  <c:v>7.0822812147803216</c:v>
                </c:pt>
                <c:pt idx="849">
                  <c:v>7.0850661487920394</c:v>
                </c:pt>
                <c:pt idx="850">
                  <c:v>7.087848143568551</c:v>
                </c:pt>
                <c:pt idx="851">
                  <c:v>7.090627205955677</c:v>
                </c:pt>
                <c:pt idx="852">
                  <c:v>7.0934033427753214</c:v>
                </c:pt>
                <c:pt idx="853">
                  <c:v>7.0961765608256027</c:v>
                </c:pt>
                <c:pt idx="854">
                  <c:v>7.0989468668809454</c:v>
                </c:pt>
                <c:pt idx="855">
                  <c:v>7.1017142676922065</c:v>
                </c:pt>
                <c:pt idx="856">
                  <c:v>7.1044787699867751</c:v>
                </c:pt>
                <c:pt idx="857">
                  <c:v>7.107240380468685</c:v>
                </c:pt>
                <c:pt idx="858">
                  <c:v>7.1099991058187211</c:v>
                </c:pt>
                <c:pt idx="859">
                  <c:v>7.1127549526945328</c:v>
                </c:pt>
                <c:pt idx="860">
                  <c:v>7.1155079277307332</c:v>
                </c:pt>
                <c:pt idx="861">
                  <c:v>7.1182580375390119</c:v>
                </c:pt>
                <c:pt idx="862">
                  <c:v>7.1210052887082327</c:v>
                </c:pt>
                <c:pt idx="863">
                  <c:v>7.1237496878045539</c:v>
                </c:pt>
                <c:pt idx="864">
                  <c:v>7.1264912413715127</c:v>
                </c:pt>
                <c:pt idx="865">
                  <c:v>7.129229955930148</c:v>
                </c:pt>
                <c:pt idx="866">
                  <c:v>7.1319658379790933</c:v>
                </c:pt>
                <c:pt idx="867">
                  <c:v>7.1346988939946794</c:v>
                </c:pt>
                <c:pt idx="868">
                  <c:v>7.1374291304310464</c:v>
                </c:pt>
                <c:pt idx="869">
                  <c:v>7.1401565537202281</c:v>
                </c:pt>
                <c:pt idx="870">
                  <c:v>7.142881170272271</c:v>
                </c:pt>
                <c:pt idx="871">
                  <c:v>7.1456029864753239</c:v>
                </c:pt>
                <c:pt idx="872">
                  <c:v>7.1483220086957449</c:v>
                </c:pt>
                <c:pt idx="873">
                  <c:v>7.1510382432781903</c:v>
                </c:pt>
                <c:pt idx="874">
                  <c:v>7.153751696545724</c:v>
                </c:pt>
                <c:pt idx="875">
                  <c:v>7.1564623747999141</c:v>
                </c:pt>
                <c:pt idx="876">
                  <c:v>7.159170284320922</c:v>
                </c:pt>
                <c:pt idx="877">
                  <c:v>7.1618754313676085</c:v>
                </c:pt>
                <c:pt idx="878">
                  <c:v>7.1645778221776313</c:v>
                </c:pt>
                <c:pt idx="879">
                  <c:v>7.1672774629675331</c:v>
                </c:pt>
                <c:pt idx="880">
                  <c:v>7.1699743599328398</c:v>
                </c:pt>
                <c:pt idx="881">
                  <c:v>7.1726685192481616</c:v>
                </c:pt>
                <c:pt idx="882">
                  <c:v>7.17535994706728</c:v>
                </c:pt>
                <c:pt idx="883">
                  <c:v>7.1780486495232436</c:v>
                </c:pt>
                <c:pt idx="884">
                  <c:v>7.1807346327284653</c:v>
                </c:pt>
                <c:pt idx="885">
                  <c:v>7.18341790277481</c:v>
                </c:pt>
                <c:pt idx="886">
                  <c:v>7.1860984657336884</c:v>
                </c:pt>
                <c:pt idx="887">
                  <c:v>7.1887763276561492</c:v>
                </c:pt>
                <c:pt idx="888">
                  <c:v>7.1914514945729717</c:v>
                </c:pt>
                <c:pt idx="889">
                  <c:v>7.194123972494757</c:v>
                </c:pt>
                <c:pt idx="890">
                  <c:v>7.1967937674120135</c:v>
                </c:pt>
                <c:pt idx="891">
                  <c:v>7.1994608852952489</c:v>
                </c:pt>
                <c:pt idx="892">
                  <c:v>7.2021253320950631</c:v>
                </c:pt>
                <c:pt idx="893">
                  <c:v>7.204787113742233</c:v>
                </c:pt>
                <c:pt idx="894">
                  <c:v>7.2074462361478044</c:v>
                </c:pt>
                <c:pt idx="895">
                  <c:v>7.2101027052031714</c:v>
                </c:pt>
                <c:pt idx="896">
                  <c:v>7.2127565267801739</c:v>
                </c:pt>
                <c:pt idx="897">
                  <c:v>7.2154077067311775</c:v>
                </c:pt>
                <c:pt idx="898">
                  <c:v>7.2180562508891644</c:v>
                </c:pt>
                <c:pt idx="899">
                  <c:v>7.2207021650678174</c:v>
                </c:pt>
                <c:pt idx="900">
                  <c:v>7.223345455061601</c:v>
                </c:pt>
                <c:pt idx="901">
                  <c:v>7.2259861266458536</c:v>
                </c:pt>
                <c:pt idx="902">
                  <c:v>7.2286241855768676</c:v>
                </c:pt>
                <c:pt idx="903">
                  <c:v>7.2312596375919753</c:v>
                </c:pt>
                <c:pt idx="904">
                  <c:v>7.2338924884096283</c:v>
                </c:pt>
                <c:pt idx="905">
                  <c:v>7.2365227437294859</c:v>
                </c:pt>
                <c:pt idx="906">
                  <c:v>7.2391504092324963</c:v>
                </c:pt>
                <c:pt idx="907">
                  <c:v>7.2417754905809719</c:v>
                </c:pt>
                <c:pt idx="908">
                  <c:v>7.2443979934186835</c:v>
                </c:pt>
                <c:pt idx="909">
                  <c:v>7.247017923370934</c:v>
                </c:pt>
                <c:pt idx="910">
                  <c:v>7.2496352860446347</c:v>
                </c:pt>
                <c:pt idx="911">
                  <c:v>7.2522500870283952</c:v>
                </c:pt>
                <c:pt idx="912">
                  <c:v>7.2548623318925971</c:v>
                </c:pt>
                <c:pt idx="913">
                  <c:v>7.2574720261894772</c:v>
                </c:pt>
                <c:pt idx="914">
                  <c:v>7.2600791754532015</c:v>
                </c:pt>
                <c:pt idx="915">
                  <c:v>7.2626837851999504</c:v>
                </c:pt>
                <c:pt idx="916">
                  <c:v>7.2652858609279889</c:v>
                </c:pt>
                <c:pt idx="917">
                  <c:v>7.2678854081177535</c:v>
                </c:pt>
                <c:pt idx="918">
                  <c:v>7.2704824322319208</c:v>
                </c:pt>
                <c:pt idx="919">
                  <c:v>7.2730769387154908</c:v>
                </c:pt>
                <c:pt idx="920">
                  <c:v>7.2756689329958633</c:v>
                </c:pt>
                <c:pt idx="921">
                  <c:v>7.2782584204829028</c:v>
                </c:pt>
                <c:pt idx="922">
                  <c:v>7.2808454065690311</c:v>
                </c:pt>
                <c:pt idx="923">
                  <c:v>7.2834298966292916</c:v>
                </c:pt>
                <c:pt idx="924">
                  <c:v>7.2860118960214288</c:v>
                </c:pt>
                <c:pt idx="925">
                  <c:v>7.2885914100859548</c:v>
                </c:pt>
                <c:pt idx="926">
                  <c:v>7.291168444146237</c:v>
                </c:pt>
                <c:pt idx="927">
                  <c:v>7.2937430035085615</c:v>
                </c:pt>
                <c:pt idx="928">
                  <c:v>7.2963150934622067</c:v>
                </c:pt>
                <c:pt idx="929">
                  <c:v>7.2988847192795188</c:v>
                </c:pt>
                <c:pt idx="930">
                  <c:v>7.3014518862159852</c:v>
                </c:pt>
                <c:pt idx="931">
                  <c:v>7.304016599510307</c:v>
                </c:pt>
                <c:pt idx="932">
                  <c:v>7.3065788643844645</c:v>
                </c:pt>
                <c:pt idx="933">
                  <c:v>7.3091386860437968</c:v>
                </c:pt>
                <c:pt idx="934">
                  <c:v>7.3116960696770654</c:v>
                </c:pt>
                <c:pt idx="935">
                  <c:v>7.3142510204565303</c:v>
                </c:pt>
                <c:pt idx="936">
                  <c:v>7.3168035435380201</c:v>
                </c:pt>
                <c:pt idx="937">
                  <c:v>7.3193536440609961</c:v>
                </c:pt>
                <c:pt idx="938">
                  <c:v>7.321901327148626</c:v>
                </c:pt>
                <c:pt idx="939">
                  <c:v>7.3244465979078521</c:v>
                </c:pt>
                <c:pt idx="940">
                  <c:v>7.3269894614294628</c:v>
                </c:pt>
                <c:pt idx="941">
                  <c:v>7.3295299227881543</c:v>
                </c:pt>
                <c:pt idx="942">
                  <c:v>7.3320679870426062</c:v>
                </c:pt>
                <c:pt idx="943">
                  <c:v>7.3346036592355439</c:v>
                </c:pt>
                <c:pt idx="944">
                  <c:v>7.3371369443938086</c:v>
                </c:pt>
                <c:pt idx="945">
                  <c:v>7.3396678475284176</c:v>
                </c:pt>
                <c:pt idx="946">
                  <c:v>7.3421963736346463</c:v>
                </c:pt>
                <c:pt idx="947">
                  <c:v>7.3447225276920776</c:v>
                </c:pt>
                <c:pt idx="948">
                  <c:v>7.3472463146646732</c:v>
                </c:pt>
                <c:pt idx="949">
                  <c:v>7.3497677395008436</c:v>
                </c:pt>
                <c:pt idx="950">
                  <c:v>7.3522868071335097</c:v>
                </c:pt>
                <c:pt idx="951">
                  <c:v>7.3548035224801671</c:v>
                </c:pt>
                <c:pt idx="952">
                  <c:v>7.3573178904429533</c:v>
                </c:pt>
                <c:pt idx="953">
                  <c:v>7.3598299159087066</c:v>
                </c:pt>
                <c:pt idx="954">
                  <c:v>7.362339603749037</c:v>
                </c:pt>
                <c:pt idx="955">
                  <c:v>7.3648469588203858</c:v>
                </c:pt>
                <c:pt idx="956">
                  <c:v>7.3673519859640848</c:v>
                </c:pt>
                <c:pt idx="957">
                  <c:v>7.3698546900064255</c:v>
                </c:pt>
                <c:pt idx="958">
                  <c:v>7.3723550757587208</c:v>
                </c:pt>
                <c:pt idx="959">
                  <c:v>7.3748531480173645</c:v>
                </c:pt>
                <c:pt idx="960">
                  <c:v>7.3773489115638942</c:v>
                </c:pt>
                <c:pt idx="961">
                  <c:v>7.3798423711650525</c:v>
                </c:pt>
                <c:pt idx="962">
                  <c:v>7.3823335315728489</c:v>
                </c:pt>
                <c:pt idx="963">
                  <c:v>7.3848223975246201</c:v>
                </c:pt>
                <c:pt idx="964">
                  <c:v>7.3873089737430933</c:v>
                </c:pt>
                <c:pt idx="965">
                  <c:v>7.38979326493644</c:v>
                </c:pt>
                <c:pt idx="966">
                  <c:v>7.3922752757983448</c:v>
                </c:pt>
                <c:pt idx="967">
                  <c:v>7.3947550110080531</c:v>
                </c:pt>
                <c:pt idx="968">
                  <c:v>7.3972324752304459</c:v>
                </c:pt>
                <c:pt idx="969">
                  <c:v>7.3997076731160831</c:v>
                </c:pt>
                <c:pt idx="970">
                  <c:v>7.4021806093012774</c:v>
                </c:pt>
                <c:pt idx="971">
                  <c:v>7.4046512884081332</c:v>
                </c:pt>
                <c:pt idx="972">
                  <c:v>7.4071197150446277</c:v>
                </c:pt>
                <c:pt idx="973">
                  <c:v>7.4095858938046533</c:v>
                </c:pt>
                <c:pt idx="974">
                  <c:v>7.4120498292680805</c:v>
                </c:pt>
                <c:pt idx="975">
                  <c:v>7.4145115260008101</c:v>
                </c:pt>
                <c:pt idx="976">
                  <c:v>7.4169709885548363</c:v>
                </c:pt>
                <c:pt idx="977">
                  <c:v>7.4194282214683014</c:v>
                </c:pt>
                <c:pt idx="978">
                  <c:v>7.4218832292655508</c:v>
                </c:pt>
                <c:pt idx="979">
                  <c:v>7.4243360164571914</c:v>
                </c:pt>
                <c:pt idx="980">
                  <c:v>7.4267865875401444</c:v>
                </c:pt>
                <c:pt idx="981">
                  <c:v>7.4292349469977053</c:v>
                </c:pt>
                <c:pt idx="982">
                  <c:v>7.4316810992995901</c:v>
                </c:pt>
                <c:pt idx="983">
                  <c:v>7.4341250489020023</c:v>
                </c:pt>
                <c:pt idx="984">
                  <c:v>7.4365668002476815</c:v>
                </c:pt>
                <c:pt idx="985">
                  <c:v>7.4390063577659529</c:v>
                </c:pt>
                <c:pt idx="986">
                  <c:v>7.4414437258727917</c:v>
                </c:pt>
                <c:pt idx="987">
                  <c:v>7.4438789089708681</c:v>
                </c:pt>
                <c:pt idx="988">
                  <c:v>7.446311911449607</c:v>
                </c:pt>
                <c:pt idx="989">
                  <c:v>7.4487427376852349</c:v>
                </c:pt>
                <c:pt idx="990">
                  <c:v>7.4511713920408438</c:v>
                </c:pt>
                <c:pt idx="991">
                  <c:v>7.4535978788664297</c:v>
                </c:pt>
                <c:pt idx="992">
                  <c:v>7.4560222024989571</c:v>
                </c:pt>
                <c:pt idx="993">
                  <c:v>7.4584443672624037</c:v>
                </c:pt>
                <c:pt idx="994">
                  <c:v>7.4608643774678152</c:v>
                </c:pt>
                <c:pt idx="995">
                  <c:v>7.4632822374133578</c:v>
                </c:pt>
                <c:pt idx="996">
                  <c:v>7.4656979513843709</c:v>
                </c:pt>
                <c:pt idx="997">
                  <c:v>7.4681115236534152</c:v>
                </c:pt>
                <c:pt idx="998">
                  <c:v>7.4705229584803217</c:v>
                </c:pt>
                <c:pt idx="999">
                  <c:v>7.4729322601122457</c:v>
                </c:pt>
                <c:pt idx="1000">
                  <c:v>7.4753394327837208</c:v>
                </c:pt>
                <c:pt idx="1001">
                  <c:v>7.4777444807167068</c:v>
                </c:pt>
                <c:pt idx="1002">
                  <c:v>7.4801474081206258</c:v>
                </c:pt>
                <c:pt idx="1003">
                  <c:v>7.4825482191924406</c:v>
                </c:pt>
                <c:pt idx="1004">
                  <c:v>7.484946918116675</c:v>
                </c:pt>
                <c:pt idx="1005">
                  <c:v>7.4873435090654823</c:v>
                </c:pt>
                <c:pt idx="1006">
                  <c:v>7.489737996198687</c:v>
                </c:pt>
                <c:pt idx="1007">
                  <c:v>7.4921303836638273</c:v>
                </c:pt>
                <c:pt idx="1008">
                  <c:v>7.4945206755962221</c:v>
                </c:pt>
                <c:pt idx="1009">
                  <c:v>7.4969088761189981</c:v>
                </c:pt>
                <c:pt idx="1010">
                  <c:v>7.4992949893431504</c:v>
                </c:pt>
                <c:pt idx="1011">
                  <c:v>7.5016790193675895</c:v>
                </c:pt>
                <c:pt idx="1012">
                  <c:v>7.5040609702791823</c:v>
                </c:pt>
                <c:pt idx="1013">
                  <c:v>7.5064408461528043</c:v>
                </c:pt>
                <c:pt idx="1014">
                  <c:v>7.5088186510513886</c:v>
                </c:pt>
                <c:pt idx="1015">
                  <c:v>7.5111943890259676</c:v>
                </c:pt>
                <c:pt idx="1016">
                  <c:v>7.5135680641157236</c:v>
                </c:pt>
                <c:pt idx="1017">
                  <c:v>7.5159396803480298</c:v>
                </c:pt>
                <c:pt idx="1018">
                  <c:v>7.5183092417385051</c:v>
                </c:pt>
                <c:pt idx="1019">
                  <c:v>7.5206767522910534</c:v>
                </c:pt>
                <c:pt idx="1020">
                  <c:v>7.5230422159979087</c:v>
                </c:pt>
                <c:pt idx="1021">
                  <c:v>7.525405636839686</c:v>
                </c:pt>
                <c:pt idx="1022">
                  <c:v>7.527767018785422</c:v>
                </c:pt>
                <c:pt idx="1023">
                  <c:v>7.5301263657926203</c:v>
                </c:pt>
                <c:pt idx="1024">
                  <c:v>7.5324836818073004</c:v>
                </c:pt>
                <c:pt idx="1025">
                  <c:v>7.5348389707640377</c:v>
                </c:pt>
                <c:pt idx="1026">
                  <c:v>7.5371922365860069</c:v>
                </c:pt>
                <c:pt idx="1027">
                  <c:v>7.5395434831850352</c:v>
                </c:pt>
                <c:pt idx="1028">
                  <c:v>7.5418927144616337</c:v>
                </c:pt>
                <c:pt idx="1029">
                  <c:v>7.5442399343050504</c:v>
                </c:pt>
                <c:pt idx="1030">
                  <c:v>7.5465851465933085</c:v>
                </c:pt>
                <c:pt idx="1031">
                  <c:v>7.5489283551932562</c:v>
                </c:pt>
                <c:pt idx="1032">
                  <c:v>7.5512695639605969</c:v>
                </c:pt>
                <c:pt idx="1033">
                  <c:v>7.5536087767399493</c:v>
                </c:pt>
                <c:pt idx="1034">
                  <c:v>7.5559459973648808</c:v>
                </c:pt>
                <c:pt idx="1035">
                  <c:v>7.5582812296579425</c:v>
                </c:pt>
                <c:pt idx="1036">
                  <c:v>7.5606144774307253</c:v>
                </c:pt>
                <c:pt idx="1037">
                  <c:v>7.5629457444838977</c:v>
                </c:pt>
                <c:pt idx="1038">
                  <c:v>7.5652750346072413</c:v>
                </c:pt>
                <c:pt idx="1039">
                  <c:v>7.567602351579704</c:v>
                </c:pt>
                <c:pt idx="1040">
                  <c:v>7.569927699169428</c:v>
                </c:pt>
                <c:pt idx="1041">
                  <c:v>7.5722510811337997</c:v>
                </c:pt>
                <c:pt idx="1042">
                  <c:v>7.5745725012194942</c:v>
                </c:pt>
                <c:pt idx="1043">
                  <c:v>7.5768919631625025</c:v>
                </c:pt>
                <c:pt idx="1044">
                  <c:v>7.5792094706881867</c:v>
                </c:pt>
                <c:pt idx="1045">
                  <c:v>7.5815250275113133</c:v>
                </c:pt>
                <c:pt idx="1046">
                  <c:v>7.5838386373360906</c:v>
                </c:pt>
                <c:pt idx="1047">
                  <c:v>7.5861503038562192</c:v>
                </c:pt>
                <c:pt idx="1048">
                  <c:v>7.5884600307549217</c:v>
                </c:pt>
                <c:pt idx="1049">
                  <c:v>7.5907678217049863</c:v>
                </c:pt>
                <c:pt idx="1050">
                  <c:v>7.5930736803688061</c:v>
                </c:pt>
                <c:pt idx="1051">
                  <c:v>7.5953776103984225</c:v>
                </c:pt>
                <c:pt idx="1052">
                  <c:v>7.5976796154355561</c:v>
                </c:pt>
                <c:pt idx="1053">
                  <c:v>7.5999796991116497</c:v>
                </c:pt>
                <c:pt idx="1054">
                  <c:v>7.6022778650479106</c:v>
                </c:pt>
                <c:pt idx="1055">
                  <c:v>7.6045741168553436</c:v>
                </c:pt>
                <c:pt idx="1056">
                  <c:v>7.6068684581347963</c:v>
                </c:pt>
                <c:pt idx="1057">
                  <c:v>7.6091608924769867</c:v>
                </c:pt>
                <c:pt idx="1058">
                  <c:v>7.611451423462551</c:v>
                </c:pt>
                <c:pt idx="1059">
                  <c:v>7.6137400546620775</c:v>
                </c:pt>
                <c:pt idx="1060">
                  <c:v>7.6160267896361482</c:v>
                </c:pt>
                <c:pt idx="1061">
                  <c:v>7.6183116319353648</c:v>
                </c:pt>
                <c:pt idx="1062">
                  <c:v>7.6205945851004024</c:v>
                </c:pt>
                <c:pt idx="1063">
                  <c:v>7.6228756526620325</c:v>
                </c:pt>
                <c:pt idx="1064">
                  <c:v>7.6251548381411709</c:v>
                </c:pt>
                <c:pt idx="1065">
                  <c:v>7.6274321450489069</c:v>
                </c:pt>
                <c:pt idx="1066">
                  <c:v>7.6297075768865454</c:v>
                </c:pt>
                <c:pt idx="1067">
                  <c:v>7.6319811371456359</c:v>
                </c:pt>
                <c:pt idx="1068">
                  <c:v>7.6342528293080179</c:v>
                </c:pt>
                <c:pt idx="1069">
                  <c:v>7.63652265684585</c:v>
                </c:pt>
                <c:pt idx="1070">
                  <c:v>7.6387906232216523</c:v>
                </c:pt>
                <c:pt idx="1071">
                  <c:v>7.6410567318883329</c:v>
                </c:pt>
                <c:pt idx="1072">
                  <c:v>7.6433209862892362</c:v>
                </c:pt>
                <c:pt idx="1073">
                  <c:v>7.6455833898581655</c:v>
                </c:pt>
                <c:pt idx="1074">
                  <c:v>7.647843946019429</c:v>
                </c:pt>
                <c:pt idx="1075">
                  <c:v>7.6501026581878637</c:v>
                </c:pt>
                <c:pt idx="1076">
                  <c:v>7.6523595297688871</c:v>
                </c:pt>
                <c:pt idx="1077">
                  <c:v>7.6546145641585097</c:v>
                </c:pt>
                <c:pt idx="1078">
                  <c:v>7.6568677647433914</c:v>
                </c:pt>
                <c:pt idx="1079">
                  <c:v>7.6591191349008625</c:v>
                </c:pt>
                <c:pt idx="1080">
                  <c:v>7.6613686779989614</c:v>
                </c:pt>
                <c:pt idx="1081">
                  <c:v>7.6636163973964724</c:v>
                </c:pt>
                <c:pt idx="1082">
                  <c:v>7.6658622964429544</c:v>
                </c:pt>
                <c:pt idx="1083">
                  <c:v>7.6681063784787735</c:v>
                </c:pt>
                <c:pt idx="1084">
                  <c:v>7.6703486468351496</c:v>
                </c:pt>
                <c:pt idx="1085">
                  <c:v>7.6725891048341728</c:v>
                </c:pt>
                <c:pt idx="1086">
                  <c:v>7.6748277557888471</c:v>
                </c:pt>
                <c:pt idx="1087">
                  <c:v>7.6770646030031227</c:v>
                </c:pt>
                <c:pt idx="1088">
                  <c:v>7.6792996497719237</c:v>
                </c:pt>
                <c:pt idx="1089">
                  <c:v>7.6815328993811907</c:v>
                </c:pt>
                <c:pt idx="1090">
                  <c:v>7.6837643551079022</c:v>
                </c:pt>
                <c:pt idx="1091">
                  <c:v>7.6859940202201189</c:v>
                </c:pt>
                <c:pt idx="1092">
                  <c:v>7.6882218979770043</c:v>
                </c:pt>
                <c:pt idx="1093">
                  <c:v>7.6904479916288686</c:v>
                </c:pt>
                <c:pt idx="1094">
                  <c:v>7.6926723044171901</c:v>
                </c:pt>
                <c:pt idx="1095">
                  <c:v>7.6948948395746593</c:v>
                </c:pt>
                <c:pt idx="1096">
                  <c:v>7.6971156003251942</c:v>
                </c:pt>
                <c:pt idx="1097">
                  <c:v>7.6993345898839927</c:v>
                </c:pt>
                <c:pt idx="1098">
                  <c:v>7.7015518114575467</c:v>
                </c:pt>
                <c:pt idx="1099">
                  <c:v>7.7037672682436824</c:v>
                </c:pt>
                <c:pt idx="1100">
                  <c:v>7.7059809634315881</c:v>
                </c:pt>
                <c:pt idx="1101">
                  <c:v>7.7081929002018503</c:v>
                </c:pt>
                <c:pt idx="1102">
                  <c:v>7.7104030817264793</c:v>
                </c:pt>
                <c:pt idx="1103">
                  <c:v>7.7126115111689435</c:v>
                </c:pt>
                <c:pt idx="1104">
                  <c:v>7.7148181916841949</c:v>
                </c:pt>
                <c:pt idx="1105">
                  <c:v>7.7170231264187077</c:v>
                </c:pt>
                <c:pt idx="1106">
                  <c:v>7.7192263185105059</c:v>
                </c:pt>
                <c:pt idx="1107">
                  <c:v>7.7214277710891857</c:v>
                </c:pt>
                <c:pt idx="1108">
                  <c:v>7.7236274872759649</c:v>
                </c:pt>
                <c:pt idx="1109">
                  <c:v>7.725825470183687</c:v>
                </c:pt>
                <c:pt idx="1110">
                  <c:v>7.7280217229168739</c:v>
                </c:pt>
                <c:pt idx="1111">
                  <c:v>7.7302162485717449</c:v>
                </c:pt>
                <c:pt idx="1112">
                  <c:v>7.7324090502362477</c:v>
                </c:pt>
                <c:pt idx="1113">
                  <c:v>7.7346001309900858</c:v>
                </c:pt>
                <c:pt idx="1114">
                  <c:v>7.736789493904757</c:v>
                </c:pt>
                <c:pt idx="1115">
                  <c:v>7.73897714204357</c:v>
                </c:pt>
                <c:pt idx="1116">
                  <c:v>7.7411630784616836</c:v>
                </c:pt>
                <c:pt idx="1117">
                  <c:v>7.7433473062061289</c:v>
                </c:pt>
                <c:pt idx="1118">
                  <c:v>7.7455298283158491</c:v>
                </c:pt>
                <c:pt idx="1119">
                  <c:v>7.7477106478217088</c:v>
                </c:pt>
                <c:pt idx="1120">
                  <c:v>7.749889767746545</c:v>
                </c:pt>
                <c:pt idx="1121">
                  <c:v>7.7520671911051782</c:v>
                </c:pt>
                <c:pt idx="1122">
                  <c:v>7.7542429209044528</c:v>
                </c:pt>
                <c:pt idx="1123">
                  <c:v>7.7564169601432544</c:v>
                </c:pt>
                <c:pt idx="1124">
                  <c:v>7.758589311812548</c:v>
                </c:pt>
                <c:pt idx="1125">
                  <c:v>7.7607599788954005</c:v>
                </c:pt>
                <c:pt idx="1126">
                  <c:v>7.7629289643670116</c:v>
                </c:pt>
                <c:pt idx="1127">
                  <c:v>7.7650962711947358</c:v>
                </c:pt>
                <c:pt idx="1128">
                  <c:v>7.7672619023381184</c:v>
                </c:pt>
                <c:pt idx="1129">
                  <c:v>7.7694258607489148</c:v>
                </c:pt>
                <c:pt idx="1130">
                  <c:v>7.7715881493711265</c:v>
                </c:pt>
                <c:pt idx="1131">
                  <c:v>7.7737487711410189</c:v>
                </c:pt>
                <c:pt idx="1132">
                  <c:v>7.7759077289871588</c:v>
                </c:pt>
                <c:pt idx="1133">
                  <c:v>7.7780650258304291</c:v>
                </c:pt>
                <c:pt idx="1134">
                  <c:v>7.7802206645840677</c:v>
                </c:pt>
                <c:pt idx="1135">
                  <c:v>7.7823746481536906</c:v>
                </c:pt>
                <c:pt idx="1136">
                  <c:v>7.7845269794373078</c:v>
                </c:pt>
                <c:pt idx="1137">
                  <c:v>7.7866776613253705</c:v>
                </c:pt>
                <c:pt idx="1138">
                  <c:v>7.7888266967007826</c:v>
                </c:pt>
                <c:pt idx="1139">
                  <c:v>7.7909740884389276</c:v>
                </c:pt>
                <c:pt idx="1140">
                  <c:v>7.7931198394076997</c:v>
                </c:pt>
                <c:pt idx="1141">
                  <c:v>7.79526395246753</c:v>
                </c:pt>
                <c:pt idx="1142">
                  <c:v>7.797406430471411</c:v>
                </c:pt>
                <c:pt idx="1143">
                  <c:v>7.7995472762649172</c:v>
                </c:pt>
                <c:pt idx="1144">
                  <c:v>7.8016864926862404</c:v>
                </c:pt>
                <c:pt idx="1145">
                  <c:v>7.8038240825662113</c:v>
                </c:pt>
                <c:pt idx="1146">
                  <c:v>7.8059600487283234</c:v>
                </c:pt>
                <c:pt idx="1147">
                  <c:v>7.8080943939887568</c:v>
                </c:pt>
                <c:pt idx="1148">
                  <c:v>7.8102271211564123</c:v>
                </c:pt>
                <c:pt idx="1149">
                  <c:v>7.812358233032926</c:v>
                </c:pt>
                <c:pt idx="1150">
                  <c:v>7.8144877324126991</c:v>
                </c:pt>
                <c:pt idx="1151">
                  <c:v>7.816615622082927</c:v>
                </c:pt>
                <c:pt idx="1152">
                  <c:v>7.8187419048236171</c:v>
                </c:pt>
                <c:pt idx="1153">
                  <c:v>7.8208665834076161</c:v>
                </c:pt>
                <c:pt idx="1154">
                  <c:v>7.8229896606006353</c:v>
                </c:pt>
                <c:pt idx="1155">
                  <c:v>7.8251111391612778</c:v>
                </c:pt>
                <c:pt idx="1156">
                  <c:v>7.827231021841059</c:v>
                </c:pt>
                <c:pt idx="1157">
                  <c:v>7.8293493113844281</c:v>
                </c:pt>
                <c:pt idx="1158">
                  <c:v>7.8314660105288034</c:v>
                </c:pt>
                <c:pt idx="1159">
                  <c:v>7.8335811220045848</c:v>
                </c:pt>
                <c:pt idx="1160">
                  <c:v>7.835694648535183</c:v>
                </c:pt>
                <c:pt idx="1161">
                  <c:v>7.837806592837044</c:v>
                </c:pt>
                <c:pt idx="1162">
                  <c:v>7.839916957619673</c:v>
                </c:pt>
                <c:pt idx="1163">
                  <c:v>7.8420257455856568</c:v>
                </c:pt>
                <c:pt idx="1164">
                  <c:v>7.8441329594306826</c:v>
                </c:pt>
                <c:pt idx="1165">
                  <c:v>7.8462386018435772</c:v>
                </c:pt>
                <c:pt idx="1166">
                  <c:v>7.8483426755063057</c:v>
                </c:pt>
                <c:pt idx="1167">
                  <c:v>7.8504451830940241</c:v>
                </c:pt>
                <c:pt idx="1168">
                  <c:v>7.8525461272750778</c:v>
                </c:pt>
                <c:pt idx="1169">
                  <c:v>7.8546455107110376</c:v>
                </c:pt>
                <c:pt idx="1170">
                  <c:v>7.8567433360567174</c:v>
                </c:pt>
                <c:pt idx="1171">
                  <c:v>7.8588396059602053</c:v>
                </c:pt>
                <c:pt idx="1172">
                  <c:v>7.8609343230628719</c:v>
                </c:pt>
                <c:pt idx="1173">
                  <c:v>7.863027489999407</c:v>
                </c:pt>
                <c:pt idx="1174">
                  <c:v>7.8651191093978383</c:v>
                </c:pt>
                <c:pt idx="1175">
                  <c:v>7.867209183879547</c:v>
                </c:pt>
                <c:pt idx="1176">
                  <c:v>7.8692977160593012</c:v>
                </c:pt>
                <c:pt idx="1177">
                  <c:v>7.8713847085452713</c:v>
                </c:pt>
                <c:pt idx="1178">
                  <c:v>7.8734701639390492</c:v>
                </c:pt>
                <c:pt idx="1179">
                  <c:v>7.8755540848356826</c:v>
                </c:pt>
                <c:pt idx="1180">
                  <c:v>7.8776364738236859</c:v>
                </c:pt>
                <c:pt idx="1181">
                  <c:v>7.8797173334850648</c:v>
                </c:pt>
                <c:pt idx="1182">
                  <c:v>7.881796666395342</c:v>
                </c:pt>
                <c:pt idx="1183">
                  <c:v>7.8838744751235765</c:v>
                </c:pt>
                <c:pt idx="1184">
                  <c:v>7.8859507622323797</c:v>
                </c:pt>
                <c:pt idx="1185">
                  <c:v>7.8880255302779494</c:v>
                </c:pt>
                <c:pt idx="1186">
                  <c:v>7.8900987818100816</c:v>
                </c:pt>
                <c:pt idx="1187">
                  <c:v>7.8921705193721925</c:v>
                </c:pt>
                <c:pt idx="1188">
                  <c:v>7.8942407455013459</c:v>
                </c:pt>
                <c:pt idx="1189">
                  <c:v>7.8963094627282668</c:v>
                </c:pt>
                <c:pt idx="1190">
                  <c:v>7.8983766735773724</c:v>
                </c:pt>
                <c:pt idx="1191">
                  <c:v>7.9004423805667798</c:v>
                </c:pt>
                <c:pt idx="1192">
                  <c:v>7.9025065862083412</c:v>
                </c:pt>
                <c:pt idx="1193">
                  <c:v>7.9045692930076523</c:v>
                </c:pt>
                <c:pt idx="1194">
                  <c:v>7.9066305034640827</c:v>
                </c:pt>
                <c:pt idx="1195">
                  <c:v>7.9086902200707918</c:v>
                </c:pt>
                <c:pt idx="1196">
                  <c:v>7.9107484453147485</c:v>
                </c:pt>
                <c:pt idx="1197">
                  <c:v>7.912805181676756</c:v>
                </c:pt>
                <c:pt idx="1198">
                  <c:v>7.9148604316314719</c:v>
                </c:pt>
                <c:pt idx="1199">
                  <c:v>7.9169141976474187</c:v>
                </c:pt>
                <c:pt idx="1200">
                  <c:v>7.9189664821870238</c:v>
                </c:pt>
                <c:pt idx="1201">
                  <c:v>7.9210172877066185</c:v>
                </c:pt>
                <c:pt idx="1202">
                  <c:v>7.9230666166564703</c:v>
                </c:pt>
                <c:pt idx="1203">
                  <c:v>7.9251144714808026</c:v>
                </c:pt>
                <c:pt idx="1204">
                  <c:v>7.9271608546178101</c:v>
                </c:pt>
                <c:pt idx="1205">
                  <c:v>7.9292057684996813</c:v>
                </c:pt>
                <c:pt idx="1206">
                  <c:v>7.9312492155526169</c:v>
                </c:pt>
                <c:pt idx="1207">
                  <c:v>7.9332911981968559</c:v>
                </c:pt>
                <c:pt idx="1208">
                  <c:v>7.9353317188466832</c:v>
                </c:pt>
                <c:pt idx="1209">
                  <c:v>7.9373707799104603</c:v>
                </c:pt>
                <c:pt idx="1210">
                  <c:v>7.9394083837906377</c:v>
                </c:pt>
                <c:pt idx="1211">
                  <c:v>7.9414445328837786</c:v>
                </c:pt>
                <c:pt idx="1212">
                  <c:v>7.9434792295805767</c:v>
                </c:pt>
                <c:pt idx="1213">
                  <c:v>7.9455124762658755</c:v>
                </c:pt>
                <c:pt idx="1214">
                  <c:v>7.9475442753186867</c:v>
                </c:pt>
                <c:pt idx="1215">
                  <c:v>7.9495746291122096</c:v>
                </c:pt>
                <c:pt idx="1216">
                  <c:v>7.9516035400138509</c:v>
                </c:pt>
                <c:pt idx="1217">
                  <c:v>7.9536310103852452</c:v>
                </c:pt>
                <c:pt idx="1218">
                  <c:v>7.9556570425822661</c:v>
                </c:pt>
                <c:pt idx="1219">
                  <c:v>7.9576816389550604</c:v>
                </c:pt>
                <c:pt idx="1220">
                  <c:v>7.9597048018480479</c:v>
                </c:pt>
                <c:pt idx="1221">
                  <c:v>7.9617265335999523</c:v>
                </c:pt>
                <c:pt idx="1222">
                  <c:v>7.9637468365438187</c:v>
                </c:pt>
                <c:pt idx="1223">
                  <c:v>7.9657657130070296</c:v>
                </c:pt>
                <c:pt idx="1224">
                  <c:v>7.9677831653113209</c:v>
                </c:pt>
                <c:pt idx="1225">
                  <c:v>7.969799195772806</c:v>
                </c:pt>
                <c:pt idx="1226">
                  <c:v>7.9718138067019888</c:v>
                </c:pt>
                <c:pt idx="1227">
                  <c:v>7.9738270004037872</c:v>
                </c:pt>
                <c:pt idx="1228">
                  <c:v>7.9758387791775469</c:v>
                </c:pt>
                <c:pt idx="1229">
                  <c:v>7.9778491453170615</c:v>
                </c:pt>
                <c:pt idx="1230">
                  <c:v>7.9798581011105867</c:v>
                </c:pt>
                <c:pt idx="1231">
                  <c:v>7.9818656488408646</c:v>
                </c:pt>
                <c:pt idx="1232">
                  <c:v>7.983871790785134</c:v>
                </c:pt>
                <c:pt idx="1233">
                  <c:v>7.9858765292151599</c:v>
                </c:pt>
                <c:pt idx="1234">
                  <c:v>7.9878798663972361</c:v>
                </c:pt>
                <c:pt idx="1235">
                  <c:v>7.9898818045922138</c:v>
                </c:pt>
                <c:pt idx="1236">
                  <c:v>7.9918823460555144</c:v>
                </c:pt>
                <c:pt idx="1237">
                  <c:v>7.9938814930371489</c:v>
                </c:pt>
                <c:pt idx="1238">
                  <c:v>7.9958792477817333</c:v>
                </c:pt>
                <c:pt idx="1239">
                  <c:v>7.9978756125285084</c:v>
                </c:pt>
                <c:pt idx="1240">
                  <c:v>7.9998705895113558</c:v>
                </c:pt>
                <c:pt idx="1241">
                  <c:v>8.0018641809588118</c:v>
                </c:pt>
                <c:pt idx="1242">
                  <c:v>8.0038563890940946</c:v>
                </c:pt>
                <c:pt idx="1243">
                  <c:v>8.0058472161351055</c:v>
                </c:pt>
                <c:pt idx="1244">
                  <c:v>8.0078366642944658</c:v>
                </c:pt>
                <c:pt idx="1245">
                  <c:v>8.0098247357795103</c:v>
                </c:pt>
                <c:pt idx="1246">
                  <c:v>8.011811432792328</c:v>
                </c:pt>
                <c:pt idx="1247">
                  <c:v>8.0137967575297608</c:v>
                </c:pt>
                <c:pt idx="1248">
                  <c:v>8.0157807121834264</c:v>
                </c:pt>
                <c:pt idx="1249">
                  <c:v>8.0177632989397392</c:v>
                </c:pt>
                <c:pt idx="1250">
                  <c:v>8.0197445199799215</c:v>
                </c:pt>
                <c:pt idx="1251">
                  <c:v>8.0217243774800195</c:v>
                </c:pt>
                <c:pt idx="1252">
                  <c:v>8.0237028736109277</c:v>
                </c:pt>
                <c:pt idx="1253">
                  <c:v>8.0256800105383928</c:v>
                </c:pt>
                <c:pt idx="1254">
                  <c:v>8.0276557904230383</c:v>
                </c:pt>
                <c:pt idx="1255">
                  <c:v>8.0296302154203811</c:v>
                </c:pt>
                <c:pt idx="1256">
                  <c:v>8.031603287680845</c:v>
                </c:pt>
                <c:pt idx="1257">
                  <c:v>8.0335750093497769</c:v>
                </c:pt>
                <c:pt idx="1258">
                  <c:v>8.035545382567463</c:v>
                </c:pt>
                <c:pt idx="1259">
                  <c:v>8.0375144094691446</c:v>
                </c:pt>
                <c:pt idx="1260">
                  <c:v>8.0394820921850361</c:v>
                </c:pt>
                <c:pt idx="1261">
                  <c:v>8.0414484328403404</c:v>
                </c:pt>
                <c:pt idx="1262">
                  <c:v>8.0434134335552603</c:v>
                </c:pt>
                <c:pt idx="1263">
                  <c:v>8.0453770964450175</c:v>
                </c:pt>
                <c:pt idx="1264">
                  <c:v>8.0473394236198725</c:v>
                </c:pt>
                <c:pt idx="1265">
                  <c:v>8.0493004171851332</c:v>
                </c:pt>
                <c:pt idx="1266">
                  <c:v>8.0512600792411746</c:v>
                </c:pt>
                <c:pt idx="1267">
                  <c:v>8.0532184118834511</c:v>
                </c:pt>
                <c:pt idx="1268">
                  <c:v>8.0551754172025163</c:v>
                </c:pt>
                <c:pt idx="1269">
                  <c:v>8.0571310972840315</c:v>
                </c:pt>
                <c:pt idx="1270">
                  <c:v>8.0590854542087911</c:v>
                </c:pt>
                <c:pt idx="1271">
                  <c:v>8.061038490052729</c:v>
                </c:pt>
                <c:pt idx="1272">
                  <c:v>8.062990206886937</c:v>
                </c:pt>
                <c:pt idx="1273">
                  <c:v>8.0649406067776788</c:v>
                </c:pt>
                <c:pt idx="1274">
                  <c:v>8.066889691786411</c:v>
                </c:pt>
                <c:pt idx="1275">
                  <c:v>8.0688374639697855</c:v>
                </c:pt>
                <c:pt idx="1276">
                  <c:v>8.0707839253796809</c:v>
                </c:pt>
                <c:pt idx="1277">
                  <c:v>8.0727290780632046</c:v>
                </c:pt>
                <c:pt idx="1278">
                  <c:v>8.0746729240627069</c:v>
                </c:pt>
                <c:pt idx="1279">
                  <c:v>8.0766154654158058</c:v>
                </c:pt>
                <c:pt idx="1280">
                  <c:v>8.0785567041554014</c:v>
                </c:pt>
                <c:pt idx="1281">
                  <c:v>8.0804966423096758</c:v>
                </c:pt>
                <c:pt idx="1282">
                  <c:v>8.0824352819021215</c:v>
                </c:pt>
                <c:pt idx="1283">
                  <c:v>8.0843726249515555</c:v>
                </c:pt>
                <c:pt idx="1284">
                  <c:v>8.0863086734721268</c:v>
                </c:pt>
                <c:pt idx="1285">
                  <c:v>8.0882434294733319</c:v>
                </c:pt>
                <c:pt idx="1286">
                  <c:v>8.0901768949600363</c:v>
                </c:pt>
                <c:pt idx="1287">
                  <c:v>8.0921090719324873</c:v>
                </c:pt>
                <c:pt idx="1288">
                  <c:v>8.0940399623863133</c:v>
                </c:pt>
                <c:pt idx="1289">
                  <c:v>8.0959695683125616</c:v>
                </c:pt>
                <c:pt idx="1290">
                  <c:v>8.0978978916976931</c:v>
                </c:pt>
                <c:pt idx="1291">
                  <c:v>8.0998249345236104</c:v>
                </c:pt>
                <c:pt idx="1292">
                  <c:v>8.1017506987676633</c:v>
                </c:pt>
                <c:pt idx="1293">
                  <c:v>8.1036751864026595</c:v>
                </c:pt>
                <c:pt idx="1294">
                  <c:v>8.105598399396893</c:v>
                </c:pt>
                <c:pt idx="1295">
                  <c:v>8.107520339714144</c:v>
                </c:pt>
                <c:pt idx="1296">
                  <c:v>8.1094410093136986</c:v>
                </c:pt>
                <c:pt idx="1297">
                  <c:v>8.1113604101503611</c:v>
                </c:pt>
                <c:pt idx="1298">
                  <c:v>8.1132785441744719</c:v>
                </c:pt>
                <c:pt idx="1299">
                  <c:v>8.1151954133319162</c:v>
                </c:pt>
                <c:pt idx="1300">
                  <c:v>8.1171110195641365</c:v>
                </c:pt>
                <c:pt idx="1301">
                  <c:v>8.1190253648081487</c:v>
                </c:pt>
                <c:pt idx="1302">
                  <c:v>8.1209384509965599</c:v>
                </c:pt>
                <c:pt idx="1303">
                  <c:v>8.1228502800575768</c:v>
                </c:pt>
                <c:pt idx="1304">
                  <c:v>8.1247608539150171</c:v>
                </c:pt>
                <c:pt idx="1305">
                  <c:v>8.1266701744883267</c:v>
                </c:pt>
                <c:pt idx="1306">
                  <c:v>8.1285782436925942</c:v>
                </c:pt>
                <c:pt idx="1307">
                  <c:v>8.1304850634385648</c:v>
                </c:pt>
                <c:pt idx="1308">
                  <c:v>8.1323906356326408</c:v>
                </c:pt>
                <c:pt idx="1309">
                  <c:v>8.1342949621769129</c:v>
                </c:pt>
                <c:pt idx="1310">
                  <c:v>8.1361980449691647</c:v>
                </c:pt>
                <c:pt idx="1311">
                  <c:v>8.1380998859028839</c:v>
                </c:pt>
                <c:pt idx="1312">
                  <c:v>8.1400004868672777</c:v>
                </c:pt>
                <c:pt idx="1313">
                  <c:v>8.1418998497472881</c:v>
                </c:pt>
                <c:pt idx="1314">
                  <c:v>8.1437979764236008</c:v>
                </c:pt>
                <c:pt idx="1315">
                  <c:v>8.1456948687726598</c:v>
                </c:pt>
                <c:pt idx="1316">
                  <c:v>8.1475905286666794</c:v>
                </c:pt>
                <c:pt idx="1317">
                  <c:v>8.1494849579736588</c:v>
                </c:pt>
                <c:pt idx="1318">
                  <c:v>8.1513781585573941</c:v>
                </c:pt>
                <c:pt idx="1319">
                  <c:v>8.1532701322774894</c:v>
                </c:pt>
                <c:pt idx="1320">
                  <c:v>8.1551608809893743</c:v>
                </c:pt>
                <c:pt idx="1321">
                  <c:v>8.1570504065443039</c:v>
                </c:pt>
                <c:pt idx="1322">
                  <c:v>8.1589387107893927</c:v>
                </c:pt>
                <c:pt idx="1323">
                  <c:v>8.1608257955676038</c:v>
                </c:pt>
                <c:pt idx="1324">
                  <c:v>8.1627116627177774</c:v>
                </c:pt>
                <c:pt idx="1325">
                  <c:v>8.164596314074636</c:v>
                </c:pt>
                <c:pt idx="1326">
                  <c:v>8.1664797514688026</c:v>
                </c:pt>
                <c:pt idx="1327">
                  <c:v>8.1683619767268052</c:v>
                </c:pt>
                <c:pt idx="1328">
                  <c:v>8.1702429916710919</c:v>
                </c:pt>
                <c:pt idx="1329">
                  <c:v>8.1721227981200499</c:v>
                </c:pt>
                <c:pt idx="1330">
                  <c:v>8.1740013978880057</c:v>
                </c:pt>
                <c:pt idx="1331">
                  <c:v>8.1758787927852463</c:v>
                </c:pt>
                <c:pt idx="1332">
                  <c:v>8.17775498461803</c:v>
                </c:pt>
                <c:pt idx="1333">
                  <c:v>8.1796299751885915</c:v>
                </c:pt>
                <c:pt idx="1334">
                  <c:v>8.1815037662951653</c:v>
                </c:pt>
                <c:pt idx="1335">
                  <c:v>8.1833763597319908</c:v>
                </c:pt>
                <c:pt idx="1336">
                  <c:v>8.1852477572893196</c:v>
                </c:pt>
                <c:pt idx="1337">
                  <c:v>8.1871179607534383</c:v>
                </c:pt>
                <c:pt idx="1338">
                  <c:v>8.1889869719066741</c:v>
                </c:pt>
                <c:pt idx="1339">
                  <c:v>8.1908547925274018</c:v>
                </c:pt>
                <c:pt idx="1340">
                  <c:v>8.192721424390065</c:v>
                </c:pt>
                <c:pt idx="1341">
                  <c:v>8.1945868692651871</c:v>
                </c:pt>
                <c:pt idx="1342">
                  <c:v>8.1964511289193709</c:v>
                </c:pt>
                <c:pt idx="1343">
                  <c:v>8.198314205115329</c:v>
                </c:pt>
                <c:pt idx="1344">
                  <c:v>8.2001760996118769</c:v>
                </c:pt>
                <c:pt idx="1345">
                  <c:v>8.2020368141639537</c:v>
                </c:pt>
                <c:pt idx="1346">
                  <c:v>8.2038963505226388</c:v>
                </c:pt>
                <c:pt idx="1347">
                  <c:v>8.2057547104351478</c:v>
                </c:pt>
                <c:pt idx="1348">
                  <c:v>8.2076118956448596</c:v>
                </c:pt>
                <c:pt idx="1349">
                  <c:v>8.2094679078913231</c:v>
                </c:pt>
                <c:pt idx="1350">
                  <c:v>8.2113227489102556</c:v>
                </c:pt>
                <c:pt idx="1351">
                  <c:v>8.2131764204335802</c:v>
                </c:pt>
                <c:pt idx="1352">
                  <c:v>8.2150289241894114</c:v>
                </c:pt>
                <c:pt idx="1353">
                  <c:v>8.2168802619020802</c:v>
                </c:pt>
                <c:pt idx="1354">
                  <c:v>8.2187304352921373</c:v>
                </c:pt>
                <c:pt idx="1355">
                  <c:v>8.2205794460763784</c:v>
                </c:pt>
                <c:pt idx="1356">
                  <c:v>8.2224272959678366</c:v>
                </c:pt>
                <c:pt idx="1357">
                  <c:v>8.2242739866758079</c:v>
                </c:pt>
                <c:pt idx="1358">
                  <c:v>8.2261195199058506</c:v>
                </c:pt>
                <c:pt idx="1359">
                  <c:v>8.2279638973598068</c:v>
                </c:pt>
                <c:pt idx="1360">
                  <c:v>8.2298071207358117</c:v>
                </c:pt>
                <c:pt idx="1361">
                  <c:v>8.231649191728291</c:v>
                </c:pt>
                <c:pt idx="1362">
                  <c:v>8.2334901120279937</c:v>
                </c:pt>
                <c:pt idx="1363">
                  <c:v>8.2353298833219846</c:v>
                </c:pt>
                <c:pt idx="1364">
                  <c:v>8.23716850729366</c:v>
                </c:pt>
                <c:pt idx="1365">
                  <c:v>8.239005985622768</c:v>
                </c:pt>
                <c:pt idx="1366">
                  <c:v>8.2408423199854042</c:v>
                </c:pt>
                <c:pt idx="1367">
                  <c:v>8.2426775120540299</c:v>
                </c:pt>
                <c:pt idx="1368">
                  <c:v>8.2445115634974879</c:v>
                </c:pt>
                <c:pt idx="1369">
                  <c:v>8.2463444759809992</c:v>
                </c:pt>
                <c:pt idx="1370">
                  <c:v>8.2481762511661891</c:v>
                </c:pt>
                <c:pt idx="1371">
                  <c:v>8.2500068907110826</c:v>
                </c:pt>
                <c:pt idx="1372">
                  <c:v>8.2518363962701304</c:v>
                </c:pt>
                <c:pt idx="1373">
                  <c:v>8.253664769494204</c:v>
                </c:pt>
                <c:pt idx="1374">
                  <c:v>8.2554920120306132</c:v>
                </c:pt>
                <c:pt idx="1375">
                  <c:v>8.2573181255231276</c:v>
                </c:pt>
                <c:pt idx="1376">
                  <c:v>8.2591431116119587</c:v>
                </c:pt>
                <c:pt idx="1377">
                  <c:v>8.2609669719338026</c:v>
                </c:pt>
                <c:pt idx="1378">
                  <c:v>8.262789708121824</c:v>
                </c:pt>
                <c:pt idx="1379">
                  <c:v>8.2646113218056829</c:v>
                </c:pt>
                <c:pt idx="1380">
                  <c:v>8.2664318146115328</c:v>
                </c:pt>
                <c:pt idx="1381">
                  <c:v>8.2682511881620471</c:v>
                </c:pt>
                <c:pt idx="1382">
                  <c:v>8.2700694440764106</c:v>
                </c:pt>
                <c:pt idx="1383">
                  <c:v>8.2718865839703373</c:v>
                </c:pt>
                <c:pt idx="1384">
                  <c:v>8.2737026094560839</c:v>
                </c:pt>
                <c:pt idx="1385">
                  <c:v>8.2755175221424615</c:v>
                </c:pt>
                <c:pt idx="1386">
                  <c:v>8.2773313236348276</c:v>
                </c:pt>
                <c:pt idx="1387">
                  <c:v>8.2791440155351239</c:v>
                </c:pt>
                <c:pt idx="1388">
                  <c:v>8.2809555994418584</c:v>
                </c:pt>
                <c:pt idx="1389">
                  <c:v>8.2827660769501392</c:v>
                </c:pt>
                <c:pt idx="1390">
                  <c:v>8.2845754496516637</c:v>
                </c:pt>
                <c:pt idx="1391">
                  <c:v>8.2863837191347454</c:v>
                </c:pt>
                <c:pt idx="1392">
                  <c:v>8.2881908869843102</c:v>
                </c:pt>
                <c:pt idx="1393">
                  <c:v>8.2899969547819161</c:v>
                </c:pt>
                <c:pt idx="1394">
                  <c:v>8.291801924105755</c:v>
                </c:pt>
                <c:pt idx="1395">
                  <c:v>8.2936057965306684</c:v>
                </c:pt>
                <c:pt idx="1396">
                  <c:v>8.2954085736281531</c:v>
                </c:pt>
                <c:pt idx="1397">
                  <c:v>8.2972102569663733</c:v>
                </c:pt>
                <c:pt idx="1398">
                  <c:v>8.2990108481101679</c:v>
                </c:pt>
                <c:pt idx="1399">
                  <c:v>8.3008103486210576</c:v>
                </c:pt>
                <c:pt idx="1400">
                  <c:v>8.3026087600572644</c:v>
                </c:pt>
                <c:pt idx="1401">
                  <c:v>8.3044060839737082</c:v>
                </c:pt>
                <c:pt idx="1402">
                  <c:v>8.3062023219220258</c:v>
                </c:pt>
                <c:pt idx="1403">
                  <c:v>8.3079974754505734</c:v>
                </c:pt>
                <c:pt idx="1404">
                  <c:v>8.3097915461044423</c:v>
                </c:pt>
                <c:pt idx="1405">
                  <c:v>8.3115845354254603</c:v>
                </c:pt>
                <c:pt idx="1406">
                  <c:v>8.3133764449522118</c:v>
                </c:pt>
                <c:pt idx="1407">
                  <c:v>8.3151672762200377</c:v>
                </c:pt>
                <c:pt idx="1408">
                  <c:v>8.3169570307610421</c:v>
                </c:pt>
                <c:pt idx="1409">
                  <c:v>8.318745710104114</c:v>
                </c:pt>
                <c:pt idx="1410">
                  <c:v>8.3205333157749291</c:v>
                </c:pt>
                <c:pt idx="1411">
                  <c:v>8.3223198492959511</c:v>
                </c:pt>
                <c:pt idx="1412">
                  <c:v>8.3241053121864592</c:v>
                </c:pt>
                <c:pt idx="1413">
                  <c:v>8.3258897059625383</c:v>
                </c:pt>
                <c:pt idx="1414">
                  <c:v>8.3276730321371026</c:v>
                </c:pt>
                <c:pt idx="1415">
                  <c:v>8.3294552922198921</c:v>
                </c:pt>
                <c:pt idx="1416">
                  <c:v>8.3312364877174883</c:v>
                </c:pt>
                <c:pt idx="1417">
                  <c:v>8.3330166201333267</c:v>
                </c:pt>
                <c:pt idx="1418">
                  <c:v>8.3347956909676988</c:v>
                </c:pt>
                <c:pt idx="1419">
                  <c:v>8.3365737017177608</c:v>
                </c:pt>
                <c:pt idx="1420">
                  <c:v>8.3383506538775478</c:v>
                </c:pt>
                <c:pt idx="1421">
                  <c:v>8.3401265489379774</c:v>
                </c:pt>
                <c:pt idx="1422">
                  <c:v>8.3419013883868658</c:v>
                </c:pt>
                <c:pt idx="1423">
                  <c:v>8.3436751737089239</c:v>
                </c:pt>
                <c:pt idx="1424">
                  <c:v>8.3454479063857754</c:v>
                </c:pt>
                <c:pt idx="1425">
                  <c:v>8.3472195878959674</c:v>
                </c:pt>
                <c:pt idx="1426">
                  <c:v>8.3489902197149721</c:v>
                </c:pt>
                <c:pt idx="1427">
                  <c:v>8.3507598033151975</c:v>
                </c:pt>
                <c:pt idx="1428">
                  <c:v>8.352528340165998</c:v>
                </c:pt>
                <c:pt idx="1429">
                  <c:v>8.3542958317336815</c:v>
                </c:pt>
                <c:pt idx="1430">
                  <c:v>8.3560622794815149</c:v>
                </c:pt>
                <c:pt idx="1431">
                  <c:v>8.3578276848697399</c:v>
                </c:pt>
                <c:pt idx="1432">
                  <c:v>8.3595920493555766</c:v>
                </c:pt>
                <c:pt idx="1433">
                  <c:v>8.361355374393229</c:v>
                </c:pt>
                <c:pt idx="1434">
                  <c:v>8.3631176614338987</c:v>
                </c:pt>
                <c:pt idx="1435">
                  <c:v>8.3648789119257927</c:v>
                </c:pt>
                <c:pt idx="1436">
                  <c:v>8.3666391273141265</c:v>
                </c:pt>
                <c:pt idx="1437">
                  <c:v>8.3683983090411385</c:v>
                </c:pt>
                <c:pt idx="1438">
                  <c:v>8.3701564585460986</c:v>
                </c:pt>
                <c:pt idx="1439">
                  <c:v>8.3719135772653051</c:v>
                </c:pt>
                <c:pt idx="1440">
                  <c:v>8.3736696666321144</c:v>
                </c:pt>
                <c:pt idx="1441">
                  <c:v>8.3754247280769238</c:v>
                </c:pt>
                <c:pt idx="1442">
                  <c:v>8.3771787630271977</c:v>
                </c:pt>
                <c:pt idx="1443">
                  <c:v>8.378931772907471</c:v>
                </c:pt>
                <c:pt idx="1444">
                  <c:v>8.3806837591393535</c:v>
                </c:pt>
                <c:pt idx="1445">
                  <c:v>8.3824347231415413</c:v>
                </c:pt>
                <c:pt idx="1446">
                  <c:v>8.3841846663298227</c:v>
                </c:pt>
                <c:pt idx="1447">
                  <c:v>8.3859335901170926</c:v>
                </c:pt>
                <c:pt idx="1448">
                  <c:v>8.3876814959133519</c:v>
                </c:pt>
                <c:pt idx="1449">
                  <c:v>8.389428385125715</c:v>
                </c:pt>
                <c:pt idx="1450">
                  <c:v>8.3911742591584328</c:v>
                </c:pt>
                <c:pt idx="1451">
                  <c:v>8.3929191194128787</c:v>
                </c:pt>
                <c:pt idx="1452">
                  <c:v>8.3946629672875712</c:v>
                </c:pt>
                <c:pt idx="1453">
                  <c:v>8.3964058041781797</c:v>
                </c:pt>
                <c:pt idx="1454">
                  <c:v>8.3981476314775279</c:v>
                </c:pt>
                <c:pt idx="1455">
                  <c:v>8.3998884505756042</c:v>
                </c:pt>
                <c:pt idx="1456">
                  <c:v>8.4016282628595693</c:v>
                </c:pt>
                <c:pt idx="1457">
                  <c:v>8.4033670697137666</c:v>
                </c:pt>
                <c:pt idx="1458">
                  <c:v>8.4051048725197219</c:v>
                </c:pt>
                <c:pt idx="1459">
                  <c:v>8.4068416726561654</c:v>
                </c:pt>
                <c:pt idx="1460">
                  <c:v>8.4085774714990169</c:v>
                </c:pt>
                <c:pt idx="1461">
                  <c:v>8.4103122704214197</c:v>
                </c:pt>
                <c:pt idx="1462">
                  <c:v>8.4120460707937283</c:v>
                </c:pt>
                <c:pt idx="1463">
                  <c:v>8.4137788739835244</c:v>
                </c:pt>
                <c:pt idx="1464">
                  <c:v>8.415510681355622</c:v>
                </c:pt>
                <c:pt idx="1465">
                  <c:v>8.4172414942720799</c:v>
                </c:pt>
                <c:pt idx="1466">
                  <c:v>8.4189713140922002</c:v>
                </c:pt>
                <c:pt idx="1467">
                  <c:v>8.4207001421725423</c:v>
                </c:pt>
                <c:pt idx="1468">
                  <c:v>8.422427979866935</c:v>
                </c:pt>
                <c:pt idx="1469">
                  <c:v>8.4241548285264649</c:v>
                </c:pt>
                <c:pt idx="1470">
                  <c:v>8.4258806894995075</c:v>
                </c:pt>
                <c:pt idx="1471">
                  <c:v>8.4276055641317189</c:v>
                </c:pt>
                <c:pt idx="1472">
                  <c:v>8.4293294537660515</c:v>
                </c:pt>
                <c:pt idx="1473">
                  <c:v>8.4310523597427522</c:v>
                </c:pt>
                <c:pt idx="1474">
                  <c:v>8.4327742833993806</c:v>
                </c:pt>
                <c:pt idx="1475">
                  <c:v>8.4344952260708048</c:v>
                </c:pt>
                <c:pt idx="1476">
                  <c:v>8.4362151890892214</c:v>
                </c:pt>
                <c:pt idx="1477">
                  <c:v>8.4379341737841536</c:v>
                </c:pt>
                <c:pt idx="1478">
                  <c:v>8.4396521814824563</c:v>
                </c:pt>
                <c:pt idx="1479">
                  <c:v>8.4413692135083345</c:v>
                </c:pt>
                <c:pt idx="1480">
                  <c:v>8.4430852711833388</c:v>
                </c:pt>
                <c:pt idx="1481">
                  <c:v>8.4448003558263807</c:v>
                </c:pt>
                <c:pt idx="1482">
                  <c:v>8.4465144687537332</c:v>
                </c:pt>
                <c:pt idx="1483">
                  <c:v>8.4482276112790444</c:v>
                </c:pt>
                <c:pt idx="1484">
                  <c:v>8.4499397847133384</c:v>
                </c:pt>
                <c:pt idx="1485">
                  <c:v>8.4516509903650245</c:v>
                </c:pt>
                <c:pt idx="1486">
                  <c:v>8.4533612295399099</c:v>
                </c:pt>
                <c:pt idx="1487">
                  <c:v>8.4550705035411955</c:v>
                </c:pt>
                <c:pt idx="1488">
                  <c:v>8.4567788136694944</c:v>
                </c:pt>
                <c:pt idx="1489">
                  <c:v>8.4584861612228259</c:v>
                </c:pt>
                <c:pt idx="1490">
                  <c:v>8.4601925474966375</c:v>
                </c:pt>
                <c:pt idx="1491">
                  <c:v>8.4618979737838025</c:v>
                </c:pt>
                <c:pt idx="1492">
                  <c:v>8.4636024413746238</c:v>
                </c:pt>
                <c:pt idx="1493">
                  <c:v>8.4653059515568501</c:v>
                </c:pt>
                <c:pt idx="1494">
                  <c:v>8.4670085056156772</c:v>
                </c:pt>
                <c:pt idx="1495">
                  <c:v>8.4687101048337539</c:v>
                </c:pt>
                <c:pt idx="1496">
                  <c:v>8.4704107504911939</c:v>
                </c:pt>
                <c:pt idx="1497">
                  <c:v>8.4721104438655708</c:v>
                </c:pt>
                <c:pt idx="1498">
                  <c:v>8.4738091862319482</c:v>
                </c:pt>
                <c:pt idx="1499">
                  <c:v>8.4755069788628532</c:v>
                </c:pt>
                <c:pt idx="1500">
                  <c:v>8.4772038230283151</c:v>
                </c:pt>
                <c:pt idx="1501">
                  <c:v>8.4788997199958551</c:v>
                </c:pt>
                <c:pt idx="1502">
                  <c:v>8.4805946710304916</c:v>
                </c:pt>
                <c:pt idx="1503">
                  <c:v>8.4822886773947541</c:v>
                </c:pt>
                <c:pt idx="1504">
                  <c:v>8.4839817403486872</c:v>
                </c:pt>
                <c:pt idx="1505">
                  <c:v>8.4856738611498574</c:v>
                </c:pt>
                <c:pt idx="1506">
                  <c:v>8.487365041053355</c:v>
                </c:pt>
                <c:pt idx="1507">
                  <c:v>8.4890552813118099</c:v>
                </c:pt>
                <c:pt idx="1508">
                  <c:v>8.4907445831753954</c:v>
                </c:pt>
                <c:pt idx="1509">
                  <c:v>8.4924329478918192</c:v>
                </c:pt>
                <c:pt idx="1510">
                  <c:v>8.4941203767063591</c:v>
                </c:pt>
                <c:pt idx="1511">
                  <c:v>8.4958068708618395</c:v>
                </c:pt>
                <c:pt idx="1512">
                  <c:v>8.497492431598662</c:v>
                </c:pt>
                <c:pt idx="1513">
                  <c:v>8.4991770601547962</c:v>
                </c:pt>
                <c:pt idx="1514">
                  <c:v>8.5008607577657891</c:v>
                </c:pt>
                <c:pt idx="1515">
                  <c:v>8.5025435256647803</c:v>
                </c:pt>
                <c:pt idx="1516">
                  <c:v>8.5042253650824975</c:v>
                </c:pt>
                <c:pt idx="1517">
                  <c:v>8.5059062772472629</c:v>
                </c:pt>
                <c:pt idx="1518">
                  <c:v>8.5075862633850114</c:v>
                </c:pt>
                <c:pt idx="1519">
                  <c:v>8.5092653247192853</c:v>
                </c:pt>
                <c:pt idx="1520">
                  <c:v>8.5109434624712446</c:v>
                </c:pt>
                <c:pt idx="1521">
                  <c:v>8.5126206778596689</c:v>
                </c:pt>
                <c:pt idx="1522">
                  <c:v>8.5142969721009756</c:v>
                </c:pt>
                <c:pt idx="1523">
                  <c:v>8.5159723464092139</c:v>
                </c:pt>
                <c:pt idx="1524">
                  <c:v>8.5176468019960687</c:v>
                </c:pt>
                <c:pt idx="1525">
                  <c:v>8.5193203400708857</c:v>
                </c:pt>
                <c:pt idx="1526">
                  <c:v>8.5209929618406566</c:v>
                </c:pt>
                <c:pt idx="1527">
                  <c:v>8.5226646685100338</c:v>
                </c:pt>
                <c:pt idx="1528">
                  <c:v>8.5243354612813409</c:v>
                </c:pt>
                <c:pt idx="1529">
                  <c:v>8.5260053413545727</c:v>
                </c:pt>
                <c:pt idx="1530">
                  <c:v>8.5276743099273951</c:v>
                </c:pt>
                <c:pt idx="1531">
                  <c:v>8.5293423681951719</c:v>
                </c:pt>
                <c:pt idx="1532">
                  <c:v>8.5310095173509453</c:v>
                </c:pt>
                <c:pt idx="1533">
                  <c:v>8.532675758585464</c:v>
                </c:pt>
                <c:pt idx="1534">
                  <c:v>8.534341093087173</c:v>
                </c:pt>
                <c:pt idx="1535">
                  <c:v>8.5360055220422293</c:v>
                </c:pt>
                <c:pt idx="1536">
                  <c:v>8.5376690466345035</c:v>
                </c:pt>
                <c:pt idx="1537">
                  <c:v>8.539331668045584</c:v>
                </c:pt>
                <c:pt idx="1538">
                  <c:v>8.5409933874547903</c:v>
                </c:pt>
                <c:pt idx="1539">
                  <c:v>8.5426542060391721</c:v>
                </c:pt>
                <c:pt idx="1540">
                  <c:v>8.5443141249735142</c:v>
                </c:pt>
                <c:pt idx="1541">
                  <c:v>8.545973145430354</c:v>
                </c:pt>
                <c:pt idx="1542">
                  <c:v>8.547631268579968</c:v>
                </c:pt>
                <c:pt idx="1543">
                  <c:v>8.5492884955903943</c:v>
                </c:pt>
                <c:pt idx="1544">
                  <c:v>8.5509448276274362</c:v>
                </c:pt>
                <c:pt idx="1545">
                  <c:v>8.5526002658546503</c:v>
                </c:pt>
                <c:pt idx="1546">
                  <c:v>8.5542548114333847</c:v>
                </c:pt>
                <c:pt idx="1547">
                  <c:v>8.5559084655227498</c:v>
                </c:pt>
                <c:pt idx="1548">
                  <c:v>8.5575612292796492</c:v>
                </c:pt>
                <c:pt idx="1549">
                  <c:v>8.5592131038587755</c:v>
                </c:pt>
                <c:pt idx="1550">
                  <c:v>8.560864090412613</c:v>
                </c:pt>
                <c:pt idx="1551">
                  <c:v>8.5625141900914521</c:v>
                </c:pt>
                <c:pt idx="1552">
                  <c:v>8.5641634040433896</c:v>
                </c:pt>
                <c:pt idx="1553">
                  <c:v>8.565811733414332</c:v>
                </c:pt>
                <c:pt idx="1554">
                  <c:v>8.5674591793480026</c:v>
                </c:pt>
                <c:pt idx="1555">
                  <c:v>8.5691057429859541</c:v>
                </c:pt>
                <c:pt idx="1556">
                  <c:v>8.5707514254675665</c:v>
                </c:pt>
                <c:pt idx="1557">
                  <c:v>8.5723962279300512</c:v>
                </c:pt>
                <c:pt idx="1558">
                  <c:v>8.5740401515084663</c:v>
                </c:pt>
                <c:pt idx="1559">
                  <c:v>8.5756831973357084</c:v>
                </c:pt>
                <c:pt idx="1560">
                  <c:v>8.5773253665425297</c:v>
                </c:pt>
                <c:pt idx="1561">
                  <c:v>8.5789666602575405</c:v>
                </c:pt>
                <c:pt idx="1562">
                  <c:v>8.5806070796072103</c:v>
                </c:pt>
                <c:pt idx="1563">
                  <c:v>8.5822466257158787</c:v>
                </c:pt>
                <c:pt idx="1564">
                  <c:v>8.5838852997057575</c:v>
                </c:pt>
                <c:pt idx="1565">
                  <c:v>8.5855231026969356</c:v>
                </c:pt>
                <c:pt idx="1566">
                  <c:v>8.5871600358073881</c:v>
                </c:pt>
                <c:pt idx="1567">
                  <c:v>8.5887961001529796</c:v>
                </c:pt>
                <c:pt idx="1568">
                  <c:v>8.5904312968474681</c:v>
                </c:pt>
                <c:pt idx="1569">
                  <c:v>8.5920656270025102</c:v>
                </c:pt>
                <c:pt idx="1570">
                  <c:v>8.5936990917276699</c:v>
                </c:pt>
                <c:pt idx="1571">
                  <c:v>8.5953316921304239</c:v>
                </c:pt>
                <c:pt idx="1572">
                  <c:v>8.5969634293161601</c:v>
                </c:pt>
                <c:pt idx="1573">
                  <c:v>8.5985943043881932</c:v>
                </c:pt>
                <c:pt idx="1574">
                  <c:v>8.600224318447756</c:v>
                </c:pt>
                <c:pt idx="1575">
                  <c:v>8.6018534725940228</c:v>
                </c:pt>
                <c:pt idx="1576">
                  <c:v>8.6034817679240962</c:v>
                </c:pt>
                <c:pt idx="1577">
                  <c:v>8.6051092055330276</c:v>
                </c:pt>
                <c:pt idx="1578">
                  <c:v>8.6067357865138128</c:v>
                </c:pt>
                <c:pt idx="1579">
                  <c:v>8.6083615119573995</c:v>
                </c:pt>
                <c:pt idx="1580">
                  <c:v>8.6099863829526946</c:v>
                </c:pt>
                <c:pt idx="1581">
                  <c:v>8.6116104005865655</c:v>
                </c:pt>
                <c:pt idx="1582">
                  <c:v>8.6132335659438493</c:v>
                </c:pt>
                <c:pt idx="1583">
                  <c:v>8.6148558801073545</c:v>
                </c:pt>
                <c:pt idx="1584">
                  <c:v>8.6164773441578717</c:v>
                </c:pt>
                <c:pt idx="1585">
                  <c:v>8.61809795917417</c:v>
                </c:pt>
                <c:pt idx="1586">
                  <c:v>8.6197177262330094</c:v>
                </c:pt>
                <c:pt idx="1587">
                  <c:v>8.621336646409139</c:v>
                </c:pt>
                <c:pt idx="1588">
                  <c:v>8.6229547207753132</c:v>
                </c:pt>
                <c:pt idx="1589">
                  <c:v>8.6245719504022844</c:v>
                </c:pt>
                <c:pt idx="1590">
                  <c:v>8.6261883363588137</c:v>
                </c:pt>
                <c:pt idx="1591">
                  <c:v>8.6278038797116778</c:v>
                </c:pt>
                <c:pt idx="1592">
                  <c:v>8.6294185815256714</c:v>
                </c:pt>
                <c:pt idx="1593">
                  <c:v>8.6310324428636083</c:v>
                </c:pt>
                <c:pt idx="1594">
                  <c:v>8.6326454647863358</c:v>
                </c:pt>
                <c:pt idx="1595">
                  <c:v>8.6342576483527314</c:v>
                </c:pt>
                <c:pt idx="1596">
                  <c:v>8.6358689946197078</c:v>
                </c:pt>
                <c:pt idx="1597">
                  <c:v>8.6374795046422275</c:v>
                </c:pt>
                <c:pt idx="1598">
                  <c:v>8.6390891794732951</c:v>
                </c:pt>
                <c:pt idx="1599">
                  <c:v>8.6406980201639705</c:v>
                </c:pt>
                <c:pt idx="1600">
                  <c:v>8.6423060277633699</c:v>
                </c:pt>
                <c:pt idx="1601">
                  <c:v>8.6439132033186681</c:v>
                </c:pt>
                <c:pt idx="1602">
                  <c:v>8.6455195478751161</c:v>
                </c:pt>
                <c:pt idx="1603">
                  <c:v>8.6471250624760252</c:v>
                </c:pt>
                <c:pt idx="1604">
                  <c:v>8.6487297481627916</c:v>
                </c:pt>
                <c:pt idx="1605">
                  <c:v>8.6503336059748932</c:v>
                </c:pt>
                <c:pt idx="1606">
                  <c:v>8.651936636949884</c:v>
                </c:pt>
                <c:pt idx="1607">
                  <c:v>8.6535388421234245</c:v>
                </c:pt>
                <c:pt idx="1608">
                  <c:v>8.6551402225292566</c:v>
                </c:pt>
                <c:pt idx="1609">
                  <c:v>8.6567407791992306</c:v>
                </c:pt>
                <c:pt idx="1610">
                  <c:v>8.6583405131632976</c:v>
                </c:pt>
                <c:pt idx="1611">
                  <c:v>8.6599394254495223</c:v>
                </c:pt>
                <c:pt idx="1612">
                  <c:v>8.6615375170840778</c:v>
                </c:pt>
                <c:pt idx="1613">
                  <c:v>8.6631347890912611</c:v>
                </c:pt>
                <c:pt idx="1614">
                  <c:v>8.6647312424934952</c:v>
                </c:pt>
                <c:pt idx="1615">
                  <c:v>8.6663268783113203</c:v>
                </c:pt>
                <c:pt idx="1616">
                  <c:v>8.6679216975634219</c:v>
                </c:pt>
                <c:pt idx="1617">
                  <c:v>8.6695157012666186</c:v>
                </c:pt>
                <c:pt idx="1618">
                  <c:v>8.6711088904358675</c:v>
                </c:pt>
                <c:pt idx="1619">
                  <c:v>8.6727012660842728</c:v>
                </c:pt>
                <c:pt idx="1620">
                  <c:v>8.6742928292230914</c:v>
                </c:pt>
                <c:pt idx="1621">
                  <c:v>8.6758835808617434</c:v>
                </c:pt>
                <c:pt idx="1622">
                  <c:v>8.6774735220077961</c:v>
                </c:pt>
                <c:pt idx="1623">
                  <c:v>8.6790626536669873</c:v>
                </c:pt>
                <c:pt idx="1624">
                  <c:v>8.680650976843225</c:v>
                </c:pt>
                <c:pt idx="1625">
                  <c:v>8.6822384925385894</c:v>
                </c:pt>
                <c:pt idx="1626">
                  <c:v>8.6838252017533364</c:v>
                </c:pt>
                <c:pt idx="1627">
                  <c:v>8.68541110548591</c:v>
                </c:pt>
                <c:pt idx="1628">
                  <c:v>8.6869962047329388</c:v>
                </c:pt>
                <c:pt idx="1629">
                  <c:v>8.6885805004892411</c:v>
                </c:pt>
                <c:pt idx="1630">
                  <c:v>8.6901639937478325</c:v>
                </c:pt>
                <c:pt idx="1631">
                  <c:v>8.6917466854999272</c:v>
                </c:pt>
                <c:pt idx="1632">
                  <c:v>8.6933285767349489</c:v>
                </c:pt>
                <c:pt idx="1633">
                  <c:v>8.6949096684405234</c:v>
                </c:pt>
                <c:pt idx="1634">
                  <c:v>8.6964899616024933</c:v>
                </c:pt>
                <c:pt idx="1635">
                  <c:v>8.6980694572049195</c:v>
                </c:pt>
                <c:pt idx="1636">
                  <c:v>8.6996481562300847</c:v>
                </c:pt>
                <c:pt idx="1637">
                  <c:v>8.7012260596584987</c:v>
                </c:pt>
                <c:pt idx="1638">
                  <c:v>8.7028031684688987</c:v>
                </c:pt>
                <c:pt idx="1639">
                  <c:v>8.7043794836382613</c:v>
                </c:pt>
                <c:pt idx="1640">
                  <c:v>8.7059550061417958</c:v>
                </c:pt>
                <c:pt idx="1641">
                  <c:v>8.7075297369529618</c:v>
                </c:pt>
                <c:pt idx="1642">
                  <c:v>8.7091036770434656</c:v>
                </c:pt>
                <c:pt idx="1643">
                  <c:v>8.7106768273832582</c:v>
                </c:pt>
                <c:pt idx="1644">
                  <c:v>8.7122491889405591</c:v>
                </c:pt>
                <c:pt idx="1645">
                  <c:v>8.7138207626818378</c:v>
                </c:pt>
                <c:pt idx="1646">
                  <c:v>8.7153915495718337</c:v>
                </c:pt>
                <c:pt idx="1647">
                  <c:v>8.7169615505735525</c:v>
                </c:pt>
                <c:pt idx="1648">
                  <c:v>8.718530766648275</c:v>
                </c:pt>
                <c:pt idx="1649">
                  <c:v>8.7200991987555554</c:v>
                </c:pt>
                <c:pt idx="1650">
                  <c:v>8.7216668478532373</c:v>
                </c:pt>
                <c:pt idx="1651">
                  <c:v>8.7232337148974377</c:v>
                </c:pt>
                <c:pt idx="1652">
                  <c:v>8.7247998008425753</c:v>
                </c:pt>
                <c:pt idx="1653">
                  <c:v>8.7263651066413566</c:v>
                </c:pt>
                <c:pt idx="1654">
                  <c:v>8.7279296332447842</c:v>
                </c:pt>
                <c:pt idx="1655">
                  <c:v>8.7294933816021665</c:v>
                </c:pt>
                <c:pt idx="1656">
                  <c:v>8.7310563526611134</c:v>
                </c:pt>
                <c:pt idx="1657">
                  <c:v>8.7326185473675544</c:v>
                </c:pt>
                <c:pt idx="1658">
                  <c:v>8.7341799666657156</c:v>
                </c:pt>
                <c:pt idx="1659">
                  <c:v>8.7357406114981622</c:v>
                </c:pt>
                <c:pt idx="1660">
                  <c:v>8.7373004828057663</c:v>
                </c:pt>
                <c:pt idx="1661">
                  <c:v>8.7388595815277323</c:v>
                </c:pt>
                <c:pt idx="1662">
                  <c:v>8.7404179086015947</c:v>
                </c:pt>
                <c:pt idx="1663">
                  <c:v>8.7419754649632182</c:v>
                </c:pt>
                <c:pt idx="1664">
                  <c:v>8.7435322515468119</c:v>
                </c:pt>
                <c:pt idx="1665">
                  <c:v>8.7450882692849241</c:v>
                </c:pt>
                <c:pt idx="1666">
                  <c:v>8.7466435191084457</c:v>
                </c:pt>
                <c:pt idx="1667">
                  <c:v>8.748198001946621</c:v>
                </c:pt>
                <c:pt idx="1668">
                  <c:v>8.749751718727051</c:v>
                </c:pt>
                <c:pt idx="1669">
                  <c:v>8.7513046703756938</c:v>
                </c:pt>
                <c:pt idx="1670">
                  <c:v>8.7528568578168606</c:v>
                </c:pt>
                <c:pt idx="1671">
                  <c:v>8.7544082819732374</c:v>
                </c:pt>
                <c:pt idx="1672">
                  <c:v>8.7559589437658811</c:v>
                </c:pt>
                <c:pt idx="1673">
                  <c:v>8.7575088441142146</c:v>
                </c:pt>
                <c:pt idx="1674">
                  <c:v>8.7590579839360423</c:v>
                </c:pt>
                <c:pt idx="1675">
                  <c:v>8.7606063641475505</c:v>
                </c:pt>
                <c:pt idx="1676">
                  <c:v>8.7621539856633088</c:v>
                </c:pt>
                <c:pt idx="1677">
                  <c:v>8.763700849396276</c:v>
                </c:pt>
                <c:pt idx="1678">
                  <c:v>8.7652469562578013</c:v>
                </c:pt>
                <c:pt idx="1679">
                  <c:v>8.7667923071576386</c:v>
                </c:pt>
                <c:pt idx="1680">
                  <c:v>8.7683369030039326</c:v>
                </c:pt>
                <c:pt idx="1681">
                  <c:v>8.7698807447032348</c:v>
                </c:pt>
                <c:pt idx="1682">
                  <c:v>8.7714238331605081</c:v>
                </c:pt>
                <c:pt idx="1683">
                  <c:v>8.7729661692791243</c:v>
                </c:pt>
                <c:pt idx="1684">
                  <c:v>8.7745077539608687</c:v>
                </c:pt>
                <c:pt idx="1685">
                  <c:v>8.7760485881059491</c:v>
                </c:pt>
                <c:pt idx="1686">
                  <c:v>8.7775886726129944</c:v>
                </c:pt>
                <c:pt idx="1687">
                  <c:v>8.7791280083790628</c:v>
                </c:pt>
                <c:pt idx="1688">
                  <c:v>8.7806665962996338</c:v>
                </c:pt>
                <c:pt idx="1689">
                  <c:v>8.7822044372686339</c:v>
                </c:pt>
                <c:pt idx="1690">
                  <c:v>8.7837415321784178</c:v>
                </c:pt>
                <c:pt idx="1691">
                  <c:v>8.7852778819197876</c:v>
                </c:pt>
                <c:pt idx="1692">
                  <c:v>8.7868134873819805</c:v>
                </c:pt>
                <c:pt idx="1693">
                  <c:v>8.7883483494526971</c:v>
                </c:pt>
                <c:pt idx="1694">
                  <c:v>8.7898824690180763</c:v>
                </c:pt>
                <c:pt idx="1695">
                  <c:v>8.7914158469627193</c:v>
                </c:pt>
                <c:pt idx="1696">
                  <c:v>8.7929484841696883</c:v>
                </c:pt>
                <c:pt idx="1697">
                  <c:v>8.7944803815205059</c:v>
                </c:pt>
                <c:pt idx="1698">
                  <c:v>8.7960115398951615</c:v>
                </c:pt>
                <c:pt idx="1699">
                  <c:v>8.7975419601721185</c:v>
                </c:pt>
                <c:pt idx="1700">
                  <c:v>8.799071643228304</c:v>
                </c:pt>
                <c:pt idx="1701">
                  <c:v>8.8006005899391369</c:v>
                </c:pt>
                <c:pt idx="1702">
                  <c:v>8.8021288011785082</c:v>
                </c:pt>
                <c:pt idx="1703">
                  <c:v>8.8036562778187921</c:v>
                </c:pt>
                <c:pt idx="1704">
                  <c:v>8.8051830207308583</c:v>
                </c:pt>
                <c:pt idx="1705">
                  <c:v>8.8067090307840612</c:v>
                </c:pt>
                <c:pt idx="1706">
                  <c:v>8.8082343088462505</c:v>
                </c:pt>
                <c:pt idx="1707">
                  <c:v>8.8097588557837838</c:v>
                </c:pt>
                <c:pt idx="1708">
                  <c:v>8.8112826724615072</c:v>
                </c:pt>
                <c:pt idx="1709">
                  <c:v>8.8128057597427834</c:v>
                </c:pt>
                <c:pt idx="1710">
                  <c:v>8.8143281184894811</c:v>
                </c:pt>
                <c:pt idx="1711">
                  <c:v>8.815849749561977</c:v>
                </c:pt>
                <c:pt idx="1712">
                  <c:v>8.8173706538191681</c:v>
                </c:pt>
                <c:pt idx="1713">
                  <c:v>8.8188908321184734</c:v>
                </c:pt>
                <c:pt idx="1714">
                  <c:v>8.8204102853158268</c:v>
                </c:pt>
                <c:pt idx="1715">
                  <c:v>8.821929014265697</c:v>
                </c:pt>
                <c:pt idx="1716">
                  <c:v>8.8234470198210797</c:v>
                </c:pt>
                <c:pt idx="1717">
                  <c:v>8.8249643028334983</c:v>
                </c:pt>
                <c:pt idx="1718">
                  <c:v>8.8264808641530212</c:v>
                </c:pt>
                <c:pt idx="1719">
                  <c:v>8.8279967046282515</c:v>
                </c:pt>
                <c:pt idx="1720">
                  <c:v>8.8295118251063389</c:v>
                </c:pt>
                <c:pt idx="1721">
                  <c:v>8.8310262264329733</c:v>
                </c:pt>
                <c:pt idx="1722">
                  <c:v>8.8325399094524037</c:v>
                </c:pt>
                <c:pt idx="1723">
                  <c:v>8.8340528750074281</c:v>
                </c:pt>
                <c:pt idx="1724">
                  <c:v>8.8355651239393982</c:v>
                </c:pt>
                <c:pt idx="1725">
                  <c:v>8.8370766570882306</c:v>
                </c:pt>
                <c:pt idx="1726">
                  <c:v>8.8385874752924032</c:v>
                </c:pt>
                <c:pt idx="1727">
                  <c:v>8.84009757938896</c:v>
                </c:pt>
                <c:pt idx="1728">
                  <c:v>8.8416069702135189</c:v>
                </c:pt>
                <c:pt idx="1729">
                  <c:v>8.8431156486002624</c:v>
                </c:pt>
                <c:pt idx="1730">
                  <c:v>8.8446236153819608</c:v>
                </c:pt>
                <c:pt idx="1731">
                  <c:v>8.8461308713899545</c:v>
                </c:pt>
                <c:pt idx="1732">
                  <c:v>8.8476374174541714</c:v>
                </c:pt>
                <c:pt idx="1733">
                  <c:v>8.8491432544031277</c:v>
                </c:pt>
                <c:pt idx="1734">
                  <c:v>8.8506483830639269</c:v>
                </c:pt>
                <c:pt idx="1735">
                  <c:v>8.8521528042622624</c:v>
                </c:pt>
                <c:pt idx="1736">
                  <c:v>8.8536565188224277</c:v>
                </c:pt>
                <c:pt idx="1737">
                  <c:v>8.8551595275673165</c:v>
                </c:pt>
                <c:pt idx="1738">
                  <c:v>8.8566618313184193</c:v>
                </c:pt>
                <c:pt idx="1739">
                  <c:v>8.8581634308958375</c:v>
                </c:pt>
                <c:pt idx="1740">
                  <c:v>8.8596643271182796</c:v>
                </c:pt>
                <c:pt idx="1741">
                  <c:v>8.8611645208030652</c:v>
                </c:pt>
                <c:pt idx="1742">
                  <c:v>8.8626640127661318</c:v>
                </c:pt>
                <c:pt idx="1743">
                  <c:v>8.8641628038220333</c:v>
                </c:pt>
                <c:pt idx="1744">
                  <c:v>8.865660894783943</c:v>
                </c:pt>
                <c:pt idx="1745">
                  <c:v>8.8671582864636633</c:v>
                </c:pt>
                <c:pt idx="1746">
                  <c:v>8.8686549796716214</c:v>
                </c:pt>
                <c:pt idx="1747">
                  <c:v>8.8701509752168768</c:v>
                </c:pt>
                <c:pt idx="1748">
                  <c:v>8.8716462739071194</c:v>
                </c:pt>
                <c:pt idx="1749">
                  <c:v>8.8731408765486837</c:v>
                </c:pt>
                <c:pt idx="1750">
                  <c:v>8.8746347839465365</c:v>
                </c:pt>
                <c:pt idx="1751">
                  <c:v>8.8761279969042928</c:v>
                </c:pt>
                <c:pt idx="1752">
                  <c:v>8.8776205162242139</c:v>
                </c:pt>
                <c:pt idx="1753">
                  <c:v>8.8791123427072058</c:v>
                </c:pt>
                <c:pt idx="1754">
                  <c:v>8.8806034771528317</c:v>
                </c:pt>
                <c:pt idx="1755">
                  <c:v>8.8820939203593099</c:v>
                </c:pt>
                <c:pt idx="1756">
                  <c:v>8.8835836731235176</c:v>
                </c:pt>
                <c:pt idx="1757">
                  <c:v>8.8850727362409909</c:v>
                </c:pt>
                <c:pt idx="1758">
                  <c:v>8.8865611105059337</c:v>
                </c:pt>
                <c:pt idx="1759">
                  <c:v>8.8880487967112121</c:v>
                </c:pt>
                <c:pt idx="1760">
                  <c:v>8.8895357956483707</c:v>
                </c:pt>
                <c:pt idx="1761">
                  <c:v>8.8910221081076237</c:v>
                </c:pt>
                <c:pt idx="1762">
                  <c:v>8.8925077348778636</c:v>
                </c:pt>
                <c:pt idx="1763">
                  <c:v>8.8939926767466595</c:v>
                </c:pt>
                <c:pt idx="1764">
                  <c:v>8.8954769345002642</c:v>
                </c:pt>
                <c:pt idx="1765">
                  <c:v>8.8969605089236179</c:v>
                </c:pt>
                <c:pt idx="1766">
                  <c:v>8.8984434008003515</c:v>
                </c:pt>
                <c:pt idx="1767">
                  <c:v>8.8999256109127778</c:v>
                </c:pt>
                <c:pt idx="1768">
                  <c:v>8.9014071400419184</c:v>
                </c:pt>
                <c:pt idx="1769">
                  <c:v>8.9028879889674801</c:v>
                </c:pt>
                <c:pt idx="1770">
                  <c:v>8.9043681584678751</c:v>
                </c:pt>
                <c:pt idx="1771">
                  <c:v>8.9058476493202203</c:v>
                </c:pt>
                <c:pt idx="1772">
                  <c:v>8.9073264623003361</c:v>
                </c:pt>
                <c:pt idx="1773">
                  <c:v>8.9088045981827513</c:v>
                </c:pt>
                <c:pt idx="1774">
                  <c:v>8.9102820577407105</c:v>
                </c:pt>
                <c:pt idx="1775">
                  <c:v>8.9117588417461704</c:v>
                </c:pt>
                <c:pt idx="1776">
                  <c:v>8.9132349509698052</c:v>
                </c:pt>
                <c:pt idx="1777">
                  <c:v>8.914710386181012</c:v>
                </c:pt>
                <c:pt idx="1778">
                  <c:v>8.9161851481479086</c:v>
                </c:pt>
                <c:pt idx="1779">
                  <c:v>8.9176592376373414</c:v>
                </c:pt>
                <c:pt idx="1780">
                  <c:v>8.9191326554148844</c:v>
                </c:pt>
                <c:pt idx="1781">
                  <c:v>8.9206054022448438</c:v>
                </c:pt>
                <c:pt idx="1782">
                  <c:v>8.9220774788902624</c:v>
                </c:pt>
                <c:pt idx="1783">
                  <c:v>8.9235488861129202</c:v>
                </c:pt>
                <c:pt idx="1784">
                  <c:v>8.9250196246733324</c:v>
                </c:pt>
                <c:pt idx="1785">
                  <c:v>8.9264896953307691</c:v>
                </c:pt>
                <c:pt idx="1786">
                  <c:v>8.9279590988432336</c:v>
                </c:pt>
                <c:pt idx="1787">
                  <c:v>8.9294278359674859</c:v>
                </c:pt>
                <c:pt idx="1788">
                  <c:v>8.9308959074590355</c:v>
                </c:pt>
                <c:pt idx="1789">
                  <c:v>8.9323633140721466</c:v>
                </c:pt>
                <c:pt idx="1790">
                  <c:v>8.9338300565598416</c:v>
                </c:pt>
                <c:pt idx="1791">
                  <c:v>8.9352961356739016</c:v>
                </c:pt>
                <c:pt idx="1792">
                  <c:v>8.9367615521648673</c:v>
                </c:pt>
                <c:pt idx="1793">
                  <c:v>8.9382263067820524</c:v>
                </c:pt>
                <c:pt idx="1794">
                  <c:v>8.9396904002735322</c:v>
                </c:pt>
                <c:pt idx="1795">
                  <c:v>8.94115383338616</c:v>
                </c:pt>
                <c:pt idx="1796">
                  <c:v>8.9426166068655526</c:v>
                </c:pt>
                <c:pt idx="1797">
                  <c:v>8.9440787214561119</c:v>
                </c:pt>
                <c:pt idx="1798">
                  <c:v>8.9455401779010124</c:v>
                </c:pt>
                <c:pt idx="1799">
                  <c:v>8.947000976942217</c:v>
                </c:pt>
                <c:pt idx="1800">
                  <c:v>8.9484611193204717</c:v>
                </c:pt>
                <c:pt idx="1801">
                  <c:v>8.9499206057753025</c:v>
                </c:pt>
                <c:pt idx="1802">
                  <c:v>8.9513794370450341</c:v>
                </c:pt>
                <c:pt idx="1803">
                  <c:v>8.9528376138667785</c:v>
                </c:pt>
                <c:pt idx="1804">
                  <c:v>8.9542951369764445</c:v>
                </c:pt>
                <c:pt idx="1805">
                  <c:v>8.9557520071087406</c:v>
                </c:pt>
                <c:pt idx="1806">
                  <c:v>8.9572082249971743</c:v>
                </c:pt>
                <c:pt idx="1807">
                  <c:v>8.9586637913740503</c:v>
                </c:pt>
                <c:pt idx="1808">
                  <c:v>8.9601187069704924</c:v>
                </c:pt>
                <c:pt idx="1809">
                  <c:v>8.9615729725164197</c:v>
                </c:pt>
                <c:pt idx="1810">
                  <c:v>8.9630265887405702</c:v>
                </c:pt>
                <c:pt idx="1811">
                  <c:v>8.9644795563704918</c:v>
                </c:pt>
                <c:pt idx="1812">
                  <c:v>8.965931876132549</c:v>
                </c:pt>
                <c:pt idx="1813">
                  <c:v>8.9673835487519273</c:v>
                </c:pt>
                <c:pt idx="1814">
                  <c:v>8.9688345749526306</c:v>
                </c:pt>
                <c:pt idx="1815">
                  <c:v>8.9702849554574904</c:v>
                </c:pt>
                <c:pt idx="1816">
                  <c:v>8.9717346909881606</c:v>
                </c:pt>
                <c:pt idx="1817">
                  <c:v>8.9731837822651261</c:v>
                </c:pt>
                <c:pt idx="1818">
                  <c:v>8.9746322300077086</c:v>
                </c:pt>
                <c:pt idx="1819">
                  <c:v>8.9760800349340517</c:v>
                </c:pt>
                <c:pt idx="1820">
                  <c:v>8.9775271977611464</c:v>
                </c:pt>
                <c:pt idx="1821">
                  <c:v>8.9789737192048236</c:v>
                </c:pt>
                <c:pt idx="1822">
                  <c:v>8.9804195999797471</c:v>
                </c:pt>
                <c:pt idx="1823">
                  <c:v>8.9818648407994353</c:v>
                </c:pt>
                <c:pt idx="1824">
                  <c:v>8.9833094423762425</c:v>
                </c:pt>
                <c:pt idx="1825">
                  <c:v>8.9847534054213831</c:v>
                </c:pt>
                <c:pt idx="1826">
                  <c:v>8.9861967306449184</c:v>
                </c:pt>
                <c:pt idx="1827">
                  <c:v>8.9876394187557622</c:v>
                </c:pt>
                <c:pt idx="1828">
                  <c:v>8.9890814704616879</c:v>
                </c:pt>
                <c:pt idx="1829">
                  <c:v>8.9905228864693321</c:v>
                </c:pt>
                <c:pt idx="1830">
                  <c:v>8.9919636674841854</c:v>
                </c:pt>
                <c:pt idx="1831">
                  <c:v>8.9934038142106072</c:v>
                </c:pt>
                <c:pt idx="1832">
                  <c:v>8.9948433273518251</c:v>
                </c:pt>
                <c:pt idx="1833">
                  <c:v>8.99628220760993</c:v>
                </c:pt>
                <c:pt idx="1834">
                  <c:v>8.9977204556858936</c:v>
                </c:pt>
                <c:pt idx="1835">
                  <c:v>8.9991580722795543</c:v>
                </c:pt>
                <c:pt idx="1836">
                  <c:v>9.0005950580896279</c:v>
                </c:pt>
                <c:pt idx="1837">
                  <c:v>9.0020314138137145</c:v>
                </c:pt>
                <c:pt idx="1838">
                  <c:v>9.0034671401482882</c:v>
                </c:pt>
                <c:pt idx="1839">
                  <c:v>9.0049022377887162</c:v>
                </c:pt>
                <c:pt idx="1840">
                  <c:v>9.0063367074292415</c:v>
                </c:pt>
                <c:pt idx="1841">
                  <c:v>9.0077705497630074</c:v>
                </c:pt>
                <c:pt idx="1842">
                  <c:v>9.0092037654820345</c:v>
                </c:pt>
                <c:pt idx="1843">
                  <c:v>9.010636355277251</c:v>
                </c:pt>
                <c:pt idx="1844">
                  <c:v>9.0120683198384697</c:v>
                </c:pt>
                <c:pt idx="1845">
                  <c:v>9.0134996598544106</c:v>
                </c:pt>
                <c:pt idx="1846">
                  <c:v>9.0149303760126891</c:v>
                </c:pt>
                <c:pt idx="1847">
                  <c:v>9.0163604689998227</c:v>
                </c:pt>
                <c:pt idx="1848">
                  <c:v>9.0177899395012382</c:v>
                </c:pt>
                <c:pt idx="1849">
                  <c:v>9.0192187882012682</c:v>
                </c:pt>
                <c:pt idx="1850">
                  <c:v>9.0206470157831546</c:v>
                </c:pt>
                <c:pt idx="1851">
                  <c:v>9.0220746229290558</c:v>
                </c:pt>
                <c:pt idx="1852">
                  <c:v>9.0235016103200394</c:v>
                </c:pt>
                <c:pt idx="1853">
                  <c:v>9.024927978636093</c:v>
                </c:pt>
                <c:pt idx="1854">
                  <c:v>9.0263537285561242</c:v>
                </c:pt>
                <c:pt idx="1855">
                  <c:v>9.0277788607579605</c:v>
                </c:pt>
                <c:pt idx="1856">
                  <c:v>9.0292033759183532</c:v>
                </c:pt>
                <c:pt idx="1857">
                  <c:v>9.0306272747129857</c:v>
                </c:pt>
                <c:pt idx="1858">
                  <c:v>9.0320505578164596</c:v>
                </c:pt>
                <c:pt idx="1859">
                  <c:v>9.0334732259023163</c:v>
                </c:pt>
                <c:pt idx="1860">
                  <c:v>9.0348952796430293</c:v>
                </c:pt>
                <c:pt idx="1861">
                  <c:v>9.0363167197100029</c:v>
                </c:pt>
                <c:pt idx="1862">
                  <c:v>9.0377375467735845</c:v>
                </c:pt>
                <c:pt idx="1863">
                  <c:v>9.0391577615030574</c:v>
                </c:pt>
                <c:pt idx="1864">
                  <c:v>9.0405773645666496</c:v>
                </c:pt>
                <c:pt idx="1865">
                  <c:v>9.041996356631536</c:v>
                </c:pt>
                <c:pt idx="1866">
                  <c:v>9.0434147383638308</c:v>
                </c:pt>
                <c:pt idx="1867">
                  <c:v>9.0448325104286056</c:v>
                </c:pt>
                <c:pt idx="1868">
                  <c:v>9.0462496734898785</c:v>
                </c:pt>
                <c:pt idx="1869">
                  <c:v>9.0476662282106215</c:v>
                </c:pt>
                <c:pt idx="1870">
                  <c:v>9.0490821752527655</c:v>
                </c:pt>
                <c:pt idx="1871">
                  <c:v>9.0504975152771934</c:v>
                </c:pt>
                <c:pt idx="1872">
                  <c:v>9.051912248943756</c:v>
                </c:pt>
                <c:pt idx="1873">
                  <c:v>9.0533263769112615</c:v>
                </c:pt>
                <c:pt idx="1874">
                  <c:v>9.0547398998374824</c:v>
                </c:pt>
                <c:pt idx="1875">
                  <c:v>9.0561528183791626</c:v>
                </c:pt>
                <c:pt idx="1876">
                  <c:v>9.0575651331920088</c:v>
                </c:pt>
                <c:pt idx="1877">
                  <c:v>9.0589768449307027</c:v>
                </c:pt>
                <c:pt idx="1878">
                  <c:v>9.060387954248899</c:v>
                </c:pt>
                <c:pt idx="1879">
                  <c:v>9.0617984617992313</c:v>
                </c:pt>
                <c:pt idx="1880">
                  <c:v>9.0632083682333011</c:v>
                </c:pt>
                <c:pt idx="1881">
                  <c:v>9.0646176742016973</c:v>
                </c:pt>
                <c:pt idx="1882">
                  <c:v>9.0660263803539927</c:v>
                </c:pt>
                <c:pt idx="1883">
                  <c:v>9.0674344873387405</c:v>
                </c:pt>
                <c:pt idx="1884">
                  <c:v>9.0688419958034778</c:v>
                </c:pt>
                <c:pt idx="1885">
                  <c:v>9.0702489063947365</c:v>
                </c:pt>
                <c:pt idx="1886">
                  <c:v>9.0716552197580338</c:v>
                </c:pt>
                <c:pt idx="1887">
                  <c:v>9.0730609365378818</c:v>
                </c:pt>
                <c:pt idx="1888">
                  <c:v>9.0744660573777889</c:v>
                </c:pt>
                <c:pt idx="1889">
                  <c:v>9.0758705829202579</c:v>
                </c:pt>
                <c:pt idx="1890">
                  <c:v>9.0772745138067918</c:v>
                </c:pt>
                <c:pt idx="1891">
                  <c:v>9.0786778506778951</c:v>
                </c:pt>
                <c:pt idx="1892">
                  <c:v>9.080080594173074</c:v>
                </c:pt>
                <c:pt idx="1893">
                  <c:v>9.0814827449308417</c:v>
                </c:pt>
                <c:pt idx="1894">
                  <c:v>9.0828843035887203</c:v>
                </c:pt>
                <c:pt idx="1895">
                  <c:v>9.0842852707832407</c:v>
                </c:pt>
                <c:pt idx="1896">
                  <c:v>9.0856856471499388</c:v>
                </c:pt>
                <c:pt idx="1897">
                  <c:v>9.0870854333233737</c:v>
                </c:pt>
                <c:pt idx="1898">
                  <c:v>9.0884846299371169</c:v>
                </c:pt>
                <c:pt idx="1899">
                  <c:v>9.0898832376237557</c:v>
                </c:pt>
                <c:pt idx="1900">
                  <c:v>9.0912812570149004</c:v>
                </c:pt>
                <c:pt idx="1901">
                  <c:v>9.0926786887411808</c:v>
                </c:pt>
                <c:pt idx="1902">
                  <c:v>9.0940755334322514</c:v>
                </c:pt>
                <c:pt idx="1903">
                  <c:v>9.0954717917167933</c:v>
                </c:pt>
                <c:pt idx="1904">
                  <c:v>9.0968674642225178</c:v>
                </c:pt>
                <c:pt idx="1905">
                  <c:v>9.098262551576159</c:v>
                </c:pt>
                <c:pt idx="1906">
                  <c:v>9.099657054403492</c:v>
                </c:pt>
                <c:pt idx="1907">
                  <c:v>9.1010509733293201</c:v>
                </c:pt>
                <c:pt idx="1908">
                  <c:v>9.1024443089774874</c:v>
                </c:pt>
                <c:pt idx="1909">
                  <c:v>9.1038370619708715</c:v>
                </c:pt>
                <c:pt idx="1910">
                  <c:v>9.1052292329313911</c:v>
                </c:pt>
                <c:pt idx="1911">
                  <c:v>9.1066208224800107</c:v>
                </c:pt>
                <c:pt idx="1912">
                  <c:v>9.108011831236734</c:v>
                </c:pt>
                <c:pt idx="1913">
                  <c:v>9.1094022598206159</c:v>
                </c:pt>
                <c:pt idx="1914">
                  <c:v>9.1107921088497559</c:v>
                </c:pt>
                <c:pt idx="1915">
                  <c:v>9.1121813789413029</c:v>
                </c:pt>
                <c:pt idx="1916">
                  <c:v>9.1135700707114626</c:v>
                </c:pt>
                <c:pt idx="1917">
                  <c:v>9.1149581847754924</c:v>
                </c:pt>
                <c:pt idx="1918">
                  <c:v>9.1163457217477006</c:v>
                </c:pt>
                <c:pt idx="1919">
                  <c:v>9.1177326822414599</c:v>
                </c:pt>
                <c:pt idx="1920">
                  <c:v>9.119119066869203</c:v>
                </c:pt>
                <c:pt idx="1921">
                  <c:v>9.120504876242423</c:v>
                </c:pt>
                <c:pt idx="1922">
                  <c:v>9.1218901109716715</c:v>
                </c:pt>
                <c:pt idx="1923">
                  <c:v>9.1232747716665763</c:v>
                </c:pt>
                <c:pt idx="1924">
                  <c:v>9.124658858935824</c:v>
                </c:pt>
                <c:pt idx="1925">
                  <c:v>9.1260423733871754</c:v>
                </c:pt>
                <c:pt idx="1926">
                  <c:v>9.1274253156274625</c:v>
                </c:pt>
                <c:pt idx="1927">
                  <c:v>9.1288076862625864</c:v>
                </c:pt>
                <c:pt idx="1928">
                  <c:v>9.1301894858975299</c:v>
                </c:pt>
                <c:pt idx="1929">
                  <c:v>9.1315707151363519</c:v>
                </c:pt>
                <c:pt idx="1930">
                  <c:v>9.1329513745821842</c:v>
                </c:pt>
                <c:pt idx="1931">
                  <c:v>9.1343314648372473</c:v>
                </c:pt>
                <c:pt idx="1932">
                  <c:v>9.1357109865028416</c:v>
                </c:pt>
                <c:pt idx="1933">
                  <c:v>9.1370899401793508</c:v>
                </c:pt>
                <c:pt idx="1934">
                  <c:v>9.1384683264662474</c:v>
                </c:pt>
                <c:pt idx="1935">
                  <c:v>9.1398461459620943</c:v>
                </c:pt>
                <c:pt idx="1936">
                  <c:v>9.1412233992645398</c:v>
                </c:pt>
                <c:pt idx="1937">
                  <c:v>9.1426000869703312</c:v>
                </c:pt>
                <c:pt idx="1938">
                  <c:v>9.1439762096753032</c:v>
                </c:pt>
                <c:pt idx="1939">
                  <c:v>9.1453517679743879</c:v>
                </c:pt>
                <c:pt idx="1940">
                  <c:v>9.146726762461622</c:v>
                </c:pt>
                <c:pt idx="1941">
                  <c:v>9.1481011937301364</c:v>
                </c:pt>
                <c:pt idx="1942">
                  <c:v>9.1494750623721615</c:v>
                </c:pt>
                <c:pt idx="1943">
                  <c:v>9.1508483689790339</c:v>
                </c:pt>
                <c:pt idx="1944">
                  <c:v>9.1522211141411987</c:v>
                </c:pt>
                <c:pt idx="1945">
                  <c:v>9.1535932984482038</c:v>
                </c:pt>
                <c:pt idx="1946">
                  <c:v>9.1549649224887073</c:v>
                </c:pt>
                <c:pt idx="1947">
                  <c:v>9.156335986850479</c:v>
                </c:pt>
                <c:pt idx="1948">
                  <c:v>9.157706492120397</c:v>
                </c:pt>
                <c:pt idx="1949">
                  <c:v>9.1590764388844601</c:v>
                </c:pt>
                <c:pt idx="1950">
                  <c:v>9.1604458277277825</c:v>
                </c:pt>
                <c:pt idx="1951">
                  <c:v>9.1618146592345919</c:v>
                </c:pt>
                <c:pt idx="1952">
                  <c:v>9.1631829339882369</c:v>
                </c:pt>
                <c:pt idx="1953">
                  <c:v>9.1645506525711919</c:v>
                </c:pt>
                <c:pt idx="1954">
                  <c:v>9.165917815565054</c:v>
                </c:pt>
                <c:pt idx="1955">
                  <c:v>9.1672844235505391</c:v>
                </c:pt>
                <c:pt idx="1956">
                  <c:v>9.1686504771074944</c:v>
                </c:pt>
                <c:pt idx="1957">
                  <c:v>9.1700159768149003</c:v>
                </c:pt>
                <c:pt idx="1958">
                  <c:v>9.1713809232508616</c:v>
                </c:pt>
                <c:pt idx="1959">
                  <c:v>9.1727453169926143</c:v>
                </c:pt>
                <c:pt idx="1960">
                  <c:v>9.1741091586165364</c:v>
                </c:pt>
                <c:pt idx="1961">
                  <c:v>9.1754724486981321</c:v>
                </c:pt>
                <c:pt idx="1962">
                  <c:v>9.1768351878120509</c:v>
                </c:pt>
                <c:pt idx="1963">
                  <c:v>9.1781973765320739</c:v>
                </c:pt>
                <c:pt idx="1964">
                  <c:v>9.1795590154311331</c:v>
                </c:pt>
                <c:pt idx="1965">
                  <c:v>9.1809201050812952</c:v>
                </c:pt>
                <c:pt idx="1966">
                  <c:v>9.1822806460537745</c:v>
                </c:pt>
                <c:pt idx="1967">
                  <c:v>9.1836406389189325</c:v>
                </c:pt>
                <c:pt idx="1968">
                  <c:v>9.1850000842462762</c:v>
                </c:pt>
                <c:pt idx="1969">
                  <c:v>9.1863589826044638</c:v>
                </c:pt>
                <c:pt idx="1970">
                  <c:v>9.1877173345613041</c:v>
                </c:pt>
                <c:pt idx="1971">
                  <c:v>9.1890751406837605</c:v>
                </c:pt>
                <c:pt idx="1972">
                  <c:v>9.1904324015379508</c:v>
                </c:pt>
                <c:pt idx="1973">
                  <c:v>9.1917891176891491</c:v>
                </c:pt>
                <c:pt idx="1974">
                  <c:v>9.1931452897017838</c:v>
                </c:pt>
                <c:pt idx="1975">
                  <c:v>9.1945009181394521</c:v>
                </c:pt>
                <c:pt idx="1976">
                  <c:v>9.1958560035649057</c:v>
                </c:pt>
                <c:pt idx="1977">
                  <c:v>9.1972105465400613</c:v>
                </c:pt>
                <c:pt idx="1978">
                  <c:v>9.1985645476260025</c:v>
                </c:pt>
                <c:pt idx="1979">
                  <c:v>9.1999180073829763</c:v>
                </c:pt>
                <c:pt idx="1980">
                  <c:v>9.2012709263704</c:v>
                </c:pt>
                <c:pt idx="1981">
                  <c:v>9.2026233051468633</c:v>
                </c:pt>
                <c:pt idx="1982">
                  <c:v>9.2039751442701228</c:v>
                </c:pt>
                <c:pt idx="1983">
                  <c:v>9.2053264442971106</c:v>
                </c:pt>
                <c:pt idx="1984">
                  <c:v>9.2066772057839348</c:v>
                </c:pt>
                <c:pt idx="1985">
                  <c:v>9.208027429285881</c:v>
                </c:pt>
                <c:pt idx="1986">
                  <c:v>9.2093771153574107</c:v>
                </c:pt>
                <c:pt idx="1987">
                  <c:v>9.2107262645521644</c:v>
                </c:pt>
                <c:pt idx="1988">
                  <c:v>9.2120748774229675</c:v>
                </c:pt>
                <c:pt idx="1989">
                  <c:v>9.2134229545218265</c:v>
                </c:pt>
                <c:pt idx="1990">
                  <c:v>9.214770496399936</c:v>
                </c:pt>
                <c:pt idx="1991">
                  <c:v>9.2161175036076699</c:v>
                </c:pt>
                <c:pt idx="1992">
                  <c:v>9.2174639766946012</c:v>
                </c:pt>
                <c:pt idx="1993">
                  <c:v>9.2188099162094819</c:v>
                </c:pt>
                <c:pt idx="1994">
                  <c:v>9.2201553227002613</c:v>
                </c:pt>
                <c:pt idx="1995">
                  <c:v>9.2215001967140804</c:v>
                </c:pt>
                <c:pt idx="1996">
                  <c:v>9.2228445387972737</c:v>
                </c:pt>
                <c:pt idx="1997">
                  <c:v>9.2241883494953747</c:v>
                </c:pt>
                <c:pt idx="1998">
                  <c:v>9.225531629353112</c:v>
                </c:pt>
                <c:pt idx="1999">
                  <c:v>9.2268743789144168</c:v>
                </c:pt>
                <c:pt idx="2000">
                  <c:v>9.2282165987224172</c:v>
                </c:pt>
                <c:pt idx="2001">
                  <c:v>9.2295582893194421</c:v>
                </c:pt>
                <c:pt idx="2002">
                  <c:v>9.2308994512470353</c:v>
                </c:pt>
                <c:pt idx="2003">
                  <c:v>9.2322400850459356</c:v>
                </c:pt>
                <c:pt idx="2004">
                  <c:v>9.2335801912560935</c:v>
                </c:pt>
                <c:pt idx="2005">
                  <c:v>9.234919770416667</c:v>
                </c:pt>
                <c:pt idx="2006">
                  <c:v>9.2362588230660272</c:v>
                </c:pt>
                <c:pt idx="2007">
                  <c:v>9.2375973497417547</c:v>
                </c:pt>
                <c:pt idx="2008">
                  <c:v>9.2389353509806433</c:v>
                </c:pt>
                <c:pt idx="2009">
                  <c:v>9.2402728273187051</c:v>
                </c:pt>
                <c:pt idx="2010">
                  <c:v>9.2416097792911653</c:v>
                </c:pt>
                <c:pt idx="2011">
                  <c:v>9.2429462074324693</c:v>
                </c:pt>
                <c:pt idx="2012">
                  <c:v>9.2442821122762826</c:v>
                </c:pt>
                <c:pt idx="2013">
                  <c:v>9.2456174943554927</c:v>
                </c:pt>
                <c:pt idx="2014">
                  <c:v>9.2469523542022074</c:v>
                </c:pt>
                <c:pt idx="2015">
                  <c:v>9.2482866923477598</c:v>
                </c:pt>
                <c:pt idx="2016">
                  <c:v>9.2496205093227104</c:v>
                </c:pt>
                <c:pt idx="2017">
                  <c:v>9.250953805656847</c:v>
                </c:pt>
                <c:pt idx="2018">
                  <c:v>9.2522865818791846</c:v>
                </c:pt>
                <c:pt idx="2019">
                  <c:v>9.2536188385179692</c:v>
                </c:pt>
                <c:pt idx="2020">
                  <c:v>9.2549505761006827</c:v>
                </c:pt>
                <c:pt idx="2021">
                  <c:v>9.2562817951540364</c:v>
                </c:pt>
                <c:pt idx="2022">
                  <c:v>9.2576124962039756</c:v>
                </c:pt>
                <c:pt idx="2023">
                  <c:v>9.2589426797756857</c:v>
                </c:pt>
                <c:pt idx="2024">
                  <c:v>9.2602723463935881</c:v>
                </c:pt>
                <c:pt idx="2025">
                  <c:v>9.2616014965813473</c:v>
                </c:pt>
                <c:pt idx="2026">
                  <c:v>9.2629301308618626</c:v>
                </c:pt>
                <c:pt idx="2027">
                  <c:v>9.2642582497572814</c:v>
                </c:pt>
                <c:pt idx="2028">
                  <c:v>9.2655858537889912</c:v>
                </c:pt>
                <c:pt idx="2029">
                  <c:v>9.2669129434776298</c:v>
                </c:pt>
                <c:pt idx="2030">
                  <c:v>9.2682395193430782</c:v>
                </c:pt>
                <c:pt idx="2031">
                  <c:v>9.2695655819044624</c:v>
                </c:pt>
                <c:pt idx="2032">
                  <c:v>9.2708911316801714</c:v>
                </c:pt>
                <c:pt idx="2033">
                  <c:v>9.2722161691878302</c:v>
                </c:pt>
                <c:pt idx="2034">
                  <c:v>9.2735406949443231</c:v>
                </c:pt>
                <c:pt idx="2035">
                  <c:v>9.2748647094657972</c:v>
                </c:pt>
                <c:pt idx="2036">
                  <c:v>9.2761882132676412</c:v>
                </c:pt>
                <c:pt idx="2037">
                  <c:v>9.2775112068645065</c:v>
                </c:pt>
                <c:pt idx="2038">
                  <c:v>9.2788336907703055</c:v>
                </c:pt>
                <c:pt idx="2039">
                  <c:v>9.28015566549821</c:v>
                </c:pt>
                <c:pt idx="2040">
                  <c:v>9.2814771315606563</c:v>
                </c:pt>
                <c:pt idx="2041">
                  <c:v>9.2827980894693329</c:v>
                </c:pt>
                <c:pt idx="2042">
                  <c:v>9.2841185397352071</c:v>
                </c:pt>
                <c:pt idx="2043">
                  <c:v>9.2854384828684999</c:v>
                </c:pt>
                <c:pt idx="2044">
                  <c:v>9.286757919378708</c:v>
                </c:pt>
                <c:pt idx="2045">
                  <c:v>9.2880768497745905</c:v>
                </c:pt>
                <c:pt idx="2046">
                  <c:v>9.2893952745641837</c:v>
                </c:pt>
                <c:pt idx="2047">
                  <c:v>9.2907131942547903</c:v>
                </c:pt>
                <c:pt idx="2048">
                  <c:v>9.2920306093529881</c:v>
                </c:pt>
                <c:pt idx="2049">
                  <c:v>9.2933475203646285</c:v>
                </c:pt>
                <c:pt idx="2050">
                  <c:v>9.2946639277948417</c:v>
                </c:pt>
                <c:pt idx="2051">
                  <c:v>9.2959798321480278</c:v>
                </c:pt>
                <c:pt idx="2052">
                  <c:v>9.2972952339278727</c:v>
                </c:pt>
                <c:pt idx="2053">
                  <c:v>9.2986101336373395</c:v>
                </c:pt>
                <c:pt idx="2054">
                  <c:v>9.2999245317786752</c:v>
                </c:pt>
                <c:pt idx="2055">
                  <c:v>9.3012384288534058</c:v>
                </c:pt>
                <c:pt idx="2056">
                  <c:v>9.3025518253623449</c:v>
                </c:pt>
                <c:pt idx="2057">
                  <c:v>9.3038647218055885</c:v>
                </c:pt>
                <c:pt idx="2058">
                  <c:v>9.3051771186825238</c:v>
                </c:pt>
                <c:pt idx="2059">
                  <c:v>9.3064890164918221</c:v>
                </c:pt>
                <c:pt idx="2060">
                  <c:v>9.3078004157314496</c:v>
                </c:pt>
                <c:pt idx="2061">
                  <c:v>9.3091113168986563</c:v>
                </c:pt>
                <c:pt idx="2062">
                  <c:v>9.3104217204899928</c:v>
                </c:pt>
                <c:pt idx="2063">
                  <c:v>9.3117316270012971</c:v>
                </c:pt>
                <c:pt idx="2064">
                  <c:v>9.3130410369277037</c:v>
                </c:pt>
                <c:pt idx="2065">
                  <c:v>9.3143499507636509</c:v>
                </c:pt>
                <c:pt idx="2066">
                  <c:v>9.3156583690028629</c:v>
                </c:pt>
                <c:pt idx="2067">
                  <c:v>9.3169662921383729</c:v>
                </c:pt>
                <c:pt idx="2068">
                  <c:v>9.3182737206625124</c:v>
                </c:pt>
                <c:pt idx="2069">
                  <c:v>9.3195806550669076</c:v>
                </c:pt>
                <c:pt idx="2070">
                  <c:v>9.320887095842501</c:v>
                </c:pt>
                <c:pt idx="2071">
                  <c:v>9.3221930434795297</c:v>
                </c:pt>
                <c:pt idx="2072">
                  <c:v>9.3234984984675418</c:v>
                </c:pt>
                <c:pt idx="2073">
                  <c:v>9.324803461295387</c:v>
                </c:pt>
                <c:pt idx="2074">
                  <c:v>9.326107932451233</c:v>
                </c:pt>
                <c:pt idx="2075">
                  <c:v>9.3274119124225514</c:v>
                </c:pt>
                <c:pt idx="2076">
                  <c:v>9.3287154016961242</c:v>
                </c:pt>
                <c:pt idx="2077">
                  <c:v>9.330018400758048</c:v>
                </c:pt>
                <c:pt idx="2078">
                  <c:v>9.3313209100937335</c:v>
                </c:pt>
                <c:pt idx="2079">
                  <c:v>9.3326229301879078</c:v>
                </c:pt>
                <c:pt idx="2080">
                  <c:v>9.333924461524612</c:v>
                </c:pt>
                <c:pt idx="2081">
                  <c:v>9.3352255045872052</c:v>
                </c:pt>
                <c:pt idx="2082">
                  <c:v>9.3365260598583699</c:v>
                </c:pt>
                <c:pt idx="2083">
                  <c:v>9.3378261278201045</c:v>
                </c:pt>
                <c:pt idx="2084">
                  <c:v>9.3391257089537287</c:v>
                </c:pt>
                <c:pt idx="2085">
                  <c:v>9.3404248037398929</c:v>
                </c:pt>
                <c:pt idx="2086">
                  <c:v>9.3417234126585615</c:v>
                </c:pt>
                <c:pt idx="2087">
                  <c:v>9.3430215361890312</c:v>
                </c:pt>
                <c:pt idx="2088">
                  <c:v>9.3443191748099217</c:v>
                </c:pt>
                <c:pt idx="2089">
                  <c:v>9.3456163289991867</c:v>
                </c:pt>
                <c:pt idx="2090">
                  <c:v>9.3469129992341049</c:v>
                </c:pt>
                <c:pt idx="2091">
                  <c:v>9.348209185991287</c:v>
                </c:pt>
                <c:pt idx="2092">
                  <c:v>9.3495048897466742</c:v>
                </c:pt>
                <c:pt idx="2093">
                  <c:v>9.350800110975543</c:v>
                </c:pt>
                <c:pt idx="2094">
                  <c:v>9.3520948501525059</c:v>
                </c:pt>
                <c:pt idx="2095">
                  <c:v>9.3533891077515072</c:v>
                </c:pt>
                <c:pt idx="2096">
                  <c:v>9.3546828842458325</c:v>
                </c:pt>
                <c:pt idx="2097">
                  <c:v>9.3559761801081027</c:v>
                </c:pt>
                <c:pt idx="2098">
                  <c:v>9.3572689958102782</c:v>
                </c:pt>
                <c:pt idx="2099">
                  <c:v>9.3585613318236653</c:v>
                </c:pt>
                <c:pt idx="2100">
                  <c:v>9.3598531886189047</c:v>
                </c:pt>
                <c:pt idx="2101">
                  <c:v>9.36114456666599</c:v>
                </c:pt>
                <c:pt idx="2102">
                  <c:v>9.3624354664342491</c:v>
                </c:pt>
                <c:pt idx="2103">
                  <c:v>9.3637258883923629</c:v>
                </c:pt>
                <c:pt idx="2104">
                  <c:v>9.365015833008357</c:v>
                </c:pt>
                <c:pt idx="2105">
                  <c:v>9.3663053007496071</c:v>
                </c:pt>
                <c:pt idx="2106">
                  <c:v>9.3675942920828348</c:v>
                </c:pt>
                <c:pt idx="2107">
                  <c:v>9.3688828074741188</c:v>
                </c:pt>
                <c:pt idx="2108">
                  <c:v>9.3701708473888807</c:v>
                </c:pt>
                <c:pt idx="2109">
                  <c:v>9.371458412291906</c:v>
                </c:pt>
                <c:pt idx="2110">
                  <c:v>9.3727455026473248</c:v>
                </c:pt>
                <c:pt idx="2111">
                  <c:v>9.3740321189186311</c:v>
                </c:pt>
                <c:pt idx="2112">
                  <c:v>9.375318261568669</c:v>
                </c:pt>
                <c:pt idx="2113">
                  <c:v>9.3766039310596483</c:v>
                </c:pt>
                <c:pt idx="2114">
                  <c:v>9.3778891278531304</c:v>
                </c:pt>
                <c:pt idx="2115">
                  <c:v>9.379173852410041</c:v>
                </c:pt>
                <c:pt idx="2116">
                  <c:v>9.3804581051906695</c:v>
                </c:pt>
                <c:pt idx="2117">
                  <c:v>9.3817418866546625</c:v>
                </c:pt>
                <c:pt idx="2118">
                  <c:v>9.3830251972610377</c:v>
                </c:pt>
                <c:pt idx="2119">
                  <c:v>9.3843080374681751</c:v>
                </c:pt>
                <c:pt idx="2120">
                  <c:v>9.3855904077338188</c:v>
                </c:pt>
                <c:pt idx="2121">
                  <c:v>9.386872308515084</c:v>
                </c:pt>
                <c:pt idx="2122">
                  <c:v>9.3881537402684536</c:v>
                </c:pt>
                <c:pt idx="2123">
                  <c:v>9.3894347034497798</c:v>
                </c:pt>
                <c:pt idx="2124">
                  <c:v>9.3907151985142878</c:v>
                </c:pt>
                <c:pt idx="2125">
                  <c:v>9.3919952259165758</c:v>
                </c:pt>
                <c:pt idx="2126">
                  <c:v>9.393274786110613</c:v>
                </c:pt>
                <c:pt idx="2127">
                  <c:v>9.3945538795497434</c:v>
                </c:pt>
                <c:pt idx="2128">
                  <c:v>9.3958325066866912</c:v>
                </c:pt>
                <c:pt idx="2129">
                  <c:v>9.3971106679735534</c:v>
                </c:pt>
                <c:pt idx="2130">
                  <c:v>9.3983883638618089</c:v>
                </c:pt>
                <c:pt idx="2131">
                  <c:v>9.3996655948023111</c:v>
                </c:pt>
                <c:pt idx="2132">
                  <c:v>9.4009423612452974</c:v>
                </c:pt>
                <c:pt idx="2133">
                  <c:v>9.4022186636403884</c:v>
                </c:pt>
                <c:pt idx="2134">
                  <c:v>9.4034945024365868</c:v>
                </c:pt>
                <c:pt idx="2135">
                  <c:v>9.4047698780822753</c:v>
                </c:pt>
                <c:pt idx="2136">
                  <c:v>9.4060447910252272</c:v>
                </c:pt>
                <c:pt idx="2137">
                  <c:v>9.4073192417125977</c:v>
                </c:pt>
                <c:pt idx="2138">
                  <c:v>9.4085932305909363</c:v>
                </c:pt>
                <c:pt idx="2139">
                  <c:v>9.4098667581061743</c:v>
                </c:pt>
                <c:pt idx="2140">
                  <c:v>9.4111398247036355</c:v>
                </c:pt>
                <c:pt idx="2141">
                  <c:v>9.4124124308280344</c:v>
                </c:pt>
                <c:pt idx="2142">
                  <c:v>9.4136845769234796</c:v>
                </c:pt>
                <c:pt idx="2143">
                  <c:v>9.4149562634334689</c:v>
                </c:pt>
                <c:pt idx="2144">
                  <c:v>9.416227490800896</c:v>
                </c:pt>
                <c:pt idx="2145">
                  <c:v>9.4174982594680543</c:v>
                </c:pt>
                <c:pt idx="2146">
                  <c:v>9.4187685698766277</c:v>
                </c:pt>
                <c:pt idx="2147">
                  <c:v>9.4200384224676998</c:v>
                </c:pt>
                <c:pt idx="2148">
                  <c:v>9.4213078176817557</c:v>
                </c:pt>
                <c:pt idx="2149">
                  <c:v>9.4225767559586764</c:v>
                </c:pt>
                <c:pt idx="2150">
                  <c:v>9.4238452377377477</c:v>
                </c:pt>
                <c:pt idx="2151">
                  <c:v>9.4251132634576553</c:v>
                </c:pt>
                <c:pt idx="2152">
                  <c:v>9.4263808335564896</c:v>
                </c:pt>
                <c:pt idx="2153">
                  <c:v>9.4276479484717424</c:v>
                </c:pt>
                <c:pt idx="2154">
                  <c:v>9.4289146086403139</c:v>
                </c:pt>
                <c:pt idx="2155">
                  <c:v>9.4301808144985113</c:v>
                </c:pt>
                <c:pt idx="2156">
                  <c:v>9.4314465664820464</c:v>
                </c:pt>
                <c:pt idx="2157">
                  <c:v>9.4327118650260413</c:v>
                </c:pt>
                <c:pt idx="2158">
                  <c:v>9.4339767105650321</c:v>
                </c:pt>
                <c:pt idx="2159">
                  <c:v>9.4352411035329578</c:v>
                </c:pt>
                <c:pt idx="2160">
                  <c:v>9.4365050443631766</c:v>
                </c:pt>
                <c:pt idx="2161">
                  <c:v>9.4377685334884571</c:v>
                </c:pt>
                <c:pt idx="2162">
                  <c:v>9.439031571340978</c:v>
                </c:pt>
                <c:pt idx="2163">
                  <c:v>9.4402941583523425</c:v>
                </c:pt>
                <c:pt idx="2164">
                  <c:v>9.4415562949535641</c:v>
                </c:pt>
                <c:pt idx="2165">
                  <c:v>9.4428179815750699</c:v>
                </c:pt>
                <c:pt idx="2166">
                  <c:v>9.4440792186467135</c:v>
                </c:pt>
                <c:pt idx="2167">
                  <c:v>9.4453400065977675</c:v>
                </c:pt>
                <c:pt idx="2168">
                  <c:v>9.4466003458569183</c:v>
                </c:pt>
                <c:pt idx="2169">
                  <c:v>9.4478602368522786</c:v>
                </c:pt>
                <c:pt idx="2170">
                  <c:v>9.4491196800113855</c:v>
                </c:pt>
                <c:pt idx="2171">
                  <c:v>9.4503786757611969</c:v>
                </c:pt>
                <c:pt idx="2172">
                  <c:v>9.4516372245280973</c:v>
                </c:pt>
                <c:pt idx="2173">
                  <c:v>9.4528953267378935</c:v>
                </c:pt>
                <c:pt idx="2174">
                  <c:v>9.4541529828158257</c:v>
                </c:pt>
                <c:pt idx="2175">
                  <c:v>9.4554101931865588</c:v>
                </c:pt>
                <c:pt idx="2176">
                  <c:v>9.4566669582741838</c:v>
                </c:pt>
                <c:pt idx="2177">
                  <c:v>9.4579232785022267</c:v>
                </c:pt>
                <c:pt idx="2178">
                  <c:v>9.4591791542936399</c:v>
                </c:pt>
                <c:pt idx="2179">
                  <c:v>9.4604345860708143</c:v>
                </c:pt>
                <c:pt idx="2180">
                  <c:v>9.4616895742555709</c:v>
                </c:pt>
                <c:pt idx="2181">
                  <c:v>9.4629441192691619</c:v>
                </c:pt>
                <c:pt idx="2182">
                  <c:v>9.4641982215322802</c:v>
                </c:pt>
                <c:pt idx="2183">
                  <c:v>9.4654518814650501</c:v>
                </c:pt>
                <c:pt idx="2184">
                  <c:v>9.4667050994870383</c:v>
                </c:pt>
                <c:pt idx="2185">
                  <c:v>9.4679578760172447</c:v>
                </c:pt>
                <c:pt idx="2186">
                  <c:v>9.4692102114741132</c:v>
                </c:pt>
                <c:pt idx="2187">
                  <c:v>9.4704621062755248</c:v>
                </c:pt>
                <c:pt idx="2188">
                  <c:v>9.4717135608388041</c:v>
                </c:pt>
                <c:pt idx="2189">
                  <c:v>9.4729645755807166</c:v>
                </c:pt>
                <c:pt idx="2190">
                  <c:v>9.4742151509174732</c:v>
                </c:pt>
                <c:pt idx="2191">
                  <c:v>9.4754652872647291</c:v>
                </c:pt>
                <c:pt idx="2192">
                  <c:v>9.4767149850375834</c:v>
                </c:pt>
                <c:pt idx="2193">
                  <c:v>9.4779642446505807</c:v>
                </c:pt>
                <c:pt idx="2194">
                  <c:v>9.479213066517719</c:v>
                </c:pt>
                <c:pt idx="2195">
                  <c:v>9.4804614510524381</c:v>
                </c:pt>
                <c:pt idx="2196">
                  <c:v>9.4817093986676309</c:v>
                </c:pt>
                <c:pt idx="2197">
                  <c:v>9.4829569097756412</c:v>
                </c:pt>
                <c:pt idx="2198">
                  <c:v>9.4842039847882589</c:v>
                </c:pt>
                <c:pt idx="2199">
                  <c:v>9.4854506241167371</c:v>
                </c:pt>
                <c:pt idx="2200">
                  <c:v>9.4866968281717714</c:v>
                </c:pt>
                <c:pt idx="2201">
                  <c:v>9.487942597363519</c:v>
                </c:pt>
                <c:pt idx="2202">
                  <c:v>9.48918793210159</c:v>
                </c:pt>
                <c:pt idx="2203">
                  <c:v>9.4904328327950509</c:v>
                </c:pt>
                <c:pt idx="2204">
                  <c:v>9.4916772998524266</c:v>
                </c:pt>
                <c:pt idx="2205">
                  <c:v>9.4929213336816982</c:v>
                </c:pt>
                <c:pt idx="2206">
                  <c:v>9.4941649346903088</c:v>
                </c:pt>
                <c:pt idx="2207">
                  <c:v>9.4954081032851612</c:v>
                </c:pt>
                <c:pt idx="2208">
                  <c:v>9.4966508398726202</c:v>
                </c:pt>
                <c:pt idx="2209">
                  <c:v>9.497893144858514</c:v>
                </c:pt>
                <c:pt idx="2210">
                  <c:v>9.4991350186481256</c:v>
                </c:pt>
                <c:pt idx="2211">
                  <c:v>9.5003764616462156</c:v>
                </c:pt>
                <c:pt idx="2212">
                  <c:v>9.5016174742570012</c:v>
                </c:pt>
                <c:pt idx="2213">
                  <c:v>9.5028580568841665</c:v>
                </c:pt>
                <c:pt idx="2214">
                  <c:v>9.5040982099308664</c:v>
                </c:pt>
                <c:pt idx="2215">
                  <c:v>9.505337933799721</c:v>
                </c:pt>
                <c:pt idx="2216">
                  <c:v>9.5065772288928212</c:v>
                </c:pt>
                <c:pt idx="2217">
                  <c:v>9.507816095611723</c:v>
                </c:pt>
                <c:pt idx="2218">
                  <c:v>9.5090545343574622</c:v>
                </c:pt>
                <c:pt idx="2219">
                  <c:v>9.5102925455305396</c:v>
                </c:pt>
                <c:pt idx="2220">
                  <c:v>9.5115301295309322</c:v>
                </c:pt>
                <c:pt idx="2221">
                  <c:v>9.5127672867580877</c:v>
                </c:pt>
                <c:pt idx="2222">
                  <c:v>9.5140040176109313</c:v>
                </c:pt>
                <c:pt idx="2223">
                  <c:v>9.5152403224878643</c:v>
                </c:pt>
                <c:pt idx="2224">
                  <c:v>9.5164762017867623</c:v>
                </c:pt>
                <c:pt idx="2225">
                  <c:v>9.5177116559049821</c:v>
                </c:pt>
                <c:pt idx="2226">
                  <c:v>9.5189466852393547</c:v>
                </c:pt>
                <c:pt idx="2227">
                  <c:v>9.5201812901861942</c:v>
                </c:pt>
                <c:pt idx="2228">
                  <c:v>9.5214154711412924</c:v>
                </c:pt>
                <c:pt idx="2229">
                  <c:v>9.5226492284999225</c:v>
                </c:pt>
                <c:pt idx="2230">
                  <c:v>9.523882562656846</c:v>
                </c:pt>
                <c:pt idx="2231">
                  <c:v>9.5251154740062951</c:v>
                </c:pt>
                <c:pt idx="2232">
                  <c:v>9.5263479629420011</c:v>
                </c:pt>
                <c:pt idx="2233">
                  <c:v>9.5275800298571696</c:v>
                </c:pt>
                <c:pt idx="2234">
                  <c:v>9.528811675144496</c:v>
                </c:pt>
                <c:pt idx="2235">
                  <c:v>9.530042899196161</c:v>
                </c:pt>
                <c:pt idx="2236">
                  <c:v>9.531273702403837</c:v>
                </c:pt>
                <c:pt idx="2237">
                  <c:v>9.5325040851586778</c:v>
                </c:pt>
                <c:pt idx="2238">
                  <c:v>9.5337340478513362</c:v>
                </c:pt>
                <c:pt idx="2239">
                  <c:v>9.5349635908719481</c:v>
                </c:pt>
                <c:pt idx="2240">
                  <c:v>9.5361927146101433</c:v>
                </c:pt>
                <c:pt idx="2241">
                  <c:v>9.5374214194550468</c:v>
                </c:pt>
                <c:pt idx="2242">
                  <c:v>9.5386497057952706</c:v>
                </c:pt>
                <c:pt idx="2243">
                  <c:v>9.5398775740189254</c:v>
                </c:pt>
                <c:pt idx="2244">
                  <c:v>9.5411050245136177</c:v>
                </c:pt>
                <c:pt idx="2245">
                  <c:v>9.5423320576664459</c:v>
                </c:pt>
                <c:pt idx="2246">
                  <c:v>9.5435586738640072</c:v>
                </c:pt>
                <c:pt idx="2247">
                  <c:v>9.5447848734923983</c:v>
                </c:pt>
                <c:pt idx="2248">
                  <c:v>9.546010656937213</c:v>
                </c:pt>
                <c:pt idx="2249">
                  <c:v>9.5472360245835421</c:v>
                </c:pt>
                <c:pt idx="2250">
                  <c:v>9.5484609768159814</c:v>
                </c:pt>
                <c:pt idx="2251">
                  <c:v>9.5496855140186288</c:v>
                </c:pt>
                <c:pt idx="2252">
                  <c:v>9.5509096365750743</c:v>
                </c:pt>
                <c:pt idx="2253">
                  <c:v>9.5521333448684231</c:v>
                </c:pt>
                <c:pt idx="2254">
                  <c:v>9.5533566392812777</c:v>
                </c:pt>
                <c:pt idx="2255">
                  <c:v>9.5545795201957482</c:v>
                </c:pt>
                <c:pt idx="2256">
                  <c:v>9.5558019879934477</c:v>
                </c:pt>
                <c:pt idx="2257">
                  <c:v>9.5570240430554989</c:v>
                </c:pt>
                <c:pt idx="2258">
                  <c:v>9.5582456857625271</c:v>
                </c:pt>
                <c:pt idx="2259">
                  <c:v>9.5594669164946726</c:v>
                </c:pt>
                <c:pt idx="2260">
                  <c:v>9.5606877356315785</c:v>
                </c:pt>
                <c:pt idx="2261">
                  <c:v>9.5619081435524027</c:v>
                </c:pt>
                <c:pt idx="2262">
                  <c:v>9.5631281406358131</c:v>
                </c:pt>
                <c:pt idx="2263">
                  <c:v>9.5643477272599835</c:v>
                </c:pt>
                <c:pt idx="2264">
                  <c:v>9.5655669038026101</c:v>
                </c:pt>
                <c:pt idx="2265">
                  <c:v>9.5667856706408951</c:v>
                </c:pt>
                <c:pt idx="2266">
                  <c:v>9.5680040281515595</c:v>
                </c:pt>
                <c:pt idx="2267">
                  <c:v>9.5692219767108337</c:v>
                </c:pt>
                <c:pt idx="2268">
                  <c:v>9.5704395166944707</c:v>
                </c:pt>
                <c:pt idx="2269">
                  <c:v>9.5716566484777381</c:v>
                </c:pt>
                <c:pt idx="2270">
                  <c:v>9.5728733724354171</c:v>
                </c:pt>
                <c:pt idx="2271">
                  <c:v>9.5740896889418163</c:v>
                </c:pt>
                <c:pt idx="2272">
                  <c:v>9.575305598370754</c:v>
                </c:pt>
                <c:pt idx="2273">
                  <c:v>9.5765211010955742</c:v>
                </c:pt>
                <c:pt idx="2274">
                  <c:v>9.5777361974891413</c:v>
                </c:pt>
                <c:pt idx="2275">
                  <c:v>9.5789508879238419</c:v>
                </c:pt>
                <c:pt idx="2276">
                  <c:v>9.5801651727715864</c:v>
                </c:pt>
                <c:pt idx="2277">
                  <c:v>9.5813790524038023</c:v>
                </c:pt>
                <c:pt idx="2278">
                  <c:v>9.5825925271914514</c:v>
                </c:pt>
                <c:pt idx="2279">
                  <c:v>9.5838055975050143</c:v>
                </c:pt>
                <c:pt idx="2280">
                  <c:v>9.5850182637144972</c:v>
                </c:pt>
                <c:pt idx="2281">
                  <c:v>9.5862305261894392</c:v>
                </c:pt>
                <c:pt idx="2282">
                  <c:v>9.5874423852988997</c:v>
                </c:pt>
                <c:pt idx="2283">
                  <c:v>9.5886538414114728</c:v>
                </c:pt>
                <c:pt idx="2284">
                  <c:v>9.5898648948952783</c:v>
                </c:pt>
                <c:pt idx="2285">
                  <c:v>9.5910755461179686</c:v>
                </c:pt>
                <c:pt idx="2286">
                  <c:v>9.592285795446724</c:v>
                </c:pt>
                <c:pt idx="2287">
                  <c:v>9.593495643248259</c:v>
                </c:pt>
                <c:pt idx="2288">
                  <c:v>9.5947050898888229</c:v>
                </c:pt>
                <c:pt idx="2289">
                  <c:v>9.5959141357341942</c:v>
                </c:pt>
                <c:pt idx="2290">
                  <c:v>9.597122781149686</c:v>
                </c:pt>
                <c:pt idx="2291">
                  <c:v>9.5983310265001514</c:v>
                </c:pt>
                <c:pt idx="2292">
                  <c:v>9.5995388721499726</c:v>
                </c:pt>
                <c:pt idx="2293">
                  <c:v>9.6007463184630755</c:v>
                </c:pt>
                <c:pt idx="2294">
                  <c:v>9.6019533658029204</c:v>
                </c:pt>
                <c:pt idx="2295">
                  <c:v>9.6031600145325022</c:v>
                </c:pt>
                <c:pt idx="2296">
                  <c:v>9.6043662650143595</c:v>
                </c:pt>
                <c:pt idx="2297">
                  <c:v>9.6055721176105724</c:v>
                </c:pt>
                <c:pt idx="2298">
                  <c:v>9.6067775726827573</c:v>
                </c:pt>
                <c:pt idx="2299">
                  <c:v>9.6079826305920726</c:v>
                </c:pt>
                <c:pt idx="2300">
                  <c:v>9.6091872916992234</c:v>
                </c:pt>
                <c:pt idx="2301">
                  <c:v>9.6103915563644531</c:v>
                </c:pt>
                <c:pt idx="2302">
                  <c:v>9.6115954249475521</c:v>
                </c:pt>
                <c:pt idx="2303">
                  <c:v>9.6127988978078509</c:v>
                </c:pt>
                <c:pt idx="2304">
                  <c:v>9.6140019753042338</c:v>
                </c:pt>
                <c:pt idx="2305">
                  <c:v>9.6152046577951236</c:v>
                </c:pt>
                <c:pt idx="2306">
                  <c:v>9.6164069456384951</c:v>
                </c:pt>
                <c:pt idx="2307">
                  <c:v>9.617608839191865</c:v>
                </c:pt>
                <c:pt idx="2308">
                  <c:v>9.6188103388123096</c:v>
                </c:pt>
                <c:pt idx="2309">
                  <c:v>9.6200114448564413</c:v>
                </c:pt>
                <c:pt idx="2310">
                  <c:v>9.6212121576804339</c:v>
                </c:pt>
                <c:pt idx="2311">
                  <c:v>9.6224124776400011</c:v>
                </c:pt>
                <c:pt idx="2312">
                  <c:v>9.6236124050904195</c:v>
                </c:pt>
                <c:pt idx="2313">
                  <c:v>9.6248119403865129</c:v>
                </c:pt>
                <c:pt idx="2314">
                  <c:v>9.6260110838826574</c:v>
                </c:pt>
                <c:pt idx="2315">
                  <c:v>9.6272098359327867</c:v>
                </c:pt>
                <c:pt idx="2316">
                  <c:v>9.6284081968903852</c:v>
                </c:pt>
                <c:pt idx="2317">
                  <c:v>9.6296061671084967</c:v>
                </c:pt>
                <c:pt idx="2318">
                  <c:v>9.6308037469397174</c:v>
                </c:pt>
                <c:pt idx="2319">
                  <c:v>9.6320009367362047</c:v>
                </c:pt>
                <c:pt idx="2320">
                  <c:v>9.633197736849672</c:v>
                </c:pt>
                <c:pt idx="2321">
                  <c:v>9.6343941476313901</c:v>
                </c:pt>
                <c:pt idx="2322">
                  <c:v>9.6355901694321915</c:v>
                </c:pt>
                <c:pt idx="2323">
                  <c:v>9.6367858026024678</c:v>
                </c:pt>
                <c:pt idx="2324">
                  <c:v>9.6379810474921719</c:v>
                </c:pt>
                <c:pt idx="2325">
                  <c:v>9.6391759044508181</c:v>
                </c:pt>
                <c:pt idx="2326">
                  <c:v>9.6403703738274817</c:v>
                </c:pt>
                <c:pt idx="2327">
                  <c:v>9.6415644559708049</c:v>
                </c:pt>
                <c:pt idx="2328">
                  <c:v>9.642758151228989</c:v>
                </c:pt>
                <c:pt idx="2329">
                  <c:v>9.6439514599498057</c:v>
                </c:pt>
                <c:pt idx="2330">
                  <c:v>9.645144382480586</c:v>
                </c:pt>
                <c:pt idx="2331">
                  <c:v>9.6463369191682329</c:v>
                </c:pt>
                <c:pt idx="2332">
                  <c:v>9.6475290703592105</c:v>
                </c:pt>
                <c:pt idx="2333">
                  <c:v>9.6487208363995549</c:v>
                </c:pt>
                <c:pt idx="2334">
                  <c:v>9.6499122176348671</c:v>
                </c:pt>
                <c:pt idx="2335">
                  <c:v>9.6511032144103233</c:v>
                </c:pt>
                <c:pt idx="2336">
                  <c:v>9.6522938270706629</c:v>
                </c:pt>
                <c:pt idx="2337">
                  <c:v>9.6534840559602006</c:v>
                </c:pt>
                <c:pt idx="2338">
                  <c:v>9.6546739014228162</c:v>
                </c:pt>
                <c:pt idx="2339">
                  <c:v>9.65586336380197</c:v>
                </c:pt>
                <c:pt idx="2340">
                  <c:v>9.6570524434406888</c:v>
                </c:pt>
                <c:pt idx="2341">
                  <c:v>9.6582411406815769</c:v>
                </c:pt>
                <c:pt idx="2342">
                  <c:v>9.6594294558668086</c:v>
                </c:pt>
                <c:pt idx="2343">
                  <c:v>9.6606173893381353</c:v>
                </c:pt>
                <c:pt idx="2344">
                  <c:v>9.6618049414368841</c:v>
                </c:pt>
                <c:pt idx="2345">
                  <c:v>9.6629921125039626</c:v>
                </c:pt>
                <c:pt idx="2346">
                  <c:v>9.6641789028798488</c:v>
                </c:pt>
                <c:pt idx="2347">
                  <c:v>9.6653653129046013</c:v>
                </c:pt>
                <c:pt idx="2348">
                  <c:v>9.666551342917856</c:v>
                </c:pt>
                <c:pt idx="2349">
                  <c:v>9.6677369932588313</c:v>
                </c:pt>
                <c:pt idx="2350">
                  <c:v>9.6689222642663246</c:v>
                </c:pt>
                <c:pt idx="2351">
                  <c:v>9.6701071562787106</c:v>
                </c:pt>
                <c:pt idx="2352">
                  <c:v>9.6712916696339501</c:v>
                </c:pt>
                <c:pt idx="2353">
                  <c:v>9.6724758046695847</c:v>
                </c:pt>
                <c:pt idx="2354">
                  <c:v>9.6736595617227348</c:v>
                </c:pt>
                <c:pt idx="2355">
                  <c:v>9.6748429411301107</c:v>
                </c:pt>
                <c:pt idx="2356">
                  <c:v>9.6760259432280016</c:v>
                </c:pt>
                <c:pt idx="2357">
                  <c:v>9.6772085683522864</c:v>
                </c:pt>
                <c:pt idx="2358">
                  <c:v>9.6783908168384229</c:v>
                </c:pt>
                <c:pt idx="2359">
                  <c:v>9.6795726890214677</c:v>
                </c:pt>
                <c:pt idx="2360">
                  <c:v>9.680754185236049</c:v>
                </c:pt>
                <c:pt idx="2361">
                  <c:v>9.6819353058163919</c:v>
                </c:pt>
                <c:pt idx="2362">
                  <c:v>9.6831160510963095</c:v>
                </c:pt>
                <c:pt idx="2363">
                  <c:v>9.6842964214092024</c:v>
                </c:pt>
                <c:pt idx="2364">
                  <c:v>9.6854764170880596</c:v>
                </c:pt>
                <c:pt idx="2365">
                  <c:v>9.6866560384654665</c:v>
                </c:pt>
                <c:pt idx="2366">
                  <c:v>9.6878352858735912</c:v>
                </c:pt>
                <c:pt idx="2367">
                  <c:v>9.6890141596442021</c:v>
                </c:pt>
                <c:pt idx="2368">
                  <c:v>9.6901926601086519</c:v>
                </c:pt>
                <c:pt idx="2369">
                  <c:v>9.6913707875978972</c:v>
                </c:pt>
                <c:pt idx="2370">
                  <c:v>9.6925485424424771</c:v>
                </c:pt>
                <c:pt idx="2371">
                  <c:v>9.6937259249725312</c:v>
                </c:pt>
                <c:pt idx="2372">
                  <c:v>9.6949029355177974</c:v>
                </c:pt>
                <c:pt idx="2373">
                  <c:v>9.6960795744076034</c:v>
                </c:pt>
                <c:pt idx="2374">
                  <c:v>9.6972558419708772</c:v>
                </c:pt>
                <c:pt idx="2375">
                  <c:v>9.6984317385361418</c:v>
                </c:pt>
                <c:pt idx="2376">
                  <c:v>9.6996072644315241</c:v>
                </c:pt>
                <c:pt idx="2377">
                  <c:v>9.7007824199847406</c:v>
                </c:pt>
                <c:pt idx="2378">
                  <c:v>9.7019572055231151</c:v>
                </c:pt>
                <c:pt idx="2379">
                  <c:v>9.7031316213735668</c:v>
                </c:pt>
                <c:pt idx="2380">
                  <c:v>9.7043056678626183</c:v>
                </c:pt>
                <c:pt idx="2381">
                  <c:v>9.7054793453163928</c:v>
                </c:pt>
                <c:pt idx="2382">
                  <c:v>9.7066526540606155</c:v>
                </c:pt>
                <c:pt idx="2383">
                  <c:v>9.7078255944206138</c:v>
                </c:pt>
                <c:pt idx="2384">
                  <c:v>9.7089981667213188</c:v>
                </c:pt>
                <c:pt idx="2385">
                  <c:v>9.7101703712872673</c:v>
                </c:pt>
                <c:pt idx="2386">
                  <c:v>9.7113422084425984</c:v>
                </c:pt>
                <c:pt idx="2387">
                  <c:v>9.7125136785110584</c:v>
                </c:pt>
                <c:pt idx="2388">
                  <c:v>9.7136847818159975</c:v>
                </c:pt>
                <c:pt idx="2389">
                  <c:v>9.7148555186803751</c:v>
                </c:pt>
                <c:pt idx="2390">
                  <c:v>9.7160258894267582</c:v>
                </c:pt>
                <c:pt idx="2391">
                  <c:v>9.7171958943773209</c:v>
                </c:pt>
                <c:pt idx="2392">
                  <c:v>9.7183655338538397</c:v>
                </c:pt>
                <c:pt idx="2393">
                  <c:v>9.7195348081777162</c:v>
                </c:pt>
                <c:pt idx="2394">
                  <c:v>9.7207037176699451</c:v>
                </c:pt>
                <c:pt idx="2395">
                  <c:v>9.7218722626511411</c:v>
                </c:pt>
                <c:pt idx="2396">
                  <c:v>9.7230404434415298</c:v>
                </c:pt>
                <c:pt idx="2397">
                  <c:v>9.7242082603609443</c:v>
                </c:pt>
                <c:pt idx="2398">
                  <c:v>9.7253757137288357</c:v>
                </c:pt>
                <c:pt idx="2399">
                  <c:v>9.7265428038642625</c:v>
                </c:pt>
                <c:pt idx="2400">
                  <c:v>9.7277095310859032</c:v>
                </c:pt>
                <c:pt idx="2401">
                  <c:v>9.7288758957120454</c:v>
                </c:pt>
                <c:pt idx="2402">
                  <c:v>9.7300418980605965</c:v>
                </c:pt>
                <c:pt idx="2403">
                  <c:v>9.7312075384490768</c:v>
                </c:pt>
                <c:pt idx="2404">
                  <c:v>9.7323728171946247</c:v>
                </c:pt>
                <c:pt idx="2405">
                  <c:v>9.7335377346139929</c:v>
                </c:pt>
                <c:pt idx="2406">
                  <c:v>9.7347022910235541</c:v>
                </c:pt>
                <c:pt idx="2407">
                  <c:v>9.735866486739301</c:v>
                </c:pt>
                <c:pt idx="2408">
                  <c:v>9.7370303220768406</c:v>
                </c:pt>
                <c:pt idx="2409">
                  <c:v>9.7381937973514034</c:v>
                </c:pt>
                <c:pt idx="2410">
                  <c:v>9.7393569128778381</c:v>
                </c:pt>
                <c:pt idx="2411">
                  <c:v>9.7405196689706184</c:v>
                </c:pt>
                <c:pt idx="2412">
                  <c:v>9.7416820659438326</c:v>
                </c:pt>
                <c:pt idx="2413">
                  <c:v>9.7428441041111977</c:v>
                </c:pt>
                <c:pt idx="2414">
                  <c:v>9.7440057837860472</c:v>
                </c:pt>
                <c:pt idx="2415">
                  <c:v>9.7451671052813431</c:v>
                </c:pt>
                <c:pt idx="2416">
                  <c:v>9.746328068909671</c:v>
                </c:pt>
                <c:pt idx="2417">
                  <c:v>9.7474886749832343</c:v>
                </c:pt>
                <c:pt idx="2418">
                  <c:v>9.7486489238138745</c:v>
                </c:pt>
                <c:pt idx="2419">
                  <c:v>9.7498088157130454</c:v>
                </c:pt>
                <c:pt idx="2420">
                  <c:v>9.7509683509918403</c:v>
                </c:pt>
                <c:pt idx="2421">
                  <c:v>9.7521275299609638</c:v>
                </c:pt>
                <c:pt idx="2422">
                  <c:v>9.7532863529307647</c:v>
                </c:pt>
                <c:pt idx="2423">
                  <c:v>9.7544448202112086</c:v>
                </c:pt>
                <c:pt idx="2424">
                  <c:v>9.7556029321118949</c:v>
                </c:pt>
                <c:pt idx="2425">
                  <c:v>9.7567606889420517</c:v>
                </c:pt>
                <c:pt idx="2426">
                  <c:v>9.7579180910105379</c:v>
                </c:pt>
                <c:pt idx="2427">
                  <c:v>9.7590751386258425</c:v>
                </c:pt>
                <c:pt idx="2428">
                  <c:v>9.7602318320960855</c:v>
                </c:pt>
                <c:pt idx="2429">
                  <c:v>9.7613881717290187</c:v>
                </c:pt>
                <c:pt idx="2430">
                  <c:v>9.7625441578320267</c:v>
                </c:pt>
                <c:pt idx="2431">
                  <c:v>9.7636997907121312</c:v>
                </c:pt>
                <c:pt idx="2432">
                  <c:v>9.7648550706759778</c:v>
                </c:pt>
                <c:pt idx="2433">
                  <c:v>9.7660099980298583</c:v>
                </c:pt>
                <c:pt idx="2434">
                  <c:v>9.7671645730796932</c:v>
                </c:pt>
                <c:pt idx="2435">
                  <c:v>9.7683187961310374</c:v>
                </c:pt>
                <c:pt idx="2436">
                  <c:v>9.7694726674890848</c:v>
                </c:pt>
                <c:pt idx="2437">
                  <c:v>9.7706261874586655</c:v>
                </c:pt>
                <c:pt idx="2438">
                  <c:v>9.771779356344247</c:v>
                </c:pt>
                <c:pt idx="2439">
                  <c:v>9.7729321744499362</c:v>
                </c:pt>
                <c:pt idx="2440">
                  <c:v>9.7740846420794742</c:v>
                </c:pt>
                <c:pt idx="2441">
                  <c:v>9.775236759536245</c:v>
                </c:pt>
                <c:pt idx="2442">
                  <c:v>9.7763885271232738</c:v>
                </c:pt>
                <c:pt idx="2443">
                  <c:v>9.7775399451432179</c:v>
                </c:pt>
                <c:pt idx="2444">
                  <c:v>9.7786910138983867</c:v>
                </c:pt>
                <c:pt idx="2445">
                  <c:v>9.7798417336907235</c:v>
                </c:pt>
                <c:pt idx="2446">
                  <c:v>9.7809921048218182</c:v>
                </c:pt>
                <c:pt idx="2447">
                  <c:v>9.7821421275928984</c:v>
                </c:pt>
                <c:pt idx="2448">
                  <c:v>9.7832918023048379</c:v>
                </c:pt>
                <c:pt idx="2449">
                  <c:v>9.7844411292581572</c:v>
                </c:pt>
                <c:pt idx="2450">
                  <c:v>9.7855901087530164</c:v>
                </c:pt>
                <c:pt idx="2451">
                  <c:v>9.7867387410892217</c:v>
                </c:pt>
                <c:pt idx="2452">
                  <c:v>9.7878870265662261</c:v>
                </c:pt>
                <c:pt idx="2453">
                  <c:v>9.789034965483129</c:v>
                </c:pt>
                <c:pt idx="2454">
                  <c:v>9.7901825581386746</c:v>
                </c:pt>
                <c:pt idx="2455">
                  <c:v>9.7913298048312569</c:v>
                </c:pt>
                <c:pt idx="2456">
                  <c:v>9.7924767058589168</c:v>
                </c:pt>
                <c:pt idx="2457">
                  <c:v>9.7936232615193433</c:v>
                </c:pt>
                <c:pt idx="2458">
                  <c:v>9.7947694721098735</c:v>
                </c:pt>
                <c:pt idx="2459">
                  <c:v>9.7959153379274984</c:v>
                </c:pt>
                <c:pt idx="2460">
                  <c:v>9.7970608592688517</c:v>
                </c:pt>
                <c:pt idx="2461">
                  <c:v>9.7982060364302246</c:v>
                </c:pt>
                <c:pt idx="2462">
                  <c:v>9.799350869707558</c:v>
                </c:pt>
                <c:pt idx="2463">
                  <c:v>9.8004953593964395</c:v>
                </c:pt>
                <c:pt idx="2464">
                  <c:v>9.8016395057921191</c:v>
                </c:pt>
                <c:pt idx="2465">
                  <c:v>9.8027833091894916</c:v>
                </c:pt>
                <c:pt idx="2466">
                  <c:v>9.8039267698831072</c:v>
                </c:pt>
                <c:pt idx="2467">
                  <c:v>9.8050698881671732</c:v>
                </c:pt>
                <c:pt idx="2468">
                  <c:v>9.8062126643355487</c:v>
                </c:pt>
                <c:pt idx="2469">
                  <c:v>9.8073550986817484</c:v>
                </c:pt>
                <c:pt idx="2470">
                  <c:v>9.8084971914989421</c:v>
                </c:pt>
                <c:pt idx="2471">
                  <c:v>9.8096389430799587</c:v>
                </c:pt>
                <c:pt idx="2472">
                  <c:v>9.8107803537172806</c:v>
                </c:pt>
                <c:pt idx="2473">
                  <c:v>9.8119214237030512</c:v>
                </c:pt>
                <c:pt idx="2474">
                  <c:v>9.8130621533290725</c:v>
                </c:pt>
                <c:pt idx="2475">
                  <c:v>9.8142025428867967</c:v>
                </c:pt>
                <c:pt idx="2476">
                  <c:v>9.8153425926673474</c:v>
                </c:pt>
                <c:pt idx="2477">
                  <c:v>9.8164823029614965</c:v>
                </c:pt>
                <c:pt idx="2478">
                  <c:v>9.8176216740596853</c:v>
                </c:pt>
                <c:pt idx="2479">
                  <c:v>9.8187607062520108</c:v>
                </c:pt>
                <c:pt idx="2480">
                  <c:v>9.8198993998282322</c:v>
                </c:pt>
                <c:pt idx="2481">
                  <c:v>9.8210377550777697</c:v>
                </c:pt>
                <c:pt idx="2482">
                  <c:v>9.8221757722897074</c:v>
                </c:pt>
                <c:pt idx="2483">
                  <c:v>9.823313451752794</c:v>
                </c:pt>
                <c:pt idx="2484">
                  <c:v>9.8244507937554406</c:v>
                </c:pt>
                <c:pt idx="2485">
                  <c:v>9.8255877985857154</c:v>
                </c:pt>
                <c:pt idx="2486">
                  <c:v>9.8267244665313651</c:v>
                </c:pt>
                <c:pt idx="2487">
                  <c:v>9.8278607978797865</c:v>
                </c:pt>
                <c:pt idx="2488">
                  <c:v>9.8289967929180548</c:v>
                </c:pt>
                <c:pt idx="2489">
                  <c:v>9.8301324519329043</c:v>
                </c:pt>
                <c:pt idx="2490">
                  <c:v>9.8312677752107351</c:v>
                </c:pt>
                <c:pt idx="2491">
                  <c:v>9.8324027630376207</c:v>
                </c:pt>
                <c:pt idx="2492">
                  <c:v>9.833537415699297</c:v>
                </c:pt>
                <c:pt idx="2493">
                  <c:v>9.8346717334811693</c:v>
                </c:pt>
                <c:pt idx="2494">
                  <c:v>9.8358057166683164</c:v>
                </c:pt>
                <c:pt idx="2495">
                  <c:v>9.8369393655454775</c:v>
                </c:pt>
                <c:pt idx="2496">
                  <c:v>9.8380726803970706</c:v>
                </c:pt>
                <c:pt idx="2497">
                  <c:v>9.8392056615071777</c:v>
                </c:pt>
                <c:pt idx="2498">
                  <c:v>9.840338309159554</c:v>
                </c:pt>
                <c:pt idx="2499">
                  <c:v>9.8414706236376315</c:v>
                </c:pt>
                <c:pt idx="2500">
                  <c:v>9.8426026052245064</c:v>
                </c:pt>
                <c:pt idx="2501">
                  <c:v>9.8437342542029516</c:v>
                </c:pt>
                <c:pt idx="2502">
                  <c:v>9.8448655708554096</c:v>
                </c:pt>
                <c:pt idx="2503">
                  <c:v>9.8459965554639997</c:v>
                </c:pt>
                <c:pt idx="2504">
                  <c:v>9.8471272083105159</c:v>
                </c:pt>
                <c:pt idx="2505">
                  <c:v>9.8482575296764256</c:v>
                </c:pt>
                <c:pt idx="2506">
                  <c:v>9.8493875198428711</c:v>
                </c:pt>
                <c:pt idx="2507">
                  <c:v>9.8505171790906694</c:v>
                </c:pt>
                <c:pt idx="2508">
                  <c:v>9.8516465077003161</c:v>
                </c:pt>
                <c:pt idx="2509">
                  <c:v>9.8527755059519819</c:v>
                </c:pt>
                <c:pt idx="2510">
                  <c:v>9.8539041741255176</c:v>
                </c:pt>
                <c:pt idx="2511">
                  <c:v>9.8550325125004452</c:v>
                </c:pt>
                <c:pt idx="2512">
                  <c:v>9.8561605213559691</c:v>
                </c:pt>
                <c:pt idx="2513">
                  <c:v>9.8572882009709772</c:v>
                </c:pt>
                <c:pt idx="2514">
                  <c:v>9.8584155516240273</c:v>
                </c:pt>
                <c:pt idx="2515">
                  <c:v>9.8595425735933642</c:v>
                </c:pt>
                <c:pt idx="2516">
                  <c:v>9.8606692671569114</c:v>
                </c:pt>
                <c:pt idx="2517">
                  <c:v>9.8617956325922673</c:v>
                </c:pt>
                <c:pt idx="2518">
                  <c:v>9.8629216701767248</c:v>
                </c:pt>
                <c:pt idx="2519">
                  <c:v>9.8640473801872428</c:v>
                </c:pt>
                <c:pt idx="2520">
                  <c:v>9.8651727629004728</c:v>
                </c:pt>
                <c:pt idx="2521">
                  <c:v>9.8662978185927486</c:v>
                </c:pt>
                <c:pt idx="2522">
                  <c:v>9.8674225475400821</c:v>
                </c:pt>
                <c:pt idx="2523">
                  <c:v>9.8685469500181764</c:v>
                </c:pt>
                <c:pt idx="2524">
                  <c:v>9.8696710263024094</c:v>
                </c:pt>
                <c:pt idx="2525">
                  <c:v>9.8707947766678537</c:v>
                </c:pt>
                <c:pt idx="2526">
                  <c:v>9.8719182013892599</c:v>
                </c:pt>
                <c:pt idx="2527">
                  <c:v>9.8730413007410682</c:v>
                </c:pt>
                <c:pt idx="2528">
                  <c:v>9.8741640749974078</c:v>
                </c:pt>
                <c:pt idx="2529">
                  <c:v>9.8752865244320844</c:v>
                </c:pt>
                <c:pt idx="2530">
                  <c:v>9.8764086493186038</c:v>
                </c:pt>
                <c:pt idx="2531">
                  <c:v>9.8775304499301502</c:v>
                </c:pt>
                <c:pt idx="2532">
                  <c:v>9.8786519265396002</c:v>
                </c:pt>
                <c:pt idx="2533">
                  <c:v>9.8797730794195218</c:v>
                </c:pt>
                <c:pt idx="2534">
                  <c:v>9.8808939088421646</c:v>
                </c:pt>
                <c:pt idx="2535">
                  <c:v>9.8820144150794746</c:v>
                </c:pt>
                <c:pt idx="2536">
                  <c:v>9.8831345984030872</c:v>
                </c:pt>
                <c:pt idx="2537">
                  <c:v>9.8842544590843247</c:v>
                </c:pt>
                <c:pt idx="2538">
                  <c:v>9.8853739973942059</c:v>
                </c:pt>
                <c:pt idx="2539">
                  <c:v>9.8864932136034351</c:v>
                </c:pt>
                <c:pt idx="2540">
                  <c:v>9.8876121079824166</c:v>
                </c:pt>
                <c:pt idx="2541">
                  <c:v>9.8887306808012418</c:v>
                </c:pt>
                <c:pt idx="2542">
                  <c:v>9.8898489323296968</c:v>
                </c:pt>
                <c:pt idx="2543">
                  <c:v>9.8909668628372618</c:v>
                </c:pt>
                <c:pt idx="2544">
                  <c:v>9.8920844725931101</c:v>
                </c:pt>
                <c:pt idx="2545">
                  <c:v>9.893201761866111</c:v>
                </c:pt>
                <c:pt idx="2546">
                  <c:v>9.8943187309248284</c:v>
                </c:pt>
                <c:pt idx="2547">
                  <c:v>9.8954353800375205</c:v>
                </c:pt>
                <c:pt idx="2548">
                  <c:v>9.8965517094721456</c:v>
                </c:pt>
                <c:pt idx="2549">
                  <c:v>9.8976677194963525</c:v>
                </c:pt>
                <c:pt idx="2550">
                  <c:v>9.8987834103774901</c:v>
                </c:pt>
                <c:pt idx="2551">
                  <c:v>9.899898782382607</c:v>
                </c:pt>
                <c:pt idx="2552">
                  <c:v>9.9010138357784481</c:v>
                </c:pt>
                <c:pt idx="2553">
                  <c:v>9.9021285708314544</c:v>
                </c:pt>
                <c:pt idx="2554">
                  <c:v>9.9032429878077721</c:v>
                </c:pt>
                <c:pt idx="2555">
                  <c:v>9.9043570869732349</c:v>
                </c:pt>
                <c:pt idx="2556">
                  <c:v>9.9054708685933939</c:v>
                </c:pt>
                <c:pt idx="2557">
                  <c:v>9.9065843329334822</c:v>
                </c:pt>
                <c:pt idx="2558">
                  <c:v>9.9076974802584452</c:v>
                </c:pt>
                <c:pt idx="2559">
                  <c:v>9.9088103108329282</c:v>
                </c:pt>
                <c:pt idx="2560">
                  <c:v>9.9099228249212761</c:v>
                </c:pt>
                <c:pt idx="2561">
                  <c:v>9.9110350227875355</c:v>
                </c:pt>
                <c:pt idx="2562">
                  <c:v>9.9121469046954562</c:v>
                </c:pt>
                <c:pt idx="2563">
                  <c:v>9.9132584709084934</c:v>
                </c:pt>
                <c:pt idx="2564">
                  <c:v>9.9143697216898055</c:v>
                </c:pt>
                <c:pt idx="2565">
                  <c:v>9.9154806573022505</c:v>
                </c:pt>
                <c:pt idx="2566">
                  <c:v>9.9165912780083936</c:v>
                </c:pt>
                <c:pt idx="2567">
                  <c:v>9.9177015840705103</c:v>
                </c:pt>
                <c:pt idx="2568">
                  <c:v>9.9188115757505724</c:v>
                </c:pt>
                <c:pt idx="2569">
                  <c:v>9.9199212533102656</c:v>
                </c:pt>
                <c:pt idx="2570">
                  <c:v>9.9210306170109739</c:v>
                </c:pt>
                <c:pt idx="2571">
                  <c:v>9.9221396671137967</c:v>
                </c:pt>
                <c:pt idx="2572">
                  <c:v>9.9232484038795334</c:v>
                </c:pt>
                <c:pt idx="2573">
                  <c:v>9.9243568275686975</c:v>
                </c:pt>
                <c:pt idx="2574">
                  <c:v>9.9254649384415057</c:v>
                </c:pt>
                <c:pt idx="2575">
                  <c:v>9.9265727367578869</c:v>
                </c:pt>
                <c:pt idx="2576">
                  <c:v>9.9276802227774752</c:v>
                </c:pt>
                <c:pt idx="2577">
                  <c:v>9.928787396759617</c:v>
                </c:pt>
                <c:pt idx="2578">
                  <c:v>9.929894258963369</c:v>
                </c:pt>
                <c:pt idx="2579">
                  <c:v>9.9310008096474967</c:v>
                </c:pt>
                <c:pt idx="2580">
                  <c:v>9.9321070490704777</c:v>
                </c:pt>
                <c:pt idx="2581">
                  <c:v>9.933212977490502</c:v>
                </c:pt>
                <c:pt idx="2582">
                  <c:v>9.9343185951654682</c:v>
                </c:pt>
                <c:pt idx="2583">
                  <c:v>9.9354239023529889</c:v>
                </c:pt>
                <c:pt idx="2584">
                  <c:v>9.9365288993103924</c:v>
                </c:pt>
                <c:pt idx="2585">
                  <c:v>9.9376335862947123</c:v>
                </c:pt>
                <c:pt idx="2586">
                  <c:v>9.9387379635627067</c:v>
                </c:pt>
                <c:pt idx="2587">
                  <c:v>9.9398420313708336</c:v>
                </c:pt>
                <c:pt idx="2588">
                  <c:v>9.9409457899752827</c:v>
                </c:pt>
                <c:pt idx="2589">
                  <c:v>9.9420492396319435</c:v>
                </c:pt>
                <c:pt idx="2590">
                  <c:v>9.9431523805964286</c:v>
                </c:pt>
                <c:pt idx="2591">
                  <c:v>9.944255213124066</c:v>
                </c:pt>
                <c:pt idx="2592">
                  <c:v>9.9453577374698945</c:v>
                </c:pt>
                <c:pt idx="2593">
                  <c:v>9.9464599538886791</c:v>
                </c:pt>
                <c:pt idx="2594">
                  <c:v>9.9475618626348936</c:v>
                </c:pt>
                <c:pt idx="2595">
                  <c:v>9.9486634639627329</c:v>
                </c:pt>
                <c:pt idx="2596">
                  <c:v>9.9497647581261077</c:v>
                </c:pt>
                <c:pt idx="2597">
                  <c:v>9.9508657453786498</c:v>
                </c:pt>
                <c:pt idx="2598">
                  <c:v>9.9519664259737102</c:v>
                </c:pt>
                <c:pt idx="2599">
                  <c:v>9.9530668001643541</c:v>
                </c:pt>
                <c:pt idx="2600">
                  <c:v>9.9541668682033748</c:v>
                </c:pt>
                <c:pt idx="2601">
                  <c:v>9.9552666303432762</c:v>
                </c:pt>
                <c:pt idx="2602">
                  <c:v>9.9563660868362902</c:v>
                </c:pt>
                <c:pt idx="2603">
                  <c:v>9.9574652379343682</c:v>
                </c:pt>
                <c:pt idx="2604">
                  <c:v>9.9585640838891791</c:v>
                </c:pt>
                <c:pt idx="2605">
                  <c:v>9.9596626249521183</c:v>
                </c:pt>
                <c:pt idx="2606">
                  <c:v>9.9607608613743004</c:v>
                </c:pt>
                <c:pt idx="2607">
                  <c:v>9.961858793406563</c:v>
                </c:pt>
                <c:pt idx="2608">
                  <c:v>9.9629564212994719</c:v>
                </c:pt>
                <c:pt idx="2609">
                  <c:v>9.9640537453033104</c:v>
                </c:pt>
                <c:pt idx="2610">
                  <c:v>9.9651507656680849</c:v>
                </c:pt>
                <c:pt idx="2611">
                  <c:v>9.9662474826435332</c:v>
                </c:pt>
                <c:pt idx="2612">
                  <c:v>9.9673438964791128</c:v>
                </c:pt>
                <c:pt idx="2613">
                  <c:v>9.9684400074240092</c:v>
                </c:pt>
                <c:pt idx="2614">
                  <c:v>9.9695358157271254</c:v>
                </c:pt>
                <c:pt idx="2615">
                  <c:v>9.9706313216371019</c:v>
                </c:pt>
                <c:pt idx="2616">
                  <c:v>9.9717265254023033</c:v>
                </c:pt>
                <c:pt idx="2617">
                  <c:v>9.972821427270814</c:v>
                </c:pt>
                <c:pt idx="2618">
                  <c:v>9.9739160274904552</c:v>
                </c:pt>
                <c:pt idx="2619">
                  <c:v>9.9750103263087677</c:v>
                </c:pt>
                <c:pt idx="2620">
                  <c:v>9.9761043239730238</c:v>
                </c:pt>
                <c:pt idx="2621">
                  <c:v>9.977198020730226</c:v>
                </c:pt>
                <c:pt idx="2622">
                  <c:v>9.9782914168271049</c:v>
                </c:pt>
                <c:pt idx="2623">
                  <c:v>9.9793845125101175</c:v>
                </c:pt>
                <c:pt idx="2624">
                  <c:v>9.9804773080254563</c:v>
                </c:pt>
                <c:pt idx="2625">
                  <c:v>9.9815698036190401</c:v>
                </c:pt>
                <c:pt idx="2626">
                  <c:v>9.9826619995365196</c:v>
                </c:pt>
                <c:pt idx="2627">
                  <c:v>9.9837538960232735</c:v>
                </c:pt>
                <c:pt idx="2628">
                  <c:v>9.9848454933244195</c:v>
                </c:pt>
                <c:pt idx="2629">
                  <c:v>9.9859367916848001</c:v>
                </c:pt>
                <c:pt idx="2630">
                  <c:v>9.9870277913489911</c:v>
                </c:pt>
                <c:pt idx="2631">
                  <c:v>9.9881184925613038</c:v>
                </c:pt>
                <c:pt idx="2632">
                  <c:v>9.9892088955657812</c:v>
                </c:pt>
                <c:pt idx="2633">
                  <c:v>9.9902990006062016</c:v>
                </c:pt>
                <c:pt idx="2634">
                  <c:v>9.9913888079260733</c:v>
                </c:pt>
                <c:pt idx="2635">
                  <c:v>9.9924783177686418</c:v>
                </c:pt>
                <c:pt idx="2636">
                  <c:v>9.9935675303768896</c:v>
                </c:pt>
                <c:pt idx="2637">
                  <c:v>9.9946564459935257</c:v>
                </c:pt>
                <c:pt idx="2638">
                  <c:v>9.9957450648610067</c:v>
                </c:pt>
                <c:pt idx="2639">
                  <c:v>9.9968333872215158</c:v>
                </c:pt>
                <c:pt idx="2640">
                  <c:v>9.9979214133169751</c:v>
                </c:pt>
                <c:pt idx="2641">
                  <c:v>9.9990091433890456</c:v>
                </c:pt>
                <c:pt idx="2642">
                  <c:v>10.000096577679123</c:v>
                </c:pt>
                <c:pt idx="2643">
                  <c:v>10.001183716428345</c:v>
                </c:pt>
                <c:pt idx="2644">
                  <c:v>10.00227055987758</c:v>
                </c:pt>
                <c:pt idx="2645">
                  <c:v>10.003357108267439</c:v>
                </c:pt>
                <c:pt idx="2646">
                  <c:v>10.004443361838273</c:v>
                </c:pt>
                <c:pt idx="2647">
                  <c:v>10.005529320830171</c:v>
                </c:pt>
                <c:pt idx="2648">
                  <c:v>10.006614985482958</c:v>
                </c:pt>
                <c:pt idx="2649">
                  <c:v>10.007700356036203</c:v>
                </c:pt>
                <c:pt idx="2650">
                  <c:v>10.008785432729217</c:v>
                </c:pt>
                <c:pt idx="2651">
                  <c:v>10.009870215801048</c:v>
                </c:pt>
                <c:pt idx="2652">
                  <c:v>10.010954705490482</c:v>
                </c:pt>
                <c:pt idx="2653">
                  <c:v>10.012038902036057</c:v>
                </c:pt>
                <c:pt idx="2654">
                  <c:v>10.013122805676044</c:v>
                </c:pt>
                <c:pt idx="2655">
                  <c:v>10.014206416648456</c:v>
                </c:pt>
                <c:pt idx="2656">
                  <c:v>10.015289735191056</c:v>
                </c:pt>
                <c:pt idx="2657">
                  <c:v>10.016372761541342</c:v>
                </c:pt>
                <c:pt idx="2658">
                  <c:v>10.017455495936563</c:v>
                </c:pt>
                <c:pt idx="2659">
                  <c:v>10.018537938613708</c:v>
                </c:pt>
                <c:pt idx="2660">
                  <c:v>10.019620089809505</c:v>
                </c:pt>
                <c:pt idx="2661">
                  <c:v>10.020701949760436</c:v>
                </c:pt>
                <c:pt idx="2662">
                  <c:v>10.021783518702723</c:v>
                </c:pt>
                <c:pt idx="2663">
                  <c:v>10.022864796872334</c:v>
                </c:pt>
                <c:pt idx="2664">
                  <c:v>10.023945784504983</c:v>
                </c:pt>
                <c:pt idx="2665">
                  <c:v>10.025026481836131</c:v>
                </c:pt>
                <c:pt idx="2666">
                  <c:v>10.026106889100983</c:v>
                </c:pt>
                <c:pt idx="2667">
                  <c:v>10.027187006534495</c:v>
                </c:pt>
                <c:pt idx="2668">
                  <c:v>10.028266834371363</c:v>
                </c:pt>
                <c:pt idx="2669">
                  <c:v>10.029346372846042</c:v>
                </c:pt>
                <c:pt idx="2670">
                  <c:v>10.030425622192725</c:v>
                </c:pt>
                <c:pt idx="2671">
                  <c:v>10.031504582645358</c:v>
                </c:pt>
                <c:pt idx="2672">
                  <c:v>10.032583254437634</c:v>
                </c:pt>
                <c:pt idx="2673">
                  <c:v>10.033661637802997</c:v>
                </c:pt>
                <c:pt idx="2674">
                  <c:v>10.034739732974638</c:v>
                </c:pt>
                <c:pt idx="2675">
                  <c:v>10.035817540185501</c:v>
                </c:pt>
                <c:pt idx="2676">
                  <c:v>10.03689505966828</c:v>
                </c:pt>
                <c:pt idx="2677">
                  <c:v>10.037972291655416</c:v>
                </c:pt>
                <c:pt idx="2678">
                  <c:v>10.039049236379105</c:v>
                </c:pt>
                <c:pt idx="2679">
                  <c:v>10.040125894071295</c:v>
                </c:pt>
                <c:pt idx="2680">
                  <c:v>10.041202264963678</c:v>
                </c:pt>
                <c:pt idx="2681">
                  <c:v>10.042278349287711</c:v>
                </c:pt>
                <c:pt idx="2682">
                  <c:v>10.043354147274593</c:v>
                </c:pt>
                <c:pt idx="2683">
                  <c:v>10.044429659155279</c:v>
                </c:pt>
                <c:pt idx="2684">
                  <c:v>10.045504885160479</c:v>
                </c:pt>
                <c:pt idx="2685">
                  <c:v>10.046579825520658</c:v>
                </c:pt>
                <c:pt idx="2686">
                  <c:v>10.047654480466026</c:v>
                </c:pt>
                <c:pt idx="2687">
                  <c:v>10.048728850226562</c:v>
                </c:pt>
                <c:pt idx="2688">
                  <c:v>10.049802935031984</c:v>
                </c:pt>
                <c:pt idx="2689">
                  <c:v>10.050876735111778</c:v>
                </c:pt>
                <c:pt idx="2690">
                  <c:v>10.05195025069518</c:v>
                </c:pt>
                <c:pt idx="2691">
                  <c:v>10.053023482011179</c:v>
                </c:pt>
                <c:pt idx="2692">
                  <c:v>10.054096429288528</c:v>
                </c:pt>
                <c:pt idx="2693">
                  <c:v>10.055169092755728</c:v>
                </c:pt>
                <c:pt idx="2694">
                  <c:v>10.056241472641041</c:v>
                </c:pt>
                <c:pt idx="2695">
                  <c:v>10.057313569172488</c:v>
                </c:pt>
                <c:pt idx="2696">
                  <c:v>10.058385382577844</c:v>
                </c:pt>
                <c:pt idx="2697">
                  <c:v>10.059456913084649</c:v>
                </c:pt>
                <c:pt idx="2698">
                  <c:v>10.060528160920191</c:v>
                </c:pt>
                <c:pt idx="2699">
                  <c:v>10.061599126311524</c:v>
                </c:pt>
                <c:pt idx="2700">
                  <c:v>10.062669809485458</c:v>
                </c:pt>
                <c:pt idx="2701">
                  <c:v>10.063740210668568</c:v>
                </c:pt>
                <c:pt idx="2702">
                  <c:v>10.064810330087177</c:v>
                </c:pt>
                <c:pt idx="2703">
                  <c:v>10.065880167967384</c:v>
                </c:pt>
                <c:pt idx="2704">
                  <c:v>10.066949724535034</c:v>
                </c:pt>
                <c:pt idx="2705">
                  <c:v>10.068019000015742</c:v>
                </c:pt>
                <c:pt idx="2706">
                  <c:v>10.069087994634883</c:v>
                </c:pt>
                <c:pt idx="2707">
                  <c:v>10.070156708617585</c:v>
                </c:pt>
                <c:pt idx="2708">
                  <c:v>10.071225142188755</c:v>
                </c:pt>
                <c:pt idx="2709">
                  <c:v>10.072293295573045</c:v>
                </c:pt>
                <c:pt idx="2710">
                  <c:v>10.073361168994879</c:v>
                </c:pt>
                <c:pt idx="2711">
                  <c:v>10.074428762678442</c:v>
                </c:pt>
                <c:pt idx="2712">
                  <c:v>10.075496076847681</c:v>
                </c:pt>
                <c:pt idx="2713">
                  <c:v>10.07656311172631</c:v>
                </c:pt>
                <c:pt idx="2714">
                  <c:v>10.077629867537807</c:v>
                </c:pt>
                <c:pt idx="2715">
                  <c:v>10.07869634450541</c:v>
                </c:pt>
                <c:pt idx="2716">
                  <c:v>10.079762542852123</c:v>
                </c:pt>
                <c:pt idx="2717">
                  <c:v>10.080828462800719</c:v>
                </c:pt>
                <c:pt idx="2718">
                  <c:v>10.081894104573729</c:v>
                </c:pt>
                <c:pt idx="2719">
                  <c:v>10.08295946839346</c:v>
                </c:pt>
                <c:pt idx="2720">
                  <c:v>10.08402455448198</c:v>
                </c:pt>
                <c:pt idx="2721">
                  <c:v>10.085089363061121</c:v>
                </c:pt>
                <c:pt idx="2722">
                  <c:v>10.086153894352483</c:v>
                </c:pt>
                <c:pt idx="2723">
                  <c:v>10.087218148577438</c:v>
                </c:pt>
                <c:pt idx="2724">
                  <c:v>10.08828212595712</c:v>
                </c:pt>
                <c:pt idx="2725">
                  <c:v>10.089345826712432</c:v>
                </c:pt>
                <c:pt idx="2726">
                  <c:v>10.090409251064045</c:v>
                </c:pt>
                <c:pt idx="2727">
                  <c:v>10.091472399232403</c:v>
                </c:pt>
                <c:pt idx="2728">
                  <c:v>10.092535271437713</c:v>
                </c:pt>
                <c:pt idx="2729">
                  <c:v>10.093597867899955</c:v>
                </c:pt>
                <c:pt idx="2730">
                  <c:v>10.094660188838876</c:v>
                </c:pt>
                <c:pt idx="2731">
                  <c:v>10.095722234473996</c:v>
                </c:pt>
                <c:pt idx="2732">
                  <c:v>10.096784005024601</c:v>
                </c:pt>
                <c:pt idx="2733">
                  <c:v>10.097845500709751</c:v>
                </c:pt>
                <c:pt idx="2734">
                  <c:v>10.098906721748277</c:v>
                </c:pt>
                <c:pt idx="2735">
                  <c:v>10.099967668358778</c:v>
                </c:pt>
                <c:pt idx="2736">
                  <c:v>10.10102834075963</c:v>
                </c:pt>
                <c:pt idx="2737">
                  <c:v>10.102088739168973</c:v>
                </c:pt>
                <c:pt idx="2738">
                  <c:v>10.103148863804728</c:v>
                </c:pt>
                <c:pt idx="2739">
                  <c:v>10.104208714884585</c:v>
                </c:pt>
                <c:pt idx="2740">
                  <c:v>10.105268292626004</c:v>
                </c:pt>
                <c:pt idx="2741">
                  <c:v>10.106327597246223</c:v>
                </c:pt>
                <c:pt idx="2742">
                  <c:v>10.107386628962249</c:v>
                </c:pt>
                <c:pt idx="2743">
                  <c:v>10.108445387990868</c:v>
                </c:pt>
                <c:pt idx="2744">
                  <c:v>10.109503874548633</c:v>
                </c:pt>
                <c:pt idx="2745">
                  <c:v>10.110562088851884</c:v>
                </c:pt>
                <c:pt idx="2746">
                  <c:v>10.11162003111672</c:v>
                </c:pt>
                <c:pt idx="2747">
                  <c:v>10.112677701559029</c:v>
                </c:pt>
                <c:pt idx="2748">
                  <c:v>10.113735100394468</c:v>
                </c:pt>
                <c:pt idx="2749">
                  <c:v>10.114792227838471</c:v>
                </c:pt>
                <c:pt idx="2750">
                  <c:v>10.115849084106246</c:v>
                </c:pt>
                <c:pt idx="2751">
                  <c:v>10.116905669412782</c:v>
                </c:pt>
                <c:pt idx="2752">
                  <c:v>10.11796198397284</c:v>
                </c:pt>
                <c:pt idx="2753">
                  <c:v>10.119018028000964</c:v>
                </c:pt>
                <c:pt idx="2754">
                  <c:v>10.120073801711472</c:v>
                </c:pt>
                <c:pt idx="2755">
                  <c:v>10.121129305318458</c:v>
                </c:pt>
                <c:pt idx="2756">
                  <c:v>10.1221845390358</c:v>
                </c:pt>
                <c:pt idx="2757">
                  <c:v>10.123239503077148</c:v>
                </c:pt>
                <c:pt idx="2758">
                  <c:v>10.124294197655935</c:v>
                </c:pt>
                <c:pt idx="2759">
                  <c:v>10.125348622985369</c:v>
                </c:pt>
                <c:pt idx="2760">
                  <c:v>10.126402779278447</c:v>
                </c:pt>
                <c:pt idx="2761">
                  <c:v>10.127456666747936</c:v>
                </c:pt>
                <c:pt idx="2762">
                  <c:v>10.128510285606383</c:v>
                </c:pt>
                <c:pt idx="2763">
                  <c:v>10.129563636066125</c:v>
                </c:pt>
                <c:pt idx="2764">
                  <c:v>10.130616718339269</c:v>
                </c:pt>
                <c:pt idx="2765">
                  <c:v>10.13166953263771</c:v>
                </c:pt>
                <c:pt idx="2766">
                  <c:v>10.132722079173123</c:v>
                </c:pt>
                <c:pt idx="2767">
                  <c:v>10.133774358156961</c:v>
                </c:pt>
                <c:pt idx="2768">
                  <c:v>10.134826369800464</c:v>
                </c:pt>
                <c:pt idx="2769">
                  <c:v>10.135878114314654</c:v>
                </c:pt>
                <c:pt idx="2770">
                  <c:v>10.136929591910329</c:v>
                </c:pt>
                <c:pt idx="2771">
                  <c:v>10.137980802798078</c:v>
                </c:pt>
                <c:pt idx="2772">
                  <c:v>10.139031747188271</c:v>
                </c:pt>
                <c:pt idx="2773">
                  <c:v>10.140082425291059</c:v>
                </c:pt>
                <c:pt idx="2774">
                  <c:v>10.14113283731638</c:v>
                </c:pt>
                <c:pt idx="2775">
                  <c:v>10.142182983473955</c:v>
                </c:pt>
                <c:pt idx="2776">
                  <c:v>10.143232863973289</c:v>
                </c:pt>
                <c:pt idx="2777">
                  <c:v>10.144282479023673</c:v>
                </c:pt>
                <c:pt idx="2778">
                  <c:v>10.145331828834182</c:v>
                </c:pt>
                <c:pt idx="2779">
                  <c:v>10.146380913613676</c:v>
                </c:pt>
                <c:pt idx="2780">
                  <c:v>10.147429733570808</c:v>
                </c:pt>
                <c:pt idx="2781">
                  <c:v>10.148478288914005</c:v>
                </c:pt>
                <c:pt idx="2782">
                  <c:v>10.149526579851488</c:v>
                </c:pt>
                <c:pt idx="2783">
                  <c:v>10.150574606591263</c:v>
                </c:pt>
                <c:pt idx="2784">
                  <c:v>10.151622369341123</c:v>
                </c:pt>
                <c:pt idx="2785">
                  <c:v>10.152669868308651</c:v>
                </c:pt>
                <c:pt idx="2786">
                  <c:v>10.153717103701215</c:v>
                </c:pt>
                <c:pt idx="2787">
                  <c:v>10.154764075725968</c:v>
                </c:pt>
                <c:pt idx="2788">
                  <c:v>10.155810784589855</c:v>
                </c:pt>
                <c:pt idx="2789">
                  <c:v>10.156857230499613</c:v>
                </c:pt>
                <c:pt idx="2790">
                  <c:v>10.15790341366176</c:v>
                </c:pt>
                <c:pt idx="2791">
                  <c:v>10.158949334282608</c:v>
                </c:pt>
                <c:pt idx="2792">
                  <c:v>10.159994992568262</c:v>
                </c:pt>
                <c:pt idx="2793">
                  <c:v>10.161040388724604</c:v>
                </c:pt>
                <c:pt idx="2794">
                  <c:v>10.162085522957321</c:v>
                </c:pt>
                <c:pt idx="2795">
                  <c:v>10.163130395471883</c:v>
                </c:pt>
                <c:pt idx="2796">
                  <c:v>10.164175006473553</c:v>
                </c:pt>
                <c:pt idx="2797">
                  <c:v>10.165219356167377</c:v>
                </c:pt>
                <c:pt idx="2798">
                  <c:v>10.166263444758204</c:v>
                </c:pt>
                <c:pt idx="2799">
                  <c:v>10.167307272450671</c:v>
                </c:pt>
                <c:pt idx="2800">
                  <c:v>10.1683508394492</c:v>
                </c:pt>
                <c:pt idx="2801">
                  <c:v>10.169394145958018</c:v>
                </c:pt>
                <c:pt idx="2802">
                  <c:v>10.170437192181129</c:v>
                </c:pt>
                <c:pt idx="2803">
                  <c:v>10.171479978322344</c:v>
                </c:pt>
                <c:pt idx="2804">
                  <c:v>10.172522504585258</c:v>
                </c:pt>
                <c:pt idx="2805">
                  <c:v>10.173564771173265</c:v>
                </c:pt>
                <c:pt idx="2806">
                  <c:v>10.174606778289546</c:v>
                </c:pt>
                <c:pt idx="2807">
                  <c:v>10.175648526137081</c:v>
                </c:pt>
                <c:pt idx="2808">
                  <c:v>10.176690014918648</c:v>
                </c:pt>
                <c:pt idx="2809">
                  <c:v>10.17773124483681</c:v>
                </c:pt>
                <c:pt idx="2810">
                  <c:v>10.178772216093932</c:v>
                </c:pt>
                <c:pt idx="2811">
                  <c:v>10.179812928892172</c:v>
                </c:pt>
                <c:pt idx="2812">
                  <c:v>10.180853383433481</c:v>
                </c:pt>
                <c:pt idx="2813">
                  <c:v>10.18189357991961</c:v>
                </c:pt>
                <c:pt idx="2814">
                  <c:v>10.182933518552105</c:v>
                </c:pt>
                <c:pt idx="2815">
                  <c:v>10.183973199532307</c:v>
                </c:pt>
                <c:pt idx="2816">
                  <c:v>10.185012623061352</c:v>
                </c:pt>
                <c:pt idx="2817">
                  <c:v>10.186051789340176</c:v>
                </c:pt>
                <c:pt idx="2818">
                  <c:v>10.187090698569515</c:v>
                </c:pt>
                <c:pt idx="2819">
                  <c:v>10.188129350949893</c:v>
                </c:pt>
                <c:pt idx="2820">
                  <c:v>10.189167746681642</c:v>
                </c:pt>
                <c:pt idx="2821">
                  <c:v>10.190205885964884</c:v>
                </c:pt>
                <c:pt idx="2822">
                  <c:v>10.191243768999547</c:v>
                </c:pt>
                <c:pt idx="2823">
                  <c:v>10.192281395985351</c:v>
                </c:pt>
                <c:pt idx="2824">
                  <c:v>10.193318767121816</c:v>
                </c:pt>
                <c:pt idx="2825">
                  <c:v>10.194355882608267</c:v>
                </c:pt>
                <c:pt idx="2826">
                  <c:v>10.195392742643822</c:v>
                </c:pt>
                <c:pt idx="2827">
                  <c:v>10.196429347427401</c:v>
                </c:pt>
                <c:pt idx="2828">
                  <c:v>10.197465697157721</c:v>
                </c:pt>
                <c:pt idx="2829">
                  <c:v>10.198501792033309</c:v>
                </c:pt>
                <c:pt idx="2830">
                  <c:v>10.199537632252483</c:v>
                </c:pt>
                <c:pt idx="2831">
                  <c:v>10.200573218013361</c:v>
                </c:pt>
                <c:pt idx="2832">
                  <c:v>10.201608549513875</c:v>
                </c:pt>
                <c:pt idx="2833">
                  <c:v>10.202643626951744</c:v>
                </c:pt>
                <c:pt idx="2834">
                  <c:v>10.203678450524496</c:v>
                </c:pt>
                <c:pt idx="2835">
                  <c:v>10.204713020429459</c:v>
                </c:pt>
                <c:pt idx="2836">
                  <c:v>10.205747336863764</c:v>
                </c:pt>
                <c:pt idx="2837">
                  <c:v>10.206781400024346</c:v>
                </c:pt>
                <c:pt idx="2838">
                  <c:v>10.207815210107938</c:v>
                </c:pt>
                <c:pt idx="2839">
                  <c:v>10.208848767311084</c:v>
                </c:pt>
                <c:pt idx="2840">
                  <c:v>10.209882071830126</c:v>
                </c:pt>
                <c:pt idx="2841">
                  <c:v>10.210915123861211</c:v>
                </c:pt>
                <c:pt idx="2842">
                  <c:v>10.211947923600288</c:v>
                </c:pt>
                <c:pt idx="2843">
                  <c:v>10.212980471243116</c:v>
                </c:pt>
                <c:pt idx="2844">
                  <c:v>10.214012766985249</c:v>
                </c:pt>
                <c:pt idx="2845">
                  <c:v>10.215044811022057</c:v>
                </c:pt>
                <c:pt idx="2846">
                  <c:v>10.216076603548709</c:v>
                </c:pt>
                <c:pt idx="2847">
                  <c:v>10.217108144760179</c:v>
                </c:pt>
                <c:pt idx="2848">
                  <c:v>10.218139434851246</c:v>
                </c:pt>
                <c:pt idx="2849">
                  <c:v>10.219170474016499</c:v>
                </c:pt>
                <c:pt idx="2850">
                  <c:v>10.220201262450335</c:v>
                </c:pt>
                <c:pt idx="2851">
                  <c:v>10.221231800346946</c:v>
                </c:pt>
                <c:pt idx="2852">
                  <c:v>10.222262087900342</c:v>
                </c:pt>
                <c:pt idx="2853">
                  <c:v>10.223292125304337</c:v>
                </c:pt>
                <c:pt idx="2854">
                  <c:v>10.224321912752552</c:v>
                </c:pt>
                <c:pt idx="2855">
                  <c:v>10.225351450438415</c:v>
                </c:pt>
                <c:pt idx="2856">
                  <c:v>10.226380738555161</c:v>
                </c:pt>
                <c:pt idx="2857">
                  <c:v>10.227409777295835</c:v>
                </c:pt>
                <c:pt idx="2858">
                  <c:v>10.228438566853288</c:v>
                </c:pt>
                <c:pt idx="2859">
                  <c:v>10.229467107420186</c:v>
                </c:pt>
                <c:pt idx="2860">
                  <c:v>10.230495399188998</c:v>
                </c:pt>
                <c:pt idx="2861">
                  <c:v>10.231523442352001</c:v>
                </c:pt>
                <c:pt idx="2862">
                  <c:v>10.232551237101285</c:v>
                </c:pt>
                <c:pt idx="2863">
                  <c:v>10.233578783628749</c:v>
                </c:pt>
                <c:pt idx="2864">
                  <c:v>10.234606082126103</c:v>
                </c:pt>
                <c:pt idx="2865">
                  <c:v>10.235633132784868</c:v>
                </c:pt>
                <c:pt idx="2866">
                  <c:v>10.236659935796368</c:v>
                </c:pt>
                <c:pt idx="2867">
                  <c:v>10.237686491351749</c:v>
                </c:pt>
                <c:pt idx="2868">
                  <c:v>10.238712799641959</c:v>
                </c:pt>
                <c:pt idx="2869">
                  <c:v>10.239738860857765</c:v>
                </c:pt>
                <c:pt idx="2870">
                  <c:v>10.240764675189737</c:v>
                </c:pt>
                <c:pt idx="2871">
                  <c:v>10.241790242828264</c:v>
                </c:pt>
                <c:pt idx="2872">
                  <c:v>10.242815563963546</c:v>
                </c:pt>
                <c:pt idx="2873">
                  <c:v>10.243840638785592</c:v>
                </c:pt>
                <c:pt idx="2874">
                  <c:v>10.244865467484228</c:v>
                </c:pt>
                <c:pt idx="2875">
                  <c:v>10.245890050249086</c:v>
                </c:pt>
                <c:pt idx="2876">
                  <c:v>10.246914387269621</c:v>
                </c:pt>
                <c:pt idx="2877">
                  <c:v>10.247938478735096</c:v>
                </c:pt>
                <c:pt idx="2878">
                  <c:v>10.248962324834585</c:v>
                </c:pt>
                <c:pt idx="2879">
                  <c:v>10.249985925756981</c:v>
                </c:pt>
                <c:pt idx="2880">
                  <c:v>10.25100928169099</c:v>
                </c:pt>
                <c:pt idx="2881">
                  <c:v>10.252032392825132</c:v>
                </c:pt>
                <c:pt idx="2882">
                  <c:v>10.25305525934774</c:v>
                </c:pt>
                <c:pt idx="2883">
                  <c:v>10.254077881446966</c:v>
                </c:pt>
                <c:pt idx="2884">
                  <c:v>10.255100259310773</c:v>
                </c:pt>
                <c:pt idx="2885">
                  <c:v>10.256122393126944</c:v>
                </c:pt>
                <c:pt idx="2886">
                  <c:v>10.25714428308307</c:v>
                </c:pt>
                <c:pt idx="2887">
                  <c:v>10.258165929366568</c:v>
                </c:pt>
                <c:pt idx="2888">
                  <c:v>10.259187332164666</c:v>
                </c:pt>
                <c:pt idx="2889">
                  <c:v>10.260208491664411</c:v>
                </c:pt>
                <c:pt idx="2890">
                  <c:v>10.261229408052662</c:v>
                </c:pt>
                <c:pt idx="2891">
                  <c:v>10.2622500815161</c:v>
                </c:pt>
                <c:pt idx="2892">
                  <c:v>10.263270512241222</c:v>
                </c:pt>
                <c:pt idx="2893">
                  <c:v>10.264290700414341</c:v>
                </c:pt>
                <c:pt idx="2894">
                  <c:v>10.26531064622159</c:v>
                </c:pt>
                <c:pt idx="2895">
                  <c:v>10.266330349848916</c:v>
                </c:pt>
                <c:pt idx="2896">
                  <c:v>10.267349811482092</c:v>
                </c:pt>
                <c:pt idx="2897">
                  <c:v>10.268369031306705</c:v>
                </c:pt>
                <c:pt idx="2898">
                  <c:v>10.269388009508157</c:v>
                </c:pt>
                <c:pt idx="2899">
                  <c:v>10.270406746271675</c:v>
                </c:pt>
                <c:pt idx="2900">
                  <c:v>10.271425241782307</c:v>
                </c:pt>
                <c:pt idx="2901">
                  <c:v>10.272443496224911</c:v>
                </c:pt>
                <c:pt idx="2902">
                  <c:v>10.273461509784177</c:v>
                </c:pt>
                <c:pt idx="2903">
                  <c:v>10.274479282644604</c:v>
                </c:pt>
                <c:pt idx="2904">
                  <c:v>10.27549681499052</c:v>
                </c:pt>
                <c:pt idx="2905">
                  <c:v>10.276514107006069</c:v>
                </c:pt>
                <c:pt idx="2906">
                  <c:v>10.277531158875217</c:v>
                </c:pt>
                <c:pt idx="2907">
                  <c:v>10.278547970781752</c:v>
                </c:pt>
                <c:pt idx="2908">
                  <c:v>10.279564542909281</c:v>
                </c:pt>
                <c:pt idx="2909">
                  <c:v>10.280580875441235</c:v>
                </c:pt>
                <c:pt idx="2910">
                  <c:v>10.281596968560866</c:v>
                </c:pt>
                <c:pt idx="2911">
                  <c:v>10.282612822451247</c:v>
                </c:pt>
                <c:pt idx="2912">
                  <c:v>10.283628437295276</c:v>
                </c:pt>
                <c:pt idx="2913">
                  <c:v>10.284643813275672</c:v>
                </c:pt>
                <c:pt idx="2914">
                  <c:v>10.285658950574978</c:v>
                </c:pt>
                <c:pt idx="2915">
                  <c:v>10.286673849375557</c:v>
                </c:pt>
                <c:pt idx="2916">
                  <c:v>10.287688509859597</c:v>
                </c:pt>
                <c:pt idx="2917">
                  <c:v>10.288702932209111</c:v>
                </c:pt>
                <c:pt idx="2918">
                  <c:v>10.289717116605937</c:v>
                </c:pt>
                <c:pt idx="2919">
                  <c:v>10.29073106323173</c:v>
                </c:pt>
                <c:pt idx="2920">
                  <c:v>10.291744772267979</c:v>
                </c:pt>
                <c:pt idx="2921">
                  <c:v>10.292758243895992</c:v>
                </c:pt>
                <c:pt idx="2922">
                  <c:v>10.2937714782969</c:v>
                </c:pt>
                <c:pt idx="2923">
                  <c:v>10.294784475651664</c:v>
                </c:pt>
                <c:pt idx="2924">
                  <c:v>10.295797236141066</c:v>
                </c:pt>
                <c:pt idx="2925">
                  <c:v>10.296809759945718</c:v>
                </c:pt>
                <c:pt idx="2926">
                  <c:v>10.297822047246056</c:v>
                </c:pt>
                <c:pt idx="2927">
                  <c:v>10.298834098222338</c:v>
                </c:pt>
                <c:pt idx="2928">
                  <c:v>10.299845913054652</c:v>
                </c:pt>
                <c:pt idx="2929">
                  <c:v>10.300857491922914</c:v>
                </c:pt>
                <c:pt idx="2930">
                  <c:v>10.301868835006864</c:v>
                </c:pt>
                <c:pt idx="2931">
                  <c:v>10.302879942486069</c:v>
                </c:pt>
                <c:pt idx="2932">
                  <c:v>10.303890814539926</c:v>
                </c:pt>
                <c:pt idx="2933">
                  <c:v>10.304901451347654</c:v>
                </c:pt>
                <c:pt idx="2934">
                  <c:v>10.305911853088306</c:v>
                </c:pt>
                <c:pt idx="2935">
                  <c:v>10.30692201994076</c:v>
                </c:pt>
                <c:pt idx="2936">
                  <c:v>10.307931952083722</c:v>
                </c:pt>
                <c:pt idx="2937">
                  <c:v>10.308941649695726</c:v>
                </c:pt>
                <c:pt idx="2938">
                  <c:v>10.309951112955135</c:v>
                </c:pt>
                <c:pt idx="2939">
                  <c:v>10.31096034204014</c:v>
                </c:pt>
                <c:pt idx="2940">
                  <c:v>10.311969337128765</c:v>
                </c:pt>
                <c:pt idx="2941">
                  <c:v>10.31297809839886</c:v>
                </c:pt>
                <c:pt idx="2942">
                  <c:v>10.313986626028106</c:v>
                </c:pt>
                <c:pt idx="2943">
                  <c:v>10.314994920194009</c:v>
                </c:pt>
                <c:pt idx="2944">
                  <c:v>10.316002981073913</c:v>
                </c:pt>
                <c:pt idx="2945">
                  <c:v>10.317010808844987</c:v>
                </c:pt>
                <c:pt idx="2946">
                  <c:v>10.318018403684231</c:v>
                </c:pt>
                <c:pt idx="2947">
                  <c:v>10.31902576576848</c:v>
                </c:pt>
                <c:pt idx="2948">
                  <c:v>10.320032895274391</c:v>
                </c:pt>
                <c:pt idx="2949">
                  <c:v>10.321039792378462</c:v>
                </c:pt>
                <c:pt idx="2950">
                  <c:v>10.322046457257018</c:v>
                </c:pt>
                <c:pt idx="2951">
                  <c:v>10.323052890086213</c:v>
                </c:pt>
                <c:pt idx="2952">
                  <c:v>10.32405909104204</c:v>
                </c:pt>
                <c:pt idx="2953">
                  <c:v>10.325065060300316</c:v>
                </c:pt>
                <c:pt idx="2954">
                  <c:v>10.326070798036698</c:v>
                </c:pt>
                <c:pt idx="2955">
                  <c:v>10.327076304426669</c:v>
                </c:pt>
                <c:pt idx="2956">
                  <c:v>10.328081579645547</c:v>
                </c:pt>
                <c:pt idx="2957">
                  <c:v>10.329086623868486</c:v>
                </c:pt>
                <c:pt idx="2958">
                  <c:v>10.330091437270472</c:v>
                </c:pt>
                <c:pt idx="2959">
                  <c:v>10.331096020026321</c:v>
                </c:pt>
                <c:pt idx="2960">
                  <c:v>10.332100372310688</c:v>
                </c:pt>
                <c:pt idx="2961">
                  <c:v>10.333104494298055</c:v>
                </c:pt>
                <c:pt idx="2962">
                  <c:v>10.334108386162747</c:v>
                </c:pt>
                <c:pt idx="2963">
                  <c:v>10.335112048078916</c:v>
                </c:pt>
                <c:pt idx="2964">
                  <c:v>10.336115480220554</c:v>
                </c:pt>
                <c:pt idx="2965">
                  <c:v>10.337118682761483</c:v>
                </c:pt>
                <c:pt idx="2966">
                  <c:v>10.338121655875364</c:v>
                </c:pt>
                <c:pt idx="2967">
                  <c:v>10.33912439973569</c:v>
                </c:pt>
                <c:pt idx="2968">
                  <c:v>10.340126914515793</c:v>
                </c:pt>
                <c:pt idx="2969">
                  <c:v>10.341129200388838</c:v>
                </c:pt>
                <c:pt idx="2970">
                  <c:v>10.342131257527829</c:v>
                </c:pt>
                <c:pt idx="2971">
                  <c:v>10.343133086105604</c:v>
                </c:pt>
                <c:pt idx="2972">
                  <c:v>10.344134686294835</c:v>
                </c:pt>
                <c:pt idx="2973">
                  <c:v>10.345136058268039</c:v>
                </c:pt>
                <c:pt idx="2974">
                  <c:v>10.346137202197557</c:v>
                </c:pt>
                <c:pt idx="2975">
                  <c:v>10.347138118255581</c:v>
                </c:pt>
                <c:pt idx="2976">
                  <c:v>10.348138806614129</c:v>
                </c:pt>
                <c:pt idx="2977">
                  <c:v>10.349139267445064</c:v>
                </c:pt>
                <c:pt idx="2978">
                  <c:v>10.350139500920085</c:v>
                </c:pt>
                <c:pt idx="2979">
                  <c:v>10.351139507210727</c:v>
                </c:pt>
                <c:pt idx="2980">
                  <c:v>10.352139286488361</c:v>
                </c:pt>
                <c:pt idx="2981">
                  <c:v>10.353138838924204</c:v>
                </c:pt>
                <c:pt idx="2982">
                  <c:v>10.354138164689308</c:v>
                </c:pt>
                <c:pt idx="2983">
                  <c:v>10.355137263954559</c:v>
                </c:pt>
                <c:pt idx="2984">
                  <c:v>10.356136136890688</c:v>
                </c:pt>
                <c:pt idx="2985">
                  <c:v>10.357134783668267</c:v>
                </c:pt>
                <c:pt idx="2986">
                  <c:v>10.358133204457701</c:v>
                </c:pt>
                <c:pt idx="2987">
                  <c:v>10.359131399429238</c:v>
                </c:pt>
                <c:pt idx="2988">
                  <c:v>10.360129368752968</c:v>
                </c:pt>
                <c:pt idx="2989">
                  <c:v>10.361127112598815</c:v>
                </c:pt>
                <c:pt idx="2990">
                  <c:v>10.362124631136552</c:v>
                </c:pt>
                <c:pt idx="2991">
                  <c:v>10.363121924535786</c:v>
                </c:pt>
                <c:pt idx="2992">
                  <c:v>10.364118992965965</c:v>
                </c:pt>
                <c:pt idx="2993">
                  <c:v>10.365115836596384</c:v>
                </c:pt>
                <c:pt idx="2994">
                  <c:v>10.366112455596173</c:v>
                </c:pt>
                <c:pt idx="2995">
                  <c:v>10.367108850134306</c:v>
                </c:pt>
                <c:pt idx="2996">
                  <c:v>10.3681050203796</c:v>
                </c:pt>
                <c:pt idx="2997">
                  <c:v>10.369100966500708</c:v>
                </c:pt>
                <c:pt idx="2998">
                  <c:v>10.370096688666134</c:v>
                </c:pt>
                <c:pt idx="2999">
                  <c:v>10.371092187044217</c:v>
                </c:pt>
                <c:pt idx="3000">
                  <c:v>10.372087461803144</c:v>
                </c:pt>
                <c:pt idx="3001">
                  <c:v>10.373082513110939</c:v>
                </c:pt>
                <c:pt idx="3002">
                  <c:v>10.374077341135475</c:v>
                </c:pt>
                <c:pt idx="3003">
                  <c:v>10.375071946044462</c:v>
                </c:pt>
                <c:pt idx="3004">
                  <c:v>10.376066328005457</c:v>
                </c:pt>
                <c:pt idx="3005">
                  <c:v>10.377060487185863</c:v>
                </c:pt>
                <c:pt idx="3006">
                  <c:v>10.378054423752923</c:v>
                </c:pt>
                <c:pt idx="3007">
                  <c:v>10.379048137873724</c:v>
                </c:pt>
                <c:pt idx="3008">
                  <c:v>10.380041629715198</c:v>
                </c:pt>
                <c:pt idx="3009">
                  <c:v>10.381034899444122</c:v>
                </c:pt>
                <c:pt idx="3010">
                  <c:v>10.382027947227117</c:v>
                </c:pt>
                <c:pt idx="3011">
                  <c:v>10.383020773230653</c:v>
                </c:pt>
                <c:pt idx="3012">
                  <c:v>10.384013377621036</c:v>
                </c:pt>
                <c:pt idx="3013">
                  <c:v>10.385005760564427</c:v>
                </c:pt>
                <c:pt idx="3014">
                  <c:v>10.385997922226826</c:v>
                </c:pt>
                <c:pt idx="3015">
                  <c:v>10.38698986277408</c:v>
                </c:pt>
                <c:pt idx="3016">
                  <c:v>10.387981582371886</c:v>
                </c:pt>
                <c:pt idx="3017">
                  <c:v>10.38897308118578</c:v>
                </c:pt>
                <c:pt idx="3018">
                  <c:v>10.38996435938115</c:v>
                </c:pt>
                <c:pt idx="3019">
                  <c:v>10.390955417123228</c:v>
                </c:pt>
                <c:pt idx="3020">
                  <c:v>10.391946254577094</c:v>
                </c:pt>
                <c:pt idx="3021">
                  <c:v>10.392936871907676</c:v>
                </c:pt>
                <c:pt idx="3022">
                  <c:v>10.393927269279745</c:v>
                </c:pt>
                <c:pt idx="3023">
                  <c:v>10.394917446857921</c:v>
                </c:pt>
                <c:pt idx="3024">
                  <c:v>10.395907404806675</c:v>
                </c:pt>
                <c:pt idx="3025">
                  <c:v>10.396897143290323</c:v>
                </c:pt>
                <c:pt idx="3026">
                  <c:v>10.397886662473026</c:v>
                </c:pt>
                <c:pt idx="3027">
                  <c:v>10.398875962518803</c:v>
                </c:pt>
                <c:pt idx="3028">
                  <c:v>10.399865043591507</c:v>
                </c:pt>
                <c:pt idx="3029">
                  <c:v>10.40085390585485</c:v>
                </c:pt>
                <c:pt idx="3030">
                  <c:v>10.401842549472391</c:v>
                </c:pt>
                <c:pt idx="3031">
                  <c:v>10.402830974607538</c:v>
                </c:pt>
                <c:pt idx="3032">
                  <c:v>10.403819181423547</c:v>
                </c:pt>
                <c:pt idx="3033">
                  <c:v>10.404807170083521</c:v>
                </c:pt>
                <c:pt idx="3034">
                  <c:v>10.405794940750418</c:v>
                </c:pt>
                <c:pt idx="3035">
                  <c:v>10.406782493587039</c:v>
                </c:pt>
                <c:pt idx="3036">
                  <c:v>10.407769828756042</c:v>
                </c:pt>
                <c:pt idx="3037">
                  <c:v>10.408756946419935</c:v>
                </c:pt>
                <c:pt idx="3038">
                  <c:v>10.409743846741069</c:v>
                </c:pt>
                <c:pt idx="3039">
                  <c:v>10.410730529881649</c:v>
                </c:pt>
                <c:pt idx="3040">
                  <c:v>10.411716996003737</c:v>
                </c:pt>
                <c:pt idx="3041">
                  <c:v>10.412703245269237</c:v>
                </c:pt>
                <c:pt idx="3042">
                  <c:v>10.413689277839911</c:v>
                </c:pt>
                <c:pt idx="3043">
                  <c:v>10.414675093877367</c:v>
                </c:pt>
                <c:pt idx="3044">
                  <c:v>10.415660693543069</c:v>
                </c:pt>
                <c:pt idx="3045">
                  <c:v>10.416646076998328</c:v>
                </c:pt>
                <c:pt idx="3046">
                  <c:v>10.417631244404312</c:v>
                </c:pt>
                <c:pt idx="3047">
                  <c:v>10.418616195922041</c:v>
                </c:pt>
                <c:pt idx="3048">
                  <c:v>10.419600931712383</c:v>
                </c:pt>
                <c:pt idx="3049">
                  <c:v>10.420585451936057</c:v>
                </c:pt>
                <c:pt idx="3050">
                  <c:v>10.421569756753648</c:v>
                </c:pt>
                <c:pt idx="3051">
                  <c:v>10.422553846325577</c:v>
                </c:pt>
                <c:pt idx="3052">
                  <c:v>10.423537720812131</c:v>
                </c:pt>
                <c:pt idx="3053">
                  <c:v>10.424521380373442</c:v>
                </c:pt>
                <c:pt idx="3054">
                  <c:v>10.425504825169497</c:v>
                </c:pt>
                <c:pt idx="3055">
                  <c:v>10.426488055360142</c:v>
                </c:pt>
                <c:pt idx="3056">
                  <c:v>10.427471071105074</c:v>
                </c:pt>
                <c:pt idx="3057">
                  <c:v>10.428453872563843</c:v>
                </c:pt>
                <c:pt idx="3058">
                  <c:v>10.429436459895854</c:v>
                </c:pt>
                <c:pt idx="3059">
                  <c:v>10.430418833260363</c:v>
                </c:pt>
                <c:pt idx="3060">
                  <c:v>10.431400992816487</c:v>
                </c:pt>
                <c:pt idx="3061">
                  <c:v>10.432382938723197</c:v>
                </c:pt>
                <c:pt idx="3062">
                  <c:v>10.433364671139314</c:v>
                </c:pt>
                <c:pt idx="3063">
                  <c:v>10.434346190223518</c:v>
                </c:pt>
                <c:pt idx="3064">
                  <c:v>10.435327496134345</c:v>
                </c:pt>
                <c:pt idx="3065">
                  <c:v>10.436308589030189</c:v>
                </c:pt>
                <c:pt idx="3066">
                  <c:v>10.437289469069288</c:v>
                </c:pt>
                <c:pt idx="3067">
                  <c:v>10.438270136409752</c:v>
                </c:pt>
                <c:pt idx="3068">
                  <c:v>10.439250591209538</c:v>
                </c:pt>
                <c:pt idx="3069">
                  <c:v>10.440230833626458</c:v>
                </c:pt>
                <c:pt idx="3070">
                  <c:v>10.44121086381819</c:v>
                </c:pt>
                <c:pt idx="3071">
                  <c:v>10.442190681942257</c:v>
                </c:pt>
                <c:pt idx="3072">
                  <c:v>10.44317028815605</c:v>
                </c:pt>
                <c:pt idx="3073">
                  <c:v>10.444149682616807</c:v>
                </c:pt>
                <c:pt idx="3074">
                  <c:v>10.445128865481632</c:v>
                </c:pt>
                <c:pt idx="3075">
                  <c:v>10.446107836907482</c:v>
                </c:pt>
                <c:pt idx="3076">
                  <c:v>10.44708659705117</c:v>
                </c:pt>
                <c:pt idx="3077">
                  <c:v>10.448065146069371</c:v>
                </c:pt>
                <c:pt idx="3078">
                  <c:v>10.449043484118622</c:v>
                </c:pt>
                <c:pt idx="3079">
                  <c:v>10.450021611355305</c:v>
                </c:pt>
                <c:pt idx="3080">
                  <c:v>10.450999527935675</c:v>
                </c:pt>
                <c:pt idx="3081">
                  <c:v>10.451977234015837</c:v>
                </c:pt>
                <c:pt idx="3082">
                  <c:v>10.452954729751758</c:v>
                </c:pt>
                <c:pt idx="3083">
                  <c:v>10.453932015299261</c:v>
                </c:pt>
                <c:pt idx="3084">
                  <c:v>10.454909090814033</c:v>
                </c:pt>
                <c:pt idx="3085">
                  <c:v>10.455885956451617</c:v>
                </c:pt>
                <c:pt idx="3086">
                  <c:v>10.45686261236742</c:v>
                </c:pt>
                <c:pt idx="3087">
                  <c:v>10.457839058716701</c:v>
                </c:pt>
                <c:pt idx="3088">
                  <c:v>10.458815295654585</c:v>
                </c:pt>
                <c:pt idx="3089">
                  <c:v>10.459791323336056</c:v>
                </c:pt>
                <c:pt idx="3090">
                  <c:v>10.460767141915957</c:v>
                </c:pt>
                <c:pt idx="3091">
                  <c:v>10.461742751548995</c:v>
                </c:pt>
                <c:pt idx="3092">
                  <c:v>10.462718152389735</c:v>
                </c:pt>
                <c:pt idx="3093">
                  <c:v>10.463693344592603</c:v>
                </c:pt>
                <c:pt idx="3094">
                  <c:v>10.464668328311884</c:v>
                </c:pt>
                <c:pt idx="3095">
                  <c:v>10.465643103701732</c:v>
                </c:pt>
                <c:pt idx="3096">
                  <c:v>10.46661767091615</c:v>
                </c:pt>
                <c:pt idx="3097">
                  <c:v>10.467592030109019</c:v>
                </c:pt>
                <c:pt idx="3098">
                  <c:v>10.468566181434063</c:v>
                </c:pt>
                <c:pt idx="3099">
                  <c:v>10.469540125044885</c:v>
                </c:pt>
                <c:pt idx="3100">
                  <c:v>10.470513861094942</c:v>
                </c:pt>
                <c:pt idx="3101">
                  <c:v>10.47148738973755</c:v>
                </c:pt>
                <c:pt idx="3102">
                  <c:v>10.472460711125896</c:v>
                </c:pt>
                <c:pt idx="3103">
                  <c:v>10.473433825413025</c:v>
                </c:pt>
                <c:pt idx="3104">
                  <c:v>10.474406732751845</c:v>
                </c:pt>
                <c:pt idx="3105">
                  <c:v>10.475379433295126</c:v>
                </c:pt>
                <c:pt idx="3106">
                  <c:v>10.476351927195505</c:v>
                </c:pt>
                <c:pt idx="3107">
                  <c:v>10.477324214605483</c:v>
                </c:pt>
                <c:pt idx="3108">
                  <c:v>10.478296295677417</c:v>
                </c:pt>
                <c:pt idx="3109">
                  <c:v>10.479268170563534</c:v>
                </c:pt>
                <c:pt idx="3110">
                  <c:v>10.480239839415928</c:v>
                </c:pt>
                <c:pt idx="3111">
                  <c:v>10.481211302386548</c:v>
                </c:pt>
                <c:pt idx="3112">
                  <c:v>10.482182559627216</c:v>
                </c:pt>
                <c:pt idx="3113">
                  <c:v>10.483153611289614</c:v>
                </c:pt>
                <c:pt idx="3114">
                  <c:v>10.484124457525288</c:v>
                </c:pt>
                <c:pt idx="3115">
                  <c:v>10.485095098485653</c:v>
                </c:pt>
                <c:pt idx="3116">
                  <c:v>10.486065534321984</c:v>
                </c:pt>
                <c:pt idx="3117">
                  <c:v>10.487035765185427</c:v>
                </c:pt>
                <c:pt idx="3118">
                  <c:v>10.488005791226987</c:v>
                </c:pt>
                <c:pt idx="3119">
                  <c:v>10.488975612597542</c:v>
                </c:pt>
                <c:pt idx="3120">
                  <c:v>10.489945229447828</c:v>
                </c:pt>
                <c:pt idx="3121">
                  <c:v>10.490914641928454</c:v>
                </c:pt>
                <c:pt idx="3122">
                  <c:v>10.49188385018989</c:v>
                </c:pt>
                <c:pt idx="3123">
                  <c:v>10.492852854382472</c:v>
                </c:pt>
                <c:pt idx="3124">
                  <c:v>10.493821654656408</c:v>
                </c:pt>
                <c:pt idx="3125">
                  <c:v>10.494790251161765</c:v>
                </c:pt>
                <c:pt idx="3126">
                  <c:v>10.495758644048484</c:v>
                </c:pt>
                <c:pt idx="3127">
                  <c:v>10.496726833466372</c:v>
                </c:pt>
                <c:pt idx="3128">
                  <c:v>10.497694819565099</c:v>
                </c:pt>
                <c:pt idx="3129">
                  <c:v>10.498662602494203</c:v>
                </c:pt>
                <c:pt idx="3130">
                  <c:v>10.499630182403092</c:v>
                </c:pt>
                <c:pt idx="3131">
                  <c:v>10.50059755944104</c:v>
                </c:pt>
                <c:pt idx="3132">
                  <c:v>10.501564733757194</c:v>
                </c:pt>
                <c:pt idx="3133">
                  <c:v>10.502531705500559</c:v>
                </c:pt>
                <c:pt idx="3134">
                  <c:v>10.503498474820017</c:v>
                </c:pt>
                <c:pt idx="3135">
                  <c:v>10.504465041864311</c:v>
                </c:pt>
                <c:pt idx="3136">
                  <c:v>10.505431406782062</c:v>
                </c:pt>
                <c:pt idx="3137">
                  <c:v>10.506397569721752</c:v>
                </c:pt>
                <c:pt idx="3138">
                  <c:v>10.507363530831736</c:v>
                </c:pt>
                <c:pt idx="3139">
                  <c:v>10.508329290260233</c:v>
                </c:pt>
                <c:pt idx="3140">
                  <c:v>10.509294848155339</c:v>
                </c:pt>
                <c:pt idx="3141">
                  <c:v>10.510260204665011</c:v>
                </c:pt>
                <c:pt idx="3142">
                  <c:v>10.511225359937082</c:v>
                </c:pt>
                <c:pt idx="3143">
                  <c:v>10.512190314119252</c:v>
                </c:pt>
                <c:pt idx="3144">
                  <c:v>10.513155067359088</c:v>
                </c:pt>
                <c:pt idx="3145">
                  <c:v>10.514119619804037</c:v>
                </c:pt>
                <c:pt idx="3146">
                  <c:v>10.515083971601403</c:v>
                </c:pt>
                <c:pt idx="3147">
                  <c:v>10.516048122898372</c:v>
                </c:pt>
                <c:pt idx="3148">
                  <c:v>10.517012073841991</c:v>
                </c:pt>
                <c:pt idx="3149">
                  <c:v>10.517975824579185</c:v>
                </c:pt>
                <c:pt idx="3150">
                  <c:v>10.518939375256748</c:v>
                </c:pt>
                <c:pt idx="3151">
                  <c:v>10.519902726021341</c:v>
                </c:pt>
                <c:pt idx="3152">
                  <c:v>10.520865877019503</c:v>
                </c:pt>
                <c:pt idx="3153">
                  <c:v>10.52182882839764</c:v>
                </c:pt>
                <c:pt idx="3154">
                  <c:v>10.522791580302027</c:v>
                </c:pt>
                <c:pt idx="3155">
                  <c:v>10.523754132878821</c:v>
                </c:pt>
                <c:pt idx="3156">
                  <c:v>10.524716486274039</c:v>
                </c:pt>
                <c:pt idx="3157">
                  <c:v>10.525678640633576</c:v>
                </c:pt>
                <c:pt idx="3158">
                  <c:v>10.526640596103201</c:v>
                </c:pt>
                <c:pt idx="3159">
                  <c:v>10.527602352828552</c:v>
                </c:pt>
                <c:pt idx="3160">
                  <c:v>10.528563910955137</c:v>
                </c:pt>
                <c:pt idx="3161">
                  <c:v>10.529525270628348</c:v>
                </c:pt>
                <c:pt idx="3162">
                  <c:v>10.530486431993435</c:v>
                </c:pt>
                <c:pt idx="3163">
                  <c:v>10.53144739519553</c:v>
                </c:pt>
                <c:pt idx="3164">
                  <c:v>10.53240816037964</c:v>
                </c:pt>
                <c:pt idx="3165">
                  <c:v>10.533368727690638</c:v>
                </c:pt>
                <c:pt idx="3166">
                  <c:v>10.534329097273275</c:v>
                </c:pt>
                <c:pt idx="3167">
                  <c:v>10.535289269272178</c:v>
                </c:pt>
                <c:pt idx="3168">
                  <c:v>10.536249243831843</c:v>
                </c:pt>
                <c:pt idx="3169">
                  <c:v>10.537209021096642</c:v>
                </c:pt>
                <c:pt idx="3170">
                  <c:v>10.538168601210822</c:v>
                </c:pt>
                <c:pt idx="3171">
                  <c:v>10.539127984318503</c:v>
                </c:pt>
                <c:pt idx="3172">
                  <c:v>10.540087170563682</c:v>
                </c:pt>
                <c:pt idx="3173">
                  <c:v>10.541046160090227</c:v>
                </c:pt>
                <c:pt idx="3174">
                  <c:v>10.542004953041882</c:v>
                </c:pt>
                <c:pt idx="3175">
                  <c:v>10.542963549562272</c:v>
                </c:pt>
                <c:pt idx="3176">
                  <c:v>10.543921949794887</c:v>
                </c:pt>
                <c:pt idx="3177">
                  <c:v>10.544880153883101</c:v>
                </c:pt>
                <c:pt idx="3178">
                  <c:v>10.545838161970156</c:v>
                </c:pt>
                <c:pt idx="3179">
                  <c:v>10.546795974199178</c:v>
                </c:pt>
                <c:pt idx="3180">
                  <c:v>10.54775359071316</c:v>
                </c:pt>
                <c:pt idx="3181">
                  <c:v>10.548711011654978</c:v>
                </c:pt>
                <c:pt idx="3182">
                  <c:v>10.549668237167383</c:v>
                </c:pt>
                <c:pt idx="3183">
                  <c:v>10.550625267392999</c:v>
                </c:pt>
                <c:pt idx="3184">
                  <c:v>10.551582102474327</c:v>
                </c:pt>
                <c:pt idx="3185">
                  <c:v>10.55253874255375</c:v>
                </c:pt>
                <c:pt idx="3186">
                  <c:v>10.553495187773519</c:v>
                </c:pt>
                <c:pt idx="3187">
                  <c:v>10.554451438275771</c:v>
                </c:pt>
                <c:pt idx="3188">
                  <c:v>10.555407494202512</c:v>
                </c:pt>
                <c:pt idx="3189">
                  <c:v>10.556363355695634</c:v>
                </c:pt>
                <c:pt idx="3190">
                  <c:v>10.557319022896896</c:v>
                </c:pt>
                <c:pt idx="3191">
                  <c:v>10.558274495947943</c:v>
                </c:pt>
                <c:pt idx="3192">
                  <c:v>10.559229774990296</c:v>
                </c:pt>
                <c:pt idx="3193">
                  <c:v>10.560184860165352</c:v>
                </c:pt>
                <c:pt idx="3194">
                  <c:v>10.561139751614382</c:v>
                </c:pt>
                <c:pt idx="3195">
                  <c:v>10.562094449478545</c:v>
                </c:pt>
                <c:pt idx="3196">
                  <c:v>10.563048953898873</c:v>
                </c:pt>
                <c:pt idx="3197">
                  <c:v>10.564003265016275</c:v>
                </c:pt>
                <c:pt idx="3198">
                  <c:v>10.564957382971542</c:v>
                </c:pt>
                <c:pt idx="3199">
                  <c:v>10.565911307905342</c:v>
                </c:pt>
                <c:pt idx="3200">
                  <c:v>10.56686503995822</c:v>
                </c:pt>
                <c:pt idx="3201">
                  <c:v>10.567818579270606</c:v>
                </c:pt>
                <c:pt idx="3202">
                  <c:v>10.568771925982803</c:v>
                </c:pt>
                <c:pt idx="3203">
                  <c:v>10.569725080234999</c:v>
                </c:pt>
                <c:pt idx="3204">
                  <c:v>10.570678042167255</c:v>
                </c:pt>
                <c:pt idx="3205">
                  <c:v>10.571630811919519</c:v>
                </c:pt>
                <c:pt idx="3206">
                  <c:v>10.572583389631612</c:v>
                </c:pt>
                <c:pt idx="3207">
                  <c:v>10.573535775443242</c:v>
                </c:pt>
                <c:pt idx="3208">
                  <c:v>10.574487969493992</c:v>
                </c:pt>
                <c:pt idx="3209">
                  <c:v>10.575439971923327</c:v>
                </c:pt>
                <c:pt idx="3210">
                  <c:v>10.576391782870591</c:v>
                </c:pt>
                <c:pt idx="3211">
                  <c:v>10.577343402475012</c:v>
                </c:pt>
                <c:pt idx="3212">
                  <c:v>10.578294830875697</c:v>
                </c:pt>
                <c:pt idx="3213">
                  <c:v>10.579246068211635</c:v>
                </c:pt>
                <c:pt idx="3214">
                  <c:v>10.580197114621694</c:v>
                </c:pt>
                <c:pt idx="3215">
                  <c:v>10.581147970244624</c:v>
                </c:pt>
                <c:pt idx="3216">
                  <c:v>10.582098635219056</c:v>
                </c:pt>
                <c:pt idx="3217">
                  <c:v>10.583049109683506</c:v>
                </c:pt>
                <c:pt idx="3218">
                  <c:v>10.583999393776367</c:v>
                </c:pt>
                <c:pt idx="3219">
                  <c:v>10.584949487635917</c:v>
                </c:pt>
                <c:pt idx="3220">
                  <c:v>10.585899391400318</c:v>
                </c:pt>
                <c:pt idx="3221">
                  <c:v>10.586849105207605</c:v>
                </c:pt>
                <c:pt idx="3222">
                  <c:v>10.587798629195706</c:v>
                </c:pt>
                <c:pt idx="3223">
                  <c:v>10.588747963502428</c:v>
                </c:pt>
                <c:pt idx="3224">
                  <c:v>10.589697108265456</c:v>
                </c:pt>
                <c:pt idx="3225">
                  <c:v>10.590646063622364</c:v>
                </c:pt>
                <c:pt idx="3226">
                  <c:v>10.591594829710605</c:v>
                </c:pt>
                <c:pt idx="3227">
                  <c:v>10.59254340666752</c:v>
                </c:pt>
                <c:pt idx="3228">
                  <c:v>10.593491794630324</c:v>
                </c:pt>
                <c:pt idx="3229">
                  <c:v>10.594439993736128</c:v>
                </c:pt>
                <c:pt idx="3230">
                  <c:v>10.595388004121913</c:v>
                </c:pt>
                <c:pt idx="3231">
                  <c:v>10.596335825924553</c:v>
                </c:pt>
                <c:pt idx="3232">
                  <c:v>10.597283459280805</c:v>
                </c:pt>
                <c:pt idx="3233">
                  <c:v>10.598230904327306</c:v>
                </c:pt>
                <c:pt idx="3234">
                  <c:v>10.59917816120058</c:v>
                </c:pt>
                <c:pt idx="3235">
                  <c:v>10.600125230037033</c:v>
                </c:pt>
                <c:pt idx="3236">
                  <c:v>10.601072110972961</c:v>
                </c:pt>
                <c:pt idx="3237">
                  <c:v>10.602018804144537</c:v>
                </c:pt>
                <c:pt idx="3238">
                  <c:v>10.602965309687823</c:v>
                </c:pt>
                <c:pt idx="3239">
                  <c:v>10.603911627738766</c:v>
                </c:pt>
                <c:pt idx="3240">
                  <c:v>10.604857758433196</c:v>
                </c:pt>
                <c:pt idx="3241">
                  <c:v>10.605803701906828</c:v>
                </c:pt>
                <c:pt idx="3242">
                  <c:v>10.606749458295265</c:v>
                </c:pt>
                <c:pt idx="3243">
                  <c:v>10.607695027733998</c:v>
                </c:pt>
                <c:pt idx="3244">
                  <c:v>10.60864041035839</c:v>
                </c:pt>
                <c:pt idx="3245">
                  <c:v>10.609585606303707</c:v>
                </c:pt>
                <c:pt idx="3246">
                  <c:v>10.610530615705089</c:v>
                </c:pt>
                <c:pt idx="3247">
                  <c:v>10.611475438697571</c:v>
                </c:pt>
                <c:pt idx="3248">
                  <c:v>10.612420075416065</c:v>
                </c:pt>
                <c:pt idx="3249">
                  <c:v>10.613364525995374</c:v>
                </c:pt>
                <c:pt idx="3250">
                  <c:v>10.614308790570188</c:v>
                </c:pt>
                <c:pt idx="3251">
                  <c:v>10.615252869275082</c:v>
                </c:pt>
                <c:pt idx="3252">
                  <c:v>10.616196762244519</c:v>
                </c:pt>
                <c:pt idx="3253">
                  <c:v>10.617140469612846</c:v>
                </c:pt>
                <c:pt idx="3254">
                  <c:v>10.618083991514306</c:v>
                </c:pt>
                <c:pt idx="3255">
                  <c:v>10.619027328083014</c:v>
                </c:pt>
                <c:pt idx="3256">
                  <c:v>10.619970479452984</c:v>
                </c:pt>
                <c:pt idx="3257">
                  <c:v>10.620913445758116</c:v>
                </c:pt>
                <c:pt idx="3258">
                  <c:v>10.621856227132193</c:v>
                </c:pt>
                <c:pt idx="3259">
                  <c:v>10.622798823708891</c:v>
                </c:pt>
                <c:pt idx="3260">
                  <c:v>10.623741235621768</c:v>
                </c:pt>
                <c:pt idx="3261">
                  <c:v>10.624683463004278</c:v>
                </c:pt>
                <c:pt idx="3262">
                  <c:v>10.625625505989756</c:v>
                </c:pt>
                <c:pt idx="3263">
                  <c:v>10.626567364711427</c:v>
                </c:pt>
                <c:pt idx="3264">
                  <c:v>10.627509039302407</c:v>
                </c:pt>
                <c:pt idx="3265">
                  <c:v>10.628450529895694</c:v>
                </c:pt>
                <c:pt idx="3266">
                  <c:v>10.629391836624187</c:v>
                </c:pt>
                <c:pt idx="3267">
                  <c:v>10.630332959620663</c:v>
                </c:pt>
                <c:pt idx="3268">
                  <c:v>10.63127389901779</c:v>
                </c:pt>
                <c:pt idx="3269">
                  <c:v>10.632214654948129</c:v>
                </c:pt>
                <c:pt idx="3270">
                  <c:v>10.633155227544126</c:v>
                </c:pt>
                <c:pt idx="3271">
                  <c:v>10.634095616938119</c:v>
                </c:pt>
                <c:pt idx="3272">
                  <c:v>10.635035823262335</c:v>
                </c:pt>
                <c:pt idx="3273">
                  <c:v>10.63597584664889</c:v>
                </c:pt>
                <c:pt idx="3274">
                  <c:v>10.636915687229793</c:v>
                </c:pt>
                <c:pt idx="3275">
                  <c:v>10.637855345136936</c:v>
                </c:pt>
                <c:pt idx="3276">
                  <c:v>10.638794820502108</c:v>
                </c:pt>
                <c:pt idx="3277">
                  <c:v>10.639734113456985</c:v>
                </c:pt>
                <c:pt idx="3278">
                  <c:v>10.640673224133135</c:v>
                </c:pt>
                <c:pt idx="3279">
                  <c:v>10.641612152662015</c:v>
                </c:pt>
                <c:pt idx="3280">
                  <c:v>10.642550899174973</c:v>
                </c:pt>
                <c:pt idx="3281">
                  <c:v>10.643489463803245</c:v>
                </c:pt>
                <c:pt idx="3282">
                  <c:v>10.644427846677969</c:v>
                </c:pt>
                <c:pt idx="3283">
                  <c:v>10.64536604793016</c:v>
                </c:pt>
                <c:pt idx="3284">
                  <c:v>10.64630406769073</c:v>
                </c:pt>
                <c:pt idx="3285">
                  <c:v>10.647241906090485</c:v>
                </c:pt>
                <c:pt idx="3286">
                  <c:v>10.64817956326012</c:v>
                </c:pt>
                <c:pt idx="3287">
                  <c:v>10.649117039330219</c:v>
                </c:pt>
                <c:pt idx="3288">
                  <c:v>10.650054334431267</c:v>
                </c:pt>
                <c:pt idx="3289">
                  <c:v>10.650991448693631</c:v>
                </c:pt>
                <c:pt idx="3290">
                  <c:v>10.651928382247569</c:v>
                </c:pt>
                <c:pt idx="3291">
                  <c:v>10.652865135223237</c:v>
                </c:pt>
                <c:pt idx="3292">
                  <c:v>10.653801707750688</c:v>
                </c:pt>
                <c:pt idx="3293">
                  <c:v>10.654738099959857</c:v>
                </c:pt>
                <c:pt idx="3294">
                  <c:v>10.655674311980576</c:v>
                </c:pt>
                <c:pt idx="3295">
                  <c:v>10.656610343942571</c:v>
                </c:pt>
                <c:pt idx="3296">
                  <c:v>10.657546195975456</c:v>
                </c:pt>
                <c:pt idx="3297">
                  <c:v>10.658481868208746</c:v>
                </c:pt>
                <c:pt idx="3298">
                  <c:v>10.65941736077184</c:v>
                </c:pt>
                <c:pt idx="3299">
                  <c:v>10.660352673794041</c:v>
                </c:pt>
                <c:pt idx="3300">
                  <c:v>10.661287807404531</c:v>
                </c:pt>
                <c:pt idx="3301">
                  <c:v>10.6622227617324</c:v>
                </c:pt>
                <c:pt idx="3302">
                  <c:v>10.663157536906624</c:v>
                </c:pt>
                <c:pt idx="3303">
                  <c:v>10.664092133056069</c:v>
                </c:pt>
                <c:pt idx="3304">
                  <c:v>10.665026550309509</c:v>
                </c:pt>
                <c:pt idx="3305">
                  <c:v>10.665960788795596</c:v>
                </c:pt>
                <c:pt idx="3306">
                  <c:v>10.666894848642887</c:v>
                </c:pt>
                <c:pt idx="3307">
                  <c:v>10.667828729979828</c:v>
                </c:pt>
                <c:pt idx="3308">
                  <c:v>10.668762432934757</c:v>
                </c:pt>
                <c:pt idx="3309">
                  <c:v>10.669695957635918</c:v>
                </c:pt>
                <c:pt idx="3310">
                  <c:v>10.670629304211438</c:v>
                </c:pt>
                <c:pt idx="3311">
                  <c:v>10.671562472789342</c:v>
                </c:pt>
                <c:pt idx="3312">
                  <c:v>10.672495463497553</c:v>
                </c:pt>
                <c:pt idx="3313">
                  <c:v>10.673428276463886</c:v>
                </c:pt>
                <c:pt idx="3314">
                  <c:v>10.674360911816052</c:v>
                </c:pt>
                <c:pt idx="3315">
                  <c:v>10.675293369681661</c:v>
                </c:pt>
                <c:pt idx="3316">
                  <c:v>10.676225650188211</c:v>
                </c:pt>
                <c:pt idx="3317">
                  <c:v>10.677157753463101</c:v>
                </c:pt>
                <c:pt idx="3318">
                  <c:v>10.678089679633624</c:v>
                </c:pt>
                <c:pt idx="3319">
                  <c:v>10.679021428826971</c:v>
                </c:pt>
                <c:pt idx="3320">
                  <c:v>10.679953001170226</c:v>
                </c:pt>
                <c:pt idx="3321">
                  <c:v>10.68088439679037</c:v>
                </c:pt>
                <c:pt idx="3322">
                  <c:v>10.681815615814283</c:v>
                </c:pt>
                <c:pt idx="3323">
                  <c:v>10.682746658368735</c:v>
                </c:pt>
                <c:pt idx="3324">
                  <c:v>10.683677524580402</c:v>
                </c:pt>
                <c:pt idx="3325">
                  <c:v>10.684608214575848</c:v>
                </c:pt>
                <c:pt idx="3326">
                  <c:v>10.685538728481536</c:v>
                </c:pt>
                <c:pt idx="3327">
                  <c:v>10.686469066423831</c:v>
                </c:pt>
                <c:pt idx="3328">
                  <c:v>10.687399228528985</c:v>
                </c:pt>
                <c:pt idx="3329">
                  <c:v>10.688329214923161</c:v>
                </c:pt>
                <c:pt idx="3330">
                  <c:v>10.689259025732404</c:v>
                </c:pt>
                <c:pt idx="3331">
                  <c:v>10.690188661082669</c:v>
                </c:pt>
                <c:pt idx="3332">
                  <c:v>10.691118121099802</c:v>
                </c:pt>
                <c:pt idx="3333">
                  <c:v>10.692047405909546</c:v>
                </c:pt>
                <c:pt idx="3334">
                  <c:v>10.692976515637548</c:v>
                </c:pt>
                <c:pt idx="3335">
                  <c:v>10.693905450409344</c:v>
                </c:pt>
                <c:pt idx="3336">
                  <c:v>10.694834210350376</c:v>
                </c:pt>
                <c:pt idx="3337">
                  <c:v>10.695762795585981</c:v>
                </c:pt>
                <c:pt idx="3338">
                  <c:v>10.696691206241391</c:v>
                </c:pt>
                <c:pt idx="3339">
                  <c:v>10.697619442441745</c:v>
                </c:pt>
                <c:pt idx="3340">
                  <c:v>10.698547504312073</c:v>
                </c:pt>
                <c:pt idx="3341">
                  <c:v>10.699475391977304</c:v>
                </c:pt>
                <c:pt idx="3342">
                  <c:v>10.70040310556227</c:v>
                </c:pt>
                <c:pt idx="3343">
                  <c:v>10.701330645191701</c:v>
                </c:pt>
                <c:pt idx="3344">
                  <c:v>10.702258010990223</c:v>
                </c:pt>
                <c:pt idx="3345">
                  <c:v>10.703185203082361</c:v>
                </c:pt>
                <c:pt idx="3346">
                  <c:v>10.704112221592544</c:v>
                </c:pt>
                <c:pt idx="3347">
                  <c:v>10.705039066645098</c:v>
                </c:pt>
                <c:pt idx="3348">
                  <c:v>10.705965738364247</c:v>
                </c:pt>
                <c:pt idx="3349">
                  <c:v>10.706892236874117</c:v>
                </c:pt>
                <c:pt idx="3350">
                  <c:v>10.707818562298733</c:v>
                </c:pt>
                <c:pt idx="3351">
                  <c:v>10.708744714762018</c:v>
                </c:pt>
                <c:pt idx="3352">
                  <c:v>10.709670694387798</c:v>
                </c:pt>
                <c:pt idx="3353">
                  <c:v>10.710596501299797</c:v>
                </c:pt>
                <c:pt idx="3354">
                  <c:v>10.711522135621644</c:v>
                </c:pt>
                <c:pt idx="3355">
                  <c:v>10.71244759747686</c:v>
                </c:pt>
                <c:pt idx="3356">
                  <c:v>10.713372886988871</c:v>
                </c:pt>
                <c:pt idx="3357">
                  <c:v>10.714298004281007</c:v>
                </c:pt>
                <c:pt idx="3358">
                  <c:v>10.715222949476495</c:v>
                </c:pt>
                <c:pt idx="3359">
                  <c:v>10.716147722698464</c:v>
                </c:pt>
                <c:pt idx="3360">
                  <c:v>10.717072324069942</c:v>
                </c:pt>
                <c:pt idx="3361">
                  <c:v>10.717996753713861</c:v>
                </c:pt>
                <c:pt idx="3362">
                  <c:v>10.718921011753052</c:v>
                </c:pt>
                <c:pt idx="3363">
                  <c:v>10.719845098310246</c:v>
                </c:pt>
                <c:pt idx="3364">
                  <c:v>10.720769013508088</c:v>
                </c:pt>
                <c:pt idx="3365">
                  <c:v>10.721692757469102</c:v>
                </c:pt>
                <c:pt idx="3366">
                  <c:v>10.722616330315734</c:v>
                </c:pt>
                <c:pt idx="3367">
                  <c:v>10.723539732170323</c:v>
                </c:pt>
                <c:pt idx="3368">
                  <c:v>10.72446296315511</c:v>
                </c:pt>
                <c:pt idx="3369">
                  <c:v>10.725386023392241</c:v>
                </c:pt>
                <c:pt idx="3370">
                  <c:v>10.726308913003761</c:v>
                </c:pt>
                <c:pt idx="3371">
                  <c:v>10.727231632111621</c:v>
                </c:pt>
                <c:pt idx="3372">
                  <c:v>10.72815418083767</c:v>
                </c:pt>
                <c:pt idx="3373">
                  <c:v>10.729076559303667</c:v>
                </c:pt>
                <c:pt idx="3374">
                  <c:v>10.729998767631262</c:v>
                </c:pt>
                <c:pt idx="3375">
                  <c:v>10.73092080594202</c:v>
                </c:pt>
                <c:pt idx="3376">
                  <c:v>10.731842674357402</c:v>
                </c:pt>
                <c:pt idx="3377">
                  <c:v>10.732764372998775</c:v>
                </c:pt>
                <c:pt idx="3378">
                  <c:v>10.733685901987405</c:v>
                </c:pt>
                <c:pt idx="3379">
                  <c:v>10.734607261444467</c:v>
                </c:pt>
                <c:pt idx="3380">
                  <c:v>10.735528451491035</c:v>
                </c:pt>
                <c:pt idx="3381">
                  <c:v>10.73644947224809</c:v>
                </c:pt>
                <c:pt idx="3382">
                  <c:v>10.737370323836515</c:v>
                </c:pt>
                <c:pt idx="3383">
                  <c:v>10.738291006377096</c:v>
                </c:pt>
                <c:pt idx="3384">
                  <c:v>10.739211519990524</c:v>
                </c:pt>
                <c:pt idx="3385">
                  <c:v>10.740131864797396</c:v>
                </c:pt>
                <c:pt idx="3386">
                  <c:v>10.741052040918207</c:v>
                </c:pt>
                <c:pt idx="3387">
                  <c:v>10.741972048473361</c:v>
                </c:pt>
                <c:pt idx="3388">
                  <c:v>10.742891887583168</c:v>
                </c:pt>
                <c:pt idx="3389">
                  <c:v>10.743811558367838</c:v>
                </c:pt>
                <c:pt idx="3390">
                  <c:v>10.74473106094749</c:v>
                </c:pt>
                <c:pt idx="3391">
                  <c:v>10.745650395442144</c:v>
                </c:pt>
                <c:pt idx="3392">
                  <c:v>10.746569561971725</c:v>
                </c:pt>
                <c:pt idx="3393">
                  <c:v>10.747488560656066</c:v>
                </c:pt>
                <c:pt idx="3394">
                  <c:v>10.748407391614904</c:v>
                </c:pt>
                <c:pt idx="3395">
                  <c:v>10.749326054967879</c:v>
                </c:pt>
                <c:pt idx="3396">
                  <c:v>10.750244550834541</c:v>
                </c:pt>
                <c:pt idx="3397">
                  <c:v>10.751162879334338</c:v>
                </c:pt>
                <c:pt idx="3398">
                  <c:v>10.752081040586631</c:v>
                </c:pt>
                <c:pt idx="3399">
                  <c:v>10.752999034710683</c:v>
                </c:pt>
                <c:pt idx="3400">
                  <c:v>10.753916861825662</c:v>
                </c:pt>
                <c:pt idx="3401">
                  <c:v>10.754834522050647</c:v>
                </c:pt>
                <c:pt idx="3402">
                  <c:v>10.755752015504614</c:v>
                </c:pt>
                <c:pt idx="3403">
                  <c:v>10.756669342306454</c:v>
                </c:pt>
                <c:pt idx="3404">
                  <c:v>10.757586502574961</c:v>
                </c:pt>
                <c:pt idx="3405">
                  <c:v>10.758503496428837</c:v>
                </c:pt>
                <c:pt idx="3406">
                  <c:v>10.759420323986681</c:v>
                </c:pt>
                <c:pt idx="3407">
                  <c:v>10.760336985367013</c:v>
                </c:pt>
                <c:pt idx="3408">
                  <c:v>10.76125348068825</c:v>
                </c:pt>
                <c:pt idx="3409">
                  <c:v>10.76216981006872</c:v>
                </c:pt>
                <c:pt idx="3410">
                  <c:v>10.763085973626657</c:v>
                </c:pt>
                <c:pt idx="3411">
                  <c:v>10.7640019714802</c:v>
                </c:pt>
                <c:pt idx="3412">
                  <c:v>10.764917803747396</c:v>
                </c:pt>
                <c:pt idx="3413">
                  <c:v>10.765833470546204</c:v>
                </c:pt>
                <c:pt idx="3414">
                  <c:v>10.766748971994483</c:v>
                </c:pt>
                <c:pt idx="3415">
                  <c:v>10.767664308210005</c:v>
                </c:pt>
                <c:pt idx="3416">
                  <c:v>10.768579479310445</c:v>
                </c:pt>
                <c:pt idx="3417">
                  <c:v>10.769494485413391</c:v>
                </c:pt>
                <c:pt idx="3418">
                  <c:v>10.770409326636337</c:v>
                </c:pt>
                <c:pt idx="3419">
                  <c:v>10.771324003096678</c:v>
                </c:pt>
                <c:pt idx="3420">
                  <c:v>10.772238514911733</c:v>
                </c:pt>
                <c:pt idx="3421">
                  <c:v>10.77315286219871</c:v>
                </c:pt>
                <c:pt idx="3422">
                  <c:v>10.774067045074739</c:v>
                </c:pt>
                <c:pt idx="3423">
                  <c:v>10.774981063656856</c:v>
                </c:pt>
                <c:pt idx="3424">
                  <c:v>10.775894918061997</c:v>
                </c:pt>
                <c:pt idx="3425">
                  <c:v>10.776808608407022</c:v>
                </c:pt>
                <c:pt idx="3426">
                  <c:v>10.777722134808684</c:v>
                </c:pt>
                <c:pt idx="3427">
                  <c:v>10.778635497383654</c:v>
                </c:pt>
                <c:pt idx="3428">
                  <c:v>10.77954869624851</c:v>
                </c:pt>
                <c:pt idx="3429">
                  <c:v>10.780461731519736</c:v>
                </c:pt>
                <c:pt idx="3430">
                  <c:v>10.781374603313735</c:v>
                </c:pt>
                <c:pt idx="3431">
                  <c:v>10.782287311746805</c:v>
                </c:pt>
                <c:pt idx="3432">
                  <c:v>10.783199856935163</c:v>
                </c:pt>
                <c:pt idx="3433">
                  <c:v>10.784112238994933</c:v>
                </c:pt>
                <c:pt idx="3434">
                  <c:v>10.78502445804215</c:v>
                </c:pt>
                <c:pt idx="3435">
                  <c:v>10.785936514192757</c:v>
                </c:pt>
                <c:pt idx="3436">
                  <c:v>10.786848407562605</c:v>
                </c:pt>
                <c:pt idx="3437">
                  <c:v>10.787760138267462</c:v>
                </c:pt>
                <c:pt idx="3438">
                  <c:v>10.788671706422997</c:v>
                </c:pt>
                <c:pt idx="3439">
                  <c:v>10.789583112144795</c:v>
                </c:pt>
                <c:pt idx="3440">
                  <c:v>10.790494355548351</c:v>
                </c:pt>
                <c:pt idx="3441">
                  <c:v>10.791405436749068</c:v>
                </c:pt>
                <c:pt idx="3442">
                  <c:v>10.79231635586226</c:v>
                </c:pt>
                <c:pt idx="3443">
                  <c:v>10.793227113003152</c:v>
                </c:pt>
                <c:pt idx="3444">
                  <c:v>10.794137708286883</c:v>
                </c:pt>
                <c:pt idx="3445">
                  <c:v>10.795048141828499</c:v>
                </c:pt>
                <c:pt idx="3446">
                  <c:v>10.795958413742953</c:v>
                </c:pt>
                <c:pt idx="3447">
                  <c:v>10.796868524145117</c:v>
                </c:pt>
                <c:pt idx="3448">
                  <c:v>10.797778473149773</c:v>
                </c:pt>
                <c:pt idx="3449">
                  <c:v>10.798688260871609</c:v>
                </c:pt>
                <c:pt idx="3450">
                  <c:v>10.799597887425231</c:v>
                </c:pt>
                <c:pt idx="3451">
                  <c:v>10.800507352925148</c:v>
                </c:pt>
                <c:pt idx="3452">
                  <c:v>10.801416657485788</c:v>
                </c:pt>
                <c:pt idx="3453">
                  <c:v>10.802325801221491</c:v>
                </c:pt>
                <c:pt idx="3454">
                  <c:v>10.8032347842465</c:v>
                </c:pt>
                <c:pt idx="3455">
                  <c:v>10.804143606674982</c:v>
                </c:pt>
                <c:pt idx="3456">
                  <c:v>10.805052268621006</c:v>
                </c:pt>
                <c:pt idx="3457">
                  <c:v>10.805960770198558</c:v>
                </c:pt>
                <c:pt idx="3458">
                  <c:v>10.806869111521536</c:v>
                </c:pt>
                <c:pt idx="3459">
                  <c:v>10.807777292703747</c:v>
                </c:pt>
                <c:pt idx="3460">
                  <c:v>10.808685313858918</c:v>
                </c:pt>
                <c:pt idx="3461">
                  <c:v>10.80959317510068</c:v>
                </c:pt>
                <c:pt idx="3462">
                  <c:v>10.810500876542578</c:v>
                </c:pt>
                <c:pt idx="3463">
                  <c:v>10.811408418298075</c:v>
                </c:pt>
                <c:pt idx="3464">
                  <c:v>10.812315800480544</c:v>
                </c:pt>
                <c:pt idx="3465">
                  <c:v>10.813223023203271</c:v>
                </c:pt>
                <c:pt idx="3466">
                  <c:v>10.81413008657945</c:v>
                </c:pt>
                <c:pt idx="3467">
                  <c:v>10.8150369907222</c:v>
                </c:pt>
                <c:pt idx="3468">
                  <c:v>10.815943735744538</c:v>
                </c:pt>
                <c:pt idx="3469">
                  <c:v>10.816850321759411</c:v>
                </c:pt>
                <c:pt idx="3470">
                  <c:v>10.817756748879665</c:v>
                </c:pt>
                <c:pt idx="3471">
                  <c:v>10.818663017218068</c:v>
                </c:pt>
                <c:pt idx="3472">
                  <c:v>10.8195691268873</c:v>
                </c:pt>
                <c:pt idx="3473">
                  <c:v>10.820475077999953</c:v>
                </c:pt>
                <c:pt idx="3474">
                  <c:v>10.821380870668532</c:v>
                </c:pt>
                <c:pt idx="3475">
                  <c:v>10.822286505005462</c:v>
                </c:pt>
                <c:pt idx="3476">
                  <c:v>10.823191981123076</c:v>
                </c:pt>
                <c:pt idx="3477">
                  <c:v>10.824097299133623</c:v>
                </c:pt>
                <c:pt idx="3478">
                  <c:v>10.825002459149266</c:v>
                </c:pt>
                <c:pt idx="3479">
                  <c:v>10.825907461282084</c:v>
                </c:pt>
                <c:pt idx="3480">
                  <c:v>10.826812305644072</c:v>
                </c:pt>
                <c:pt idx="3481">
                  <c:v>10.827716992347133</c:v>
                </c:pt>
                <c:pt idx="3482">
                  <c:v>10.828621521503088</c:v>
                </c:pt>
                <c:pt idx="3483">
                  <c:v>10.829525893223678</c:v>
                </c:pt>
                <c:pt idx="3484">
                  <c:v>10.830430107620552</c:v>
                </c:pt>
                <c:pt idx="3485">
                  <c:v>10.831334164805281</c:v>
                </c:pt>
                <c:pt idx="3486">
                  <c:v>10.832238064889339</c:v>
                </c:pt>
                <c:pt idx="3487">
                  <c:v>10.833141807984131</c:v>
                </c:pt>
                <c:pt idx="3488">
                  <c:v>10.834045394200961</c:v>
                </c:pt>
                <c:pt idx="3489">
                  <c:v>10.834948823651063</c:v>
                </c:pt>
                <c:pt idx="3490">
                  <c:v>10.835852096445581</c:v>
                </c:pt>
                <c:pt idx="3491">
                  <c:v>10.83675521269557</c:v>
                </c:pt>
                <c:pt idx="3492">
                  <c:v>10.837658172512006</c:v>
                </c:pt>
                <c:pt idx="3493">
                  <c:v>10.83856097600578</c:v>
                </c:pt>
                <c:pt idx="3494">
                  <c:v>10.839463623287699</c:v>
                </c:pt>
                <c:pt idx="3495">
                  <c:v>10.840366114468484</c:v>
                </c:pt>
                <c:pt idx="3496">
                  <c:v>10.841268449658775</c:v>
                </c:pt>
                <c:pt idx="3497">
                  <c:v>10.842170628969127</c:v>
                </c:pt>
                <c:pt idx="3498">
                  <c:v>10.843072652510012</c:v>
                </c:pt>
                <c:pt idx="3499">
                  <c:v>10.843974520391816</c:v>
                </c:pt>
                <c:pt idx="3500">
                  <c:v>10.844876232724843</c:v>
                </c:pt>
                <c:pt idx="3501">
                  <c:v>10.845777789619316</c:v>
                </c:pt>
                <c:pt idx="3502">
                  <c:v>10.846679191185371</c:v>
                </c:pt>
                <c:pt idx="3503">
                  <c:v>10.847580437533065</c:v>
                </c:pt>
                <c:pt idx="3504">
                  <c:v>10.848481528772366</c:v>
                </c:pt>
                <c:pt idx="3505">
                  <c:v>10.849382465013164</c:v>
                </c:pt>
                <c:pt idx="3506">
                  <c:v>10.850283246365267</c:v>
                </c:pt>
                <c:pt idx="3507">
                  <c:v>10.851183872938394</c:v>
                </c:pt>
                <c:pt idx="3508">
                  <c:v>10.852084344842188</c:v>
                </c:pt>
                <c:pt idx="3509">
                  <c:v>10.852984662186207</c:v>
                </c:pt>
                <c:pt idx="3510">
                  <c:v>10.853884825079923</c:v>
                </c:pt>
                <c:pt idx="3511">
                  <c:v>10.854784833632735</c:v>
                </c:pt>
                <c:pt idx="3512">
                  <c:v>10.855684687953946</c:v>
                </c:pt>
                <c:pt idx="3513">
                  <c:v>10.856584388152791</c:v>
                </c:pt>
                <c:pt idx="3514">
                  <c:v>10.857483934338415</c:v>
                </c:pt>
                <c:pt idx="3515">
                  <c:v>10.858383326619878</c:v>
                </c:pt>
                <c:pt idx="3516">
                  <c:v>10.859282565106168</c:v>
                </c:pt>
                <c:pt idx="3517">
                  <c:v>10.860181649906185</c:v>
                </c:pt>
                <c:pt idx="3518">
                  <c:v>10.861080581128745</c:v>
                </c:pt>
                <c:pt idx="3519">
                  <c:v>10.861979358882589</c:v>
                </c:pt>
                <c:pt idx="3520">
                  <c:v>10.862877983276373</c:v>
                </c:pt>
                <c:pt idx="3521">
                  <c:v>10.863776454418669</c:v>
                </c:pt>
                <c:pt idx="3522">
                  <c:v>10.864674772417974</c:v>
                </c:pt>
                <c:pt idx="3523">
                  <c:v>10.865572937382698</c:v>
                </c:pt>
                <c:pt idx="3524">
                  <c:v>10.866470949421174</c:v>
                </c:pt>
                <c:pt idx="3525">
                  <c:v>10.86736880864165</c:v>
                </c:pt>
                <c:pt idx="3526">
                  <c:v>10.8682665151523</c:v>
                </c:pt>
                <c:pt idx="3527">
                  <c:v>10.869164069061204</c:v>
                </c:pt>
                <c:pt idx="3528">
                  <c:v>10.870061470476381</c:v>
                </c:pt>
                <c:pt idx="3529">
                  <c:v>10.870958719505747</c:v>
                </c:pt>
                <c:pt idx="3530">
                  <c:v>10.871855816257158</c:v>
                </c:pt>
                <c:pt idx="3531">
                  <c:v>10.872752760838377</c:v>
                </c:pt>
                <c:pt idx="3532">
                  <c:v>10.873649553357088</c:v>
                </c:pt>
                <c:pt idx="3533">
                  <c:v>10.874546193920901</c:v>
                </c:pt>
                <c:pt idx="3534">
                  <c:v>10.875442682637336</c:v>
                </c:pt>
                <c:pt idx="3535">
                  <c:v>10.876339019613845</c:v>
                </c:pt>
                <c:pt idx="3536">
                  <c:v>10.877235204957792</c:v>
                </c:pt>
                <c:pt idx="3537">
                  <c:v>10.87813123877646</c:v>
                </c:pt>
                <c:pt idx="3538">
                  <c:v>10.879027121177058</c:v>
                </c:pt>
                <c:pt idx="3539">
                  <c:v>10.879922852266713</c:v>
                </c:pt>
                <c:pt idx="3540">
                  <c:v>10.880818432152468</c:v>
                </c:pt>
                <c:pt idx="3541">
                  <c:v>10.881713860941296</c:v>
                </c:pt>
                <c:pt idx="3542">
                  <c:v>10.882609138740085</c:v>
                </c:pt>
                <c:pt idx="3543">
                  <c:v>10.88350426565564</c:v>
                </c:pt>
                <c:pt idx="3544">
                  <c:v>10.884399241794693</c:v>
                </c:pt>
                <c:pt idx="3545">
                  <c:v>10.885294067263892</c:v>
                </c:pt>
                <c:pt idx="3546">
                  <c:v>10.886188742169812</c:v>
                </c:pt>
                <c:pt idx="3547">
                  <c:v>10.887083266618948</c:v>
                </c:pt>
                <c:pt idx="3548">
                  <c:v>10.887977640717711</c:v>
                </c:pt>
                <c:pt idx="3549">
                  <c:v>10.888871864572435</c:v>
                </c:pt>
                <c:pt idx="3550">
                  <c:v>10.889765938289379</c:v>
                </c:pt>
                <c:pt idx="3551">
                  <c:v>10.89065986197472</c:v>
                </c:pt>
                <c:pt idx="3552">
                  <c:v>10.891553635734562</c:v>
                </c:pt>
                <c:pt idx="3553">
                  <c:v>10.892447259674919</c:v>
                </c:pt>
                <c:pt idx="3554">
                  <c:v>10.89334073390174</c:v>
                </c:pt>
                <c:pt idx="3555">
                  <c:v>10.89423405852089</c:v>
                </c:pt>
                <c:pt idx="3556">
                  <c:v>10.895127233638155</c:v>
                </c:pt>
                <c:pt idx="3557">
                  <c:v>10.896020259359242</c:v>
                </c:pt>
                <c:pt idx="3558">
                  <c:v>10.896913135789786</c:v>
                </c:pt>
                <c:pt idx="3559">
                  <c:v>10.897805863035339</c:v>
                </c:pt>
                <c:pt idx="3560">
                  <c:v>10.898698441201379</c:v>
                </c:pt>
                <c:pt idx="3561">
                  <c:v>10.899590870393299</c:v>
                </c:pt>
                <c:pt idx="3562">
                  <c:v>10.900483150716424</c:v>
                </c:pt>
                <c:pt idx="3563">
                  <c:v>10.901375282275998</c:v>
                </c:pt>
                <c:pt idx="3564">
                  <c:v>10.902267265177183</c:v>
                </c:pt>
                <c:pt idx="3565">
                  <c:v>10.903159099525073</c:v>
                </c:pt>
                <c:pt idx="3566">
                  <c:v>10.904050785424678</c:v>
                </c:pt>
                <c:pt idx="3567">
                  <c:v>10.904942322980933</c:v>
                </c:pt>
                <c:pt idx="3568">
                  <c:v>10.905833712298692</c:v>
                </c:pt>
                <c:pt idx="3569">
                  <c:v>10.90672495348274</c:v>
                </c:pt>
                <c:pt idx="3570">
                  <c:v>10.907616046637783</c:v>
                </c:pt>
                <c:pt idx="3571">
                  <c:v>10.908506991868443</c:v>
                </c:pt>
                <c:pt idx="3572">
                  <c:v>10.909397789279275</c:v>
                </c:pt>
                <c:pt idx="3573">
                  <c:v>10.910288438974753</c:v>
                </c:pt>
                <c:pt idx="3574">
                  <c:v>10.911178941059273</c:v>
                </c:pt>
                <c:pt idx="3575">
                  <c:v>10.91206929563716</c:v>
                </c:pt>
                <c:pt idx="3576">
                  <c:v>10.912959502812658</c:v>
                </c:pt>
                <c:pt idx="3577">
                  <c:v>10.913849562689938</c:v>
                </c:pt>
                <c:pt idx="3578">
                  <c:v>10.914739475373091</c:v>
                </c:pt>
                <c:pt idx="3579">
                  <c:v>10.915629240966135</c:v>
                </c:pt>
                <c:pt idx="3580">
                  <c:v>10.916518859573014</c:v>
                </c:pt>
                <c:pt idx="3581">
                  <c:v>10.91740833129759</c:v>
                </c:pt>
                <c:pt idx="3582">
                  <c:v>10.918297656243656</c:v>
                </c:pt>
                <c:pt idx="3583">
                  <c:v>10.919186834514928</c:v>
                </c:pt>
                <c:pt idx="3584">
                  <c:v>10.920075866215043</c:v>
                </c:pt>
                <c:pt idx="3585">
                  <c:v>10.920964751447565</c:v>
                </c:pt>
                <c:pt idx="3586">
                  <c:v>10.921853490315984</c:v>
                </c:pt>
                <c:pt idx="3587">
                  <c:v>10.92274208292371</c:v>
                </c:pt>
                <c:pt idx="3588">
                  <c:v>10.923630529374087</c:v>
                </c:pt>
                <c:pt idx="3589">
                  <c:v>10.924518829770371</c:v>
                </c:pt>
                <c:pt idx="3590">
                  <c:v>10.925406984215753</c:v>
                </c:pt>
                <c:pt idx="3591">
                  <c:v>10.926294992813347</c:v>
                </c:pt>
                <c:pt idx="3592">
                  <c:v>10.927182855666191</c:v>
                </c:pt>
                <c:pt idx="3593">
                  <c:v>10.928070572877251</c:v>
                </c:pt>
                <c:pt idx="3594">
                  <c:v>10.928958144549412</c:v>
                </c:pt>
                <c:pt idx="3595">
                  <c:v>10.929845570785494</c:v>
                </c:pt>
                <c:pt idx="3596">
                  <c:v>10.930732851688232</c:v>
                </c:pt>
                <c:pt idx="3597">
                  <c:v>10.931619987360296</c:v>
                </c:pt>
                <c:pt idx="3598">
                  <c:v>10.932506977904273</c:v>
                </c:pt>
                <c:pt idx="3599">
                  <c:v>10.933393823422685</c:v>
                </c:pt>
                <c:pt idx="3600">
                  <c:v>10.934280524017973</c:v>
                </c:pt>
                <c:pt idx="3601">
                  <c:v>10.93516707979251</c:v>
                </c:pt>
                <c:pt idx="3602">
                  <c:v>10.936053490848588</c:v>
                </c:pt>
                <c:pt idx="3603">
                  <c:v>10.936939757288426</c:v>
                </c:pt>
                <c:pt idx="3604">
                  <c:v>10.937825879214181</c:v>
                </c:pt>
                <c:pt idx="3605">
                  <c:v>10.938711856727918</c:v>
                </c:pt>
                <c:pt idx="3606">
                  <c:v>10.939597689931642</c:v>
                </c:pt>
                <c:pt idx="3607">
                  <c:v>10.940483378927283</c:v>
                </c:pt>
                <c:pt idx="3608">
                  <c:v>10.94136892381669</c:v>
                </c:pt>
                <c:pt idx="3609">
                  <c:v>10.942254324701649</c:v>
                </c:pt>
                <c:pt idx="3610">
                  <c:v>10.943139581683861</c:v>
                </c:pt>
                <c:pt idx="3611">
                  <c:v>10.944024694864966</c:v>
                </c:pt>
                <c:pt idx="3612">
                  <c:v>10.944909664346524</c:v>
                </c:pt>
                <c:pt idx="3613">
                  <c:v>10.945794490230019</c:v>
                </c:pt>
                <c:pt idx="3614">
                  <c:v>10.946679172616873</c:v>
                </c:pt>
                <c:pt idx="3615">
                  <c:v>10.947563711608428</c:v>
                </c:pt>
                <c:pt idx="3616">
                  <c:v>10.948448107305952</c:v>
                </c:pt>
                <c:pt idx="3617">
                  <c:v>10.94933235981064</c:v>
                </c:pt>
                <c:pt idx="3618">
                  <c:v>10.950216469223623</c:v>
                </c:pt>
                <c:pt idx="3619">
                  <c:v>10.951100435645948</c:v>
                </c:pt>
                <c:pt idx="3620">
                  <c:v>10.951984259178596</c:v>
                </c:pt>
                <c:pt idx="3621">
                  <c:v>10.952867939922481</c:v>
                </c:pt>
                <c:pt idx="3622">
                  <c:v>10.953751477978431</c:v>
                </c:pt>
                <c:pt idx="3623">
                  <c:v>10.954634873447215</c:v>
                </c:pt>
                <c:pt idx="3624">
                  <c:v>10.955518126429521</c:v>
                </c:pt>
                <c:pt idx="3625">
                  <c:v>10.95640123702597</c:v>
                </c:pt>
                <c:pt idx="3626">
                  <c:v>10.957284205337114</c:v>
                </c:pt>
                <c:pt idx="3627">
                  <c:v>10.958167031463425</c:v>
                </c:pt>
                <c:pt idx="3628">
                  <c:v>10.959049715505307</c:v>
                </c:pt>
                <c:pt idx="3629">
                  <c:v>10.959932257563093</c:v>
                </c:pt>
                <c:pt idx="3630">
                  <c:v>10.960814657737046</c:v>
                </c:pt>
                <c:pt idx="3631">
                  <c:v>10.961696916127359</c:v>
                </c:pt>
                <c:pt idx="3632">
                  <c:v>10.962579032834146</c:v>
                </c:pt>
                <c:pt idx="3633">
                  <c:v>10.963461007957454</c:v>
                </c:pt>
                <c:pt idx="3634">
                  <c:v>10.964342841597261</c:v>
                </c:pt>
                <c:pt idx="3635">
                  <c:v>10.965224533853474</c:v>
                </c:pt>
                <c:pt idx="3636">
                  <c:v>10.966106084825928</c:v>
                </c:pt>
                <c:pt idx="3637">
                  <c:v>10.966987494614379</c:v>
                </c:pt>
                <c:pt idx="3638">
                  <c:v>10.967868763318528</c:v>
                </c:pt>
                <c:pt idx="3639">
                  <c:v>10.968749891037993</c:v>
                </c:pt>
                <c:pt idx="3640">
                  <c:v>10.969630877872323</c:v>
                </c:pt>
                <c:pt idx="3641">
                  <c:v>10.970511723921005</c:v>
                </c:pt>
                <c:pt idx="3642">
                  <c:v>10.971392429283444</c:v>
                </c:pt>
                <c:pt idx="3643">
                  <c:v>10.972272994058979</c:v>
                </c:pt>
                <c:pt idx="3644">
                  <c:v>10.973153418346881</c:v>
                </c:pt>
                <c:pt idx="3645">
                  <c:v>10.97403370224635</c:v>
                </c:pt>
                <c:pt idx="3646">
                  <c:v>10.974913845856515</c:v>
                </c:pt>
                <c:pt idx="3647">
                  <c:v>10.975793849276432</c:v>
                </c:pt>
                <c:pt idx="3648">
                  <c:v>10.976673712605091</c:v>
                </c:pt>
                <c:pt idx="3649">
                  <c:v>10.977553435941411</c:v>
                </c:pt>
                <c:pt idx="3650">
                  <c:v>10.978433019384243</c:v>
                </c:pt>
                <c:pt idx="3651">
                  <c:v>10.979312463032365</c:v>
                </c:pt>
                <c:pt idx="3652">
                  <c:v>10.980191766984484</c:v>
                </c:pt>
                <c:pt idx="3653">
                  <c:v>10.981070931339245</c:v>
                </c:pt>
                <c:pt idx="3654">
                  <c:v>10.981949956195216</c:v>
                </c:pt>
                <c:pt idx="3655">
                  <c:v>10.982828841650896</c:v>
                </c:pt>
                <c:pt idx="3656">
                  <c:v>10.983707587804719</c:v>
                </c:pt>
                <c:pt idx="3657">
                  <c:v>10.984586194755048</c:v>
                </c:pt>
                <c:pt idx="3658">
                  <c:v>10.985464662600176</c:v>
                </c:pt>
                <c:pt idx="3659">
                  <c:v>10.986342991438327</c:v>
                </c:pt>
                <c:pt idx="3660">
                  <c:v>10.987221181367657</c:v>
                </c:pt>
                <c:pt idx="3661">
                  <c:v>10.988099232486249</c:v>
                </c:pt>
                <c:pt idx="3662">
                  <c:v>10.988977144892123</c:v>
                </c:pt>
                <c:pt idx="3663">
                  <c:v>10.989854918683228</c:v>
                </c:pt>
                <c:pt idx="3664">
                  <c:v>10.990732553957445</c:v>
                </c:pt>
                <c:pt idx="3665">
                  <c:v>10.99161005081258</c:v>
                </c:pt>
                <c:pt idx="3666">
                  <c:v>10.992487409346381</c:v>
                </c:pt>
                <c:pt idx="3667">
                  <c:v>10.993364629656524</c:v>
                </c:pt>
                <c:pt idx="3668">
                  <c:v>10.994241711840607</c:v>
                </c:pt>
                <c:pt idx="3669">
                  <c:v>10.995118655996174</c:v>
                </c:pt>
                <c:pt idx="3670">
                  <c:v>10.995995462220693</c:v>
                </c:pt>
                <c:pt idx="3671">
                  <c:v>10.996872130611566</c:v>
                </c:pt>
                <c:pt idx="3672">
                  <c:v>10.997748661266122</c:v>
                </c:pt>
                <c:pt idx="3673">
                  <c:v>10.998625054281632</c:v>
                </c:pt>
                <c:pt idx="3674">
                  <c:v>10.999501309755292</c:v>
                </c:pt>
                <c:pt idx="3675">
                  <c:v>11.00037742778423</c:v>
                </c:pt>
                <c:pt idx="3676">
                  <c:v>11.001253408465505</c:v>
                </c:pt>
                <c:pt idx="3677">
                  <c:v>11.00212925189612</c:v>
                </c:pt>
                <c:pt idx="3678">
                  <c:v>11.003004958172991</c:v>
                </c:pt>
                <c:pt idx="3679">
                  <c:v>11.003880527392985</c:v>
                </c:pt>
                <c:pt idx="3680">
                  <c:v>11.004755959652892</c:v>
                </c:pt>
                <c:pt idx="3681">
                  <c:v>11.00563125504943</c:v>
                </c:pt>
                <c:pt idx="3682">
                  <c:v>11.006506413679267</c:v>
                </c:pt>
                <c:pt idx="3683">
                  <c:v>11.007381435638985</c:v>
                </c:pt>
                <c:pt idx="3684">
                  <c:v>11.008256321025108</c:v>
                </c:pt>
                <c:pt idx="3685">
                  <c:v>11.009131069934092</c:v>
                </c:pt>
                <c:pt idx="3686">
                  <c:v>11.010005682462328</c:v>
                </c:pt>
                <c:pt idx="3687">
                  <c:v>11.010880158706136</c:v>
                </c:pt>
                <c:pt idx="3688">
                  <c:v>11.011754498761771</c:v>
                </c:pt>
                <c:pt idx="3689">
                  <c:v>11.012628702725422</c:v>
                </c:pt>
                <c:pt idx="3690">
                  <c:v>11.01350277069321</c:v>
                </c:pt>
                <c:pt idx="3691">
                  <c:v>11.01437670276119</c:v>
                </c:pt>
                <c:pt idx="3692">
                  <c:v>11.015250499025353</c:v>
                </c:pt>
                <c:pt idx="3693">
                  <c:v>11.016124159581619</c:v>
                </c:pt>
                <c:pt idx="3694">
                  <c:v>11.016997684525846</c:v>
                </c:pt>
                <c:pt idx="3695">
                  <c:v>11.01787107395382</c:v>
                </c:pt>
                <c:pt idx="3696">
                  <c:v>11.018744327961269</c:v>
                </c:pt>
                <c:pt idx="3697">
                  <c:v>11.019617446643849</c:v>
                </c:pt>
                <c:pt idx="3698">
                  <c:v>11.02049043009715</c:v>
                </c:pt>
                <c:pt idx="3699">
                  <c:v>11.021363278416699</c:v>
                </c:pt>
                <c:pt idx="3700">
                  <c:v>11.022235991697956</c:v>
                </c:pt>
                <c:pt idx="3701">
                  <c:v>11.023108570036312</c:v>
                </c:pt>
                <c:pt idx="3702">
                  <c:v>11.023981013527099</c:v>
                </c:pt>
                <c:pt idx="3703">
                  <c:v>11.024853322265576</c:v>
                </c:pt>
                <c:pt idx="3704">
                  <c:v>11.025725496346944</c:v>
                </c:pt>
                <c:pt idx="3705">
                  <c:v>11.026597535866332</c:v>
                </c:pt>
                <c:pt idx="3706">
                  <c:v>11.027469440918805</c:v>
                </c:pt>
                <c:pt idx="3707">
                  <c:v>11.028341211599367</c:v>
                </c:pt>
                <c:pt idx="3708">
                  <c:v>11.029212848002949</c:v>
                </c:pt>
                <c:pt idx="3709">
                  <c:v>11.030084350224424</c:v>
                </c:pt>
                <c:pt idx="3710">
                  <c:v>11.0309557183586</c:v>
                </c:pt>
                <c:pt idx="3711">
                  <c:v>11.031826952500213</c:v>
                </c:pt>
                <c:pt idx="3712">
                  <c:v>11.032698052743937</c:v>
                </c:pt>
                <c:pt idx="3713">
                  <c:v>11.033569019184387</c:v>
                </c:pt>
                <c:pt idx="3714">
                  <c:v>11.034439851916108</c:v>
                </c:pt>
                <c:pt idx="3715">
                  <c:v>11.035310551033579</c:v>
                </c:pt>
                <c:pt idx="3716">
                  <c:v>11.036181116631214</c:v>
                </c:pt>
                <c:pt idx="3717">
                  <c:v>11.037051548803369</c:v>
                </c:pt>
                <c:pt idx="3718">
                  <c:v>11.037921847644329</c:v>
                </c:pt>
                <c:pt idx="3719">
                  <c:v>11.038792013248319</c:v>
                </c:pt>
                <c:pt idx="3720">
                  <c:v>11.039662045709493</c:v>
                </c:pt>
                <c:pt idx="3721">
                  <c:v>11.040531945121948</c:v>
                </c:pt>
                <c:pt idx="3722">
                  <c:v>11.041401711579715</c:v>
                </c:pt>
                <c:pt idx="3723">
                  <c:v>11.042271345176758</c:v>
                </c:pt>
                <c:pt idx="3724">
                  <c:v>11.043140846006978</c:v>
                </c:pt>
                <c:pt idx="3725">
                  <c:v>11.044010214164214</c:v>
                </c:pt>
                <c:pt idx="3726">
                  <c:v>11.04487944974224</c:v>
                </c:pt>
                <c:pt idx="3727">
                  <c:v>11.045748552834766</c:v>
                </c:pt>
                <c:pt idx="3728">
                  <c:v>11.046617523535438</c:v>
                </c:pt>
                <c:pt idx="3729">
                  <c:v>11.047486361937839</c:v>
                </c:pt>
                <c:pt idx="3730">
                  <c:v>11.048355068135489</c:v>
                </c:pt>
                <c:pt idx="3731">
                  <c:v>11.049223642221842</c:v>
                </c:pt>
                <c:pt idx="3732">
                  <c:v>11.050092084290288</c:v>
                </c:pt>
                <c:pt idx="3733">
                  <c:v>11.05096039443416</c:v>
                </c:pt>
                <c:pt idx="3734">
                  <c:v>11.05182857274672</c:v>
                </c:pt>
                <c:pt idx="3735">
                  <c:v>11.052696619321171</c:v>
                </c:pt>
                <c:pt idx="3736">
                  <c:v>11.053564534250656</c:v>
                </c:pt>
                <c:pt idx="3737">
                  <c:v>11.054432317628244</c:v>
                </c:pt>
                <c:pt idx="3738">
                  <c:v>11.055299969546954</c:v>
                </c:pt>
                <c:pt idx="3739">
                  <c:v>11.05616749009973</c:v>
                </c:pt>
                <c:pt idx="3740">
                  <c:v>11.057034879379465</c:v>
                </c:pt>
                <c:pt idx="3741">
                  <c:v>11.057902137478978</c:v>
                </c:pt>
                <c:pt idx="3742">
                  <c:v>11.058769264491037</c:v>
                </c:pt>
                <c:pt idx="3743">
                  <c:v>11.059636260508332</c:v>
                </c:pt>
                <c:pt idx="3744">
                  <c:v>11.060503125623509</c:v>
                </c:pt>
                <c:pt idx="3745">
                  <c:v>11.061369859929135</c:v>
                </c:pt>
                <c:pt idx="3746">
                  <c:v>11.062236463517722</c:v>
                </c:pt>
                <c:pt idx="3747">
                  <c:v>11.063102936481725</c:v>
                </c:pt>
                <c:pt idx="3748">
                  <c:v>11.063969278913524</c:v>
                </c:pt>
                <c:pt idx="3749">
                  <c:v>11.064835490905445</c:v>
                </c:pt>
                <c:pt idx="3750">
                  <c:v>11.065701572549751</c:v>
                </c:pt>
                <c:pt idx="3751">
                  <c:v>11.066567523938645</c:v>
                </c:pt>
                <c:pt idx="3752">
                  <c:v>11.067433345164261</c:v>
                </c:pt>
                <c:pt idx="3753">
                  <c:v>11.068299036318679</c:v>
                </c:pt>
                <c:pt idx="3754">
                  <c:v>11.069164597493911</c:v>
                </c:pt>
                <c:pt idx="3755">
                  <c:v>11.070030028781913</c:v>
                </c:pt>
                <c:pt idx="3756">
                  <c:v>11.070895330274572</c:v>
                </c:pt>
                <c:pt idx="3757">
                  <c:v>11.071760502063722</c:v>
                </c:pt>
                <c:pt idx="3758">
                  <c:v>11.072625544241125</c:v>
                </c:pt>
                <c:pt idx="3759">
                  <c:v>11.073490456898492</c:v>
                </c:pt>
                <c:pt idx="3760">
                  <c:v>11.074355240127469</c:v>
                </c:pt>
                <c:pt idx="3761">
                  <c:v>11.075219894019634</c:v>
                </c:pt>
                <c:pt idx="3762">
                  <c:v>11.076084418666515</c:v>
                </c:pt>
                <c:pt idx="3763">
                  <c:v>11.07694881415957</c:v>
                </c:pt>
                <c:pt idx="3764">
                  <c:v>11.0778130805902</c:v>
                </c:pt>
                <c:pt idx="3765">
                  <c:v>11.078677218049743</c:v>
                </c:pt>
                <c:pt idx="3766">
                  <c:v>11.079541226629477</c:v>
                </c:pt>
                <c:pt idx="3767">
                  <c:v>11.080405106420621</c:v>
                </c:pt>
                <c:pt idx="3768">
                  <c:v>11.081268857514331</c:v>
                </c:pt>
                <c:pt idx="3769">
                  <c:v>11.0821324800017</c:v>
                </c:pt>
                <c:pt idx="3770">
                  <c:v>11.082995973973762</c:v>
                </c:pt>
                <c:pt idx="3771">
                  <c:v>11.083859339521496</c:v>
                </c:pt>
                <c:pt idx="3772">
                  <c:v>11.08472257673581</c:v>
                </c:pt>
                <c:pt idx="3773">
                  <c:v>11.085585685707562</c:v>
                </c:pt>
                <c:pt idx="3774">
                  <c:v>11.08644866652754</c:v>
                </c:pt>
                <c:pt idx="3775">
                  <c:v>11.087311519286477</c:v>
                </c:pt>
                <c:pt idx="3776">
                  <c:v>11.088174244075045</c:v>
                </c:pt>
                <c:pt idx="3777">
                  <c:v>11.089036840983859</c:v>
                </c:pt>
                <c:pt idx="3778">
                  <c:v>11.089899310103469</c:v>
                </c:pt>
                <c:pt idx="3779">
                  <c:v>11.09076165152436</c:v>
                </c:pt>
                <c:pt idx="3780">
                  <c:v>11.091623865336972</c:v>
                </c:pt>
                <c:pt idx="3781">
                  <c:v>11.092485951631671</c:v>
                </c:pt>
                <c:pt idx="3782">
                  <c:v>11.093347910498771</c:v>
                </c:pt>
                <c:pt idx="3783">
                  <c:v>11.094209742028525</c:v>
                </c:pt>
                <c:pt idx="3784">
                  <c:v>11.095071446311122</c:v>
                </c:pt>
                <c:pt idx="3785">
                  <c:v>11.095933023436697</c:v>
                </c:pt>
                <c:pt idx="3786">
                  <c:v>11.096794473495319</c:v>
                </c:pt>
                <c:pt idx="3787">
                  <c:v>11.097655796577003</c:v>
                </c:pt>
                <c:pt idx="3788">
                  <c:v>11.098516992771707</c:v>
                </c:pt>
                <c:pt idx="3789">
                  <c:v>11.099378062169318</c:v>
                </c:pt>
                <c:pt idx="3790">
                  <c:v>11.100239004859676</c:v>
                </c:pt>
                <c:pt idx="3791">
                  <c:v>11.101099820932555</c:v>
                </c:pt>
                <c:pt idx="3792">
                  <c:v>11.101960510477671</c:v>
                </c:pt>
                <c:pt idx="3793">
                  <c:v>11.102821073584682</c:v>
                </c:pt>
                <c:pt idx="3794">
                  <c:v>11.103681510343188</c:v>
                </c:pt>
                <c:pt idx="3795">
                  <c:v>11.104541820842726</c:v>
                </c:pt>
                <c:pt idx="3796">
                  <c:v>11.105402005172779</c:v>
                </c:pt>
                <c:pt idx="3797">
                  <c:v>11.106262063422767</c:v>
                </c:pt>
                <c:pt idx="3798">
                  <c:v>11.107121995682053</c:v>
                </c:pt>
                <c:pt idx="3799">
                  <c:v>11.107981802039941</c:v>
                </c:pt>
                <c:pt idx="3800">
                  <c:v>11.108841482585676</c:v>
                </c:pt>
                <c:pt idx="3801">
                  <c:v>11.109701037408449</c:v>
                </c:pt>
                <c:pt idx="3802">
                  <c:v>11.110560466597384</c:v>
                </c:pt>
                <c:pt idx="3803">
                  <c:v>11.11141977024155</c:v>
                </c:pt>
                <c:pt idx="3804">
                  <c:v>11.112278948429962</c:v>
                </c:pt>
                <c:pt idx="3805">
                  <c:v>11.113138001251574</c:v>
                </c:pt>
                <c:pt idx="3806">
                  <c:v>11.113996928795277</c:v>
                </c:pt>
                <c:pt idx="3807">
                  <c:v>11.114855731149913</c:v>
                </c:pt>
                <c:pt idx="3808">
                  <c:v>11.115714408404257</c:v>
                </c:pt>
                <c:pt idx="3809">
                  <c:v>11.11657296064703</c:v>
                </c:pt>
                <c:pt idx="3810">
                  <c:v>11.117431387966898</c:v>
                </c:pt>
                <c:pt idx="3811">
                  <c:v>11.118289690452462</c:v>
                </c:pt>
                <c:pt idx="3812">
                  <c:v>11.11914786819227</c:v>
                </c:pt>
                <c:pt idx="3813">
                  <c:v>11.120005921274815</c:v>
                </c:pt>
                <c:pt idx="3814">
                  <c:v>11.120863849788524</c:v>
                </c:pt>
                <c:pt idx="3815">
                  <c:v>11.121721653821771</c:v>
                </c:pt>
                <c:pt idx="3816">
                  <c:v>11.122579333462877</c:v>
                </c:pt>
                <c:pt idx="3817">
                  <c:v>11.123436888800097</c:v>
                </c:pt>
                <c:pt idx="3818">
                  <c:v>11.124294319921633</c:v>
                </c:pt>
                <c:pt idx="3819">
                  <c:v>11.125151626915629</c:v>
                </c:pt>
                <c:pt idx="3820">
                  <c:v>11.126008809870175</c:v>
                </c:pt>
                <c:pt idx="3821">
                  <c:v>11.126865868873296</c:v>
                </c:pt>
                <c:pt idx="3822">
                  <c:v>11.127722804012967</c:v>
                </c:pt>
                <c:pt idx="3823">
                  <c:v>11.128579615377104</c:v>
                </c:pt>
                <c:pt idx="3824">
                  <c:v>11.129436303053563</c:v>
                </c:pt>
                <c:pt idx="3825">
                  <c:v>11.130292867130146</c:v>
                </c:pt>
                <c:pt idx="3826">
                  <c:v>11.131149307694596</c:v>
                </c:pt>
                <c:pt idx="3827">
                  <c:v>11.132005624834605</c:v>
                </c:pt>
                <c:pt idx="3828">
                  <c:v>11.132861818637799</c:v>
                </c:pt>
                <c:pt idx="3829">
                  <c:v>11.133717889191756</c:v>
                </c:pt>
                <c:pt idx="3830">
                  <c:v>11.134573836583987</c:v>
                </c:pt>
                <c:pt idx="3831">
                  <c:v>11.135429660901963</c:v>
                </c:pt>
                <c:pt idx="3832">
                  <c:v>11.13628536223308</c:v>
                </c:pt>
                <c:pt idx="3833">
                  <c:v>11.137140940664688</c:v>
                </c:pt>
                <c:pt idx="3834">
                  <c:v>11.13799639628408</c:v>
                </c:pt>
                <c:pt idx="3835">
                  <c:v>11.138851729178489</c:v>
                </c:pt>
                <c:pt idx="3836">
                  <c:v>11.139706939435095</c:v>
                </c:pt>
                <c:pt idx="3837">
                  <c:v>11.140562027141023</c:v>
                </c:pt>
                <c:pt idx="3838">
                  <c:v>11.141416992383334</c:v>
                </c:pt>
                <c:pt idx="3839">
                  <c:v>11.142271835249042</c:v>
                </c:pt>
                <c:pt idx="3840">
                  <c:v>11.143126555825104</c:v>
                </c:pt>
                <c:pt idx="3841">
                  <c:v>11.143981154198412</c:v>
                </c:pt>
                <c:pt idx="3842">
                  <c:v>11.144835630455816</c:v>
                </c:pt>
                <c:pt idx="3843">
                  <c:v>11.145689984684099</c:v>
                </c:pt>
                <c:pt idx="3844">
                  <c:v>11.146544216969993</c:v>
                </c:pt>
                <c:pt idx="3845">
                  <c:v>11.147398327400174</c:v>
                </c:pt>
                <c:pt idx="3846">
                  <c:v>11.14825231606126</c:v>
                </c:pt>
                <c:pt idx="3847">
                  <c:v>11.149106183039816</c:v>
                </c:pt>
                <c:pt idx="3848">
                  <c:v>11.149959928422353</c:v>
                </c:pt>
                <c:pt idx="3849">
                  <c:v>11.150813552295322</c:v>
                </c:pt>
                <c:pt idx="3850">
                  <c:v>11.151667054745122</c:v>
                </c:pt>
                <c:pt idx="3851">
                  <c:v>11.152520435858097</c:v>
                </c:pt>
                <c:pt idx="3852">
                  <c:v>11.153373695720532</c:v>
                </c:pt>
                <c:pt idx="3853">
                  <c:v>11.154226834418663</c:v>
                </c:pt>
                <c:pt idx="3854">
                  <c:v>11.155079852038664</c:v>
                </c:pt>
                <c:pt idx="3855">
                  <c:v>11.155932748666659</c:v>
                </c:pt>
                <c:pt idx="3856">
                  <c:v>11.156785524388713</c:v>
                </c:pt>
                <c:pt idx="3857">
                  <c:v>11.157638179290842</c:v>
                </c:pt>
                <c:pt idx="3858">
                  <c:v>11.158490713459003</c:v>
                </c:pt>
                <c:pt idx="3859">
                  <c:v>11.159343126979097</c:v>
                </c:pt>
                <c:pt idx="3860">
                  <c:v>11.160195419936972</c:v>
                </c:pt>
                <c:pt idx="3861">
                  <c:v>11.161047592418424</c:v>
                </c:pt>
                <c:pt idx="3862">
                  <c:v>11.161899644509189</c:v>
                </c:pt>
                <c:pt idx="3863">
                  <c:v>11.162751576294953</c:v>
                </c:pt>
                <c:pt idx="3864">
                  <c:v>11.163603387861343</c:v>
                </c:pt>
                <c:pt idx="3865">
                  <c:v>11.164455079293939</c:v>
                </c:pt>
                <c:pt idx="3866">
                  <c:v>11.165306650678257</c:v>
                </c:pt>
                <c:pt idx="3867">
                  <c:v>11.166158102099768</c:v>
                </c:pt>
                <c:pt idx="3868">
                  <c:v>11.167009433643884</c:v>
                </c:pt>
                <c:pt idx="3869">
                  <c:v>11.167860645395962</c:v>
                </c:pt>
                <c:pt idx="3870">
                  <c:v>11.168711737441306</c:v>
                </c:pt>
                <c:pt idx="3871">
                  <c:v>11.169562709865167</c:v>
                </c:pt>
                <c:pt idx="3872">
                  <c:v>11.170413562752742</c:v>
                </c:pt>
                <c:pt idx="3873">
                  <c:v>11.171264296189173</c:v>
                </c:pt>
                <c:pt idx="3874">
                  <c:v>11.172114910259548</c:v>
                </c:pt>
                <c:pt idx="3875">
                  <c:v>11.172965405048902</c:v>
                </c:pt>
                <c:pt idx="3876">
                  <c:v>11.173815780642217</c:v>
                </c:pt>
                <c:pt idx="3877">
                  <c:v>11.174666037124421</c:v>
                </c:pt>
                <c:pt idx="3878">
                  <c:v>11.175516174580384</c:v>
                </c:pt>
                <c:pt idx="3879">
                  <c:v>11.17636619309493</c:v>
                </c:pt>
                <c:pt idx="3880">
                  <c:v>11.177216092752824</c:v>
                </c:pt>
                <c:pt idx="3881">
                  <c:v>11.178065873638779</c:v>
                </c:pt>
                <c:pt idx="3882">
                  <c:v>11.178915535837458</c:v>
                </c:pt>
                <c:pt idx="3883">
                  <c:v>11.179765079433466</c:v>
                </c:pt>
                <c:pt idx="3884">
                  <c:v>11.180614504511354</c:v>
                </c:pt>
                <c:pt idx="3885">
                  <c:v>11.181463811155627</c:v>
                </c:pt>
                <c:pt idx="3886">
                  <c:v>11.18231299945073</c:v>
                </c:pt>
                <c:pt idx="3887">
                  <c:v>11.183162069481057</c:v>
                </c:pt>
                <c:pt idx="3888">
                  <c:v>11.184011021330948</c:v>
                </c:pt>
                <c:pt idx="3889">
                  <c:v>11.184859855084692</c:v>
                </c:pt>
                <c:pt idx="3890">
                  <c:v>11.185708570826527</c:v>
                </c:pt>
                <c:pt idx="3891">
                  <c:v>11.186557168640634</c:v>
                </c:pt>
                <c:pt idx="3892">
                  <c:v>11.18740564861114</c:v>
                </c:pt>
                <c:pt idx="3893">
                  <c:v>11.188254010822128</c:v>
                </c:pt>
                <c:pt idx="3894">
                  <c:v>11.189102255357616</c:v>
                </c:pt>
                <c:pt idx="3895">
                  <c:v>11.189950382301584</c:v>
                </c:pt>
                <c:pt idx="3896">
                  <c:v>11.190798391737944</c:v>
                </c:pt>
                <c:pt idx="3897">
                  <c:v>11.191646283750567</c:v>
                </c:pt>
                <c:pt idx="3898">
                  <c:v>11.192494058423266</c:v>
                </c:pt>
                <c:pt idx="3899">
                  <c:v>11.193341715839805</c:v>
                </c:pt>
                <c:pt idx="3900">
                  <c:v>11.194189256083893</c:v>
                </c:pt>
                <c:pt idx="3901">
                  <c:v>11.195036679239188</c:v>
                </c:pt>
                <c:pt idx="3902">
                  <c:v>11.195883985389299</c:v>
                </c:pt>
                <c:pt idx="3903">
                  <c:v>11.196731174617772</c:v>
                </c:pt>
                <c:pt idx="3904">
                  <c:v>11.197578247008117</c:v>
                </c:pt>
                <c:pt idx="3905">
                  <c:v>11.198425202643779</c:v>
                </c:pt>
                <c:pt idx="3906">
                  <c:v>11.199272041608159</c:v>
                </c:pt>
                <c:pt idx="3907">
                  <c:v>11.200118763984598</c:v>
                </c:pt>
                <c:pt idx="3908">
                  <c:v>11.200965369856394</c:v>
                </c:pt>
                <c:pt idx="3909">
                  <c:v>11.201811859306792</c:v>
                </c:pt>
                <c:pt idx="3910">
                  <c:v>11.202658232418978</c:v>
                </c:pt>
                <c:pt idx="3911">
                  <c:v>11.203504489276094</c:v>
                </c:pt>
                <c:pt idx="3912">
                  <c:v>11.204350629961224</c:v>
                </c:pt>
                <c:pt idx="3913">
                  <c:v>11.205196654557408</c:v>
                </c:pt>
                <c:pt idx="3914">
                  <c:v>11.206042563147632</c:v>
                </c:pt>
                <c:pt idx="3915">
                  <c:v>11.206888355814824</c:v>
                </c:pt>
                <c:pt idx="3916">
                  <c:v>11.20773403264187</c:v>
                </c:pt>
                <c:pt idx="3917">
                  <c:v>11.208579593711603</c:v>
                </c:pt>
                <c:pt idx="3918">
                  <c:v>11.209425039106797</c:v>
                </c:pt>
                <c:pt idx="3919">
                  <c:v>11.210270368910184</c:v>
                </c:pt>
                <c:pt idx="3920">
                  <c:v>11.211115583204442</c:v>
                </c:pt>
                <c:pt idx="3921">
                  <c:v>11.211960682072196</c:v>
                </c:pt>
                <c:pt idx="3922">
                  <c:v>11.212805665596022</c:v>
                </c:pt>
                <c:pt idx="3923">
                  <c:v>11.213650533858445</c:v>
                </c:pt>
                <c:pt idx="3924">
                  <c:v>11.21449528694194</c:v>
                </c:pt>
                <c:pt idx="3925">
                  <c:v>11.215339924928925</c:v>
                </c:pt>
                <c:pt idx="3926">
                  <c:v>11.216184447901778</c:v>
                </c:pt>
                <c:pt idx="3927">
                  <c:v>11.217028855942818</c:v>
                </c:pt>
                <c:pt idx="3928">
                  <c:v>11.217873149134316</c:v>
                </c:pt>
                <c:pt idx="3929">
                  <c:v>11.218717327558494</c:v>
                </c:pt>
                <c:pt idx="3930">
                  <c:v>11.219561391297519</c:v>
                </c:pt>
                <c:pt idx="3931">
                  <c:v>11.220405340433516</c:v>
                </c:pt>
                <c:pt idx="3932">
                  <c:v>11.221249175048547</c:v>
                </c:pt>
                <c:pt idx="3933">
                  <c:v>11.222092895224637</c:v>
                </c:pt>
                <c:pt idx="3934">
                  <c:v>11.222936501043751</c:v>
                </c:pt>
                <c:pt idx="3935">
                  <c:v>11.22377999258781</c:v>
                </c:pt>
                <c:pt idx="3936">
                  <c:v>11.22462336993868</c:v>
                </c:pt>
                <c:pt idx="3937">
                  <c:v>11.225466633178181</c:v>
                </c:pt>
                <c:pt idx="3938">
                  <c:v>11.226309782388078</c:v>
                </c:pt>
                <c:pt idx="3939">
                  <c:v>11.227152817650095</c:v>
                </c:pt>
                <c:pt idx="3940">
                  <c:v>11.227995739045896</c:v>
                </c:pt>
                <c:pt idx="3941">
                  <c:v>11.228838546657101</c:v>
                </c:pt>
                <c:pt idx="3942">
                  <c:v>11.229681240565277</c:v>
                </c:pt>
                <c:pt idx="3943">
                  <c:v>11.230523820851944</c:v>
                </c:pt>
                <c:pt idx="3944">
                  <c:v>11.231366287598572</c:v>
                </c:pt>
                <c:pt idx="3945">
                  <c:v>11.232208640886581</c:v>
                </c:pt>
                <c:pt idx="3946">
                  <c:v>11.233050880797338</c:v>
                </c:pt>
                <c:pt idx="3947">
                  <c:v>11.233893007412167</c:v>
                </c:pt>
                <c:pt idx="3948">
                  <c:v>11.234735020812337</c:v>
                </c:pt>
                <c:pt idx="3949">
                  <c:v>11.235576921079071</c:v>
                </c:pt>
                <c:pt idx="3950">
                  <c:v>11.23641870829354</c:v>
                </c:pt>
                <c:pt idx="3951">
                  <c:v>11.237260382536869</c:v>
                </c:pt>
                <c:pt idx="3952">
                  <c:v>11.238101943890129</c:v>
                </c:pt>
                <c:pt idx="3953">
                  <c:v>11.238943392434347</c:v>
                </c:pt>
                <c:pt idx="3954">
                  <c:v>11.239784728250498</c:v>
                </c:pt>
                <c:pt idx="3955">
                  <c:v>11.240625951419506</c:v>
                </c:pt>
                <c:pt idx="3956">
                  <c:v>11.241467062022256</c:v>
                </c:pt>
                <c:pt idx="3957">
                  <c:v>11.242308060139568</c:v>
                </c:pt>
                <c:pt idx="3958">
                  <c:v>11.243148945852223</c:v>
                </c:pt>
                <c:pt idx="3959">
                  <c:v>11.243989719240957</c:v>
                </c:pt>
                <c:pt idx="3960">
                  <c:v>11.24483038038645</c:v>
                </c:pt>
                <c:pt idx="3961">
                  <c:v>11.245670929369332</c:v>
                </c:pt>
                <c:pt idx="3962">
                  <c:v>11.246511366270189</c:v>
                </c:pt>
                <c:pt idx="3963">
                  <c:v>11.247351691169561</c:v>
                </c:pt>
                <c:pt idx="3964">
                  <c:v>11.248191904147934</c:v>
                </c:pt>
                <c:pt idx="3965">
                  <c:v>11.249032005285741</c:v>
                </c:pt>
                <c:pt idx="3966">
                  <c:v>11.24987199466338</c:v>
                </c:pt>
                <c:pt idx="3967">
                  <c:v>11.250711872361189</c:v>
                </c:pt>
                <c:pt idx="3968">
                  <c:v>11.251551638459462</c:v>
                </c:pt>
                <c:pt idx="3969">
                  <c:v>11.252391293038448</c:v>
                </c:pt>
                <c:pt idx="3970">
                  <c:v>11.253230836178341</c:v>
                </c:pt>
                <c:pt idx="3971">
                  <c:v>11.254070267959294</c:v>
                </c:pt>
                <c:pt idx="3972">
                  <c:v>11.254909588461404</c:v>
                </c:pt>
                <c:pt idx="3973">
                  <c:v>11.255748797764722</c:v>
                </c:pt>
                <c:pt idx="3974">
                  <c:v>11.256587895949259</c:v>
                </c:pt>
                <c:pt idx="3975">
                  <c:v>11.257426883094972</c:v>
                </c:pt>
                <c:pt idx="3976">
                  <c:v>11.258265759281764</c:v>
                </c:pt>
                <c:pt idx="3977">
                  <c:v>11.259104524589501</c:v>
                </c:pt>
                <c:pt idx="3978">
                  <c:v>11.259943179097997</c:v>
                </c:pt>
                <c:pt idx="3979">
                  <c:v>11.260781722887016</c:v>
                </c:pt>
                <c:pt idx="3980">
                  <c:v>11.261620156036276</c:v>
                </c:pt>
                <c:pt idx="3981">
                  <c:v>11.262458478625449</c:v>
                </c:pt>
                <c:pt idx="3982">
                  <c:v>11.263296690734158</c:v>
                </c:pt>
                <c:pt idx="3983">
                  <c:v>11.264134792441979</c:v>
                </c:pt>
                <c:pt idx="3984">
                  <c:v>11.264972783828437</c:v>
                </c:pt>
                <c:pt idx="3985">
                  <c:v>11.265810664973014</c:v>
                </c:pt>
                <c:pt idx="3986">
                  <c:v>11.266648435955146</c:v>
                </c:pt>
                <c:pt idx="3987">
                  <c:v>11.267486096854213</c:v>
                </c:pt>
                <c:pt idx="3988">
                  <c:v>11.268323647749563</c:v>
                </c:pt>
                <c:pt idx="3989">
                  <c:v>11.26916108872048</c:v>
                </c:pt>
                <c:pt idx="3990">
                  <c:v>11.26999841984621</c:v>
                </c:pt>
                <c:pt idx="3991">
                  <c:v>11.270835641205952</c:v>
                </c:pt>
                <c:pt idx="3992">
                  <c:v>11.271672752878857</c:v>
                </c:pt>
                <c:pt idx="3993">
                  <c:v>11.272509754944027</c:v>
                </c:pt>
                <c:pt idx="3994">
                  <c:v>11.273346647480517</c:v>
                </c:pt>
                <c:pt idx="3995">
                  <c:v>11.274183430567341</c:v>
                </c:pt>
                <c:pt idx="3996">
                  <c:v>11.275020104283458</c:v>
                </c:pt>
                <c:pt idx="3997">
                  <c:v>11.275856668707785</c:v>
                </c:pt>
                <c:pt idx="3998">
                  <c:v>11.276693123919191</c:v>
                </c:pt>
                <c:pt idx="3999">
                  <c:v>11.277529469996502</c:v>
                </c:pt>
                <c:pt idx="4000">
                  <c:v>11.278365707018491</c:v>
                </c:pt>
                <c:pt idx="4001">
                  <c:v>11.279201835063889</c:v>
                </c:pt>
                <c:pt idx="4002">
                  <c:v>11.280037854211379</c:v>
                </c:pt>
                <c:pt idx="4003">
                  <c:v>11.280873764539596</c:v>
                </c:pt>
                <c:pt idx="4004">
                  <c:v>11.281709566127134</c:v>
                </c:pt>
                <c:pt idx="4005">
                  <c:v>11.282545259052533</c:v>
                </c:pt>
                <c:pt idx="4006">
                  <c:v>11.283380843394296</c:v>
                </c:pt>
                <c:pt idx="4007">
                  <c:v>11.28421631923087</c:v>
                </c:pt>
                <c:pt idx="4008">
                  <c:v>11.28505168664066</c:v>
                </c:pt>
                <c:pt idx="4009">
                  <c:v>11.28588694570203</c:v>
                </c:pt>
                <c:pt idx="4010">
                  <c:v>11.286722096493289</c:v>
                </c:pt>
                <c:pt idx="4011">
                  <c:v>11.287557139092709</c:v>
                </c:pt>
                <c:pt idx="4012">
                  <c:v>11.288392073578507</c:v>
                </c:pt>
                <c:pt idx="4013">
                  <c:v>11.289226900028858</c:v>
                </c:pt>
                <c:pt idx="4014">
                  <c:v>11.290061618521893</c:v>
                </c:pt>
                <c:pt idx="4015">
                  <c:v>11.290896229135697</c:v>
                </c:pt>
                <c:pt idx="4016">
                  <c:v>11.291730731948308</c:v>
                </c:pt>
                <c:pt idx="4017">
                  <c:v>11.292565127037715</c:v>
                </c:pt>
                <c:pt idx="4018">
                  <c:v>11.293399414481868</c:v>
                </c:pt>
                <c:pt idx="4019">
                  <c:v>11.294233594358671</c:v>
                </c:pt>
                <c:pt idx="4020">
                  <c:v>11.295067666745975</c:v>
                </c:pt>
                <c:pt idx="4021">
                  <c:v>11.295901631721589</c:v>
                </c:pt>
                <c:pt idx="4022">
                  <c:v>11.296735489363282</c:v>
                </c:pt>
                <c:pt idx="4023">
                  <c:v>11.297569239748769</c:v>
                </c:pt>
                <c:pt idx="4024">
                  <c:v>11.298402882955727</c:v>
                </c:pt>
                <c:pt idx="4025">
                  <c:v>11.299236419061785</c:v>
                </c:pt>
                <c:pt idx="4026">
                  <c:v>11.300069848144528</c:v>
                </c:pt>
                <c:pt idx="4027">
                  <c:v>11.300903170281488</c:v>
                </c:pt>
                <c:pt idx="4028">
                  <c:v>11.301736385550164</c:v>
                </c:pt>
                <c:pt idx="4029">
                  <c:v>11.302569494028003</c:v>
                </c:pt>
                <c:pt idx="4030">
                  <c:v>11.30340249579241</c:v>
                </c:pt>
                <c:pt idx="4031">
                  <c:v>11.304235390920738</c:v>
                </c:pt>
                <c:pt idx="4032">
                  <c:v>11.305068179490306</c:v>
                </c:pt>
                <c:pt idx="4033">
                  <c:v>11.305900861578378</c:v>
                </c:pt>
                <c:pt idx="4034">
                  <c:v>11.306733437262181</c:v>
                </c:pt>
                <c:pt idx="4035">
                  <c:v>11.307565906618894</c:v>
                </c:pt>
                <c:pt idx="4036">
                  <c:v>11.308398269725647</c:v>
                </c:pt>
                <c:pt idx="4037">
                  <c:v>11.309230526659533</c:v>
                </c:pt>
                <c:pt idx="4038">
                  <c:v>11.3100626774976</c:v>
                </c:pt>
                <c:pt idx="4039">
                  <c:v>11.31089472231684</c:v>
                </c:pt>
                <c:pt idx="4040">
                  <c:v>11.311726661194218</c:v>
                </c:pt>
                <c:pt idx="4041">
                  <c:v>11.312558494206639</c:v>
                </c:pt>
                <c:pt idx="4042">
                  <c:v>11.313390221430975</c:v>
                </c:pt>
                <c:pt idx="4043">
                  <c:v>11.314221842944047</c:v>
                </c:pt>
                <c:pt idx="4044">
                  <c:v>11.315053358822631</c:v>
                </c:pt>
                <c:pt idx="4045">
                  <c:v>11.315884769143466</c:v>
                </c:pt>
                <c:pt idx="4046">
                  <c:v>11.316716073983237</c:v>
                </c:pt>
                <c:pt idx="4047">
                  <c:v>11.317547273418594</c:v>
                </c:pt>
                <c:pt idx="4048">
                  <c:v>11.318378367526135</c:v>
                </c:pt>
                <c:pt idx="4049">
                  <c:v>11.319209356382423</c:v>
                </c:pt>
                <c:pt idx="4050">
                  <c:v>11.320040240063967</c:v>
                </c:pt>
                <c:pt idx="4051">
                  <c:v>11.320871018647239</c:v>
                </c:pt>
                <c:pt idx="4052">
                  <c:v>11.321701692208665</c:v>
                </c:pt>
                <c:pt idx="4053">
                  <c:v>11.322532260824628</c:v>
                </c:pt>
                <c:pt idx="4054">
                  <c:v>11.323362724571465</c:v>
                </c:pt>
                <c:pt idx="4055">
                  <c:v>11.32419308352547</c:v>
                </c:pt>
                <c:pt idx="4056">
                  <c:v>11.325023337762898</c:v>
                </c:pt>
                <c:pt idx="4057">
                  <c:v>11.325853487359952</c:v>
                </c:pt>
                <c:pt idx="4058">
                  <c:v>11.326683532392797</c:v>
                </c:pt>
                <c:pt idx="4059">
                  <c:v>11.327513472937554</c:v>
                </c:pt>
                <c:pt idx="4060">
                  <c:v>11.328343309070299</c:v>
                </c:pt>
                <c:pt idx="4061">
                  <c:v>11.329173040867067</c:v>
                </c:pt>
                <c:pt idx="4062">
                  <c:v>11.330002668403845</c:v>
                </c:pt>
                <c:pt idx="4063">
                  <c:v>11.330832191756583</c:v>
                </c:pt>
                <c:pt idx="4064">
                  <c:v>11.331661611001183</c:v>
                </c:pt>
                <c:pt idx="4065">
                  <c:v>11.332490926213504</c:v>
                </c:pt>
                <c:pt idx="4066">
                  <c:v>11.333320137469363</c:v>
                </c:pt>
                <c:pt idx="4067">
                  <c:v>11.334149244844536</c:v>
                </c:pt>
                <c:pt idx="4068">
                  <c:v>11.33497824841475</c:v>
                </c:pt>
                <c:pt idx="4069">
                  <c:v>11.335807148255695</c:v>
                </c:pt>
                <c:pt idx="4070">
                  <c:v>11.336635944443017</c:v>
                </c:pt>
                <c:pt idx="4071">
                  <c:v>11.337464637052317</c:v>
                </c:pt>
                <c:pt idx="4072">
                  <c:v>11.338293226159152</c:v>
                </c:pt>
                <c:pt idx="4073">
                  <c:v>11.339121711839041</c:v>
                </c:pt>
                <c:pt idx="4074">
                  <c:v>11.339950094167456</c:v>
                </c:pt>
                <c:pt idx="4075">
                  <c:v>11.340778373219825</c:v>
                </c:pt>
                <c:pt idx="4076">
                  <c:v>11.341606549071539</c:v>
                </c:pt>
                <c:pt idx="4077">
                  <c:v>11.342434621797942</c:v>
                </c:pt>
                <c:pt idx="4078">
                  <c:v>11.343262591474337</c:v>
                </c:pt>
                <c:pt idx="4079">
                  <c:v>11.344090458175984</c:v>
                </c:pt>
                <c:pt idx="4080">
                  <c:v>11.344918221978102</c:v>
                </c:pt>
                <c:pt idx="4081">
                  <c:v>11.34574588295586</c:v>
                </c:pt>
                <c:pt idx="4082">
                  <c:v>11.346573441184399</c:v>
                </c:pt>
                <c:pt idx="4083">
                  <c:v>11.347400896738806</c:v>
                </c:pt>
                <c:pt idx="4084">
                  <c:v>11.348228249694127</c:v>
                </c:pt>
                <c:pt idx="4085">
                  <c:v>11.349055500125372</c:v>
                </c:pt>
                <c:pt idx="4086">
                  <c:v>11.349882648107501</c:v>
                </c:pt>
                <c:pt idx="4087">
                  <c:v>11.350709693715437</c:v>
                </c:pt>
                <c:pt idx="4088">
                  <c:v>11.35153663702406</c:v>
                </c:pt>
                <c:pt idx="4089">
                  <c:v>11.352363478108206</c:v>
                </c:pt>
                <c:pt idx="4090">
                  <c:v>11.35319021704267</c:v>
                </c:pt>
                <c:pt idx="4091">
                  <c:v>11.354016853902207</c:v>
                </c:pt>
                <c:pt idx="4092">
                  <c:v>11.354843388761529</c:v>
                </c:pt>
                <c:pt idx="4093">
                  <c:v>11.355669821695303</c:v>
                </c:pt>
                <c:pt idx="4094">
                  <c:v>11.356496152778158</c:v>
                </c:pt>
                <c:pt idx="4095">
                  <c:v>11.357322382084682</c:v>
                </c:pt>
                <c:pt idx="4096">
                  <c:v>11.358148509689418</c:v>
                </c:pt>
                <c:pt idx="4097">
                  <c:v>11.358974535666867</c:v>
                </c:pt>
                <c:pt idx="4098">
                  <c:v>11.359800460091492</c:v>
                </c:pt>
                <c:pt idx="4099">
                  <c:v>11.360626283037712</c:v>
                </c:pt>
                <c:pt idx="4100">
                  <c:v>11.361452004579904</c:v>
                </c:pt>
                <c:pt idx="4101">
                  <c:v>11.362277624792407</c:v>
                </c:pt>
                <c:pt idx="4102">
                  <c:v>11.363103143749514</c:v>
                </c:pt>
                <c:pt idx="4103">
                  <c:v>11.363928561525478</c:v>
                </c:pt>
                <c:pt idx="4104">
                  <c:v>11.364753878194515</c:v>
                </c:pt>
                <c:pt idx="4105">
                  <c:v>11.365579093830791</c:v>
                </c:pt>
                <c:pt idx="4106">
                  <c:v>11.366404208508436</c:v>
                </c:pt>
                <c:pt idx="4107">
                  <c:v>11.367229222301546</c:v>
                </c:pt>
                <c:pt idx="4108">
                  <c:v>11.368054135284162</c:v>
                </c:pt>
                <c:pt idx="4109">
                  <c:v>11.368878947530291</c:v>
                </c:pt>
                <c:pt idx="4110">
                  <c:v>11.369703659113901</c:v>
                </c:pt>
                <c:pt idx="4111">
                  <c:v>11.370528270108913</c:v>
                </c:pt>
                <c:pt idx="4112">
                  <c:v>11.371352780589213</c:v>
                </c:pt>
                <c:pt idx="4113">
                  <c:v>11.372177190628641</c:v>
                </c:pt>
                <c:pt idx="4114">
                  <c:v>11.373001500301001</c:v>
                </c:pt>
                <c:pt idx="4115">
                  <c:v>11.373825709680052</c:v>
                </c:pt>
                <c:pt idx="4116">
                  <c:v>11.374649818839517</c:v>
                </c:pt>
                <c:pt idx="4117">
                  <c:v>11.375473827853073</c:v>
                </c:pt>
                <c:pt idx="4118">
                  <c:v>11.376297736794356</c:v>
                </c:pt>
                <c:pt idx="4119">
                  <c:v>11.377121545736971</c:v>
                </c:pt>
                <c:pt idx="4120">
                  <c:v>11.377945254754472</c:v>
                </c:pt>
                <c:pt idx="4121">
                  <c:v>11.378768863920374</c:v>
                </c:pt>
                <c:pt idx="4122">
                  <c:v>11.379592373308157</c:v>
                </c:pt>
                <c:pt idx="4123">
                  <c:v>11.380415782991252</c:v>
                </c:pt>
                <c:pt idx="4124">
                  <c:v>11.38123909304306</c:v>
                </c:pt>
                <c:pt idx="4125">
                  <c:v>11.382062303536935</c:v>
                </c:pt>
                <c:pt idx="4126">
                  <c:v>11.382885414546189</c:v>
                </c:pt>
                <c:pt idx="4127">
                  <c:v>11.3837084261441</c:v>
                </c:pt>
                <c:pt idx="4128">
                  <c:v>11.384531338403901</c:v>
                </c:pt>
                <c:pt idx="4129">
                  <c:v>11.385354151398786</c:v>
                </c:pt>
                <c:pt idx="4130">
                  <c:v>11.386176865201914</c:v>
                </c:pt>
                <c:pt idx="4131">
                  <c:v>11.386999479886395</c:v>
                </c:pt>
                <c:pt idx="4132">
                  <c:v>11.387821995525302</c:v>
                </c:pt>
                <c:pt idx="4133">
                  <c:v>11.388644412191669</c:v>
                </c:pt>
                <c:pt idx="4134">
                  <c:v>11.389466729958498</c:v>
                </c:pt>
                <c:pt idx="4135">
                  <c:v>11.390288948898734</c:v>
                </c:pt>
                <c:pt idx="4136">
                  <c:v>11.391111069085298</c:v>
                </c:pt>
                <c:pt idx="4137">
                  <c:v>11.39193309059106</c:v>
                </c:pt>
                <c:pt idx="4138">
                  <c:v>11.392755013488857</c:v>
                </c:pt>
                <c:pt idx="4139">
                  <c:v>11.393576837851487</c:v>
                </c:pt>
                <c:pt idx="4140">
                  <c:v>11.394398563751704</c:v>
                </c:pt>
                <c:pt idx="4141">
                  <c:v>11.395220191262222</c:v>
                </c:pt>
                <c:pt idx="4142">
                  <c:v>11.39604172045572</c:v>
                </c:pt>
                <c:pt idx="4143">
                  <c:v>11.396863151404835</c:v>
                </c:pt>
                <c:pt idx="4144">
                  <c:v>11.397684484182165</c:v>
                </c:pt>
                <c:pt idx="4145">
                  <c:v>11.398505718860267</c:v>
                </c:pt>
                <c:pt idx="4146">
                  <c:v>11.399326855511662</c:v>
                </c:pt>
                <c:pt idx="4147">
                  <c:v>11.400147894208827</c:v>
                </c:pt>
                <c:pt idx="4148">
                  <c:v>11.400968835024202</c:v>
                </c:pt>
                <c:pt idx="4149">
                  <c:v>11.401789678030188</c:v>
                </c:pt>
                <c:pt idx="4150">
                  <c:v>11.40261042329915</c:v>
                </c:pt>
                <c:pt idx="4151">
                  <c:v>11.403431070903409</c:v>
                </c:pt>
                <c:pt idx="4152">
                  <c:v>11.404251620915247</c:v>
                </c:pt>
                <c:pt idx="4153">
                  <c:v>11.40507207340691</c:v>
                </c:pt>
                <c:pt idx="4154">
                  <c:v>11.405892428450603</c:v>
                </c:pt>
                <c:pt idx="4155">
                  <c:v>11.406712686118492</c:v>
                </c:pt>
                <c:pt idx="4156">
                  <c:v>11.407532846482709</c:v>
                </c:pt>
                <c:pt idx="4157">
                  <c:v>11.408352909615338</c:v>
                </c:pt>
                <c:pt idx="4158">
                  <c:v>11.409172875588428</c:v>
                </c:pt>
                <c:pt idx="4159">
                  <c:v>11.409992744473994</c:v>
                </c:pt>
                <c:pt idx="4160">
                  <c:v>11.410812516344008</c:v>
                </c:pt>
                <c:pt idx="4161">
                  <c:v>11.4116321912704</c:v>
                </c:pt>
                <c:pt idx="4162">
                  <c:v>11.412451769325068</c:v>
                </c:pt>
                <c:pt idx="4163">
                  <c:v>11.413271250579868</c:v>
                </c:pt>
                <c:pt idx="4164">
                  <c:v>11.414090635106618</c:v>
                </c:pt>
                <c:pt idx="4165">
                  <c:v>11.414909922977099</c:v>
                </c:pt>
                <c:pt idx="4166">
                  <c:v>11.415729114263049</c:v>
                </c:pt>
                <c:pt idx="4167">
                  <c:v>11.41654820903617</c:v>
                </c:pt>
                <c:pt idx="4168">
                  <c:v>11.41736720736813</c:v>
                </c:pt>
                <c:pt idx="4169">
                  <c:v>11.418186109330552</c:v>
                </c:pt>
                <c:pt idx="4170">
                  <c:v>11.419004914995025</c:v>
                </c:pt>
                <c:pt idx="4171">
                  <c:v>11.419823624433096</c:v>
                </c:pt>
                <c:pt idx="4172">
                  <c:v>11.420642237716278</c:v>
                </c:pt>
                <c:pt idx="4173">
                  <c:v>11.421460754916042</c:v>
                </c:pt>
                <c:pt idx="4174">
                  <c:v>11.422279176103826</c:v>
                </c:pt>
                <c:pt idx="4175">
                  <c:v>11.423097501351025</c:v>
                </c:pt>
                <c:pt idx="4176">
                  <c:v>11.423915730728995</c:v>
                </c:pt>
                <c:pt idx="4177">
                  <c:v>11.42473386430906</c:v>
                </c:pt>
                <c:pt idx="4178">
                  <c:v>11.425551902162503</c:v>
                </c:pt>
                <c:pt idx="4179">
                  <c:v>11.426369844360567</c:v>
                </c:pt>
                <c:pt idx="4180">
                  <c:v>11.427187690974458</c:v>
                </c:pt>
                <c:pt idx="4181">
                  <c:v>11.428005442075349</c:v>
                </c:pt>
                <c:pt idx="4182">
                  <c:v>11.428823097734369</c:v>
                </c:pt>
                <c:pt idx="4183">
                  <c:v>11.429640658022613</c:v>
                </c:pt>
                <c:pt idx="4184">
                  <c:v>11.430458123011135</c:v>
                </c:pt>
                <c:pt idx="4185">
                  <c:v>11.431275492770956</c:v>
                </c:pt>
                <c:pt idx="4186">
                  <c:v>11.432092767373053</c:v>
                </c:pt>
                <c:pt idx="4187">
                  <c:v>11.432909946888374</c:v>
                </c:pt>
                <c:pt idx="4188">
                  <c:v>11.433727031387821</c:v>
                </c:pt>
                <c:pt idx="4189">
                  <c:v>11.434544020942267</c:v>
                </c:pt>
                <c:pt idx="4190">
                  <c:v>11.435360915622535</c:v>
                </c:pt>
                <c:pt idx="4191">
                  <c:v>11.436177715499428</c:v>
                </c:pt>
                <c:pt idx="4192">
                  <c:v>11.436994420643694</c:v>
                </c:pt>
                <c:pt idx="4193">
                  <c:v>11.437811031126058</c:v>
                </c:pt>
                <c:pt idx="4194">
                  <c:v>11.4386275470172</c:v>
                </c:pt>
                <c:pt idx="4195">
                  <c:v>11.439443968387762</c:v>
                </c:pt>
                <c:pt idx="4196">
                  <c:v>11.440260295308356</c:v>
                </c:pt>
                <c:pt idx="4197">
                  <c:v>11.441076527849546</c:v>
                </c:pt>
                <c:pt idx="4198">
                  <c:v>11.441892666081872</c:v>
                </c:pt>
                <c:pt idx="4199">
                  <c:v>11.442708710075824</c:v>
                </c:pt>
                <c:pt idx="4200">
                  <c:v>11.443524659901867</c:v>
                </c:pt>
                <c:pt idx="4201">
                  <c:v>11.444340515630419</c:v>
                </c:pt>
                <c:pt idx="4202">
                  <c:v>11.445156277331865</c:v>
                </c:pt>
                <c:pt idx="4203">
                  <c:v>11.445971945076561</c:v>
                </c:pt>
                <c:pt idx="4204">
                  <c:v>11.446787518934809</c:v>
                </c:pt>
                <c:pt idx="4205">
                  <c:v>11.447602998976887</c:v>
                </c:pt>
                <c:pt idx="4206">
                  <c:v>11.448418385273039</c:v>
                </c:pt>
                <c:pt idx="4207">
                  <c:v>11.449233677893458</c:v>
                </c:pt>
                <c:pt idx="4208">
                  <c:v>11.450048876908316</c:v>
                </c:pt>
                <c:pt idx="4209">
                  <c:v>11.450863982387736</c:v>
                </c:pt>
                <c:pt idx="4210">
                  <c:v>11.451678994401812</c:v>
                </c:pt>
                <c:pt idx="4211">
                  <c:v>11.4524939130206</c:v>
                </c:pt>
                <c:pt idx="4212">
                  <c:v>11.453308738314119</c:v>
                </c:pt>
                <c:pt idx="4213">
                  <c:v>11.45412347035235</c:v>
                </c:pt>
                <c:pt idx="4214">
                  <c:v>11.454938109205239</c:v>
                </c:pt>
                <c:pt idx="4215">
                  <c:v>11.4557526549427</c:v>
                </c:pt>
                <c:pt idx="4216">
                  <c:v>11.4565671076346</c:v>
                </c:pt>
                <c:pt idx="4217">
                  <c:v>11.457381467350778</c:v>
                </c:pt>
                <c:pt idx="4218">
                  <c:v>11.458195734161038</c:v>
                </c:pt>
                <c:pt idx="4219">
                  <c:v>11.459009908135142</c:v>
                </c:pt>
                <c:pt idx="4220">
                  <c:v>11.459823989342819</c:v>
                </c:pt>
                <c:pt idx="4221">
                  <c:v>11.460637977853763</c:v>
                </c:pt>
                <c:pt idx="4222">
                  <c:v>11.461451873737628</c:v>
                </c:pt>
                <c:pt idx="4223">
                  <c:v>11.462265677064039</c:v>
                </c:pt>
                <c:pt idx="4224">
                  <c:v>11.463079387902575</c:v>
                </c:pt>
                <c:pt idx="4225">
                  <c:v>11.463893006322788</c:v>
                </c:pt>
                <c:pt idx="4226">
                  <c:v>11.464706532394191</c:v>
                </c:pt>
                <c:pt idx="4227">
                  <c:v>11.465519966186259</c:v>
                </c:pt>
                <c:pt idx="4228">
                  <c:v>11.466333307768434</c:v>
                </c:pt>
                <c:pt idx="4229">
                  <c:v>11.467146557210123</c:v>
                </c:pt>
                <c:pt idx="4230">
                  <c:v>11.467959714580694</c:v>
                </c:pt>
                <c:pt idx="4231">
                  <c:v>11.468772779949481</c:v>
                </c:pt>
                <c:pt idx="4232">
                  <c:v>11.469585753385783</c:v>
                </c:pt>
                <c:pt idx="4233">
                  <c:v>11.470398634958864</c:v>
                </c:pt>
                <c:pt idx="4234">
                  <c:v>11.471211424737952</c:v>
                </c:pt>
                <c:pt idx="4235">
                  <c:v>11.472024122792233</c:v>
                </c:pt>
                <c:pt idx="4236">
                  <c:v>11.47283672919087</c:v>
                </c:pt>
                <c:pt idx="4237">
                  <c:v>11.473649244002981</c:v>
                </c:pt>
                <c:pt idx="4238">
                  <c:v>11.474461667297653</c:v>
                </c:pt>
                <c:pt idx="4239">
                  <c:v>11.475273999143933</c:v>
                </c:pt>
                <c:pt idx="4240">
                  <c:v>11.47608623961084</c:v>
                </c:pt>
                <c:pt idx="4241">
                  <c:v>11.476898388767353</c:v>
                </c:pt>
                <c:pt idx="4242">
                  <c:v>11.477710446682414</c:v>
                </c:pt>
                <c:pt idx="4243">
                  <c:v>11.478522413424935</c:v>
                </c:pt>
                <c:pt idx="4244">
                  <c:v>11.479334289063788</c:v>
                </c:pt>
                <c:pt idx="4245">
                  <c:v>11.480146073667814</c:v>
                </c:pt>
                <c:pt idx="4246">
                  <c:v>11.480957767305819</c:v>
                </c:pt>
                <c:pt idx="4247">
                  <c:v>11.481769370046569</c:v>
                </c:pt>
                <c:pt idx="4248">
                  <c:v>11.482580881958798</c:v>
                </c:pt>
                <c:pt idx="4249">
                  <c:v>11.483392303111208</c:v>
                </c:pt>
                <c:pt idx="4250">
                  <c:v>11.484203633572459</c:v>
                </c:pt>
                <c:pt idx="4251">
                  <c:v>11.485014873411183</c:v>
                </c:pt>
                <c:pt idx="4252">
                  <c:v>11.485826022695978</c:v>
                </c:pt>
                <c:pt idx="4253">
                  <c:v>11.486637081495401</c:v>
                </c:pt>
                <c:pt idx="4254">
                  <c:v>11.487448049877974</c:v>
                </c:pt>
                <c:pt idx="4255">
                  <c:v>11.488258927912193</c:v>
                </c:pt>
                <c:pt idx="4256">
                  <c:v>11.489069715666513</c:v>
                </c:pt>
                <c:pt idx="4257">
                  <c:v>11.489880413209354</c:v>
                </c:pt>
                <c:pt idx="4258">
                  <c:v>11.490691020609102</c:v>
                </c:pt>
                <c:pt idx="4259">
                  <c:v>11.491501537934111</c:v>
                </c:pt>
                <c:pt idx="4260">
                  <c:v>11.4923119652527</c:v>
                </c:pt>
                <c:pt idx="4261">
                  <c:v>11.493122302633148</c:v>
                </c:pt>
                <c:pt idx="4262">
                  <c:v>11.493932550143709</c:v>
                </c:pt>
                <c:pt idx="4263">
                  <c:v>11.494742707852597</c:v>
                </c:pt>
                <c:pt idx="4264">
                  <c:v>11.495552775827989</c:v>
                </c:pt>
                <c:pt idx="4265">
                  <c:v>11.496362754138035</c:v>
                </c:pt>
                <c:pt idx="4266">
                  <c:v>11.497172642850842</c:v>
                </c:pt>
                <c:pt idx="4267">
                  <c:v>11.497982442034495</c:v>
                </c:pt>
                <c:pt idx="4268">
                  <c:v>11.498792151757032</c:v>
                </c:pt>
                <c:pt idx="4269">
                  <c:v>11.499601772086464</c:v>
                </c:pt>
                <c:pt idx="4270">
                  <c:v>11.500411303090768</c:v>
                </c:pt>
                <c:pt idx="4271">
                  <c:v>11.501220744837882</c:v>
                </c:pt>
                <c:pt idx="4272">
                  <c:v>11.502030097395718</c:v>
                </c:pt>
                <c:pt idx="4273">
                  <c:v>11.502839360832144</c:v>
                </c:pt>
                <c:pt idx="4274">
                  <c:v>11.503648535215005</c:v>
                </c:pt>
                <c:pt idx="4275">
                  <c:v>11.504457620612103</c:v>
                </c:pt>
                <c:pt idx="4276">
                  <c:v>11.505266617091213</c:v>
                </c:pt>
                <c:pt idx="4277">
                  <c:v>11.506075524720067</c:v>
                </c:pt>
                <c:pt idx="4278">
                  <c:v>11.506884343566378</c:v>
                </c:pt>
                <c:pt idx="4279">
                  <c:v>11.50769307369781</c:v>
                </c:pt>
                <c:pt idx="4280">
                  <c:v>11.508501715182003</c:v>
                </c:pt>
                <c:pt idx="4281">
                  <c:v>11.509310268086562</c:v>
                </c:pt>
                <c:pt idx="4282">
                  <c:v>11.510118732479052</c:v>
                </c:pt>
                <c:pt idx="4283">
                  <c:v>11.510927108427012</c:v>
                </c:pt>
                <c:pt idx="4284">
                  <c:v>11.511735395997945</c:v>
                </c:pt>
                <c:pt idx="4285">
                  <c:v>11.51254359525932</c:v>
                </c:pt>
                <c:pt idx="4286">
                  <c:v>11.513351706278572</c:v>
                </c:pt>
                <c:pt idx="4287">
                  <c:v>11.514159729123104</c:v>
                </c:pt>
                <c:pt idx="4288">
                  <c:v>11.514967663860286</c:v>
                </c:pt>
                <c:pt idx="4289">
                  <c:v>11.515775510557454</c:v>
                </c:pt>
                <c:pt idx="4290">
                  <c:v>11.516583269281909</c:v>
                </c:pt>
                <c:pt idx="4291">
                  <c:v>11.51739094010092</c:v>
                </c:pt>
                <c:pt idx="4292">
                  <c:v>11.518198523081725</c:v>
                </c:pt>
                <c:pt idx="4293">
                  <c:v>11.519006018291527</c:v>
                </c:pt>
                <c:pt idx="4294">
                  <c:v>11.519813425797494</c:v>
                </c:pt>
                <c:pt idx="4295">
                  <c:v>11.520620745666765</c:v>
                </c:pt>
                <c:pt idx="4296">
                  <c:v>11.521427977966441</c:v>
                </c:pt>
                <c:pt idx="4297">
                  <c:v>11.522235122763595</c:v>
                </c:pt>
                <c:pt idx="4298">
                  <c:v>11.523042180125266</c:v>
                </c:pt>
                <c:pt idx="4299">
                  <c:v>11.523849150118455</c:v>
                </c:pt>
                <c:pt idx="4300">
                  <c:v>11.524656032810135</c:v>
                </c:pt>
                <c:pt idx="4301">
                  <c:v>11.525462828267251</c:v>
                </c:pt>
                <c:pt idx="4302">
                  <c:v>11.526269536556701</c:v>
                </c:pt>
                <c:pt idx="4303">
                  <c:v>11.527076157745364</c:v>
                </c:pt>
                <c:pt idx="4304">
                  <c:v>11.527882691900079</c:v>
                </c:pt>
                <c:pt idx="4305">
                  <c:v>11.528689139087653</c:v>
                </c:pt>
                <c:pt idx="4306">
                  <c:v>11.529495499374868</c:v>
                </c:pt>
                <c:pt idx="4307">
                  <c:v>11.530301772828457</c:v>
                </c:pt>
                <c:pt idx="4308">
                  <c:v>11.531107959515138</c:v>
                </c:pt>
                <c:pt idx="4309">
                  <c:v>11.531914059501586</c:v>
                </c:pt>
                <c:pt idx="4310">
                  <c:v>11.532720072854449</c:v>
                </c:pt>
                <c:pt idx="4311">
                  <c:v>11.533525999640336</c:v>
                </c:pt>
                <c:pt idx="4312">
                  <c:v>11.53433183992583</c:v>
                </c:pt>
                <c:pt idx="4313">
                  <c:v>11.535137593777478</c:v>
                </c:pt>
                <c:pt idx="4314">
                  <c:v>11.535943261261799</c:v>
                </c:pt>
                <c:pt idx="4315">
                  <c:v>11.536748842445272</c:v>
                </c:pt>
                <c:pt idx="4316">
                  <c:v>11.537554337394351</c:v>
                </c:pt>
                <c:pt idx="4317">
                  <c:v>11.538359746175455</c:v>
                </c:pt>
                <c:pt idx="4318">
                  <c:v>11.53916506885497</c:v>
                </c:pt>
                <c:pt idx="4319">
                  <c:v>11.539970305499251</c:v>
                </c:pt>
                <c:pt idx="4320">
                  <c:v>11.540775456174625</c:v>
                </c:pt>
                <c:pt idx="4321">
                  <c:v>11.541580520947376</c:v>
                </c:pt>
                <c:pt idx="4322">
                  <c:v>11.542385499883762</c:v>
                </c:pt>
                <c:pt idx="4323">
                  <c:v>11.543190393050017</c:v>
                </c:pt>
                <c:pt idx="4324">
                  <c:v>11.543995200512331</c:v>
                </c:pt>
                <c:pt idx="4325">
                  <c:v>11.544799922336864</c:v>
                </c:pt>
                <c:pt idx="4326">
                  <c:v>11.545604558589753</c:v>
                </c:pt>
                <c:pt idx="4327">
                  <c:v>11.546409109337095</c:v>
                </c:pt>
                <c:pt idx="4328">
                  <c:v>11.547213574644955</c:v>
                </c:pt>
                <c:pt idx="4329">
                  <c:v>11.548017954579368</c:v>
                </c:pt>
                <c:pt idx="4330">
                  <c:v>11.548822249206342</c:v>
                </c:pt>
                <c:pt idx="4331">
                  <c:v>11.549626458591845</c:v>
                </c:pt>
                <c:pt idx="4332">
                  <c:v>11.55043058280182</c:v>
                </c:pt>
                <c:pt idx="4333">
                  <c:v>11.551234621902175</c:v>
                </c:pt>
                <c:pt idx="4334">
                  <c:v>11.55203857595879</c:v>
                </c:pt>
                <c:pt idx="4335">
                  <c:v>11.552842445037502</c:v>
                </c:pt>
                <c:pt idx="4336">
                  <c:v>11.553646229204134</c:v>
                </c:pt>
                <c:pt idx="4337">
                  <c:v>11.554449928524466</c:v>
                </c:pt>
                <c:pt idx="4338">
                  <c:v>11.555253543064248</c:v>
                </c:pt>
                <c:pt idx="4339">
                  <c:v>11.556057072889203</c:v>
                </c:pt>
                <c:pt idx="4340">
                  <c:v>11.556860518065017</c:v>
                </c:pt>
                <c:pt idx="4341">
                  <c:v>11.557663878657348</c:v>
                </c:pt>
                <c:pt idx="4342">
                  <c:v>11.558467154731822</c:v>
                </c:pt>
                <c:pt idx="4343">
                  <c:v>11.559270346354033</c:v>
                </c:pt>
                <c:pt idx="4344">
                  <c:v>11.560073453589547</c:v>
                </c:pt>
                <c:pt idx="4345">
                  <c:v>11.560876476503896</c:v>
                </c:pt>
                <c:pt idx="4346">
                  <c:v>11.561679415162578</c:v>
                </c:pt>
                <c:pt idx="4347">
                  <c:v>11.562482269631067</c:v>
                </c:pt>
                <c:pt idx="4348">
                  <c:v>11.563285039974801</c:v>
                </c:pt>
                <c:pt idx="4349">
                  <c:v>11.564087726259187</c:v>
                </c:pt>
                <c:pt idx="4350">
                  <c:v>11.564890328549604</c:v>
                </c:pt>
                <c:pt idx="4351">
                  <c:v>11.565692846911398</c:v>
                </c:pt>
                <c:pt idx="4352">
                  <c:v>11.566495281409884</c:v>
                </c:pt>
                <c:pt idx="4353">
                  <c:v>11.567297632110346</c:v>
                </c:pt>
                <c:pt idx="4354">
                  <c:v>11.568099899078039</c:v>
                </c:pt>
                <c:pt idx="4355">
                  <c:v>11.568902082378182</c:v>
                </c:pt>
                <c:pt idx="4356">
                  <c:v>11.569704182075977</c:v>
                </c:pt>
                <c:pt idx="4357">
                  <c:v>11.570506198236574</c:v>
                </c:pt>
                <c:pt idx="4358">
                  <c:v>11.571308130925109</c:v>
                </c:pt>
                <c:pt idx="4359">
                  <c:v>11.572109980206683</c:v>
                </c:pt>
                <c:pt idx="4360">
                  <c:v>11.572911746146366</c:v>
                </c:pt>
                <c:pt idx="4361">
                  <c:v>11.573713428809194</c:v>
                </c:pt>
                <c:pt idx="4362">
                  <c:v>11.574515028260176</c:v>
                </c:pt>
                <c:pt idx="4363">
                  <c:v>11.575316544564295</c:v>
                </c:pt>
                <c:pt idx="4364">
                  <c:v>11.576117977786492</c:v>
                </c:pt>
                <c:pt idx="4365">
                  <c:v>11.576919327991687</c:v>
                </c:pt>
                <c:pt idx="4366">
                  <c:v>11.577720595244767</c:v>
                </c:pt>
                <c:pt idx="4367">
                  <c:v>11.578521779610586</c:v>
                </c:pt>
                <c:pt idx="4368">
                  <c:v>11.579322881153974</c:v>
                </c:pt>
                <c:pt idx="4369">
                  <c:v>11.580123899939725</c:v>
                </c:pt>
                <c:pt idx="4370">
                  <c:v>11.580924836032603</c:v>
                </c:pt>
                <c:pt idx="4371">
                  <c:v>11.581725689497345</c:v>
                </c:pt>
                <c:pt idx="4372">
                  <c:v>11.582526460398659</c:v>
                </c:pt>
                <c:pt idx="4373">
                  <c:v>11.583327148801216</c:v>
                </c:pt>
                <c:pt idx="4374">
                  <c:v>11.584127754769662</c:v>
                </c:pt>
                <c:pt idx="4375">
                  <c:v>11.584928278368613</c:v>
                </c:pt>
                <c:pt idx="4376">
                  <c:v>11.585728719662651</c:v>
                </c:pt>
                <c:pt idx="4377">
                  <c:v>11.586529078716335</c:v>
                </c:pt>
                <c:pt idx="4378">
                  <c:v>11.587329355594189</c:v>
                </c:pt>
                <c:pt idx="4379">
                  <c:v>11.588129550360708</c:v>
                </c:pt>
                <c:pt idx="4380">
                  <c:v>11.588929663080355</c:v>
                </c:pt>
                <c:pt idx="4381">
                  <c:v>11.589729693817569</c:v>
                </c:pt>
                <c:pt idx="4382">
                  <c:v>11.590529642636753</c:v>
                </c:pt>
                <c:pt idx="4383">
                  <c:v>11.591329509602286</c:v>
                </c:pt>
                <c:pt idx="4384">
                  <c:v>11.592129294778511</c:v>
                </c:pt>
                <c:pt idx="4385">
                  <c:v>11.592928998229745</c:v>
                </c:pt>
                <c:pt idx="4386">
                  <c:v>11.593728620020274</c:v>
                </c:pt>
                <c:pt idx="4387">
                  <c:v>11.594528160214358</c:v>
                </c:pt>
                <c:pt idx="4388">
                  <c:v>11.595327618876224</c:v>
                </c:pt>
                <c:pt idx="4389">
                  <c:v>11.596126996070069</c:v>
                </c:pt>
                <c:pt idx="4390">
                  <c:v>11.596926291860061</c:v>
                </c:pt>
                <c:pt idx="4391">
                  <c:v>11.59772550631034</c:v>
                </c:pt>
                <c:pt idx="4392">
                  <c:v>11.598524639485017</c:v>
                </c:pt>
                <c:pt idx="4393">
                  <c:v>11.59932369144817</c:v>
                </c:pt>
                <c:pt idx="4394">
                  <c:v>11.600122662263852</c:v>
                </c:pt>
                <c:pt idx="4395">
                  <c:v>11.600921551996082</c:v>
                </c:pt>
                <c:pt idx="4396">
                  <c:v>11.601720360708855</c:v>
                </c:pt>
                <c:pt idx="4397">
                  <c:v>11.602519088466133</c:v>
                </c:pt>
                <c:pt idx="4398">
                  <c:v>11.603317735331849</c:v>
                </c:pt>
                <c:pt idx="4399">
                  <c:v>11.604116301369906</c:v>
                </c:pt>
                <c:pt idx="4400">
                  <c:v>11.604914786644185</c:v>
                </c:pt>
                <c:pt idx="4401">
                  <c:v>11.605713191218529</c:v>
                </c:pt>
                <c:pt idx="4402">
                  <c:v>11.606511515156754</c:v>
                </c:pt>
                <c:pt idx="4403">
                  <c:v>11.60730975852265</c:v>
                </c:pt>
                <c:pt idx="4404">
                  <c:v>11.608107921379975</c:v>
                </c:pt>
                <c:pt idx="4405">
                  <c:v>11.608906003792461</c:v>
                </c:pt>
                <c:pt idx="4406">
                  <c:v>11.609704005823808</c:v>
                </c:pt>
                <c:pt idx="4407">
                  <c:v>11.610501927537687</c:v>
                </c:pt>
                <c:pt idx="4408">
                  <c:v>11.611299768997746</c:v>
                </c:pt>
                <c:pt idx="4409">
                  <c:v>11.612097530267594</c:v>
                </c:pt>
                <c:pt idx="4410">
                  <c:v>11.612895211410821</c:v>
                </c:pt>
                <c:pt idx="4411">
                  <c:v>11.613692812490983</c:v>
                </c:pt>
                <c:pt idx="4412">
                  <c:v>11.614490333571609</c:v>
                </c:pt>
                <c:pt idx="4413">
                  <c:v>11.615287774716199</c:v>
                </c:pt>
                <c:pt idx="4414">
                  <c:v>11.616085135988222</c:v>
                </c:pt>
                <c:pt idx="4415">
                  <c:v>11.616882417451119</c:v>
                </c:pt>
                <c:pt idx="4416">
                  <c:v>11.617679619168308</c:v>
                </c:pt>
                <c:pt idx="4417">
                  <c:v>11.618476741203173</c:v>
                </c:pt>
                <c:pt idx="4418">
                  <c:v>11.619273783619072</c:v>
                </c:pt>
                <c:pt idx="4419">
                  <c:v>11.620070746479332</c:v>
                </c:pt>
                <c:pt idx="4420">
                  <c:v>11.620867629847249</c:v>
                </c:pt>
                <c:pt idx="4421">
                  <c:v>11.621664433786099</c:v>
                </c:pt>
                <c:pt idx="4422">
                  <c:v>11.622461158359126</c:v>
                </c:pt>
                <c:pt idx="4423">
                  <c:v>11.623257803629542</c:v>
                </c:pt>
                <c:pt idx="4424">
                  <c:v>11.624054369660534</c:v>
                </c:pt>
                <c:pt idx="4425">
                  <c:v>11.624850856515261</c:v>
                </c:pt>
                <c:pt idx="4426">
                  <c:v>11.625647264256852</c:v>
                </c:pt>
                <c:pt idx="4427">
                  <c:v>11.626443592948407</c:v>
                </c:pt>
                <c:pt idx="4428">
                  <c:v>11.627239842653005</c:v>
                </c:pt>
                <c:pt idx="4429">
                  <c:v>11.628036013433686</c:v>
                </c:pt>
                <c:pt idx="4430">
                  <c:v>11.628832105353469</c:v>
                </c:pt>
                <c:pt idx="4431">
                  <c:v>11.629628118475345</c:v>
                </c:pt>
                <c:pt idx="4432">
                  <c:v>11.630424052862271</c:v>
                </c:pt>
                <c:pt idx="4433">
                  <c:v>11.631219908577185</c:v>
                </c:pt>
                <c:pt idx="4434">
                  <c:v>11.63201568568299</c:v>
                </c:pt>
                <c:pt idx="4435">
                  <c:v>11.632811384242562</c:v>
                </c:pt>
                <c:pt idx="4436">
                  <c:v>11.633607004318749</c:v>
                </c:pt>
                <c:pt idx="4437">
                  <c:v>11.63440254597438</c:v>
                </c:pt>
                <c:pt idx="4438">
                  <c:v>11.635198009272242</c:v>
                </c:pt>
                <c:pt idx="4439">
                  <c:v>11.635993394275102</c:v>
                </c:pt>
                <c:pt idx="4440">
                  <c:v>11.636788701045701</c:v>
                </c:pt>
                <c:pt idx="4441">
                  <c:v>11.637583929646748</c:v>
                </c:pt>
                <c:pt idx="4442">
                  <c:v>11.638379080140924</c:v>
                </c:pt>
                <c:pt idx="4443">
                  <c:v>11.639174152590886</c:v>
                </c:pt>
                <c:pt idx="4444">
                  <c:v>11.639969147059261</c:v>
                </c:pt>
                <c:pt idx="4445">
                  <c:v>11.64076406360865</c:v>
                </c:pt>
                <c:pt idx="4446">
                  <c:v>11.641558902301625</c:v>
                </c:pt>
                <c:pt idx="4447">
                  <c:v>11.642353663200728</c:v>
                </c:pt>
                <c:pt idx="4448">
                  <c:v>11.643148346368481</c:v>
                </c:pt>
                <c:pt idx="4449">
                  <c:v>11.64394295186737</c:v>
                </c:pt>
                <c:pt idx="4450">
                  <c:v>11.644737479759858</c:v>
                </c:pt>
                <c:pt idx="4451">
                  <c:v>11.645531930108382</c:v>
                </c:pt>
                <c:pt idx="4452">
                  <c:v>11.64632630297535</c:v>
                </c:pt>
                <c:pt idx="4453">
                  <c:v>11.64712059842314</c:v>
                </c:pt>
                <c:pt idx="4454">
                  <c:v>11.647914816514108</c:v>
                </c:pt>
                <c:pt idx="4455">
                  <c:v>11.648708957310577</c:v>
                </c:pt>
                <c:pt idx="4456">
                  <c:v>11.64950302087485</c:v>
                </c:pt>
                <c:pt idx="4457">
                  <c:v>11.650297007269193</c:v>
                </c:pt>
                <c:pt idx="4458">
                  <c:v>11.651090916555855</c:v>
                </c:pt>
                <c:pt idx="4459">
                  <c:v>11.651884748797052</c:v>
                </c:pt>
                <c:pt idx="4460">
                  <c:v>11.652678504054974</c:v>
                </c:pt>
                <c:pt idx="4461">
                  <c:v>11.653472182391782</c:v>
                </c:pt>
                <c:pt idx="4462">
                  <c:v>11.654265783869615</c:v>
                </c:pt>
                <c:pt idx="4463">
                  <c:v>11.655059308550582</c:v>
                </c:pt>
                <c:pt idx="4464">
                  <c:v>11.655852756496767</c:v>
                </c:pt>
                <c:pt idx="4465">
                  <c:v>11.65664612777022</c:v>
                </c:pt>
                <c:pt idx="4466">
                  <c:v>11.657439422432974</c:v>
                </c:pt>
                <c:pt idx="4467">
                  <c:v>11.65823264054703</c:v>
                </c:pt>
                <c:pt idx="4468">
                  <c:v>11.659025782174362</c:v>
                </c:pt>
                <c:pt idx="4469">
                  <c:v>11.659818847376918</c:v>
                </c:pt>
                <c:pt idx="4470">
                  <c:v>11.660611836216619</c:v>
                </c:pt>
                <c:pt idx="4471">
                  <c:v>11.661404748755361</c:v>
                </c:pt>
                <c:pt idx="4472">
                  <c:v>11.66219758505501</c:v>
                </c:pt>
                <c:pt idx="4473">
                  <c:v>11.662990345177411</c:v>
                </c:pt>
                <c:pt idx="4474">
                  <c:v>11.663783029184373</c:v>
                </c:pt>
                <c:pt idx="4475">
                  <c:v>11.664575637137688</c:v>
                </c:pt>
                <c:pt idx="4476">
                  <c:v>11.665368169099118</c:v>
                </c:pt>
                <c:pt idx="4477">
                  <c:v>11.666160625130397</c:v>
                </c:pt>
                <c:pt idx="4478">
                  <c:v>11.666953005293234</c:v>
                </c:pt>
                <c:pt idx="4479">
                  <c:v>11.667745309649311</c:v>
                </c:pt>
                <c:pt idx="4480">
                  <c:v>11.668537538260281</c:v>
                </c:pt>
                <c:pt idx="4481">
                  <c:v>11.669329691187778</c:v>
                </c:pt>
                <c:pt idx="4482">
                  <c:v>11.670121768493402</c:v>
                </c:pt>
                <c:pt idx="4483">
                  <c:v>11.670913770238732</c:v>
                </c:pt>
                <c:pt idx="4484">
                  <c:v>11.671705696485317</c:v>
                </c:pt>
                <c:pt idx="4485">
                  <c:v>11.672497547294681</c:v>
                </c:pt>
                <c:pt idx="4486">
                  <c:v>11.673289322728323</c:v>
                </c:pt>
                <c:pt idx="4487">
                  <c:v>11.674081022847712</c:v>
                </c:pt>
                <c:pt idx="4488">
                  <c:v>11.674872647714299</c:v>
                </c:pt>
                <c:pt idx="4489">
                  <c:v>11.6756641973895</c:v>
                </c:pt>
                <c:pt idx="4490">
                  <c:v>11.676455671934708</c:v>
                </c:pt>
                <c:pt idx="4491">
                  <c:v>11.677247071411294</c:v>
                </c:pt>
                <c:pt idx="4492">
                  <c:v>11.678038395880595</c:v>
                </c:pt>
                <c:pt idx="4493">
                  <c:v>11.67882964540393</c:v>
                </c:pt>
                <c:pt idx="4494">
                  <c:v>11.679620820042583</c:v>
                </c:pt>
                <c:pt idx="4495">
                  <c:v>11.680411919857825</c:v>
                </c:pt>
                <c:pt idx="4496">
                  <c:v>11.68120294491089</c:v>
                </c:pt>
                <c:pt idx="4497">
                  <c:v>11.681993895262991</c:v>
                </c:pt>
                <c:pt idx="4498">
                  <c:v>11.682784770975312</c:v>
                </c:pt>
                <c:pt idx="4499">
                  <c:v>11.683575572109016</c:v>
                </c:pt>
                <c:pt idx="4500">
                  <c:v>11.684366298725234</c:v>
                </c:pt>
                <c:pt idx="4501">
                  <c:v>11.68515695088508</c:v>
                </c:pt>
                <c:pt idx="4502">
                  <c:v>11.685947528649631</c:v>
                </c:pt>
                <c:pt idx="4503">
                  <c:v>11.686738032079949</c:v>
                </c:pt>
                <c:pt idx="4504">
                  <c:v>11.687528461237065</c:v>
                </c:pt>
                <c:pt idx="4505">
                  <c:v>11.688318816181985</c:v>
                </c:pt>
                <c:pt idx="4506">
                  <c:v>11.689109096975688</c:v>
                </c:pt>
                <c:pt idx="4507">
                  <c:v>11.68989930367913</c:v>
                </c:pt>
                <c:pt idx="4508">
                  <c:v>11.690689436353242</c:v>
                </c:pt>
                <c:pt idx="4509">
                  <c:v>11.69147949505893</c:v>
                </c:pt>
                <c:pt idx="4510">
                  <c:v>11.692269479857067</c:v>
                </c:pt>
                <c:pt idx="4511">
                  <c:v>11.693059390808513</c:v>
                </c:pt>
                <c:pt idx="4512">
                  <c:v>11.693849227974091</c:v>
                </c:pt>
                <c:pt idx="4513">
                  <c:v>11.694638991414607</c:v>
                </c:pt>
                <c:pt idx="4514">
                  <c:v>11.695428681190837</c:v>
                </c:pt>
                <c:pt idx="4515">
                  <c:v>11.696218297363531</c:v>
                </c:pt>
                <c:pt idx="4516">
                  <c:v>11.697007839993418</c:v>
                </c:pt>
                <c:pt idx="4517">
                  <c:v>11.697797309141203</c:v>
                </c:pt>
                <c:pt idx="4518">
                  <c:v>11.698586704867555</c:v>
                </c:pt>
                <c:pt idx="4519">
                  <c:v>11.699376027233134</c:v>
                </c:pt>
                <c:pt idx="4520">
                  <c:v>11.700165276298561</c:v>
                </c:pt>
                <c:pt idx="4521">
                  <c:v>11.700954452124439</c:v>
                </c:pt>
                <c:pt idx="4522">
                  <c:v>11.701743554771342</c:v>
                </c:pt>
                <c:pt idx="4523">
                  <c:v>11.702532584299824</c:v>
                </c:pt>
                <c:pt idx="4524">
                  <c:v>11.703321540770411</c:v>
                </c:pt>
                <c:pt idx="4525">
                  <c:v>11.704110424243604</c:v>
                </c:pt>
                <c:pt idx="4526">
                  <c:v>11.704899234779875</c:v>
                </c:pt>
                <c:pt idx="4527">
                  <c:v>11.705687972439682</c:v>
                </c:pt>
                <c:pt idx="4528">
                  <c:v>11.706476637283448</c:v>
                </c:pt>
                <c:pt idx="4529">
                  <c:v>11.707265229371577</c:v>
                </c:pt>
                <c:pt idx="4530">
                  <c:v>11.708053748764444</c:v>
                </c:pt>
                <c:pt idx="4531">
                  <c:v>11.708842195522401</c:v>
                </c:pt>
                <c:pt idx="4532">
                  <c:v>11.709630569705778</c:v>
                </c:pt>
                <c:pt idx="4533">
                  <c:v>11.710418871374877</c:v>
                </c:pt>
                <c:pt idx="4534">
                  <c:v>11.711207100589975</c:v>
                </c:pt>
                <c:pt idx="4535">
                  <c:v>11.711995257411324</c:v>
                </c:pt>
                <c:pt idx="4536">
                  <c:v>11.71278334189916</c:v>
                </c:pt>
                <c:pt idx="4537">
                  <c:v>11.713571354113679</c:v>
                </c:pt>
                <c:pt idx="4538">
                  <c:v>11.714359294115066</c:v>
                </c:pt>
                <c:pt idx="4539">
                  <c:v>11.715147161963475</c:v>
                </c:pt>
                <c:pt idx="4540">
                  <c:v>11.715934957719037</c:v>
                </c:pt>
                <c:pt idx="4541">
                  <c:v>11.716722681441858</c:v>
                </c:pt>
                <c:pt idx="4542">
                  <c:v>11.717510333192021</c:v>
                </c:pt>
                <c:pt idx="4543">
                  <c:v>11.718297913029584</c:v>
                </c:pt>
                <c:pt idx="4544">
                  <c:v>11.719085421014578</c:v>
                </c:pt>
                <c:pt idx="4545">
                  <c:v>11.719872857207012</c:v>
                </c:pt>
                <c:pt idx="4546">
                  <c:v>11.720660221666874</c:v>
                </c:pt>
                <c:pt idx="4547">
                  <c:v>11.721447514454123</c:v>
                </c:pt>
                <c:pt idx="4548">
                  <c:v>11.722234735628694</c:v>
                </c:pt>
                <c:pt idx="4549">
                  <c:v>11.723021885250503</c:v>
                </c:pt>
                <c:pt idx="4550">
                  <c:v>11.723808963379435</c:v>
                </c:pt>
                <c:pt idx="4551">
                  <c:v>11.724595970075352</c:v>
                </c:pt>
                <c:pt idx="4552">
                  <c:v>11.725382905398098</c:v>
                </c:pt>
                <c:pt idx="4553">
                  <c:v>11.726169769407484</c:v>
                </c:pt>
                <c:pt idx="4554">
                  <c:v>11.726956562163307</c:v>
                </c:pt>
                <c:pt idx="4555">
                  <c:v>11.727743283725331</c:v>
                </c:pt>
                <c:pt idx="4556">
                  <c:v>11.728529934153299</c:v>
                </c:pt>
                <c:pt idx="4557">
                  <c:v>11.729316513506934</c:v>
                </c:pt>
                <c:pt idx="4558">
                  <c:v>11.730103021845929</c:v>
                </c:pt>
                <c:pt idx="4559">
                  <c:v>11.730889459229957</c:v>
                </c:pt>
                <c:pt idx="4560">
                  <c:v>11.731675825718668</c:v>
                </c:pt>
                <c:pt idx="4561">
                  <c:v>11.732462121371682</c:v>
                </c:pt>
                <c:pt idx="4562">
                  <c:v>11.733248346248605</c:v>
                </c:pt>
                <c:pt idx="4563">
                  <c:v>11.734034500409008</c:v>
                </c:pt>
                <c:pt idx="4564">
                  <c:v>11.734820583912448</c:v>
                </c:pt>
                <c:pt idx="4565">
                  <c:v>11.735606596818455</c:v>
                </c:pt>
                <c:pt idx="4566">
                  <c:v>11.736392539186529</c:v>
                </c:pt>
                <c:pt idx="4567">
                  <c:v>11.737178411076158</c:v>
                </c:pt>
                <c:pt idx="4568">
                  <c:v>11.7379642125468</c:v>
                </c:pt>
                <c:pt idx="4569">
                  <c:v>11.738749943657886</c:v>
                </c:pt>
                <c:pt idx="4570">
                  <c:v>11.739535604468831</c:v>
                </c:pt>
                <c:pt idx="4571">
                  <c:v>11.740321195039021</c:v>
                </c:pt>
                <c:pt idx="4572">
                  <c:v>11.74110671542782</c:v>
                </c:pt>
                <c:pt idx="4573">
                  <c:v>11.741892165694571</c:v>
                </c:pt>
                <c:pt idx="4574">
                  <c:v>11.742677545898591</c:v>
                </c:pt>
                <c:pt idx="4575">
                  <c:v>11.743462856099173</c:v>
                </c:pt>
                <c:pt idx="4576">
                  <c:v>11.744248096355589</c:v>
                </c:pt>
                <c:pt idx="4577">
                  <c:v>11.745033266727086</c:v>
                </c:pt>
                <c:pt idx="4578">
                  <c:v>11.745818367272889</c:v>
                </c:pt>
                <c:pt idx="4579">
                  <c:v>11.746603398052198</c:v>
                </c:pt>
                <c:pt idx="4580">
                  <c:v>11.747388359124191</c:v>
                </c:pt>
                <c:pt idx="4581">
                  <c:v>11.748173250548021</c:v>
                </c:pt>
                <c:pt idx="4582">
                  <c:v>11.748958072382822</c:v>
                </c:pt>
                <c:pt idx="4583">
                  <c:v>11.749742824687701</c:v>
                </c:pt>
                <c:pt idx="4584">
                  <c:v>11.750527507521742</c:v>
                </c:pt>
                <c:pt idx="4585">
                  <c:v>11.751312120944009</c:v>
                </c:pt>
                <c:pt idx="4586">
                  <c:v>11.752096665013539</c:v>
                </c:pt>
                <c:pt idx="4587">
                  <c:v>11.752881139789348</c:v>
                </c:pt>
                <c:pt idx="4588">
                  <c:v>11.753665545330431</c:v>
                </c:pt>
                <c:pt idx="4589">
                  <c:v>11.754449881695757</c:v>
                </c:pt>
                <c:pt idx="4590">
                  <c:v>11.755234148944277</c:v>
                </c:pt>
                <c:pt idx="4591">
                  <c:v>11.756018347134907</c:v>
                </c:pt>
                <c:pt idx="4592">
                  <c:v>11.756802476326556</c:v>
                </c:pt>
                <c:pt idx="4593">
                  <c:v>11.757586536578096</c:v>
                </c:pt>
                <c:pt idx="4594">
                  <c:v>11.758370527948387</c:v>
                </c:pt>
                <c:pt idx="4595">
                  <c:v>11.759154450496261</c:v>
                </c:pt>
                <c:pt idx="4596">
                  <c:v>11.759938304280526</c:v>
                </c:pt>
                <c:pt idx="4597">
                  <c:v>11.760722089359973</c:v>
                </c:pt>
                <c:pt idx="4598">
                  <c:v>11.761505805793366</c:v>
                </c:pt>
                <c:pt idx="4599">
                  <c:v>11.762289453639443</c:v>
                </c:pt>
                <c:pt idx="4600">
                  <c:v>11.763073032956932</c:v>
                </c:pt>
                <c:pt idx="4601">
                  <c:v>11.763856543804522</c:v>
                </c:pt>
                <c:pt idx="4602">
                  <c:v>11.764639986240891</c:v>
                </c:pt>
                <c:pt idx="4603">
                  <c:v>11.765423360324688</c:v>
                </c:pt>
                <c:pt idx="4604">
                  <c:v>11.766206666114547</c:v>
                </c:pt>
                <c:pt idx="4605">
                  <c:v>11.766989903669069</c:v>
                </c:pt>
                <c:pt idx="4606">
                  <c:v>11.767773073046843</c:v>
                </c:pt>
                <c:pt idx="4607">
                  <c:v>11.768556174306433</c:v>
                </c:pt>
                <c:pt idx="4608">
                  <c:v>11.76933920750637</c:v>
                </c:pt>
                <c:pt idx="4609">
                  <c:v>11.770122172705179</c:v>
                </c:pt>
                <c:pt idx="4610">
                  <c:v>11.770905069961351</c:v>
                </c:pt>
                <c:pt idx="4611">
                  <c:v>11.771687899333362</c:v>
                </c:pt>
                <c:pt idx="4612">
                  <c:v>11.772470660879657</c:v>
                </c:pt>
                <c:pt idx="4613">
                  <c:v>11.773253354658671</c:v>
                </c:pt>
                <c:pt idx="4614">
                  <c:v>11.774035980728804</c:v>
                </c:pt>
                <c:pt idx="4615">
                  <c:v>11.774818539148441</c:v>
                </c:pt>
                <c:pt idx="4616">
                  <c:v>11.775601029975949</c:v>
                </c:pt>
                <c:pt idx="4617">
                  <c:v>11.776383453269659</c:v>
                </c:pt>
                <c:pt idx="4618">
                  <c:v>11.777165809087895</c:v>
                </c:pt>
                <c:pt idx="4619">
                  <c:v>11.777948097488951</c:v>
                </c:pt>
                <c:pt idx="4620">
                  <c:v>11.778730318531096</c:v>
                </c:pt>
                <c:pt idx="4621">
                  <c:v>11.779512472272586</c:v>
                </c:pt>
                <c:pt idx="4622">
                  <c:v>11.780294558771651</c:v>
                </c:pt>
                <c:pt idx="4623">
                  <c:v>11.781076578086493</c:v>
                </c:pt>
                <c:pt idx="4624">
                  <c:v>11.781858530275304</c:v>
                </c:pt>
                <c:pt idx="4625">
                  <c:v>11.782640415396243</c:v>
                </c:pt>
                <c:pt idx="4626">
                  <c:v>11.783422233507453</c:v>
                </c:pt>
                <c:pt idx="4627">
                  <c:v>11.784203984667055</c:v>
                </c:pt>
                <c:pt idx="4628">
                  <c:v>11.784985668933144</c:v>
                </c:pt>
                <c:pt idx="4629">
                  <c:v>11.785767286363802</c:v>
                </c:pt>
                <c:pt idx="4630">
                  <c:v>11.786548837017079</c:v>
                </c:pt>
                <c:pt idx="4631">
                  <c:v>11.787330320951011</c:v>
                </c:pt>
                <c:pt idx="4632">
                  <c:v>11.788111738223606</c:v>
                </c:pt>
                <c:pt idx="4633">
                  <c:v>11.788893088892856</c:v>
                </c:pt>
                <c:pt idx="4634">
                  <c:v>11.789674373016728</c:v>
                </c:pt>
                <c:pt idx="4635">
                  <c:v>11.790455590653171</c:v>
                </c:pt>
                <c:pt idx="4636">
                  <c:v>11.791236741860105</c:v>
                </c:pt>
                <c:pt idx="4637">
                  <c:v>11.792017826695439</c:v>
                </c:pt>
                <c:pt idx="4638">
                  <c:v>11.79279884521705</c:v>
                </c:pt>
                <c:pt idx="4639">
                  <c:v>11.793579797482801</c:v>
                </c:pt>
                <c:pt idx="4640">
                  <c:v>11.794360683550531</c:v>
                </c:pt>
                <c:pt idx="4641">
                  <c:v>11.795141503478057</c:v>
                </c:pt>
                <c:pt idx="4642">
                  <c:v>11.795922257323175</c:v>
                </c:pt>
                <c:pt idx="4643">
                  <c:v>11.796702945143659</c:v>
                </c:pt>
                <c:pt idx="4644">
                  <c:v>11.797483566997265</c:v>
                </c:pt>
                <c:pt idx="4645">
                  <c:v>11.798264122941724</c:v>
                </c:pt>
                <c:pt idx="4646">
                  <c:v>11.799044613034745</c:v>
                </c:pt>
                <c:pt idx="4647">
                  <c:v>11.799825037334022</c:v>
                </c:pt>
                <c:pt idx="4648">
                  <c:v>11.800605395897218</c:v>
                </c:pt>
                <c:pt idx="4649">
                  <c:v>11.801385688781986</c:v>
                </c:pt>
                <c:pt idx="4650">
                  <c:v>11.802165916045945</c:v>
                </c:pt>
                <c:pt idx="4651">
                  <c:v>11.802946077746709</c:v>
                </c:pt>
                <c:pt idx="4652">
                  <c:v>11.803726173941858</c:v>
                </c:pt>
                <c:pt idx="4653">
                  <c:v>11.80450620468895</c:v>
                </c:pt>
                <c:pt idx="4654">
                  <c:v>11.805286170045534</c:v>
                </c:pt>
                <c:pt idx="4655">
                  <c:v>11.806066070069125</c:v>
                </c:pt>
                <c:pt idx="4656">
                  <c:v>11.80684590481723</c:v>
                </c:pt>
                <c:pt idx="4657">
                  <c:v>11.807625674347321</c:v>
                </c:pt>
                <c:pt idx="4658">
                  <c:v>11.808405378716859</c:v>
                </c:pt>
                <c:pt idx="4659">
                  <c:v>11.809185017983284</c:v>
                </c:pt>
                <c:pt idx="4660">
                  <c:v>11.809964592204008</c:v>
                </c:pt>
                <c:pt idx="4661">
                  <c:v>11.810744101436427</c:v>
                </c:pt>
                <c:pt idx="4662">
                  <c:v>11.811523545737916</c:v>
                </c:pt>
                <c:pt idx="4663">
                  <c:v>11.812302925165829</c:v>
                </c:pt>
                <c:pt idx="4664">
                  <c:v>11.813082239777502</c:v>
                </c:pt>
                <c:pt idx="4665">
                  <c:v>11.81386148963024</c:v>
                </c:pt>
                <c:pt idx="4666">
                  <c:v>11.814640674781344</c:v>
                </c:pt>
                <c:pt idx="4667">
                  <c:v>11.815419795288078</c:v>
                </c:pt>
                <c:pt idx="4668">
                  <c:v>11.816198851207696</c:v>
                </c:pt>
                <c:pt idx="4669">
                  <c:v>11.816977842597426</c:v>
                </c:pt>
                <c:pt idx="4670">
                  <c:v>11.817756769514478</c:v>
                </c:pt>
                <c:pt idx="4671">
                  <c:v>11.818535632016044</c:v>
                </c:pt>
                <c:pt idx="4672">
                  <c:v>11.819314430159283</c:v>
                </c:pt>
                <c:pt idx="4673">
                  <c:v>11.820093164001353</c:v>
                </c:pt>
                <c:pt idx="4674">
                  <c:v>11.820871833599375</c:v>
                </c:pt>
                <c:pt idx="4675">
                  <c:v>11.821650439010458</c:v>
                </c:pt>
                <c:pt idx="4676">
                  <c:v>11.822428980291688</c:v>
                </c:pt>
                <c:pt idx="4677">
                  <c:v>11.823207457500128</c:v>
                </c:pt>
                <c:pt idx="4678">
                  <c:v>11.823985870692834</c:v>
                </c:pt>
                <c:pt idx="4679">
                  <c:v>11.824764219926818</c:v>
                </c:pt>
                <c:pt idx="4680">
                  <c:v>11.825542505259094</c:v>
                </c:pt>
                <c:pt idx="4681">
                  <c:v>11.826320726746641</c:v>
                </c:pt>
                <c:pt idx="4682">
                  <c:v>11.827098884446428</c:v>
                </c:pt>
                <c:pt idx="4683">
                  <c:v>11.827876978415398</c:v>
                </c:pt>
                <c:pt idx="4684">
                  <c:v>11.828655008710475</c:v>
                </c:pt>
                <c:pt idx="4685">
                  <c:v>11.829432975388565</c:v>
                </c:pt>
                <c:pt idx="4686">
                  <c:v>11.830210878506549</c:v>
                </c:pt>
                <c:pt idx="4687">
                  <c:v>11.83098871812129</c:v>
                </c:pt>
                <c:pt idx="4688">
                  <c:v>11.831766494289635</c:v>
                </c:pt>
                <c:pt idx="4689">
                  <c:v>11.832544207068405</c:v>
                </c:pt>
                <c:pt idx="4690">
                  <c:v>11.833321856514408</c:v>
                </c:pt>
                <c:pt idx="4691">
                  <c:v>11.834099442684423</c:v>
                </c:pt>
                <c:pt idx="4692">
                  <c:v>11.834876965635216</c:v>
                </c:pt>
                <c:pt idx="4693">
                  <c:v>11.835654425423529</c:v>
                </c:pt>
                <c:pt idx="4694">
                  <c:v>11.836431822106087</c:v>
                </c:pt>
                <c:pt idx="4695">
                  <c:v>11.837209155739597</c:v>
                </c:pt>
                <c:pt idx="4696">
                  <c:v>11.83798642638074</c:v>
                </c:pt>
                <c:pt idx="4697">
                  <c:v>11.838763634086181</c:v>
                </c:pt>
                <c:pt idx="4698">
                  <c:v>11.839540778912564</c:v>
                </c:pt>
                <c:pt idx="4699">
                  <c:v>11.840317860916516</c:v>
                </c:pt>
                <c:pt idx="4700">
                  <c:v>11.841094880154643</c:v>
                </c:pt>
                <c:pt idx="4701">
                  <c:v>11.841871836683524</c:v>
                </c:pt>
                <c:pt idx="4702">
                  <c:v>11.842648730559731</c:v>
                </c:pt>
                <c:pt idx="4703">
                  <c:v>11.84342556183981</c:v>
                </c:pt>
                <c:pt idx="4704">
                  <c:v>11.844202330580284</c:v>
                </c:pt>
                <c:pt idx="4705">
                  <c:v>11.844979036837666</c:v>
                </c:pt>
                <c:pt idx="4706">
                  <c:v>11.845755680668436</c:v>
                </c:pt>
                <c:pt idx="4707">
                  <c:v>11.846532262129065</c:v>
                </c:pt>
                <c:pt idx="4708">
                  <c:v>11.847308781276004</c:v>
                </c:pt>
                <c:pt idx="4709">
                  <c:v>11.848085238165677</c:v>
                </c:pt>
                <c:pt idx="4710">
                  <c:v>11.848861632854497</c:v>
                </c:pt>
                <c:pt idx="4711">
                  <c:v>11.849637965398854</c:v>
                </c:pt>
                <c:pt idx="4712">
                  <c:v>11.850414235855117</c:v>
                </c:pt>
                <c:pt idx="4713">
                  <c:v>11.851190444279638</c:v>
                </c:pt>
                <c:pt idx="4714">
                  <c:v>11.851966590728749</c:v>
                </c:pt>
                <c:pt idx="4715">
                  <c:v>11.852742675258764</c:v>
                </c:pt>
                <c:pt idx="4716">
                  <c:v>11.853518697925972</c:v>
                </c:pt>
                <c:pt idx="4717">
                  <c:v>11.85429465878665</c:v>
                </c:pt>
                <c:pt idx="4718">
                  <c:v>11.855070557897053</c:v>
                </c:pt>
                <c:pt idx="4719">
                  <c:v>11.855846395313419</c:v>
                </c:pt>
                <c:pt idx="4720">
                  <c:v>11.856622171091958</c:v>
                </c:pt>
                <c:pt idx="4721">
                  <c:v>11.857397885288874</c:v>
                </c:pt>
                <c:pt idx="4722">
                  <c:v>11.858173537960342</c:v>
                </c:pt>
                <c:pt idx="4723">
                  <c:v>11.858949129162522</c:v>
                </c:pt>
                <c:pt idx="4724">
                  <c:v>11.859724658951553</c:v>
                </c:pt>
                <c:pt idx="4725">
                  <c:v>11.860500127383556</c:v>
                </c:pt>
                <c:pt idx="4726">
                  <c:v>11.861275534514634</c:v>
                </c:pt>
                <c:pt idx="4727">
                  <c:v>11.862050880400869</c:v>
                </c:pt>
                <c:pt idx="4728">
                  <c:v>11.862826165098328</c:v>
                </c:pt>
                <c:pt idx="4729">
                  <c:v>11.863601388663053</c:v>
                </c:pt>
                <c:pt idx="4730">
                  <c:v>11.86437655115107</c:v>
                </c:pt>
                <c:pt idx="4731">
                  <c:v>11.865151652618389</c:v>
                </c:pt>
                <c:pt idx="4732">
                  <c:v>11.865926693120997</c:v>
                </c:pt>
                <c:pt idx="4733">
                  <c:v>11.866701672714862</c:v>
                </c:pt>
                <c:pt idx="4734">
                  <c:v>11.867476591455938</c:v>
                </c:pt>
                <c:pt idx="4735">
                  <c:v>11.868251449400157</c:v>
                </c:pt>
                <c:pt idx="4736">
                  <c:v>11.869026246603433</c:v>
                </c:pt>
                <c:pt idx="4737">
                  <c:v>11.869800983121655</c:v>
                </c:pt>
                <c:pt idx="4738">
                  <c:v>11.870575659010704</c:v>
                </c:pt>
                <c:pt idx="4739">
                  <c:v>11.87135027432644</c:v>
                </c:pt>
                <c:pt idx="4740">
                  <c:v>11.872124829124695</c:v>
                </c:pt>
                <c:pt idx="4741">
                  <c:v>11.872899323461295</c:v>
                </c:pt>
                <c:pt idx="4742">
                  <c:v>11.873673757392039</c:v>
                </c:pt>
                <c:pt idx="4743">
                  <c:v>11.874448130972709</c:v>
                </c:pt>
                <c:pt idx="4744">
                  <c:v>11.875222444259071</c:v>
                </c:pt>
                <c:pt idx="4745">
                  <c:v>11.875996697306872</c:v>
                </c:pt>
                <c:pt idx="4746">
                  <c:v>11.876770890171837</c:v>
                </c:pt>
                <c:pt idx="4747">
                  <c:v>11.877545022909679</c:v>
                </c:pt>
                <c:pt idx="4748">
                  <c:v>11.878319095576087</c:v>
                </c:pt>
                <c:pt idx="4749">
                  <c:v>11.879093108226732</c:v>
                </c:pt>
                <c:pt idx="4750">
                  <c:v>11.879867060917267</c:v>
                </c:pt>
                <c:pt idx="4751">
                  <c:v>11.880640953703331</c:v>
                </c:pt>
                <c:pt idx="4752">
                  <c:v>11.881414786640541</c:v>
                </c:pt>
                <c:pt idx="4753">
                  <c:v>11.882188559784494</c:v>
                </c:pt>
                <c:pt idx="4754">
                  <c:v>11.88296227319077</c:v>
                </c:pt>
                <c:pt idx="4755">
                  <c:v>11.883735926914937</c:v>
                </c:pt>
                <c:pt idx="4756">
                  <c:v>11.884509521012536</c:v>
                </c:pt>
                <c:pt idx="4757">
                  <c:v>11.885283055539093</c:v>
                </c:pt>
                <c:pt idx="4758">
                  <c:v>11.886056530550114</c:v>
                </c:pt>
                <c:pt idx="4759">
                  <c:v>11.886829946101095</c:v>
                </c:pt>
                <c:pt idx="4760">
                  <c:v>11.887603302247502</c:v>
                </c:pt>
                <c:pt idx="4761">
                  <c:v>11.888376599044793</c:v>
                </c:pt>
                <c:pt idx="4762">
                  <c:v>11.889149836548402</c:v>
                </c:pt>
                <c:pt idx="4763">
                  <c:v>11.889923014813748</c:v>
                </c:pt>
                <c:pt idx="4764">
                  <c:v>11.890696133896229</c:v>
                </c:pt>
                <c:pt idx="4765">
                  <c:v>11.891469193851229</c:v>
                </c:pt>
                <c:pt idx="4766">
                  <c:v>11.892242194734111</c:v>
                </c:pt>
                <c:pt idx="4767">
                  <c:v>11.893015136600219</c:v>
                </c:pt>
                <c:pt idx="4768">
                  <c:v>11.893788019504887</c:v>
                </c:pt>
                <c:pt idx="4769">
                  <c:v>11.89456084350342</c:v>
                </c:pt>
                <c:pt idx="4770">
                  <c:v>11.895333608651114</c:v>
                </c:pt>
                <c:pt idx="4771">
                  <c:v>11.896106315003241</c:v>
                </c:pt>
                <c:pt idx="4772">
                  <c:v>11.896878962615059</c:v>
                </c:pt>
                <c:pt idx="4773">
                  <c:v>11.897651551541808</c:v>
                </c:pt>
                <c:pt idx="4774">
                  <c:v>11.898424081838709</c:v>
                </c:pt>
                <c:pt idx="4775">
                  <c:v>11.899196553560968</c:v>
                </c:pt>
                <c:pt idx="4776">
                  <c:v>11.899968966763767</c:v>
                </c:pt>
                <c:pt idx="4777">
                  <c:v>11.900741321502277</c:v>
                </c:pt>
                <c:pt idx="4778">
                  <c:v>11.90151361783165</c:v>
                </c:pt>
                <c:pt idx="4779">
                  <c:v>11.902285855807017</c:v>
                </c:pt>
                <c:pt idx="4780">
                  <c:v>11.903058035483497</c:v>
                </c:pt>
                <c:pt idx="4781">
                  <c:v>11.903830156916186</c:v>
                </c:pt>
                <c:pt idx="4782">
                  <c:v>11.904602220160164</c:v>
                </c:pt>
                <c:pt idx="4783">
                  <c:v>11.905374225270497</c:v>
                </c:pt>
                <c:pt idx="4784">
                  <c:v>11.906146172302231</c:v>
                </c:pt>
                <c:pt idx="4785">
                  <c:v>11.906918061310392</c:v>
                </c:pt>
                <c:pt idx="4786">
                  <c:v>11.907689892349993</c:v>
                </c:pt>
                <c:pt idx="4787">
                  <c:v>11.908461665476027</c:v>
                </c:pt>
                <c:pt idx="4788">
                  <c:v>11.909233380743469</c:v>
                </c:pt>
                <c:pt idx="4789">
                  <c:v>11.910005038207281</c:v>
                </c:pt>
                <c:pt idx="4790">
                  <c:v>11.910776637922403</c:v>
                </c:pt>
                <c:pt idx="4791">
                  <c:v>11.911548179943761</c:v>
                </c:pt>
                <c:pt idx="4792">
                  <c:v>11.912319664326262</c:v>
                </c:pt>
                <c:pt idx="4793">
                  <c:v>11.913091091124793</c:v>
                </c:pt>
                <c:pt idx="4794">
                  <c:v>11.913862460394231</c:v>
                </c:pt>
                <c:pt idx="4795">
                  <c:v>11.914633772189429</c:v>
                </c:pt>
                <c:pt idx="4796">
                  <c:v>11.91540502656523</c:v>
                </c:pt>
                <c:pt idx="4797">
                  <c:v>11.916176223576448</c:v>
                </c:pt>
                <c:pt idx="4798">
                  <c:v>11.916947363277895</c:v>
                </c:pt>
                <c:pt idx="4799">
                  <c:v>11.917718445724352</c:v>
                </c:pt>
                <c:pt idx="4800">
                  <c:v>11.918489470970597</c:v>
                </c:pt>
                <c:pt idx="4801">
                  <c:v>11.919260439071376</c:v>
                </c:pt>
                <c:pt idx="4802">
                  <c:v>11.920031350081429</c:v>
                </c:pt>
                <c:pt idx="4803">
                  <c:v>11.920802204055475</c:v>
                </c:pt>
                <c:pt idx="4804">
                  <c:v>11.921573001048214</c:v>
                </c:pt>
                <c:pt idx="4805">
                  <c:v>11.922343741114338</c:v>
                </c:pt>
                <c:pt idx="4806">
                  <c:v>11.923114424308512</c:v>
                </c:pt>
                <c:pt idx="4807">
                  <c:v>11.923885050685385</c:v>
                </c:pt>
                <c:pt idx="4808">
                  <c:v>11.924655620299594</c:v>
                </c:pt>
                <c:pt idx="4809">
                  <c:v>11.925426133205761</c:v>
                </c:pt>
                <c:pt idx="4810">
                  <c:v>11.926196589458483</c:v>
                </c:pt>
                <c:pt idx="4811">
                  <c:v>11.926966989112348</c:v>
                </c:pt>
                <c:pt idx="4812">
                  <c:v>11.927737332221922</c:v>
                </c:pt>
                <c:pt idx="4813">
                  <c:v>11.928507618841756</c:v>
                </c:pt>
                <c:pt idx="4814">
                  <c:v>11.929277849026388</c:v>
                </c:pt>
                <c:pt idx="4815">
                  <c:v>11.930048022830332</c:v>
                </c:pt>
                <c:pt idx="4816">
                  <c:v>11.930818140308093</c:v>
                </c:pt>
                <c:pt idx="4817">
                  <c:v>11.931588201514156</c:v>
                </c:pt>
                <c:pt idx="4818">
                  <c:v>11.932358206502986</c:v>
                </c:pt>
                <c:pt idx="4819">
                  <c:v>11.933128155329035</c:v>
                </c:pt>
                <c:pt idx="4820">
                  <c:v>11.933898048046743</c:v>
                </c:pt>
                <c:pt idx="4821">
                  <c:v>11.934667884710526</c:v>
                </c:pt>
                <c:pt idx="4822">
                  <c:v>11.935437665374785</c:v>
                </c:pt>
                <c:pt idx="4823">
                  <c:v>11.936207390093909</c:v>
                </c:pt>
                <c:pt idx="4824">
                  <c:v>11.936977058922265</c:v>
                </c:pt>
                <c:pt idx="4825">
                  <c:v>11.937746671914207</c:v>
                </c:pt>
                <c:pt idx="4826">
                  <c:v>11.938516229124073</c:v>
                </c:pt>
                <c:pt idx="4827">
                  <c:v>11.93928573060618</c:v>
                </c:pt>
                <c:pt idx="4828">
                  <c:v>11.940055176414837</c:v>
                </c:pt>
                <c:pt idx="4829">
                  <c:v>11.940824566604332</c:v>
                </c:pt>
                <c:pt idx="4830">
                  <c:v>11.941593901228932</c:v>
                </c:pt>
                <c:pt idx="4831">
                  <c:v>11.942363180342896</c:v>
                </c:pt>
                <c:pt idx="4832">
                  <c:v>11.943132404000462</c:v>
                </c:pt>
                <c:pt idx="4833">
                  <c:v>11.943901572255854</c:v>
                </c:pt>
                <c:pt idx="4834">
                  <c:v>11.944670685163278</c:v>
                </c:pt>
                <c:pt idx="4835">
                  <c:v>11.945439742776927</c:v>
                </c:pt>
                <c:pt idx="4836">
                  <c:v>11.946208745150972</c:v>
                </c:pt>
                <c:pt idx="4837">
                  <c:v>11.946977692339576</c:v>
                </c:pt>
                <c:pt idx="4838">
                  <c:v>11.94774658439688</c:v>
                </c:pt>
                <c:pt idx="4839">
                  <c:v>11.948515421377008</c:v>
                </c:pt>
                <c:pt idx="4840">
                  <c:v>11.949284203334074</c:v>
                </c:pt>
                <c:pt idx="4841">
                  <c:v>11.950052930322173</c:v>
                </c:pt>
                <c:pt idx="4842">
                  <c:v>11.950821602395379</c:v>
                </c:pt>
                <c:pt idx="4843">
                  <c:v>11.951590219607761</c:v>
                </c:pt>
                <c:pt idx="4844">
                  <c:v>11.952358782013363</c:v>
                </c:pt>
                <c:pt idx="4845">
                  <c:v>11.953127289666215</c:v>
                </c:pt>
                <c:pt idx="4846">
                  <c:v>11.953895742620336</c:v>
                </c:pt>
                <c:pt idx="4847">
                  <c:v>11.954664140929721</c:v>
                </c:pt>
                <c:pt idx="4848">
                  <c:v>11.955432484648355</c:v>
                </c:pt>
                <c:pt idx="4849">
                  <c:v>11.956200773830208</c:v>
                </c:pt>
                <c:pt idx="4850">
                  <c:v>11.956969008529232</c:v>
                </c:pt>
                <c:pt idx="4851">
                  <c:v>11.95773718879936</c:v>
                </c:pt>
                <c:pt idx="4852">
                  <c:v>11.958505314694516</c:v>
                </c:pt>
                <c:pt idx="4853">
                  <c:v>11.959273386268604</c:v>
                </c:pt>
                <c:pt idx="4854">
                  <c:v>11.960041403575515</c:v>
                </c:pt>
                <c:pt idx="4855">
                  <c:v>11.960809366669119</c:v>
                </c:pt>
                <c:pt idx="4856">
                  <c:v>11.961577275603279</c:v>
                </c:pt>
                <c:pt idx="4857">
                  <c:v>11.962345130431835</c:v>
                </c:pt>
                <c:pt idx="4858">
                  <c:v>11.963112931208613</c:v>
                </c:pt>
                <c:pt idx="4859">
                  <c:v>11.963880677987428</c:v>
                </c:pt>
                <c:pt idx="4860">
                  <c:v>11.964648370822072</c:v>
                </c:pt>
                <c:pt idx="4861">
                  <c:v>11.965416009766333</c:v>
                </c:pt>
                <c:pt idx="4862">
                  <c:v>11.966183594873968</c:v>
                </c:pt>
                <c:pt idx="4863">
                  <c:v>11.966951126198731</c:v>
                </c:pt>
                <c:pt idx="4864">
                  <c:v>11.967718603794358</c:v>
                </c:pt>
                <c:pt idx="4865">
                  <c:v>11.968486027714563</c:v>
                </c:pt>
                <c:pt idx="4866">
                  <c:v>11.969253398013056</c:v>
                </c:pt>
                <c:pt idx="4867">
                  <c:v>11.970020714743523</c:v>
                </c:pt>
                <c:pt idx="4868">
                  <c:v>11.970787977959635</c:v>
                </c:pt>
                <c:pt idx="4869">
                  <c:v>11.971555187715051</c:v>
                </c:pt>
                <c:pt idx="4870">
                  <c:v>11.972322344063416</c:v>
                </c:pt>
                <c:pt idx="4871">
                  <c:v>11.973089447058358</c:v>
                </c:pt>
                <c:pt idx="4872">
                  <c:v>11.973856496753484</c:v>
                </c:pt>
                <c:pt idx="4873">
                  <c:v>11.974623493202397</c:v>
                </c:pt>
                <c:pt idx="4874">
                  <c:v>11.975390436458678</c:v>
                </c:pt>
                <c:pt idx="4875">
                  <c:v>11.97615732657589</c:v>
                </c:pt>
                <c:pt idx="4876">
                  <c:v>11.976924163607592</c:v>
                </c:pt>
                <c:pt idx="4877">
                  <c:v>11.977690947607313</c:v>
                </c:pt>
                <c:pt idx="4878">
                  <c:v>11.97845767862858</c:v>
                </c:pt>
                <c:pt idx="4879">
                  <c:v>11.979224356724897</c:v>
                </c:pt>
                <c:pt idx="4880">
                  <c:v>11.97999098194976</c:v>
                </c:pt>
                <c:pt idx="4881">
                  <c:v>11.980757554356639</c:v>
                </c:pt>
                <c:pt idx="4882">
                  <c:v>11.981524073999005</c:v>
                </c:pt>
                <c:pt idx="4883">
                  <c:v>11.982290540930297</c:v>
                </c:pt>
                <c:pt idx="4884">
                  <c:v>11.983056955203951</c:v>
                </c:pt>
                <c:pt idx="4885">
                  <c:v>11.983823316873382</c:v>
                </c:pt>
                <c:pt idx="4886">
                  <c:v>11.984589625991994</c:v>
                </c:pt>
                <c:pt idx="4887">
                  <c:v>11.985355882613179</c:v>
                </c:pt>
                <c:pt idx="4888">
                  <c:v>11.986122086790303</c:v>
                </c:pt>
                <c:pt idx="4889">
                  <c:v>11.986888238576727</c:v>
                </c:pt>
                <c:pt idx="4890">
                  <c:v>11.987654338025793</c:v>
                </c:pt>
                <c:pt idx="4891">
                  <c:v>11.988420385190834</c:v>
                </c:pt>
                <c:pt idx="4892">
                  <c:v>11.989186380125158</c:v>
                </c:pt>
                <c:pt idx="4893">
                  <c:v>11.989952322882068</c:v>
                </c:pt>
                <c:pt idx="4894">
                  <c:v>11.990718213514851</c:v>
                </c:pt>
                <c:pt idx="4895">
                  <c:v>11.991484052076771</c:v>
                </c:pt>
                <c:pt idx="4896">
                  <c:v>11.992249838621088</c:v>
                </c:pt>
                <c:pt idx="4897">
                  <c:v>11.993015573201044</c:v>
                </c:pt>
                <c:pt idx="4898">
                  <c:v>11.993781255869861</c:v>
                </c:pt>
                <c:pt idx="4899">
                  <c:v>11.994546886680753</c:v>
                </c:pt>
                <c:pt idx="4900">
                  <c:v>11.995312465686919</c:v>
                </c:pt>
                <c:pt idx="4901">
                  <c:v>11.99607799294154</c:v>
                </c:pt>
                <c:pt idx="4902">
                  <c:v>11.996843468497785</c:v>
                </c:pt>
                <c:pt idx="4903">
                  <c:v>11.997608892408811</c:v>
                </c:pt>
                <c:pt idx="4904">
                  <c:v>11.998374264727754</c:v>
                </c:pt>
                <c:pt idx="4905">
                  <c:v>11.999139585507741</c:v>
                </c:pt>
                <c:pt idx="4906">
                  <c:v>11.999904854801883</c:v>
                </c:pt>
                <c:pt idx="4907">
                  <c:v>12.000670072663278</c:v>
                </c:pt>
                <c:pt idx="4908">
                  <c:v>12.001435239145007</c:v>
                </c:pt>
                <c:pt idx="4909">
                  <c:v>12.002200354300136</c:v>
                </c:pt>
                <c:pt idx="4910">
                  <c:v>12.002965418181724</c:v>
                </c:pt>
                <c:pt idx="4911">
                  <c:v>12.003730430842806</c:v>
                </c:pt>
                <c:pt idx="4912">
                  <c:v>12.004495392336413</c:v>
                </c:pt>
                <c:pt idx="4913">
                  <c:v>12.005260302715552</c:v>
                </c:pt>
                <c:pt idx="4914">
                  <c:v>12.006025162033223</c:v>
                </c:pt>
                <c:pt idx="4915">
                  <c:v>12.006789970342407</c:v>
                </c:pt>
                <c:pt idx="4916">
                  <c:v>12.007554727696075</c:v>
                </c:pt>
                <c:pt idx="4917">
                  <c:v>12.008319434147181</c:v>
                </c:pt>
                <c:pt idx="4918">
                  <c:v>12.009084089748665</c:v>
                </c:pt>
                <c:pt idx="4919">
                  <c:v>12.009848694553458</c:v>
                </c:pt>
                <c:pt idx="4920">
                  <c:v>12.010613248614465</c:v>
                </c:pt>
                <c:pt idx="4921">
                  <c:v>12.011377751984595</c:v>
                </c:pt>
                <c:pt idx="4922">
                  <c:v>12.012142204716728</c:v>
                </c:pt>
                <c:pt idx="4923">
                  <c:v>12.012906606863734</c:v>
                </c:pt>
                <c:pt idx="4924">
                  <c:v>12.013670958478473</c:v>
                </c:pt>
                <c:pt idx="4925">
                  <c:v>12.014435259613787</c:v>
                </c:pt>
                <c:pt idx="4926">
                  <c:v>12.015199510322505</c:v>
                </c:pt>
                <c:pt idx="4927">
                  <c:v>12.015963710657447</c:v>
                </c:pt>
                <c:pt idx="4928">
                  <c:v>12.016727860671407</c:v>
                </c:pt>
                <c:pt idx="4929">
                  <c:v>12.017491960417182</c:v>
                </c:pt>
                <c:pt idx="4930">
                  <c:v>12.018256009947541</c:v>
                </c:pt>
                <c:pt idx="4931">
                  <c:v>12.019020009315245</c:v>
                </c:pt>
                <c:pt idx="4932">
                  <c:v>12.019783958573043</c:v>
                </c:pt>
                <c:pt idx="4933">
                  <c:v>12.02054785777367</c:v>
                </c:pt>
                <c:pt idx="4934">
                  <c:v>12.02131170696984</c:v>
                </c:pt>
                <c:pt idx="4935">
                  <c:v>12.022075506214263</c:v>
                </c:pt>
                <c:pt idx="4936">
                  <c:v>12.022839255559632</c:v>
                </c:pt>
                <c:pt idx="4937">
                  <c:v>12.023602955058625</c:v>
                </c:pt>
                <c:pt idx="4938">
                  <c:v>12.024366604763905</c:v>
                </c:pt>
                <c:pt idx="4939">
                  <c:v>12.025130204728125</c:v>
                </c:pt>
                <c:pt idx="4940">
                  <c:v>12.025893755003928</c:v>
                </c:pt>
                <c:pt idx="4941">
                  <c:v>12.026657255643933</c:v>
                </c:pt>
                <c:pt idx="4942">
                  <c:v>12.027420706700754</c:v>
                </c:pt>
                <c:pt idx="4943">
                  <c:v>12.028184108226991</c:v>
                </c:pt>
                <c:pt idx="4944">
                  <c:v>12.028947460275223</c:v>
                </c:pt>
                <c:pt idx="4945">
                  <c:v>12.029710762898025</c:v>
                </c:pt>
                <c:pt idx="4946">
                  <c:v>12.030474016147956</c:v>
                </c:pt>
                <c:pt idx="4947">
                  <c:v>12.031237220077555</c:v>
                </c:pt>
                <c:pt idx="4948">
                  <c:v>12.03200037473936</c:v>
                </c:pt>
                <c:pt idx="4949">
                  <c:v>12.032763480185885</c:v>
                </c:pt>
                <c:pt idx="4950">
                  <c:v>12.033526536469633</c:v>
                </c:pt>
                <c:pt idx="4951">
                  <c:v>12.034289543643101</c:v>
                </c:pt>
                <c:pt idx="4952">
                  <c:v>12.035052501758765</c:v>
                </c:pt>
                <c:pt idx="4953">
                  <c:v>12.035815410869086</c:v>
                </c:pt>
                <c:pt idx="4954">
                  <c:v>12.036578271026521</c:v>
                </c:pt>
                <c:pt idx="4955">
                  <c:v>12.037341082283504</c:v>
                </c:pt>
                <c:pt idx="4956">
                  <c:v>12.038103844692465</c:v>
                </c:pt>
                <c:pt idx="4957">
                  <c:v>12.038866558305813</c:v>
                </c:pt>
                <c:pt idx="4958">
                  <c:v>12.03962922317595</c:v>
                </c:pt>
                <c:pt idx="4959">
                  <c:v>12.040391839355262</c:v>
                </c:pt>
                <c:pt idx="4960">
                  <c:v>12.041154406896123</c:v>
                </c:pt>
                <c:pt idx="4961">
                  <c:v>12.041916925850888</c:v>
                </c:pt>
                <c:pt idx="4962">
                  <c:v>12.042679396271913</c:v>
                </c:pt>
                <c:pt idx="4963">
                  <c:v>12.043441818211525</c:v>
                </c:pt>
                <c:pt idx="4964">
                  <c:v>12.044204191722049</c:v>
                </c:pt>
                <c:pt idx="4965">
                  <c:v>12.044966516855794</c:v>
                </c:pt>
                <c:pt idx="4966">
                  <c:v>12.045728793665054</c:v>
                </c:pt>
                <c:pt idx="4967">
                  <c:v>12.046491022202115</c:v>
                </c:pt>
                <c:pt idx="4968">
                  <c:v>12.047253202519244</c:v>
                </c:pt>
                <c:pt idx="4969">
                  <c:v>12.048015334668698</c:v>
                </c:pt>
                <c:pt idx="4970">
                  <c:v>12.048777418702722</c:v>
                </c:pt>
                <c:pt idx="4971">
                  <c:v>12.049539454673548</c:v>
                </c:pt>
                <c:pt idx="4972">
                  <c:v>12.050301442633398</c:v>
                </c:pt>
                <c:pt idx="4973">
                  <c:v>12.051063382634473</c:v>
                </c:pt>
                <c:pt idx="4974">
                  <c:v>12.051825274728969</c:v>
                </c:pt>
                <c:pt idx="4975">
                  <c:v>12.052587118969068</c:v>
                </c:pt>
                <c:pt idx="4976">
                  <c:v>12.053348915406936</c:v>
                </c:pt>
                <c:pt idx="4977">
                  <c:v>12.054110664094733</c:v>
                </c:pt>
                <c:pt idx="4978">
                  <c:v>12.054872365084597</c:v>
                </c:pt>
                <c:pt idx="4979">
                  <c:v>12.055634018428659</c:v>
                </c:pt>
                <c:pt idx="4980">
                  <c:v>12.056395624179041</c:v>
                </c:pt>
                <c:pt idx="4981">
                  <c:v>12.057157182387847</c:v>
                </c:pt>
                <c:pt idx="4982">
                  <c:v>12.057918693107167</c:v>
                </c:pt>
                <c:pt idx="4983">
                  <c:v>12.058680156389084</c:v>
                </c:pt>
                <c:pt idx="4984">
                  <c:v>12.059441572285666</c:v>
                </c:pt>
                <c:pt idx="4985">
                  <c:v>12.060202940848967</c:v>
                </c:pt>
                <c:pt idx="4986">
                  <c:v>12.060964262131034</c:v>
                </c:pt>
                <c:pt idx="4987">
                  <c:v>12.061725536183893</c:v>
                </c:pt>
                <c:pt idx="4988">
                  <c:v>12.062486763059566</c:v>
                </c:pt>
                <c:pt idx="4989">
                  <c:v>12.063247942810056</c:v>
                </c:pt>
                <c:pt idx="4990">
                  <c:v>12.064009075487363</c:v>
                </c:pt>
                <c:pt idx="4991">
                  <c:v>12.064770161143461</c:v>
                </c:pt>
                <c:pt idx="4992">
                  <c:v>12.065531199830325</c:v>
                </c:pt>
                <c:pt idx="4993">
                  <c:v>12.066292191599906</c:v>
                </c:pt>
                <c:pt idx="4994">
                  <c:v>12.067053136504155</c:v>
                </c:pt>
                <c:pt idx="4995">
                  <c:v>12.067814034595003</c:v>
                </c:pt>
                <c:pt idx="4996">
                  <c:v>12.06857488592437</c:v>
                </c:pt>
                <c:pt idx="4997">
                  <c:v>12.069335690544165</c:v>
                </c:pt>
                <c:pt idx="4998">
                  <c:v>12.070096448506284</c:v>
                </c:pt>
                <c:pt idx="4999">
                  <c:v>12.070857159862609</c:v>
                </c:pt>
                <c:pt idx="5000">
                  <c:v>12.071617824665012</c:v>
                </c:pt>
                <c:pt idx="5001">
                  <c:v>12.072378442965359</c:v>
                </c:pt>
                <c:pt idx="5002">
                  <c:v>12.07313901481549</c:v>
                </c:pt>
                <c:pt idx="5003">
                  <c:v>12.073899540267249</c:v>
                </c:pt>
                <c:pt idx="5004">
                  <c:v>12.074660019372455</c:v>
                </c:pt>
                <c:pt idx="5005">
                  <c:v>12.075420452182922</c:v>
                </c:pt>
                <c:pt idx="5006">
                  <c:v>12.076180838750449</c:v>
                </c:pt>
                <c:pt idx="5007">
                  <c:v>12.076941179126825</c:v>
                </c:pt>
                <c:pt idx="5008">
                  <c:v>12.077701473363826</c:v>
                </c:pt>
                <c:pt idx="5009">
                  <c:v>12.078461721513218</c:v>
                </c:pt>
                <c:pt idx="5010">
                  <c:v>12.079221923626751</c:v>
                </c:pt>
                <c:pt idx="5011">
                  <c:v>12.079982079756167</c:v>
                </c:pt>
                <c:pt idx="5012">
                  <c:v>12.080742189953199</c:v>
                </c:pt>
                <c:pt idx="5013">
                  <c:v>12.081502254269559</c:v>
                </c:pt>
                <c:pt idx="5014">
                  <c:v>12.082262272756953</c:v>
                </c:pt>
                <c:pt idx="5015">
                  <c:v>12.083022245467079</c:v>
                </c:pt>
                <c:pt idx="5016">
                  <c:v>12.083782172451617</c:v>
                </c:pt>
                <c:pt idx="5017">
                  <c:v>12.084542053762236</c:v>
                </c:pt>
                <c:pt idx="5018">
                  <c:v>12.085301889450598</c:v>
                </c:pt>
                <c:pt idx="5019">
                  <c:v>12.086061679568349</c:v>
                </c:pt>
                <c:pt idx="5020">
                  <c:v>12.086821424167123</c:v>
                </c:pt>
                <c:pt idx="5021">
                  <c:v>12.087581123298545</c:v>
                </c:pt>
                <c:pt idx="5022">
                  <c:v>12.088340777014228</c:v>
                </c:pt>
                <c:pt idx="5023">
                  <c:v>12.089100385365775</c:v>
                </c:pt>
                <c:pt idx="5024">
                  <c:v>12.089859948404772</c:v>
                </c:pt>
                <c:pt idx="5025">
                  <c:v>12.090619466182799</c:v>
                </c:pt>
                <c:pt idx="5026">
                  <c:v>12.091378938751422</c:v>
                </c:pt>
                <c:pt idx="5027">
                  <c:v>12.0921383661622</c:v>
                </c:pt>
                <c:pt idx="5028">
                  <c:v>12.092897748466669</c:v>
                </c:pt>
                <c:pt idx="5029">
                  <c:v>12.093657085716366</c:v>
                </c:pt>
                <c:pt idx="5030">
                  <c:v>12.094416377962812</c:v>
                </c:pt>
                <c:pt idx="5031">
                  <c:v>12.095175625257518</c:v>
                </c:pt>
                <c:pt idx="5032">
                  <c:v>12.095934827651979</c:v>
                </c:pt>
                <c:pt idx="5033">
                  <c:v>12.096693985197684</c:v>
                </c:pt>
                <c:pt idx="5034">
                  <c:v>12.097453097946108</c:v>
                </c:pt>
                <c:pt idx="5035">
                  <c:v>12.098212165948716</c:v>
                </c:pt>
                <c:pt idx="5036">
                  <c:v>12.098971189256963</c:v>
                </c:pt>
                <c:pt idx="5037">
                  <c:v>12.099730167922289</c:v>
                </c:pt>
                <c:pt idx="5038">
                  <c:v>12.100489101996123</c:v>
                </c:pt>
                <c:pt idx="5039">
                  <c:v>12.101247991529888</c:v>
                </c:pt>
                <c:pt idx="5040">
                  <c:v>12.102006836574994</c:v>
                </c:pt>
                <c:pt idx="5041">
                  <c:v>12.102765637182834</c:v>
                </c:pt>
                <c:pt idx="5042">
                  <c:v>12.103524393404795</c:v>
                </c:pt>
                <c:pt idx="5043">
                  <c:v>12.104283105292257</c:v>
                </c:pt>
                <c:pt idx="5044">
                  <c:v>12.10504177289658</c:v>
                </c:pt>
                <c:pt idx="5045">
                  <c:v>12.105800396269121</c:v>
                </c:pt>
                <c:pt idx="5046">
                  <c:v>12.106558975461216</c:v>
                </c:pt>
                <c:pt idx="5047">
                  <c:v>12.107317510524203</c:v>
                </c:pt>
                <c:pt idx="5048">
                  <c:v>12.108076001509399</c:v>
                </c:pt>
                <c:pt idx="5049">
                  <c:v>12.108834448468114</c:v>
                </c:pt>
                <c:pt idx="5050">
                  <c:v>12.109592851451648</c:v>
                </c:pt>
                <c:pt idx="5051">
                  <c:v>12.110351210511288</c:v>
                </c:pt>
                <c:pt idx="5052">
                  <c:v>12.111109525698307</c:v>
                </c:pt>
                <c:pt idx="5053">
                  <c:v>12.111867797063978</c:v>
                </c:pt>
                <c:pt idx="5054">
                  <c:v>12.112626024659551</c:v>
                </c:pt>
                <c:pt idx="5055">
                  <c:v>12.113384208536273</c:v>
                </c:pt>
                <c:pt idx="5056">
                  <c:v>12.114142348745377</c:v>
                </c:pt>
                <c:pt idx="5057">
                  <c:v>12.114900445338085</c:v>
                </c:pt>
                <c:pt idx="5058">
                  <c:v>12.115658498365608</c:v>
                </c:pt>
                <c:pt idx="5059">
                  <c:v>12.116416507879153</c:v>
                </c:pt>
                <c:pt idx="5060">
                  <c:v>12.117174473929907</c:v>
                </c:pt>
                <c:pt idx="5061">
                  <c:v>12.117932396569048</c:v>
                </c:pt>
                <c:pt idx="5062">
                  <c:v>12.118690275847751</c:v>
                </c:pt>
                <c:pt idx="5063">
                  <c:v>12.119448111817171</c:v>
                </c:pt>
                <c:pt idx="5064">
                  <c:v>12.120205904528454</c:v>
                </c:pt>
                <c:pt idx="5065">
                  <c:v>12.120963654032746</c:v>
                </c:pt>
                <c:pt idx="5066">
                  <c:v>12.121721360381169</c:v>
                </c:pt>
                <c:pt idx="5067">
                  <c:v>12.122479023624839</c:v>
                </c:pt>
                <c:pt idx="5068">
                  <c:v>12.123236643814863</c:v>
                </c:pt>
                <c:pt idx="5069">
                  <c:v>12.12399422100234</c:v>
                </c:pt>
                <c:pt idx="5070">
                  <c:v>12.124751755238352</c:v>
                </c:pt>
                <c:pt idx="5071">
                  <c:v>12.125509246573975</c:v>
                </c:pt>
                <c:pt idx="5072">
                  <c:v>12.126266695060274</c:v>
                </c:pt>
                <c:pt idx="5073">
                  <c:v>12.127024100748303</c:v>
                </c:pt>
                <c:pt idx="5074">
                  <c:v>12.127781463689104</c:v>
                </c:pt>
                <c:pt idx="5075">
                  <c:v>12.128538783933717</c:v>
                </c:pt>
                <c:pt idx="5076">
                  <c:v>12.129296061533157</c:v>
                </c:pt>
                <c:pt idx="5077">
                  <c:v>12.13005329653844</c:v>
                </c:pt>
                <c:pt idx="5078">
                  <c:v>12.130810489000572</c:v>
                </c:pt>
                <c:pt idx="5079">
                  <c:v>12.131567638970541</c:v>
                </c:pt>
                <c:pt idx="5080">
                  <c:v>12.132324746499332</c:v>
                </c:pt>
                <c:pt idx="5081">
                  <c:v>12.133081811637917</c:v>
                </c:pt>
                <c:pt idx="5082">
                  <c:v>12.133838834437256</c:v>
                </c:pt>
                <c:pt idx="5083">
                  <c:v>12.134595814948304</c:v>
                </c:pt>
                <c:pt idx="5084">
                  <c:v>12.135352753221998</c:v>
                </c:pt>
                <c:pt idx="5085">
                  <c:v>12.136109649309272</c:v>
                </c:pt>
                <c:pt idx="5086">
                  <c:v>12.13686650326105</c:v>
                </c:pt>
                <c:pt idx="5087">
                  <c:v>12.137623315128241</c:v>
                </c:pt>
                <c:pt idx="5088">
                  <c:v>12.138380084961746</c:v>
                </c:pt>
                <c:pt idx="5089">
                  <c:v>12.139136812812458</c:v>
                </c:pt>
                <c:pt idx="5090">
                  <c:v>12.139893498731258</c:v>
                </c:pt>
                <c:pt idx="5091">
                  <c:v>12.140650142769015</c:v>
                </c:pt>
                <c:pt idx="5092">
                  <c:v>12.141406744976594</c:v>
                </c:pt>
                <c:pt idx="5093">
                  <c:v>12.142163305404843</c:v>
                </c:pt>
                <c:pt idx="5094">
                  <c:v>12.142919824104608</c:v>
                </c:pt>
                <c:pt idx="5095">
                  <c:v>12.143676301126719</c:v>
                </c:pt>
                <c:pt idx="5096">
                  <c:v>12.144432736521999</c:v>
                </c:pt>
                <c:pt idx="5097">
                  <c:v>12.145189130341256</c:v>
                </c:pt>
                <c:pt idx="5098">
                  <c:v>12.145945482635298</c:v>
                </c:pt>
                <c:pt idx="5099">
                  <c:v>12.146701793454914</c:v>
                </c:pt>
                <c:pt idx="5100">
                  <c:v>12.147458062850889</c:v>
                </c:pt>
                <c:pt idx="5101">
                  <c:v>12.148214290873995</c:v>
                </c:pt>
                <c:pt idx="5102">
                  <c:v>12.148970477574993</c:v>
                </c:pt>
                <c:pt idx="5103">
                  <c:v>12.149726623004641</c:v>
                </c:pt>
                <c:pt idx="5104">
                  <c:v>12.150482727213681</c:v>
                </c:pt>
                <c:pt idx="5105">
                  <c:v>12.151238790252849</c:v>
                </c:pt>
                <c:pt idx="5106">
                  <c:v>12.15199481217287</c:v>
                </c:pt>
                <c:pt idx="5107">
                  <c:v>12.152750793024454</c:v>
                </c:pt>
                <c:pt idx="5108">
                  <c:v>12.153506732858311</c:v>
                </c:pt>
                <c:pt idx="5109">
                  <c:v>12.154262631725139</c:v>
                </c:pt>
                <c:pt idx="5110">
                  <c:v>12.155018489675621</c:v>
                </c:pt>
                <c:pt idx="5111">
                  <c:v>12.155774306760437</c:v>
                </c:pt>
                <c:pt idx="5112">
                  <c:v>12.156530083030251</c:v>
                </c:pt>
                <c:pt idx="5113">
                  <c:v>12.157285818535723</c:v>
                </c:pt>
                <c:pt idx="5114">
                  <c:v>12.158041513327502</c:v>
                </c:pt>
                <c:pt idx="5115">
                  <c:v>12.158797167456228</c:v>
                </c:pt>
                <c:pt idx="5116">
                  <c:v>12.159552780972529</c:v>
                </c:pt>
                <c:pt idx="5117">
                  <c:v>12.160308353927029</c:v>
                </c:pt>
                <c:pt idx="5118">
                  <c:v>12.161063886370332</c:v>
                </c:pt>
                <c:pt idx="5119">
                  <c:v>12.161819378353046</c:v>
                </c:pt>
                <c:pt idx="5120">
                  <c:v>12.162574829925763</c:v>
                </c:pt>
                <c:pt idx="5121">
                  <c:v>12.163330241139066</c:v>
                </c:pt>
                <c:pt idx="5122">
                  <c:v>12.164085612043527</c:v>
                </c:pt>
                <c:pt idx="5123">
                  <c:v>12.164840942689715</c:v>
                </c:pt>
                <c:pt idx="5124">
                  <c:v>12.165596233128177</c:v>
                </c:pt>
                <c:pt idx="5125">
                  <c:v>12.166351483409468</c:v>
                </c:pt>
                <c:pt idx="5126">
                  <c:v>12.167106693584124</c:v>
                </c:pt>
                <c:pt idx="5127">
                  <c:v>12.167861863702671</c:v>
                </c:pt>
                <c:pt idx="5128">
                  <c:v>12.168616993815625</c:v>
                </c:pt>
                <c:pt idx="5129">
                  <c:v>12.169372083973503</c:v>
                </c:pt>
                <c:pt idx="5130">
                  <c:v>12.170127134226799</c:v>
                </c:pt>
                <c:pt idx="5131">
                  <c:v>12.17088214462601</c:v>
                </c:pt>
                <c:pt idx="5132">
                  <c:v>12.171637115221614</c:v>
                </c:pt>
                <c:pt idx="5133">
                  <c:v>12.172392046064088</c:v>
                </c:pt>
                <c:pt idx="5134">
                  <c:v>12.173146937203894</c:v>
                </c:pt>
                <c:pt idx="5135">
                  <c:v>12.173901788691492</c:v>
                </c:pt>
                <c:pt idx="5136">
                  <c:v>12.174656600577327</c:v>
                </c:pt>
                <c:pt idx="5137">
                  <c:v>12.175411372911835</c:v>
                </c:pt>
                <c:pt idx="5138">
                  <c:v>12.176166105745446</c:v>
                </c:pt>
                <c:pt idx="5139">
                  <c:v>12.176920799128581</c:v>
                </c:pt>
                <c:pt idx="5140">
                  <c:v>12.177675453111648</c:v>
                </c:pt>
                <c:pt idx="5141">
                  <c:v>12.178430067745053</c:v>
                </c:pt>
                <c:pt idx="5142">
                  <c:v>12.179184643079189</c:v>
                </c:pt>
                <c:pt idx="5143">
                  <c:v>12.179939179164442</c:v>
                </c:pt>
                <c:pt idx="5144">
                  <c:v>12.180693676051185</c:v>
                </c:pt>
                <c:pt idx="5145">
                  <c:v>12.181448133789786</c:v>
                </c:pt>
                <c:pt idx="5146">
                  <c:v>12.182202552430606</c:v>
                </c:pt>
                <c:pt idx="5147">
                  <c:v>12.182956932023995</c:v>
                </c:pt>
                <c:pt idx="5148">
                  <c:v>12.183711272620288</c:v>
                </c:pt>
                <c:pt idx="5149">
                  <c:v>12.184465574269826</c:v>
                </c:pt>
                <c:pt idx="5150">
                  <c:v>12.185219837022927</c:v>
                </c:pt>
                <c:pt idx="5151">
                  <c:v>12.185974060929908</c:v>
                </c:pt>
                <c:pt idx="5152">
                  <c:v>12.186728246041078</c:v>
                </c:pt>
                <c:pt idx="5153">
                  <c:v>12.187482392406734</c:v>
                </c:pt>
                <c:pt idx="5154">
                  <c:v>12.188236500077165</c:v>
                </c:pt>
                <c:pt idx="5155">
                  <c:v>12.188990569102653</c:v>
                </c:pt>
                <c:pt idx="5156">
                  <c:v>12.189744599533469</c:v>
                </c:pt>
                <c:pt idx="5157">
                  <c:v>12.19049859141988</c:v>
                </c:pt>
                <c:pt idx="5158">
                  <c:v>12.191252544812139</c:v>
                </c:pt>
                <c:pt idx="5159">
                  <c:v>12.192006459760496</c:v>
                </c:pt>
                <c:pt idx="5160">
                  <c:v>12.192760336315187</c:v>
                </c:pt>
                <c:pt idx="5161">
                  <c:v>12.193514174526445</c:v>
                </c:pt>
                <c:pt idx="5162">
                  <c:v>12.19426797444449</c:v>
                </c:pt>
                <c:pt idx="5163">
                  <c:v>12.195021736119539</c:v>
                </c:pt>
                <c:pt idx="5164">
                  <c:v>12.195775459601794</c:v>
                </c:pt>
                <c:pt idx="5165">
                  <c:v>12.196529144941456</c:v>
                </c:pt>
                <c:pt idx="5166">
                  <c:v>12.197282792188712</c:v>
                </c:pt>
                <c:pt idx="5167">
                  <c:v>12.198036401393743</c:v>
                </c:pt>
                <c:pt idx="5168">
                  <c:v>12.198789972606718</c:v>
                </c:pt>
                <c:pt idx="5169">
                  <c:v>12.199543505877807</c:v>
                </c:pt>
                <c:pt idx="5170">
                  <c:v>12.200297001257164</c:v>
                </c:pt>
                <c:pt idx="5171">
                  <c:v>12.201050458794938</c:v>
                </c:pt>
                <c:pt idx="5172">
                  <c:v>12.201803878541266</c:v>
                </c:pt>
                <c:pt idx="5173">
                  <c:v>12.202557260546282</c:v>
                </c:pt>
                <c:pt idx="5174">
                  <c:v>12.203310604860109</c:v>
                </c:pt>
                <c:pt idx="5175">
                  <c:v>12.204063911532863</c:v>
                </c:pt>
                <c:pt idx="5176">
                  <c:v>12.204817180614651</c:v>
                </c:pt>
                <c:pt idx="5177">
                  <c:v>12.20557041215557</c:v>
                </c:pt>
                <c:pt idx="5178">
                  <c:v>12.206323606205716</c:v>
                </c:pt>
                <c:pt idx="5179">
                  <c:v>12.207076762815172</c:v>
                </c:pt>
                <c:pt idx="5180">
                  <c:v>12.207829882034012</c:v>
                </c:pt>
                <c:pt idx="5181">
                  <c:v>12.208582963912303</c:v>
                </c:pt>
                <c:pt idx="5182">
                  <c:v>12.209336008500104</c:v>
                </c:pt>
                <c:pt idx="5183">
                  <c:v>12.210089015847471</c:v>
                </c:pt>
                <c:pt idx="5184">
                  <c:v>12.210841986004445</c:v>
                </c:pt>
                <c:pt idx="5185">
                  <c:v>12.211594919021064</c:v>
                </c:pt>
                <c:pt idx="5186">
                  <c:v>12.212347814947352</c:v>
                </c:pt>
                <c:pt idx="5187">
                  <c:v>12.213100673833333</c:v>
                </c:pt>
                <c:pt idx="5188">
                  <c:v>12.213853495729019</c:v>
                </c:pt>
                <c:pt idx="5189">
                  <c:v>12.214606280684416</c:v>
                </c:pt>
                <c:pt idx="5190">
                  <c:v>12.21535902874952</c:v>
                </c:pt>
                <c:pt idx="5191">
                  <c:v>12.216111739974322</c:v>
                </c:pt>
                <c:pt idx="5192">
                  <c:v>12.2168644144088</c:v>
                </c:pt>
                <c:pt idx="5193">
                  <c:v>12.217617052102931</c:v>
                </c:pt>
                <c:pt idx="5194">
                  <c:v>12.218369653106683</c:v>
                </c:pt>
                <c:pt idx="5195">
                  <c:v>12.219122217470012</c:v>
                </c:pt>
                <c:pt idx="5196">
                  <c:v>12.219874745242871</c:v>
                </c:pt>
                <c:pt idx="5197">
                  <c:v>12.220627236475202</c:v>
                </c:pt>
                <c:pt idx="5198">
                  <c:v>12.221379691216944</c:v>
                </c:pt>
                <c:pt idx="5199">
                  <c:v>12.222132109518023</c:v>
                </c:pt>
                <c:pt idx="5200">
                  <c:v>12.22288449142836</c:v>
                </c:pt>
                <c:pt idx="5201">
                  <c:v>12.223636836997869</c:v>
                </c:pt>
                <c:pt idx="5202">
                  <c:v>12.224389146276458</c:v>
                </c:pt>
                <c:pt idx="5203">
                  <c:v>12.225141419314024</c:v>
                </c:pt>
                <c:pt idx="5204">
                  <c:v>12.225893656160457</c:v>
                </c:pt>
                <c:pt idx="5205">
                  <c:v>12.226645856865645</c:v>
                </c:pt>
                <c:pt idx="5206">
                  <c:v>12.227398021479459</c:v>
                </c:pt>
                <c:pt idx="5207">
                  <c:v>12.228150150051773</c:v>
                </c:pt>
                <c:pt idx="5208">
                  <c:v>12.228902242632447</c:v>
                </c:pt>
                <c:pt idx="5209">
                  <c:v>12.229654299271333</c:v>
                </c:pt>
                <c:pt idx="5210">
                  <c:v>12.230406320018281</c:v>
                </c:pt>
                <c:pt idx="5211">
                  <c:v>12.231158304923131</c:v>
                </c:pt>
                <c:pt idx="5212">
                  <c:v>12.231910254035714</c:v>
                </c:pt>
                <c:pt idx="5213">
                  <c:v>12.232662167405858</c:v>
                </c:pt>
                <c:pt idx="5214">
                  <c:v>12.233414045083379</c:v>
                </c:pt>
                <c:pt idx="5215">
                  <c:v>12.234165887118087</c:v>
                </c:pt>
                <c:pt idx="5216">
                  <c:v>12.234917693559787</c:v>
                </c:pt>
                <c:pt idx="5217">
                  <c:v>12.235669464458276</c:v>
                </c:pt>
                <c:pt idx="5218">
                  <c:v>12.236421199863347</c:v>
                </c:pt>
                <c:pt idx="5219">
                  <c:v>12.237172899824776</c:v>
                </c:pt>
                <c:pt idx="5220">
                  <c:v>12.237924564392344</c:v>
                </c:pt>
                <c:pt idx="5221">
                  <c:v>12.238676193615815</c:v>
                </c:pt>
                <c:pt idx="5222">
                  <c:v>12.239427787544951</c:v>
                </c:pt>
                <c:pt idx="5223">
                  <c:v>12.24017934622951</c:v>
                </c:pt>
                <c:pt idx="5224">
                  <c:v>12.240930869719238</c:v>
                </c:pt>
                <c:pt idx="5225">
                  <c:v>12.241682358063873</c:v>
                </c:pt>
                <c:pt idx="5226">
                  <c:v>12.24243381131315</c:v>
                </c:pt>
                <c:pt idx="5227">
                  <c:v>12.243185229516797</c:v>
                </c:pt>
                <c:pt idx="5228">
                  <c:v>12.243936612724532</c:v>
                </c:pt>
                <c:pt idx="5229">
                  <c:v>12.244687960986065</c:v>
                </c:pt>
                <c:pt idx="5230">
                  <c:v>12.245439274351108</c:v>
                </c:pt>
                <c:pt idx="5231">
                  <c:v>12.246190552869358</c:v>
                </c:pt>
                <c:pt idx="5232">
                  <c:v>12.246941796590505</c:v>
                </c:pt>
                <c:pt idx="5233">
                  <c:v>12.247693005564233</c:v>
                </c:pt>
                <c:pt idx="5234">
                  <c:v>12.248444179840227</c:v>
                </c:pt>
                <c:pt idx="5235">
                  <c:v>12.249195319468154</c:v>
                </c:pt>
                <c:pt idx="5236">
                  <c:v>12.249946424497683</c:v>
                </c:pt>
                <c:pt idx="5237">
                  <c:v>12.250697494978468</c:v>
                </c:pt>
                <c:pt idx="5238">
                  <c:v>12.251448530960165</c:v>
                </c:pt>
                <c:pt idx="5239">
                  <c:v>12.252199532492416</c:v>
                </c:pt>
                <c:pt idx="5240">
                  <c:v>12.252950499624863</c:v>
                </c:pt>
                <c:pt idx="5241">
                  <c:v>12.253701432407134</c:v>
                </c:pt>
                <c:pt idx="5242">
                  <c:v>12.254452330888858</c:v>
                </c:pt>
                <c:pt idx="5243">
                  <c:v>12.255203195119652</c:v>
                </c:pt>
                <c:pt idx="5244">
                  <c:v>12.255954025149128</c:v>
                </c:pt>
                <c:pt idx="5245">
                  <c:v>12.256704821026894</c:v>
                </c:pt>
                <c:pt idx="5246">
                  <c:v>12.257455582802546</c:v>
                </c:pt>
                <c:pt idx="5247">
                  <c:v>12.258206310525683</c:v>
                </c:pt>
                <c:pt idx="5248">
                  <c:v>12.258957004245882</c:v>
                </c:pt>
                <c:pt idx="5249">
                  <c:v>12.25970766401273</c:v>
                </c:pt>
                <c:pt idx="5250">
                  <c:v>12.2604582898758</c:v>
                </c:pt>
                <c:pt idx="5251">
                  <c:v>12.261208881884654</c:v>
                </c:pt>
                <c:pt idx="5252">
                  <c:v>12.261959440088859</c:v>
                </c:pt>
                <c:pt idx="5253">
                  <c:v>12.262709964537967</c:v>
                </c:pt>
                <c:pt idx="5254">
                  <c:v>12.263460455281525</c:v>
                </c:pt>
                <c:pt idx="5255">
                  <c:v>12.264210912369071</c:v>
                </c:pt>
                <c:pt idx="5256">
                  <c:v>12.264961335850149</c:v>
                </c:pt>
                <c:pt idx="5257">
                  <c:v>12.265711725774285</c:v>
                </c:pt>
                <c:pt idx="5258">
                  <c:v>12.266462082191</c:v>
                </c:pt>
                <c:pt idx="5259">
                  <c:v>12.267212405149813</c:v>
                </c:pt>
                <c:pt idx="5260">
                  <c:v>12.26796269470023</c:v>
                </c:pt>
                <c:pt idx="5261">
                  <c:v>12.268712950891761</c:v>
                </c:pt>
                <c:pt idx="5262">
                  <c:v>12.269463173773904</c:v>
                </c:pt>
                <c:pt idx="5263">
                  <c:v>12.270213363396145</c:v>
                </c:pt>
                <c:pt idx="5264">
                  <c:v>12.270963519807978</c:v>
                </c:pt>
                <c:pt idx="5265">
                  <c:v>12.271713643058877</c:v>
                </c:pt>
                <c:pt idx="5266">
                  <c:v>12.272463733198318</c:v>
                </c:pt>
                <c:pt idx="5267">
                  <c:v>12.27321379027577</c:v>
                </c:pt>
                <c:pt idx="5268">
                  <c:v>12.273963814340695</c:v>
                </c:pt>
                <c:pt idx="5269">
                  <c:v>12.274713805442545</c:v>
                </c:pt>
                <c:pt idx="5270">
                  <c:v>12.275463763630771</c:v>
                </c:pt>
                <c:pt idx="5271">
                  <c:v>12.276213688954819</c:v>
                </c:pt>
                <c:pt idx="5272">
                  <c:v>12.276963581464127</c:v>
                </c:pt>
                <c:pt idx="5273">
                  <c:v>12.277713441208126</c:v>
                </c:pt>
                <c:pt idx="5274">
                  <c:v>12.278463268236244</c:v>
                </c:pt>
                <c:pt idx="5275">
                  <c:v>12.279213062597897</c:v>
                </c:pt>
                <c:pt idx="5276">
                  <c:v>12.279962824342501</c:v>
                </c:pt>
                <c:pt idx="5277">
                  <c:v>12.280712553519468</c:v>
                </c:pt>
                <c:pt idx="5278">
                  <c:v>12.281462250178198</c:v>
                </c:pt>
                <c:pt idx="5279">
                  <c:v>12.282211914368087</c:v>
                </c:pt>
                <c:pt idx="5280">
                  <c:v>12.282961546138528</c:v>
                </c:pt>
                <c:pt idx="5281">
                  <c:v>12.283711145538906</c:v>
                </c:pt>
                <c:pt idx="5282">
                  <c:v>12.284460712618603</c:v>
                </c:pt>
                <c:pt idx="5283">
                  <c:v>12.28521024742699</c:v>
                </c:pt>
                <c:pt idx="5284">
                  <c:v>12.285959750013435</c:v>
                </c:pt>
                <c:pt idx="5285">
                  <c:v>12.286709220427303</c:v>
                </c:pt>
                <c:pt idx="5286">
                  <c:v>12.287458658717952</c:v>
                </c:pt>
                <c:pt idx="5287">
                  <c:v>12.288208064934732</c:v>
                </c:pt>
                <c:pt idx="5288">
                  <c:v>12.288957439126989</c:v>
                </c:pt>
                <c:pt idx="5289">
                  <c:v>12.289706781344064</c:v>
                </c:pt>
                <c:pt idx="5290">
                  <c:v>12.29045609163529</c:v>
                </c:pt>
                <c:pt idx="5291">
                  <c:v>12.291205370049999</c:v>
                </c:pt>
                <c:pt idx="5292">
                  <c:v>12.291954616637513</c:v>
                </c:pt>
                <c:pt idx="5293">
                  <c:v>12.292703831447152</c:v>
                </c:pt>
                <c:pt idx="5294">
                  <c:v>12.293453014528227</c:v>
                </c:pt>
                <c:pt idx="5295">
                  <c:v>12.294202165930049</c:v>
                </c:pt>
                <c:pt idx="5296">
                  <c:v>12.294951285701915</c:v>
                </c:pt>
                <c:pt idx="5297">
                  <c:v>12.295700373893125</c:v>
                </c:pt>
                <c:pt idx="5298">
                  <c:v>12.296449430552972</c:v>
                </c:pt>
                <c:pt idx="5299">
                  <c:v>12.297198455730737</c:v>
                </c:pt>
                <c:pt idx="5300">
                  <c:v>12.297947449475707</c:v>
                </c:pt>
                <c:pt idx="5301">
                  <c:v>12.298696411837152</c:v>
                </c:pt>
                <c:pt idx="5302">
                  <c:v>12.299445342864344</c:v>
                </c:pt>
                <c:pt idx="5303">
                  <c:v>12.300194242606548</c:v>
                </c:pt>
                <c:pt idx="5304">
                  <c:v>12.300943111113025</c:v>
                </c:pt>
                <c:pt idx="5305">
                  <c:v>12.301691948433024</c:v>
                </c:pt>
                <c:pt idx="5306">
                  <c:v>12.302440754615803</c:v>
                </c:pt>
                <c:pt idx="5307">
                  <c:v>12.3031895297106</c:v>
                </c:pt>
                <c:pt idx="5308">
                  <c:v>12.303938273766656</c:v>
                </c:pt>
                <c:pt idx="5309">
                  <c:v>12.304686986833204</c:v>
                </c:pt>
                <c:pt idx="5310">
                  <c:v>12.305435668959472</c:v>
                </c:pt>
                <c:pt idx="5311">
                  <c:v>12.306184320194683</c:v>
                </c:pt>
                <c:pt idx="5312">
                  <c:v>12.306932940588059</c:v>
                </c:pt>
                <c:pt idx="5313">
                  <c:v>12.307681530188809</c:v>
                </c:pt>
                <c:pt idx="5314">
                  <c:v>12.308430089046146</c:v>
                </c:pt>
                <c:pt idx="5315">
                  <c:v>12.30917861720927</c:v>
                </c:pt>
                <c:pt idx="5316">
                  <c:v>12.309927114727383</c:v>
                </c:pt>
                <c:pt idx="5317">
                  <c:v>12.310675581649676</c:v>
                </c:pt>
                <c:pt idx="5318">
                  <c:v>12.311424018025336</c:v>
                </c:pt>
                <c:pt idx="5319">
                  <c:v>12.312172423903551</c:v>
                </c:pt>
                <c:pt idx="5320">
                  <c:v>12.312920799333497</c:v>
                </c:pt>
                <c:pt idx="5321">
                  <c:v>12.313669144364351</c:v>
                </c:pt>
                <c:pt idx="5322">
                  <c:v>12.314417459045275</c:v>
                </c:pt>
                <c:pt idx="5323">
                  <c:v>12.315165743425441</c:v>
                </c:pt>
                <c:pt idx="5324">
                  <c:v>12.315913997554004</c:v>
                </c:pt>
                <c:pt idx="5325">
                  <c:v>12.316662221480122</c:v>
                </c:pt>
                <c:pt idx="5326">
                  <c:v>12.317410415252944</c:v>
                </c:pt>
                <c:pt idx="5327">
                  <c:v>12.318158578921611</c:v>
                </c:pt>
                <c:pt idx="5328">
                  <c:v>12.318906712535272</c:v>
                </c:pt>
                <c:pt idx="5329">
                  <c:v>12.319654816143055</c:v>
                </c:pt>
                <c:pt idx="5330">
                  <c:v>12.320402889794092</c:v>
                </c:pt>
                <c:pt idx="5331">
                  <c:v>12.321150933537517</c:v>
                </c:pt>
                <c:pt idx="5332">
                  <c:v>12.321898947422444</c:v>
                </c:pt>
                <c:pt idx="5333">
                  <c:v>12.322646931497992</c:v>
                </c:pt>
                <c:pt idx="5334">
                  <c:v>12.323394885813276</c:v>
                </c:pt>
                <c:pt idx="5335">
                  <c:v>12.324142810417403</c:v>
                </c:pt>
                <c:pt idx="5336">
                  <c:v>12.324890705359474</c:v>
                </c:pt>
                <c:pt idx="5337">
                  <c:v>12.325638570688591</c:v>
                </c:pt>
                <c:pt idx="5338">
                  <c:v>12.326386406453851</c:v>
                </c:pt>
                <c:pt idx="5339">
                  <c:v>12.327134212704337</c:v>
                </c:pt>
                <c:pt idx="5340">
                  <c:v>12.327881989489143</c:v>
                </c:pt>
                <c:pt idx="5341">
                  <c:v>12.328629736857344</c:v>
                </c:pt>
                <c:pt idx="5342">
                  <c:v>12.329377454858019</c:v>
                </c:pt>
                <c:pt idx="5343">
                  <c:v>12.330125143540238</c:v>
                </c:pt>
                <c:pt idx="5344">
                  <c:v>12.330872802953074</c:v>
                </c:pt>
                <c:pt idx="5345">
                  <c:v>12.33162043314559</c:v>
                </c:pt>
                <c:pt idx="5346">
                  <c:v>12.332368034166841</c:v>
                </c:pt>
                <c:pt idx="5347">
                  <c:v>12.333115606065885</c:v>
                </c:pt>
                <c:pt idx="5348">
                  <c:v>12.333863148891773</c:v>
                </c:pt>
                <c:pt idx="5349">
                  <c:v>12.334610662693551</c:v>
                </c:pt>
                <c:pt idx="5350">
                  <c:v>12.33535814752026</c:v>
                </c:pt>
                <c:pt idx="5351">
                  <c:v>12.336105603420943</c:v>
                </c:pt>
                <c:pt idx="5352">
                  <c:v>12.336853030444628</c:v>
                </c:pt>
                <c:pt idx="5353">
                  <c:v>12.33760042864035</c:v>
                </c:pt>
                <c:pt idx="5354">
                  <c:v>12.338347798057129</c:v>
                </c:pt>
                <c:pt idx="5355">
                  <c:v>12.339095138743989</c:v>
                </c:pt>
                <c:pt idx="5356">
                  <c:v>12.33984245074995</c:v>
                </c:pt>
                <c:pt idx="5357">
                  <c:v>12.340589734124022</c:v>
                </c:pt>
                <c:pt idx="5358">
                  <c:v>12.341336988915216</c:v>
                </c:pt>
                <c:pt idx="5359">
                  <c:v>12.342084215172536</c:v>
                </c:pt>
                <c:pt idx="5360">
                  <c:v>12.342831412944985</c:v>
                </c:pt>
                <c:pt idx="5361">
                  <c:v>12.343578582281555</c:v>
                </c:pt>
                <c:pt idx="5362">
                  <c:v>12.344325723231249</c:v>
                </c:pt>
                <c:pt idx="5363">
                  <c:v>12.345072835843048</c:v>
                </c:pt>
                <c:pt idx="5364">
                  <c:v>12.34581992016594</c:v>
                </c:pt>
                <c:pt idx="5365">
                  <c:v>12.346566976248901</c:v>
                </c:pt>
                <c:pt idx="5366">
                  <c:v>12.34731400414092</c:v>
                </c:pt>
                <c:pt idx="5367">
                  <c:v>12.348061003890962</c:v>
                </c:pt>
                <c:pt idx="5368">
                  <c:v>12.348807975548</c:v>
                </c:pt>
                <c:pt idx="5369">
                  <c:v>12.349554919160999</c:v>
                </c:pt>
                <c:pt idx="5370">
                  <c:v>12.35030183477892</c:v>
                </c:pt>
                <c:pt idx="5371">
                  <c:v>12.351048722450724</c:v>
                </c:pt>
                <c:pt idx="5372">
                  <c:v>12.351795582225364</c:v>
                </c:pt>
                <c:pt idx="5373">
                  <c:v>12.352542414151793</c:v>
                </c:pt>
                <c:pt idx="5374">
                  <c:v>12.353289218278952</c:v>
                </c:pt>
                <c:pt idx="5375">
                  <c:v>12.354035994655796</c:v>
                </c:pt>
                <c:pt idx="5376">
                  <c:v>12.354782743331253</c:v>
                </c:pt>
                <c:pt idx="5377">
                  <c:v>12.355529464354266</c:v>
                </c:pt>
                <c:pt idx="5378">
                  <c:v>12.356276157773767</c:v>
                </c:pt>
                <c:pt idx="5379">
                  <c:v>12.35702282363868</c:v>
                </c:pt>
                <c:pt idx="5380">
                  <c:v>12.357769461997934</c:v>
                </c:pt>
                <c:pt idx="5381">
                  <c:v>12.358516072900454</c:v>
                </c:pt>
                <c:pt idx="5382">
                  <c:v>12.359262656395153</c:v>
                </c:pt>
                <c:pt idx="5383">
                  <c:v>12.360009212530946</c:v>
                </c:pt>
                <c:pt idx="5384">
                  <c:v>12.360755741356749</c:v>
                </c:pt>
                <c:pt idx="5385">
                  <c:v>12.361502242921466</c:v>
                </c:pt>
                <c:pt idx="5386">
                  <c:v>12.362248717274001</c:v>
                </c:pt>
                <c:pt idx="5387">
                  <c:v>12.362995164463257</c:v>
                </c:pt>
                <c:pt idx="5388">
                  <c:v>12.363741584538131</c:v>
                </c:pt>
                <c:pt idx="5389">
                  <c:v>12.364487977547519</c:v>
                </c:pt>
                <c:pt idx="5390">
                  <c:v>12.365234343540301</c:v>
                </c:pt>
                <c:pt idx="5391">
                  <c:v>12.365980682565379</c:v>
                </c:pt>
                <c:pt idx="5392">
                  <c:v>12.36672699467163</c:v>
                </c:pt>
                <c:pt idx="5393">
                  <c:v>12.367473279907934</c:v>
                </c:pt>
                <c:pt idx="5394">
                  <c:v>12.368219538323167</c:v>
                </c:pt>
                <c:pt idx="5395">
                  <c:v>12.368965769966213</c:v>
                </c:pt>
                <c:pt idx="5396">
                  <c:v>12.369711974885929</c:v>
                </c:pt>
                <c:pt idx="5397">
                  <c:v>12.370458153131194</c:v>
                </c:pt>
                <c:pt idx="5398">
                  <c:v>12.371204304750869</c:v>
                </c:pt>
                <c:pt idx="5399">
                  <c:v>12.371950429793811</c:v>
                </c:pt>
                <c:pt idx="5400">
                  <c:v>12.372696528308882</c:v>
                </c:pt>
                <c:pt idx="5401">
                  <c:v>12.373442600344941</c:v>
                </c:pt>
                <c:pt idx="5402">
                  <c:v>12.374188645950831</c:v>
                </c:pt>
                <c:pt idx="5403">
                  <c:v>12.37493466517541</c:v>
                </c:pt>
                <c:pt idx="5404">
                  <c:v>12.375680658067516</c:v>
                </c:pt>
                <c:pt idx="5405">
                  <c:v>12.376426624675995</c:v>
                </c:pt>
                <c:pt idx="5406">
                  <c:v>12.377172565049689</c:v>
                </c:pt>
                <c:pt idx="5407">
                  <c:v>12.377918479237433</c:v>
                </c:pt>
                <c:pt idx="5408">
                  <c:v>12.37866436728806</c:v>
                </c:pt>
                <c:pt idx="5409">
                  <c:v>12.379410229250404</c:v>
                </c:pt>
                <c:pt idx="5410">
                  <c:v>12.380156065173287</c:v>
                </c:pt>
                <c:pt idx="5411">
                  <c:v>12.38090187510554</c:v>
                </c:pt>
                <c:pt idx="5412">
                  <c:v>12.381647659095979</c:v>
                </c:pt>
                <c:pt idx="5413">
                  <c:v>12.382393417193429</c:v>
                </c:pt>
                <c:pt idx="5414">
                  <c:v>12.383139149446704</c:v>
                </c:pt>
                <c:pt idx="5415">
                  <c:v>12.383884855904615</c:v>
                </c:pt>
                <c:pt idx="5416">
                  <c:v>12.384630536615978</c:v>
                </c:pt>
                <c:pt idx="5417">
                  <c:v>12.385376191629597</c:v>
                </c:pt>
                <c:pt idx="5418">
                  <c:v>12.38612182099428</c:v>
                </c:pt>
                <c:pt idx="5419">
                  <c:v>12.386867424758828</c:v>
                </c:pt>
                <c:pt idx="5420">
                  <c:v>12.387613002972039</c:v>
                </c:pt>
                <c:pt idx="5421">
                  <c:v>12.388358555682711</c:v>
                </c:pt>
                <c:pt idx="5422">
                  <c:v>12.389104082939641</c:v>
                </c:pt>
                <c:pt idx="5423">
                  <c:v>12.389849584791614</c:v>
                </c:pt>
                <c:pt idx="5424">
                  <c:v>12.390595061287428</c:v>
                </c:pt>
                <c:pt idx="5425">
                  <c:v>12.391340512475864</c:v>
                </c:pt>
                <c:pt idx="5426">
                  <c:v>12.39208593840571</c:v>
                </c:pt>
                <c:pt idx="5427">
                  <c:v>12.39283133912574</c:v>
                </c:pt>
                <c:pt idx="5428">
                  <c:v>12.393576714684741</c:v>
                </c:pt>
                <c:pt idx="5429">
                  <c:v>12.394322065131483</c:v>
                </c:pt>
                <c:pt idx="5430">
                  <c:v>12.395067390514743</c:v>
                </c:pt>
                <c:pt idx="5431">
                  <c:v>12.395812690883291</c:v>
                </c:pt>
                <c:pt idx="5432">
                  <c:v>12.396557966285897</c:v>
                </c:pt>
                <c:pt idx="5433">
                  <c:v>12.397303216771324</c:v>
                </c:pt>
                <c:pt idx="5434">
                  <c:v>12.39804844238834</c:v>
                </c:pt>
                <c:pt idx="5435">
                  <c:v>12.398793643185707</c:v>
                </c:pt>
                <c:pt idx="5436">
                  <c:v>12.399538819212179</c:v>
                </c:pt>
                <c:pt idx="5437">
                  <c:v>12.400283970516522</c:v>
                </c:pt>
                <c:pt idx="5438">
                  <c:v>12.401029097147479</c:v>
                </c:pt>
                <c:pt idx="5439">
                  <c:v>12.401774199153808</c:v>
                </c:pt>
                <c:pt idx="5440">
                  <c:v>12.402519276584261</c:v>
                </c:pt>
                <c:pt idx="5441">
                  <c:v>12.403264329487584</c:v>
                </c:pt>
                <c:pt idx="5442">
                  <c:v>12.404009357912518</c:v>
                </c:pt>
                <c:pt idx="5443">
                  <c:v>12.404754361907814</c:v>
                </c:pt>
                <c:pt idx="5444">
                  <c:v>12.405499341522209</c:v>
                </c:pt>
                <c:pt idx="5445">
                  <c:v>12.406244296804436</c:v>
                </c:pt>
                <c:pt idx="5446">
                  <c:v>12.406989227803244</c:v>
                </c:pt>
                <c:pt idx="5447">
                  <c:v>12.40773413456736</c:v>
                </c:pt>
                <c:pt idx="5448">
                  <c:v>12.408479017145513</c:v>
                </c:pt>
                <c:pt idx="5449">
                  <c:v>12.409223875586441</c:v>
                </c:pt>
                <c:pt idx="5450">
                  <c:v>12.40996870993887</c:v>
                </c:pt>
                <c:pt idx="5451">
                  <c:v>12.410713520251523</c:v>
                </c:pt>
                <c:pt idx="5452">
                  <c:v>12.411458306573127</c:v>
                </c:pt>
                <c:pt idx="5453">
                  <c:v>12.412203068952403</c:v>
                </c:pt>
                <c:pt idx="5454">
                  <c:v>12.412947807438075</c:v>
                </c:pt>
                <c:pt idx="5455">
                  <c:v>12.413692522078854</c:v>
                </c:pt>
                <c:pt idx="5456">
                  <c:v>12.414437212923463</c:v>
                </c:pt>
                <c:pt idx="5457">
                  <c:v>12.415181880020612</c:v>
                </c:pt>
                <c:pt idx="5458">
                  <c:v>12.415926523419017</c:v>
                </c:pt>
                <c:pt idx="5459">
                  <c:v>12.416671143167388</c:v>
                </c:pt>
                <c:pt idx="5460">
                  <c:v>12.41741573931443</c:v>
                </c:pt>
                <c:pt idx="5461">
                  <c:v>12.418160311908853</c:v>
                </c:pt>
                <c:pt idx="5462">
                  <c:v>12.418904860999362</c:v>
                </c:pt>
                <c:pt idx="5463">
                  <c:v>12.41964938663466</c:v>
                </c:pt>
                <c:pt idx="5464">
                  <c:v>12.420393888863451</c:v>
                </c:pt>
                <c:pt idx="5465">
                  <c:v>12.421138367734429</c:v>
                </c:pt>
                <c:pt idx="5466">
                  <c:v>12.421882823296297</c:v>
                </c:pt>
                <c:pt idx="5467">
                  <c:v>12.422627255597751</c:v>
                </c:pt>
                <c:pt idx="5468">
                  <c:v>12.423371664687483</c:v>
                </c:pt>
                <c:pt idx="5469">
                  <c:v>12.424116050614192</c:v>
                </c:pt>
                <c:pt idx="5470">
                  <c:v>12.424860413426563</c:v>
                </c:pt>
                <c:pt idx="5471">
                  <c:v>12.425604753173289</c:v>
                </c:pt>
                <c:pt idx="5472">
                  <c:v>12.426349069903058</c:v>
                </c:pt>
                <c:pt idx="5473">
                  <c:v>12.427093363664554</c:v>
                </c:pt>
                <c:pt idx="5474">
                  <c:v>12.427837634506467</c:v>
                </c:pt>
                <c:pt idx="5475">
                  <c:v>12.428581882477477</c:v>
                </c:pt>
                <c:pt idx="5476">
                  <c:v>12.429326107626267</c:v>
                </c:pt>
                <c:pt idx="5477">
                  <c:v>12.430070310001518</c:v>
                </c:pt>
                <c:pt idx="5478">
                  <c:v>12.43081448965191</c:v>
                </c:pt>
                <c:pt idx="5479">
                  <c:v>12.431558646626121</c:v>
                </c:pt>
                <c:pt idx="5480">
                  <c:v>12.432302780972824</c:v>
                </c:pt>
                <c:pt idx="5481">
                  <c:v>12.433046892740698</c:v>
                </c:pt>
                <c:pt idx="5482">
                  <c:v>12.433790981978413</c:v>
                </c:pt>
                <c:pt idx="5483">
                  <c:v>12.434535048734645</c:v>
                </c:pt>
                <c:pt idx="5484">
                  <c:v>12.435279093058057</c:v>
                </c:pt>
                <c:pt idx="5485">
                  <c:v>12.436023114997329</c:v>
                </c:pt>
                <c:pt idx="5486">
                  <c:v>12.436767114601126</c:v>
                </c:pt>
                <c:pt idx="5487">
                  <c:v>12.437511091918113</c:v>
                </c:pt>
                <c:pt idx="5488">
                  <c:v>12.438255046996952</c:v>
                </c:pt>
                <c:pt idx="5489">
                  <c:v>12.438998979886318</c:v>
                </c:pt>
                <c:pt idx="5490">
                  <c:v>12.439742890634864</c:v>
                </c:pt>
                <c:pt idx="5491">
                  <c:v>12.440486779291259</c:v>
                </c:pt>
                <c:pt idx="5492">
                  <c:v>12.44123064590416</c:v>
                </c:pt>
                <c:pt idx="5493">
                  <c:v>12.441974490522229</c:v>
                </c:pt>
                <c:pt idx="5494">
                  <c:v>12.442718313194128</c:v>
                </c:pt>
                <c:pt idx="5495">
                  <c:v>12.443462113968508</c:v>
                </c:pt>
                <c:pt idx="5496">
                  <c:v>12.444205892894027</c:v>
                </c:pt>
                <c:pt idx="5497">
                  <c:v>12.444949650019346</c:v>
                </c:pt>
                <c:pt idx="5498">
                  <c:v>12.445693385393115</c:v>
                </c:pt>
                <c:pt idx="5499">
                  <c:v>12.44643709906399</c:v>
                </c:pt>
                <c:pt idx="5500">
                  <c:v>12.447180791080619</c:v>
                </c:pt>
                <c:pt idx="5501">
                  <c:v>12.447924461491658</c:v>
                </c:pt>
                <c:pt idx="5502">
                  <c:v>12.448668110345757</c:v>
                </c:pt>
                <c:pt idx="5503">
                  <c:v>12.449411737691564</c:v>
                </c:pt>
                <c:pt idx="5504">
                  <c:v>12.450155343577732</c:v>
                </c:pt>
                <c:pt idx="5505">
                  <c:v>12.450898928052904</c:v>
                </c:pt>
                <c:pt idx="5506">
                  <c:v>12.451642491165732</c:v>
                </c:pt>
                <c:pt idx="5507">
                  <c:v>12.452386032964855</c:v>
                </c:pt>
                <c:pt idx="5508">
                  <c:v>12.453129553498927</c:v>
                </c:pt>
                <c:pt idx="5509">
                  <c:v>12.453873052816586</c:v>
                </c:pt>
                <c:pt idx="5510">
                  <c:v>12.454616530966481</c:v>
                </c:pt>
                <c:pt idx="5511">
                  <c:v>12.455359987997255</c:v>
                </c:pt>
                <c:pt idx="5512">
                  <c:v>12.456103423957543</c:v>
                </c:pt>
                <c:pt idx="5513">
                  <c:v>12.456846838896002</c:v>
                </c:pt>
                <c:pt idx="5514">
                  <c:v>12.457590232861257</c:v>
                </c:pt>
                <c:pt idx="5515">
                  <c:v>12.458333605901958</c:v>
                </c:pt>
                <c:pt idx="5516">
                  <c:v>12.459076958066738</c:v>
                </c:pt>
                <c:pt idx="5517">
                  <c:v>12.459820289404245</c:v>
                </c:pt>
                <c:pt idx="5518">
                  <c:v>12.460563599963113</c:v>
                </c:pt>
                <c:pt idx="5519">
                  <c:v>12.461306889791977</c:v>
                </c:pt>
                <c:pt idx="5520">
                  <c:v>12.46205015893948</c:v>
                </c:pt>
                <c:pt idx="5521">
                  <c:v>12.462793407454257</c:v>
                </c:pt>
                <c:pt idx="5522">
                  <c:v>12.463536635384944</c:v>
                </c:pt>
                <c:pt idx="5523">
                  <c:v>12.464279842780179</c:v>
                </c:pt>
                <c:pt idx="5524">
                  <c:v>12.465023029688595</c:v>
                </c:pt>
                <c:pt idx="5525">
                  <c:v>12.465766196158828</c:v>
                </c:pt>
                <c:pt idx="5526">
                  <c:v>12.466509342239515</c:v>
                </c:pt>
                <c:pt idx="5527">
                  <c:v>12.467252467979286</c:v>
                </c:pt>
                <c:pt idx="5528">
                  <c:v>12.46799557342678</c:v>
                </c:pt>
                <c:pt idx="5529">
                  <c:v>12.468738658630629</c:v>
                </c:pt>
                <c:pt idx="5530">
                  <c:v>12.469481723639465</c:v>
                </c:pt>
                <c:pt idx="5531">
                  <c:v>12.470224768501922</c:v>
                </c:pt>
                <c:pt idx="5532">
                  <c:v>12.470967793266631</c:v>
                </c:pt>
                <c:pt idx="5533">
                  <c:v>12.471710797982228</c:v>
                </c:pt>
                <c:pt idx="5534">
                  <c:v>12.472453782697341</c:v>
                </c:pt>
                <c:pt idx="5535">
                  <c:v>12.473196747460607</c:v>
                </c:pt>
                <c:pt idx="5536">
                  <c:v>12.473939692320654</c:v>
                </c:pt>
                <c:pt idx="5537">
                  <c:v>12.474682617326113</c:v>
                </c:pt>
                <c:pt idx="5538">
                  <c:v>12.475425522525621</c:v>
                </c:pt>
                <c:pt idx="5539">
                  <c:v>12.476168407967805</c:v>
                </c:pt>
                <c:pt idx="5540">
                  <c:v>12.476911273701297</c:v>
                </c:pt>
                <c:pt idx="5541">
                  <c:v>12.477654119774726</c:v>
                </c:pt>
                <c:pt idx="5542">
                  <c:v>12.47839694623673</c:v>
                </c:pt>
                <c:pt idx="5543">
                  <c:v>12.479139753135932</c:v>
                </c:pt>
                <c:pt idx="5544">
                  <c:v>12.479882540520967</c:v>
                </c:pt>
                <c:pt idx="5545">
                  <c:v>12.480625308440471</c:v>
                </c:pt>
                <c:pt idx="5546">
                  <c:v>12.481368056943067</c:v>
                </c:pt>
                <c:pt idx="5547">
                  <c:v>12.48211078607739</c:v>
                </c:pt>
                <c:pt idx="5548">
                  <c:v>12.482853495892069</c:v>
                </c:pt>
                <c:pt idx="5549">
                  <c:v>12.48359618643574</c:v>
                </c:pt>
                <c:pt idx="5550">
                  <c:v>12.484338857757031</c:v>
                </c:pt>
                <c:pt idx="5551">
                  <c:v>12.485081509904573</c:v>
                </c:pt>
                <c:pt idx="5552">
                  <c:v>12.485824142926999</c:v>
                </c:pt>
                <c:pt idx="5553">
                  <c:v>12.486566756872941</c:v>
                </c:pt>
                <c:pt idx="5554">
                  <c:v>12.48730935179103</c:v>
                </c:pt>
                <c:pt idx="5555">
                  <c:v>12.4880519277299</c:v>
                </c:pt>
                <c:pt idx="5556">
                  <c:v>12.488794484738184</c:v>
                </c:pt>
                <c:pt idx="5557">
                  <c:v>12.489537022864516</c:v>
                </c:pt>
                <c:pt idx="5558">
                  <c:v>12.490279542157522</c:v>
                </c:pt>
                <c:pt idx="5559">
                  <c:v>12.491022042665847</c:v>
                </c:pt>
                <c:pt idx="5560">
                  <c:v>12.491764524438114</c:v>
                </c:pt>
                <c:pt idx="5561">
                  <c:v>12.49250698752296</c:v>
                </c:pt>
                <c:pt idx="5562">
                  <c:v>12.493249431969028</c:v>
                </c:pt>
                <c:pt idx="5563">
                  <c:v>12.493991857824941</c:v>
                </c:pt>
                <c:pt idx="5564">
                  <c:v>12.494734265139341</c:v>
                </c:pt>
                <c:pt idx="5565">
                  <c:v>12.495476653960866</c:v>
                </c:pt>
                <c:pt idx="5566">
                  <c:v>12.496219024338144</c:v>
                </c:pt>
                <c:pt idx="5567">
                  <c:v>12.496961376319817</c:v>
                </c:pt>
                <c:pt idx="5568">
                  <c:v>12.497703709954523</c:v>
                </c:pt>
                <c:pt idx="5569">
                  <c:v>12.4984460252909</c:v>
                </c:pt>
                <c:pt idx="5570">
                  <c:v>12.499188322377584</c:v>
                </c:pt>
                <c:pt idx="5571">
                  <c:v>12.499930601263218</c:v>
                </c:pt>
                <c:pt idx="5572">
                  <c:v>12.500672861996435</c:v>
                </c:pt>
                <c:pt idx="5573">
                  <c:v>12.501415104625877</c:v>
                </c:pt>
                <c:pt idx="5574">
                  <c:v>12.502157329200193</c:v>
                </c:pt>
                <c:pt idx="5575">
                  <c:v>12.502899535768014</c:v>
                </c:pt>
                <c:pt idx="5576">
                  <c:v>12.503641724377989</c:v>
                </c:pt>
                <c:pt idx="5577">
                  <c:v>12.504383895078757</c:v>
                </c:pt>
                <c:pt idx="5578">
                  <c:v>12.505126047918962</c:v>
                </c:pt>
                <c:pt idx="5579">
                  <c:v>12.505868182947253</c:v>
                </c:pt>
                <c:pt idx="5580">
                  <c:v>12.506610300212268</c:v>
                </c:pt>
                <c:pt idx="5581">
                  <c:v>12.507352399762659</c:v>
                </c:pt>
                <c:pt idx="5582">
                  <c:v>12.508094481647069</c:v>
                </c:pt>
                <c:pt idx="5583">
                  <c:v>12.508836545914146</c:v>
                </c:pt>
                <c:pt idx="5584">
                  <c:v>12.509578592612538</c:v>
                </c:pt>
                <c:pt idx="5585">
                  <c:v>12.510320621790902</c:v>
                </c:pt>
                <c:pt idx="5586">
                  <c:v>12.511062633497879</c:v>
                </c:pt>
                <c:pt idx="5587">
                  <c:v>12.511804627782123</c:v>
                </c:pt>
                <c:pt idx="5588">
                  <c:v>12.512546604692288</c:v>
                </c:pt>
                <c:pt idx="5589">
                  <c:v>12.513288564277023</c:v>
                </c:pt>
                <c:pt idx="5590">
                  <c:v>12.514030506584987</c:v>
                </c:pt>
                <c:pt idx="5591">
                  <c:v>12.514772431664833</c:v>
                </c:pt>
                <c:pt idx="5592">
                  <c:v>12.515514339565216</c:v>
                </c:pt>
                <c:pt idx="5593">
                  <c:v>12.516256230334797</c:v>
                </c:pt>
                <c:pt idx="5594">
                  <c:v>12.516998104022226</c:v>
                </c:pt>
                <c:pt idx="5595">
                  <c:v>12.517739960676174</c:v>
                </c:pt>
                <c:pt idx="5596">
                  <c:v>12.518481800345295</c:v>
                </c:pt>
                <c:pt idx="5597">
                  <c:v>12.519223623078251</c:v>
                </c:pt>
                <c:pt idx="5598">
                  <c:v>12.519965428923706</c:v>
                </c:pt>
                <c:pt idx="5599">
                  <c:v>12.520707217930322</c:v>
                </c:pt>
                <c:pt idx="5600">
                  <c:v>12.521448990146768</c:v>
                </c:pt>
                <c:pt idx="5601">
                  <c:v>12.522190745621707</c:v>
                </c:pt>
                <c:pt idx="5602">
                  <c:v>12.52293248440381</c:v>
                </c:pt>
                <c:pt idx="5603">
                  <c:v>12.523674206541747</c:v>
                </c:pt>
                <c:pt idx="5604">
                  <c:v>12.524415912084182</c:v>
                </c:pt>
                <c:pt idx="5605">
                  <c:v>12.525157601079794</c:v>
                </c:pt>
                <c:pt idx="5606">
                  <c:v>12.525899273577249</c:v>
                </c:pt>
                <c:pt idx="5607">
                  <c:v>12.526640929625227</c:v>
                </c:pt>
                <c:pt idx="5608">
                  <c:v>12.527382569272405</c:v>
                </c:pt>
                <c:pt idx="5609">
                  <c:v>12.528124192567457</c:v>
                </c:pt>
                <c:pt idx="5610">
                  <c:v>12.52886579955906</c:v>
                </c:pt>
                <c:pt idx="5611">
                  <c:v>12.529607390295897</c:v>
                </c:pt>
                <c:pt idx="5612">
                  <c:v>12.530348964826651</c:v>
                </c:pt>
                <c:pt idx="5613">
                  <c:v>12.531090523200001</c:v>
                </c:pt>
                <c:pt idx="5614">
                  <c:v>12.531832065464641</c:v>
                </c:pt>
                <c:pt idx="5615">
                  <c:v>12.532573591669246</c:v>
                </c:pt>
                <c:pt idx="5616">
                  <c:v>12.53331510186251</c:v>
                </c:pt>
                <c:pt idx="5617">
                  <c:v>12.534056596093119</c:v>
                </c:pt>
                <c:pt idx="5618">
                  <c:v>12.534798074409769</c:v>
                </c:pt>
                <c:pt idx="5619">
                  <c:v>12.535539536861148</c:v>
                </c:pt>
                <c:pt idx="5620">
                  <c:v>12.536280983495953</c:v>
                </c:pt>
                <c:pt idx="5621">
                  <c:v>12.537022414362882</c:v>
                </c:pt>
                <c:pt idx="5622">
                  <c:v>12.537763829510627</c:v>
                </c:pt>
                <c:pt idx="5623">
                  <c:v>12.538505228987892</c:v>
                </c:pt>
                <c:pt idx="5624">
                  <c:v>12.539246612843378</c:v>
                </c:pt>
                <c:pt idx="5625">
                  <c:v>12.539987981125785</c:v>
                </c:pt>
                <c:pt idx="5626">
                  <c:v>12.540729333883821</c:v>
                </c:pt>
                <c:pt idx="5627">
                  <c:v>12.541470671166191</c:v>
                </c:pt>
                <c:pt idx="5628">
                  <c:v>12.542211993021606</c:v>
                </c:pt>
                <c:pt idx="5629">
                  <c:v>12.542953299498773</c:v>
                </c:pt>
                <c:pt idx="5630">
                  <c:v>12.54369459064641</c:v>
                </c:pt>
                <c:pt idx="5631">
                  <c:v>12.544435866513224</c:v>
                </c:pt>
                <c:pt idx="5632">
                  <c:v>12.545177127147932</c:v>
                </c:pt>
                <c:pt idx="5633">
                  <c:v>12.545918372599257</c:v>
                </c:pt>
                <c:pt idx="5634">
                  <c:v>12.546659602915918</c:v>
                </c:pt>
                <c:pt idx="5635">
                  <c:v>12.547400818146635</c:v>
                </c:pt>
                <c:pt idx="5636">
                  <c:v>12.548142018340132</c:v>
                </c:pt>
                <c:pt idx="5637">
                  <c:v>12.548883203545136</c:v>
                </c:pt>
                <c:pt idx="5638">
                  <c:v>12.549624373810374</c:v>
                </c:pt>
                <c:pt idx="5639">
                  <c:v>12.55036552918458</c:v>
                </c:pt>
                <c:pt idx="5640">
                  <c:v>12.551106669716482</c:v>
                </c:pt>
                <c:pt idx="5641">
                  <c:v>12.551847795454815</c:v>
                </c:pt>
                <c:pt idx="5642">
                  <c:v>12.552588906448321</c:v>
                </c:pt>
                <c:pt idx="5643">
                  <c:v>12.55333000274573</c:v>
                </c:pt>
                <c:pt idx="5644">
                  <c:v>12.554071084395794</c:v>
                </c:pt>
                <c:pt idx="5645">
                  <c:v>12.554812151447246</c:v>
                </c:pt>
                <c:pt idx="5646">
                  <c:v>12.555553203948838</c:v>
                </c:pt>
                <c:pt idx="5647">
                  <c:v>12.556294241949312</c:v>
                </c:pt>
                <c:pt idx="5648">
                  <c:v>12.557035265497426</c:v>
                </c:pt>
                <c:pt idx="5649">
                  <c:v>12.557776274641924</c:v>
                </c:pt>
                <c:pt idx="5650">
                  <c:v>12.558517269431571</c:v>
                </c:pt>
                <c:pt idx="5651">
                  <c:v>12.559258249915112</c:v>
                </c:pt>
                <c:pt idx="5652">
                  <c:v>12.559999216141319</c:v>
                </c:pt>
                <c:pt idx="5653">
                  <c:v>12.560740168158944</c:v>
                </c:pt>
                <c:pt idx="5654">
                  <c:v>12.561481106016757</c:v>
                </c:pt>
                <c:pt idx="5655">
                  <c:v>12.56222202976352</c:v>
                </c:pt>
                <c:pt idx="5656">
                  <c:v>12.562962939448003</c:v>
                </c:pt>
                <c:pt idx="5657">
                  <c:v>12.563703835118986</c:v>
                </c:pt>
                <c:pt idx="5658">
                  <c:v>12.564444716825236</c:v>
                </c:pt>
                <c:pt idx="5659">
                  <c:v>12.565185584615531</c:v>
                </c:pt>
                <c:pt idx="5660">
                  <c:v>12.56592643853865</c:v>
                </c:pt>
                <c:pt idx="5661">
                  <c:v>12.566667278643372</c:v>
                </c:pt>
                <c:pt idx="5662">
                  <c:v>12.56740810497849</c:v>
                </c:pt>
                <c:pt idx="5663">
                  <c:v>12.568148917592787</c:v>
                </c:pt>
                <c:pt idx="5664">
                  <c:v>12.568889716535045</c:v>
                </c:pt>
                <c:pt idx="5665">
                  <c:v>12.569630501854068</c:v>
                </c:pt>
                <c:pt idx="5666">
                  <c:v>12.570371273598649</c:v>
                </c:pt>
                <c:pt idx="5667">
                  <c:v>12.571112031817581</c:v>
                </c:pt>
                <c:pt idx="5668">
                  <c:v>12.57185277655967</c:v>
                </c:pt>
                <c:pt idx="5669">
                  <c:v>12.572593507873719</c:v>
                </c:pt>
                <c:pt idx="5670">
                  <c:v>12.573334225808527</c:v>
                </c:pt>
                <c:pt idx="5671">
                  <c:v>12.574074930412914</c:v>
                </c:pt>
                <c:pt idx="5672">
                  <c:v>12.574815621735683</c:v>
                </c:pt>
                <c:pt idx="5673">
                  <c:v>12.575556299825653</c:v>
                </c:pt>
                <c:pt idx="5674">
                  <c:v>12.576296964731643</c:v>
                </c:pt>
                <c:pt idx="5675">
                  <c:v>12.577037616502469</c:v>
                </c:pt>
                <c:pt idx="5676">
                  <c:v>12.57777825518696</c:v>
                </c:pt>
                <c:pt idx="5677">
                  <c:v>12.578518880833935</c:v>
                </c:pt>
                <c:pt idx="5678">
                  <c:v>12.579259493492231</c:v>
                </c:pt>
                <c:pt idx="5679">
                  <c:v>12.580000093210675</c:v>
                </c:pt>
                <c:pt idx="5680">
                  <c:v>12.580740680038108</c:v>
                </c:pt>
                <c:pt idx="5681">
                  <c:v>12.581481254023366</c:v>
                </c:pt>
                <c:pt idx="5682">
                  <c:v>12.582221815215284</c:v>
                </c:pt>
                <c:pt idx="5683">
                  <c:v>12.582962363662716</c:v>
                </c:pt>
                <c:pt idx="5684">
                  <c:v>12.583702899414508</c:v>
                </c:pt>
                <c:pt idx="5685">
                  <c:v>12.584443422519508</c:v>
                </c:pt>
                <c:pt idx="5686">
                  <c:v>12.58518393302657</c:v>
                </c:pt>
                <c:pt idx="5687">
                  <c:v>12.585924430984551</c:v>
                </c:pt>
                <c:pt idx="5688">
                  <c:v>12.586664916442313</c:v>
                </c:pt>
                <c:pt idx="5689">
                  <c:v>12.587405389448721</c:v>
                </c:pt>
                <c:pt idx="5690">
                  <c:v>12.588145850052639</c:v>
                </c:pt>
                <c:pt idx="5691">
                  <c:v>12.588886298302938</c:v>
                </c:pt>
                <c:pt idx="5692">
                  <c:v>12.58962673424849</c:v>
                </c:pt>
                <c:pt idx="5693">
                  <c:v>12.590367157938177</c:v>
                </c:pt>
                <c:pt idx="5694">
                  <c:v>12.591107569420874</c:v>
                </c:pt>
                <c:pt idx="5695">
                  <c:v>12.591847968745466</c:v>
                </c:pt>
                <c:pt idx="5696">
                  <c:v>12.592588355960839</c:v>
                </c:pt>
                <c:pt idx="5697">
                  <c:v>12.593328731115882</c:v>
                </c:pt>
                <c:pt idx="5698">
                  <c:v>12.594069094259494</c:v>
                </c:pt>
                <c:pt idx="5699">
                  <c:v>12.594809445440566</c:v>
                </c:pt>
                <c:pt idx="5700">
                  <c:v>12.595549784708002</c:v>
                </c:pt>
                <c:pt idx="5701">
                  <c:v>12.596290112110704</c:v>
                </c:pt>
                <c:pt idx="5702">
                  <c:v>12.597030427697582</c:v>
                </c:pt>
                <c:pt idx="5703">
                  <c:v>12.597770731517546</c:v>
                </c:pt>
                <c:pt idx="5704">
                  <c:v>12.598511023619508</c:v>
                </c:pt>
                <c:pt idx="5705">
                  <c:v>12.599251304052391</c:v>
                </c:pt>
                <c:pt idx="5706">
                  <c:v>12.599991572865115</c:v>
                </c:pt>
                <c:pt idx="5707">
                  <c:v>12.600731830106604</c:v>
                </c:pt>
                <c:pt idx="5708">
                  <c:v>12.601472075825786</c:v>
                </c:pt>
                <c:pt idx="5709">
                  <c:v>12.6022123100716</c:v>
                </c:pt>
                <c:pt idx="5710">
                  <c:v>12.602952532892976</c:v>
                </c:pt>
                <c:pt idx="5711">
                  <c:v>12.603692744338863</c:v>
                </c:pt>
                <c:pt idx="5712">
                  <c:v>12.604432944458193</c:v>
                </c:pt>
                <c:pt idx="5713">
                  <c:v>12.605173133299925</c:v>
                </c:pt>
                <c:pt idx="5714">
                  <c:v>12.605913310912996</c:v>
                </c:pt>
                <c:pt idx="5715">
                  <c:v>12.606653477346377</c:v>
                </c:pt>
                <c:pt idx="5716">
                  <c:v>12.607393632649021</c:v>
                </c:pt>
                <c:pt idx="5717">
                  <c:v>12.608133776869892</c:v>
                </c:pt>
                <c:pt idx="5718">
                  <c:v>12.608873910057953</c:v>
                </c:pt>
                <c:pt idx="5719">
                  <c:v>12.609614032262183</c:v>
                </c:pt>
                <c:pt idx="5720">
                  <c:v>12.610354143531548</c:v>
                </c:pt>
                <c:pt idx="5721">
                  <c:v>12.611094243915034</c:v>
                </c:pt>
                <c:pt idx="5722">
                  <c:v>12.611834333461616</c:v>
                </c:pt>
                <c:pt idx="5723">
                  <c:v>12.612574412220289</c:v>
                </c:pt>
                <c:pt idx="5724">
                  <c:v>12.613314480240039</c:v>
                </c:pt>
                <c:pt idx="5725">
                  <c:v>12.614054537569864</c:v>
                </c:pt>
                <c:pt idx="5726">
                  <c:v>12.614794584258759</c:v>
                </c:pt>
                <c:pt idx="5727">
                  <c:v>12.61553462035573</c:v>
                </c:pt>
                <c:pt idx="5728">
                  <c:v>12.616274645909781</c:v>
                </c:pt>
                <c:pt idx="5729">
                  <c:v>12.617014660969925</c:v>
                </c:pt>
                <c:pt idx="5730">
                  <c:v>12.61775466558518</c:v>
                </c:pt>
                <c:pt idx="5731">
                  <c:v>12.618494659804563</c:v>
                </c:pt>
                <c:pt idx="5732">
                  <c:v>12.619234643677098</c:v>
                </c:pt>
                <c:pt idx="5733">
                  <c:v>12.619974617251815</c:v>
                </c:pt>
                <c:pt idx="5734">
                  <c:v>12.620714580577744</c:v>
                </c:pt>
                <c:pt idx="5735">
                  <c:v>12.62145453370392</c:v>
                </c:pt>
                <c:pt idx="5736">
                  <c:v>12.62219447667939</c:v>
                </c:pt>
                <c:pt idx="5737">
                  <c:v>12.622934409553192</c:v>
                </c:pt>
                <c:pt idx="5738">
                  <c:v>12.623674332374382</c:v>
                </c:pt>
                <c:pt idx="5739">
                  <c:v>12.62441424519201</c:v>
                </c:pt>
                <c:pt idx="5740">
                  <c:v>12.625154148055135</c:v>
                </c:pt>
                <c:pt idx="5741">
                  <c:v>12.62589404101282</c:v>
                </c:pt>
                <c:pt idx="5742">
                  <c:v>12.626633924114135</c:v>
                </c:pt>
                <c:pt idx="5743">
                  <c:v>12.627373797408149</c:v>
                </c:pt>
                <c:pt idx="5744">
                  <c:v>12.628113660943935</c:v>
                </c:pt>
                <c:pt idx="5745">
                  <c:v>12.628853514770581</c:v>
                </c:pt>
                <c:pt idx="5746">
                  <c:v>12.629593358937164</c:v>
                </c:pt>
                <c:pt idx="5747">
                  <c:v>12.630333193492781</c:v>
                </c:pt>
                <c:pt idx="5748">
                  <c:v>12.631073018486523</c:v>
                </c:pt>
                <c:pt idx="5749">
                  <c:v>12.631812833967487</c:v>
                </c:pt>
                <c:pt idx="5750">
                  <c:v>12.632552639984786</c:v>
                </c:pt>
                <c:pt idx="5751">
                  <c:v>12.633292436587514</c:v>
                </c:pt>
                <c:pt idx="5752">
                  <c:v>12.634032223824795</c:v>
                </c:pt>
                <c:pt idx="5753">
                  <c:v>12.634772001745743</c:v>
                </c:pt>
                <c:pt idx="5754">
                  <c:v>12.635511770399479</c:v>
                </c:pt>
                <c:pt idx="5755">
                  <c:v>12.636251529835132</c:v>
                </c:pt>
                <c:pt idx="5756">
                  <c:v>12.636991280101832</c:v>
                </c:pt>
                <c:pt idx="5757">
                  <c:v>12.637731021248721</c:v>
                </c:pt>
                <c:pt idx="5758">
                  <c:v>12.638470753324933</c:v>
                </c:pt>
                <c:pt idx="5759">
                  <c:v>12.639210476379617</c:v>
                </c:pt>
                <c:pt idx="5760">
                  <c:v>12.639950190461924</c:v>
                </c:pt>
                <c:pt idx="5761">
                  <c:v>12.640689895621016</c:v>
                </c:pt>
                <c:pt idx="5762">
                  <c:v>12.641429591906046</c:v>
                </c:pt>
                <c:pt idx="5763">
                  <c:v>12.642169279366183</c:v>
                </c:pt>
                <c:pt idx="5764">
                  <c:v>12.642908958050597</c:v>
                </c:pt>
                <c:pt idx="5765">
                  <c:v>12.643648628008467</c:v>
                </c:pt>
                <c:pt idx="5766">
                  <c:v>12.644388289288971</c:v>
                </c:pt>
                <c:pt idx="5767">
                  <c:v>12.645127941941293</c:v>
                </c:pt>
                <c:pt idx="5768">
                  <c:v>12.64586758601463</c:v>
                </c:pt>
                <c:pt idx="5769">
                  <c:v>12.646607221558172</c:v>
                </c:pt>
                <c:pt idx="5770">
                  <c:v>12.647346848621122</c:v>
                </c:pt>
                <c:pt idx="5771">
                  <c:v>12.648086467252689</c:v>
                </c:pt>
                <c:pt idx="5772">
                  <c:v>12.648826077502083</c:v>
                </c:pt>
                <c:pt idx="5773">
                  <c:v>12.649565679418519</c:v>
                </c:pt>
                <c:pt idx="5774">
                  <c:v>12.650305273051218</c:v>
                </c:pt>
                <c:pt idx="5775">
                  <c:v>12.651044858449408</c:v>
                </c:pt>
                <c:pt idx="5776">
                  <c:v>12.651784435662321</c:v>
                </c:pt>
                <c:pt idx="5777">
                  <c:v>12.652524004739199</c:v>
                </c:pt>
                <c:pt idx="5778">
                  <c:v>12.653263565729276</c:v>
                </c:pt>
                <c:pt idx="5779">
                  <c:v>12.654003118681807</c:v>
                </c:pt>
                <c:pt idx="5780">
                  <c:v>12.654742663646044</c:v>
                </c:pt>
                <c:pt idx="5781">
                  <c:v>12.655482200671248</c:v>
                </c:pt>
                <c:pt idx="5782">
                  <c:v>12.656221729806678</c:v>
                </c:pt>
                <c:pt idx="5783">
                  <c:v>12.656961251101603</c:v>
                </c:pt>
                <c:pt idx="5784">
                  <c:v>12.657700764605302</c:v>
                </c:pt>
                <c:pt idx="5785">
                  <c:v>12.658440270367056</c:v>
                </c:pt>
                <c:pt idx="5786">
                  <c:v>12.659179768436147</c:v>
                </c:pt>
                <c:pt idx="5787">
                  <c:v>12.659919258861869</c:v>
                </c:pt>
                <c:pt idx="5788">
                  <c:v>12.660658741693519</c:v>
                </c:pt>
                <c:pt idx="5789">
                  <c:v>12.661398216980396</c:v>
                </c:pt>
                <c:pt idx="5790">
                  <c:v>12.662137684771816</c:v>
                </c:pt>
                <c:pt idx="5791">
                  <c:v>12.662877145117085</c:v>
                </c:pt>
                <c:pt idx="5792">
                  <c:v>12.663616598065525</c:v>
                </c:pt>
                <c:pt idx="5793">
                  <c:v>12.664356043666459</c:v>
                </c:pt>
                <c:pt idx="5794">
                  <c:v>12.665095481969221</c:v>
                </c:pt>
                <c:pt idx="5795">
                  <c:v>12.665834913023145</c:v>
                </c:pt>
                <c:pt idx="5796">
                  <c:v>12.666574336877575</c:v>
                </c:pt>
                <c:pt idx="5797">
                  <c:v>12.667313753581857</c:v>
                </c:pt>
                <c:pt idx="5798">
                  <c:v>12.668053163185343</c:v>
                </c:pt>
                <c:pt idx="5799">
                  <c:v>12.668792565737395</c:v>
                </c:pt>
                <c:pt idx="5800">
                  <c:v>12.669531961287376</c:v>
                </c:pt>
                <c:pt idx="5801">
                  <c:v>12.670271349884658</c:v>
                </c:pt>
                <c:pt idx="5802">
                  <c:v>12.671010731578619</c:v>
                </c:pt>
                <c:pt idx="5803">
                  <c:v>12.671750106418639</c:v>
                </c:pt>
                <c:pt idx="5804">
                  <c:v>12.67248947445411</c:v>
                </c:pt>
                <c:pt idx="5805">
                  <c:v>12.673228835734424</c:v>
                </c:pt>
                <c:pt idx="5806">
                  <c:v>12.67396819030898</c:v>
                </c:pt>
                <c:pt idx="5807">
                  <c:v>12.674707538227189</c:v>
                </c:pt>
                <c:pt idx="5808">
                  <c:v>12.675446879538457</c:v>
                </c:pt>
                <c:pt idx="5809">
                  <c:v>12.676186214292207</c:v>
                </c:pt>
                <c:pt idx="5810">
                  <c:v>12.676925542537862</c:v>
                </c:pt>
                <c:pt idx="5811">
                  <c:v>12.677664864324857</c:v>
                </c:pt>
                <c:pt idx="5812">
                  <c:v>12.678404179702621</c:v>
                </c:pt>
                <c:pt idx="5813">
                  <c:v>12.679143488720603</c:v>
                </c:pt>
                <c:pt idx="5814">
                  <c:v>12.679882791428248</c:v>
                </c:pt>
                <c:pt idx="5815">
                  <c:v>12.680622087875012</c:v>
                </c:pt>
                <c:pt idx="5816">
                  <c:v>12.681361378110356</c:v>
                </c:pt>
                <c:pt idx="5817">
                  <c:v>12.682100662183752</c:v>
                </c:pt>
                <c:pt idx="5818">
                  <c:v>12.682839940144667</c:v>
                </c:pt>
                <c:pt idx="5819">
                  <c:v>12.683579212042588</c:v>
                </c:pt>
                <c:pt idx="5820">
                  <c:v>12.684318477926993</c:v>
                </c:pt>
                <c:pt idx="5821">
                  <c:v>12.685057737847378</c:v>
                </c:pt>
                <c:pt idx="5822">
                  <c:v>12.685796991853246</c:v>
                </c:pt>
                <c:pt idx="5823">
                  <c:v>12.6865362399941</c:v>
                </c:pt>
                <c:pt idx="5824">
                  <c:v>12.687275482319448</c:v>
                </c:pt>
                <c:pt idx="5825">
                  <c:v>12.688014718878811</c:v>
                </c:pt>
                <c:pt idx="5826">
                  <c:v>12.688753949721715</c:v>
                </c:pt>
                <c:pt idx="5827">
                  <c:v>12.68949317489769</c:v>
                </c:pt>
                <c:pt idx="5828">
                  <c:v>12.690232394456272</c:v>
                </c:pt>
                <c:pt idx="5829">
                  <c:v>12.690971608447006</c:v>
                </c:pt>
                <c:pt idx="5830">
                  <c:v>12.691710816919445</c:v>
                </c:pt>
                <c:pt idx="5831">
                  <c:v>12.692450019923141</c:v>
                </c:pt>
                <c:pt idx="5832">
                  <c:v>12.693189217507658</c:v>
                </c:pt>
                <c:pt idx="5833">
                  <c:v>12.693928409722574</c:v>
                </c:pt>
                <c:pt idx="5834">
                  <c:v>12.694667596617457</c:v>
                </c:pt>
                <c:pt idx="5835">
                  <c:v>12.695406778241896</c:v>
                </c:pt>
                <c:pt idx="5836">
                  <c:v>12.696145954645477</c:v>
                </c:pt>
                <c:pt idx="5837">
                  <c:v>12.696885125877799</c:v>
                </c:pt>
                <c:pt idx="5838">
                  <c:v>12.697624291988468</c:v>
                </c:pt>
                <c:pt idx="5839">
                  <c:v>12.698363453027088</c:v>
                </c:pt>
                <c:pt idx="5840">
                  <c:v>12.699102609043283</c:v>
                </c:pt>
                <c:pt idx="5841">
                  <c:v>12.699841760086674</c:v>
                </c:pt>
                <c:pt idx="5842">
                  <c:v>12.700580906206893</c:v>
                </c:pt>
                <c:pt idx="5843">
                  <c:v>12.701320047453578</c:v>
                </c:pt>
                <c:pt idx="5844">
                  <c:v>12.702059183876367</c:v>
                </c:pt>
                <c:pt idx="5845">
                  <c:v>12.702798315524921</c:v>
                </c:pt>
                <c:pt idx="5846">
                  <c:v>12.703537442448891</c:v>
                </c:pt>
                <c:pt idx="5847">
                  <c:v>12.704276564697949</c:v>
                </c:pt>
                <c:pt idx="5848">
                  <c:v>12.705015682321759</c:v>
                </c:pt>
                <c:pt idx="5849">
                  <c:v>12.705754795370005</c:v>
                </c:pt>
                <c:pt idx="5850">
                  <c:v>12.706493903892376</c:v>
                </c:pt>
                <c:pt idx="5851">
                  <c:v>12.707233007938559</c:v>
                </c:pt>
                <c:pt idx="5852">
                  <c:v>12.707972107558261</c:v>
                </c:pt>
                <c:pt idx="5853">
                  <c:v>12.708711202801185</c:v>
                </c:pt>
                <c:pt idx="5854">
                  <c:v>12.709450293717044</c:v>
                </c:pt>
                <c:pt idx="5855">
                  <c:v>12.710189380355565</c:v>
                </c:pt>
                <c:pt idx="5856">
                  <c:v>12.710928462766471</c:v>
                </c:pt>
                <c:pt idx="5857">
                  <c:v>12.711667540999503</c:v>
                </c:pt>
                <c:pt idx="5858">
                  <c:v>12.712406615104403</c:v>
                </c:pt>
                <c:pt idx="5859">
                  <c:v>12.71314568513092</c:v>
                </c:pt>
                <c:pt idx="5860">
                  <c:v>12.713884751128811</c:v>
                </c:pt>
                <c:pt idx="5861">
                  <c:v>12.714623813147847</c:v>
                </c:pt>
                <c:pt idx="5862">
                  <c:v>12.715362871237796</c:v>
                </c:pt>
                <c:pt idx="5863">
                  <c:v>12.716101925448434</c:v>
                </c:pt>
                <c:pt idx="5864">
                  <c:v>12.716840975829555</c:v>
                </c:pt>
                <c:pt idx="5865">
                  <c:v>12.717580022430948</c:v>
                </c:pt>
                <c:pt idx="5866">
                  <c:v>12.718319065302421</c:v>
                </c:pt>
                <c:pt idx="5867">
                  <c:v>12.719058104493776</c:v>
                </c:pt>
                <c:pt idx="5868">
                  <c:v>12.719797140054835</c:v>
                </c:pt>
                <c:pt idx="5869">
                  <c:v>12.720536172035422</c:v>
                </c:pt>
                <c:pt idx="5870">
                  <c:v>12.721275200485366</c:v>
                </c:pt>
                <c:pt idx="5871">
                  <c:v>12.722014225454506</c:v>
                </c:pt>
                <c:pt idx="5872">
                  <c:v>12.722753246992694</c:v>
                </c:pt>
                <c:pt idx="5873">
                  <c:v>12.723492265149776</c:v>
                </c:pt>
                <c:pt idx="5874">
                  <c:v>12.724231279975625</c:v>
                </c:pt>
                <c:pt idx="5875">
                  <c:v>12.724970291520101</c:v>
                </c:pt>
                <c:pt idx="5876">
                  <c:v>12.72570929983309</c:v>
                </c:pt>
                <c:pt idx="5877">
                  <c:v>12.726448304964467</c:v>
                </c:pt>
                <c:pt idx="5878">
                  <c:v>12.727187306964133</c:v>
                </c:pt>
                <c:pt idx="5879">
                  <c:v>12.727926305881985</c:v>
                </c:pt>
                <c:pt idx="5880">
                  <c:v>12.728665301767935</c:v>
                </c:pt>
                <c:pt idx="5881">
                  <c:v>12.729404294671889</c:v>
                </c:pt>
                <c:pt idx="5882">
                  <c:v>12.730143284643781</c:v>
                </c:pt>
                <c:pt idx="5883">
                  <c:v>12.73088227173354</c:v>
                </c:pt>
                <c:pt idx="5884">
                  <c:v>12.731621255991104</c:v>
                </c:pt>
                <c:pt idx="5885">
                  <c:v>12.73236023746642</c:v>
                </c:pt>
                <c:pt idx="5886">
                  <c:v>12.733099216209446</c:v>
                </c:pt>
                <c:pt idx="5887">
                  <c:v>12.733838192270145</c:v>
                </c:pt>
                <c:pt idx="5888">
                  <c:v>12.734577165698482</c:v>
                </c:pt>
                <c:pt idx="5889">
                  <c:v>12.735316136544444</c:v>
                </c:pt>
                <c:pt idx="5890">
                  <c:v>12.736055104858018</c:v>
                </c:pt>
                <c:pt idx="5891">
                  <c:v>12.736794070689195</c:v>
                </c:pt>
                <c:pt idx="5892">
                  <c:v>12.73753303408798</c:v>
                </c:pt>
                <c:pt idx="5893">
                  <c:v>12.738271995104382</c:v>
                </c:pt>
                <c:pt idx="5894">
                  <c:v>12.739010953788426</c:v>
                </c:pt>
                <c:pt idx="5895">
                  <c:v>12.739749910190135</c:v>
                </c:pt>
                <c:pt idx="5896">
                  <c:v>12.740488864359547</c:v>
                </c:pt>
                <c:pt idx="5897">
                  <c:v>12.741227816346703</c:v>
                </c:pt>
                <c:pt idx="5898">
                  <c:v>12.74196676620166</c:v>
                </c:pt>
                <c:pt idx="5899">
                  <c:v>12.742705713974475</c:v>
                </c:pt>
                <c:pt idx="5900">
                  <c:v>12.743444659715216</c:v>
                </c:pt>
                <c:pt idx="5901">
                  <c:v>12.744183603473962</c:v>
                </c:pt>
                <c:pt idx="5902">
                  <c:v>12.744922545300799</c:v>
                </c:pt>
                <c:pt idx="5903">
                  <c:v>12.745661485245817</c:v>
                </c:pt>
                <c:pt idx="5904">
                  <c:v>12.746400423359125</c:v>
                </c:pt>
                <c:pt idx="5905">
                  <c:v>12.747139359690822</c:v>
                </c:pt>
                <c:pt idx="5906">
                  <c:v>12.747878294291036</c:v>
                </c:pt>
                <c:pt idx="5907">
                  <c:v>12.748617227209891</c:v>
                </c:pt>
                <c:pt idx="5908">
                  <c:v>12.749356158497523</c:v>
                </c:pt>
                <c:pt idx="5909">
                  <c:v>12.750095088204077</c:v>
                </c:pt>
                <c:pt idx="5910">
                  <c:v>12.750834016379702</c:v>
                </c:pt>
                <c:pt idx="5911">
                  <c:v>12.751572943074565</c:v>
                </c:pt>
                <c:pt idx="5912">
                  <c:v>12.752311868338834</c:v>
                </c:pt>
                <c:pt idx="5913">
                  <c:v>12.753050792222684</c:v>
                </c:pt>
                <c:pt idx="5914">
                  <c:v>12.753789714776305</c:v>
                </c:pt>
                <c:pt idx="5915">
                  <c:v>12.754528636049891</c:v>
                </c:pt>
                <c:pt idx="5916">
                  <c:v>12.755267556093647</c:v>
                </c:pt>
                <c:pt idx="5917">
                  <c:v>12.756006474957786</c:v>
                </c:pt>
                <c:pt idx="5918">
                  <c:v>12.75674539269253</c:v>
                </c:pt>
                <c:pt idx="5919">
                  <c:v>12.757484309348106</c:v>
                </c:pt>
                <c:pt idx="5920">
                  <c:v>12.75822322497476</c:v>
                </c:pt>
                <c:pt idx="5921">
                  <c:v>12.758962139622733</c:v>
                </c:pt>
                <c:pt idx="5922">
                  <c:v>12.759701053342285</c:v>
                </c:pt>
                <c:pt idx="5923">
                  <c:v>12.760439966183684</c:v>
                </c:pt>
                <c:pt idx="5924">
                  <c:v>12.7611788781972</c:v>
                </c:pt>
                <c:pt idx="5925">
                  <c:v>12.761917789433115</c:v>
                </c:pt>
                <c:pt idx="5926">
                  <c:v>12.762656699941727</c:v>
                </c:pt>
                <c:pt idx="5927">
                  <c:v>12.763395609773337</c:v>
                </c:pt>
                <c:pt idx="5928">
                  <c:v>12.764134518978249</c:v>
                </c:pt>
                <c:pt idx="5929">
                  <c:v>12.764873427606789</c:v>
                </c:pt>
                <c:pt idx="5930">
                  <c:v>12.765612335709282</c:v>
                </c:pt>
                <c:pt idx="5931">
                  <c:v>12.766351243336063</c:v>
                </c:pt>
                <c:pt idx="5932">
                  <c:v>12.767090150537484</c:v>
                </c:pt>
                <c:pt idx="5933">
                  <c:v>12.767829057363899</c:v>
                </c:pt>
                <c:pt idx="5934">
                  <c:v>12.768567963865667</c:v>
                </c:pt>
                <c:pt idx="5935">
                  <c:v>12.769306870093168</c:v>
                </c:pt>
                <c:pt idx="5936">
                  <c:v>12.770045776096779</c:v>
                </c:pt>
                <c:pt idx="5937">
                  <c:v>12.770784681926898</c:v>
                </c:pt>
                <c:pt idx="5938">
                  <c:v>12.771523587633924</c:v>
                </c:pt>
                <c:pt idx="5939">
                  <c:v>12.772262493268267</c:v>
                </c:pt>
                <c:pt idx="5940">
                  <c:v>12.773001398880346</c:v>
                </c:pt>
                <c:pt idx="5941">
                  <c:v>12.773740304520594</c:v>
                </c:pt>
                <c:pt idx="5942">
                  <c:v>12.774479210239447</c:v>
                </c:pt>
                <c:pt idx="5943">
                  <c:v>12.775218116087352</c:v>
                </c:pt>
                <c:pt idx="5944">
                  <c:v>12.775957022114767</c:v>
                </c:pt>
                <c:pt idx="5945">
                  <c:v>12.776695928372158</c:v>
                </c:pt>
                <c:pt idx="5946">
                  <c:v>12.777434834910002</c:v>
                </c:pt>
                <c:pt idx="5947">
                  <c:v>12.778173741778783</c:v>
                </c:pt>
                <c:pt idx="5948">
                  <c:v>12.778912649028999</c:v>
                </c:pt>
                <c:pt idx="5949">
                  <c:v>12.779651556711151</c:v>
                </c:pt>
                <c:pt idx="5950">
                  <c:v>12.780390464875758</c:v>
                </c:pt>
                <c:pt idx="5951">
                  <c:v>12.781129373573338</c:v>
                </c:pt>
                <c:pt idx="5952">
                  <c:v>12.781868282854425</c:v>
                </c:pt>
                <c:pt idx="5953">
                  <c:v>12.782607192769566</c:v>
                </c:pt>
                <c:pt idx="5954">
                  <c:v>12.783346103369309</c:v>
                </c:pt>
                <c:pt idx="5955">
                  <c:v>12.784085014704219</c:v>
                </c:pt>
                <c:pt idx="5956">
                  <c:v>12.784823926824867</c:v>
                </c:pt>
                <c:pt idx="5957">
                  <c:v>12.785562839781834</c:v>
                </c:pt>
                <c:pt idx="5958">
                  <c:v>12.786301753625711</c:v>
                </c:pt>
                <c:pt idx="5959">
                  <c:v>12.7870406684071</c:v>
                </c:pt>
                <c:pt idx="5960">
                  <c:v>12.78777958417661</c:v>
                </c:pt>
                <c:pt idx="5961">
                  <c:v>12.788518500984864</c:v>
                </c:pt>
                <c:pt idx="5962">
                  <c:v>12.789257418882492</c:v>
                </c:pt>
                <c:pt idx="5963">
                  <c:v>12.789996337920137</c:v>
                </c:pt>
                <c:pt idx="5964">
                  <c:v>12.790735258148445</c:v>
                </c:pt>
                <c:pt idx="5965">
                  <c:v>12.791474179618074</c:v>
                </c:pt>
                <c:pt idx="5966">
                  <c:v>12.792213102379698</c:v>
                </c:pt>
                <c:pt idx="5967">
                  <c:v>12.792952026484</c:v>
                </c:pt>
                <c:pt idx="5968">
                  <c:v>12.793690951981667</c:v>
                </c:pt>
                <c:pt idx="5969">
                  <c:v>12.794429878923399</c:v>
                </c:pt>
                <c:pt idx="5970">
                  <c:v>12.795168807359905</c:v>
                </c:pt>
                <c:pt idx="5971">
                  <c:v>12.795907737341908</c:v>
                </c:pt>
                <c:pt idx="5972">
                  <c:v>12.796646668920136</c:v>
                </c:pt>
                <c:pt idx="5973">
                  <c:v>12.797385602145333</c:v>
                </c:pt>
                <c:pt idx="5974">
                  <c:v>12.798124537068247</c:v>
                </c:pt>
                <c:pt idx="5975">
                  <c:v>12.79886347373964</c:v>
                </c:pt>
                <c:pt idx="5976">
                  <c:v>12.799602412210282</c:v>
                </c:pt>
                <c:pt idx="5977">
                  <c:v>12.800341352530957</c:v>
                </c:pt>
                <c:pt idx="5978">
                  <c:v>12.801080294752452</c:v>
                </c:pt>
                <c:pt idx="5979">
                  <c:v>12.801819238925574</c:v>
                </c:pt>
                <c:pt idx="5980">
                  <c:v>12.802558185101132</c:v>
                </c:pt>
                <c:pt idx="5981">
                  <c:v>12.803297133329952</c:v>
                </c:pt>
                <c:pt idx="5982">
                  <c:v>12.804036083662863</c:v>
                </c:pt>
                <c:pt idx="5983">
                  <c:v>12.80477503615071</c:v>
                </c:pt>
                <c:pt idx="5984">
                  <c:v>12.80551399084435</c:v>
                </c:pt>
                <c:pt idx="5985">
                  <c:v>12.806252947794643</c:v>
                </c:pt>
                <c:pt idx="5986">
                  <c:v>12.806991907052463</c:v>
                </c:pt>
                <c:pt idx="5987">
                  <c:v>12.807730868668701</c:v>
                </c:pt>
                <c:pt idx="5988">
                  <c:v>12.808469832694247</c:v>
                </c:pt>
                <c:pt idx="5989">
                  <c:v>12.809208799180013</c:v>
                </c:pt>
                <c:pt idx="5990">
                  <c:v>12.80994776817691</c:v>
                </c:pt>
                <c:pt idx="5991">
                  <c:v>12.810686739735871</c:v>
                </c:pt>
                <c:pt idx="5992">
                  <c:v>12.81142571390783</c:v>
                </c:pt>
                <c:pt idx="5993">
                  <c:v>12.812164690743739</c:v>
                </c:pt>
                <c:pt idx="5994">
                  <c:v>12.812903670294556</c:v>
                </c:pt>
                <c:pt idx="5995">
                  <c:v>12.81364265261125</c:v>
                </c:pt>
                <c:pt idx="5996">
                  <c:v>12.814381637744805</c:v>
                </c:pt>
                <c:pt idx="5997">
                  <c:v>12.815120625746211</c:v>
                </c:pt>
                <c:pt idx="5998">
                  <c:v>12.815859616666472</c:v>
                </c:pt>
                <c:pt idx="5999">
                  <c:v>12.8165986105566</c:v>
                </c:pt>
                <c:pt idx="6000">
                  <c:v>12.817337607467621</c:v>
                </c:pt>
                <c:pt idx="6001">
                  <c:v>12.818076607450568</c:v>
                </c:pt>
                <c:pt idx="6002">
                  <c:v>12.81881561055649</c:v>
                </c:pt>
                <c:pt idx="6003">
                  <c:v>12.819554616836443</c:v>
                </c:pt>
                <c:pt idx="6004">
                  <c:v>12.820293626341494</c:v>
                </c:pt>
                <c:pt idx="6005">
                  <c:v>12.821032639122723</c:v>
                </c:pt>
                <c:pt idx="6006">
                  <c:v>12.821771655231217</c:v>
                </c:pt>
                <c:pt idx="6007">
                  <c:v>12.822510674718083</c:v>
                </c:pt>
                <c:pt idx="6008">
                  <c:v>12.823249697634429</c:v>
                </c:pt>
                <c:pt idx="6009">
                  <c:v>12.823988724031379</c:v>
                </c:pt>
                <c:pt idx="6010">
                  <c:v>12.824727753960067</c:v>
                </c:pt>
                <c:pt idx="6011">
                  <c:v>12.82546678747164</c:v>
                </c:pt>
                <c:pt idx="6012">
                  <c:v>12.826205824617254</c:v>
                </c:pt>
                <c:pt idx="6013">
                  <c:v>12.826944865448079</c:v>
                </c:pt>
                <c:pt idx="6014">
                  <c:v>12.82768391001529</c:v>
                </c:pt>
                <c:pt idx="6015">
                  <c:v>12.82842295837008</c:v>
                </c:pt>
                <c:pt idx="6016">
                  <c:v>12.829162010563648</c:v>
                </c:pt>
                <c:pt idx="6017">
                  <c:v>12.829901066647212</c:v>
                </c:pt>
                <c:pt idx="6018">
                  <c:v>12.830640126671991</c:v>
                </c:pt>
                <c:pt idx="6019">
                  <c:v>12.831379190689226</c:v>
                </c:pt>
                <c:pt idx="6020">
                  <c:v>12.832118258750159</c:v>
                </c:pt>
                <c:pt idx="6021">
                  <c:v>12.832857330906052</c:v>
                </c:pt>
                <c:pt idx="6022">
                  <c:v>12.833596407208173</c:v>
                </c:pt>
                <c:pt idx="6023">
                  <c:v>12.834335487707806</c:v>
                </c:pt>
                <c:pt idx="6024">
                  <c:v>12.835074572456243</c:v>
                </c:pt>
                <c:pt idx="6025">
                  <c:v>12.835813661504787</c:v>
                </c:pt>
                <c:pt idx="6026">
                  <c:v>12.836552754904755</c:v>
                </c:pt>
                <c:pt idx="6027">
                  <c:v>12.837291852707475</c:v>
                </c:pt>
                <c:pt idx="6028">
                  <c:v>12.838030954964285</c:v>
                </c:pt>
                <c:pt idx="6029">
                  <c:v>12.838770061726539</c:v>
                </c:pt>
                <c:pt idx="6030">
                  <c:v>12.839509173045595</c:v>
                </c:pt>
                <c:pt idx="6031">
                  <c:v>12.84024828897283</c:v>
                </c:pt>
                <c:pt idx="6032">
                  <c:v>12.840987409559634</c:v>
                </c:pt>
                <c:pt idx="6033">
                  <c:v>12.841726534857397</c:v>
                </c:pt>
                <c:pt idx="6034">
                  <c:v>12.842465664917533</c:v>
                </c:pt>
                <c:pt idx="6035">
                  <c:v>12.843204799791463</c:v>
                </c:pt>
                <c:pt idx="6036">
                  <c:v>12.843943939530622</c:v>
                </c:pt>
                <c:pt idx="6037">
                  <c:v>12.844683084186448</c:v>
                </c:pt>
                <c:pt idx="6038">
                  <c:v>12.845422233810407</c:v>
                </c:pt>
                <c:pt idx="6039">
                  <c:v>12.846161388453961</c:v>
                </c:pt>
                <c:pt idx="6040">
                  <c:v>12.846900548168595</c:v>
                </c:pt>
                <c:pt idx="6041">
                  <c:v>12.847639713005799</c:v>
                </c:pt>
                <c:pt idx="6042">
                  <c:v>12.84837888301708</c:v>
                </c:pt>
                <c:pt idx="6043">
                  <c:v>12.849118058253953</c:v>
                </c:pt>
                <c:pt idx="6044">
                  <c:v>12.849857238767949</c:v>
                </c:pt>
                <c:pt idx="6045">
                  <c:v>12.850596424610606</c:v>
                </c:pt>
                <c:pt idx="6046">
                  <c:v>12.851335615833479</c:v>
                </c:pt>
                <c:pt idx="6047">
                  <c:v>12.852074812488134</c:v>
                </c:pt>
                <c:pt idx="6048">
                  <c:v>12.852814014626146</c:v>
                </c:pt>
                <c:pt idx="6049">
                  <c:v>12.853553222299107</c:v>
                </c:pt>
                <c:pt idx="6050">
                  <c:v>12.854292435558616</c:v>
                </c:pt>
                <c:pt idx="6051">
                  <c:v>12.855031654456289</c:v>
                </c:pt>
                <c:pt idx="6052">
                  <c:v>12.855770879043751</c:v>
                </c:pt>
                <c:pt idx="6053">
                  <c:v>12.856510109372643</c:v>
                </c:pt>
                <c:pt idx="6054">
                  <c:v>12.857249345494614</c:v>
                </c:pt>
                <c:pt idx="6055">
                  <c:v>12.857988587461328</c:v>
                </c:pt>
                <c:pt idx="6056">
                  <c:v>12.85872783532446</c:v>
                </c:pt>
                <c:pt idx="6057">
                  <c:v>12.859467089135698</c:v>
                </c:pt>
                <c:pt idx="6058">
                  <c:v>12.860206348946743</c:v>
                </c:pt>
                <c:pt idx="6059">
                  <c:v>12.860945614809308</c:v>
                </c:pt>
                <c:pt idx="6060">
                  <c:v>12.861684886775119</c:v>
                </c:pt>
                <c:pt idx="6061">
                  <c:v>12.862424164895915</c:v>
                </c:pt>
                <c:pt idx="6062">
                  <c:v>12.863163449223443</c:v>
                </c:pt>
                <c:pt idx="6063">
                  <c:v>12.86390273980947</c:v>
                </c:pt>
                <c:pt idx="6064">
                  <c:v>12.864642036705769</c:v>
                </c:pt>
                <c:pt idx="6065">
                  <c:v>12.865381339964131</c:v>
                </c:pt>
                <c:pt idx="6066">
                  <c:v>12.866120649636354</c:v>
                </c:pt>
                <c:pt idx="6067">
                  <c:v>12.866859965774255</c:v>
                </c:pt>
                <c:pt idx="6068">
                  <c:v>12.867599288429659</c:v>
                </c:pt>
                <c:pt idx="6069">
                  <c:v>12.868338617654405</c:v>
                </c:pt>
                <c:pt idx="6070">
                  <c:v>12.869077953500344</c:v>
                </c:pt>
                <c:pt idx="6071">
                  <c:v>12.869817296019344</c:v>
                </c:pt>
                <c:pt idx="6072">
                  <c:v>12.870556645263282</c:v>
                </c:pt>
                <c:pt idx="6073">
                  <c:v>12.871296001284046</c:v>
                </c:pt>
                <c:pt idx="6074">
                  <c:v>12.872035364133541</c:v>
                </c:pt>
                <c:pt idx="6075">
                  <c:v>12.872774733863686</c:v>
                </c:pt>
                <c:pt idx="6076">
                  <c:v>12.873514110526406</c:v>
                </c:pt>
                <c:pt idx="6077">
                  <c:v>12.874253494173644</c:v>
                </c:pt>
                <c:pt idx="6078">
                  <c:v>12.874992884857356</c:v>
                </c:pt>
                <c:pt idx="6079">
                  <c:v>12.875732282629514</c:v>
                </c:pt>
                <c:pt idx="6080">
                  <c:v>12.876471687542097</c:v>
                </c:pt>
                <c:pt idx="6081">
                  <c:v>12.877211099647095</c:v>
                </c:pt>
                <c:pt idx="6082">
                  <c:v>12.877950518996521</c:v>
                </c:pt>
                <c:pt idx="6083">
                  <c:v>12.878689945642396</c:v>
                </c:pt>
                <c:pt idx="6084">
                  <c:v>12.87942937963675</c:v>
                </c:pt>
                <c:pt idx="6085">
                  <c:v>12.880168821031635</c:v>
                </c:pt>
                <c:pt idx="6086">
                  <c:v>12.880908269879107</c:v>
                </c:pt>
                <c:pt idx="6087">
                  <c:v>12.881647726231243</c:v>
                </c:pt>
                <c:pt idx="6088">
                  <c:v>12.882387190140129</c:v>
                </c:pt>
                <c:pt idx="6089">
                  <c:v>12.883126661657863</c:v>
                </c:pt>
                <c:pt idx="6090">
                  <c:v>12.883866140836563</c:v>
                </c:pt>
                <c:pt idx="6091">
                  <c:v>12.884605627728352</c:v>
                </c:pt>
                <c:pt idx="6092">
                  <c:v>12.885345122385372</c:v>
                </c:pt>
                <c:pt idx="6093">
                  <c:v>12.886084624859777</c:v>
                </c:pt>
                <c:pt idx="6094">
                  <c:v>12.886824135203739</c:v>
                </c:pt>
                <c:pt idx="6095">
                  <c:v>12.887563653469428</c:v>
                </c:pt>
                <c:pt idx="6096">
                  <c:v>12.888303179709046</c:v>
                </c:pt>
                <c:pt idx="6097">
                  <c:v>12.889042713974803</c:v>
                </c:pt>
                <c:pt idx="6098">
                  <c:v>12.889782256318913</c:v>
                </c:pt>
                <c:pt idx="6099">
                  <c:v>12.890521806793618</c:v>
                </c:pt>
                <c:pt idx="6100">
                  <c:v>12.891261365451163</c:v>
                </c:pt>
                <c:pt idx="6101">
                  <c:v>12.892000932343811</c:v>
                </c:pt>
                <c:pt idx="6102">
                  <c:v>12.89274050752384</c:v>
                </c:pt>
                <c:pt idx="6103">
                  <c:v>12.893480091043536</c:v>
                </c:pt>
                <c:pt idx="6104">
                  <c:v>12.894219682955207</c:v>
                </c:pt>
                <c:pt idx="6105">
                  <c:v>12.894959283311165</c:v>
                </c:pt>
                <c:pt idx="6106">
                  <c:v>12.895698892163747</c:v>
                </c:pt>
                <c:pt idx="6107">
                  <c:v>12.896438509565295</c:v>
                </c:pt>
                <c:pt idx="6108">
                  <c:v>12.897178135568167</c:v>
                </c:pt>
                <c:pt idx="6109">
                  <c:v>12.897917770224739</c:v>
                </c:pt>
                <c:pt idx="6110">
                  <c:v>12.898657413587394</c:v>
                </c:pt>
                <c:pt idx="6111">
                  <c:v>12.899397065708536</c:v>
                </c:pt>
                <c:pt idx="6112">
                  <c:v>12.900136726640579</c:v>
                </c:pt>
                <c:pt idx="6113">
                  <c:v>12.900876396435949</c:v>
                </c:pt>
                <c:pt idx="6114">
                  <c:v>12.901616075147093</c:v>
                </c:pt>
                <c:pt idx="6115">
                  <c:v>12.902355762826463</c:v>
                </c:pt>
                <c:pt idx="6116">
                  <c:v>12.903095459526533</c:v>
                </c:pt>
                <c:pt idx="6117">
                  <c:v>12.903835165299787</c:v>
                </c:pt>
                <c:pt idx="6118">
                  <c:v>12.904574880198727</c:v>
                </c:pt>
                <c:pt idx="6119">
                  <c:v>12.905314604275862</c:v>
                </c:pt>
                <c:pt idx="6120">
                  <c:v>12.906054337583722</c:v>
                </c:pt>
                <c:pt idx="6121">
                  <c:v>12.906794080174848</c:v>
                </c:pt>
                <c:pt idx="6122">
                  <c:v>12.907533832101796</c:v>
                </c:pt>
                <c:pt idx="6123">
                  <c:v>12.908273593417139</c:v>
                </c:pt>
                <c:pt idx="6124">
                  <c:v>12.909013364173459</c:v>
                </c:pt>
                <c:pt idx="6125">
                  <c:v>12.909753144423357</c:v>
                </c:pt>
                <c:pt idx="6126">
                  <c:v>12.910492934219445</c:v>
                </c:pt>
                <c:pt idx="6127">
                  <c:v>12.911232733614352</c:v>
                </c:pt>
                <c:pt idx="6128">
                  <c:v>12.911972542660719</c:v>
                </c:pt>
                <c:pt idx="6129">
                  <c:v>12.912712361411204</c:v>
                </c:pt>
                <c:pt idx="6130">
                  <c:v>12.913452189918479</c:v>
                </c:pt>
                <c:pt idx="6131">
                  <c:v>12.914192028235231</c:v>
                </c:pt>
                <c:pt idx="6132">
                  <c:v>12.914931876414155</c:v>
                </c:pt>
                <c:pt idx="6133">
                  <c:v>12.915671734507972</c:v>
                </c:pt>
                <c:pt idx="6134">
                  <c:v>12.916411602569413</c:v>
                </c:pt>
                <c:pt idx="6135">
                  <c:v>12.917151480651215</c:v>
                </c:pt>
                <c:pt idx="6136">
                  <c:v>12.917891368806144</c:v>
                </c:pt>
                <c:pt idx="6137">
                  <c:v>12.918631267086971</c:v>
                </c:pt>
                <c:pt idx="6138">
                  <c:v>12.919371175546484</c:v>
                </c:pt>
                <c:pt idx="6139">
                  <c:v>12.920111094237489</c:v>
                </c:pt>
                <c:pt idx="6140">
                  <c:v>12.920851023212803</c:v>
                </c:pt>
                <c:pt idx="6141">
                  <c:v>12.921590962525258</c:v>
                </c:pt>
                <c:pt idx="6142">
                  <c:v>12.922330912227702</c:v>
                </c:pt>
                <c:pt idx="6143">
                  <c:v>12.923070872373</c:v>
                </c:pt>
                <c:pt idx="6144">
                  <c:v>12.923810843014028</c:v>
                </c:pt>
                <c:pt idx="6145">
                  <c:v>12.92455082420368</c:v>
                </c:pt>
                <c:pt idx="6146">
                  <c:v>12.925290815994861</c:v>
                </c:pt>
                <c:pt idx="6147">
                  <c:v>12.926030818440497</c:v>
                </c:pt>
                <c:pt idx="6148">
                  <c:v>12.926770831593524</c:v>
                </c:pt>
                <c:pt idx="6149">
                  <c:v>12.927510855506894</c:v>
                </c:pt>
                <c:pt idx="6150">
                  <c:v>12.928250890233578</c:v>
                </c:pt>
                <c:pt idx="6151">
                  <c:v>12.928990935826556</c:v>
                </c:pt>
                <c:pt idx="6152">
                  <c:v>12.929730992338829</c:v>
                </c:pt>
                <c:pt idx="6153">
                  <c:v>12.930471059823411</c:v>
                </c:pt>
                <c:pt idx="6154">
                  <c:v>12.931211138333326</c:v>
                </c:pt>
                <c:pt idx="6155">
                  <c:v>12.931951227921623</c:v>
                </c:pt>
                <c:pt idx="6156">
                  <c:v>12.93269132864136</c:v>
                </c:pt>
                <c:pt idx="6157">
                  <c:v>12.933431440545609</c:v>
                </c:pt>
                <c:pt idx="6158">
                  <c:v>12.934171563687464</c:v>
                </c:pt>
                <c:pt idx="6159">
                  <c:v>12.934911698120029</c:v>
                </c:pt>
                <c:pt idx="6160">
                  <c:v>12.935651843896421</c:v>
                </c:pt>
                <c:pt idx="6161">
                  <c:v>12.93639200106978</c:v>
                </c:pt>
                <c:pt idx="6162">
                  <c:v>12.937132169693259</c:v>
                </c:pt>
                <c:pt idx="6163">
                  <c:v>12.937872349820022</c:v>
                </c:pt>
                <c:pt idx="6164">
                  <c:v>12.938612541503256</c:v>
                </c:pt>
                <c:pt idx="6165">
                  <c:v>12.939352744796153</c:v>
                </c:pt>
                <c:pt idx="6166">
                  <c:v>12.940092959751933</c:v>
                </c:pt>
                <c:pt idx="6167">
                  <c:v>12.940833186423822</c:v>
                </c:pt>
                <c:pt idx="6168">
                  <c:v>12.941573424865066</c:v>
                </c:pt>
                <c:pt idx="6169">
                  <c:v>12.942313675128926</c:v>
                </c:pt>
                <c:pt idx="6170">
                  <c:v>12.943053937268676</c:v>
                </c:pt>
                <c:pt idx="6171">
                  <c:v>12.943794211337615</c:v>
                </c:pt>
                <c:pt idx="6172">
                  <c:v>12.944534497389045</c:v>
                </c:pt>
                <c:pt idx="6173">
                  <c:v>12.945274795476292</c:v>
                </c:pt>
                <c:pt idx="6174">
                  <c:v>12.946015105652698</c:v>
                </c:pt>
                <c:pt idx="6175">
                  <c:v>12.946755427971613</c:v>
                </c:pt>
                <c:pt idx="6176">
                  <c:v>12.947495762486415</c:v>
                </c:pt>
                <c:pt idx="6177">
                  <c:v>12.948236109250487</c:v>
                </c:pt>
                <c:pt idx="6178">
                  <c:v>12.948976468317234</c:v>
                </c:pt>
                <c:pt idx="6179">
                  <c:v>12.949716839740077</c:v>
                </c:pt>
                <c:pt idx="6180">
                  <c:v>12.95045722357245</c:v>
                </c:pt>
                <c:pt idx="6181">
                  <c:v>12.951197619867802</c:v>
                </c:pt>
                <c:pt idx="6182">
                  <c:v>12.951938028679606</c:v>
                </c:pt>
                <c:pt idx="6183">
                  <c:v>12.952678450061342</c:v>
                </c:pt>
                <c:pt idx="6184">
                  <c:v>12.953418884066512</c:v>
                </c:pt>
                <c:pt idx="6185">
                  <c:v>12.954159330748629</c:v>
                </c:pt>
                <c:pt idx="6186">
                  <c:v>12.954899790161228</c:v>
                </c:pt>
                <c:pt idx="6187">
                  <c:v>12.955640262357857</c:v>
                </c:pt>
                <c:pt idx="6188">
                  <c:v>12.95638074739208</c:v>
                </c:pt>
                <c:pt idx="6189">
                  <c:v>12.957121245317479</c:v>
                </c:pt>
                <c:pt idx="6190">
                  <c:v>12.957861756187651</c:v>
                </c:pt>
                <c:pt idx="6191">
                  <c:v>12.95860228005621</c:v>
                </c:pt>
                <c:pt idx="6192">
                  <c:v>12.959342816976786</c:v>
                </c:pt>
                <c:pt idx="6193">
                  <c:v>12.960083367003028</c:v>
                </c:pt>
                <c:pt idx="6194">
                  <c:v>12.960823930188594</c:v>
                </c:pt>
                <c:pt idx="6195">
                  <c:v>12.96156450658717</c:v>
                </c:pt>
                <c:pt idx="6196">
                  <c:v>12.962305096252447</c:v>
                </c:pt>
                <c:pt idx="6197">
                  <c:v>12.963045699238139</c:v>
                </c:pt>
                <c:pt idx="6198">
                  <c:v>12.963786315597977</c:v>
                </c:pt>
                <c:pt idx="6199">
                  <c:v>12.964526945385705</c:v>
                </c:pt>
                <c:pt idx="6200">
                  <c:v>12.965267588655085</c:v>
                </c:pt>
                <c:pt idx="6201">
                  <c:v>12.9660082454599</c:v>
                </c:pt>
                <c:pt idx="6202">
                  <c:v>12.966748915853941</c:v>
                </c:pt>
                <c:pt idx="6203">
                  <c:v>12.967489599891024</c:v>
                </c:pt>
                <c:pt idx="6204">
                  <c:v>12.968230297624977</c:v>
                </c:pt>
                <c:pt idx="6205">
                  <c:v>12.968971009109648</c:v>
                </c:pt>
                <c:pt idx="6206">
                  <c:v>12.969711734398899</c:v>
                </c:pt>
                <c:pt idx="6207">
                  <c:v>12.97045247354661</c:v>
                </c:pt>
                <c:pt idx="6208">
                  <c:v>12.971193226606676</c:v>
                </c:pt>
                <c:pt idx="6209">
                  <c:v>12.971933993633012</c:v>
                </c:pt>
                <c:pt idx="6210">
                  <c:v>12.972674774679552</c:v>
                </c:pt>
                <c:pt idx="6211">
                  <c:v>12.97341556980024</c:v>
                </c:pt>
                <c:pt idx="6212">
                  <c:v>12.974156379049042</c:v>
                </c:pt>
                <c:pt idx="6213">
                  <c:v>12.974897202479941</c:v>
                </c:pt>
                <c:pt idx="6214">
                  <c:v>12.975638040146931</c:v>
                </c:pt>
                <c:pt idx="6215">
                  <c:v>12.976378892104036</c:v>
                </c:pt>
                <c:pt idx="6216">
                  <c:v>12.977119758405284</c:v>
                </c:pt>
                <c:pt idx="6217">
                  <c:v>12.977860639104724</c:v>
                </c:pt>
                <c:pt idx="6218">
                  <c:v>12.978601534256429</c:v>
                </c:pt>
                <c:pt idx="6219">
                  <c:v>12.979342443914479</c:v>
                </c:pt>
                <c:pt idx="6220">
                  <c:v>12.980083368132979</c:v>
                </c:pt>
                <c:pt idx="6221">
                  <c:v>12.980824306966047</c:v>
                </c:pt>
                <c:pt idx="6222">
                  <c:v>12.981565260467821</c:v>
                </c:pt>
                <c:pt idx="6223">
                  <c:v>12.982306228692455</c:v>
                </c:pt>
                <c:pt idx="6224">
                  <c:v>12.983047211694121</c:v>
                </c:pt>
                <c:pt idx="6225">
                  <c:v>12.983788209527006</c:v>
                </c:pt>
                <c:pt idx="6226">
                  <c:v>12.984529222245319</c:v>
                </c:pt>
                <c:pt idx="6227">
                  <c:v>12.985270249903284</c:v>
                </c:pt>
                <c:pt idx="6228">
                  <c:v>12.986011292555139</c:v>
                </c:pt>
                <c:pt idx="6229">
                  <c:v>12.986752350255149</c:v>
                </c:pt>
                <c:pt idx="6230">
                  <c:v>12.987493423057586</c:v>
                </c:pt>
                <c:pt idx="6231">
                  <c:v>12.988234511016746</c:v>
                </c:pt>
                <c:pt idx="6232">
                  <c:v>12.988975614186939</c:v>
                </c:pt>
                <c:pt idx="6233">
                  <c:v>12.989716732622501</c:v>
                </c:pt>
                <c:pt idx="6234">
                  <c:v>12.990457866377772</c:v>
                </c:pt>
                <c:pt idx="6235">
                  <c:v>12.991199015507123</c:v>
                </c:pt>
                <c:pt idx="6236">
                  <c:v>12.991940180064935</c:v>
                </c:pt>
                <c:pt idx="6237">
                  <c:v>12.992681360105607</c:v>
                </c:pt>
                <c:pt idx="6238">
                  <c:v>12.993422555683559</c:v>
                </c:pt>
                <c:pt idx="6239">
                  <c:v>12.994163766853228</c:v>
                </c:pt>
                <c:pt idx="6240">
                  <c:v>12.994904993669071</c:v>
                </c:pt>
                <c:pt idx="6241">
                  <c:v>12.995646236185557</c:v>
                </c:pt>
                <c:pt idx="6242">
                  <c:v>12.99638749445718</c:v>
                </c:pt>
                <c:pt idx="6243">
                  <c:v>12.997128768538444</c:v>
                </c:pt>
                <c:pt idx="6244">
                  <c:v>12.997870058483878</c:v>
                </c:pt>
                <c:pt idx="6245">
                  <c:v>12.998611364348029</c:v>
                </c:pt>
                <c:pt idx="6246">
                  <c:v>12.999352686185457</c:v>
                </c:pt>
                <c:pt idx="6247">
                  <c:v>13.000094024050743</c:v>
                </c:pt>
                <c:pt idx="6248">
                  <c:v>13.000835377998488</c:v>
                </c:pt>
                <c:pt idx="6249">
                  <c:v>13.001576748083307</c:v>
                </c:pt>
                <c:pt idx="6250">
                  <c:v>13.00231813435984</c:v>
                </c:pt>
                <c:pt idx="6251">
                  <c:v>13.003059536882734</c:v>
                </c:pt>
                <c:pt idx="6252">
                  <c:v>13.003800955706668</c:v>
                </c:pt>
                <c:pt idx="6253">
                  <c:v>13.004542390886328</c:v>
                </c:pt>
                <c:pt idx="6254">
                  <c:v>13.005283842476429</c:v>
                </c:pt>
                <c:pt idx="6255">
                  <c:v>13.006025310531694</c:v>
                </c:pt>
                <c:pt idx="6256">
                  <c:v>13.006766795106866</c:v>
                </c:pt>
                <c:pt idx="6257">
                  <c:v>13.007508296256717</c:v>
                </c:pt>
                <c:pt idx="6258">
                  <c:v>13.008249814036024</c:v>
                </c:pt>
                <c:pt idx="6259">
                  <c:v>13.00899134849959</c:v>
                </c:pt>
                <c:pt idx="6260">
                  <c:v>13.009732899702236</c:v>
                </c:pt>
                <c:pt idx="6261">
                  <c:v>13.010474467698799</c:v>
                </c:pt>
                <c:pt idx="6262">
                  <c:v>13.011216052544139</c:v>
                </c:pt>
                <c:pt idx="6263">
                  <c:v>13.011957654293131</c:v>
                </c:pt>
                <c:pt idx="6264">
                  <c:v>13.012699273000669</c:v>
                </c:pt>
                <c:pt idx="6265">
                  <c:v>13.013440908721666</c:v>
                </c:pt>
                <c:pt idx="6266">
                  <c:v>13.014182561511056</c:v>
                </c:pt>
                <c:pt idx="6267">
                  <c:v>13.014924231423789</c:v>
                </c:pt>
                <c:pt idx="6268">
                  <c:v>13.015665918514834</c:v>
                </c:pt>
                <c:pt idx="6269">
                  <c:v>13.016407622839182</c:v>
                </c:pt>
                <c:pt idx="6270">
                  <c:v>13.017149344451841</c:v>
                </c:pt>
                <c:pt idx="6271">
                  <c:v>13.017891083407836</c:v>
                </c:pt>
                <c:pt idx="6272">
                  <c:v>13.018632839762214</c:v>
                </c:pt>
                <c:pt idx="6273">
                  <c:v>13.019374613570037</c:v>
                </c:pt>
                <c:pt idx="6274">
                  <c:v>13.020116404886391</c:v>
                </c:pt>
                <c:pt idx="6275">
                  <c:v>13.020858213766379</c:v>
                </c:pt>
                <c:pt idx="6276">
                  <c:v>13.021600040265124</c:v>
                </c:pt>
                <c:pt idx="6277">
                  <c:v>13.022341884437765</c:v>
                </c:pt>
                <c:pt idx="6278">
                  <c:v>13.023083746339463</c:v>
                </c:pt>
                <c:pt idx="6279">
                  <c:v>13.023825626025399</c:v>
                </c:pt>
                <c:pt idx="6280">
                  <c:v>13.02456752355077</c:v>
                </c:pt>
                <c:pt idx="6281">
                  <c:v>13.025309438970794</c:v>
                </c:pt>
                <c:pt idx="6282">
                  <c:v>13.02605137234071</c:v>
                </c:pt>
                <c:pt idx="6283">
                  <c:v>13.026793323715774</c:v>
                </c:pt>
                <c:pt idx="6284">
                  <c:v>13.027535293151262</c:v>
                </c:pt>
                <c:pt idx="6285">
                  <c:v>13.02827728070247</c:v>
                </c:pt>
                <c:pt idx="6286">
                  <c:v>13.029019286424713</c:v>
                </c:pt>
                <c:pt idx="6287">
                  <c:v>13.029761310373324</c:v>
                </c:pt>
                <c:pt idx="6288">
                  <c:v>13.03050335260366</c:v>
                </c:pt>
                <c:pt idx="6289">
                  <c:v>13.031245413171094</c:v>
                </c:pt>
                <c:pt idx="6290">
                  <c:v>13.031987492131016</c:v>
                </c:pt>
                <c:pt idx="6291">
                  <c:v>13.032729589538842</c:v>
                </c:pt>
                <c:pt idx="6292">
                  <c:v>13.033471705450005</c:v>
                </c:pt>
                <c:pt idx="6293">
                  <c:v>13.034213839919957</c:v>
                </c:pt>
                <c:pt idx="6294">
                  <c:v>13.034955993004168</c:v>
                </c:pt>
                <c:pt idx="6295">
                  <c:v>13.035698164758132</c:v>
                </c:pt>
                <c:pt idx="6296">
                  <c:v>13.036440355237358</c:v>
                </c:pt>
                <c:pt idx="6297">
                  <c:v>13.037182564497382</c:v>
                </c:pt>
                <c:pt idx="6298">
                  <c:v>13.037924792593749</c:v>
                </c:pt>
                <c:pt idx="6299">
                  <c:v>13.038667039582032</c:v>
                </c:pt>
                <c:pt idx="6300">
                  <c:v>13.039409305517827</c:v>
                </c:pt>
                <c:pt idx="6301">
                  <c:v>13.040151590456739</c:v>
                </c:pt>
                <c:pt idx="6302">
                  <c:v>13.040893894454404</c:v>
                </c:pt>
                <c:pt idx="6303">
                  <c:v>13.04163621756647</c:v>
                </c:pt>
                <c:pt idx="6304">
                  <c:v>13.042378559848608</c:v>
                </c:pt>
                <c:pt idx="6305">
                  <c:v>13.043120921356513</c:v>
                </c:pt>
                <c:pt idx="6306">
                  <c:v>13.043863302145891</c:v>
                </c:pt>
                <c:pt idx="6307">
                  <c:v>13.044605702272477</c:v>
                </c:pt>
                <c:pt idx="6308">
                  <c:v>13.045348121792026</c:v>
                </c:pt>
                <c:pt idx="6309">
                  <c:v>13.046090560760302</c:v>
                </c:pt>
                <c:pt idx="6310">
                  <c:v>13.046833019233105</c:v>
                </c:pt>
                <c:pt idx="6311">
                  <c:v>13.047575497266244</c:v>
                </c:pt>
                <c:pt idx="6312">
                  <c:v>13.048317994915552</c:v>
                </c:pt>
                <c:pt idx="6313">
                  <c:v>13.049060512236883</c:v>
                </c:pt>
                <c:pt idx="6314">
                  <c:v>13.049803049286112</c:v>
                </c:pt>
                <c:pt idx="6315">
                  <c:v>13.050545606119133</c:v>
                </c:pt>
                <c:pt idx="6316">
                  <c:v>13.051288182791861</c:v>
                </c:pt>
                <c:pt idx="6317">
                  <c:v>13.05203077936023</c:v>
                </c:pt>
                <c:pt idx="6318">
                  <c:v>13.052773395880196</c:v>
                </c:pt>
                <c:pt idx="6319">
                  <c:v>13.053516032407739</c:v>
                </c:pt>
                <c:pt idx="6320">
                  <c:v>13.05425868899885</c:v>
                </c:pt>
                <c:pt idx="6321">
                  <c:v>13.055001365709554</c:v>
                </c:pt>
                <c:pt idx="6322">
                  <c:v>13.055744062595885</c:v>
                </c:pt>
                <c:pt idx="6323">
                  <c:v>13.056486779713902</c:v>
                </c:pt>
                <c:pt idx="6324">
                  <c:v>13.057229517119689</c:v>
                </c:pt>
                <c:pt idx="6325">
                  <c:v>13.057972274869343</c:v>
                </c:pt>
                <c:pt idx="6326">
                  <c:v>13.058715053018988</c:v>
                </c:pt>
                <c:pt idx="6327">
                  <c:v>13.059457851624765</c:v>
                </c:pt>
                <c:pt idx="6328">
                  <c:v>13.060200670742839</c:v>
                </c:pt>
                <c:pt idx="6329">
                  <c:v>13.060943510429395</c:v>
                </c:pt>
                <c:pt idx="6330">
                  <c:v>13.061686370740636</c:v>
                </c:pt>
                <c:pt idx="6331">
                  <c:v>13.062429251732789</c:v>
                </c:pt>
                <c:pt idx="6332">
                  <c:v>13.063172153462105</c:v>
                </c:pt>
                <c:pt idx="6333">
                  <c:v>13.06391507598485</c:v>
                </c:pt>
                <c:pt idx="6334">
                  <c:v>13.064658019357315</c:v>
                </c:pt>
                <c:pt idx="6335">
                  <c:v>13.06540098363581</c:v>
                </c:pt>
                <c:pt idx="6336">
                  <c:v>13.066143968876666</c:v>
                </c:pt>
                <c:pt idx="6337">
                  <c:v>13.066886975136239</c:v>
                </c:pt>
                <c:pt idx="6338">
                  <c:v>13.067630002470901</c:v>
                </c:pt>
                <c:pt idx="6339">
                  <c:v>13.068373050937051</c:v>
                </c:pt>
                <c:pt idx="6340">
                  <c:v>13.069116120591106</c:v>
                </c:pt>
                <c:pt idx="6341">
                  <c:v>13.069859211489502</c:v>
                </c:pt>
                <c:pt idx="6342">
                  <c:v>13.070602323688702</c:v>
                </c:pt>
                <c:pt idx="6343">
                  <c:v>13.071345457245185</c:v>
                </c:pt>
                <c:pt idx="6344">
                  <c:v>13.072088612215458</c:v>
                </c:pt>
                <c:pt idx="6345">
                  <c:v>13.072831788656043</c:v>
                </c:pt>
                <c:pt idx="6346">
                  <c:v>13.073574986623486</c:v>
                </c:pt>
                <c:pt idx="6347">
                  <c:v>13.074318206174354</c:v>
                </c:pt>
                <c:pt idx="6348">
                  <c:v>13.07506144736524</c:v>
                </c:pt>
                <c:pt idx="6349">
                  <c:v>13.075804710252752</c:v>
                </c:pt>
                <c:pt idx="6350">
                  <c:v>13.076547994893525</c:v>
                </c:pt>
                <c:pt idx="6351">
                  <c:v>13.077291301344211</c:v>
                </c:pt>
                <c:pt idx="6352">
                  <c:v>13.078034629661488</c:v>
                </c:pt>
                <c:pt idx="6353">
                  <c:v>13.078777979902055</c:v>
                </c:pt>
                <c:pt idx="6354">
                  <c:v>13.079521352122631</c:v>
                </c:pt>
                <c:pt idx="6355">
                  <c:v>13.080264746379957</c:v>
                </c:pt>
                <c:pt idx="6356">
                  <c:v>13.081008162730798</c:v>
                </c:pt>
                <c:pt idx="6357">
                  <c:v>13.081751601231939</c:v>
                </c:pt>
                <c:pt idx="6358">
                  <c:v>13.082495061940191</c:v>
                </c:pt>
                <c:pt idx="6359">
                  <c:v>13.083238544912378</c:v>
                </c:pt>
                <c:pt idx="6360">
                  <c:v>13.083982050205357</c:v>
                </c:pt>
                <c:pt idx="6361">
                  <c:v>13.084725577876</c:v>
                </c:pt>
                <c:pt idx="6362">
                  <c:v>13.085469127981202</c:v>
                </c:pt>
                <c:pt idx="6363">
                  <c:v>13.086212700577885</c:v>
                </c:pt>
                <c:pt idx="6364">
                  <c:v>13.086956295722986</c:v>
                </c:pt>
                <c:pt idx="6365">
                  <c:v>13.087699913473468</c:v>
                </c:pt>
                <c:pt idx="6366">
                  <c:v>13.08844355388632</c:v>
                </c:pt>
                <c:pt idx="6367">
                  <c:v>13.089187217018543</c:v>
                </c:pt>
                <c:pt idx="6368">
                  <c:v>13.089930902927172</c:v>
                </c:pt>
                <c:pt idx="6369">
                  <c:v>13.090674611669259</c:v>
                </c:pt>
                <c:pt idx="6370">
                  <c:v>13.091418343301875</c:v>
                </c:pt>
                <c:pt idx="6371">
                  <c:v>13.092162097882124</c:v>
                </c:pt>
                <c:pt idx="6372">
                  <c:v>13.092905875467116</c:v>
                </c:pt>
                <c:pt idx="6373">
                  <c:v>13.093649676114</c:v>
                </c:pt>
                <c:pt idx="6374">
                  <c:v>13.09439349987994</c:v>
                </c:pt>
                <c:pt idx="6375">
                  <c:v>13.095137346822122</c:v>
                </c:pt>
                <c:pt idx="6376">
                  <c:v>13.095881216997757</c:v>
                </c:pt>
                <c:pt idx="6377">
                  <c:v>13.096625110464078</c:v>
                </c:pt>
                <c:pt idx="6378">
                  <c:v>13.097369027278338</c:v>
                </c:pt>
                <c:pt idx="6379">
                  <c:v>13.098112967497819</c:v>
                </c:pt>
                <c:pt idx="6380">
                  <c:v>13.098856931179821</c:v>
                </c:pt>
                <c:pt idx="6381">
                  <c:v>13.099600918381665</c:v>
                </c:pt>
                <c:pt idx="6382">
                  <c:v>13.100344929160702</c:v>
                </c:pt>
                <c:pt idx="6383">
                  <c:v>13.1010889635743</c:v>
                </c:pt>
                <c:pt idx="6384">
                  <c:v>13.10183302167985</c:v>
                </c:pt>
                <c:pt idx="6385">
                  <c:v>13.10257710353477</c:v>
                </c:pt>
                <c:pt idx="6386">
                  <c:v>13.103321209196499</c:v>
                </c:pt>
                <c:pt idx="6387">
                  <c:v>13.104065338722499</c:v>
                </c:pt>
                <c:pt idx="6388">
                  <c:v>13.104809492170252</c:v>
                </c:pt>
                <c:pt idx="6389">
                  <c:v>13.105553669597269</c:v>
                </c:pt>
                <c:pt idx="6390">
                  <c:v>13.106297871061081</c:v>
                </c:pt>
                <c:pt idx="6391">
                  <c:v>13.10704209661924</c:v>
                </c:pt>
                <c:pt idx="6392">
                  <c:v>13.107786346329327</c:v>
                </c:pt>
                <c:pt idx="6393">
                  <c:v>13.108530620248942</c:v>
                </c:pt>
                <c:pt idx="6394">
                  <c:v>13.109274918435709</c:v>
                </c:pt>
                <c:pt idx="6395">
                  <c:v>13.110019240947278</c:v>
                </c:pt>
                <c:pt idx="6396">
                  <c:v>13.110763587841316</c:v>
                </c:pt>
                <c:pt idx="6397">
                  <c:v>13.111507959175521</c:v>
                </c:pt>
                <c:pt idx="6398">
                  <c:v>13.112252355007609</c:v>
                </c:pt>
                <c:pt idx="6399">
                  <c:v>13.112996775395324</c:v>
                </c:pt>
                <c:pt idx="6400">
                  <c:v>13.113741220396429</c:v>
                </c:pt>
                <c:pt idx="6401">
                  <c:v>13.114485690068715</c:v>
                </c:pt>
                <c:pt idx="6402">
                  <c:v>13.115230184469993</c:v>
                </c:pt>
                <c:pt idx="6403">
                  <c:v>13.1159747036581</c:v>
                </c:pt>
                <c:pt idx="6404">
                  <c:v>13.116719247690895</c:v>
                </c:pt>
                <c:pt idx="6405">
                  <c:v>13.117463816626262</c:v>
                </c:pt>
                <c:pt idx="6406">
                  <c:v>13.118208410522112</c:v>
                </c:pt>
                <c:pt idx="6407">
                  <c:v>13.118953029436371</c:v>
                </c:pt>
                <c:pt idx="6408">
                  <c:v>13.119697673426996</c:v>
                </c:pt>
                <c:pt idx="6409">
                  <c:v>13.120442342551968</c:v>
                </c:pt>
                <c:pt idx="6410">
                  <c:v>13.121187036869289</c:v>
                </c:pt>
                <c:pt idx="6411">
                  <c:v>13.121931756436982</c:v>
                </c:pt>
                <c:pt idx="6412">
                  <c:v>13.122676501313105</c:v>
                </c:pt>
                <c:pt idx="6413">
                  <c:v>13.123421271555729</c:v>
                </c:pt>
                <c:pt idx="6414">
                  <c:v>13.124166067222955</c:v>
                </c:pt>
                <c:pt idx="6415">
                  <c:v>13.124910888372904</c:v>
                </c:pt>
                <c:pt idx="6416">
                  <c:v>13.125655735063726</c:v>
                </c:pt>
                <c:pt idx="6417">
                  <c:v>13.126400607353592</c:v>
                </c:pt>
                <c:pt idx="6418">
                  <c:v>13.127145505300696</c:v>
                </c:pt>
                <c:pt idx="6419">
                  <c:v>13.127890428963262</c:v>
                </c:pt>
                <c:pt idx="6420">
                  <c:v>13.128635378399535</c:v>
                </c:pt>
                <c:pt idx="6421">
                  <c:v>13.129380353667781</c:v>
                </c:pt>
                <c:pt idx="6422">
                  <c:v>13.130125354826294</c:v>
                </c:pt>
                <c:pt idx="6423">
                  <c:v>13.130870381933391</c:v>
                </c:pt>
                <c:pt idx="6424">
                  <c:v>13.131615435047419</c:v>
                </c:pt>
                <c:pt idx="6425">
                  <c:v>13.132360514226741</c:v>
                </c:pt>
                <c:pt idx="6426">
                  <c:v>13.133105619529751</c:v>
                </c:pt>
                <c:pt idx="6427">
                  <c:v>13.133850751014865</c:v>
                </c:pt>
                <c:pt idx="6428">
                  <c:v>13.134595908740522</c:v>
                </c:pt>
                <c:pt idx="6429">
                  <c:v>13.135341092765186</c:v>
                </c:pt>
                <c:pt idx="6430">
                  <c:v>13.136086303147351</c:v>
                </c:pt>
                <c:pt idx="6431">
                  <c:v>13.136831539945533</c:v>
                </c:pt>
                <c:pt idx="6432">
                  <c:v>13.137576803218266</c:v>
                </c:pt>
                <c:pt idx="6433">
                  <c:v>13.138322093024122</c:v>
                </c:pt>
                <c:pt idx="6434">
                  <c:v>13.139067409421685</c:v>
                </c:pt>
                <c:pt idx="6435">
                  <c:v>13.139812752469572</c:v>
                </c:pt>
                <c:pt idx="6436">
                  <c:v>13.140558122226423</c:v>
                </c:pt>
                <c:pt idx="6437">
                  <c:v>13.141303518750899</c:v>
                </c:pt>
                <c:pt idx="6438">
                  <c:v>13.142048942101693</c:v>
                </c:pt>
                <c:pt idx="6439">
                  <c:v>13.142794392337521</c:v>
                </c:pt>
                <c:pt idx="6440">
                  <c:v>13.143539869517118</c:v>
                </c:pt>
                <c:pt idx="6441">
                  <c:v>13.144285373699253</c:v>
                </c:pt>
                <c:pt idx="6442">
                  <c:v>13.145030904942715</c:v>
                </c:pt>
                <c:pt idx="6443">
                  <c:v>13.145776463306317</c:v>
                </c:pt>
                <c:pt idx="6444">
                  <c:v>13.146522048848905</c:v>
                </c:pt>
                <c:pt idx="6445">
                  <c:v>13.147267661629339</c:v>
                </c:pt>
                <c:pt idx="6446">
                  <c:v>13.148013301706515</c:v>
                </c:pt>
                <c:pt idx="6447">
                  <c:v>13.148758969139347</c:v>
                </c:pt>
                <c:pt idx="6448">
                  <c:v>13.149504663986779</c:v>
                </c:pt>
                <c:pt idx="6449">
                  <c:v>13.150250386307778</c:v>
                </c:pt>
                <c:pt idx="6450">
                  <c:v>13.150996136161339</c:v>
                </c:pt>
                <c:pt idx="6451">
                  <c:v>13.151741913606477</c:v>
                </c:pt>
                <c:pt idx="6452">
                  <c:v>13.15248771870224</c:v>
                </c:pt>
                <c:pt idx="6453">
                  <c:v>13.153233551507697</c:v>
                </c:pt>
                <c:pt idx="6454">
                  <c:v>13.153979412081942</c:v>
                </c:pt>
                <c:pt idx="6455">
                  <c:v>13.154725300484101</c:v>
                </c:pt>
                <c:pt idx="6456">
                  <c:v>13.155471216773316</c:v>
                </c:pt>
                <c:pt idx="6457">
                  <c:v>13.156217161008763</c:v>
                </c:pt>
                <c:pt idx="6458">
                  <c:v>13.156963133249644</c:v>
                </c:pt>
                <c:pt idx="6459">
                  <c:v>13.157709133555176</c:v>
                </c:pt>
                <c:pt idx="6460">
                  <c:v>13.158455161984618</c:v>
                </c:pt>
                <c:pt idx="6461">
                  <c:v>13.159201218597243</c:v>
                </c:pt>
                <c:pt idx="6462">
                  <c:v>13.159947303452352</c:v>
                </c:pt>
                <c:pt idx="6463">
                  <c:v>13.160693416609277</c:v>
                </c:pt>
                <c:pt idx="6464">
                  <c:v>13.16143955812737</c:v>
                </c:pt>
                <c:pt idx="6465">
                  <c:v>13.162185728066017</c:v>
                </c:pt>
                <c:pt idx="6466">
                  <c:v>13.162931926484621</c:v>
                </c:pt>
                <c:pt idx="6467">
                  <c:v>13.163678153442618</c:v>
                </c:pt>
                <c:pt idx="6468">
                  <c:v>13.164424408999464</c:v>
                </c:pt>
                <c:pt idx="6469">
                  <c:v>13.16517069321465</c:v>
                </c:pt>
                <c:pt idx="6470">
                  <c:v>13.165917006147685</c:v>
                </c:pt>
                <c:pt idx="6471">
                  <c:v>13.16666334785811</c:v>
                </c:pt>
                <c:pt idx="6472">
                  <c:v>13.167409718405487</c:v>
                </c:pt>
                <c:pt idx="6473">
                  <c:v>13.168156117849412</c:v>
                </c:pt>
                <c:pt idx="6474">
                  <c:v>13.168902546249502</c:v>
                </c:pt>
                <c:pt idx="6475">
                  <c:v>13.169649003665398</c:v>
                </c:pt>
                <c:pt idx="6476">
                  <c:v>13.170395490156778</c:v>
                </c:pt>
                <c:pt idx="6477">
                  <c:v>13.171142005783334</c:v>
                </c:pt>
                <c:pt idx="6478">
                  <c:v>13.171888550604795</c:v>
                </c:pt>
                <c:pt idx="6479">
                  <c:v>13.172635124680907</c:v>
                </c:pt>
                <c:pt idx="6480">
                  <c:v>13.173381728071455</c:v>
                </c:pt>
                <c:pt idx="6481">
                  <c:v>13.174128360836239</c:v>
                </c:pt>
                <c:pt idx="6482">
                  <c:v>13.174875023035092</c:v>
                </c:pt>
                <c:pt idx="6483">
                  <c:v>13.175621714727873</c:v>
                </c:pt>
                <c:pt idx="6484">
                  <c:v>13.176368435974469</c:v>
                </c:pt>
                <c:pt idx="6485">
                  <c:v>13.17711518683479</c:v>
                </c:pt>
                <c:pt idx="6486">
                  <c:v>13.177861967368779</c:v>
                </c:pt>
                <c:pt idx="6487">
                  <c:v>13.1786087776364</c:v>
                </c:pt>
                <c:pt idx="6488">
                  <c:v>13.179355617697647</c:v>
                </c:pt>
                <c:pt idx="6489">
                  <c:v>13.180102487612542</c:v>
                </c:pt>
                <c:pt idx="6490">
                  <c:v>13.180849387441132</c:v>
                </c:pt>
                <c:pt idx="6491">
                  <c:v>13.181596317243493</c:v>
                </c:pt>
                <c:pt idx="6492">
                  <c:v>13.182343277079728</c:v>
                </c:pt>
                <c:pt idx="6493">
                  <c:v>13.183090267009964</c:v>
                </c:pt>
                <c:pt idx="6494">
                  <c:v>13.183837287094363</c:v>
                </c:pt>
                <c:pt idx="6495">
                  <c:v>13.184584337393105</c:v>
                </c:pt>
                <c:pt idx="6496">
                  <c:v>13.185331417966406</c:v>
                </c:pt>
                <c:pt idx="6497">
                  <c:v>13.186078528874502</c:v>
                </c:pt>
                <c:pt idx="6498">
                  <c:v>13.186825670177662</c:v>
                </c:pt>
                <c:pt idx="6499">
                  <c:v>13.187572841936181</c:v>
                </c:pt>
                <c:pt idx="6500">
                  <c:v>13.188320044210379</c:v>
                </c:pt>
                <c:pt idx="6501">
                  <c:v>13.189067277060609</c:v>
                </c:pt>
                <c:pt idx="6502">
                  <c:v>13.189814540547246</c:v>
                </c:pt>
                <c:pt idx="6503">
                  <c:v>13.190561834730696</c:v>
                </c:pt>
                <c:pt idx="6504">
                  <c:v>13.191309159671393</c:v>
                </c:pt>
                <c:pt idx="6505">
                  <c:v>13.192056515429798</c:v>
                </c:pt>
                <c:pt idx="6506">
                  <c:v>13.192803902066396</c:v>
                </c:pt>
                <c:pt idx="6507">
                  <c:v>13.19355131964171</c:v>
                </c:pt>
                <c:pt idx="6508">
                  <c:v>13.194298768216278</c:v>
                </c:pt>
                <c:pt idx="6509">
                  <c:v>13.195046247850676</c:v>
                </c:pt>
                <c:pt idx="6510">
                  <c:v>13.195793758605507</c:v>
                </c:pt>
                <c:pt idx="6511">
                  <c:v>13.196541300541394</c:v>
                </c:pt>
                <c:pt idx="6512">
                  <c:v>13.197288873719</c:v>
                </c:pt>
                <c:pt idx="6513">
                  <c:v>13.198036478199004</c:v>
                </c:pt>
                <c:pt idx="6514">
                  <c:v>13.198784114042123</c:v>
                </c:pt>
                <c:pt idx="6515">
                  <c:v>13.199531781309098</c:v>
                </c:pt>
                <c:pt idx="6516">
                  <c:v>13.200279480060695</c:v>
                </c:pt>
                <c:pt idx="6517">
                  <c:v>13.20102721035772</c:v>
                </c:pt>
                <c:pt idx="6518">
                  <c:v>13.201774972260992</c:v>
                </c:pt>
                <c:pt idx="6519">
                  <c:v>13.202522765831368</c:v>
                </c:pt>
                <c:pt idx="6520">
                  <c:v>13.203270591129733</c:v>
                </c:pt>
                <c:pt idx="6521">
                  <c:v>13.204018448216996</c:v>
                </c:pt>
                <c:pt idx="6522">
                  <c:v>13.204766337154101</c:v>
                </c:pt>
                <c:pt idx="6523">
                  <c:v>13.205514258002014</c:v>
                </c:pt>
                <c:pt idx="6524">
                  <c:v>13.206262210821734</c:v>
                </c:pt>
                <c:pt idx="6525">
                  <c:v>13.207010195674286</c:v>
                </c:pt>
                <c:pt idx="6526">
                  <c:v>13.207758212620726</c:v>
                </c:pt>
                <c:pt idx="6527">
                  <c:v>13.208506261722139</c:v>
                </c:pt>
                <c:pt idx="6528">
                  <c:v>13.209254343039637</c:v>
                </c:pt>
                <c:pt idx="6529">
                  <c:v>13.21000245663436</c:v>
                </c:pt>
                <c:pt idx="6530">
                  <c:v>13.210750602567479</c:v>
                </c:pt>
                <c:pt idx="6531">
                  <c:v>13.211498780900195</c:v>
                </c:pt>
                <c:pt idx="6532">
                  <c:v>13.212246991693736</c:v>
                </c:pt>
                <c:pt idx="6533">
                  <c:v>13.212995235009355</c:v>
                </c:pt>
                <c:pt idx="6534">
                  <c:v>13.213743510908344</c:v>
                </c:pt>
                <c:pt idx="6535">
                  <c:v>13.214491819452018</c:v>
                </c:pt>
                <c:pt idx="6536">
                  <c:v>13.215240160701718</c:v>
                </c:pt>
                <c:pt idx="6537">
                  <c:v>13.215988534718822</c:v>
                </c:pt>
                <c:pt idx="6538">
                  <c:v>13.216736941564733</c:v>
                </c:pt>
                <c:pt idx="6539">
                  <c:v>13.217485381300879</c:v>
                </c:pt>
                <c:pt idx="6540">
                  <c:v>13.218233853988728</c:v>
                </c:pt>
                <c:pt idx="6541">
                  <c:v>13.218982359689766</c:v>
                </c:pt>
                <c:pt idx="6542">
                  <c:v>13.219730898465517</c:v>
                </c:pt>
                <c:pt idx="6543">
                  <c:v>13.220479470377532</c:v>
                </c:pt>
                <c:pt idx="6544">
                  <c:v>13.221228075487387</c:v>
                </c:pt>
                <c:pt idx="6545">
                  <c:v>13.221976713856694</c:v>
                </c:pt>
                <c:pt idx="6546">
                  <c:v>13.222725385547093</c:v>
                </c:pt>
                <c:pt idx="6547">
                  <c:v>13.22347409062025</c:v>
                </c:pt>
                <c:pt idx="6548">
                  <c:v>13.224222829137865</c:v>
                </c:pt>
                <c:pt idx="6549">
                  <c:v>13.224971601161666</c:v>
                </c:pt>
                <c:pt idx="6550">
                  <c:v>13.22572040675341</c:v>
                </c:pt>
                <c:pt idx="6551">
                  <c:v>13.226469245974885</c:v>
                </c:pt>
                <c:pt idx="6552">
                  <c:v>13.227218118887908</c:v>
                </c:pt>
                <c:pt idx="6553">
                  <c:v>13.22796702555433</c:v>
                </c:pt>
                <c:pt idx="6554">
                  <c:v>13.228715966036024</c:v>
                </c:pt>
                <c:pt idx="6555">
                  <c:v>13.229464940394898</c:v>
                </c:pt>
                <c:pt idx="6556">
                  <c:v>13.230213948692892</c:v>
                </c:pt>
                <c:pt idx="6557">
                  <c:v>13.230962990991978</c:v>
                </c:pt>
                <c:pt idx="6558">
                  <c:v>13.231712067354144</c:v>
                </c:pt>
                <c:pt idx="6559">
                  <c:v>13.232461177841422</c:v>
                </c:pt>
                <c:pt idx="6560">
                  <c:v>13.233210322515873</c:v>
                </c:pt>
                <c:pt idx="6561">
                  <c:v>13.233959501439585</c:v>
                </c:pt>
                <c:pt idx="6562">
                  <c:v>13.234708714674674</c:v>
                </c:pt>
                <c:pt idx="6563">
                  <c:v>13.235457962283295</c:v>
                </c:pt>
                <c:pt idx="6564">
                  <c:v>13.23620724432762</c:v>
                </c:pt>
                <c:pt idx="6565">
                  <c:v>13.236956560869867</c:v>
                </c:pt>
                <c:pt idx="6566">
                  <c:v>13.237705911972272</c:v>
                </c:pt>
                <c:pt idx="6567">
                  <c:v>13.238455297697108</c:v>
                </c:pt>
                <c:pt idx="6568">
                  <c:v>13.239204718106681</c:v>
                </c:pt>
                <c:pt idx="6569">
                  <c:v>13.239954173263314</c:v>
                </c:pt>
                <c:pt idx="6570">
                  <c:v>13.240703663229379</c:v>
                </c:pt>
                <c:pt idx="6571">
                  <c:v>13.241453188067268</c:v>
                </c:pt>
                <c:pt idx="6572">
                  <c:v>13.242202747839407</c:v>
                </c:pt>
                <c:pt idx="6573">
                  <c:v>13.242952342608248</c:v>
                </c:pt>
                <c:pt idx="6574">
                  <c:v>13.243701972436281</c:v>
                </c:pt>
                <c:pt idx="6575">
                  <c:v>13.244451637386023</c:v>
                </c:pt>
                <c:pt idx="6576">
                  <c:v>13.245201337520022</c:v>
                </c:pt>
                <c:pt idx="6577">
                  <c:v>13.24595107290086</c:v>
                </c:pt>
                <c:pt idx="6578">
                  <c:v>13.246700843591148</c:v>
                </c:pt>
                <c:pt idx="6579">
                  <c:v>13.247450649653524</c:v>
                </c:pt>
                <c:pt idx="6580">
                  <c:v>13.248200491150662</c:v>
                </c:pt>
                <c:pt idx="6581">
                  <c:v>13.248950368145271</c:v>
                </c:pt>
                <c:pt idx="6582">
                  <c:v>13.249700280700084</c:v>
                </c:pt>
                <c:pt idx="6583">
                  <c:v>13.250450228877867</c:v>
                </c:pt>
                <c:pt idx="6584">
                  <c:v>13.251200212741418</c:v>
                </c:pt>
                <c:pt idx="6585">
                  <c:v>13.251950232353568</c:v>
                </c:pt>
                <c:pt idx="6586">
                  <c:v>13.252700287777179</c:v>
                </c:pt>
                <c:pt idx="6587">
                  <c:v>13.253450379075144</c:v>
                </c:pt>
                <c:pt idx="6588">
                  <c:v>13.254200506310385</c:v>
                </c:pt>
                <c:pt idx="6589">
                  <c:v>13.254950669545858</c:v>
                </c:pt>
                <c:pt idx="6590">
                  <c:v>13.255700868844553</c:v>
                </c:pt>
                <c:pt idx="6591">
                  <c:v>13.256451104269487</c:v>
                </c:pt>
                <c:pt idx="6592">
                  <c:v>13.25720137588371</c:v>
                </c:pt>
                <c:pt idx="6593">
                  <c:v>13.257951683750312</c:v>
                </c:pt>
                <c:pt idx="6594">
                  <c:v>13.258702027932399</c:v>
                </c:pt>
                <c:pt idx="6595">
                  <c:v>13.259452408493122</c:v>
                </c:pt>
                <c:pt idx="6596">
                  <c:v>13.260202825495659</c:v>
                </c:pt>
                <c:pt idx="6597">
                  <c:v>13.260953279003219</c:v>
                </c:pt>
                <c:pt idx="6598">
                  <c:v>13.261703769079046</c:v>
                </c:pt>
                <c:pt idx="6599">
                  <c:v>13.262454295786414</c:v>
                </c:pt>
                <c:pt idx="6600">
                  <c:v>13.26320485918863</c:v>
                </c:pt>
                <c:pt idx="6601">
                  <c:v>13.263955459349035</c:v>
                </c:pt>
                <c:pt idx="6602">
                  <c:v>13.264706096330993</c:v>
                </c:pt>
                <c:pt idx="6603">
                  <c:v>13.265456770197915</c:v>
                </c:pt>
                <c:pt idx="6604">
                  <c:v>13.266207481013234</c:v>
                </c:pt>
                <c:pt idx="6605">
                  <c:v>13.266958228840419</c:v>
                </c:pt>
                <c:pt idx="6606">
                  <c:v>13.267709013742968</c:v>
                </c:pt>
                <c:pt idx="6607">
                  <c:v>13.268459835784416</c:v>
                </c:pt>
                <c:pt idx="6608">
                  <c:v>13.269210695028329</c:v>
                </c:pt>
                <c:pt idx="6609">
                  <c:v>13.269961591538305</c:v>
                </c:pt>
                <c:pt idx="6610">
                  <c:v>13.270712525377972</c:v>
                </c:pt>
                <c:pt idx="6611">
                  <c:v>13.271463496610995</c:v>
                </c:pt>
                <c:pt idx="6612">
                  <c:v>13.27221450530107</c:v>
                </c:pt>
                <c:pt idx="6613">
                  <c:v>13.272965551511927</c:v>
                </c:pt>
                <c:pt idx="6614">
                  <c:v>13.273716635307327</c:v>
                </c:pt>
                <c:pt idx="6615">
                  <c:v>13.274467756751063</c:v>
                </c:pt>
                <c:pt idx="6616">
                  <c:v>13.275218915906965</c:v>
                </c:pt>
                <c:pt idx="6617">
                  <c:v>13.275970112838891</c:v>
                </c:pt>
                <c:pt idx="6618">
                  <c:v>13.276721347610737</c:v>
                </c:pt>
                <c:pt idx="6619">
                  <c:v>13.277472620286424</c:v>
                </c:pt>
                <c:pt idx="6620">
                  <c:v>13.278223930929919</c:v>
                </c:pt>
                <c:pt idx="6621">
                  <c:v>13.278975279605207</c:v>
                </c:pt>
                <c:pt idx="6622">
                  <c:v>13.27972666637632</c:v>
                </c:pt>
                <c:pt idx="6623">
                  <c:v>13.280478091307314</c:v>
                </c:pt>
                <c:pt idx="6624">
                  <c:v>13.281229554462282</c:v>
                </c:pt>
                <c:pt idx="6625">
                  <c:v>13.28198105590535</c:v>
                </c:pt>
                <c:pt idx="6626">
                  <c:v>13.282732595700677</c:v>
                </c:pt>
                <c:pt idx="6627">
                  <c:v>13.283484173912456</c:v>
                </c:pt>
                <c:pt idx="6628">
                  <c:v>13.284235790604914</c:v>
                </c:pt>
                <c:pt idx="6629">
                  <c:v>13.284987445842306</c:v>
                </c:pt>
                <c:pt idx="6630">
                  <c:v>13.285739139688932</c:v>
                </c:pt>
                <c:pt idx="6631">
                  <c:v>13.286490872209113</c:v>
                </c:pt>
                <c:pt idx="6632">
                  <c:v>13.287242643467213</c:v>
                </c:pt>
                <c:pt idx="6633">
                  <c:v>13.287994453527624</c:v>
                </c:pt>
                <c:pt idx="6634">
                  <c:v>13.288746302454777</c:v>
                </c:pt>
                <c:pt idx="6635">
                  <c:v>13.289498190313132</c:v>
                </c:pt>
                <c:pt idx="6636">
                  <c:v>13.290250117167185</c:v>
                </c:pt>
                <c:pt idx="6637">
                  <c:v>13.291002083081466</c:v>
                </c:pt>
                <c:pt idx="6638">
                  <c:v>13.291754088120541</c:v>
                </c:pt>
                <c:pt idx="6639">
                  <c:v>13.292506132349004</c:v>
                </c:pt>
                <c:pt idx="6640">
                  <c:v>13.293258215831489</c:v>
                </c:pt>
                <c:pt idx="6641">
                  <c:v>13.294010338632662</c:v>
                </c:pt>
                <c:pt idx="6642">
                  <c:v>13.294762500817223</c:v>
                </c:pt>
                <c:pt idx="6643">
                  <c:v>13.295514702449907</c:v>
                </c:pt>
                <c:pt idx="6644">
                  <c:v>13.296266943595484</c:v>
                </c:pt>
                <c:pt idx="6645">
                  <c:v>13.297019224318753</c:v>
                </c:pt>
                <c:pt idx="6646">
                  <c:v>13.297771544684558</c:v>
                </c:pt>
                <c:pt idx="6647">
                  <c:v>13.298523904757765</c:v>
                </c:pt>
                <c:pt idx="6648">
                  <c:v>13.299276304603286</c:v>
                </c:pt>
                <c:pt idx="6649">
                  <c:v>13.300028744286056</c:v>
                </c:pt>
                <c:pt idx="6650">
                  <c:v>13.300781223871056</c:v>
                </c:pt>
                <c:pt idx="6651">
                  <c:v>13.301533743423294</c:v>
                </c:pt>
                <c:pt idx="6652">
                  <c:v>13.302286303007817</c:v>
                </c:pt>
                <c:pt idx="6653">
                  <c:v>13.303038902689702</c:v>
                </c:pt>
                <c:pt idx="6654">
                  <c:v>13.303791542534064</c:v>
                </c:pt>
                <c:pt idx="6655">
                  <c:v>13.304544222606056</c:v>
                </c:pt>
                <c:pt idx="6656">
                  <c:v>13.305296942970859</c:v>
                </c:pt>
                <c:pt idx="6657">
                  <c:v>13.306049703693693</c:v>
                </c:pt>
                <c:pt idx="6658">
                  <c:v>13.306802504839816</c:v>
                </c:pt>
                <c:pt idx="6659">
                  <c:v>13.307555346474512</c:v>
                </c:pt>
                <c:pt idx="6660">
                  <c:v>13.308308228663108</c:v>
                </c:pt>
                <c:pt idx="6661">
                  <c:v>13.309061151470965</c:v>
                </c:pt>
                <c:pt idx="6662">
                  <c:v>13.309814114963476</c:v>
                </c:pt>
                <c:pt idx="6663">
                  <c:v>13.310567119206075</c:v>
                </c:pt>
                <c:pt idx="6664">
                  <c:v>13.311320164264222</c:v>
                </c:pt>
                <c:pt idx="6665">
                  <c:v>13.312073250203422</c:v>
                </c:pt>
                <c:pt idx="6666">
                  <c:v>13.312826377089211</c:v>
                </c:pt>
                <c:pt idx="6667">
                  <c:v>13.31357954498716</c:v>
                </c:pt>
                <c:pt idx="6668">
                  <c:v>13.314332753962878</c:v>
                </c:pt>
                <c:pt idx="6669">
                  <c:v>13.315086004082007</c:v>
                </c:pt>
                <c:pt idx="6670">
                  <c:v>13.315839295410225</c:v>
                </c:pt>
                <c:pt idx="6671">
                  <c:v>13.316592628013247</c:v>
                </c:pt>
                <c:pt idx="6672">
                  <c:v>13.317346001956823</c:v>
                </c:pt>
                <c:pt idx="6673">
                  <c:v>13.31809941730674</c:v>
                </c:pt>
                <c:pt idx="6674">
                  <c:v>13.318852874128819</c:v>
                </c:pt>
                <c:pt idx="6675">
                  <c:v>13.319606372488916</c:v>
                </c:pt>
                <c:pt idx="6676">
                  <c:v>13.320359912452927</c:v>
                </c:pt>
                <c:pt idx="6677">
                  <c:v>13.321113494086783</c:v>
                </c:pt>
                <c:pt idx="6678">
                  <c:v>13.321867117456446</c:v>
                </c:pt>
                <c:pt idx="6679">
                  <c:v>13.322620782627922</c:v>
                </c:pt>
                <c:pt idx="6680">
                  <c:v>13.323374489667245</c:v>
                </c:pt>
                <c:pt idx="6681">
                  <c:v>13.32412823864049</c:v>
                </c:pt>
                <c:pt idx="6682">
                  <c:v>13.324882029613768</c:v>
                </c:pt>
                <c:pt idx="6683">
                  <c:v>13.325635862653229</c:v>
                </c:pt>
                <c:pt idx="6684">
                  <c:v>13.326389737825053</c:v>
                </c:pt>
                <c:pt idx="6685">
                  <c:v>13.327143655195457</c:v>
                </c:pt>
                <c:pt idx="6686">
                  <c:v>13.327897614830704</c:v>
                </c:pt>
                <c:pt idx="6687">
                  <c:v>13.328651616797082</c:v>
                </c:pt>
                <c:pt idx="6688">
                  <c:v>13.329405661160921</c:v>
                </c:pt>
                <c:pt idx="6689">
                  <c:v>13.330159747988588</c:v>
                </c:pt>
                <c:pt idx="6690">
                  <c:v>13.330913877346486</c:v>
                </c:pt>
                <c:pt idx="6691">
                  <c:v>13.331668049301051</c:v>
                </c:pt>
                <c:pt idx="6692">
                  <c:v>13.332422263918764</c:v>
                </c:pt>
                <c:pt idx="6693">
                  <c:v>13.333176521266132</c:v>
                </c:pt>
                <c:pt idx="6694">
                  <c:v>13.333930821409712</c:v>
                </c:pt>
                <c:pt idx="6695">
                  <c:v>13.334685164416086</c:v>
                </c:pt>
                <c:pt idx="6696">
                  <c:v>13.335439550351882</c:v>
                </c:pt>
                <c:pt idx="6697">
                  <c:v>13.336193979283758</c:v>
                </c:pt>
                <c:pt idx="6698">
                  <c:v>13.336948451278412</c:v>
                </c:pt>
                <c:pt idx="6699">
                  <c:v>13.337702966402581</c:v>
                </c:pt>
                <c:pt idx="6700">
                  <c:v>13.338457524723037</c:v>
                </c:pt>
                <c:pt idx="6701">
                  <c:v>13.33921212630659</c:v>
                </c:pt>
                <c:pt idx="6702">
                  <c:v>13.339966771220087</c:v>
                </c:pt>
                <c:pt idx="6703">
                  <c:v>13.340721459530414</c:v>
                </c:pt>
                <c:pt idx="6704">
                  <c:v>13.341476191304492</c:v>
                </c:pt>
                <c:pt idx="6705">
                  <c:v>13.342230966609282</c:v>
                </c:pt>
                <c:pt idx="6706">
                  <c:v>13.342985785511779</c:v>
                </c:pt>
                <c:pt idx="6707">
                  <c:v>13.343740648079018</c:v>
                </c:pt>
                <c:pt idx="6708">
                  <c:v>13.344495554378074</c:v>
                </c:pt>
                <c:pt idx="6709">
                  <c:v>13.345250504476059</c:v>
                </c:pt>
                <c:pt idx="6710">
                  <c:v>13.346005498440114</c:v>
                </c:pt>
                <c:pt idx="6711">
                  <c:v>13.346760536337431</c:v>
                </c:pt>
                <c:pt idx="6712">
                  <c:v>13.347515618235231</c:v>
                </c:pt>
                <c:pt idx="6713">
                  <c:v>13.348270744200779</c:v>
                </c:pt>
                <c:pt idx="6714">
                  <c:v>13.349025914301372</c:v>
                </c:pt>
                <c:pt idx="6715">
                  <c:v>13.349781128604349</c:v>
                </c:pt>
                <c:pt idx="6716">
                  <c:v>13.350536387177085</c:v>
                </c:pt>
                <c:pt idx="6717">
                  <c:v>13.351291690086995</c:v>
                </c:pt>
                <c:pt idx="6718">
                  <c:v>13.352047037401531</c:v>
                </c:pt>
                <c:pt idx="6719">
                  <c:v>13.352802429188188</c:v>
                </c:pt>
                <c:pt idx="6720">
                  <c:v>13.353557865514487</c:v>
                </c:pt>
                <c:pt idx="6721">
                  <c:v>13.354313346448002</c:v>
                </c:pt>
                <c:pt idx="6722">
                  <c:v>13.355068872056336</c:v>
                </c:pt>
                <c:pt idx="6723">
                  <c:v>13.355824442407133</c:v>
                </c:pt>
                <c:pt idx="6724">
                  <c:v>13.356580057568079</c:v>
                </c:pt>
                <c:pt idx="6725">
                  <c:v>13.357335717606894</c:v>
                </c:pt>
                <c:pt idx="6726">
                  <c:v>13.35809142259134</c:v>
                </c:pt>
                <c:pt idx="6727">
                  <c:v>13.358847172589211</c:v>
                </c:pt>
                <c:pt idx="6728">
                  <c:v>13.359602967668351</c:v>
                </c:pt>
                <c:pt idx="6729">
                  <c:v>13.360358807896635</c:v>
                </c:pt>
                <c:pt idx="6730">
                  <c:v>13.361114693341976</c:v>
                </c:pt>
                <c:pt idx="6731">
                  <c:v>13.361870624072331</c:v>
                </c:pt>
                <c:pt idx="6732">
                  <c:v>13.362626600155695</c:v>
                </c:pt>
                <c:pt idx="6733">
                  <c:v>13.363382621660097</c:v>
                </c:pt>
                <c:pt idx="6734">
                  <c:v>13.364138688653611</c:v>
                </c:pt>
                <c:pt idx="6735">
                  <c:v>13.364894801204349</c:v>
                </c:pt>
                <c:pt idx="6736">
                  <c:v>13.36565095938046</c:v>
                </c:pt>
                <c:pt idx="6737">
                  <c:v>13.366407163250136</c:v>
                </c:pt>
                <c:pt idx="6738">
                  <c:v>13.367163412881601</c:v>
                </c:pt>
                <c:pt idx="6739">
                  <c:v>13.36791970834313</c:v>
                </c:pt>
                <c:pt idx="6740">
                  <c:v>13.368676049703025</c:v>
                </c:pt>
                <c:pt idx="6741">
                  <c:v>13.369432437029637</c:v>
                </c:pt>
                <c:pt idx="6742">
                  <c:v>13.370188870391351</c:v>
                </c:pt>
                <c:pt idx="6743">
                  <c:v>13.370945349856594</c:v>
                </c:pt>
                <c:pt idx="6744">
                  <c:v>13.371701875493835</c:v>
                </c:pt>
                <c:pt idx="6745">
                  <c:v>13.37245844737158</c:v>
                </c:pt>
                <c:pt idx="6746">
                  <c:v>13.373215065558371</c:v>
                </c:pt>
                <c:pt idx="6747">
                  <c:v>13.373971730122797</c:v>
                </c:pt>
                <c:pt idx="6748">
                  <c:v>13.374728441133485</c:v>
                </c:pt>
                <c:pt idx="6749">
                  <c:v>13.375485198659097</c:v>
                </c:pt>
                <c:pt idx="6750">
                  <c:v>13.376242002768343</c:v>
                </c:pt>
                <c:pt idx="6751">
                  <c:v>13.376998853529965</c:v>
                </c:pt>
                <c:pt idx="6752">
                  <c:v>13.377755751012753</c:v>
                </c:pt>
                <c:pt idx="6753">
                  <c:v>13.378512695285533</c:v>
                </c:pt>
                <c:pt idx="6754">
                  <c:v>13.379269686417167</c:v>
                </c:pt>
                <c:pt idx="6755">
                  <c:v>13.380026724476568</c:v>
                </c:pt>
                <c:pt idx="6756">
                  <c:v>13.38078380953268</c:v>
                </c:pt>
                <c:pt idx="6757">
                  <c:v>13.381540941654494</c:v>
                </c:pt>
                <c:pt idx="6758">
                  <c:v>13.382298120911036</c:v>
                </c:pt>
                <c:pt idx="6759">
                  <c:v>13.383055347371377</c:v>
                </c:pt>
                <c:pt idx="6760">
                  <c:v>13.383812621104626</c:v>
                </c:pt>
                <c:pt idx="6761">
                  <c:v>13.384569942179931</c:v>
                </c:pt>
                <c:pt idx="6762">
                  <c:v>13.385327310666487</c:v>
                </c:pt>
                <c:pt idx="6763">
                  <c:v>13.386084726633522</c:v>
                </c:pt>
                <c:pt idx="6764">
                  <c:v>13.386842190150313</c:v>
                </c:pt>
                <c:pt idx="6765">
                  <c:v>13.387599701286172</c:v>
                </c:pt>
                <c:pt idx="6766">
                  <c:v>13.388357260110453</c:v>
                </c:pt>
                <c:pt idx="6767">
                  <c:v>13.389114866692555</c:v>
                </c:pt>
                <c:pt idx="6768">
                  <c:v>13.389872521101912</c:v>
                </c:pt>
                <c:pt idx="6769">
                  <c:v>13.390630223408003</c:v>
                </c:pt>
                <c:pt idx="6770">
                  <c:v>13.391387973680349</c:v>
                </c:pt>
                <c:pt idx="6771">
                  <c:v>13.39214577198851</c:v>
                </c:pt>
                <c:pt idx="6772">
                  <c:v>13.392903618402086</c:v>
                </c:pt>
                <c:pt idx="6773">
                  <c:v>13.393661512990722</c:v>
                </c:pt>
                <c:pt idx="6774">
                  <c:v>13.394419455824103</c:v>
                </c:pt>
                <c:pt idx="6775">
                  <c:v>13.395177446971957</c:v>
                </c:pt>
                <c:pt idx="6776">
                  <c:v>13.395935486504051</c:v>
                </c:pt>
                <c:pt idx="6777">
                  <c:v>13.396693574490193</c:v>
                </c:pt>
                <c:pt idx="6778">
                  <c:v>13.397451711000238</c:v>
                </c:pt>
                <c:pt idx="6779">
                  <c:v>13.398209896104078</c:v>
                </c:pt>
                <c:pt idx="6780">
                  <c:v>13.398968129871648</c:v>
                </c:pt>
                <c:pt idx="6781">
                  <c:v>13.399726412372923</c:v>
                </c:pt>
                <c:pt idx="6782">
                  <c:v>13.400484743677925</c:v>
                </c:pt>
                <c:pt idx="6783">
                  <c:v>13.401243123856714</c:v>
                </c:pt>
                <c:pt idx="6784">
                  <c:v>13.402001552979394</c:v>
                </c:pt>
                <c:pt idx="6785">
                  <c:v>13.402760031116109</c:v>
                </c:pt>
                <c:pt idx="6786">
                  <c:v>13.403518558337046</c:v>
                </c:pt>
                <c:pt idx="6787">
                  <c:v>13.404277134712437</c:v>
                </c:pt>
                <c:pt idx="6788">
                  <c:v>13.405035760312552</c:v>
                </c:pt>
                <c:pt idx="6789">
                  <c:v>13.405794435207708</c:v>
                </c:pt>
                <c:pt idx="6790">
                  <c:v>13.40655315946826</c:v>
                </c:pt>
                <c:pt idx="6791">
                  <c:v>13.407311933164607</c:v>
                </c:pt>
                <c:pt idx="6792">
                  <c:v>13.408070756367191</c:v>
                </c:pt>
                <c:pt idx="6793">
                  <c:v>13.408829629146499</c:v>
                </c:pt>
                <c:pt idx="6794">
                  <c:v>13.409588551573055</c:v>
                </c:pt>
                <c:pt idx="6795">
                  <c:v>13.410347523717432</c:v>
                </c:pt>
                <c:pt idx="6796">
                  <c:v>13.411106545650242</c:v>
                </c:pt>
                <c:pt idx="6797">
                  <c:v>13.411865617442141</c:v>
                </c:pt>
                <c:pt idx="6798">
                  <c:v>13.412624739163826</c:v>
                </c:pt>
                <c:pt idx="6799">
                  <c:v>13.413383910886042</c:v>
                </c:pt>
                <c:pt idx="6800">
                  <c:v>13.414143132679571</c:v>
                </c:pt>
                <c:pt idx="6801">
                  <c:v>13.414902404615242</c:v>
                </c:pt>
                <c:pt idx="6802">
                  <c:v>13.415661726763927</c:v>
                </c:pt>
                <c:pt idx="6803">
                  <c:v>13.416421099196539</c:v>
                </c:pt>
                <c:pt idx="6804">
                  <c:v>13.417180521984037</c:v>
                </c:pt>
                <c:pt idx="6805">
                  <c:v>13.41793999519742</c:v>
                </c:pt>
                <c:pt idx="6806">
                  <c:v>13.418699518907736</c:v>
                </c:pt>
                <c:pt idx="6807">
                  <c:v>13.41945909318607</c:v>
                </c:pt>
                <c:pt idx="6808">
                  <c:v>13.420218718103555</c:v>
                </c:pt>
                <c:pt idx="6809">
                  <c:v>13.420978393731369</c:v>
                </c:pt>
                <c:pt idx="6810">
                  <c:v>13.421738120140727</c:v>
                </c:pt>
                <c:pt idx="6811">
                  <c:v>13.42249789740289</c:v>
                </c:pt>
                <c:pt idx="6812">
                  <c:v>13.423257725589171</c:v>
                </c:pt>
                <c:pt idx="6813">
                  <c:v>13.424017604770913</c:v>
                </c:pt>
                <c:pt idx="6814">
                  <c:v>13.424777535019519</c:v>
                </c:pt>
                <c:pt idx="6815">
                  <c:v>13.42553751640642</c:v>
                </c:pt>
                <c:pt idx="6816">
                  <c:v>13.426297549003101</c:v>
                </c:pt>
                <c:pt idx="6817">
                  <c:v>13.427057632881089</c:v>
                </c:pt>
                <c:pt idx="6818">
                  <c:v>13.427817768111957</c:v>
                </c:pt>
                <c:pt idx="6819">
                  <c:v>13.428577954767317</c:v>
                </c:pt>
                <c:pt idx="6820">
                  <c:v>13.429338192918827</c:v>
                </c:pt>
                <c:pt idx="6821">
                  <c:v>13.430098482638197</c:v>
                </c:pt>
                <c:pt idx="6822">
                  <c:v>13.430858823997168</c:v>
                </c:pt>
                <c:pt idx="6823">
                  <c:v>13.431619217067539</c:v>
                </c:pt>
                <c:pt idx="6824">
                  <c:v>13.432379661921143</c:v>
                </c:pt>
                <c:pt idx="6825">
                  <c:v>13.433140158629865</c:v>
                </c:pt>
                <c:pt idx="6826">
                  <c:v>13.433900707265629</c:v>
                </c:pt>
                <c:pt idx="6827">
                  <c:v>13.434661307900409</c:v>
                </c:pt>
                <c:pt idx="6828">
                  <c:v>13.435421960606222</c:v>
                </c:pt>
                <c:pt idx="6829">
                  <c:v>13.436182665455128</c:v>
                </c:pt>
                <c:pt idx="6830">
                  <c:v>13.436943422519231</c:v>
                </c:pt>
                <c:pt idx="6831">
                  <c:v>13.437704231870686</c:v>
                </c:pt>
                <c:pt idx="6832">
                  <c:v>13.438465093581689</c:v>
                </c:pt>
                <c:pt idx="6833">
                  <c:v>13.439226007724479</c:v>
                </c:pt>
                <c:pt idx="6834">
                  <c:v>13.439986974371346</c:v>
                </c:pt>
                <c:pt idx="6835">
                  <c:v>13.44074799359462</c:v>
                </c:pt>
                <c:pt idx="6836">
                  <c:v>13.441509065466679</c:v>
                </c:pt>
                <c:pt idx="6837">
                  <c:v>13.442270190059947</c:v>
                </c:pt>
                <c:pt idx="6838">
                  <c:v>13.44303136744689</c:v>
                </c:pt>
                <c:pt idx="6839">
                  <c:v>13.443792597700025</c:v>
                </c:pt>
                <c:pt idx="6840">
                  <c:v>13.444553880891913</c:v>
                </c:pt>
                <c:pt idx="6841">
                  <c:v>13.445315217095153</c:v>
                </c:pt>
                <c:pt idx="6842">
                  <c:v>13.446076606382404</c:v>
                </c:pt>
                <c:pt idx="6843">
                  <c:v>13.446838048826354</c:v>
                </c:pt>
                <c:pt idx="6844">
                  <c:v>13.447599544499752</c:v>
                </c:pt>
                <c:pt idx="6845">
                  <c:v>13.448361093475388</c:v>
                </c:pt>
                <c:pt idx="6846">
                  <c:v>13.449122695826095</c:v>
                </c:pt>
                <c:pt idx="6847">
                  <c:v>13.44988435162475</c:v>
                </c:pt>
                <c:pt idx="6848">
                  <c:v>13.450646060944287</c:v>
                </c:pt>
                <c:pt idx="6849">
                  <c:v>13.451407823857672</c:v>
                </c:pt>
                <c:pt idx="6850">
                  <c:v>13.452169640437932</c:v>
                </c:pt>
                <c:pt idx="6851">
                  <c:v>13.452931510758127</c:v>
                </c:pt>
                <c:pt idx="6852">
                  <c:v>13.453693434891372</c:v>
                </c:pt>
                <c:pt idx="6853">
                  <c:v>13.454455412910827</c:v>
                </c:pt>
                <c:pt idx="6854">
                  <c:v>13.455217444889694</c:v>
                </c:pt>
                <c:pt idx="6855">
                  <c:v>13.45597953090123</c:v>
                </c:pt>
                <c:pt idx="6856">
                  <c:v>13.456741671018728</c:v>
                </c:pt>
                <c:pt idx="6857">
                  <c:v>13.457503865315537</c:v>
                </c:pt>
                <c:pt idx="6858">
                  <c:v>13.458266113865051</c:v>
                </c:pt>
                <c:pt idx="6859">
                  <c:v>13.459028416740704</c:v>
                </c:pt>
                <c:pt idx="6860">
                  <c:v>13.459790774015989</c:v>
                </c:pt>
                <c:pt idx="6861">
                  <c:v>13.460553185764434</c:v>
                </c:pt>
                <c:pt idx="6862">
                  <c:v>13.461315652059621</c:v>
                </c:pt>
                <c:pt idx="6863">
                  <c:v>13.462078172975177</c:v>
                </c:pt>
                <c:pt idx="6864">
                  <c:v>13.462840748584778</c:v>
                </c:pt>
                <c:pt idx="6865">
                  <c:v>13.463603378962146</c:v>
                </c:pt>
                <c:pt idx="6866">
                  <c:v>13.46436606418105</c:v>
                </c:pt>
                <c:pt idx="6867">
                  <c:v>13.465128804315304</c:v>
                </c:pt>
                <c:pt idx="6868">
                  <c:v>13.465891599438779</c:v>
                </c:pt>
                <c:pt idx="6869">
                  <c:v>13.466654449625381</c:v>
                </c:pt>
                <c:pt idx="6870">
                  <c:v>13.467417354949072</c:v>
                </c:pt>
                <c:pt idx="6871">
                  <c:v>13.468180315483862</c:v>
                </c:pt>
                <c:pt idx="6872">
                  <c:v>13.4689433313038</c:v>
                </c:pt>
                <c:pt idx="6873">
                  <c:v>13.469706402482993</c:v>
                </c:pt>
                <c:pt idx="6874">
                  <c:v>13.470469529095592</c:v>
                </c:pt>
                <c:pt idx="6875">
                  <c:v>13.471232711215794</c:v>
                </c:pt>
                <c:pt idx="6876">
                  <c:v>13.471995948917847</c:v>
                </c:pt>
                <c:pt idx="6877">
                  <c:v>13.472759242276046</c:v>
                </c:pt>
                <c:pt idx="6878">
                  <c:v>13.473522591364738</c:v>
                </c:pt>
                <c:pt idx="6879">
                  <c:v>13.474285996258306</c:v>
                </c:pt>
                <c:pt idx="6880">
                  <c:v>13.475049457031199</c:v>
                </c:pt>
                <c:pt idx="6881">
                  <c:v>13.4758129737579</c:v>
                </c:pt>
                <c:pt idx="6882">
                  <c:v>13.476576546512945</c:v>
                </c:pt>
                <c:pt idx="6883">
                  <c:v>13.477340175370925</c:v>
                </c:pt>
                <c:pt idx="6884">
                  <c:v>13.478103860406467</c:v>
                </c:pt>
                <c:pt idx="6885">
                  <c:v>13.478867601694258</c:v>
                </c:pt>
                <c:pt idx="6886">
                  <c:v>13.479631399309028</c:v>
                </c:pt>
                <c:pt idx="6887">
                  <c:v>13.480395253325559</c:v>
                </c:pt>
                <c:pt idx="6888">
                  <c:v>13.481159163818678</c:v>
                </c:pt>
                <c:pt idx="6889">
                  <c:v>13.481923130863265</c:v>
                </c:pt>
                <c:pt idx="6890">
                  <c:v>13.482687154534245</c:v>
                </c:pt>
                <c:pt idx="6891">
                  <c:v>13.483451234906596</c:v>
                </c:pt>
                <c:pt idx="6892">
                  <c:v>13.484215372055342</c:v>
                </c:pt>
                <c:pt idx="6893">
                  <c:v>13.484979566055557</c:v>
                </c:pt>
                <c:pt idx="6894">
                  <c:v>13.485743816982367</c:v>
                </c:pt>
                <c:pt idx="6895">
                  <c:v>13.486508124910946</c:v>
                </c:pt>
                <c:pt idx="6896">
                  <c:v>13.487272489916517</c:v>
                </c:pt>
                <c:pt idx="6897">
                  <c:v>13.488036912074348</c:v>
                </c:pt>
                <c:pt idx="6898">
                  <c:v>13.488801391459766</c:v>
                </c:pt>
                <c:pt idx="6899">
                  <c:v>13.489565928148139</c:v>
                </c:pt>
                <c:pt idx="6900">
                  <c:v>13.490330522214894</c:v>
                </c:pt>
                <c:pt idx="6901">
                  <c:v>13.491095173735495</c:v>
                </c:pt>
                <c:pt idx="6902">
                  <c:v>13.491859882785468</c:v>
                </c:pt>
                <c:pt idx="6903">
                  <c:v>13.492624649440382</c:v>
                </c:pt>
                <c:pt idx="6904">
                  <c:v>13.493389473775858</c:v>
                </c:pt>
                <c:pt idx="6905">
                  <c:v>13.494154355867572</c:v>
                </c:pt>
                <c:pt idx="6906">
                  <c:v>13.494919295791238</c:v>
                </c:pt>
                <c:pt idx="6907">
                  <c:v>13.495684293622634</c:v>
                </c:pt>
                <c:pt idx="6908">
                  <c:v>13.496449349437579</c:v>
                </c:pt>
                <c:pt idx="6909">
                  <c:v>13.497214463311945</c:v>
                </c:pt>
                <c:pt idx="6910">
                  <c:v>13.497979635321656</c:v>
                </c:pt>
                <c:pt idx="6911">
                  <c:v>13.498744865542687</c:v>
                </c:pt>
                <c:pt idx="6912">
                  <c:v>13.499510154051059</c:v>
                </c:pt>
                <c:pt idx="6913">
                  <c:v>13.50027550092285</c:v>
                </c:pt>
                <c:pt idx="6914">
                  <c:v>13.501040906234181</c:v>
                </c:pt>
                <c:pt idx="6915">
                  <c:v>13.501806370061233</c:v>
                </c:pt>
                <c:pt idx="6916">
                  <c:v>13.502571892480232</c:v>
                </c:pt>
                <c:pt idx="6917">
                  <c:v>13.503337473567456</c:v>
                </c:pt>
                <c:pt idx="6918">
                  <c:v>13.504103113399232</c:v>
                </c:pt>
                <c:pt idx="6919">
                  <c:v>13.504868812051946</c:v>
                </c:pt>
                <c:pt idx="6920">
                  <c:v>13.505634569602023</c:v>
                </c:pt>
                <c:pt idx="6921">
                  <c:v>13.506400386125954</c:v>
                </c:pt>
                <c:pt idx="6922">
                  <c:v>13.507166261700265</c:v>
                </c:pt>
                <c:pt idx="6923">
                  <c:v>13.507932196401544</c:v>
                </c:pt>
                <c:pt idx="6924">
                  <c:v>13.508698190306434</c:v>
                </c:pt>
                <c:pt idx="6925">
                  <c:v>13.509464243491617</c:v>
                </c:pt>
                <c:pt idx="6926">
                  <c:v>13.510230356033837</c:v>
                </c:pt>
                <c:pt idx="6927">
                  <c:v>13.510996528009883</c:v>
                </c:pt>
                <c:pt idx="6928">
                  <c:v>13.511762759496605</c:v>
                </c:pt>
                <c:pt idx="6929">
                  <c:v>13.512529050570892</c:v>
                </c:pt>
                <c:pt idx="6930">
                  <c:v>13.513295401309698</c:v>
                </c:pt>
                <c:pt idx="6931">
                  <c:v>13.514061811790018</c:v>
                </c:pt>
                <c:pt idx="6932">
                  <c:v>13.514828282088905</c:v>
                </c:pt>
                <c:pt idx="6933">
                  <c:v>13.515594812283464</c:v>
                </c:pt>
                <c:pt idx="6934">
                  <c:v>13.516361402450853</c:v>
                </c:pt>
                <c:pt idx="6935">
                  <c:v>13.517128052668278</c:v>
                </c:pt>
                <c:pt idx="6936">
                  <c:v>13.517894763013002</c:v>
                </c:pt>
                <c:pt idx="6937">
                  <c:v>13.518661533562337</c:v>
                </c:pt>
                <c:pt idx="6938">
                  <c:v>13.519428364393651</c:v>
                </c:pt>
                <c:pt idx="6939">
                  <c:v>13.52019525558436</c:v>
                </c:pt>
                <c:pt idx="6940">
                  <c:v>13.520962207211937</c:v>
                </c:pt>
                <c:pt idx="6941">
                  <c:v>13.521729219353908</c:v>
                </c:pt>
                <c:pt idx="6942">
                  <c:v>13.522496292087848</c:v>
                </c:pt>
                <c:pt idx="6943">
                  <c:v>13.523263425491386</c:v>
                </c:pt>
                <c:pt idx="6944">
                  <c:v>13.524030619642208</c:v>
                </c:pt>
                <c:pt idx="6945">
                  <c:v>13.524797874618049</c:v>
                </c:pt>
                <c:pt idx="6946">
                  <c:v>13.525565190496698</c:v>
                </c:pt>
                <c:pt idx="6947">
                  <c:v>13.526332567355997</c:v>
                </c:pt>
                <c:pt idx="6948">
                  <c:v>13.527100005273843</c:v>
                </c:pt>
                <c:pt idx="6949">
                  <c:v>13.527867504328183</c:v>
                </c:pt>
                <c:pt idx="6950">
                  <c:v>13.528635064597022</c:v>
                </c:pt>
                <c:pt idx="6951">
                  <c:v>13.529402686158416</c:v>
                </c:pt>
                <c:pt idx="6952">
                  <c:v>13.530170369090476</c:v>
                </c:pt>
                <c:pt idx="6953">
                  <c:v>13.530938113471363</c:v>
                </c:pt>
                <c:pt idx="6954">
                  <c:v>13.531705919379295</c:v>
                </c:pt>
                <c:pt idx="6955">
                  <c:v>13.532473786892544</c:v>
                </c:pt>
                <c:pt idx="6956">
                  <c:v>13.533241716089433</c:v>
                </c:pt>
                <c:pt idx="6957">
                  <c:v>13.534009707048344</c:v>
                </c:pt>
                <c:pt idx="6958">
                  <c:v>13.53477775984771</c:v>
                </c:pt>
                <c:pt idx="6959">
                  <c:v>13.535545874566019</c:v>
                </c:pt>
                <c:pt idx="6960">
                  <c:v>13.536314051281812</c:v>
                </c:pt>
                <c:pt idx="6961">
                  <c:v>13.53708229007368</c:v>
                </c:pt>
                <c:pt idx="6962">
                  <c:v>13.537850591020282</c:v>
                </c:pt>
                <c:pt idx="6963">
                  <c:v>13.538618954200317</c:v>
                </c:pt>
                <c:pt idx="6964">
                  <c:v>13.539387379692545</c:v>
                </c:pt>
                <c:pt idx="6965">
                  <c:v>13.540155867575784</c:v>
                </c:pt>
                <c:pt idx="6966">
                  <c:v>13.540924417928895</c:v>
                </c:pt>
                <c:pt idx="6967">
                  <c:v>13.54169303083081</c:v>
                </c:pt>
                <c:pt idx="6968">
                  <c:v>13.542461706360506</c:v>
                </c:pt>
                <c:pt idx="6969">
                  <c:v>13.543230444597011</c:v>
                </c:pt>
                <c:pt idx="6970">
                  <c:v>13.543999245619419</c:v>
                </c:pt>
                <c:pt idx="6971">
                  <c:v>13.544768109506871</c:v>
                </c:pt>
                <c:pt idx="6972">
                  <c:v>13.545537036338567</c:v>
                </c:pt>
                <c:pt idx="6973">
                  <c:v>13.546306026193758</c:v>
                </c:pt>
                <c:pt idx="6974">
                  <c:v>13.547075079151757</c:v>
                </c:pt>
                <c:pt idx="6975">
                  <c:v>13.547844195291928</c:v>
                </c:pt>
                <c:pt idx="6976">
                  <c:v>13.548613374693691</c:v>
                </c:pt>
                <c:pt idx="6977">
                  <c:v>13.549382617436521</c:v>
                </c:pt>
                <c:pt idx="6978">
                  <c:v>13.550151923599952</c:v>
                </c:pt>
                <c:pt idx="6979">
                  <c:v>13.550921293263567</c:v>
                </c:pt>
                <c:pt idx="6980">
                  <c:v>13.551690726507015</c:v>
                </c:pt>
                <c:pt idx="6981">
                  <c:v>13.552460223409991</c:v>
                </c:pt>
                <c:pt idx="6982">
                  <c:v>13.553229784052251</c:v>
                </c:pt>
                <c:pt idx="6983">
                  <c:v>13.553999408513608</c:v>
                </c:pt>
                <c:pt idx="6984">
                  <c:v>13.554769096873926</c:v>
                </c:pt>
                <c:pt idx="6985">
                  <c:v>13.55553884921313</c:v>
                </c:pt>
                <c:pt idx="6986">
                  <c:v>13.556308665611201</c:v>
                </c:pt>
                <c:pt idx="6987">
                  <c:v>13.557078546148176</c:v>
                </c:pt>
                <c:pt idx="6988">
                  <c:v>13.557848490904144</c:v>
                </c:pt>
                <c:pt idx="6989">
                  <c:v>13.558618499959259</c:v>
                </c:pt>
                <c:pt idx="6990">
                  <c:v>13.559388573393724</c:v>
                </c:pt>
                <c:pt idx="6991">
                  <c:v>13.560158711287803</c:v>
                </c:pt>
                <c:pt idx="6992">
                  <c:v>13.560928913721815</c:v>
                </c:pt>
                <c:pt idx="6993">
                  <c:v>13.561699180776136</c:v>
                </c:pt>
                <c:pt idx="6994">
                  <c:v>13.5624695125312</c:v>
                </c:pt>
                <c:pt idx="6995">
                  <c:v>13.563239909067498</c:v>
                </c:pt>
                <c:pt idx="6996">
                  <c:v>13.564010370465578</c:v>
                </c:pt>
                <c:pt idx="6997">
                  <c:v>13.564780896806042</c:v>
                </c:pt>
                <c:pt idx="6998">
                  <c:v>13.565551488169556</c:v>
                </c:pt>
                <c:pt idx="6999">
                  <c:v>13.566322144636835</c:v>
                </c:pt>
                <c:pt idx="7000">
                  <c:v>13.567092866288661</c:v>
                </c:pt>
                <c:pt idx="7001">
                  <c:v>13.567863653205867</c:v>
                </c:pt>
                <c:pt idx="7002">
                  <c:v>13.568634505469342</c:v>
                </c:pt>
                <c:pt idx="7003">
                  <c:v>13.569405423160042</c:v>
                </c:pt>
                <c:pt idx="7004">
                  <c:v>13.570176406358968</c:v>
                </c:pt>
                <c:pt idx="7005">
                  <c:v>13.570947455147188</c:v>
                </c:pt>
                <c:pt idx="7006">
                  <c:v>13.571718569605828</c:v>
                </c:pt>
                <c:pt idx="7007">
                  <c:v>13.572489749816068</c:v>
                </c:pt>
                <c:pt idx="7008">
                  <c:v>13.573260995859149</c:v>
                </c:pt>
                <c:pt idx="7009">
                  <c:v>13.574032307816365</c:v>
                </c:pt>
                <c:pt idx="7010">
                  <c:v>13.574803685769076</c:v>
                </c:pt>
                <c:pt idx="7011">
                  <c:v>13.575575129798699</c:v>
                </c:pt>
                <c:pt idx="7012">
                  <c:v>13.576346639986703</c:v>
                </c:pt>
                <c:pt idx="7013">
                  <c:v>13.577118216414618</c:v>
                </c:pt>
                <c:pt idx="7014">
                  <c:v>13.57788985916404</c:v>
                </c:pt>
                <c:pt idx="7015">
                  <c:v>13.578661568316615</c:v>
                </c:pt>
                <c:pt idx="7016">
                  <c:v>13.579433343954051</c:v>
                </c:pt>
                <c:pt idx="7017">
                  <c:v>13.580205186158116</c:v>
                </c:pt>
                <c:pt idx="7018">
                  <c:v>13.580977095010635</c:v>
                </c:pt>
                <c:pt idx="7019">
                  <c:v>13.581749070593492</c:v>
                </c:pt>
                <c:pt idx="7020">
                  <c:v>13.582521112988633</c:v>
                </c:pt>
                <c:pt idx="7021">
                  <c:v>13.583293222278064</c:v>
                </c:pt>
                <c:pt idx="7022">
                  <c:v>13.58406539854384</c:v>
                </c:pt>
                <c:pt idx="7023">
                  <c:v>13.584837641868088</c:v>
                </c:pt>
                <c:pt idx="7024">
                  <c:v>13.585609952332991</c:v>
                </c:pt>
                <c:pt idx="7025">
                  <c:v>13.586382330020786</c:v>
                </c:pt>
                <c:pt idx="7026">
                  <c:v>13.587154775013779</c:v>
                </c:pt>
                <c:pt idx="7027">
                  <c:v>13.587927287394324</c:v>
                </c:pt>
                <c:pt idx="7028">
                  <c:v>13.588699867244847</c:v>
                </c:pt>
                <c:pt idx="7029">
                  <c:v>13.589472514647827</c:v>
                </c:pt>
                <c:pt idx="7030">
                  <c:v>13.590245229685804</c:v>
                </c:pt>
                <c:pt idx="7031">
                  <c:v>13.59101801244138</c:v>
                </c:pt>
                <c:pt idx="7032">
                  <c:v>13.591790862997211</c:v>
                </c:pt>
                <c:pt idx="7033">
                  <c:v>13.592563781436024</c:v>
                </c:pt>
                <c:pt idx="7034">
                  <c:v>13.593336767840597</c:v>
                </c:pt>
                <c:pt idx="7035">
                  <c:v>13.594109822293772</c:v>
                </c:pt>
                <c:pt idx="7036">
                  <c:v>13.594882944878453</c:v>
                </c:pt>
                <c:pt idx="7037">
                  <c:v>13.595656135677601</c:v>
                </c:pt>
                <c:pt idx="7038">
                  <c:v>13.596429394774241</c:v>
                </c:pt>
                <c:pt idx="7039">
                  <c:v>13.597202722251458</c:v>
                </c:pt>
                <c:pt idx="7040">
                  <c:v>13.597976118192397</c:v>
                </c:pt>
                <c:pt idx="7041">
                  <c:v>13.598749582680266</c:v>
                </c:pt>
                <c:pt idx="7042">
                  <c:v>13.599523115798329</c:v>
                </c:pt>
                <c:pt idx="7043">
                  <c:v>13.600296717629917</c:v>
                </c:pt>
                <c:pt idx="7044">
                  <c:v>13.601070388258421</c:v>
                </c:pt>
                <c:pt idx="7045">
                  <c:v>13.60184412776729</c:v>
                </c:pt>
                <c:pt idx="7046">
                  <c:v>13.602617936240037</c:v>
                </c:pt>
                <c:pt idx="7047">
                  <c:v>13.603391813760238</c:v>
                </c:pt>
                <c:pt idx="7048">
                  <c:v>13.604165760411529</c:v>
                </c:pt>
                <c:pt idx="7049">
                  <c:v>13.604939776277604</c:v>
                </c:pt>
                <c:pt idx="7050">
                  <c:v>13.605713861442227</c:v>
                </c:pt>
                <c:pt idx="7051">
                  <c:v>13.606488015989218</c:v>
                </c:pt>
                <c:pt idx="7052">
                  <c:v>13.607262240002456</c:v>
                </c:pt>
                <c:pt idx="7053">
                  <c:v>13.608036533565892</c:v>
                </c:pt>
                <c:pt idx="7054">
                  <c:v>13.608810896763531</c:v>
                </c:pt>
                <c:pt idx="7055">
                  <c:v>13.609585329679442</c:v>
                </c:pt>
                <c:pt idx="7056">
                  <c:v>13.610359832397759</c:v>
                </c:pt>
                <c:pt idx="7057">
                  <c:v>13.611134405002675</c:v>
                </c:pt>
                <c:pt idx="7058">
                  <c:v>13.611909047578447</c:v>
                </c:pt>
                <c:pt idx="7059">
                  <c:v>13.612683760209393</c:v>
                </c:pt>
                <c:pt idx="7060">
                  <c:v>13.613458542979899</c:v>
                </c:pt>
                <c:pt idx="7061">
                  <c:v>13.614233395974408</c:v>
                </c:pt>
                <c:pt idx="7062">
                  <c:v>13.615008319277427</c:v>
                </c:pt>
                <c:pt idx="7063">
                  <c:v>13.615783312973528</c:v>
                </c:pt>
                <c:pt idx="7064">
                  <c:v>13.616558377147346</c:v>
                </c:pt>
                <c:pt idx="7065">
                  <c:v>13.617333511883574</c:v>
                </c:pt>
                <c:pt idx="7066">
                  <c:v>13.618108717266978</c:v>
                </c:pt>
                <c:pt idx="7067">
                  <c:v>13.618883993382378</c:v>
                </c:pt>
                <c:pt idx="7068">
                  <c:v>13.61965934031466</c:v>
                </c:pt>
                <c:pt idx="7069">
                  <c:v>13.620434758148779</c:v>
                </c:pt>
                <c:pt idx="7070">
                  <c:v>13.621210246969746</c:v>
                </c:pt>
                <c:pt idx="7071">
                  <c:v>13.621985806862639</c:v>
                </c:pt>
                <c:pt idx="7072">
                  <c:v>13.622761437912603</c:v>
                </c:pt>
                <c:pt idx="7073">
                  <c:v>13.623537140204839</c:v>
                </c:pt>
                <c:pt idx="7074">
                  <c:v>13.624312913824619</c:v>
                </c:pt>
                <c:pt idx="7075">
                  <c:v>13.625088758857277</c:v>
                </c:pt>
                <c:pt idx="7076">
                  <c:v>13.625864675388209</c:v>
                </c:pt>
                <c:pt idx="7077">
                  <c:v>13.626640663502879</c:v>
                </c:pt>
                <c:pt idx="7078">
                  <c:v>13.627416723286814</c:v>
                </c:pt>
                <c:pt idx="7079">
                  <c:v>13.628192854825603</c:v>
                </c:pt>
                <c:pt idx="7080">
                  <c:v>13.628969058204902</c:v>
                </c:pt>
                <c:pt idx="7081">
                  <c:v>13.629745333510431</c:v>
                </c:pt>
                <c:pt idx="7082">
                  <c:v>13.630521680827975</c:v>
                </c:pt>
                <c:pt idx="7083">
                  <c:v>13.631298100243384</c:v>
                </c:pt>
                <c:pt idx="7084">
                  <c:v>13.632074591842574</c:v>
                </c:pt>
                <c:pt idx="7085">
                  <c:v>13.632851155711524</c:v>
                </c:pt>
                <c:pt idx="7086">
                  <c:v>13.633627791936277</c:v>
                </c:pt>
                <c:pt idx="7087">
                  <c:v>13.634404500602942</c:v>
                </c:pt>
                <c:pt idx="7088">
                  <c:v>13.635181281797699</c:v>
                </c:pt>
                <c:pt idx="7089">
                  <c:v>13.635958135606783</c:v>
                </c:pt>
                <c:pt idx="7090">
                  <c:v>13.636735062116506</c:v>
                </c:pt>
                <c:pt idx="7091">
                  <c:v>13.637512061413236</c:v>
                </c:pt>
                <c:pt idx="7092">
                  <c:v>13.638289133583411</c:v>
                </c:pt>
                <c:pt idx="7093">
                  <c:v>13.639066278713535</c:v>
                </c:pt>
                <c:pt idx="7094">
                  <c:v>13.639843496890174</c:v>
                </c:pt>
                <c:pt idx="7095">
                  <c:v>13.640620788199968</c:v>
                </c:pt>
                <c:pt idx="7096">
                  <c:v>13.641398152729614</c:v>
                </c:pt>
                <c:pt idx="7097">
                  <c:v>13.642175590565881</c:v>
                </c:pt>
                <c:pt idx="7098">
                  <c:v>13.642953101795603</c:v>
                </c:pt>
                <c:pt idx="7099">
                  <c:v>13.64373068650568</c:v>
                </c:pt>
                <c:pt idx="7100">
                  <c:v>13.644508344783079</c:v>
                </c:pt>
                <c:pt idx="7101">
                  <c:v>13.645286076714829</c:v>
                </c:pt>
                <c:pt idx="7102">
                  <c:v>13.646063882388034</c:v>
                </c:pt>
                <c:pt idx="7103">
                  <c:v>13.646841761889858</c:v>
                </c:pt>
                <c:pt idx="7104">
                  <c:v>13.647619715307535</c:v>
                </c:pt>
                <c:pt idx="7105">
                  <c:v>13.648397742728365</c:v>
                </c:pt>
                <c:pt idx="7106">
                  <c:v>13.649175844239714</c:v>
                </c:pt>
                <c:pt idx="7107">
                  <c:v>13.649954019929019</c:v>
                </c:pt>
                <c:pt idx="7108">
                  <c:v>13.650732269883781</c:v>
                </c:pt>
                <c:pt idx="7109">
                  <c:v>13.651510594191565</c:v>
                </c:pt>
                <c:pt idx="7110">
                  <c:v>13.652288992940012</c:v>
                </c:pt>
                <c:pt idx="7111">
                  <c:v>13.653067466216822</c:v>
                </c:pt>
                <c:pt idx="7112">
                  <c:v>13.653846014109771</c:v>
                </c:pt>
                <c:pt idx="7113">
                  <c:v>13.654624636706696</c:v>
                </c:pt>
                <c:pt idx="7114">
                  <c:v>13.655403334095501</c:v>
                </c:pt>
                <c:pt idx="7115">
                  <c:v>13.656182106364165</c:v>
                </c:pt>
                <c:pt idx="7116">
                  <c:v>13.656960953600731</c:v>
                </c:pt>
                <c:pt idx="7117">
                  <c:v>13.657739875893306</c:v>
                </c:pt>
                <c:pt idx="7118">
                  <c:v>13.658518873330074</c:v>
                </c:pt>
                <c:pt idx="7119">
                  <c:v>13.659297945999281</c:v>
                </c:pt>
                <c:pt idx="7120">
                  <c:v>13.660077093989242</c:v>
                </c:pt>
                <c:pt idx="7121">
                  <c:v>13.660856317388344</c:v>
                </c:pt>
                <c:pt idx="7122">
                  <c:v>13.661635616285039</c:v>
                </c:pt>
                <c:pt idx="7123">
                  <c:v>13.662414990767848</c:v>
                </c:pt>
                <c:pt idx="7124">
                  <c:v>13.663194440925365</c:v>
                </c:pt>
                <c:pt idx="7125">
                  <c:v>13.663973966846244</c:v>
                </c:pt>
                <c:pt idx="7126">
                  <c:v>13.664753568619219</c:v>
                </c:pt>
                <c:pt idx="7127">
                  <c:v>13.665533246333087</c:v>
                </c:pt>
                <c:pt idx="7128">
                  <c:v>13.666313000076713</c:v>
                </c:pt>
                <c:pt idx="7129">
                  <c:v>13.667092829939037</c:v>
                </c:pt>
                <c:pt idx="7130">
                  <c:v>13.667872736009061</c:v>
                </c:pt>
                <c:pt idx="7131">
                  <c:v>13.668652718375863</c:v>
                </c:pt>
                <c:pt idx="7132">
                  <c:v>13.66943277712859</c:v>
                </c:pt>
                <c:pt idx="7133">
                  <c:v>13.670212912356451</c:v>
                </c:pt>
                <c:pt idx="7134">
                  <c:v>13.670993124148737</c:v>
                </c:pt>
                <c:pt idx="7135">
                  <c:v>13.671773412594797</c:v>
                </c:pt>
                <c:pt idx="7136">
                  <c:v>13.67255377778406</c:v>
                </c:pt>
                <c:pt idx="7137">
                  <c:v>13.673334219806019</c:v>
                </c:pt>
                <c:pt idx="7138">
                  <c:v>13.674114738750243</c:v>
                </c:pt>
                <c:pt idx="7139">
                  <c:v>13.674895334706362</c:v>
                </c:pt>
                <c:pt idx="7140">
                  <c:v>13.675676007764082</c:v>
                </c:pt>
                <c:pt idx="7141">
                  <c:v>13.676456758013183</c:v>
                </c:pt>
                <c:pt idx="7142">
                  <c:v>13.677237585543514</c:v>
                </c:pt>
                <c:pt idx="7143">
                  <c:v>13.678018490444988</c:v>
                </c:pt>
                <c:pt idx="7144">
                  <c:v>13.678799472807594</c:v>
                </c:pt>
                <c:pt idx="7145">
                  <c:v>13.679580532721396</c:v>
                </c:pt>
                <c:pt idx="7146">
                  <c:v>13.680361670276522</c:v>
                </c:pt>
                <c:pt idx="7147">
                  <c:v>13.681142885563172</c:v>
                </c:pt>
                <c:pt idx="7148">
                  <c:v>13.681924178671625</c:v>
                </c:pt>
                <c:pt idx="7149">
                  <c:v>13.682705549692223</c:v>
                </c:pt>
                <c:pt idx="7150">
                  <c:v>13.683486998715383</c:v>
                </c:pt>
                <c:pt idx="7151">
                  <c:v>13.684268525831591</c:v>
                </c:pt>
                <c:pt idx="7152">
                  <c:v>13.68505013113141</c:v>
                </c:pt>
                <c:pt idx="7153">
                  <c:v>13.685831814705468</c:v>
                </c:pt>
                <c:pt idx="7154">
                  <c:v>13.68661357664447</c:v>
                </c:pt>
                <c:pt idx="7155">
                  <c:v>13.687395417039191</c:v>
                </c:pt>
                <c:pt idx="7156">
                  <c:v>13.688177335980482</c:v>
                </c:pt>
                <c:pt idx="7157">
                  <c:v>13.688959333559259</c:v>
                </c:pt>
                <c:pt idx="7158">
                  <c:v>13.689741409866514</c:v>
                </c:pt>
                <c:pt idx="7159">
                  <c:v>13.690523564993313</c:v>
                </c:pt>
                <c:pt idx="7160">
                  <c:v>13.691305799030795</c:v>
                </c:pt>
                <c:pt idx="7161">
                  <c:v>13.692088112070167</c:v>
                </c:pt>
                <c:pt idx="7162">
                  <c:v>13.692870504202713</c:v>
                </c:pt>
                <c:pt idx="7163">
                  <c:v>13.69365297551979</c:v>
                </c:pt>
                <c:pt idx="7164">
                  <c:v>13.694435526112823</c:v>
                </c:pt>
                <c:pt idx="7165">
                  <c:v>13.695218156073317</c:v>
                </c:pt>
                <c:pt idx="7166">
                  <c:v>13.696000865492845</c:v>
                </c:pt>
                <c:pt idx="7167">
                  <c:v>13.696783654463058</c:v>
                </c:pt>
                <c:pt idx="7168">
                  <c:v>13.697566523075674</c:v>
                </c:pt>
                <c:pt idx="7169">
                  <c:v>13.698349471422489</c:v>
                </c:pt>
                <c:pt idx="7170">
                  <c:v>13.699132499595375</c:v>
                </c:pt>
                <c:pt idx="7171">
                  <c:v>13.699915607686272</c:v>
                </c:pt>
                <c:pt idx="7172">
                  <c:v>13.700698795787197</c:v>
                </c:pt>
                <c:pt idx="7173">
                  <c:v>13.701482063990241</c:v>
                </c:pt>
                <c:pt idx="7174">
                  <c:v>13.702265412387566</c:v>
                </c:pt>
                <c:pt idx="7175">
                  <c:v>13.703048841071414</c:v>
                </c:pt>
                <c:pt idx="7176">
                  <c:v>13.703832350134096</c:v>
                </c:pt>
                <c:pt idx="7177">
                  <c:v>13.704615939667999</c:v>
                </c:pt>
                <c:pt idx="7178">
                  <c:v>13.705399609765589</c:v>
                </c:pt>
                <c:pt idx="7179">
                  <c:v>13.706183360519399</c:v>
                </c:pt>
                <c:pt idx="7180">
                  <c:v>13.706967192022042</c:v>
                </c:pt>
                <c:pt idx="7181">
                  <c:v>13.707751104366199</c:v>
                </c:pt>
                <c:pt idx="7182">
                  <c:v>13.70853509764464</c:v>
                </c:pt>
                <c:pt idx="7183">
                  <c:v>13.709319171950195</c:v>
                </c:pt>
                <c:pt idx="7184">
                  <c:v>13.710103327375778</c:v>
                </c:pt>
                <c:pt idx="7185">
                  <c:v>13.710887564014374</c:v>
                </c:pt>
                <c:pt idx="7186">
                  <c:v>13.711671881959047</c:v>
                </c:pt>
                <c:pt idx="7187">
                  <c:v>13.712456281302931</c:v>
                </c:pt>
                <c:pt idx="7188">
                  <c:v>13.713240762139243</c:v>
                </c:pt>
                <c:pt idx="7189">
                  <c:v>13.714025324561272</c:v>
                </c:pt>
                <c:pt idx="7190">
                  <c:v>13.714809968662381</c:v>
                </c:pt>
                <c:pt idx="7191">
                  <c:v>13.715594694536012</c:v>
                </c:pt>
                <c:pt idx="7192">
                  <c:v>13.71637950227568</c:v>
                </c:pt>
                <c:pt idx="7193">
                  <c:v>13.717164391974983</c:v>
                </c:pt>
                <c:pt idx="7194">
                  <c:v>13.717949363727586</c:v>
                </c:pt>
                <c:pt idx="7195">
                  <c:v>13.718734417627234</c:v>
                </c:pt>
                <c:pt idx="7196">
                  <c:v>13.719519553767753</c:v>
                </c:pt>
                <c:pt idx="7197">
                  <c:v>13.720304772243038</c:v>
                </c:pt>
                <c:pt idx="7198">
                  <c:v>13.721090073147069</c:v>
                </c:pt>
                <c:pt idx="7199">
                  <c:v>13.721875456573898</c:v>
                </c:pt>
                <c:pt idx="7200">
                  <c:v>13.722660922617651</c:v>
                </c:pt>
                <c:pt idx="7201">
                  <c:v>13.723446471372537</c:v>
                </c:pt>
                <c:pt idx="7202">
                  <c:v>13.724232102932842</c:v>
                </c:pt>
                <c:pt idx="7203">
                  <c:v>13.725017817392924</c:v>
                </c:pt>
                <c:pt idx="7204">
                  <c:v>13.725803614847226</c:v>
                </c:pt>
                <c:pt idx="7205">
                  <c:v>13.726589495390257</c:v>
                </c:pt>
                <c:pt idx="7206">
                  <c:v>13.727375459116619</c:v>
                </c:pt>
                <c:pt idx="7207">
                  <c:v>13.72816150612098</c:v>
                </c:pt>
                <c:pt idx="7208">
                  <c:v>13.728947636498088</c:v>
                </c:pt>
                <c:pt idx="7209">
                  <c:v>13.729733850342773</c:v>
                </c:pt>
                <c:pt idx="7210">
                  <c:v>13.730520147749941</c:v>
                </c:pt>
                <c:pt idx="7211">
                  <c:v>13.731306528814574</c:v>
                </c:pt>
                <c:pt idx="7212">
                  <c:v>13.732092993631738</c:v>
                </c:pt>
                <c:pt idx="7213">
                  <c:v>13.732879542296573</c:v>
                </c:pt>
                <c:pt idx="7214">
                  <c:v>13.733666174904293</c:v>
                </c:pt>
                <c:pt idx="7215">
                  <c:v>13.734452891550204</c:v>
                </c:pt>
                <c:pt idx="7216">
                  <c:v>13.73523969232968</c:v>
                </c:pt>
                <c:pt idx="7217">
                  <c:v>13.736026577338176</c:v>
                </c:pt>
                <c:pt idx="7218">
                  <c:v>13.736813546671229</c:v>
                </c:pt>
                <c:pt idx="7219">
                  <c:v>13.73760060042445</c:v>
                </c:pt>
                <c:pt idx="7220">
                  <c:v>13.738387738693536</c:v>
                </c:pt>
                <c:pt idx="7221">
                  <c:v>13.73917496157426</c:v>
                </c:pt>
                <c:pt idx="7222">
                  <c:v>13.739962269162476</c:v>
                </c:pt>
                <c:pt idx="7223">
                  <c:v>13.740749661554112</c:v>
                </c:pt>
                <c:pt idx="7224">
                  <c:v>13.741537138845182</c:v>
                </c:pt>
                <c:pt idx="7225">
                  <c:v>13.742324701131778</c:v>
                </c:pt>
                <c:pt idx="7226">
                  <c:v>13.743112348510074</c:v>
                </c:pt>
                <c:pt idx="7227">
                  <c:v>13.743900081076317</c:v>
                </c:pt>
                <c:pt idx="7228">
                  <c:v>13.744687898926845</c:v>
                </c:pt>
                <c:pt idx="7229">
                  <c:v>13.745475802158067</c:v>
                </c:pt>
                <c:pt idx="7230">
                  <c:v>13.746263790866479</c:v>
                </c:pt>
                <c:pt idx="7231">
                  <c:v>13.747051865148652</c:v>
                </c:pt>
                <c:pt idx="7232">
                  <c:v>13.747840025101244</c:v>
                </c:pt>
                <c:pt idx="7233">
                  <c:v>13.748628270820989</c:v>
                </c:pt>
                <c:pt idx="7234">
                  <c:v>13.749416602404702</c:v>
                </c:pt>
                <c:pt idx="7235">
                  <c:v>13.750205019949281</c:v>
                </c:pt>
                <c:pt idx="7236">
                  <c:v>13.750993523551706</c:v>
                </c:pt>
                <c:pt idx="7237">
                  <c:v>13.751782113309037</c:v>
                </c:pt>
                <c:pt idx="7238">
                  <c:v>13.752570789318417</c:v>
                </c:pt>
                <c:pt idx="7239">
                  <c:v>13.753359551677065</c:v>
                </c:pt>
                <c:pt idx="7240">
                  <c:v>13.75414840048229</c:v>
                </c:pt>
                <c:pt idx="7241">
                  <c:v>13.754937335831476</c:v>
                </c:pt>
                <c:pt idx="7242">
                  <c:v>13.755726357822095</c:v>
                </c:pt>
                <c:pt idx="7243">
                  <c:v>13.756515466551694</c:v>
                </c:pt>
                <c:pt idx="7244">
                  <c:v>13.757304662117907</c:v>
                </c:pt>
                <c:pt idx="7245">
                  <c:v>13.758093944618452</c:v>
                </c:pt>
                <c:pt idx="7246">
                  <c:v>13.758883314151124</c:v>
                </c:pt>
                <c:pt idx="7247">
                  <c:v>13.759672770813804</c:v>
                </c:pt>
                <c:pt idx="7248">
                  <c:v>13.760462314704453</c:v>
                </c:pt>
                <c:pt idx="7249">
                  <c:v>13.761251945921121</c:v>
                </c:pt>
                <c:pt idx="7250">
                  <c:v>13.762041664561934</c:v>
                </c:pt>
                <c:pt idx="7251">
                  <c:v>13.762831470725104</c:v>
                </c:pt>
                <c:pt idx="7252">
                  <c:v>13.763621364508927</c:v>
                </c:pt>
                <c:pt idx="7253">
                  <c:v>13.764411346011782</c:v>
                </c:pt>
                <c:pt idx="7254">
                  <c:v>13.765201415332127</c:v>
                </c:pt>
                <c:pt idx="7255">
                  <c:v>13.765991572568513</c:v>
                </c:pt>
                <c:pt idx="7256">
                  <c:v>13.766781817819563</c:v>
                </c:pt>
                <c:pt idx="7257">
                  <c:v>13.767572151183995</c:v>
                </c:pt>
                <c:pt idx="7258">
                  <c:v>13.768362572760601</c:v>
                </c:pt>
                <c:pt idx="7259">
                  <c:v>13.769153082648266</c:v>
                </c:pt>
                <c:pt idx="7260">
                  <c:v>13.769943680945953</c:v>
                </c:pt>
                <c:pt idx="7261">
                  <c:v>13.770734367752713</c:v>
                </c:pt>
                <c:pt idx="7262">
                  <c:v>13.771525143167679</c:v>
                </c:pt>
                <c:pt idx="7263">
                  <c:v>13.772316007290067</c:v>
                </c:pt>
                <c:pt idx="7264">
                  <c:v>13.773106960219184</c:v>
                </c:pt>
                <c:pt idx="7265">
                  <c:v>13.773898002054414</c:v>
                </c:pt>
                <c:pt idx="7266">
                  <c:v>13.774689132895233</c:v>
                </c:pt>
                <c:pt idx="7267">
                  <c:v>13.7754803528412</c:v>
                </c:pt>
                <c:pt idx="7268">
                  <c:v>13.776271661991952</c:v>
                </c:pt>
                <c:pt idx="7269">
                  <c:v>13.777063060447222</c:v>
                </c:pt>
                <c:pt idx="7270">
                  <c:v>13.777854548306825</c:v>
                </c:pt>
                <c:pt idx="7271">
                  <c:v>13.77864612567066</c:v>
                </c:pt>
                <c:pt idx="7272">
                  <c:v>13.77943779263871</c:v>
                </c:pt>
                <c:pt idx="7273">
                  <c:v>13.780229549311048</c:v>
                </c:pt>
                <c:pt idx="7274">
                  <c:v>13.781021395787832</c:v>
                </c:pt>
                <c:pt idx="7275">
                  <c:v>13.781813332169301</c:v>
                </c:pt>
                <c:pt idx="7276">
                  <c:v>13.782605358555788</c:v>
                </c:pt>
                <c:pt idx="7277">
                  <c:v>13.78339747504771</c:v>
                </c:pt>
                <c:pt idx="7278">
                  <c:v>13.784189681745566</c:v>
                </c:pt>
                <c:pt idx="7279">
                  <c:v>13.784981978749947</c:v>
                </c:pt>
                <c:pt idx="7280">
                  <c:v>13.78577436616153</c:v>
                </c:pt>
                <c:pt idx="7281">
                  <c:v>13.786566844081072</c:v>
                </c:pt>
                <c:pt idx="7282">
                  <c:v>13.787359412609428</c:v>
                </c:pt>
                <c:pt idx="7283">
                  <c:v>13.788152071847534</c:v>
                </c:pt>
                <c:pt idx="7284">
                  <c:v>13.788944821896415</c:v>
                </c:pt>
                <c:pt idx="7285">
                  <c:v>13.789737662857178</c:v>
                </c:pt>
                <c:pt idx="7286">
                  <c:v>13.790530594831026</c:v>
                </c:pt>
                <c:pt idx="7287">
                  <c:v>13.791323617919245</c:v>
                </c:pt>
                <c:pt idx="7288">
                  <c:v>13.79211673222321</c:v>
                </c:pt>
                <c:pt idx="7289">
                  <c:v>13.792909937844382</c:v>
                </c:pt>
                <c:pt idx="7290">
                  <c:v>13.793703234884312</c:v>
                </c:pt>
                <c:pt idx="7291">
                  <c:v>13.79449662344464</c:v>
                </c:pt>
                <c:pt idx="7292">
                  <c:v>13.795290103627094</c:v>
                </c:pt>
                <c:pt idx="7293">
                  <c:v>13.796083675533488</c:v>
                </c:pt>
                <c:pt idx="7294">
                  <c:v>13.796877339265723</c:v>
                </c:pt>
                <c:pt idx="7295">
                  <c:v>13.7976710949258</c:v>
                </c:pt>
                <c:pt idx="7296">
                  <c:v>13.798464942615794</c:v>
                </c:pt>
                <c:pt idx="7297">
                  <c:v>13.799258882437877</c:v>
                </c:pt>
                <c:pt idx="7298">
                  <c:v>13.800052914494312</c:v>
                </c:pt>
                <c:pt idx="7299">
                  <c:v>13.800847038887445</c:v>
                </c:pt>
                <c:pt idx="7300">
                  <c:v>13.801641255719719</c:v>
                </c:pt>
                <c:pt idx="7301">
                  <c:v>13.802435565093658</c:v>
                </c:pt>
                <c:pt idx="7302">
                  <c:v>13.803229967111882</c:v>
                </c:pt>
                <c:pt idx="7303">
                  <c:v>13.804024461877098</c:v>
                </c:pt>
                <c:pt idx="7304">
                  <c:v>13.804819049492105</c:v>
                </c:pt>
                <c:pt idx="7305">
                  <c:v>13.80561373005979</c:v>
                </c:pt>
                <c:pt idx="7306">
                  <c:v>13.80640850368313</c:v>
                </c:pt>
                <c:pt idx="7307">
                  <c:v>13.807203370465199</c:v>
                </c:pt>
                <c:pt idx="7308">
                  <c:v>13.807998330509148</c:v>
                </c:pt>
                <c:pt idx="7309">
                  <c:v>13.808793383918232</c:v>
                </c:pt>
                <c:pt idx="7310">
                  <c:v>13.809588530795789</c:v>
                </c:pt>
                <c:pt idx="7311">
                  <c:v>13.810383771245252</c:v>
                </c:pt>
                <c:pt idx="7312">
                  <c:v>13.811179105370146</c:v>
                </c:pt>
                <c:pt idx="7313">
                  <c:v>13.811974533274078</c:v>
                </c:pt>
                <c:pt idx="7314">
                  <c:v>13.81277005506076</c:v>
                </c:pt>
                <c:pt idx="7315">
                  <c:v>13.813565670833983</c:v>
                </c:pt>
                <c:pt idx="7316">
                  <c:v>13.814361380697637</c:v>
                </c:pt>
                <c:pt idx="7317">
                  <c:v>13.815157184755702</c:v>
                </c:pt>
                <c:pt idx="7318">
                  <c:v>13.81595308311225</c:v>
                </c:pt>
                <c:pt idx="7319">
                  <c:v>13.816749075871444</c:v>
                </c:pt>
                <c:pt idx="7320">
                  <c:v>13.817545163137542</c:v>
                </c:pt>
                <c:pt idx="7321">
                  <c:v>13.81834134501489</c:v>
                </c:pt>
                <c:pt idx="7322">
                  <c:v>13.819137621607929</c:v>
                </c:pt>
                <c:pt idx="7323">
                  <c:v>13.819933993021195</c:v>
                </c:pt>
                <c:pt idx="7324">
                  <c:v>13.820730459359309</c:v>
                </c:pt>
                <c:pt idx="7325">
                  <c:v>13.821527020726993</c:v>
                </c:pt>
                <c:pt idx="7326">
                  <c:v>13.822323677229061</c:v>
                </c:pt>
                <c:pt idx="7327">
                  <c:v>13.823120428970414</c:v>
                </c:pt>
                <c:pt idx="7328">
                  <c:v>13.823917276056054</c:v>
                </c:pt>
                <c:pt idx="7329">
                  <c:v>13.824714218591069</c:v>
                </c:pt>
                <c:pt idx="7330">
                  <c:v>13.825511256680649</c:v>
                </c:pt>
                <c:pt idx="7331">
                  <c:v>13.826308390430068</c:v>
                </c:pt>
                <c:pt idx="7332">
                  <c:v>13.827105619944703</c:v>
                </c:pt>
                <c:pt idx="7333">
                  <c:v>13.82790294533002</c:v>
                </c:pt>
                <c:pt idx="7334">
                  <c:v>13.828700366691582</c:v>
                </c:pt>
                <c:pt idx="7335">
                  <c:v>13.829497884135041</c:v>
                </c:pt>
                <c:pt idx="7336">
                  <c:v>13.830295497766148</c:v>
                </c:pt>
                <c:pt idx="7337">
                  <c:v>13.831093207690749</c:v>
                </c:pt>
                <c:pt idx="7338">
                  <c:v>13.831891014014783</c:v>
                </c:pt>
                <c:pt idx="7339">
                  <c:v>13.832688916844281</c:v>
                </c:pt>
                <c:pt idx="7340">
                  <c:v>13.833486916285379</c:v>
                </c:pt>
                <c:pt idx="7341">
                  <c:v>13.834285012444294</c:v>
                </c:pt>
                <c:pt idx="7342">
                  <c:v>13.835083205427352</c:v>
                </c:pt>
                <c:pt idx="7343">
                  <c:v>13.835881495340965</c:v>
                </c:pt>
                <c:pt idx="7344">
                  <c:v>13.836679882291644</c:v>
                </c:pt>
                <c:pt idx="7345">
                  <c:v>13.837478366385994</c:v>
                </c:pt>
                <c:pt idx="7346">
                  <c:v>13.838276947730719</c:v>
                </c:pt>
                <c:pt idx="7347">
                  <c:v>13.839075626432617</c:v>
                </c:pt>
                <c:pt idx="7348">
                  <c:v>13.839874402598586</c:v>
                </c:pt>
                <c:pt idx="7349">
                  <c:v>13.840673276335611</c:v>
                </c:pt>
                <c:pt idx="7350">
                  <c:v>13.841472247750783</c:v>
                </c:pt>
                <c:pt idx="7351">
                  <c:v>13.842271316951289</c:v>
                </c:pt>
                <c:pt idx="7352">
                  <c:v>13.843070484044404</c:v>
                </c:pt>
                <c:pt idx="7353">
                  <c:v>13.843869749137511</c:v>
                </c:pt>
                <c:pt idx="7354">
                  <c:v>13.844669112338082</c:v>
                </c:pt>
                <c:pt idx="7355">
                  <c:v>13.845468573753688</c:v>
                </c:pt>
                <c:pt idx="7356">
                  <c:v>13.846268133492</c:v>
                </c:pt>
                <c:pt idx="7357">
                  <c:v>13.847067791660788</c:v>
                </c:pt>
                <c:pt idx="7358">
                  <c:v>13.847867548367912</c:v>
                </c:pt>
                <c:pt idx="7359">
                  <c:v>13.84866740372134</c:v>
                </c:pt>
                <c:pt idx="7360">
                  <c:v>13.849467357829127</c:v>
                </c:pt>
                <c:pt idx="7361">
                  <c:v>13.850267410799432</c:v>
                </c:pt>
                <c:pt idx="7362">
                  <c:v>13.851067562740518</c:v>
                </c:pt>
                <c:pt idx="7363">
                  <c:v>13.851867813760736</c:v>
                </c:pt>
                <c:pt idx="7364">
                  <c:v>13.85266816396854</c:v>
                </c:pt>
                <c:pt idx="7365">
                  <c:v>13.853468613472483</c:v>
                </c:pt>
                <c:pt idx="7366">
                  <c:v>13.854269162381216</c:v>
                </c:pt>
                <c:pt idx="7367">
                  <c:v>13.855069810803492</c:v>
                </c:pt>
                <c:pt idx="7368">
                  <c:v>13.85587055884816</c:v>
                </c:pt>
                <c:pt idx="7369">
                  <c:v>13.856671406624166</c:v>
                </c:pt>
                <c:pt idx="7370">
                  <c:v>13.857472354240564</c:v>
                </c:pt>
                <c:pt idx="7371">
                  <c:v>13.858273401806498</c:v>
                </c:pt>
                <c:pt idx="7372">
                  <c:v>13.859074549431218</c:v>
                </c:pt>
                <c:pt idx="7373">
                  <c:v>13.859875797224074</c:v>
                </c:pt>
                <c:pt idx="7374">
                  <c:v>13.860677145294511</c:v>
                </c:pt>
                <c:pt idx="7375">
                  <c:v>13.861478593752079</c:v>
                </c:pt>
                <c:pt idx="7376">
                  <c:v>13.862280142706428</c:v>
                </c:pt>
                <c:pt idx="7377">
                  <c:v>13.863081792267305</c:v>
                </c:pt>
                <c:pt idx="7378">
                  <c:v>13.86388354254456</c:v>
                </c:pt>
                <c:pt idx="7379">
                  <c:v>13.864685393648147</c:v>
                </c:pt>
                <c:pt idx="7380">
                  <c:v>13.865487345688116</c:v>
                </c:pt>
                <c:pt idx="7381">
                  <c:v>13.866289398774621</c:v>
                </c:pt>
                <c:pt idx="7382">
                  <c:v>13.867091553017914</c:v>
                </c:pt>
                <c:pt idx="7383">
                  <c:v>13.867893808528358</c:v>
                </c:pt>
                <c:pt idx="7384">
                  <c:v>13.868696165416406</c:v>
                </c:pt>
                <c:pt idx="7385">
                  <c:v>13.869498623792618</c:v>
                </c:pt>
                <c:pt idx="7386">
                  <c:v>13.870301183767655</c:v>
                </c:pt>
                <c:pt idx="7387">
                  <c:v>13.871103845452282</c:v>
                </c:pt>
                <c:pt idx="7388">
                  <c:v>13.871906608957364</c:v>
                </c:pt>
                <c:pt idx="7389">
                  <c:v>13.872709474393872</c:v>
                </c:pt>
                <c:pt idx="7390">
                  <c:v>13.873512441872876</c:v>
                </c:pt>
                <c:pt idx="7391">
                  <c:v>13.874315511505547</c:v>
                </c:pt>
                <c:pt idx="7392">
                  <c:v>13.875118683403167</c:v>
                </c:pt>
                <c:pt idx="7393">
                  <c:v>13.875921957677111</c:v>
                </c:pt>
                <c:pt idx="7394">
                  <c:v>13.876725334438868</c:v>
                </c:pt>
                <c:pt idx="7395">
                  <c:v>13.877528813800019</c:v>
                </c:pt>
                <c:pt idx="7396">
                  <c:v>13.878332395872258</c:v>
                </c:pt>
                <c:pt idx="7397">
                  <c:v>13.879136080767378</c:v>
                </c:pt>
                <c:pt idx="7398">
                  <c:v>13.879939868597273</c:v>
                </c:pt>
                <c:pt idx="7399">
                  <c:v>13.880743759473949</c:v>
                </c:pt>
                <c:pt idx="7400">
                  <c:v>13.881547753509512</c:v>
                </c:pt>
                <c:pt idx="7401">
                  <c:v>13.882351850816171</c:v>
                </c:pt>
                <c:pt idx="7402">
                  <c:v>13.883156051506242</c:v>
                </c:pt>
                <c:pt idx="7403">
                  <c:v>13.883960355692144</c:v>
                </c:pt>
                <c:pt idx="7404">
                  <c:v>13.884764763486404</c:v>
                </c:pt>
                <c:pt idx="7405">
                  <c:v>13.885569275001647</c:v>
                </c:pt>
                <c:pt idx="7406">
                  <c:v>13.88637389035061</c:v>
                </c:pt>
                <c:pt idx="7407">
                  <c:v>13.887178609646135</c:v>
                </c:pt>
                <c:pt idx="7408">
                  <c:v>13.887983433001164</c:v>
                </c:pt>
                <c:pt idx="7409">
                  <c:v>13.888788360528752</c:v>
                </c:pt>
                <c:pt idx="7410">
                  <c:v>13.889593392342052</c:v>
                </c:pt>
                <c:pt idx="7411">
                  <c:v>13.89039852855433</c:v>
                </c:pt>
                <c:pt idx="7412">
                  <c:v>13.891203769278956</c:v>
                </c:pt>
                <c:pt idx="7413">
                  <c:v>13.892009114629404</c:v>
                </c:pt>
                <c:pt idx="7414">
                  <c:v>13.892814564719259</c:v>
                </c:pt>
                <c:pt idx="7415">
                  <c:v>13.893620119662206</c:v>
                </c:pt>
                <c:pt idx="7416">
                  <c:v>13.894425779572043</c:v>
                </c:pt>
                <c:pt idx="7417">
                  <c:v>13.89523154456267</c:v>
                </c:pt>
                <c:pt idx="7418">
                  <c:v>13.896037414748099</c:v>
                </c:pt>
                <c:pt idx="7419">
                  <c:v>13.896843390242447</c:v>
                </c:pt>
                <c:pt idx="7420">
                  <c:v>13.897649471159941</c:v>
                </c:pt>
                <c:pt idx="7421">
                  <c:v>13.898455657614909</c:v>
                </c:pt>
                <c:pt idx="7422">
                  <c:v>13.899261949721794</c:v>
                </c:pt>
                <c:pt idx="7423">
                  <c:v>13.900068347595141</c:v>
                </c:pt>
                <c:pt idx="7424">
                  <c:v>13.900874851349613</c:v>
                </c:pt>
                <c:pt idx="7425">
                  <c:v>13.901681461099969</c:v>
                </c:pt>
                <c:pt idx="7426">
                  <c:v>13.902488176961082</c:v>
                </c:pt>
                <c:pt idx="7427">
                  <c:v>13.903294999047938</c:v>
                </c:pt>
                <c:pt idx="7428">
                  <c:v>13.904101927475626</c:v>
                </c:pt>
                <c:pt idx="7429">
                  <c:v>13.904908962359343</c:v>
                </c:pt>
                <c:pt idx="7430">
                  <c:v>13.905716103814402</c:v>
                </c:pt>
                <c:pt idx="7431">
                  <c:v>13.906523351956221</c:v>
                </c:pt>
                <c:pt idx="7432">
                  <c:v>13.907330706900323</c:v>
                </c:pt>
                <c:pt idx="7433">
                  <c:v>13.908138168762353</c:v>
                </c:pt>
                <c:pt idx="7434">
                  <c:v>13.908945737658053</c:v>
                </c:pt>
                <c:pt idx="7435">
                  <c:v>13.909753413703283</c:v>
                </c:pt>
                <c:pt idx="7436">
                  <c:v>13.91056119701401</c:v>
                </c:pt>
                <c:pt idx="7437">
                  <c:v>13.911369087706312</c:v>
                </c:pt>
                <c:pt idx="7438">
                  <c:v>13.912177085896378</c:v>
                </c:pt>
                <c:pt idx="7439">
                  <c:v>13.912985191700507</c:v>
                </c:pt>
                <c:pt idx="7440">
                  <c:v>13.913793405235111</c:v>
                </c:pt>
                <c:pt idx="7441">
                  <c:v>13.914601726616709</c:v>
                </c:pt>
                <c:pt idx="7442">
                  <c:v>13.915410155961936</c:v>
                </c:pt>
                <c:pt idx="7443">
                  <c:v>13.916218693387535</c:v>
                </c:pt>
                <c:pt idx="7444">
                  <c:v>13.917027339010364</c:v>
                </c:pt>
                <c:pt idx="7445">
                  <c:v>13.917836092947386</c:v>
                </c:pt>
                <c:pt idx="7446">
                  <c:v>13.918644955315685</c:v>
                </c:pt>
                <c:pt idx="7447">
                  <c:v>13.91945392623245</c:v>
                </c:pt>
                <c:pt idx="7448">
                  <c:v>13.920263005814986</c:v>
                </c:pt>
                <c:pt idx="7449">
                  <c:v>13.921072194180711</c:v>
                </c:pt>
                <c:pt idx="7450">
                  <c:v>13.92188149144715</c:v>
                </c:pt>
                <c:pt idx="7451">
                  <c:v>13.92269089773195</c:v>
                </c:pt>
                <c:pt idx="7452">
                  <c:v>13.923500413152862</c:v>
                </c:pt>
                <c:pt idx="7453">
                  <c:v>13.924310037827755</c:v>
                </c:pt>
                <c:pt idx="7454">
                  <c:v>13.925119771874614</c:v>
                </c:pt>
                <c:pt idx="7455">
                  <c:v>13.925929615411533</c:v>
                </c:pt>
                <c:pt idx="7456">
                  <c:v>13.926739568556718</c:v>
                </c:pt>
                <c:pt idx="7457">
                  <c:v>13.927549631428494</c:v>
                </c:pt>
                <c:pt idx="7458">
                  <c:v>13.928359804145297</c:v>
                </c:pt>
                <c:pt idx="7459">
                  <c:v>13.929170086825676</c:v>
                </c:pt>
                <c:pt idx="7460">
                  <c:v>13.929980479588304</c:v>
                </c:pt>
                <c:pt idx="7461">
                  <c:v>13.930790982551954</c:v>
                </c:pt>
                <c:pt idx="7462">
                  <c:v>13.931601595835525</c:v>
                </c:pt>
                <c:pt idx="7463">
                  <c:v>13.932412319558026</c:v>
                </c:pt>
                <c:pt idx="7464">
                  <c:v>13.933223153838581</c:v>
                </c:pt>
                <c:pt idx="7465">
                  <c:v>13.934034098796435</c:v>
                </c:pt>
                <c:pt idx="7466">
                  <c:v>13.934845154550938</c:v>
                </c:pt>
                <c:pt idx="7467">
                  <c:v>13.935656321221568</c:v>
                </c:pt>
                <c:pt idx="7468">
                  <c:v>13.936467598927909</c:v>
                </c:pt>
                <c:pt idx="7469">
                  <c:v>13.937278987789666</c:v>
                </c:pt>
                <c:pt idx="7470">
                  <c:v>13.938090487926658</c:v>
                </c:pt>
                <c:pt idx="7471">
                  <c:v>13.938902099458822</c:v>
                </c:pt>
                <c:pt idx="7472">
                  <c:v>13.939713822506217</c:v>
                </c:pt>
                <c:pt idx="7473">
                  <c:v>13.940525657189005</c:v>
                </c:pt>
                <c:pt idx="7474">
                  <c:v>13.941337603627478</c:v>
                </c:pt>
                <c:pt idx="7475">
                  <c:v>13.94214966194204</c:v>
                </c:pt>
                <c:pt idx="7476">
                  <c:v>13.942961832253209</c:v>
                </c:pt>
                <c:pt idx="7477">
                  <c:v>13.943774114681627</c:v>
                </c:pt>
                <c:pt idx="7478">
                  <c:v>13.944586509348053</c:v>
                </c:pt>
                <c:pt idx="7479">
                  <c:v>13.945399016373361</c:v>
                </c:pt>
                <c:pt idx="7480">
                  <c:v>13.946211635878543</c:v>
                </c:pt>
                <c:pt idx="7481">
                  <c:v>13.94702436798471</c:v>
                </c:pt>
                <c:pt idx="7482">
                  <c:v>13.947837212813095</c:v>
                </c:pt>
                <c:pt idx="7483">
                  <c:v>13.948650170485042</c:v>
                </c:pt>
                <c:pt idx="7484">
                  <c:v>13.949463241122023</c:v>
                </c:pt>
                <c:pt idx="7485">
                  <c:v>13.950276424845626</c:v>
                </c:pt>
                <c:pt idx="7486">
                  <c:v>13.951089721777549</c:v>
                </c:pt>
                <c:pt idx="7487">
                  <c:v>13.951903132039625</c:v>
                </c:pt>
                <c:pt idx="7488">
                  <c:v>13.952716655753795</c:v>
                </c:pt>
                <c:pt idx="7489">
                  <c:v>13.953530293042126</c:v>
                </c:pt>
                <c:pt idx="7490">
                  <c:v>13.954344044026803</c:v>
                </c:pt>
                <c:pt idx="7491">
                  <c:v>13.955157908830129</c:v>
                </c:pt>
                <c:pt idx="7492">
                  <c:v>13.955971887574531</c:v>
                </c:pt>
                <c:pt idx="7493">
                  <c:v>13.956785980382556</c:v>
                </c:pt>
                <c:pt idx="7494">
                  <c:v>13.957600187376865</c:v>
                </c:pt>
                <c:pt idx="7495">
                  <c:v>13.958414508680256</c:v>
                </c:pt>
                <c:pt idx="7496">
                  <c:v>13.95922894441563</c:v>
                </c:pt>
                <c:pt idx="7497">
                  <c:v>13.960043494706021</c:v>
                </c:pt>
                <c:pt idx="7498">
                  <c:v>13.960858159674579</c:v>
                </c:pt>
                <c:pt idx="7499">
                  <c:v>13.961672939444579</c:v>
                </c:pt>
                <c:pt idx="7500">
                  <c:v>13.962487834139417</c:v>
                </c:pt>
                <c:pt idx="7501">
                  <c:v>13.963302843882609</c:v>
                </c:pt>
                <c:pt idx="7502">
                  <c:v>13.964117968797796</c:v>
                </c:pt>
                <c:pt idx="7503">
                  <c:v>13.964933209008741</c:v>
                </c:pt>
                <c:pt idx="7504">
                  <c:v>13.965748564639329</c:v>
                </c:pt>
                <c:pt idx="7505">
                  <c:v>13.966564035813571</c:v>
                </c:pt>
                <c:pt idx="7506">
                  <c:v>13.967379622655596</c:v>
                </c:pt>
                <c:pt idx="7507">
                  <c:v>13.968195325289656</c:v>
                </c:pt>
                <c:pt idx="7508">
                  <c:v>13.969011143840133</c:v>
                </c:pt>
                <c:pt idx="7509">
                  <c:v>13.969827078431528</c:v>
                </c:pt>
                <c:pt idx="7510">
                  <c:v>13.970643129188469</c:v>
                </c:pt>
                <c:pt idx="7511">
                  <c:v>13.971459296235702</c:v>
                </c:pt>
                <c:pt idx="7512">
                  <c:v>13.972275579698104</c:v>
                </c:pt>
                <c:pt idx="7513">
                  <c:v>13.973091979700675</c:v>
                </c:pt>
                <c:pt idx="7514">
                  <c:v>13.973908496368534</c:v>
                </c:pt>
                <c:pt idx="7515">
                  <c:v>13.974725129826936</c:v>
                </c:pt>
                <c:pt idx="7516">
                  <c:v>13.975541880201249</c:v>
                </c:pt>
                <c:pt idx="7517">
                  <c:v>13.97635874761697</c:v>
                </c:pt>
                <c:pt idx="7518">
                  <c:v>13.977175732199733</c:v>
                </c:pt>
                <c:pt idx="7519">
                  <c:v>13.977992834075279</c:v>
                </c:pt>
                <c:pt idx="7520">
                  <c:v>13.978810053369486</c:v>
                </c:pt>
                <c:pt idx="7521">
                  <c:v>13.979627390208359</c:v>
                </c:pt>
                <c:pt idx="7522">
                  <c:v>13.980444844718026</c:v>
                </c:pt>
                <c:pt idx="7523">
                  <c:v>13.981262417024737</c:v>
                </c:pt>
                <c:pt idx="7524">
                  <c:v>13.98208010725488</c:v>
                </c:pt>
                <c:pt idx="7525">
                  <c:v>13.982897915534961</c:v>
                </c:pt>
                <c:pt idx="7526">
                  <c:v>13.983715841991614</c:v>
                </c:pt>
                <c:pt idx="7527">
                  <c:v>13.984533886751606</c:v>
                </c:pt>
                <c:pt idx="7528">
                  <c:v>13.985352049941824</c:v>
                </c:pt>
                <c:pt idx="7529">
                  <c:v>13.986170331689287</c:v>
                </c:pt>
                <c:pt idx="7530">
                  <c:v>13.986988732121143</c:v>
                </c:pt>
                <c:pt idx="7531">
                  <c:v>13.987807251364664</c:v>
                </c:pt>
                <c:pt idx="7532">
                  <c:v>13.988625889547254</c:v>
                </c:pt>
                <c:pt idx="7533">
                  <c:v>13.989444646796446</c:v>
                </c:pt>
                <c:pt idx="7534">
                  <c:v>13.990263523239898</c:v>
                </c:pt>
                <c:pt idx="7535">
                  <c:v>13.991082519005401</c:v>
                </c:pt>
                <c:pt idx="7536">
                  <c:v>13.991901634220872</c:v>
                </c:pt>
                <c:pt idx="7537">
                  <c:v>13.992720869014358</c:v>
                </c:pt>
                <c:pt idx="7538">
                  <c:v>13.993540223514035</c:v>
                </c:pt>
                <c:pt idx="7539">
                  <c:v>13.994359697848218</c:v>
                </c:pt>
                <c:pt idx="7540">
                  <c:v>13.995179292145336</c:v>
                </c:pt>
                <c:pt idx="7541">
                  <c:v>13.995999006533959</c:v>
                </c:pt>
                <c:pt idx="7542">
                  <c:v>13.996818841142783</c:v>
                </c:pt>
                <c:pt idx="7543">
                  <c:v>13.997638796100642</c:v>
                </c:pt>
                <c:pt idx="7544">
                  <c:v>13.998458871536489</c:v>
                </c:pt>
                <c:pt idx="7545">
                  <c:v>13.999279067579421</c:v>
                </c:pt>
                <c:pt idx="7546">
                  <c:v>14.000099384358654</c:v>
                </c:pt>
                <c:pt idx="7547">
                  <c:v>14.000919822003542</c:v>
                </c:pt>
                <c:pt idx="7548">
                  <c:v>14.001740380643575</c:v>
                </c:pt>
                <c:pt idx="7549">
                  <c:v>14.002561060408365</c:v>
                </c:pt>
                <c:pt idx="7550">
                  <c:v>14.003381861427663</c:v>
                </c:pt>
                <c:pt idx="7551">
                  <c:v>14.004202783831351</c:v>
                </c:pt>
                <c:pt idx="7552">
                  <c:v>14.00502382774944</c:v>
                </c:pt>
                <c:pt idx="7553">
                  <c:v>14.005844993312083</c:v>
                </c:pt>
                <c:pt idx="7554">
                  <c:v>14.006666280649554</c:v>
                </c:pt>
                <c:pt idx="7555">
                  <c:v>14.007487689892269</c:v>
                </c:pt>
                <c:pt idx="7556">
                  <c:v>14.008309221170773</c:v>
                </c:pt>
                <c:pt idx="7557">
                  <c:v>14.009130874615746</c:v>
                </c:pt>
                <c:pt idx="7558">
                  <c:v>14.009952650358002</c:v>
                </c:pt>
                <c:pt idx="7559">
                  <c:v>14.010774548528492</c:v>
                </c:pt>
                <c:pt idx="7560">
                  <c:v>14.011596569258296</c:v>
                </c:pt>
                <c:pt idx="7561">
                  <c:v>14.012418712678631</c:v>
                </c:pt>
                <c:pt idx="7562">
                  <c:v>14.01324097892085</c:v>
                </c:pt>
                <c:pt idx="7563">
                  <c:v>14.014063368116439</c:v>
                </c:pt>
                <c:pt idx="7564">
                  <c:v>14.014885880397019</c:v>
                </c:pt>
                <c:pt idx="7565">
                  <c:v>14.015708515894348</c:v>
                </c:pt>
                <c:pt idx="7566">
                  <c:v>14.01653127474032</c:v>
                </c:pt>
                <c:pt idx="7567">
                  <c:v>14.017354157066963</c:v>
                </c:pt>
                <c:pt idx="7568">
                  <c:v>14.01817716300644</c:v>
                </c:pt>
                <c:pt idx="7569">
                  <c:v>14.019000292691054</c:v>
                </c:pt>
                <c:pt idx="7570">
                  <c:v>14.019823546253242</c:v>
                </c:pt>
                <c:pt idx="7571">
                  <c:v>14.020646923825581</c:v>
                </c:pt>
                <c:pt idx="7572">
                  <c:v>14.021470425540778</c:v>
                </c:pt>
                <c:pt idx="7573">
                  <c:v>14.022294051531684</c:v>
                </c:pt>
                <c:pt idx="7574">
                  <c:v>14.023117801931285</c:v>
                </c:pt>
                <c:pt idx="7575">
                  <c:v>14.023941676872703</c:v>
                </c:pt>
                <c:pt idx="7576">
                  <c:v>14.024765676489203</c:v>
                </c:pt>
                <c:pt idx="7577">
                  <c:v>14.02558980091418</c:v>
                </c:pt>
                <c:pt idx="7578">
                  <c:v>14.026414050281172</c:v>
                </c:pt>
                <c:pt idx="7579">
                  <c:v>14.027238424723858</c:v>
                </c:pt>
                <c:pt idx="7580">
                  <c:v>14.028062924376052</c:v>
                </c:pt>
                <c:pt idx="7581">
                  <c:v>14.028887549371708</c:v>
                </c:pt>
                <c:pt idx="7582">
                  <c:v>14.02971229984492</c:v>
                </c:pt>
                <c:pt idx="7583">
                  <c:v>14.03053717592992</c:v>
                </c:pt>
                <c:pt idx="7584">
                  <c:v>14.031362177761078</c:v>
                </c:pt>
                <c:pt idx="7585">
                  <c:v>14.032187305472913</c:v>
                </c:pt>
                <c:pt idx="7586">
                  <c:v>14.033012559200072</c:v>
                </c:pt>
                <c:pt idx="7587">
                  <c:v>14.033837939077348</c:v>
                </c:pt>
                <c:pt idx="7588">
                  <c:v>14.034663445239676</c:v>
                </c:pt>
                <c:pt idx="7589">
                  <c:v>14.035489077822128</c:v>
                </c:pt>
                <c:pt idx="7590">
                  <c:v>14.036314836959921</c:v>
                </c:pt>
                <c:pt idx="7591">
                  <c:v>14.037140722788413</c:v>
                </c:pt>
                <c:pt idx="7592">
                  <c:v>14.037966735443099</c:v>
                </c:pt>
                <c:pt idx="7593">
                  <c:v>14.03879287505962</c:v>
                </c:pt>
                <c:pt idx="7594">
                  <c:v>14.039619141773759</c:v>
                </c:pt>
                <c:pt idx="7595">
                  <c:v>14.040445535721435</c:v>
                </c:pt>
                <c:pt idx="7596">
                  <c:v>14.041272057038723</c:v>
                </c:pt>
                <c:pt idx="7597">
                  <c:v>14.042098705861825</c:v>
                </c:pt>
                <c:pt idx="7598">
                  <c:v>14.042925482327096</c:v>
                </c:pt>
                <c:pt idx="7599">
                  <c:v>14.043752386571029</c:v>
                </c:pt>
                <c:pt idx="7600">
                  <c:v>14.044579418730265</c:v>
                </c:pt>
                <c:pt idx="7601">
                  <c:v>14.045406578941584</c:v>
                </c:pt>
                <c:pt idx="7602">
                  <c:v>14.046233867341911</c:v>
                </c:pt>
                <c:pt idx="7603">
                  <c:v>14.047061284068324</c:v>
                </c:pt>
                <c:pt idx="7604">
                  <c:v>14.047888829258028</c:v>
                </c:pt>
                <c:pt idx="7605">
                  <c:v>14.048716503048386</c:v>
                </c:pt>
                <c:pt idx="7606">
                  <c:v>14.049544305576902</c:v>
                </c:pt>
                <c:pt idx="7607">
                  <c:v>14.050372236981225</c:v>
                </c:pt>
                <c:pt idx="7608">
                  <c:v>14.051200297399149</c:v>
                </c:pt>
                <c:pt idx="7609">
                  <c:v>14.052028486968611</c:v>
                </c:pt>
                <c:pt idx="7610">
                  <c:v>14.052856805827702</c:v>
                </c:pt>
                <c:pt idx="7611">
                  <c:v>14.053685254114647</c:v>
                </c:pt>
                <c:pt idx="7612">
                  <c:v>14.054513831967828</c:v>
                </c:pt>
                <c:pt idx="7613">
                  <c:v>14.055342539525771</c:v>
                </c:pt>
                <c:pt idx="7614">
                  <c:v>14.056171376927143</c:v>
                </c:pt>
                <c:pt idx="7615">
                  <c:v>14.057000344310762</c:v>
                </c:pt>
                <c:pt idx="7616">
                  <c:v>14.057829441815596</c:v>
                </c:pt>
                <c:pt idx="7617">
                  <c:v>14.058658669580755</c:v>
                </c:pt>
                <c:pt idx="7618">
                  <c:v>14.0594880277455</c:v>
                </c:pt>
                <c:pt idx="7619">
                  <c:v>14.060317516449238</c:v>
                </c:pt>
                <c:pt idx="7620">
                  <c:v>14.061147135831533</c:v>
                </c:pt>
                <c:pt idx="7621">
                  <c:v>14.061976886032079</c:v>
                </c:pt>
                <c:pt idx="7622">
                  <c:v>14.062806767190738</c:v>
                </c:pt>
                <c:pt idx="7623">
                  <c:v>14.063636779447508</c:v>
                </c:pt>
                <c:pt idx="7624">
                  <c:v>14.064466922942543</c:v>
                </c:pt>
                <c:pt idx="7625">
                  <c:v>14.065297197816143</c:v>
                </c:pt>
                <c:pt idx="7626">
                  <c:v>14.066127604208761</c:v>
                </c:pt>
                <c:pt idx="7627">
                  <c:v>14.066958142260994</c:v>
                </c:pt>
                <c:pt idx="7628">
                  <c:v>14.067788812113598</c:v>
                </c:pt>
                <c:pt idx="7629">
                  <c:v>14.068619613907471</c:v>
                </c:pt>
                <c:pt idx="7630">
                  <c:v>14.069450547783664</c:v>
                </c:pt>
                <c:pt idx="7631">
                  <c:v>14.070281613883385</c:v>
                </c:pt>
                <c:pt idx="7632">
                  <c:v>14.071112812347982</c:v>
                </c:pt>
                <c:pt idx="7633">
                  <c:v>14.071944143318966</c:v>
                </c:pt>
                <c:pt idx="7634">
                  <c:v>14.072775606937991</c:v>
                </c:pt>
                <c:pt idx="7635">
                  <c:v>14.073607203346867</c:v>
                </c:pt>
                <c:pt idx="7636">
                  <c:v>14.07443893268756</c:v>
                </c:pt>
                <c:pt idx="7637">
                  <c:v>14.075270795102178</c:v>
                </c:pt>
                <c:pt idx="7638">
                  <c:v>14.076102790732989</c:v>
                </c:pt>
                <c:pt idx="7639">
                  <c:v>14.076934919722415</c:v>
                </c:pt>
                <c:pt idx="7640">
                  <c:v>14.077767182213027</c:v>
                </c:pt>
                <c:pt idx="7641">
                  <c:v>14.07859957834755</c:v>
                </c:pt>
                <c:pt idx="7642">
                  <c:v>14.079432108268866</c:v>
                </c:pt>
                <c:pt idx="7643">
                  <c:v>14.08026477212001</c:v>
                </c:pt>
                <c:pt idx="7644">
                  <c:v>14.081097570044168</c:v>
                </c:pt>
                <c:pt idx="7645">
                  <c:v>14.081930502184683</c:v>
                </c:pt>
                <c:pt idx="7646">
                  <c:v>14.082763568685056</c:v>
                </c:pt>
                <c:pt idx="7647">
                  <c:v>14.083596769688935</c:v>
                </c:pt>
                <c:pt idx="7648">
                  <c:v>14.084430105340129</c:v>
                </c:pt>
                <c:pt idx="7649">
                  <c:v>14.085263575782601</c:v>
                </c:pt>
                <c:pt idx="7650">
                  <c:v>14.086097181160474</c:v>
                </c:pt>
                <c:pt idx="7651">
                  <c:v>14.08693092161802</c:v>
                </c:pt>
                <c:pt idx="7652">
                  <c:v>14.087764797299668</c:v>
                </c:pt>
                <c:pt idx="7653">
                  <c:v>14.08859880835001</c:v>
                </c:pt>
                <c:pt idx="7654">
                  <c:v>14.089432954913789</c:v>
                </c:pt>
                <c:pt idx="7655">
                  <c:v>14.090267237135912</c:v>
                </c:pt>
                <c:pt idx="7656">
                  <c:v>14.091101655161429</c:v>
                </c:pt>
                <c:pt idx="7657">
                  <c:v>14.091936209135564</c:v>
                </c:pt>
                <c:pt idx="7658">
                  <c:v>14.092770899203693</c:v>
                </c:pt>
                <c:pt idx="7659">
                  <c:v>14.093605725511342</c:v>
                </c:pt>
                <c:pt idx="7660">
                  <c:v>14.094440688204209</c:v>
                </c:pt>
                <c:pt idx="7661">
                  <c:v>14.09527578742814</c:v>
                </c:pt>
                <c:pt idx="7662">
                  <c:v>14.096111023329147</c:v>
                </c:pt>
                <c:pt idx="7663">
                  <c:v>14.096946396053401</c:v>
                </c:pt>
                <c:pt idx="7664">
                  <c:v>14.097781905747222</c:v>
                </c:pt>
                <c:pt idx="7665">
                  <c:v>14.098617552557105</c:v>
                </c:pt>
                <c:pt idx="7666">
                  <c:v>14.099453336629697</c:v>
                </c:pt>
                <c:pt idx="7667">
                  <c:v>14.100289258111802</c:v>
                </c:pt>
                <c:pt idx="7668">
                  <c:v>14.101125317150391</c:v>
                </c:pt>
                <c:pt idx="7669">
                  <c:v>14.101961513892594</c:v>
                </c:pt>
                <c:pt idx="7670">
                  <c:v>14.1027978484857</c:v>
                </c:pt>
                <c:pt idx="7671">
                  <c:v>14.103634321077163</c:v>
                </c:pt>
                <c:pt idx="7672">
                  <c:v>14.104470931814594</c:v>
                </c:pt>
                <c:pt idx="7673">
                  <c:v>14.105307680845771</c:v>
                </c:pt>
                <c:pt idx="7674">
                  <c:v>14.10614456831863</c:v>
                </c:pt>
                <c:pt idx="7675">
                  <c:v>14.106981594381274</c:v>
                </c:pt>
                <c:pt idx="7676">
                  <c:v>14.107818759181963</c:v>
                </c:pt>
                <c:pt idx="7677">
                  <c:v>14.108656062869127</c:v>
                </c:pt>
                <c:pt idx="7678">
                  <c:v>14.109493505591352</c:v>
                </c:pt>
                <c:pt idx="7679">
                  <c:v>14.110331087497389</c:v>
                </c:pt>
                <c:pt idx="7680">
                  <c:v>14.11116880873616</c:v>
                </c:pt>
                <c:pt idx="7681">
                  <c:v>14.112006669456743</c:v>
                </c:pt>
                <c:pt idx="7682">
                  <c:v>14.112844669808386</c:v>
                </c:pt>
                <c:pt idx="7683">
                  <c:v>14.113682809940496</c:v>
                </c:pt>
                <c:pt idx="7684">
                  <c:v>14.114521090002647</c:v>
                </c:pt>
                <c:pt idx="7685">
                  <c:v>14.115359510144586</c:v>
                </c:pt>
                <c:pt idx="7686">
                  <c:v>14.116198070516212</c:v>
                </c:pt>
                <c:pt idx="7687">
                  <c:v>14.1170367712676</c:v>
                </c:pt>
                <c:pt idx="7688">
                  <c:v>14.117875612548987</c:v>
                </c:pt>
                <c:pt idx="7689">
                  <c:v>14.118714594510777</c:v>
                </c:pt>
                <c:pt idx="7690">
                  <c:v>14.119553717303543</c:v>
                </c:pt>
                <c:pt idx="7691">
                  <c:v>14.12039298107802</c:v>
                </c:pt>
                <c:pt idx="7692">
                  <c:v>14.121232385985115</c:v>
                </c:pt>
                <c:pt idx="7693">
                  <c:v>14.122071932175899</c:v>
                </c:pt>
                <c:pt idx="7694">
                  <c:v>14.122911619801613</c:v>
                </c:pt>
                <c:pt idx="7695">
                  <c:v>14.123751449013668</c:v>
                </c:pt>
                <c:pt idx="7696">
                  <c:v>14.124591419963634</c:v>
                </c:pt>
                <c:pt idx="7697">
                  <c:v>14.125431532803265</c:v>
                </c:pt>
                <c:pt idx="7698">
                  <c:v>14.126271787684471</c:v>
                </c:pt>
                <c:pt idx="7699">
                  <c:v>14.127112184759335</c:v>
                </c:pt>
                <c:pt idx="7700">
                  <c:v>14.127952724180114</c:v>
                </c:pt>
                <c:pt idx="7701">
                  <c:v>14.128793406099227</c:v>
                </c:pt>
                <c:pt idx="7702">
                  <c:v>14.129634230669268</c:v>
                </c:pt>
                <c:pt idx="7703">
                  <c:v>14.130475198043001</c:v>
                </c:pt>
                <c:pt idx="7704">
                  <c:v>14.131316308373364</c:v>
                </c:pt>
                <c:pt idx="7705">
                  <c:v>14.132157561813457</c:v>
                </c:pt>
                <c:pt idx="7706">
                  <c:v>14.132998958516557</c:v>
                </c:pt>
                <c:pt idx="7707">
                  <c:v>14.133840498636117</c:v>
                </c:pt>
                <c:pt idx="7708">
                  <c:v>14.134682182325751</c:v>
                </c:pt>
                <c:pt idx="7709">
                  <c:v>14.135524009739253</c:v>
                </c:pt>
                <c:pt idx="7710">
                  <c:v>14.13636598103059</c:v>
                </c:pt>
                <c:pt idx="7711">
                  <c:v>14.137208096353895</c:v>
                </c:pt>
                <c:pt idx="7712">
                  <c:v>14.138050355863484</c:v>
                </c:pt>
                <c:pt idx="7713">
                  <c:v>14.138892759713833</c:v>
                </c:pt>
                <c:pt idx="7714">
                  <c:v>14.139735308059606</c:v>
                </c:pt>
                <c:pt idx="7715">
                  <c:v>14.140578001055633</c:v>
                </c:pt>
                <c:pt idx="7716">
                  <c:v>14.141420838856916</c:v>
                </c:pt>
                <c:pt idx="7717">
                  <c:v>14.142263821618641</c:v>
                </c:pt>
                <c:pt idx="7718">
                  <c:v>14.143106949496158</c:v>
                </c:pt>
                <c:pt idx="7719">
                  <c:v>14.143950222644998</c:v>
                </c:pt>
                <c:pt idx="7720">
                  <c:v>14.144793641220865</c:v>
                </c:pt>
                <c:pt idx="7721">
                  <c:v>14.145637205379645</c:v>
                </c:pt>
                <c:pt idx="7722">
                  <c:v>14.146480915277388</c:v>
                </c:pt>
                <c:pt idx="7723">
                  <c:v>14.147324771070334</c:v>
                </c:pt>
                <c:pt idx="7724">
                  <c:v>14.14816877291489</c:v>
                </c:pt>
                <c:pt idx="7725">
                  <c:v>14.149012920967643</c:v>
                </c:pt>
                <c:pt idx="7726">
                  <c:v>14.149857215385358</c:v>
                </c:pt>
                <c:pt idx="7727">
                  <c:v>14.150701656324978</c:v>
                </c:pt>
                <c:pt idx="7728">
                  <c:v>14.151546243943621</c:v>
                </c:pt>
                <c:pt idx="7729">
                  <c:v>14.152390978398586</c:v>
                </c:pt>
                <c:pt idx="7730">
                  <c:v>14.153235859847348</c:v>
                </c:pt>
                <c:pt idx="7731">
                  <c:v>14.154080888447563</c:v>
                </c:pt>
                <c:pt idx="7732">
                  <c:v>14.154926064357065</c:v>
                </c:pt>
                <c:pt idx="7733">
                  <c:v>14.155771387733868</c:v>
                </c:pt>
                <c:pt idx="7734">
                  <c:v>14.156616858736168</c:v>
                </c:pt>
                <c:pt idx="7735">
                  <c:v>14.157462477522333</c:v>
                </c:pt>
                <c:pt idx="7736">
                  <c:v>14.158308244250922</c:v>
                </c:pt>
                <c:pt idx="7737">
                  <c:v>14.159154159080664</c:v>
                </c:pt>
                <c:pt idx="7738">
                  <c:v>14.160000222170479</c:v>
                </c:pt>
                <c:pt idx="7739">
                  <c:v>14.160846433679463</c:v>
                </c:pt>
                <c:pt idx="7740">
                  <c:v>14.161692793766893</c:v>
                </c:pt>
                <c:pt idx="7741">
                  <c:v>14.162539302592227</c:v>
                </c:pt>
                <c:pt idx="7742">
                  <c:v>14.163385960315111</c:v>
                </c:pt>
                <c:pt idx="7743">
                  <c:v>14.164232767095369</c:v>
                </c:pt>
                <c:pt idx="7744">
                  <c:v>14.165079723093008</c:v>
                </c:pt>
                <c:pt idx="7745">
                  <c:v>14.165926828468219</c:v>
                </c:pt>
                <c:pt idx="7746">
                  <c:v>14.166774083381377</c:v>
                </c:pt>
                <c:pt idx="7747">
                  <c:v>14.167621487993038</c:v>
                </c:pt>
                <c:pt idx="7748">
                  <c:v>14.168469042463949</c:v>
                </c:pt>
                <c:pt idx="7749">
                  <c:v>14.16931674695503</c:v>
                </c:pt>
                <c:pt idx="7750">
                  <c:v>14.170164601627398</c:v>
                </c:pt>
                <c:pt idx="7751">
                  <c:v>14.171012606642348</c:v>
                </c:pt>
                <c:pt idx="7752">
                  <c:v>14.171860762161362</c:v>
                </c:pt>
                <c:pt idx="7753">
                  <c:v>14.172709068346105</c:v>
                </c:pt>
                <c:pt idx="7754">
                  <c:v>14.173557525358436</c:v>
                </c:pt>
                <c:pt idx="7755">
                  <c:v>14.174406133360391</c:v>
                </c:pt>
                <c:pt idx="7756">
                  <c:v>14.175254892514197</c:v>
                </c:pt>
                <c:pt idx="7757">
                  <c:v>14.17610380298227</c:v>
                </c:pt>
                <c:pt idx="7758">
                  <c:v>14.176952864927211</c:v>
                </c:pt>
                <c:pt idx="7759">
                  <c:v>14.177802078511807</c:v>
                </c:pt>
                <c:pt idx="7760">
                  <c:v>14.178651443899035</c:v>
                </c:pt>
                <c:pt idx="7761">
                  <c:v>14.179500961252064</c:v>
                </c:pt>
                <c:pt idx="7762">
                  <c:v>14.180350630734242</c:v>
                </c:pt>
                <c:pt idx="7763">
                  <c:v>14.181200452509117</c:v>
                </c:pt>
                <c:pt idx="7764">
                  <c:v>14.182050426740419</c:v>
                </c:pt>
                <c:pt idx="7765">
                  <c:v>14.18290055359207</c:v>
                </c:pt>
                <c:pt idx="7766">
                  <c:v>14.183750833228181</c:v>
                </c:pt>
                <c:pt idx="7767">
                  <c:v>14.184601265813058</c:v>
                </c:pt>
                <c:pt idx="7768">
                  <c:v>14.185451851511187</c:v>
                </c:pt>
                <c:pt idx="7769">
                  <c:v>14.186302590487259</c:v>
                </c:pt>
                <c:pt idx="7770">
                  <c:v>14.187153482906144</c:v>
                </c:pt>
                <c:pt idx="7771">
                  <c:v>14.188004528932911</c:v>
                </c:pt>
                <c:pt idx="7772">
                  <c:v>14.188855728732818</c:v>
                </c:pt>
                <c:pt idx="7773">
                  <c:v>14.189707082471317</c:v>
                </c:pt>
                <c:pt idx="7774">
                  <c:v>14.190558590314051</c:v>
                </c:pt>
                <c:pt idx="7775">
                  <c:v>14.191410252426859</c:v>
                </c:pt>
                <c:pt idx="7776">
                  <c:v>14.192262068975769</c:v>
                </c:pt>
                <c:pt idx="7777">
                  <c:v>14.193114040127004</c:v>
                </c:pt>
                <c:pt idx="7778">
                  <c:v>14.193966166046984</c:v>
                </c:pt>
                <c:pt idx="7779">
                  <c:v>14.194818446902318</c:v>
                </c:pt>
                <c:pt idx="7780">
                  <c:v>14.195670882859817</c:v>
                </c:pt>
                <c:pt idx="7781">
                  <c:v>14.196523474086479</c:v>
                </c:pt>
                <c:pt idx="7782">
                  <c:v>14.197376220749506</c:v>
                </c:pt>
                <c:pt idx="7783">
                  <c:v>14.198229123016288</c:v>
                </c:pt>
                <c:pt idx="7784">
                  <c:v>14.199082181054415</c:v>
                </c:pt>
                <c:pt idx="7785">
                  <c:v>14.199935395031671</c:v>
                </c:pt>
                <c:pt idx="7786">
                  <c:v>14.200788765116039</c:v>
                </c:pt>
                <c:pt idx="7787">
                  <c:v>14.2016422914757</c:v>
                </c:pt>
                <c:pt idx="7788">
                  <c:v>14.202495974279032</c:v>
                </c:pt>
                <c:pt idx="7789">
                  <c:v>14.203349813694606</c:v>
                </c:pt>
                <c:pt idx="7790">
                  <c:v>14.204203809891197</c:v>
                </c:pt>
                <c:pt idx="7791">
                  <c:v>14.205057963037778</c:v>
                </c:pt>
                <c:pt idx="7792">
                  <c:v>14.205912273303516</c:v>
                </c:pt>
                <c:pt idx="7793">
                  <c:v>14.20676674085778</c:v>
                </c:pt>
                <c:pt idx="7794">
                  <c:v>14.207621365870146</c:v>
                </c:pt>
                <c:pt idx="7795">
                  <c:v>14.208476148510377</c:v>
                </c:pt>
                <c:pt idx="7796">
                  <c:v>14.209331088948442</c:v>
                </c:pt>
                <c:pt idx="7797">
                  <c:v>14.210186187354516</c:v>
                </c:pt>
                <c:pt idx="7798">
                  <c:v>14.211041443898964</c:v>
                </c:pt>
                <c:pt idx="7799">
                  <c:v>14.211896858752361</c:v>
                </c:pt>
                <c:pt idx="7800">
                  <c:v>14.212752432085482</c:v>
                </c:pt>
                <c:pt idx="7801">
                  <c:v>14.213608164069301</c:v>
                </c:pt>
                <c:pt idx="7802">
                  <c:v>14.214464054874998</c:v>
                </c:pt>
                <c:pt idx="7803">
                  <c:v>14.215320104673953</c:v>
                </c:pt>
                <c:pt idx="7804">
                  <c:v>14.216176313637753</c:v>
                </c:pt>
                <c:pt idx="7805">
                  <c:v>14.217032681938184</c:v>
                </c:pt>
                <c:pt idx="7806">
                  <c:v>14.217889209747238</c:v>
                </c:pt>
                <c:pt idx="7807">
                  <c:v>14.21874589723711</c:v>
                </c:pt>
                <c:pt idx="7808">
                  <c:v>14.219602744580202</c:v>
                </c:pt>
                <c:pt idx="7809">
                  <c:v>14.220459751949118</c:v>
                </c:pt>
                <c:pt idx="7810">
                  <c:v>14.221316919516671</c:v>
                </c:pt>
                <c:pt idx="7811">
                  <c:v>14.222174247455875</c:v>
                </c:pt>
                <c:pt idx="7812">
                  <c:v>14.223031735939955</c:v>
                </c:pt>
                <c:pt idx="7813">
                  <c:v>14.223889385142339</c:v>
                </c:pt>
                <c:pt idx="7814">
                  <c:v>14.224747195236661</c:v>
                </c:pt>
                <c:pt idx="7815">
                  <c:v>14.225605166396768</c:v>
                </c:pt>
                <c:pt idx="7816">
                  <c:v>14.226463298796707</c:v>
                </c:pt>
                <c:pt idx="7817">
                  <c:v>14.227321592610737</c:v>
                </c:pt>
                <c:pt idx="7818">
                  <c:v>14.228180048013327</c:v>
                </c:pt>
                <c:pt idx="7819">
                  <c:v>14.229038665179148</c:v>
                </c:pt>
                <c:pt idx="7820">
                  <c:v>14.229897444283086</c:v>
                </c:pt>
                <c:pt idx="7821">
                  <c:v>14.230756385500236</c:v>
                </c:pt>
                <c:pt idx="7822">
                  <c:v>14.2316154890059</c:v>
                </c:pt>
                <c:pt idx="7823">
                  <c:v>14.232474754975591</c:v>
                </c:pt>
                <c:pt idx="7824">
                  <c:v>14.233334183585036</c:v>
                </c:pt>
                <c:pt idx="7825">
                  <c:v>14.234193775010167</c:v>
                </c:pt>
                <c:pt idx="7826">
                  <c:v>14.235053529427132</c:v>
                </c:pt>
                <c:pt idx="7827">
                  <c:v>14.235913447012287</c:v>
                </c:pt>
                <c:pt idx="7828">
                  <c:v>14.236773527942205</c:v>
                </c:pt>
                <c:pt idx="7829">
                  <c:v>14.237633772393661</c:v>
                </c:pt>
                <c:pt idx="7830">
                  <c:v>14.238494180543659</c:v>
                </c:pt>
                <c:pt idx="7831">
                  <c:v>14.239354752569401</c:v>
                </c:pt>
                <c:pt idx="7832">
                  <c:v>14.240215488648312</c:v>
                </c:pt>
                <c:pt idx="7833">
                  <c:v>14.241076388958026</c:v>
                </c:pt>
                <c:pt idx="7834">
                  <c:v>14.241937453676393</c:v>
                </c:pt>
                <c:pt idx="7835">
                  <c:v>14.24279868298148</c:v>
                </c:pt>
                <c:pt idx="7836">
                  <c:v>14.243660077051564</c:v>
                </c:pt>
                <c:pt idx="7837">
                  <c:v>14.244521636065141</c:v>
                </c:pt>
                <c:pt idx="7838">
                  <c:v>14.245383360200924</c:v>
                </c:pt>
                <c:pt idx="7839">
                  <c:v>14.246245249637838</c:v>
                </c:pt>
                <c:pt idx="7840">
                  <c:v>14.247107304555026</c:v>
                </c:pt>
                <c:pt idx="7841">
                  <c:v>14.24796952513185</c:v>
                </c:pt>
                <c:pt idx="7842">
                  <c:v>14.248831911547892</c:v>
                </c:pt>
                <c:pt idx="7843">
                  <c:v>14.249694463982944</c:v>
                </c:pt>
                <c:pt idx="7844">
                  <c:v>14.250557182617023</c:v>
                </c:pt>
                <c:pt idx="7845">
                  <c:v>14.251420067630363</c:v>
                </c:pt>
                <c:pt idx="7846">
                  <c:v>14.25228311920341</c:v>
                </c:pt>
                <c:pt idx="7847">
                  <c:v>14.253146337516842</c:v>
                </c:pt>
                <c:pt idx="7848">
                  <c:v>14.254009722751547</c:v>
                </c:pt>
                <c:pt idx="7849">
                  <c:v>14.25487327508864</c:v>
                </c:pt>
                <c:pt idx="7850">
                  <c:v>14.255736994709448</c:v>
                </c:pt>
                <c:pt idx="7851">
                  <c:v>14.256600881795528</c:v>
                </c:pt>
                <c:pt idx="7852">
                  <c:v>14.257464936528653</c:v>
                </c:pt>
                <c:pt idx="7853">
                  <c:v>14.25832915909082</c:v>
                </c:pt>
                <c:pt idx="7854">
                  <c:v>14.259193549664245</c:v>
                </c:pt>
                <c:pt idx="7855">
                  <c:v>14.26005810843137</c:v>
                </c:pt>
                <c:pt idx="7856">
                  <c:v>14.26092283557486</c:v>
                </c:pt>
                <c:pt idx="7857">
                  <c:v>14.261787731277604</c:v>
                </c:pt>
                <c:pt idx="7858">
                  <c:v>14.262652795722712</c:v>
                </c:pt>
                <c:pt idx="7859">
                  <c:v>14.263518029093516</c:v>
                </c:pt>
                <c:pt idx="7860">
                  <c:v>14.264383431573581</c:v>
                </c:pt>
                <c:pt idx="7861">
                  <c:v>14.265249003346689</c:v>
                </c:pt>
                <c:pt idx="7862">
                  <c:v>14.266114744596852</c:v>
                </c:pt>
                <c:pt idx="7863">
                  <c:v>14.266980655508306</c:v>
                </c:pt>
                <c:pt idx="7864">
                  <c:v>14.267846736265511</c:v>
                </c:pt>
                <c:pt idx="7865">
                  <c:v>14.26871298705316</c:v>
                </c:pt>
                <c:pt idx="7866">
                  <c:v>14.26957940805617</c:v>
                </c:pt>
                <c:pt idx="7867">
                  <c:v>14.270445999459682</c:v>
                </c:pt>
                <c:pt idx="7868">
                  <c:v>14.271312761449069</c:v>
                </c:pt>
                <c:pt idx="7869">
                  <c:v>14.272179694209932</c:v>
                </c:pt>
                <c:pt idx="7870">
                  <c:v>14.273046797928096</c:v>
                </c:pt>
                <c:pt idx="7871">
                  <c:v>14.273914072789625</c:v>
                </c:pt>
                <c:pt idx="7872">
                  <c:v>14.274781518980802</c:v>
                </c:pt>
                <c:pt idx="7873">
                  <c:v>14.275649136688148</c:v>
                </c:pt>
                <c:pt idx="7874">
                  <c:v>14.276516926098408</c:v>
                </c:pt>
                <c:pt idx="7875">
                  <c:v>14.277384887398561</c:v>
                </c:pt>
                <c:pt idx="7876">
                  <c:v>14.278253020775821</c:v>
                </c:pt>
                <c:pt idx="7877">
                  <c:v>14.279121326417627</c:v>
                </c:pt>
                <c:pt idx="7878">
                  <c:v>14.279989804511654</c:v>
                </c:pt>
                <c:pt idx="7879">
                  <c:v>14.280858455245806</c:v>
                </c:pt>
                <c:pt idx="7880">
                  <c:v>14.281727278808226</c:v>
                </c:pt>
                <c:pt idx="7881">
                  <c:v>14.282596275387284</c:v>
                </c:pt>
                <c:pt idx="7882">
                  <c:v>14.28346544517159</c:v>
                </c:pt>
                <c:pt idx="7883">
                  <c:v>14.28433478834998</c:v>
                </c:pt>
                <c:pt idx="7884">
                  <c:v>14.285204305111534</c:v>
                </c:pt>
                <c:pt idx="7885">
                  <c:v>14.286073995645562</c:v>
                </c:pt>
                <c:pt idx="7886">
                  <c:v>14.28694386014161</c:v>
                </c:pt>
                <c:pt idx="7887">
                  <c:v>14.287813898789459</c:v>
                </c:pt>
                <c:pt idx="7888">
                  <c:v>14.28868411177913</c:v>
                </c:pt>
                <c:pt idx="7889">
                  <c:v>14.289554499300877</c:v>
                </c:pt>
                <c:pt idx="7890">
                  <c:v>14.290425061545193</c:v>
                </c:pt>
                <c:pt idx="7891">
                  <c:v>14.291295798702809</c:v>
                </c:pt>
                <c:pt idx="7892">
                  <c:v>14.292166710964691</c:v>
                </c:pt>
                <c:pt idx="7893">
                  <c:v>14.29303779852205</c:v>
                </c:pt>
                <c:pt idx="7894">
                  <c:v>14.293909061566332</c:v>
                </c:pt>
                <c:pt idx="7895">
                  <c:v>14.294780500289221</c:v>
                </c:pt>
                <c:pt idx="7896">
                  <c:v>14.295652114882644</c:v>
                </c:pt>
                <c:pt idx="7897">
                  <c:v>14.296523905538766</c:v>
                </c:pt>
                <c:pt idx="7898">
                  <c:v>14.297395872449997</c:v>
                </c:pt>
                <c:pt idx="7899">
                  <c:v>14.298268015808979</c:v>
                </c:pt>
                <c:pt idx="7900">
                  <c:v>14.299140335808609</c:v>
                </c:pt>
                <c:pt idx="7901">
                  <c:v>14.300012832642013</c:v>
                </c:pt>
                <c:pt idx="7902">
                  <c:v>14.300885506502571</c:v>
                </c:pt>
                <c:pt idx="7903">
                  <c:v>14.301758357583894</c:v>
                </c:pt>
                <c:pt idx="7904">
                  <c:v>14.302631386079849</c:v>
                </c:pt>
                <c:pt idx="7905">
                  <c:v>14.30350459218454</c:v>
                </c:pt>
                <c:pt idx="7906">
                  <c:v>14.304377976092313</c:v>
                </c:pt>
                <c:pt idx="7907">
                  <c:v>14.305251537997767</c:v>
                </c:pt>
                <c:pt idx="7908">
                  <c:v>14.306125278095742</c:v>
                </c:pt>
                <c:pt idx="7909">
                  <c:v>14.306999196581316</c:v>
                </c:pt>
                <c:pt idx="7910">
                  <c:v>14.307873293649827</c:v>
                </c:pt>
                <c:pt idx="7911">
                  <c:v>14.308747569496852</c:v>
                </c:pt>
                <c:pt idx="7912">
                  <c:v>14.309622024318216</c:v>
                </c:pt>
                <c:pt idx="7913">
                  <c:v>14.310496658309994</c:v>
                </c:pt>
                <c:pt idx="7914">
                  <c:v>14.311371471668501</c:v>
                </c:pt>
                <c:pt idx="7915">
                  <c:v>14.312246464590313</c:v>
                </c:pt>
                <c:pt idx="7916">
                  <c:v>14.313121637272246</c:v>
                </c:pt>
                <c:pt idx="7917">
                  <c:v>14.31399698991137</c:v>
                </c:pt>
                <c:pt idx="7918">
                  <c:v>14.314872522704999</c:v>
                </c:pt>
                <c:pt idx="7919">
                  <c:v>14.315748235850705</c:v>
                </c:pt>
                <c:pt idx="7920">
                  <c:v>14.316624129546303</c:v>
                </c:pt>
                <c:pt idx="7921">
                  <c:v>14.317500203989868</c:v>
                </c:pt>
                <c:pt idx="7922">
                  <c:v>14.318376459379717</c:v>
                </c:pt>
                <c:pt idx="7923">
                  <c:v>14.319252895914431</c:v>
                </c:pt>
                <c:pt idx="7924">
                  <c:v>14.32012951379283</c:v>
                </c:pt>
                <c:pt idx="7925">
                  <c:v>14.321006313213999</c:v>
                </c:pt>
                <c:pt idx="7926">
                  <c:v>14.321883294377271</c:v>
                </c:pt>
                <c:pt idx="7927">
                  <c:v>14.322760457482232</c:v>
                </c:pt>
                <c:pt idx="7928">
                  <c:v>14.323637802728729</c:v>
                </c:pt>
                <c:pt idx="7929">
                  <c:v>14.324515330316856</c:v>
                </c:pt>
                <c:pt idx="7930">
                  <c:v>14.325393040446967</c:v>
                </c:pt>
                <c:pt idx="7931">
                  <c:v>14.326270933319673</c:v>
                </c:pt>
                <c:pt idx="7932">
                  <c:v>14.327149009135837</c:v>
                </c:pt>
                <c:pt idx="7933">
                  <c:v>14.328027268096585</c:v>
                </c:pt>
                <c:pt idx="7934">
                  <c:v>14.328905710403298</c:v>
                </c:pt>
                <c:pt idx="7935">
                  <c:v>14.32978433625761</c:v>
                </c:pt>
                <c:pt idx="7936">
                  <c:v>14.33066314586142</c:v>
                </c:pt>
                <c:pt idx="7937">
                  <c:v>14.331542139416886</c:v>
                </c:pt>
                <c:pt idx="7938">
                  <c:v>14.332421317126421</c:v>
                </c:pt>
                <c:pt idx="7939">
                  <c:v>14.3333006791927</c:v>
                </c:pt>
                <c:pt idx="7940">
                  <c:v>14.33418022581866</c:v>
                </c:pt>
                <c:pt idx="7941">
                  <c:v>14.335059957207495</c:v>
                </c:pt>
                <c:pt idx="7942">
                  <c:v>14.335939873562666</c:v>
                </c:pt>
                <c:pt idx="7943">
                  <c:v>14.33681997508789</c:v>
                </c:pt>
                <c:pt idx="7944">
                  <c:v>14.33770026198715</c:v>
                </c:pt>
                <c:pt idx="7945">
                  <c:v>14.338580734464692</c:v>
                </c:pt>
                <c:pt idx="7946">
                  <c:v>14.339461392725021</c:v>
                </c:pt>
                <c:pt idx="7947">
                  <c:v>14.340342236972912</c:v>
                </c:pt>
                <c:pt idx="7948">
                  <c:v>14.341223267413403</c:v>
                </c:pt>
                <c:pt idx="7949">
                  <c:v>14.342104484251793</c:v>
                </c:pt>
                <c:pt idx="7950">
                  <c:v>14.342985887693649</c:v>
                </c:pt>
                <c:pt idx="7951">
                  <c:v>14.343867477944801</c:v>
                </c:pt>
                <c:pt idx="7952">
                  <c:v>14.344749255211354</c:v>
                </c:pt>
                <c:pt idx="7953">
                  <c:v>14.345631219699669</c:v>
                </c:pt>
                <c:pt idx="7954">
                  <c:v>14.346513371616382</c:v>
                </c:pt>
                <c:pt idx="7955">
                  <c:v>14.347395711168391</c:v>
                </c:pt>
                <c:pt idx="7956">
                  <c:v>14.348278238562866</c:v>
                </c:pt>
                <c:pt idx="7957">
                  <c:v>14.34916095400725</c:v>
                </c:pt>
                <c:pt idx="7958">
                  <c:v>14.350043857709245</c:v>
                </c:pt>
                <c:pt idx="7959">
                  <c:v>14.350926949876833</c:v>
                </c:pt>
                <c:pt idx="7960">
                  <c:v>14.351810230718257</c:v>
                </c:pt>
                <c:pt idx="7961">
                  <c:v>14.352693700442041</c:v>
                </c:pt>
                <c:pt idx="7962">
                  <c:v>14.353577359256974</c:v>
                </c:pt>
                <c:pt idx="7963">
                  <c:v>14.354461207372118</c:v>
                </c:pt>
                <c:pt idx="7964">
                  <c:v>14.355345244996808</c:v>
                </c:pt>
                <c:pt idx="7965">
                  <c:v>14.356229472340653</c:v>
                </c:pt>
                <c:pt idx="7966">
                  <c:v>14.357113889613531</c:v>
                </c:pt>
                <c:pt idx="7967">
                  <c:v>14.357998497025603</c:v>
                </c:pt>
                <c:pt idx="7968">
                  <c:v>14.358883294787297</c:v>
                </c:pt>
                <c:pt idx="7969">
                  <c:v>14.359768283109318</c:v>
                </c:pt>
                <c:pt idx="7970">
                  <c:v>14.360653462202645</c:v>
                </c:pt>
                <c:pt idx="7971">
                  <c:v>14.361538832278535</c:v>
                </c:pt>
                <c:pt idx="7972">
                  <c:v>14.362424393548526</c:v>
                </c:pt>
                <c:pt idx="7973">
                  <c:v>14.363310146224425</c:v>
                </c:pt>
                <c:pt idx="7974">
                  <c:v>14.364196090518323</c:v>
                </c:pt>
                <c:pt idx="7975">
                  <c:v>14.365082226642583</c:v>
                </c:pt>
                <c:pt idx="7976">
                  <c:v>14.365968554809857</c:v>
                </c:pt>
                <c:pt idx="7977">
                  <c:v>14.366855075233063</c:v>
                </c:pt>
                <c:pt idx="7978">
                  <c:v>14.367741788125411</c:v>
                </c:pt>
                <c:pt idx="7979">
                  <c:v>14.368628693700387</c:v>
                </c:pt>
                <c:pt idx="7980">
                  <c:v>14.369515792171754</c:v>
                </c:pt>
                <c:pt idx="7981">
                  <c:v>14.370403083753558</c:v>
                </c:pt>
                <c:pt idx="7982">
                  <c:v>14.371290568660132</c:v>
                </c:pt>
                <c:pt idx="7983">
                  <c:v>14.372178247106088</c:v>
                </c:pt>
                <c:pt idx="7984">
                  <c:v>14.373066119306323</c:v>
                </c:pt>
                <c:pt idx="7985">
                  <c:v>14.373954185476013</c:v>
                </c:pt>
                <c:pt idx="7986">
                  <c:v>14.37484244583062</c:v>
                </c:pt>
                <c:pt idx="7987">
                  <c:v>14.375730900585896</c:v>
                </c:pt>
                <c:pt idx="7988">
                  <c:v>14.376619549957871</c:v>
                </c:pt>
                <c:pt idx="7989">
                  <c:v>14.377508394162867</c:v>
                </c:pt>
                <c:pt idx="7990">
                  <c:v>14.378397433417486</c:v>
                </c:pt>
                <c:pt idx="7991">
                  <c:v>14.379286667938626</c:v>
                </c:pt>
                <c:pt idx="7992">
                  <c:v>14.380176097943458</c:v>
                </c:pt>
                <c:pt idx="7993">
                  <c:v>14.38106572364946</c:v>
                </c:pt>
                <c:pt idx="7994">
                  <c:v>14.38195554527438</c:v>
                </c:pt>
                <c:pt idx="7995">
                  <c:v>14.382845563036268</c:v>
                </c:pt>
                <c:pt idx="7996">
                  <c:v>14.383735777153458</c:v>
                </c:pt>
                <c:pt idx="7997">
                  <c:v>14.384626187844578</c:v>
                </c:pt>
                <c:pt idx="7998">
                  <c:v>14.385516795328542</c:v>
                </c:pt>
                <c:pt idx="7999">
                  <c:v>14.386407599824558</c:v>
                </c:pt>
                <c:pt idx="8000">
                  <c:v>14.387298601552125</c:v>
                </c:pt>
                <c:pt idx="8001">
                  <c:v>14.388189800731038</c:v>
                </c:pt>
                <c:pt idx="8002">
                  <c:v>14.38908119758138</c:v>
                </c:pt>
                <c:pt idx="8003">
                  <c:v>14.389972792323533</c:v>
                </c:pt>
                <c:pt idx="8004">
                  <c:v>14.390864585178166</c:v>
                </c:pt>
                <c:pt idx="8005">
                  <c:v>14.391756576366252</c:v>
                </c:pt>
                <c:pt idx="8006">
                  <c:v>14.392648766109048</c:v>
                </c:pt>
                <c:pt idx="8007">
                  <c:v>14.393541154628121</c:v>
                </c:pt>
                <c:pt idx="8008">
                  <c:v>14.394433742145321</c:v>
                </c:pt>
                <c:pt idx="8009">
                  <c:v>14.395326528882805</c:v>
                </c:pt>
                <c:pt idx="8010">
                  <c:v>14.39621951506302</c:v>
                </c:pt>
                <c:pt idx="8011">
                  <c:v>14.397112700908718</c:v>
                </c:pt>
                <c:pt idx="8012">
                  <c:v>14.398006086642946</c:v>
                </c:pt>
                <c:pt idx="8013">
                  <c:v>14.398899672489048</c:v>
                </c:pt>
                <c:pt idx="8014">
                  <c:v>14.399793458670677</c:v>
                </c:pt>
                <c:pt idx="8015">
                  <c:v>14.400687445411776</c:v>
                </c:pt>
                <c:pt idx="8016">
                  <c:v>14.401581632936596</c:v>
                </c:pt>
                <c:pt idx="8017">
                  <c:v>14.402476021469688</c:v>
                </c:pt>
                <c:pt idx="8018">
                  <c:v>14.4033706112359</c:v>
                </c:pt>
                <c:pt idx="8019">
                  <c:v>14.404265402460396</c:v>
                </c:pt>
                <c:pt idx="8020">
                  <c:v>14.405160395368631</c:v>
                </c:pt>
                <c:pt idx="8021">
                  <c:v>14.406055590186366</c:v>
                </c:pt>
                <c:pt idx="8022">
                  <c:v>14.406950987139673</c:v>
                </c:pt>
                <c:pt idx="8023">
                  <c:v>14.407846586454927</c:v>
                </c:pt>
                <c:pt idx="8024">
                  <c:v>14.408742388358803</c:v>
                </c:pt>
                <c:pt idx="8025">
                  <c:v>14.409638393078287</c:v>
                </c:pt>
                <c:pt idx="8026">
                  <c:v>14.410534600840675</c:v>
                </c:pt>
                <c:pt idx="8027">
                  <c:v>14.411431011873567</c:v>
                </c:pt>
                <c:pt idx="8028">
                  <c:v>14.412327626404871</c:v>
                </c:pt>
                <c:pt idx="8029">
                  <c:v>14.413224444662807</c:v>
                </c:pt>
                <c:pt idx="8030">
                  <c:v>14.414121466875899</c:v>
                </c:pt>
                <c:pt idx="8031">
                  <c:v>14.415018693272987</c:v>
                </c:pt>
                <c:pt idx="8032">
                  <c:v>14.415916124083218</c:v>
                </c:pt>
                <c:pt idx="8033">
                  <c:v>14.416813759536051</c:v>
                </c:pt>
                <c:pt idx="8034">
                  <c:v>14.417711599861262</c:v>
                </c:pt>
                <c:pt idx="8035">
                  <c:v>14.418609645288928</c:v>
                </c:pt>
                <c:pt idx="8036">
                  <c:v>14.419507896049453</c:v>
                </c:pt>
                <c:pt idx="8037">
                  <c:v>14.420406352373544</c:v>
                </c:pt>
                <c:pt idx="8038">
                  <c:v>14.421305014492226</c:v>
                </c:pt>
                <c:pt idx="8039">
                  <c:v>14.422203882636843</c:v>
                </c:pt>
                <c:pt idx="8040">
                  <c:v>14.423102957039053</c:v>
                </c:pt>
                <c:pt idx="8041">
                  <c:v>14.424002237930818</c:v>
                </c:pt>
                <c:pt idx="8042">
                  <c:v>14.424901725544437</c:v>
                </c:pt>
                <c:pt idx="8043">
                  <c:v>14.425801420112514</c:v>
                </c:pt>
                <c:pt idx="8044">
                  <c:v>14.426701321867974</c:v>
                </c:pt>
                <c:pt idx="8045">
                  <c:v>14.427601431044058</c:v>
                </c:pt>
                <c:pt idx="8046">
                  <c:v>14.428501747874336</c:v>
                </c:pt>
                <c:pt idx="8047">
                  <c:v>14.429402272592684</c:v>
                </c:pt>
                <c:pt idx="8048">
                  <c:v>14.430303005433309</c:v>
                </c:pt>
                <c:pt idx="8049">
                  <c:v>14.43120394663074</c:v>
                </c:pt>
                <c:pt idx="8050">
                  <c:v>14.432105096419818</c:v>
                </c:pt>
                <c:pt idx="8051">
                  <c:v>14.433006455035715</c:v>
                </c:pt>
                <c:pt idx="8052">
                  <c:v>14.433908022713924</c:v>
                </c:pt>
                <c:pt idx="8053">
                  <c:v>14.434809799690262</c:v>
                </c:pt>
                <c:pt idx="8054">
                  <c:v>14.435711786200869</c:v>
                </c:pt>
                <c:pt idx="8055">
                  <c:v>14.436613982482214</c:v>
                </c:pt>
                <c:pt idx="8056">
                  <c:v>14.43751638877109</c:v>
                </c:pt>
                <c:pt idx="8057">
                  <c:v>14.438419005304612</c:v>
                </c:pt>
                <c:pt idx="8058">
                  <c:v>14.439321832320228</c:v>
                </c:pt>
                <c:pt idx="8059">
                  <c:v>14.440224870055712</c:v>
                </c:pt>
                <c:pt idx="8060">
                  <c:v>14.441128118749162</c:v>
                </c:pt>
                <c:pt idx="8061">
                  <c:v>14.442031578639014</c:v>
                </c:pt>
                <c:pt idx="8062">
                  <c:v>14.442935249964027</c:v>
                </c:pt>
                <c:pt idx="8063">
                  <c:v>14.443839132963294</c:v>
                </c:pt>
                <c:pt idx="8064">
                  <c:v>14.444743227876231</c:v>
                </c:pt>
                <c:pt idx="8065">
                  <c:v>14.445647534942598</c:v>
                </c:pt>
                <c:pt idx="8066">
                  <c:v>14.446552054402478</c:v>
                </c:pt>
                <c:pt idx="8067">
                  <c:v>14.447456786496293</c:v>
                </c:pt>
                <c:pt idx="8068">
                  <c:v>14.448361731464791</c:v>
                </c:pt>
                <c:pt idx="8069">
                  <c:v>14.449266889549065</c:v>
                </c:pt>
                <c:pt idx="8070">
                  <c:v>14.450172260990534</c:v>
                </c:pt>
                <c:pt idx="8071">
                  <c:v>14.451077846030953</c:v>
                </c:pt>
                <c:pt idx="8072">
                  <c:v>14.451983644912421</c:v>
                </c:pt>
                <c:pt idx="8073">
                  <c:v>14.452889657877368</c:v>
                </c:pt>
                <c:pt idx="8074">
                  <c:v>14.45379588516856</c:v>
                </c:pt>
                <c:pt idx="8075">
                  <c:v>14.454702327029107</c:v>
                </c:pt>
                <c:pt idx="8076">
                  <c:v>14.455608983702454</c:v>
                </c:pt>
                <c:pt idx="8077">
                  <c:v>14.456515855432389</c:v>
                </c:pt>
                <c:pt idx="8078">
                  <c:v>14.457422942463037</c:v>
                </c:pt>
                <c:pt idx="8079">
                  <c:v>14.458330245038866</c:v>
                </c:pt>
                <c:pt idx="8080">
                  <c:v>14.459237763404687</c:v>
                </c:pt>
                <c:pt idx="8081">
                  <c:v>14.460145497805646</c:v>
                </c:pt>
                <c:pt idx="8082">
                  <c:v>14.461053448487245</c:v>
                </c:pt>
                <c:pt idx="8083">
                  <c:v>14.461961615695319</c:v>
                </c:pt>
                <c:pt idx="8084">
                  <c:v>14.462869999676052</c:v>
                </c:pt>
                <c:pt idx="8085">
                  <c:v>14.463778600675971</c:v>
                </c:pt>
                <c:pt idx="8086">
                  <c:v>14.464687418941953</c:v>
                </c:pt>
                <c:pt idx="8087">
                  <c:v>14.46559645472122</c:v>
                </c:pt>
                <c:pt idx="8088">
                  <c:v>14.466505708261339</c:v>
                </c:pt>
                <c:pt idx="8089">
                  <c:v>14.467415179810226</c:v>
                </c:pt>
                <c:pt idx="8090">
                  <c:v>14.468324869616147</c:v>
                </c:pt>
                <c:pt idx="8091">
                  <c:v>14.469234777927717</c:v>
                </c:pt>
                <c:pt idx="8092">
                  <c:v>14.470144904993901</c:v>
                </c:pt>
                <c:pt idx="8093">
                  <c:v>14.471055251064014</c:v>
                </c:pt>
                <c:pt idx="8094">
                  <c:v>14.471965816387723</c:v>
                </c:pt>
                <c:pt idx="8095">
                  <c:v>14.472876601215047</c:v>
                </c:pt>
                <c:pt idx="8096">
                  <c:v>14.47378760579636</c:v>
                </c:pt>
                <c:pt idx="8097">
                  <c:v>14.47469883038239</c:v>
                </c:pt>
                <c:pt idx="8098">
                  <c:v>14.475610275224213</c:v>
                </c:pt>
                <c:pt idx="8099">
                  <c:v>14.476521940573271</c:v>
                </c:pt>
                <c:pt idx="8100">
                  <c:v>14.477433826681349</c:v>
                </c:pt>
                <c:pt idx="8101">
                  <c:v>14.4783459338006</c:v>
                </c:pt>
                <c:pt idx="8102">
                  <c:v>14.479258262183528</c:v>
                </c:pt>
                <c:pt idx="8103">
                  <c:v>14.480170812082996</c:v>
                </c:pt>
                <c:pt idx="8104">
                  <c:v>14.481083583752227</c:v>
                </c:pt>
                <c:pt idx="8105">
                  <c:v>14.481996577444804</c:v>
                </c:pt>
                <c:pt idx="8106">
                  <c:v>14.482909793414667</c:v>
                </c:pt>
                <c:pt idx="8107">
                  <c:v>14.483823231916119</c:v>
                </c:pt>
                <c:pt idx="8108">
                  <c:v>14.484736893203827</c:v>
                </c:pt>
                <c:pt idx="8109">
                  <c:v>14.485650777532818</c:v>
                </c:pt>
                <c:pt idx="8110">
                  <c:v>14.486564885158481</c:v>
                </c:pt>
                <c:pt idx="8111">
                  <c:v>14.48747921633657</c:v>
                </c:pt>
                <c:pt idx="8112">
                  <c:v>14.488393771323206</c:v>
                </c:pt>
                <c:pt idx="8113">
                  <c:v>14.489308550374872</c:v>
                </c:pt>
                <c:pt idx="8114">
                  <c:v>14.490223553748418</c:v>
                </c:pt>
                <c:pt idx="8115">
                  <c:v>14.491138781701061</c:v>
                </c:pt>
                <c:pt idx="8116">
                  <c:v>14.492054234490388</c:v>
                </c:pt>
                <c:pt idx="8117">
                  <c:v>14.492969912374353</c:v>
                </c:pt>
                <c:pt idx="8118">
                  <c:v>14.493885815611273</c:v>
                </c:pt>
                <c:pt idx="8119">
                  <c:v>14.494801944459848</c:v>
                </c:pt>
                <c:pt idx="8120">
                  <c:v>14.495718299179137</c:v>
                </c:pt>
                <c:pt idx="8121">
                  <c:v>14.496634880028575</c:v>
                </c:pt>
                <c:pt idx="8122">
                  <c:v>14.497551687267968</c:v>
                </c:pt>
                <c:pt idx="8123">
                  <c:v>14.498468721157501</c:v>
                </c:pt>
                <c:pt idx="8124">
                  <c:v>14.499385981957719</c:v>
                </c:pt>
                <c:pt idx="8125">
                  <c:v>14.500303469929555</c:v>
                </c:pt>
                <c:pt idx="8126">
                  <c:v>14.501221185334312</c:v>
                </c:pt>
                <c:pt idx="8127">
                  <c:v>14.502139128433672</c:v>
                </c:pt>
                <c:pt idx="8128">
                  <c:v>14.503057299489685</c:v>
                </c:pt>
                <c:pt idx="8129">
                  <c:v>14.503975698764789</c:v>
                </c:pt>
                <c:pt idx="8130">
                  <c:v>14.504894326521793</c:v>
                </c:pt>
                <c:pt idx="8131">
                  <c:v>14.505813183023891</c:v>
                </c:pt>
                <c:pt idx="8132">
                  <c:v>14.506732268534652</c:v>
                </c:pt>
                <c:pt idx="8133">
                  <c:v>14.50765158331803</c:v>
                </c:pt>
                <c:pt idx="8134">
                  <c:v>14.508571127638358</c:v>
                </c:pt>
                <c:pt idx="8135">
                  <c:v>14.509490901760348</c:v>
                </c:pt>
                <c:pt idx="8136">
                  <c:v>14.510410905949103</c:v>
                </c:pt>
                <c:pt idx="8137">
                  <c:v>14.511331140470102</c:v>
                </c:pt>
                <c:pt idx="8138">
                  <c:v>14.512251605589217</c:v>
                </c:pt>
                <c:pt idx="8139">
                  <c:v>14.513172301572695</c:v>
                </c:pt>
                <c:pt idx="8140">
                  <c:v>14.51409322868718</c:v>
                </c:pt>
                <c:pt idx="8141">
                  <c:v>14.515014387199692</c:v>
                </c:pt>
                <c:pt idx="8142">
                  <c:v>14.515935777377653</c:v>
                </c:pt>
                <c:pt idx="8143">
                  <c:v>14.516857399488856</c:v>
                </c:pt>
                <c:pt idx="8144">
                  <c:v>14.5177792538015</c:v>
                </c:pt>
                <c:pt idx="8145">
                  <c:v>14.518701340584165</c:v>
                </c:pt>
                <c:pt idx="8146">
                  <c:v>14.519623660105824</c:v>
                </c:pt>
                <c:pt idx="8147">
                  <c:v>14.520546212635843</c:v>
                </c:pt>
                <c:pt idx="8148">
                  <c:v>14.521468998443977</c:v>
                </c:pt>
                <c:pt idx="8149">
                  <c:v>14.522392017800382</c:v>
                </c:pt>
                <c:pt idx="8150">
                  <c:v>14.523315270975601</c:v>
                </c:pt>
                <c:pt idx="8151">
                  <c:v>14.524238758240575</c:v>
                </c:pt>
                <c:pt idx="8152">
                  <c:v>14.525162479866642</c:v>
                </c:pt>
                <c:pt idx="8153">
                  <c:v>14.526086436125535</c:v>
                </c:pt>
                <c:pt idx="8154">
                  <c:v>14.527010627289386</c:v>
                </c:pt>
                <c:pt idx="8155">
                  <c:v>14.527935053630724</c:v>
                </c:pt>
                <c:pt idx="8156">
                  <c:v>14.528859715422481</c:v>
                </c:pt>
                <c:pt idx="8157">
                  <c:v>14.529784612937984</c:v>
                </c:pt>
                <c:pt idx="8158">
                  <c:v>14.530709746450961</c:v>
                </c:pt>
                <c:pt idx="8159">
                  <c:v>14.531635116235549</c:v>
                </c:pt>
                <c:pt idx="8160">
                  <c:v>14.532560722566281</c:v>
                </c:pt>
                <c:pt idx="8161">
                  <c:v>14.533486565718096</c:v>
                </c:pt>
                <c:pt idx="8162">
                  <c:v>14.534412645966334</c:v>
                </c:pt>
                <c:pt idx="8163">
                  <c:v>14.535338963586746</c:v>
                </c:pt>
                <c:pt idx="8164">
                  <c:v>14.536265518855483</c:v>
                </c:pt>
                <c:pt idx="8165">
                  <c:v>14.537192312049111</c:v>
                </c:pt>
                <c:pt idx="8166">
                  <c:v>14.538119343444594</c:v>
                </c:pt>
                <c:pt idx="8167">
                  <c:v>14.539046613319311</c:v>
                </c:pt>
                <c:pt idx="8168">
                  <c:v>14.539974121951047</c:v>
                </c:pt>
                <c:pt idx="8169">
                  <c:v>14.540901869618001</c:v>
                </c:pt>
                <c:pt idx="8170">
                  <c:v>14.541829856598781</c:v>
                </c:pt>
                <c:pt idx="8171">
                  <c:v>14.542758083172409</c:v>
                </c:pt>
                <c:pt idx="8172">
                  <c:v>14.543686549618313</c:v>
                </c:pt>
                <c:pt idx="8173">
                  <c:v>14.544615256216344</c:v>
                </c:pt>
                <c:pt idx="8174">
                  <c:v>14.545544203246767</c:v>
                </c:pt>
                <c:pt idx="8175">
                  <c:v>14.546473390990251</c:v>
                </c:pt>
                <c:pt idx="8176">
                  <c:v>14.547402819727894</c:v>
                </c:pt>
                <c:pt idx="8177">
                  <c:v>14.54833248974121</c:v>
                </c:pt>
                <c:pt idx="8178">
                  <c:v>14.549262401312124</c:v>
                </c:pt>
                <c:pt idx="8179">
                  <c:v>14.550192554722983</c:v>
                </c:pt>
                <c:pt idx="8180">
                  <c:v>14.551122950256563</c:v>
                </c:pt>
                <c:pt idx="8181">
                  <c:v>14.552053588196042</c:v>
                </c:pt>
                <c:pt idx="8182">
                  <c:v>14.552984468825041</c:v>
                </c:pt>
                <c:pt idx="8183">
                  <c:v>14.553915592427586</c:v>
                </c:pt>
                <c:pt idx="8184">
                  <c:v>14.554846959288138</c:v>
                </c:pt>
                <c:pt idx="8185">
                  <c:v>14.555778569691579</c:v>
                </c:pt>
                <c:pt idx="8186">
                  <c:v>14.556710423923212</c:v>
                </c:pt>
                <c:pt idx="8187">
                  <c:v>14.557642522268772</c:v>
                </c:pt>
                <c:pt idx="8188">
                  <c:v>14.558574865014421</c:v>
                </c:pt>
                <c:pt idx="8189">
                  <c:v>14.559507452446743</c:v>
                </c:pt>
                <c:pt idx="8190">
                  <c:v>14.560440284852758</c:v>
                </c:pt>
                <c:pt idx="8191">
                  <c:v>14.561373362519912</c:v>
                </c:pt>
                <c:pt idx="8192">
                  <c:v>14.562306685736083</c:v>
                </c:pt>
                <c:pt idx="8193">
                  <c:v>14.56324025478958</c:v>
                </c:pt>
                <c:pt idx="8194">
                  <c:v>14.564174069969145</c:v>
                </c:pt>
                <c:pt idx="8195">
                  <c:v>14.565108131563953</c:v>
                </c:pt>
                <c:pt idx="8196">
                  <c:v>14.566042439863613</c:v>
                </c:pt>
                <c:pt idx="8197">
                  <c:v>14.566976995158175</c:v>
                </c:pt>
                <c:pt idx="8198">
                  <c:v>14.567911797738116</c:v>
                </c:pt>
                <c:pt idx="8199">
                  <c:v>14.568846847894354</c:v>
                </c:pt>
                <c:pt idx="8200">
                  <c:v>14.569782145918253</c:v>
                </c:pt>
                <c:pt idx="8201">
                  <c:v>14.570717692101603</c:v>
                </c:pt>
                <c:pt idx="8202">
                  <c:v>14.571653486736643</c:v>
                </c:pt>
                <c:pt idx="8203">
                  <c:v>14.572589530116048</c:v>
                </c:pt>
                <c:pt idx="8204">
                  <c:v>14.57352582253294</c:v>
                </c:pt>
                <c:pt idx="8205">
                  <c:v>14.574462364280878</c:v>
                </c:pt>
                <c:pt idx="8206">
                  <c:v>14.575399155653871</c:v>
                </c:pt>
                <c:pt idx="8207">
                  <c:v>14.57633619694637</c:v>
                </c:pt>
                <c:pt idx="8208">
                  <c:v>14.577273488453269</c:v>
                </c:pt>
                <c:pt idx="8209">
                  <c:v>14.578211030469912</c:v>
                </c:pt>
                <c:pt idx="8210">
                  <c:v>14.57914882329209</c:v>
                </c:pt>
                <c:pt idx="8211">
                  <c:v>14.580086867216046</c:v>
                </c:pt>
                <c:pt idx="8212">
                  <c:v>14.581025162538463</c:v>
                </c:pt>
                <c:pt idx="8213">
                  <c:v>14.581963709556483</c:v>
                </c:pt>
                <c:pt idx="8214">
                  <c:v>14.582902508567701</c:v>
                </c:pt>
                <c:pt idx="8215">
                  <c:v>14.583841559870155</c:v>
                </c:pt>
                <c:pt idx="8216">
                  <c:v>14.584780863762347</c:v>
                </c:pt>
                <c:pt idx="8217">
                  <c:v>14.585720420543225</c:v>
                </c:pt>
                <c:pt idx="8218">
                  <c:v>14.586660230512198</c:v>
                </c:pt>
                <c:pt idx="8219">
                  <c:v>14.587600293969132</c:v>
                </c:pt>
                <c:pt idx="8220">
                  <c:v>14.588540611214343</c:v>
                </c:pt>
                <c:pt idx="8221">
                  <c:v>14.589481182548615</c:v>
                </c:pt>
                <c:pt idx="8222">
                  <c:v>14.590422008273183</c:v>
                </c:pt>
                <c:pt idx="8223">
                  <c:v>14.591363088689747</c:v>
                </c:pt>
                <c:pt idx="8224">
                  <c:v>14.592304424100469</c:v>
                </c:pt>
                <c:pt idx="8225">
                  <c:v>14.593246014807971</c:v>
                </c:pt>
                <c:pt idx="8226">
                  <c:v>14.594187861115341</c:v>
                </c:pt>
                <c:pt idx="8227">
                  <c:v>14.595129963326126</c:v>
                </c:pt>
                <c:pt idx="8228">
                  <c:v>14.596072321744348</c:v>
                </c:pt>
                <c:pt idx="8229">
                  <c:v>14.597014936674483</c:v>
                </c:pt>
                <c:pt idx="8230">
                  <c:v>14.597957808421485</c:v>
                </c:pt>
                <c:pt idx="8231">
                  <c:v>14.598900937290772</c:v>
                </c:pt>
                <c:pt idx="8232">
                  <c:v>14.599844323588231</c:v>
                </c:pt>
                <c:pt idx="8233">
                  <c:v>14.600787967620219</c:v>
                </c:pt>
                <c:pt idx="8234">
                  <c:v>14.60173186969357</c:v>
                </c:pt>
                <c:pt idx="8235">
                  <c:v>14.602676030115582</c:v>
                </c:pt>
                <c:pt idx="8236">
                  <c:v>14.603620449194032</c:v>
                </c:pt>
                <c:pt idx="8237">
                  <c:v>14.604565127237173</c:v>
                </c:pt>
                <c:pt idx="8238">
                  <c:v>14.605510064553727</c:v>
                </c:pt>
                <c:pt idx="8239">
                  <c:v>14.606455261452901</c:v>
                </c:pt>
                <c:pt idx="8240">
                  <c:v>14.607400718244371</c:v>
                </c:pt>
                <c:pt idx="8241">
                  <c:v>14.608346435238303</c:v>
                </c:pt>
                <c:pt idx="8242">
                  <c:v>14.609292412745329</c:v>
                </c:pt>
                <c:pt idx="8243">
                  <c:v>14.610238651076575</c:v>
                </c:pt>
                <c:pt idx="8244">
                  <c:v>14.611185150543639</c:v>
                </c:pt>
                <c:pt idx="8245">
                  <c:v>14.612131911458604</c:v>
                </c:pt>
                <c:pt idx="8246">
                  <c:v>14.613078934134045</c:v>
                </c:pt>
                <c:pt idx="8247">
                  <c:v>14.61402621888301</c:v>
                </c:pt>
                <c:pt idx="8248">
                  <c:v>14.614973766019043</c:v>
                </c:pt>
                <c:pt idx="8249">
                  <c:v>14.615921575856168</c:v>
                </c:pt>
                <c:pt idx="8250">
                  <c:v>14.616869648708903</c:v>
                </c:pt>
                <c:pt idx="8251">
                  <c:v>14.617817984892254</c:v>
                </c:pt>
                <c:pt idx="8252">
                  <c:v>14.618766584721714</c:v>
                </c:pt>
                <c:pt idx="8253">
                  <c:v>14.619715448513269</c:v>
                </c:pt>
                <c:pt idx="8254">
                  <c:v>14.620664576583398</c:v>
                </c:pt>
                <c:pt idx="8255">
                  <c:v>14.621613969249079</c:v>
                </c:pt>
                <c:pt idx="8256">
                  <c:v>14.622563626827775</c:v>
                </c:pt>
                <c:pt idx="8257">
                  <c:v>14.623513549637451</c:v>
                </c:pt>
                <c:pt idx="8258">
                  <c:v>14.624463737996569</c:v>
                </c:pt>
                <c:pt idx="8259">
                  <c:v>14.625414192224088</c:v>
                </c:pt>
                <c:pt idx="8260">
                  <c:v>14.626364912639463</c:v>
                </c:pt>
                <c:pt idx="8261">
                  <c:v>14.627315899562653</c:v>
                </c:pt>
                <c:pt idx="8262">
                  <c:v>14.62826715331412</c:v>
                </c:pt>
                <c:pt idx="8263">
                  <c:v>14.629218674214822</c:v>
                </c:pt>
                <c:pt idx="8264">
                  <c:v>14.63017046258623</c:v>
                </c:pt>
                <c:pt idx="8265">
                  <c:v>14.63112251875031</c:v>
                </c:pt>
                <c:pt idx="8266">
                  <c:v>14.632074843029537</c:v>
                </c:pt>
                <c:pt idx="8267">
                  <c:v>14.633027435746897</c:v>
                </c:pt>
                <c:pt idx="8268">
                  <c:v>14.633980297225879</c:v>
                </c:pt>
                <c:pt idx="8269">
                  <c:v>14.634933427790484</c:v>
                </c:pt>
                <c:pt idx="8270">
                  <c:v>14.635886827765223</c:v>
                </c:pt>
                <c:pt idx="8271">
                  <c:v>14.636840497475118</c:v>
                </c:pt>
                <c:pt idx="8272">
                  <c:v>14.637794437245702</c:v>
                </c:pt>
                <c:pt idx="8273">
                  <c:v>14.638748647403025</c:v>
                </c:pt>
                <c:pt idx="8274">
                  <c:v>14.63970312827365</c:v>
                </c:pt>
                <c:pt idx="8275">
                  <c:v>14.640657880184655</c:v>
                </c:pt>
                <c:pt idx="8276">
                  <c:v>14.641612903463638</c:v>
                </c:pt>
                <c:pt idx="8277">
                  <c:v>14.64256819843871</c:v>
                </c:pt>
                <c:pt idx="8278">
                  <c:v>14.643523765438509</c:v>
                </c:pt>
                <c:pt idx="8279">
                  <c:v>14.644479604792188</c:v>
                </c:pt>
                <c:pt idx="8280">
                  <c:v>14.645435716829427</c:v>
                </c:pt>
                <c:pt idx="8281">
                  <c:v>14.646392101880423</c:v>
                </c:pt>
                <c:pt idx="8282">
                  <c:v>14.647348760275896</c:v>
                </c:pt>
                <c:pt idx="8283">
                  <c:v>14.648305692347099</c:v>
                </c:pt>
                <c:pt idx="8284">
                  <c:v>14.649262898425807</c:v>
                </c:pt>
                <c:pt idx="8285">
                  <c:v>14.650220378844324</c:v>
                </c:pt>
                <c:pt idx="8286">
                  <c:v>14.651178133935481</c:v>
                </c:pt>
                <c:pt idx="8287">
                  <c:v>14.65213616403264</c:v>
                </c:pt>
                <c:pt idx="8288">
                  <c:v>14.653094469469695</c:v>
                </c:pt>
                <c:pt idx="8289">
                  <c:v>14.654053050581069</c:v>
                </c:pt>
                <c:pt idx="8290">
                  <c:v>14.655011907701724</c:v>
                </c:pt>
                <c:pt idx="8291">
                  <c:v>14.655971041167156</c:v>
                </c:pt>
                <c:pt idx="8292">
                  <c:v>14.656930451313389</c:v>
                </c:pt>
                <c:pt idx="8293">
                  <c:v>14.657890138476997</c:v>
                </c:pt>
                <c:pt idx="8294">
                  <c:v>14.65885010299508</c:v>
                </c:pt>
                <c:pt idx="8295">
                  <c:v>14.659810345205287</c:v>
                </c:pt>
                <c:pt idx="8296">
                  <c:v>14.660770865445805</c:v>
                </c:pt>
                <c:pt idx="8297">
                  <c:v>14.66173166405536</c:v>
                </c:pt>
                <c:pt idx="8298">
                  <c:v>14.662692741373222</c:v>
                </c:pt>
                <c:pt idx="8299">
                  <c:v>14.663654097739212</c:v>
                </c:pt>
                <c:pt idx="8300">
                  <c:v>14.664615733493688</c:v>
                </c:pt>
                <c:pt idx="8301">
                  <c:v>14.665577648977564</c:v>
                </c:pt>
                <c:pt idx="8302">
                  <c:v>14.66653984453229</c:v>
                </c:pt>
                <c:pt idx="8303">
                  <c:v>14.667502320499878</c:v>
                </c:pt>
                <c:pt idx="8304">
                  <c:v>14.668465077222882</c:v>
                </c:pt>
                <c:pt idx="8305">
                  <c:v>14.669428115044415</c:v>
                </c:pt>
                <c:pt idx="8306">
                  <c:v>14.670391434308137</c:v>
                </c:pt>
                <c:pt idx="8307">
                  <c:v>14.671355035358264</c:v>
                </c:pt>
                <c:pt idx="8308">
                  <c:v>14.672318918539574</c:v>
                </c:pt>
                <c:pt idx="8309">
                  <c:v>14.67328308419739</c:v>
                </c:pt>
                <c:pt idx="8310">
                  <c:v>14.674247532677605</c:v>
                </c:pt>
                <c:pt idx="8311">
                  <c:v>14.675212264326664</c:v>
                </c:pt>
                <c:pt idx="8312">
                  <c:v>14.676177279491576</c:v>
                </c:pt>
                <c:pt idx="8313">
                  <c:v>14.677142578519913</c:v>
                </c:pt>
                <c:pt idx="8314">
                  <c:v>14.678108161759805</c:v>
                </c:pt>
                <c:pt idx="8315">
                  <c:v>14.679074029559953</c:v>
                </c:pt>
                <c:pt idx="8316">
                  <c:v>14.680040182269622</c:v>
                </c:pt>
                <c:pt idx="8317">
                  <c:v>14.681006620238641</c:v>
                </c:pt>
                <c:pt idx="8318">
                  <c:v>14.681973343817415</c:v>
                </c:pt>
                <c:pt idx="8319">
                  <c:v>14.682940353356909</c:v>
                </c:pt>
                <c:pt idx="8320">
                  <c:v>14.683907649208663</c:v>
                </c:pt>
                <c:pt idx="8321">
                  <c:v>14.684875231724796</c:v>
                </c:pt>
                <c:pt idx="8322">
                  <c:v>14.685843101257992</c:v>
                </c:pt>
                <c:pt idx="8323">
                  <c:v>14.686811258161512</c:v>
                </c:pt>
                <c:pt idx="8324">
                  <c:v>14.687779702789197</c:v>
                </c:pt>
                <c:pt idx="8325">
                  <c:v>14.688748435495462</c:v>
                </c:pt>
                <c:pt idx="8326">
                  <c:v>14.6897174566353</c:v>
                </c:pt>
                <c:pt idx="8327">
                  <c:v>14.690686766564292</c:v>
                </c:pt>
                <c:pt idx="8328">
                  <c:v>14.691656365638593</c:v>
                </c:pt>
                <c:pt idx="8329">
                  <c:v>14.692626254214941</c:v>
                </c:pt>
                <c:pt idx="8330">
                  <c:v>14.693596432650661</c:v>
                </c:pt>
                <c:pt idx="8331">
                  <c:v>14.694566901303668</c:v>
                </c:pt>
                <c:pt idx="8332">
                  <c:v>14.695537660532455</c:v>
                </c:pt>
                <c:pt idx="8333">
                  <c:v>14.696508710696108</c:v>
                </c:pt>
                <c:pt idx="8334">
                  <c:v>14.697480052154301</c:v>
                </c:pt>
                <c:pt idx="8335">
                  <c:v>14.698451685267305</c:v>
                </c:pt>
                <c:pt idx="8336">
                  <c:v>14.699423610395975</c:v>
                </c:pt>
                <c:pt idx="8337">
                  <c:v>14.700395827901769</c:v>
                </c:pt>
                <c:pt idx="8338">
                  <c:v>14.701368338146729</c:v>
                </c:pt>
                <c:pt idx="8339">
                  <c:v>14.702341141493502</c:v>
                </c:pt>
                <c:pt idx="8340">
                  <c:v>14.703314238305333</c:v>
                </c:pt>
                <c:pt idx="8341">
                  <c:v>14.704287628946062</c:v>
                </c:pt>
                <c:pt idx="8342">
                  <c:v>14.705261313780134</c:v>
                </c:pt>
                <c:pt idx="8343">
                  <c:v>14.70623529317259</c:v>
                </c:pt>
                <c:pt idx="8344">
                  <c:v>14.70720956748908</c:v>
                </c:pt>
                <c:pt idx="8345">
                  <c:v>14.708184137095859</c:v>
                </c:pt>
                <c:pt idx="8346">
                  <c:v>14.709159002359783</c:v>
                </c:pt>
                <c:pt idx="8347">
                  <c:v>14.710134163648323</c:v>
                </c:pt>
                <c:pt idx="8348">
                  <c:v>14.711109621329555</c:v>
                </c:pt>
                <c:pt idx="8349">
                  <c:v>14.712085375772165</c:v>
                </c:pt>
                <c:pt idx="8350">
                  <c:v>14.713061427345455</c:v>
                </c:pt>
                <c:pt idx="8351">
                  <c:v>14.71403777641933</c:v>
                </c:pt>
                <c:pt idx="8352">
                  <c:v>14.715014423364327</c:v>
                </c:pt>
                <c:pt idx="8353">
                  <c:v>14.715991368551581</c:v>
                </c:pt>
                <c:pt idx="8354">
                  <c:v>14.71696861235286</c:v>
                </c:pt>
                <c:pt idx="8355">
                  <c:v>14.71794615514054</c:v>
                </c:pt>
                <c:pt idx="8356">
                  <c:v>14.718923997287625</c:v>
                </c:pt>
                <c:pt idx="8357">
                  <c:v>14.719902139167736</c:v>
                </c:pt>
                <c:pt idx="8358">
                  <c:v>14.720880581155122</c:v>
                </c:pt>
                <c:pt idx="8359">
                  <c:v>14.721859323624651</c:v>
                </c:pt>
                <c:pt idx="8360">
                  <c:v>14.722838366951823</c:v>
                </c:pt>
                <c:pt idx="8361">
                  <c:v>14.723817711512766</c:v>
                </c:pt>
                <c:pt idx="8362">
                  <c:v>14.724797357684235</c:v>
                </c:pt>
                <c:pt idx="8363">
                  <c:v>14.725777305843611</c:v>
                </c:pt>
                <c:pt idx="8364">
                  <c:v>14.726757556368915</c:v>
                </c:pt>
                <c:pt idx="8365">
                  <c:v>14.7277381096388</c:v>
                </c:pt>
                <c:pt idx="8366">
                  <c:v>14.728718966032554</c:v>
                </c:pt>
                <c:pt idx="8367">
                  <c:v>14.729700125930099</c:v>
                </c:pt>
                <c:pt idx="8368">
                  <c:v>14.730681589712001</c:v>
                </c:pt>
                <c:pt idx="8369">
                  <c:v>14.731663357759459</c:v>
                </c:pt>
                <c:pt idx="8370">
                  <c:v>14.732645430454317</c:v>
                </c:pt>
                <c:pt idx="8371">
                  <c:v>14.733627808179063</c:v>
                </c:pt>
                <c:pt idx="8372">
                  <c:v>14.734610491316829</c:v>
                </c:pt>
                <c:pt idx="8373">
                  <c:v>14.735593480251385</c:v>
                </c:pt>
                <c:pt idx="8374">
                  <c:v>14.73657677536716</c:v>
                </c:pt>
                <c:pt idx="8375">
                  <c:v>14.737560377049228</c:v>
                </c:pt>
                <c:pt idx="8376">
                  <c:v>14.738544285683307</c:v>
                </c:pt>
                <c:pt idx="8377">
                  <c:v>14.739528501655775</c:v>
                </c:pt>
                <c:pt idx="8378">
                  <c:v>14.74051302535366</c:v>
                </c:pt>
                <c:pt idx="8379">
                  <c:v>14.741497857164649</c:v>
                </c:pt>
                <c:pt idx="8380">
                  <c:v>14.742482997477078</c:v>
                </c:pt>
                <c:pt idx="8381">
                  <c:v>14.743468446679945</c:v>
                </c:pt>
                <c:pt idx="8382">
                  <c:v>14.744454205162912</c:v>
                </c:pt>
                <c:pt idx="8383">
                  <c:v>14.745440273316294</c:v>
                </c:pt>
                <c:pt idx="8384">
                  <c:v>14.746426651531074</c:v>
                </c:pt>
                <c:pt idx="8385">
                  <c:v>14.747413340198904</c:v>
                </c:pt>
                <c:pt idx="8386">
                  <c:v>14.748400339712088</c:v>
                </c:pt>
                <c:pt idx="8387">
                  <c:v>14.749387650463611</c:v>
                </c:pt>
                <c:pt idx="8388">
                  <c:v>14.750375272847123</c:v>
                </c:pt>
                <c:pt idx="8389">
                  <c:v>14.751363207256942</c:v>
                </c:pt>
                <c:pt idx="8390">
                  <c:v>14.752351454088062</c:v>
                </c:pt>
                <c:pt idx="8391">
                  <c:v>14.753340013736148</c:v>
                </c:pt>
                <c:pt idx="8392">
                  <c:v>14.754328886597545</c:v>
                </c:pt>
                <c:pt idx="8393">
                  <c:v>14.755318073069267</c:v>
                </c:pt>
                <c:pt idx="8394">
                  <c:v>14.756307573549016</c:v>
                </c:pt>
                <c:pt idx="8395">
                  <c:v>14.75729738843517</c:v>
                </c:pt>
                <c:pt idx="8396">
                  <c:v>14.758287518126785</c:v>
                </c:pt>
                <c:pt idx="8397">
                  <c:v>14.759277963023612</c:v>
                </c:pt>
                <c:pt idx="8398">
                  <c:v>14.760268723526078</c:v>
                </c:pt>
                <c:pt idx="8399">
                  <c:v>14.761259800035297</c:v>
                </c:pt>
                <c:pt idx="8400">
                  <c:v>14.762251192953077</c:v>
                </c:pt>
                <c:pt idx="8401">
                  <c:v>14.763242902681911</c:v>
                </c:pt>
                <c:pt idx="8402">
                  <c:v>14.764234929624987</c:v>
                </c:pt>
                <c:pt idx="8403">
                  <c:v>14.765227274186188</c:v>
                </c:pt>
                <c:pt idx="8404">
                  <c:v>14.766219936770087</c:v>
                </c:pt>
                <c:pt idx="8405">
                  <c:v>14.767212917781958</c:v>
                </c:pt>
                <c:pt idx="8406">
                  <c:v>14.768206217627775</c:v>
                </c:pt>
                <c:pt idx="8407">
                  <c:v>14.769199836714204</c:v>
                </c:pt>
                <c:pt idx="8408">
                  <c:v>14.770193775448625</c:v>
                </c:pt>
                <c:pt idx="8409">
                  <c:v>14.771188034239113</c:v>
                </c:pt>
                <c:pt idx="8410">
                  <c:v>14.772182613494449</c:v>
                </c:pt>
                <c:pt idx="8411">
                  <c:v>14.773177513624127</c:v>
                </c:pt>
                <c:pt idx="8412">
                  <c:v>14.774172735038341</c:v>
                </c:pt>
                <c:pt idx="8413">
                  <c:v>14.775168278148005</c:v>
                </c:pt>
                <c:pt idx="8414">
                  <c:v>14.776164143364735</c:v>
                </c:pt>
                <c:pt idx="8415">
                  <c:v>14.777160331100871</c:v>
                </c:pt>
                <c:pt idx="8416">
                  <c:v>14.778156841769462</c:v>
                </c:pt>
                <c:pt idx="8417">
                  <c:v>14.779153675784276</c:v>
                </c:pt>
                <c:pt idx="8418">
                  <c:v>14.780150833559802</c:v>
                </c:pt>
                <c:pt idx="8419">
                  <c:v>14.781148315511246</c:v>
                </c:pt>
                <c:pt idx="8420">
                  <c:v>14.782146122054538</c:v>
                </c:pt>
                <c:pt idx="8421">
                  <c:v>14.783144253606338</c:v>
                </c:pt>
                <c:pt idx="8422">
                  <c:v>14.784142710584026</c:v>
                </c:pt>
                <c:pt idx="8423">
                  <c:v>14.78514149340571</c:v>
                </c:pt>
                <c:pt idx="8424">
                  <c:v>14.786140602490228</c:v>
                </c:pt>
                <c:pt idx="8425">
                  <c:v>14.787140038257149</c:v>
                </c:pt>
                <c:pt idx="8426">
                  <c:v>14.788139801126784</c:v>
                </c:pt>
                <c:pt idx="8427">
                  <c:v>14.789139891520165</c:v>
                </c:pt>
                <c:pt idx="8428">
                  <c:v>14.790140309859069</c:v>
                </c:pt>
                <c:pt idx="8429">
                  <c:v>14.79114105656601</c:v>
                </c:pt>
                <c:pt idx="8430">
                  <c:v>14.792142132064246</c:v>
                </c:pt>
                <c:pt idx="8431">
                  <c:v>14.793143536777768</c:v>
                </c:pt>
                <c:pt idx="8432">
                  <c:v>14.79414527113132</c:v>
                </c:pt>
                <c:pt idx="8433">
                  <c:v>14.795147335550389</c:v>
                </c:pt>
                <c:pt idx="8434">
                  <c:v>14.79614973046121</c:v>
                </c:pt>
                <c:pt idx="8435">
                  <c:v>14.797152456290764</c:v>
                </c:pt>
                <c:pt idx="8436">
                  <c:v>14.79815551346679</c:v>
                </c:pt>
                <c:pt idx="8437">
                  <c:v>14.799158902417773</c:v>
                </c:pt>
                <c:pt idx="8438">
                  <c:v>14.800162623572955</c:v>
                </c:pt>
                <c:pt idx="8439">
                  <c:v>14.801166677362342</c:v>
                </c:pt>
                <c:pt idx="8440">
                  <c:v>14.80217106421669</c:v>
                </c:pt>
                <c:pt idx="8441">
                  <c:v>14.803175784567518</c:v>
                </c:pt>
                <c:pt idx="8442">
                  <c:v>14.80418083884711</c:v>
                </c:pt>
                <c:pt idx="8443">
                  <c:v>14.805186227488512</c:v>
                </c:pt>
                <c:pt idx="8444">
                  <c:v>14.806191950925538</c:v>
                </c:pt>
                <c:pt idx="8445">
                  <c:v>14.807198009592765</c:v>
                </c:pt>
                <c:pt idx="8446">
                  <c:v>14.808204403925547</c:v>
                </c:pt>
                <c:pt idx="8447">
                  <c:v>14.809211134360009</c:v>
                </c:pt>
                <c:pt idx="8448">
                  <c:v>14.810218201333043</c:v>
                </c:pt>
                <c:pt idx="8449">
                  <c:v>14.811225605282328</c:v>
                </c:pt>
                <c:pt idx="8450">
                  <c:v>14.812233346646307</c:v>
                </c:pt>
                <c:pt idx="8451">
                  <c:v>14.813241425864216</c:v>
                </c:pt>
                <c:pt idx="8452">
                  <c:v>14.814249843376064</c:v>
                </c:pt>
                <c:pt idx="8453">
                  <c:v>14.815258599622648</c:v>
                </c:pt>
                <c:pt idx="8454">
                  <c:v>14.816267695045546</c:v>
                </c:pt>
                <c:pt idx="8455">
                  <c:v>14.817277130087124</c:v>
                </c:pt>
                <c:pt idx="8456">
                  <c:v>14.818286905190543</c:v>
                </c:pt>
                <c:pt idx="8457">
                  <c:v>14.819297020799752</c:v>
                </c:pt>
                <c:pt idx="8458">
                  <c:v>14.820307477359489</c:v>
                </c:pt>
                <c:pt idx="8459">
                  <c:v>14.821318275315292</c:v>
                </c:pt>
                <c:pt idx="8460">
                  <c:v>14.822329415113497</c:v>
                </c:pt>
                <c:pt idx="8461">
                  <c:v>14.823340897201236</c:v>
                </c:pt>
                <c:pt idx="8462">
                  <c:v>14.824352722026441</c:v>
                </c:pt>
                <c:pt idx="8463">
                  <c:v>14.825364890037857</c:v>
                </c:pt>
                <c:pt idx="8464">
                  <c:v>14.826377401685018</c:v>
                </c:pt>
                <c:pt idx="8465">
                  <c:v>14.82739025741828</c:v>
                </c:pt>
                <c:pt idx="8466">
                  <c:v>14.8284034576888</c:v>
                </c:pt>
                <c:pt idx="8467">
                  <c:v>14.829417002948549</c:v>
                </c:pt>
                <c:pt idx="8468">
                  <c:v>14.830430893650309</c:v>
                </c:pt>
                <c:pt idx="8469">
                  <c:v>14.831445130247682</c:v>
                </c:pt>
                <c:pt idx="8470">
                  <c:v>14.832459713195082</c:v>
                </c:pt>
                <c:pt idx="8471">
                  <c:v>14.833474642947747</c:v>
                </c:pt>
                <c:pt idx="8472">
                  <c:v>14.834489919961733</c:v>
                </c:pt>
                <c:pt idx="8473">
                  <c:v>14.835505544693923</c:v>
                </c:pt>
                <c:pt idx="8474">
                  <c:v>14.836521517602019</c:v>
                </c:pt>
                <c:pt idx="8475">
                  <c:v>14.837537839144559</c:v>
                </c:pt>
                <c:pt idx="8476">
                  <c:v>14.838554509780908</c:v>
                </c:pt>
                <c:pt idx="8477">
                  <c:v>14.839571529971256</c:v>
                </c:pt>
                <c:pt idx="8478">
                  <c:v>14.840588900176636</c:v>
                </c:pt>
                <c:pt idx="8479">
                  <c:v>14.841606620858911</c:v>
                </c:pt>
                <c:pt idx="8480">
                  <c:v>14.84262469248079</c:v>
                </c:pt>
                <c:pt idx="8481">
                  <c:v>14.843643115505815</c:v>
                </c:pt>
                <c:pt idx="8482">
                  <c:v>14.84466189039837</c:v>
                </c:pt>
                <c:pt idx="8483">
                  <c:v>14.845681017623688</c:v>
                </c:pt>
                <c:pt idx="8484">
                  <c:v>14.846700497647845</c:v>
                </c:pt>
                <c:pt idx="8485">
                  <c:v>14.847720330937769</c:v>
                </c:pt>
                <c:pt idx="8486">
                  <c:v>14.848740517961236</c:v>
                </c:pt>
                <c:pt idx="8487">
                  <c:v>14.849761059186875</c:v>
                </c:pt>
                <c:pt idx="8488">
                  <c:v>14.850781955084175</c:v>
                </c:pt>
                <c:pt idx="8489">
                  <c:v>14.851803206123476</c:v>
                </c:pt>
                <c:pt idx="8490">
                  <c:v>14.852824812775982</c:v>
                </c:pt>
                <c:pt idx="8491">
                  <c:v>14.853846775513755</c:v>
                </c:pt>
                <c:pt idx="8492">
                  <c:v>14.854869094809729</c:v>
                </c:pt>
                <c:pt idx="8493">
                  <c:v>14.855891771137696</c:v>
                </c:pt>
                <c:pt idx="8494">
                  <c:v>14.856914804972313</c:v>
                </c:pt>
                <c:pt idx="8495">
                  <c:v>14.857938196789119</c:v>
                </c:pt>
                <c:pt idx="8496">
                  <c:v>14.85896194706452</c:v>
                </c:pt>
                <c:pt idx="8497">
                  <c:v>14.859986056275796</c:v>
                </c:pt>
                <c:pt idx="8498">
                  <c:v>14.861010524901106</c:v>
                </c:pt>
                <c:pt idx="8499">
                  <c:v>14.862035353419488</c:v>
                </c:pt>
                <c:pt idx="8500">
                  <c:v>14.863060542310862</c:v>
                </c:pt>
                <c:pt idx="8501">
                  <c:v>14.864086092056031</c:v>
                </c:pt>
                <c:pt idx="8502">
                  <c:v>14.865112003136684</c:v>
                </c:pt>
                <c:pt idx="8503">
                  <c:v>14.866138276035404</c:v>
                </c:pt>
                <c:pt idx="8504">
                  <c:v>14.867164911235655</c:v>
                </c:pt>
                <c:pt idx="8505">
                  <c:v>14.8681919092218</c:v>
                </c:pt>
                <c:pt idx="8506">
                  <c:v>14.8692192704791</c:v>
                </c:pt>
                <c:pt idx="8507">
                  <c:v>14.870246995493709</c:v>
                </c:pt>
                <c:pt idx="8508">
                  <c:v>14.871275084752682</c:v>
                </c:pt>
                <c:pt idx="8509">
                  <c:v>14.872303538743976</c:v>
                </c:pt>
                <c:pt idx="8510">
                  <c:v>14.873332357956455</c:v>
                </c:pt>
                <c:pt idx="8511">
                  <c:v>14.874361542879887</c:v>
                </c:pt>
                <c:pt idx="8512">
                  <c:v>14.875391094004952</c:v>
                </c:pt>
                <c:pt idx="8513">
                  <c:v>14.87642101182324</c:v>
                </c:pt>
                <c:pt idx="8514">
                  <c:v>14.877451296827253</c:v>
                </c:pt>
                <c:pt idx="8515">
                  <c:v>14.878481949510412</c:v>
                </c:pt>
                <c:pt idx="8516">
                  <c:v>14.87951297036706</c:v>
                </c:pt>
                <c:pt idx="8517">
                  <c:v>14.880544359892452</c:v>
                </c:pt>
                <c:pt idx="8518">
                  <c:v>14.881576118582775</c:v>
                </c:pt>
                <c:pt idx="8519">
                  <c:v>14.882608246935138</c:v>
                </c:pt>
                <c:pt idx="8520">
                  <c:v>14.883640745447579</c:v>
                </c:pt>
                <c:pt idx="8521">
                  <c:v>14.884673614619064</c:v>
                </c:pt>
                <c:pt idx="8522">
                  <c:v>14.8857068549495</c:v>
                </c:pt>
                <c:pt idx="8523">
                  <c:v>14.88674046693972</c:v>
                </c:pt>
                <c:pt idx="8524">
                  <c:v>14.887774451091499</c:v>
                </c:pt>
                <c:pt idx="8525">
                  <c:v>14.88880880790755</c:v>
                </c:pt>
                <c:pt idx="8526">
                  <c:v>14.889843537891537</c:v>
                </c:pt>
                <c:pt idx="8527">
                  <c:v>14.89087864154806</c:v>
                </c:pt>
                <c:pt idx="8528">
                  <c:v>14.891914119382669</c:v>
                </c:pt>
                <c:pt idx="8529">
                  <c:v>14.892949971901865</c:v>
                </c:pt>
                <c:pt idx="8530">
                  <c:v>14.893986199613105</c:v>
                </c:pt>
                <c:pt idx="8531">
                  <c:v>14.895022803024794</c:v>
                </c:pt>
                <c:pt idx="8532">
                  <c:v>14.896059782646303</c:v>
                </c:pt>
                <c:pt idx="8533">
                  <c:v>14.897097138987956</c:v>
                </c:pt>
                <c:pt idx="8534">
                  <c:v>14.898134872561043</c:v>
                </c:pt>
                <c:pt idx="8535">
                  <c:v>14.899172983877817</c:v>
                </c:pt>
                <c:pt idx="8536">
                  <c:v>14.900211473451501</c:v>
                </c:pt>
                <c:pt idx="8537">
                  <c:v>14.901250341796288</c:v>
                </c:pt>
                <c:pt idx="8538">
                  <c:v>14.902289589427344</c:v>
                </c:pt>
                <c:pt idx="8539">
                  <c:v>14.903329216860808</c:v>
                </c:pt>
                <c:pt idx="8540">
                  <c:v>14.904369224613797</c:v>
                </c:pt>
                <c:pt idx="8541">
                  <c:v>14.905409613204412</c:v>
                </c:pt>
                <c:pt idx="8542">
                  <c:v>14.906450383151736</c:v>
                </c:pt>
                <c:pt idx="8543">
                  <c:v>14.907491534975833</c:v>
                </c:pt>
                <c:pt idx="8544">
                  <c:v>14.908533069197762</c:v>
                </c:pt>
                <c:pt idx="8545">
                  <c:v>14.909574986339564</c:v>
                </c:pt>
                <c:pt idx="8546">
                  <c:v>14.910617286924285</c:v>
                </c:pt>
                <c:pt idx="8547">
                  <c:v>14.911659971475958</c:v>
                </c:pt>
                <c:pt idx="8548">
                  <c:v>14.912703040519617</c:v>
                </c:pt>
                <c:pt idx="8549">
                  <c:v>14.913746494581297</c:v>
                </c:pt>
                <c:pt idx="8550">
                  <c:v>14.914790334188041</c:v>
                </c:pt>
                <c:pt idx="8551">
                  <c:v>14.915834559867889</c:v>
                </c:pt>
                <c:pt idx="8552">
                  <c:v>14.916879172149905</c:v>
                </c:pt>
                <c:pt idx="8553">
                  <c:v>14.917924171564152</c:v>
                </c:pt>
                <c:pt idx="8554">
                  <c:v>14.918969558641709</c:v>
                </c:pt>
                <c:pt idx="8555">
                  <c:v>14.92001533391468</c:v>
                </c:pt>
                <c:pt idx="8556">
                  <c:v>14.921061497916185</c:v>
                </c:pt>
                <c:pt idx="8557">
                  <c:v>14.922108051180361</c:v>
                </c:pt>
                <c:pt idx="8558">
                  <c:v>14.923154994242378</c:v>
                </c:pt>
                <c:pt idx="8559">
                  <c:v>14.924202327638433</c:v>
                </c:pt>
                <c:pt idx="8560">
                  <c:v>14.925250051905749</c:v>
                </c:pt>
                <c:pt idx="8561">
                  <c:v>14.926298167582591</c:v>
                </c:pt>
                <c:pt idx="8562">
                  <c:v>14.927346675208252</c:v>
                </c:pt>
                <c:pt idx="8563">
                  <c:v>14.928395575323069</c:v>
                </c:pt>
                <c:pt idx="8564">
                  <c:v>14.929444868468419</c:v>
                </c:pt>
                <c:pt idx="8565">
                  <c:v>14.930494555186725</c:v>
                </c:pt>
                <c:pt idx="8566">
                  <c:v>14.931544636021453</c:v>
                </c:pt>
                <c:pt idx="8567">
                  <c:v>14.932595111517127</c:v>
                </c:pt>
                <c:pt idx="8568">
                  <c:v>14.933645982219321</c:v>
                </c:pt>
                <c:pt idx="8569">
                  <c:v>14.934697248674661</c:v>
                </c:pt>
                <c:pt idx="8570">
                  <c:v>14.935748911430835</c:v>
                </c:pt>
                <c:pt idx="8571">
                  <c:v>14.936800971036593</c:v>
                </c:pt>
                <c:pt idx="8572">
                  <c:v>14.937853428041752</c:v>
                </c:pt>
                <c:pt idx="8573">
                  <c:v>14.938906282997188</c:v>
                </c:pt>
                <c:pt idx="8574">
                  <c:v>14.939959536454854</c:v>
                </c:pt>
                <c:pt idx="8575">
                  <c:v>14.941013188967773</c:v>
                </c:pt>
                <c:pt idx="8576">
                  <c:v>14.942067241090049</c:v>
                </c:pt>
                <c:pt idx="8577">
                  <c:v>14.943121693376858</c:v>
                </c:pt>
                <c:pt idx="8578">
                  <c:v>14.94417654638446</c:v>
                </c:pt>
                <c:pt idx="8579">
                  <c:v>14.945231800670204</c:v>
                </c:pt>
                <c:pt idx="8580">
                  <c:v>14.946287456792518</c:v>
                </c:pt>
                <c:pt idx="8581">
                  <c:v>14.94734351531093</c:v>
                </c:pt>
                <c:pt idx="8582">
                  <c:v>14.948399976786053</c:v>
                </c:pt>
                <c:pt idx="8583">
                  <c:v>14.949456841779604</c:v>
                </c:pt>
                <c:pt idx="8584">
                  <c:v>14.950514110854396</c:v>
                </c:pt>
                <c:pt idx="8585">
                  <c:v>14.951571784574337</c:v>
                </c:pt>
                <c:pt idx="8586">
                  <c:v>14.952629863504455</c:v>
                </c:pt>
                <c:pt idx="8587">
                  <c:v>14.953688348210875</c:v>
                </c:pt>
                <c:pt idx="8588">
                  <c:v>14.954747239260836</c:v>
                </c:pt>
                <c:pt idx="8589">
                  <c:v>14.955806537222696</c:v>
                </c:pt>
                <c:pt idx="8590">
                  <c:v>14.956866242665921</c:v>
                </c:pt>
                <c:pt idx="8591">
                  <c:v>14.95792635616111</c:v>
                </c:pt>
                <c:pt idx="8592">
                  <c:v>14.958986878279974</c:v>
                </c:pt>
                <c:pt idx="8593">
                  <c:v>14.960047809595356</c:v>
                </c:pt>
                <c:pt idx="8594">
                  <c:v>14.96110915068123</c:v>
                </c:pt>
                <c:pt idx="8595">
                  <c:v>14.962170902112698</c:v>
                </c:pt>
                <c:pt idx="8596">
                  <c:v>14.963233064465999</c:v>
                </c:pt>
                <c:pt idx="8597">
                  <c:v>14.964295638318513</c:v>
                </c:pt>
                <c:pt idx="8598">
                  <c:v>14.965358624248761</c:v>
                </c:pt>
                <c:pt idx="8599">
                  <c:v>14.96642202283641</c:v>
                </c:pt>
                <c:pt idx="8600">
                  <c:v>14.967485834662273</c:v>
                </c:pt>
                <c:pt idx="8601">
                  <c:v>14.968550060308317</c:v>
                </c:pt>
                <c:pt idx="8602">
                  <c:v>14.96961470035766</c:v>
                </c:pt>
                <c:pt idx="8603">
                  <c:v>14.970679755394581</c:v>
                </c:pt>
                <c:pt idx="8604">
                  <c:v>14.971745226004522</c:v>
                </c:pt>
                <c:pt idx="8605">
                  <c:v>14.97281111277408</c:v>
                </c:pt>
                <c:pt idx="8606">
                  <c:v>14.973877416291028</c:v>
                </c:pt>
                <c:pt idx="8607">
                  <c:v>14.974944137144306</c:v>
                </c:pt>
                <c:pt idx="8608">
                  <c:v>14.976011275924026</c:v>
                </c:pt>
                <c:pt idx="8609">
                  <c:v>14.977078833221483</c:v>
                </c:pt>
                <c:pt idx="8610">
                  <c:v>14.978146809629148</c:v>
                </c:pt>
                <c:pt idx="8611">
                  <c:v>14.979215205740672</c:v>
                </c:pt>
                <c:pt idx="8612">
                  <c:v>14.980284022150899</c:v>
                </c:pt>
                <c:pt idx="8613">
                  <c:v>14.981353259455858</c:v>
                </c:pt>
                <c:pt idx="8614">
                  <c:v>14.982422918252778</c:v>
                </c:pt>
                <c:pt idx="8615">
                  <c:v>14.983492999140076</c:v>
                </c:pt>
                <c:pt idx="8616">
                  <c:v>14.984563502717371</c:v>
                </c:pt>
                <c:pt idx="8617">
                  <c:v>14.985634429585495</c:v>
                </c:pt>
                <c:pt idx="8618">
                  <c:v>14.986705780346469</c:v>
                </c:pt>
                <c:pt idx="8619">
                  <c:v>14.987777555603541</c:v>
                </c:pt>
                <c:pt idx="8620">
                  <c:v>14.988849755961162</c:v>
                </c:pt>
                <c:pt idx="8621">
                  <c:v>14.989922382025</c:v>
                </c:pt>
                <c:pt idx="8622">
                  <c:v>14.990995434401949</c:v>
                </c:pt>
                <c:pt idx="8623">
                  <c:v>14.992068913700118</c:v>
                </c:pt>
                <c:pt idx="8624">
                  <c:v>14.993142820528853</c:v>
                </c:pt>
                <c:pt idx="8625">
                  <c:v>14.99421715549872</c:v>
                </c:pt>
                <c:pt idx="8626">
                  <c:v>14.995291919221525</c:v>
                </c:pt>
                <c:pt idx="8627">
                  <c:v>14.996367112310306</c:v>
                </c:pt>
                <c:pt idx="8628">
                  <c:v>14.997442735379352</c:v>
                </c:pt>
                <c:pt idx="8629">
                  <c:v>14.99851878904418</c:v>
                </c:pt>
                <c:pt idx="8630">
                  <c:v>14.999595273921567</c:v>
                </c:pt>
                <c:pt idx="8631">
                  <c:v>15.00067219062954</c:v>
                </c:pt>
                <c:pt idx="8632">
                  <c:v>15.001749539787372</c:v>
                </c:pt>
                <c:pt idx="8633">
                  <c:v>15.002827322015602</c:v>
                </c:pt>
                <c:pt idx="8634">
                  <c:v>15.003905537936031</c:v>
                </c:pt>
                <c:pt idx="8635">
                  <c:v>15.004984188171715</c:v>
                </c:pt>
                <c:pt idx="8636">
                  <c:v>15.006063273346989</c:v>
                </c:pt>
                <c:pt idx="8637">
                  <c:v>15.007142794087457</c:v>
                </c:pt>
                <c:pt idx="8638">
                  <c:v>15.008222751019998</c:v>
                </c:pt>
                <c:pt idx="8639">
                  <c:v>15.009303144772772</c:v>
                </c:pt>
                <c:pt idx="8640">
                  <c:v>15.010383975975216</c:v>
                </c:pt>
                <c:pt idx="8641">
                  <c:v>15.011465245258062</c:v>
                </c:pt>
                <c:pt idx="8642">
                  <c:v>15.012546953253327</c:v>
                </c:pt>
                <c:pt idx="8643">
                  <c:v>15.013629100594326</c:v>
                </c:pt>
                <c:pt idx="8644">
                  <c:v>15.014711687915662</c:v>
                </c:pt>
                <c:pt idx="8645">
                  <c:v>15.01579471585325</c:v>
                </c:pt>
                <c:pt idx="8646">
                  <c:v>15.016878185044302</c:v>
                </c:pt>
                <c:pt idx="8647">
                  <c:v>15.017962096127345</c:v>
                </c:pt>
                <c:pt idx="8648">
                  <c:v>15.019046449742214</c:v>
                </c:pt>
                <c:pt idx="8649">
                  <c:v>15.02013124653006</c:v>
                </c:pt>
                <c:pt idx="8650">
                  <c:v>15.021216487133357</c:v>
                </c:pt>
                <c:pt idx="8651">
                  <c:v>15.022302172195896</c:v>
                </c:pt>
                <c:pt idx="8652">
                  <c:v>15.0233883023628</c:v>
                </c:pt>
                <c:pt idx="8653">
                  <c:v>15.024474878280525</c:v>
                </c:pt>
                <c:pt idx="8654">
                  <c:v>15.025561900596859</c:v>
                </c:pt>
                <c:pt idx="8655">
                  <c:v>15.026649369960921</c:v>
                </c:pt>
                <c:pt idx="8656">
                  <c:v>15.027737287023186</c:v>
                </c:pt>
                <c:pt idx="8657">
                  <c:v>15.028825652435465</c:v>
                </c:pt>
                <c:pt idx="8658">
                  <c:v>15.029914466850926</c:v>
                </c:pt>
                <c:pt idx="8659">
                  <c:v>15.031003730924084</c:v>
                </c:pt>
                <c:pt idx="8660">
                  <c:v>15.032093445310817</c:v>
                </c:pt>
                <c:pt idx="8661">
                  <c:v>15.033183610668363</c:v>
                </c:pt>
                <c:pt idx="8662">
                  <c:v>15.034274227655326</c:v>
                </c:pt>
                <c:pt idx="8663">
                  <c:v>15.035365296931676</c:v>
                </c:pt>
                <c:pt idx="8664">
                  <c:v>15.036456819158762</c:v>
                </c:pt>
                <c:pt idx="8665">
                  <c:v>15.037548794999301</c:v>
                </c:pt>
                <c:pt idx="8666">
                  <c:v>15.038641225117406</c:v>
                </c:pt>
                <c:pt idx="8667">
                  <c:v>15.039734110178561</c:v>
                </c:pt>
                <c:pt idx="8668">
                  <c:v>15.040827450849646</c:v>
                </c:pt>
                <c:pt idx="8669">
                  <c:v>15.041921247798932</c:v>
                </c:pt>
                <c:pt idx="8670">
                  <c:v>15.04301550169609</c:v>
                </c:pt>
                <c:pt idx="8671">
                  <c:v>15.044110213212189</c:v>
                </c:pt>
                <c:pt idx="8672">
                  <c:v>15.045205383019708</c:v>
                </c:pt>
                <c:pt idx="8673">
                  <c:v>15.046301011792526</c:v>
                </c:pt>
                <c:pt idx="8674">
                  <c:v>15.047397100205945</c:v>
                </c:pt>
                <c:pt idx="8675">
                  <c:v>15.048493648936681</c:v>
                </c:pt>
                <c:pt idx="8676">
                  <c:v>15.049590658662868</c:v>
                </c:pt>
                <c:pt idx="8677">
                  <c:v>15.050688130064072</c:v>
                </c:pt>
                <c:pt idx="8678">
                  <c:v>15.051786063821286</c:v>
                </c:pt>
                <c:pt idx="8679">
                  <c:v>15.052884460616934</c:v>
                </c:pt>
                <c:pt idx="8680">
                  <c:v>15.053983321134883</c:v>
                </c:pt>
                <c:pt idx="8681">
                  <c:v>15.055082646060436</c:v>
                </c:pt>
                <c:pt idx="8682">
                  <c:v>15.056182436080352</c:v>
                </c:pt>
                <c:pt idx="8683">
                  <c:v>15.057282691882829</c:v>
                </c:pt>
                <c:pt idx="8684">
                  <c:v>15.058383414157536</c:v>
                </c:pt>
                <c:pt idx="8685">
                  <c:v>15.059484603595582</c:v>
                </c:pt>
                <c:pt idx="8686">
                  <c:v>15.060586260889549</c:v>
                </c:pt>
                <c:pt idx="8687">
                  <c:v>15.06168838673349</c:v>
                </c:pt>
                <c:pt idx="8688">
                  <c:v>15.062790981822923</c:v>
                </c:pt>
                <c:pt idx="8689">
                  <c:v>15.063894046854848</c:v>
                </c:pt>
                <c:pt idx="8690">
                  <c:v>15.064997582527742</c:v>
                </c:pt>
                <c:pt idx="8691">
                  <c:v>15.066101589541567</c:v>
                </c:pt>
                <c:pt idx="8692">
                  <c:v>15.067206068597777</c:v>
                </c:pt>
                <c:pt idx="8693">
                  <c:v>15.068311020399314</c:v>
                </c:pt>
                <c:pt idx="8694">
                  <c:v>15.069416445650624</c:v>
                </c:pt>
                <c:pt idx="8695">
                  <c:v>15.070522345057654</c:v>
                </c:pt>
                <c:pt idx="8696">
                  <c:v>15.071628719327851</c:v>
                </c:pt>
                <c:pt idx="8697">
                  <c:v>15.072735569170185</c:v>
                </c:pt>
                <c:pt idx="8698">
                  <c:v>15.073842895295135</c:v>
                </c:pt>
                <c:pt idx="8699">
                  <c:v>15.074950698414696</c:v>
                </c:pt>
                <c:pt idx="8700">
                  <c:v>15.076058979242397</c:v>
                </c:pt>
                <c:pt idx="8701">
                  <c:v>15.077167738493287</c:v>
                </c:pt>
                <c:pt idx="8702">
                  <c:v>15.078276976883956</c:v>
                </c:pt>
                <c:pt idx="8703">
                  <c:v>15.079386695132531</c:v>
                </c:pt>
                <c:pt idx="8704">
                  <c:v>15.080496893958671</c:v>
                </c:pt>
                <c:pt idx="8705">
                  <c:v>15.081607574083602</c:v>
                </c:pt>
                <c:pt idx="8706">
                  <c:v>15.082718736230081</c:v>
                </c:pt>
                <c:pt idx="8707">
                  <c:v>15.083830381122437</c:v>
                </c:pt>
                <c:pt idx="8708">
                  <c:v>15.084942509486552</c:v>
                </c:pt>
                <c:pt idx="8709">
                  <c:v>15.086055122049876</c:v>
                </c:pt>
                <c:pt idx="8710">
                  <c:v>15.087168219541427</c:v>
                </c:pt>
                <c:pt idx="8711">
                  <c:v>15.088281802691801</c:v>
                </c:pt>
                <c:pt idx="8712">
                  <c:v>15.089395872233174</c:v>
                </c:pt>
                <c:pt idx="8713">
                  <c:v>15.090510428899304</c:v>
                </c:pt>
                <c:pt idx="8714">
                  <c:v>15.091625473425538</c:v>
                </c:pt>
                <c:pt idx="8715">
                  <c:v>15.092741006548817</c:v>
                </c:pt>
                <c:pt idx="8716">
                  <c:v>15.093857029007683</c:v>
                </c:pt>
                <c:pt idx="8717">
                  <c:v>15.094973541542281</c:v>
                </c:pt>
                <c:pt idx="8718">
                  <c:v>15.096090544894356</c:v>
                </c:pt>
                <c:pt idx="8719">
                  <c:v>15.097208039807278</c:v>
                </c:pt>
                <c:pt idx="8720">
                  <c:v>15.098326027026026</c:v>
                </c:pt>
                <c:pt idx="8721">
                  <c:v>15.099444507297211</c:v>
                </c:pt>
                <c:pt idx="8722">
                  <c:v>15.100563481369056</c:v>
                </c:pt>
                <c:pt idx="8723">
                  <c:v>15.101682949991432</c:v>
                </c:pt>
                <c:pt idx="8724">
                  <c:v>15.102802913915838</c:v>
                </c:pt>
                <c:pt idx="8725">
                  <c:v>15.10392337389542</c:v>
                </c:pt>
                <c:pt idx="8726">
                  <c:v>15.105044330684965</c:v>
                </c:pt>
                <c:pt idx="8727">
                  <c:v>15.10616578504092</c:v>
                </c:pt>
                <c:pt idx="8728">
                  <c:v>15.107287737721382</c:v>
                </c:pt>
                <c:pt idx="8729">
                  <c:v>15.108410189486113</c:v>
                </c:pt>
                <c:pt idx="8730">
                  <c:v>15.109533141096541</c:v>
                </c:pt>
                <c:pt idx="8731">
                  <c:v>15.11065659331577</c:v>
                </c:pt>
                <c:pt idx="8732">
                  <c:v>15.111780546908577</c:v>
                </c:pt>
                <c:pt idx="8733">
                  <c:v>15.112905002641417</c:v>
                </c:pt>
                <c:pt idx="8734">
                  <c:v>15.114029961282444</c:v>
                </c:pt>
                <c:pt idx="8735">
                  <c:v>15.115155423601493</c:v>
                </c:pt>
                <c:pt idx="8736">
                  <c:v>15.116281390370101</c:v>
                </c:pt>
                <c:pt idx="8737">
                  <c:v>15.11740786236151</c:v>
                </c:pt>
                <c:pt idx="8738">
                  <c:v>15.118534840350666</c:v>
                </c:pt>
                <c:pt idx="8739">
                  <c:v>15.119662325114229</c:v>
                </c:pt>
                <c:pt idx="8740">
                  <c:v>15.120790317430577</c:v>
                </c:pt>
                <c:pt idx="8741">
                  <c:v>15.121918818079813</c:v>
                </c:pt>
                <c:pt idx="8742">
                  <c:v>15.123047827843767</c:v>
                </c:pt>
                <c:pt idx="8743">
                  <c:v>15.124177347506002</c:v>
                </c:pt>
                <c:pt idx="8744">
                  <c:v>15.12530737785182</c:v>
                </c:pt>
                <c:pt idx="8745">
                  <c:v>15.126437919668275</c:v>
                </c:pt>
                <c:pt idx="8746">
                  <c:v>15.127568973744157</c:v>
                </c:pt>
                <c:pt idx="8747">
                  <c:v>15.128700540870025</c:v>
                </c:pt>
                <c:pt idx="8748">
                  <c:v>15.129832621838187</c:v>
                </c:pt>
                <c:pt idx="8749">
                  <c:v>15.130965217442728</c:v>
                </c:pt>
                <c:pt idx="8750">
                  <c:v>15.132098328479493</c:v>
                </c:pt>
                <c:pt idx="8751">
                  <c:v>15.133231955746112</c:v>
                </c:pt>
                <c:pt idx="8752">
                  <c:v>15.134366100041994</c:v>
                </c:pt>
                <c:pt idx="8753">
                  <c:v>15.135500762168338</c:v>
                </c:pt>
                <c:pt idx="8754">
                  <c:v>15.13663594292813</c:v>
                </c:pt>
                <c:pt idx="8755">
                  <c:v>15.137771643126165</c:v>
                </c:pt>
                <c:pt idx="8756">
                  <c:v>15.138907863569031</c:v>
                </c:pt>
                <c:pt idx="8757">
                  <c:v>15.140044605065132</c:v>
                </c:pt>
                <c:pt idx="8758">
                  <c:v>15.141181868424688</c:v>
                </c:pt>
                <c:pt idx="8759">
                  <c:v>15.142319654459733</c:v>
                </c:pt>
                <c:pt idx="8760">
                  <c:v>15.14345796398414</c:v>
                </c:pt>
                <c:pt idx="8761">
                  <c:v>15.144596797813604</c:v>
                </c:pt>
                <c:pt idx="8762">
                  <c:v>15.145736156765658</c:v>
                </c:pt>
                <c:pt idx="8763">
                  <c:v>15.146876041659686</c:v>
                </c:pt>
                <c:pt idx="8764">
                  <c:v>15.148016453316913</c:v>
                </c:pt>
                <c:pt idx="8765">
                  <c:v>15.149157392560427</c:v>
                </c:pt>
                <c:pt idx="8766">
                  <c:v>15.150298860215166</c:v>
                </c:pt>
                <c:pt idx="8767">
                  <c:v>15.151440857107946</c:v>
                </c:pt>
                <c:pt idx="8768">
                  <c:v>15.152583384067452</c:v>
                </c:pt>
                <c:pt idx="8769">
                  <c:v>15.153726441924238</c:v>
                </c:pt>
                <c:pt idx="8770">
                  <c:v>15.154870031510756</c:v>
                </c:pt>
                <c:pt idx="8771">
                  <c:v>15.156014153661339</c:v>
                </c:pt>
                <c:pt idx="8772">
                  <c:v>15.157158809212216</c:v>
                </c:pt>
                <c:pt idx="8773">
                  <c:v>15.158303999001525</c:v>
                </c:pt>
                <c:pt idx="8774">
                  <c:v>15.159449723869304</c:v>
                </c:pt>
                <c:pt idx="8775">
                  <c:v>15.160595984657505</c:v>
                </c:pt>
                <c:pt idx="8776">
                  <c:v>15.161742782210004</c:v>
                </c:pt>
                <c:pt idx="8777">
                  <c:v>15.162890117372598</c:v>
                </c:pt>
                <c:pt idx="8778">
                  <c:v>15.16403799099302</c:v>
                </c:pt>
                <c:pt idx="8779">
                  <c:v>15.165186403920938</c:v>
                </c:pt>
                <c:pt idx="8780">
                  <c:v>15.166335357007963</c:v>
                </c:pt>
                <c:pt idx="8781">
                  <c:v>15.167484851107659</c:v>
                </c:pt>
                <c:pt idx="8782">
                  <c:v>15.168634887075541</c:v>
                </c:pt>
                <c:pt idx="8783">
                  <c:v>15.169785465769092</c:v>
                </c:pt>
                <c:pt idx="8784">
                  <c:v>15.170936588047759</c:v>
                </c:pt>
                <c:pt idx="8785">
                  <c:v>15.172088254772969</c:v>
                </c:pt>
                <c:pt idx="8786">
                  <c:v>15.173240466808121</c:v>
                </c:pt>
                <c:pt idx="8787">
                  <c:v>15.174393225018605</c:v>
                </c:pt>
                <c:pt idx="8788">
                  <c:v>15.175546530271806</c:v>
                </c:pt>
                <c:pt idx="8789">
                  <c:v>15.176700383437112</c:v>
                </c:pt>
                <c:pt idx="8790">
                  <c:v>15.177854785385906</c:v>
                </c:pt>
                <c:pt idx="8791">
                  <c:v>15.179009736991596</c:v>
                </c:pt>
                <c:pt idx="8792">
                  <c:v>15.180165239129597</c:v>
                </c:pt>
                <c:pt idx="8793">
                  <c:v>15.181321292677357</c:v>
                </c:pt>
                <c:pt idx="8794">
                  <c:v>15.182477898514353</c:v>
                </c:pt>
                <c:pt idx="8795">
                  <c:v>15.183635057522102</c:v>
                </c:pt>
                <c:pt idx="8796">
                  <c:v>15.184792770584156</c:v>
                </c:pt>
                <c:pt idx="8797">
                  <c:v>15.185951038586133</c:v>
                </c:pt>
                <c:pt idx="8798">
                  <c:v>15.187109862415696</c:v>
                </c:pt>
                <c:pt idx="8799">
                  <c:v>15.188269242962576</c:v>
                </c:pt>
                <c:pt idx="8800">
                  <c:v>15.189429181118578</c:v>
                </c:pt>
                <c:pt idx="8801">
                  <c:v>15.190589677777581</c:v>
                </c:pt>
                <c:pt idx="8802">
                  <c:v>15.191750733835544</c:v>
                </c:pt>
                <c:pt idx="8803">
                  <c:v>15.192912350190525</c:v>
                </c:pt>
                <c:pt idx="8804">
                  <c:v>15.194074527742675</c:v>
                </c:pt>
                <c:pt idx="8805">
                  <c:v>15.195237267394248</c:v>
                </c:pt>
                <c:pt idx="8806">
                  <c:v>15.196400570049608</c:v>
                </c:pt>
                <c:pt idx="8807">
                  <c:v>15.197564436615234</c:v>
                </c:pt>
                <c:pt idx="8808">
                  <c:v>15.198728867999741</c:v>
                </c:pt>
                <c:pt idx="8809">
                  <c:v>15.199893865113863</c:v>
                </c:pt>
                <c:pt idx="8810">
                  <c:v>15.201059428870474</c:v>
                </c:pt>
                <c:pt idx="8811">
                  <c:v>15.202225560184598</c:v>
                </c:pt>
                <c:pt idx="8812">
                  <c:v>15.203392259973407</c:v>
                </c:pt>
                <c:pt idx="8813">
                  <c:v>15.204559529156231</c:v>
                </c:pt>
                <c:pt idx="8814">
                  <c:v>15.205727368654566</c:v>
                </c:pt>
                <c:pt idx="8815">
                  <c:v>15.206895779392081</c:v>
                </c:pt>
                <c:pt idx="8816">
                  <c:v>15.208064762294631</c:v>
                </c:pt>
                <c:pt idx="8817">
                  <c:v>15.209234318290243</c:v>
                </c:pt>
                <c:pt idx="8818">
                  <c:v>15.210404448309152</c:v>
                </c:pt>
                <c:pt idx="8819">
                  <c:v>15.211575153283786</c:v>
                </c:pt>
                <c:pt idx="8820">
                  <c:v>15.212746434148784</c:v>
                </c:pt>
                <c:pt idx="8821">
                  <c:v>15.213918291840997</c:v>
                </c:pt>
                <c:pt idx="8822">
                  <c:v>15.215090727299504</c:v>
                </c:pt>
                <c:pt idx="8823">
                  <c:v>15.21626374146561</c:v>
                </c:pt>
                <c:pt idx="8824">
                  <c:v>15.217437335282856</c:v>
                </c:pt>
                <c:pt idx="8825">
                  <c:v>15.21861150969703</c:v>
                </c:pt>
                <c:pt idx="8826">
                  <c:v>15.21978626565617</c:v>
                </c:pt>
                <c:pt idx="8827">
                  <c:v>15.22096160411057</c:v>
                </c:pt>
                <c:pt idx="8828">
                  <c:v>15.222137526012798</c:v>
                </c:pt>
                <c:pt idx="8829">
                  <c:v>15.223314032317687</c:v>
                </c:pt>
                <c:pt idx="8830">
                  <c:v>15.224491123982357</c:v>
                </c:pt>
                <c:pt idx="8831">
                  <c:v>15.225668801966211</c:v>
                </c:pt>
                <c:pt idx="8832">
                  <c:v>15.226847067230953</c:v>
                </c:pt>
                <c:pt idx="8833">
                  <c:v>15.228025920740588</c:v>
                </c:pt>
                <c:pt idx="8834">
                  <c:v>15.229205363461435</c:v>
                </c:pt>
                <c:pt idx="8835">
                  <c:v>15.230385396362131</c:v>
                </c:pt>
                <c:pt idx="8836">
                  <c:v>15.231566020413634</c:v>
                </c:pt>
                <c:pt idx="8837">
                  <c:v>15.232747236589242</c:v>
                </c:pt>
                <c:pt idx="8838">
                  <c:v>15.233929045864592</c:v>
                </c:pt>
                <c:pt idx="8839">
                  <c:v>15.235111449217673</c:v>
                </c:pt>
                <c:pt idx="8840">
                  <c:v>15.236294447628827</c:v>
                </c:pt>
                <c:pt idx="8841">
                  <c:v>15.237478042080767</c:v>
                </c:pt>
                <c:pt idx="8842">
                  <c:v>15.238662233558571</c:v>
                </c:pt>
                <c:pt idx="8843">
                  <c:v>15.239847023049702</c:v>
                </c:pt>
                <c:pt idx="8844">
                  <c:v>15.241032411544015</c:v>
                </c:pt>
                <c:pt idx="8845">
                  <c:v>15.242218400033753</c:v>
                </c:pt>
                <c:pt idx="8846">
                  <c:v>15.243404989513573</c:v>
                </c:pt>
                <c:pt idx="8847">
                  <c:v>15.244592180980536</c:v>
                </c:pt>
                <c:pt idx="8848">
                  <c:v>15.245779975434127</c:v>
                </c:pt>
                <c:pt idx="8849">
                  <c:v>15.24696837387626</c:v>
                </c:pt>
                <c:pt idx="8850">
                  <c:v>15.248157377311285</c:v>
                </c:pt>
                <c:pt idx="8851">
                  <c:v>15.249346986745998</c:v>
                </c:pt>
                <c:pt idx="8852">
                  <c:v>15.250537203189641</c:v>
                </c:pt>
                <c:pt idx="8853">
                  <c:v>15.251728027653927</c:v>
                </c:pt>
                <c:pt idx="8854">
                  <c:v>15.252919461153031</c:v>
                </c:pt>
                <c:pt idx="8855">
                  <c:v>15.254111504703609</c:v>
                </c:pt>
                <c:pt idx="8856">
                  <c:v>15.255304159324803</c:v>
                </c:pt>
                <c:pt idx="8857">
                  <c:v>15.256497426038244</c:v>
                </c:pt>
                <c:pt idx="8858">
                  <c:v>15.257691305868072</c:v>
                </c:pt>
                <c:pt idx="8859">
                  <c:v>15.258885799840932</c:v>
                </c:pt>
                <c:pt idx="8860">
                  <c:v>15.260080908985994</c:v>
                </c:pt>
                <c:pt idx="8861">
                  <c:v>15.261276634334955</c:v>
                </c:pt>
                <c:pt idx="8862">
                  <c:v>15.262472976922039</c:v>
                </c:pt>
                <c:pt idx="8863">
                  <c:v>15.263669937784027</c:v>
                </c:pt>
                <c:pt idx="8864">
                  <c:v>15.264867517960248</c:v>
                </c:pt>
                <c:pt idx="8865">
                  <c:v>15.266065718492591</c:v>
                </c:pt>
                <c:pt idx="8866">
                  <c:v>15.267264540425522</c:v>
                </c:pt>
                <c:pt idx="8867">
                  <c:v>15.268463984806079</c:v>
                </c:pt>
                <c:pt idx="8868">
                  <c:v>15.269664052683892</c:v>
                </c:pt>
                <c:pt idx="8869">
                  <c:v>15.270864745111185</c:v>
                </c:pt>
                <c:pt idx="8870">
                  <c:v>15.272066063142793</c:v>
                </c:pt>
                <c:pt idx="8871">
                  <c:v>15.273268007836158</c:v>
                </c:pt>
                <c:pt idx="8872">
                  <c:v>15.274470580251354</c:v>
                </c:pt>
                <c:pt idx="8873">
                  <c:v>15.275673781451079</c:v>
                </c:pt>
                <c:pt idx="8874">
                  <c:v>15.276877612500673</c:v>
                </c:pt>
                <c:pt idx="8875">
                  <c:v>15.278082074468138</c:v>
                </c:pt>
                <c:pt idx="8876">
                  <c:v>15.279287168424117</c:v>
                </c:pt>
                <c:pt idx="8877">
                  <c:v>15.280492895441935</c:v>
                </c:pt>
                <c:pt idx="8878">
                  <c:v>15.281699256597586</c:v>
                </c:pt>
                <c:pt idx="8879">
                  <c:v>15.282906252969756</c:v>
                </c:pt>
                <c:pt idx="8880">
                  <c:v>15.284113885639826</c:v>
                </c:pt>
                <c:pt idx="8881">
                  <c:v>15.285322155691876</c:v>
                </c:pt>
                <c:pt idx="8882">
                  <c:v>15.28653106421271</c:v>
                </c:pt>
                <c:pt idx="8883">
                  <c:v>15.287740612291849</c:v>
                </c:pt>
                <c:pt idx="8884">
                  <c:v>15.288950801021544</c:v>
                </c:pt>
                <c:pt idx="8885">
                  <c:v>15.290161631496794</c:v>
                </c:pt>
                <c:pt idx="8886">
                  <c:v>15.291373104815355</c:v>
                </c:pt>
                <c:pt idx="8887">
                  <c:v>15.292585222077726</c:v>
                </c:pt>
                <c:pt idx="8888">
                  <c:v>15.293797984387192</c:v>
                </c:pt>
                <c:pt idx="8889">
                  <c:v>15.295011392849814</c:v>
                </c:pt>
                <c:pt idx="8890">
                  <c:v>15.29622544857444</c:v>
                </c:pt>
                <c:pt idx="8891">
                  <c:v>15.297440152672722</c:v>
                </c:pt>
                <c:pt idx="8892">
                  <c:v>15.29865550625912</c:v>
                </c:pt>
                <c:pt idx="8893">
                  <c:v>15.299871510450906</c:v>
                </c:pt>
                <c:pt idx="8894">
                  <c:v>15.30108816636819</c:v>
                </c:pt>
                <c:pt idx="8895">
                  <c:v>15.302305475133917</c:v>
                </c:pt>
                <c:pt idx="8896">
                  <c:v>15.303523437873876</c:v>
                </c:pt>
                <c:pt idx="8897">
                  <c:v>15.304742055716719</c:v>
                </c:pt>
                <c:pt idx="8898">
                  <c:v>15.305961329793963</c:v>
                </c:pt>
                <c:pt idx="8899">
                  <c:v>15.307181261240007</c:v>
                </c:pt>
                <c:pt idx="8900">
                  <c:v>15.308401851192132</c:v>
                </c:pt>
                <c:pt idx="8901">
                  <c:v>15.309623100790521</c:v>
                </c:pt>
                <c:pt idx="8902">
                  <c:v>15.310845011178264</c:v>
                </c:pt>
                <c:pt idx="8903">
                  <c:v>15.312067583501372</c:v>
                </c:pt>
                <c:pt idx="8904">
                  <c:v>15.313290818908779</c:v>
                </c:pt>
                <c:pt idx="8905">
                  <c:v>15.314514718552362</c:v>
                </c:pt>
                <c:pt idx="8906">
                  <c:v>15.315739283586947</c:v>
                </c:pt>
                <c:pt idx="8907">
                  <c:v>15.316964515170314</c:v>
                </c:pt>
                <c:pt idx="8908">
                  <c:v>15.318190414463217</c:v>
                </c:pt>
                <c:pt idx="8909">
                  <c:v>15.319416982629395</c:v>
                </c:pt>
                <c:pt idx="8910">
                  <c:v>15.320644220835568</c:v>
                </c:pt>
                <c:pt idx="8911">
                  <c:v>15.32187213025146</c:v>
                </c:pt>
                <c:pt idx="8912">
                  <c:v>15.323100712049811</c:v>
                </c:pt>
                <c:pt idx="8913">
                  <c:v>15.324329967406383</c:v>
                </c:pt>
                <c:pt idx="8914">
                  <c:v>15.325559897499961</c:v>
                </c:pt>
                <c:pt idx="8915">
                  <c:v>15.326790503512386</c:v>
                </c:pt>
                <c:pt idx="8916">
                  <c:v>15.32802178662855</c:v>
                </c:pt>
                <c:pt idx="8917">
                  <c:v>15.3292537480364</c:v>
                </c:pt>
                <c:pt idx="8918">
                  <c:v>15.330486388926975</c:v>
                </c:pt>
                <c:pt idx="8919">
                  <c:v>15.33171971049439</c:v>
                </c:pt>
                <c:pt idx="8920">
                  <c:v>15.332953713935861</c:v>
                </c:pt>
                <c:pt idx="8921">
                  <c:v>15.334188400451717</c:v>
                </c:pt>
                <c:pt idx="8922">
                  <c:v>15.335423771245397</c:v>
                </c:pt>
                <c:pt idx="8923">
                  <c:v>15.33665982752348</c:v>
                </c:pt>
                <c:pt idx="8924">
                  <c:v>15.337896570495683</c:v>
                </c:pt>
                <c:pt idx="8925">
                  <c:v>15.33913400137488</c:v>
                </c:pt>
                <c:pt idx="8926">
                  <c:v>15.340372121377104</c:v>
                </c:pt>
                <c:pt idx="8927">
                  <c:v>15.341610931721567</c:v>
                </c:pt>
                <c:pt idx="8928">
                  <c:v>15.342850433630666</c:v>
                </c:pt>
                <c:pt idx="8929">
                  <c:v>15.344090628330001</c:v>
                </c:pt>
                <c:pt idx="8930">
                  <c:v>15.345331517048381</c:v>
                </c:pt>
                <c:pt idx="8931">
                  <c:v>15.34657310101783</c:v>
                </c:pt>
                <c:pt idx="8932">
                  <c:v>15.347815381473616</c:v>
                </c:pt>
                <c:pt idx="8933">
                  <c:v>15.34905835965424</c:v>
                </c:pt>
                <c:pt idx="8934">
                  <c:v>15.350302036801468</c:v>
                </c:pt>
                <c:pt idx="8935">
                  <c:v>15.351546414160332</c:v>
                </c:pt>
                <c:pt idx="8936">
                  <c:v>15.352791492979142</c:v>
                </c:pt>
                <c:pt idx="8937">
                  <c:v>15.354037274509498</c:v>
                </c:pt>
                <c:pt idx="8938">
                  <c:v>15.355283760006309</c:v>
                </c:pt>
                <c:pt idx="8939">
                  <c:v>15.356530950727795</c:v>
                </c:pt>
                <c:pt idx="8940">
                  <c:v>15.357778847935506</c:v>
                </c:pt>
                <c:pt idx="8941">
                  <c:v>15.359027452894328</c:v>
                </c:pt>
                <c:pt idx="8942">
                  <c:v>15.360276766872502</c:v>
                </c:pt>
                <c:pt idx="8943">
                  <c:v>15.361526791141632</c:v>
                </c:pt>
                <c:pt idx="8944">
                  <c:v>15.362777526976696</c:v>
                </c:pt>
                <c:pt idx="8945">
                  <c:v>15.364028975656062</c:v>
                </c:pt>
                <c:pt idx="8946">
                  <c:v>15.365281138461498</c:v>
                </c:pt>
                <c:pt idx="8947">
                  <c:v>15.366534016678182</c:v>
                </c:pt>
                <c:pt idx="8948">
                  <c:v>15.367787611594721</c:v>
                </c:pt>
                <c:pt idx="8949">
                  <c:v>15.369041924503158</c:v>
                </c:pt>
                <c:pt idx="8950">
                  <c:v>15.370296956698986</c:v>
                </c:pt>
                <c:pt idx="8951">
                  <c:v>15.371552709481161</c:v>
                </c:pt>
                <c:pt idx="8952">
                  <c:v>15.372809184152118</c:v>
                </c:pt>
                <c:pt idx="8953">
                  <c:v>15.374066382017771</c:v>
                </c:pt>
                <c:pt idx="8954">
                  <c:v>15.375324304387544</c:v>
                </c:pt>
                <c:pt idx="8955">
                  <c:v>15.376582952574372</c:v>
                </c:pt>
                <c:pt idx="8956">
                  <c:v>15.377842327894715</c:v>
                </c:pt>
                <c:pt idx="8957">
                  <c:v>15.379102431668574</c:v>
                </c:pt>
                <c:pt idx="8958">
                  <c:v>15.380363265219501</c:v>
                </c:pt>
                <c:pt idx="8959">
                  <c:v>15.381624829874614</c:v>
                </c:pt>
                <c:pt idx="8960">
                  <c:v>15.382887126964615</c:v>
                </c:pt>
                <c:pt idx="8961">
                  <c:v>15.38415015782379</c:v>
                </c:pt>
                <c:pt idx="8962">
                  <c:v>15.385413923790033</c:v>
                </c:pt>
                <c:pt idx="8963">
                  <c:v>15.38667842620486</c:v>
                </c:pt>
                <c:pt idx="8964">
                  <c:v>15.387943666413415</c:v>
                </c:pt>
                <c:pt idx="8965">
                  <c:v>15.38920964576449</c:v>
                </c:pt>
                <c:pt idx="8966">
                  <c:v>15.390476365610532</c:v>
                </c:pt>
                <c:pt idx="8967">
                  <c:v>15.391743827307666</c:v>
                </c:pt>
                <c:pt idx="8968">
                  <c:v>15.393012032215697</c:v>
                </c:pt>
                <c:pt idx="8969">
                  <c:v>15.394280981698133</c:v>
                </c:pt>
                <c:pt idx="8970">
                  <c:v>15.395550677122197</c:v>
                </c:pt>
                <c:pt idx="8971">
                  <c:v>15.396821119858835</c:v>
                </c:pt>
                <c:pt idx="8972">
                  <c:v>15.398092311282737</c:v>
                </c:pt>
                <c:pt idx="8973">
                  <c:v>15.399364252772349</c:v>
                </c:pt>
                <c:pt idx="8974">
                  <c:v>15.400636945709888</c:v>
                </c:pt>
                <c:pt idx="8975">
                  <c:v>15.401910391481342</c:v>
                </c:pt>
                <c:pt idx="8976">
                  <c:v>15.403184591476514</c:v>
                </c:pt>
                <c:pt idx="8977">
                  <c:v>15.404459547089008</c:v>
                </c:pt>
                <c:pt idx="8978">
                  <c:v>15.405735259716252</c:v>
                </c:pt>
                <c:pt idx="8979">
                  <c:v>15.407011730759523</c:v>
                </c:pt>
                <c:pt idx="8980">
                  <c:v>15.408288961623944</c:v>
                </c:pt>
                <c:pt idx="8981">
                  <c:v>15.409566953718514</c:v>
                </c:pt>
                <c:pt idx="8982">
                  <c:v>15.410845708456112</c:v>
                </c:pt>
                <c:pt idx="8983">
                  <c:v>15.412125227253515</c:v>
                </c:pt>
                <c:pt idx="8984">
                  <c:v>15.413405511531412</c:v>
                </c:pt>
                <c:pt idx="8985">
                  <c:v>15.414686562714426</c:v>
                </c:pt>
                <c:pt idx="8986">
                  <c:v>15.415968382231114</c:v>
                </c:pt>
                <c:pt idx="8987">
                  <c:v>15.417250971514001</c:v>
                </c:pt>
                <c:pt idx="8988">
                  <c:v>15.41853433199957</c:v>
                </c:pt>
                <c:pt idx="8989">
                  <c:v>15.419818465128303</c:v>
                </c:pt>
                <c:pt idx="8990">
                  <c:v>15.421103372344684</c:v>
                </c:pt>
                <c:pt idx="8991">
                  <c:v>15.422389055097209</c:v>
                </c:pt>
                <c:pt idx="8992">
                  <c:v>15.423675514838411</c:v>
                </c:pt>
                <c:pt idx="8993">
                  <c:v>15.424962753024872</c:v>
                </c:pt>
                <c:pt idx="8994">
                  <c:v>15.426250771117235</c:v>
                </c:pt>
                <c:pt idx="8995">
                  <c:v>15.427539570580224</c:v>
                </c:pt>
                <c:pt idx="8996">
                  <c:v>15.42882915288266</c:v>
                </c:pt>
                <c:pt idx="8997">
                  <c:v>15.43011951949747</c:v>
                </c:pt>
                <c:pt idx="8998">
                  <c:v>15.431410671901709</c:v>
                </c:pt>
                <c:pt idx="8999">
                  <c:v>15.432702611576575</c:v>
                </c:pt>
                <c:pt idx="9000">
                  <c:v>15.433995340007423</c:v>
                </c:pt>
                <c:pt idx="9001">
                  <c:v>15.435288858683784</c:v>
                </c:pt>
                <c:pt idx="9002">
                  <c:v>15.436583169099375</c:v>
                </c:pt>
                <c:pt idx="9003">
                  <c:v>15.437878272752123</c:v>
                </c:pt>
                <c:pt idx="9004">
                  <c:v>15.43917417114417</c:v>
                </c:pt>
                <c:pt idx="9005">
                  <c:v>15.440470865781908</c:v>
                </c:pt>
                <c:pt idx="9006">
                  <c:v>15.441768358175974</c:v>
                </c:pt>
                <c:pt idx="9007">
                  <c:v>15.443066649841278</c:v>
                </c:pt>
                <c:pt idx="9008">
                  <c:v>15.44436574229702</c:v>
                </c:pt>
                <c:pt idx="9009">
                  <c:v>15.445665637066703</c:v>
                </c:pt>
                <c:pt idx="9010">
                  <c:v>15.44696633567815</c:v>
                </c:pt>
                <c:pt idx="9011">
                  <c:v>15.448267839663522</c:v>
                </c:pt>
                <c:pt idx="9012">
                  <c:v>15.449570150559335</c:v>
                </c:pt>
                <c:pt idx="9013">
                  <c:v>15.450873269906475</c:v>
                </c:pt>
                <c:pt idx="9014">
                  <c:v>15.452177199250215</c:v>
                </c:pt>
                <c:pt idx="9015">
                  <c:v>15.453481940140241</c:v>
                </c:pt>
                <c:pt idx="9016">
                  <c:v>15.454787494130652</c:v>
                </c:pt>
                <c:pt idx="9017">
                  <c:v>15.456093862779989</c:v>
                </c:pt>
                <c:pt idx="9018">
                  <c:v>15.457401047651253</c:v>
                </c:pt>
                <c:pt idx="9019">
                  <c:v>15.458709050311915</c:v>
                </c:pt>
                <c:pt idx="9020">
                  <c:v>15.460017872333943</c:v>
                </c:pt>
                <c:pt idx="9021">
                  <c:v>15.46132751529381</c:v>
                </c:pt>
                <c:pt idx="9022">
                  <c:v>15.46263798077252</c:v>
                </c:pt>
                <c:pt idx="9023">
                  <c:v>15.463949270355617</c:v>
                </c:pt>
                <c:pt idx="9024">
                  <c:v>15.465261385633212</c:v>
                </c:pt>
                <c:pt idx="9025">
                  <c:v>15.466574328199995</c:v>
                </c:pt>
                <c:pt idx="9026">
                  <c:v>15.467888099655253</c:v>
                </c:pt>
                <c:pt idx="9027">
                  <c:v>15.469202701602892</c:v>
                </c:pt>
                <c:pt idx="9028">
                  <c:v>15.470518135651457</c:v>
                </c:pt>
                <c:pt idx="9029">
                  <c:v>15.471834403414128</c:v>
                </c:pt>
                <c:pt idx="9030">
                  <c:v>15.473151506508785</c:v>
                </c:pt>
                <c:pt idx="9031">
                  <c:v>15.474469446557972</c:v>
                </c:pt>
                <c:pt idx="9032">
                  <c:v>15.475788225188955</c:v>
                </c:pt>
                <c:pt idx="9033">
                  <c:v>15.477107844033727</c:v>
                </c:pt>
                <c:pt idx="9034">
                  <c:v>15.478428304729023</c:v>
                </c:pt>
                <c:pt idx="9035">
                  <c:v>15.479749608916343</c:v>
                </c:pt>
                <c:pt idx="9036">
                  <c:v>15.481071758241972</c:v>
                </c:pt>
                <c:pt idx="9037">
                  <c:v>15.482394754357003</c:v>
                </c:pt>
                <c:pt idx="9038">
                  <c:v>15.483718598917337</c:v>
                </c:pt>
                <c:pt idx="9039">
                  <c:v>15.485043293583727</c:v>
                </c:pt>
                <c:pt idx="9040">
                  <c:v>15.486368840021786</c:v>
                </c:pt>
                <c:pt idx="9041">
                  <c:v>15.487695239902006</c:v>
                </c:pt>
                <c:pt idx="9042">
                  <c:v>15.489022494899771</c:v>
                </c:pt>
                <c:pt idx="9043">
                  <c:v>15.490350606695397</c:v>
                </c:pt>
                <c:pt idx="9044">
                  <c:v>15.491679576974127</c:v>
                </c:pt>
                <c:pt idx="9045">
                  <c:v>15.493009407426168</c:v>
                </c:pt>
                <c:pt idx="9046">
                  <c:v>15.494340099746704</c:v>
                </c:pt>
                <c:pt idx="9047">
                  <c:v>15.49567165563592</c:v>
                </c:pt>
                <c:pt idx="9048">
                  <c:v>15.497004076799016</c:v>
                </c:pt>
                <c:pt idx="9049">
                  <c:v>15.498337364946227</c:v>
                </c:pt>
                <c:pt idx="9050">
                  <c:v>15.499671521792857</c:v>
                </c:pt>
                <c:pt idx="9051">
                  <c:v>15.501006549059284</c:v>
                </c:pt>
                <c:pt idx="9052">
                  <c:v>15.502342448470984</c:v>
                </c:pt>
                <c:pt idx="9053">
                  <c:v>15.503679221758553</c:v>
                </c:pt>
                <c:pt idx="9054">
                  <c:v>15.505016870657737</c:v>
                </c:pt>
                <c:pt idx="9055">
                  <c:v>15.506355396909434</c:v>
                </c:pt>
                <c:pt idx="9056">
                  <c:v>15.507694802259731</c:v>
                </c:pt>
                <c:pt idx="9057">
                  <c:v>15.509035088459918</c:v>
                </c:pt>
                <c:pt idx="9058">
                  <c:v>15.510376257266504</c:v>
                </c:pt>
                <c:pt idx="9059">
                  <c:v>15.511718310441253</c:v>
                </c:pt>
                <c:pt idx="9060">
                  <c:v>15.513061249751196</c:v>
                </c:pt>
                <c:pt idx="9061">
                  <c:v>15.514405076968647</c:v>
                </c:pt>
                <c:pt idx="9062">
                  <c:v>15.51574979387124</c:v>
                </c:pt>
                <c:pt idx="9063">
                  <c:v>15.517095402241933</c:v>
                </c:pt>
                <c:pt idx="9064">
                  <c:v>15.518441903869043</c:v>
                </c:pt>
                <c:pt idx="9065">
                  <c:v>15.519789300546266</c:v>
                </c:pt>
                <c:pt idx="9066">
                  <c:v>15.521137594072691</c:v>
                </c:pt>
                <c:pt idx="9067">
                  <c:v>15.522486786252831</c:v>
                </c:pt>
                <c:pt idx="9068">
                  <c:v>15.523836878896642</c:v>
                </c:pt>
                <c:pt idx="9069">
                  <c:v>15.52518787381954</c:v>
                </c:pt>
                <c:pt idx="9070">
                  <c:v>15.526539772842439</c:v>
                </c:pt>
                <c:pt idx="9071">
                  <c:v>15.527892577791755</c:v>
                </c:pt>
                <c:pt idx="9072">
                  <c:v>15.52924629049944</c:v>
                </c:pt>
                <c:pt idx="9073">
                  <c:v>15.530600912803003</c:v>
                </c:pt>
                <c:pt idx="9074">
                  <c:v>15.531956446545532</c:v>
                </c:pt>
                <c:pt idx="9075">
                  <c:v>15.533312893575715</c:v>
                </c:pt>
                <c:pt idx="9076">
                  <c:v>15.534670255747868</c:v>
                </c:pt>
                <c:pt idx="9077">
                  <c:v>15.536028534921952</c:v>
                </c:pt>
                <c:pt idx="9078">
                  <c:v>15.537387732963609</c:v>
                </c:pt>
                <c:pt idx="9079">
                  <c:v>15.538747851744164</c:v>
                </c:pt>
                <c:pt idx="9080">
                  <c:v>15.540108893140673</c:v>
                </c:pt>
                <c:pt idx="9081">
                  <c:v>15.541470859035925</c:v>
                </c:pt>
                <c:pt idx="9082">
                  <c:v>15.542833751318488</c:v>
                </c:pt>
                <c:pt idx="9083">
                  <c:v>15.544197571882714</c:v>
                </c:pt>
                <c:pt idx="9084">
                  <c:v>15.545562322628772</c:v>
                </c:pt>
                <c:pt idx="9085">
                  <c:v>15.546928005462666</c:v>
                </c:pt>
                <c:pt idx="9086">
                  <c:v>15.548294622296277</c:v>
                </c:pt>
                <c:pt idx="9087">
                  <c:v>15.549662175047366</c:v>
                </c:pt>
                <c:pt idx="9088">
                  <c:v>15.551030665639606</c:v>
                </c:pt>
                <c:pt idx="9089">
                  <c:v>15.552400096002616</c:v>
                </c:pt>
                <c:pt idx="9090">
                  <c:v>15.553770468071971</c:v>
                </c:pt>
                <c:pt idx="9091">
                  <c:v>15.555141783789241</c:v>
                </c:pt>
                <c:pt idx="9092">
                  <c:v>15.556514045102006</c:v>
                </c:pt>
                <c:pt idx="9093">
                  <c:v>15.557887253963891</c:v>
                </c:pt>
                <c:pt idx="9094">
                  <c:v>15.559261412334578</c:v>
                </c:pt>
                <c:pt idx="9095">
                  <c:v>15.560636522179847</c:v>
                </c:pt>
                <c:pt idx="9096">
                  <c:v>15.562012585471589</c:v>
                </c:pt>
                <c:pt idx="9097">
                  <c:v>15.563389604187844</c:v>
                </c:pt>
                <c:pt idx="9098">
                  <c:v>15.564767580312813</c:v>
                </c:pt>
                <c:pt idx="9099">
                  <c:v>15.566146515836895</c:v>
                </c:pt>
                <c:pt idx="9100">
                  <c:v>15.56752641275671</c:v>
                </c:pt>
                <c:pt idx="9101">
                  <c:v>15.56890727307513</c:v>
                </c:pt>
                <c:pt idx="9102">
                  <c:v>15.570289098801293</c:v>
                </c:pt>
                <c:pt idx="9103">
                  <c:v>15.571671891950643</c:v>
                </c:pt>
                <c:pt idx="9104">
                  <c:v>15.573055654544955</c:v>
                </c:pt>
                <c:pt idx="9105">
                  <c:v>15.574440388612352</c:v>
                </c:pt>
                <c:pt idx="9106">
                  <c:v>15.575826096187344</c:v>
                </c:pt>
                <c:pt idx="9107">
                  <c:v>15.577212779310848</c:v>
                </c:pt>
                <c:pt idx="9108">
                  <c:v>15.578600440030225</c:v>
                </c:pt>
                <c:pt idx="9109">
                  <c:v>15.57998908039929</c:v>
                </c:pt>
                <c:pt idx="9110">
                  <c:v>15.581378702478361</c:v>
                </c:pt>
                <c:pt idx="9111">
                  <c:v>15.582769308334267</c:v>
                </c:pt>
                <c:pt idx="9112">
                  <c:v>15.584160900040398</c:v>
                </c:pt>
                <c:pt idx="9113">
                  <c:v>15.585553479676712</c:v>
                </c:pt>
                <c:pt idx="9114">
                  <c:v>15.586947049329773</c:v>
                </c:pt>
                <c:pt idx="9115">
                  <c:v>15.58834161109278</c:v>
                </c:pt>
                <c:pt idx="9116">
                  <c:v>15.589737167065602</c:v>
                </c:pt>
                <c:pt idx="9117">
                  <c:v>15.59113371935479</c:v>
                </c:pt>
                <c:pt idx="9118">
                  <c:v>15.592531270073625</c:v>
                </c:pt>
                <c:pt idx="9119">
                  <c:v>15.593929821342122</c:v>
                </c:pt>
                <c:pt idx="9120">
                  <c:v>15.595329375287101</c:v>
                </c:pt>
                <c:pt idx="9121">
                  <c:v>15.596729934042166</c:v>
                </c:pt>
                <c:pt idx="9122">
                  <c:v>15.598131499747776</c:v>
                </c:pt>
                <c:pt idx="9123">
                  <c:v>15.599534074551251</c:v>
                </c:pt>
                <c:pt idx="9124">
                  <c:v>15.600937660606814</c:v>
                </c:pt>
                <c:pt idx="9125">
                  <c:v>15.602342260075615</c:v>
                </c:pt>
                <c:pt idx="9126">
                  <c:v>15.603747875125761</c:v>
                </c:pt>
                <c:pt idx="9127">
                  <c:v>15.605154507932353</c:v>
                </c:pt>
                <c:pt idx="9128">
                  <c:v>15.606562160677512</c:v>
                </c:pt>
                <c:pt idx="9129">
                  <c:v>15.607970835550407</c:v>
                </c:pt>
                <c:pt idx="9130">
                  <c:v>15.609380534747292</c:v>
                </c:pt>
                <c:pt idx="9131">
                  <c:v>15.610791260471537</c:v>
                </c:pt>
                <c:pt idx="9132">
                  <c:v>15.612203014933648</c:v>
                </c:pt>
                <c:pt idx="9133">
                  <c:v>15.613615800351322</c:v>
                </c:pt>
                <c:pt idx="9134">
                  <c:v>15.615029618949452</c:v>
                </c:pt>
                <c:pt idx="9135">
                  <c:v>15.616444472960179</c:v>
                </c:pt>
                <c:pt idx="9136">
                  <c:v>15.61786036462291</c:v>
                </c:pt>
                <c:pt idx="9137">
                  <c:v>15.619277296184364</c:v>
                </c:pt>
                <c:pt idx="9138">
                  <c:v>15.620695269898594</c:v>
                </c:pt>
                <c:pt idx="9139">
                  <c:v>15.622114288027021</c:v>
                </c:pt>
                <c:pt idx="9140">
                  <c:v>15.623534352838467</c:v>
                </c:pt>
                <c:pt idx="9141">
                  <c:v>15.624955466609197</c:v>
                </c:pt>
                <c:pt idx="9142">
                  <c:v>15.626377631622942</c:v>
                </c:pt>
                <c:pt idx="9143">
                  <c:v>15.627800850170932</c:v>
                </c:pt>
                <c:pt idx="9144">
                  <c:v>15.629225124551935</c:v>
                </c:pt>
                <c:pt idx="9145">
                  <c:v>15.630650457072292</c:v>
                </c:pt>
                <c:pt idx="9146">
                  <c:v>15.632076850045941</c:v>
                </c:pt>
                <c:pt idx="9147">
                  <c:v>15.633504305794462</c:v>
                </c:pt>
                <c:pt idx="9148">
                  <c:v>15.634932826647109</c:v>
                </c:pt>
                <c:pt idx="9149">
                  <c:v>15.636362414940841</c:v>
                </c:pt>
                <c:pt idx="9150">
                  <c:v>15.637793073020354</c:v>
                </c:pt>
                <c:pt idx="9151">
                  <c:v>15.639224803238129</c:v>
                </c:pt>
                <c:pt idx="9152">
                  <c:v>15.640657607954449</c:v>
                </c:pt>
                <c:pt idx="9153">
                  <c:v>15.642091489537453</c:v>
                </c:pt>
                <c:pt idx="9154">
                  <c:v>15.643526450363154</c:v>
                </c:pt>
                <c:pt idx="9155">
                  <c:v>15.644962492815491</c:v>
                </c:pt>
                <c:pt idx="9156">
                  <c:v>15.646399619286353</c:v>
                </c:pt>
                <c:pt idx="9157">
                  <c:v>15.647837832175618</c:v>
                </c:pt>
                <c:pt idx="9158">
                  <c:v>15.649277133891195</c:v>
                </c:pt>
                <c:pt idx="9159">
                  <c:v>15.65071752684905</c:v>
                </c:pt>
                <c:pt idx="9160">
                  <c:v>15.652159013473256</c:v>
                </c:pt>
                <c:pt idx="9161">
                  <c:v>15.653601596196015</c:v>
                </c:pt>
                <c:pt idx="9162">
                  <c:v>15.655045277457715</c:v>
                </c:pt>
                <c:pt idx="9163">
                  <c:v>15.65649005970694</c:v>
                </c:pt>
                <c:pt idx="9164">
                  <c:v>15.657935945400538</c:v>
                </c:pt>
                <c:pt idx="9165">
                  <c:v>15.659382937003635</c:v>
                </c:pt>
                <c:pt idx="9166">
                  <c:v>15.660831036989688</c:v>
                </c:pt>
                <c:pt idx="9167">
                  <c:v>15.66228024784051</c:v>
                </c:pt>
                <c:pt idx="9168">
                  <c:v>15.663730572046322</c:v>
                </c:pt>
                <c:pt idx="9169">
                  <c:v>15.665182012105785</c:v>
                </c:pt>
                <c:pt idx="9170">
                  <c:v>15.666634570526039</c:v>
                </c:pt>
                <c:pt idx="9171">
                  <c:v>15.668088249822741</c:v>
                </c:pt>
                <c:pt idx="9172">
                  <c:v>15.669543052520112</c:v>
                </c:pt>
                <c:pt idx="9173">
                  <c:v>15.670998981150966</c:v>
                </c:pt>
                <c:pt idx="9174">
                  <c:v>15.672456038256753</c:v>
                </c:pt>
                <c:pt idx="9175">
                  <c:v>15.673914226387605</c:v>
                </c:pt>
                <c:pt idx="9176">
                  <c:v>15.675373548102378</c:v>
                </c:pt>
                <c:pt idx="9177">
                  <c:v>15.676834005968674</c:v>
                </c:pt>
                <c:pt idx="9178">
                  <c:v>15.678295602562905</c:v>
                </c:pt>
                <c:pt idx="9179">
                  <c:v>15.679758340470315</c:v>
                </c:pt>
                <c:pt idx="9180">
                  <c:v>15.68122222228504</c:v>
                </c:pt>
                <c:pt idx="9181">
                  <c:v>15.682687250610137</c:v>
                </c:pt>
                <c:pt idx="9182">
                  <c:v>15.684153428057622</c:v>
                </c:pt>
                <c:pt idx="9183">
                  <c:v>15.685620757248525</c:v>
                </c:pt>
                <c:pt idx="9184">
                  <c:v>15.687089240812927</c:v>
                </c:pt>
                <c:pt idx="9185">
                  <c:v>15.688558881389998</c:v>
                </c:pt>
                <c:pt idx="9186">
                  <c:v>15.690029681628044</c:v>
                </c:pt>
                <c:pt idx="9187">
                  <c:v>15.691501644184548</c:v>
                </c:pt>
                <c:pt idx="9188">
                  <c:v>15.692974771726217</c:v>
                </c:pt>
                <c:pt idx="9189">
                  <c:v>15.694449066929028</c:v>
                </c:pt>
                <c:pt idx="9190">
                  <c:v>15.695924532478253</c:v>
                </c:pt>
                <c:pt idx="9191">
                  <c:v>15.697401171068531</c:v>
                </c:pt>
                <c:pt idx="9192">
                  <c:v>15.698878985403894</c:v>
                </c:pt>
                <c:pt idx="9193">
                  <c:v>15.700357978197815</c:v>
                </c:pt>
                <c:pt idx="9194">
                  <c:v>15.701838152173252</c:v>
                </c:pt>
                <c:pt idx="9195">
                  <c:v>15.703319510062705</c:v>
                </c:pt>
                <c:pt idx="9196">
                  <c:v>15.704802054608241</c:v>
                </c:pt>
                <c:pt idx="9197">
                  <c:v>15.706285788561548</c:v>
                </c:pt>
                <c:pt idx="9198">
                  <c:v>15.707770714684003</c:v>
                </c:pt>
                <c:pt idx="9199">
                  <c:v>15.709256835746679</c:v>
                </c:pt>
                <c:pt idx="9200">
                  <c:v>15.71074415453041</c:v>
                </c:pt>
                <c:pt idx="9201">
                  <c:v>15.712232673825859</c:v>
                </c:pt>
                <c:pt idx="9202">
                  <c:v>15.713722396433528</c:v>
                </c:pt>
                <c:pt idx="9203">
                  <c:v>15.715213325163827</c:v>
                </c:pt>
                <c:pt idx="9204">
                  <c:v>15.716705462837119</c:v>
                </c:pt>
                <c:pt idx="9205">
                  <c:v>15.718198812283763</c:v>
                </c:pt>
                <c:pt idx="9206">
                  <c:v>15.719693376344168</c:v>
                </c:pt>
                <c:pt idx="9207">
                  <c:v>15.721189157868842</c:v>
                </c:pt>
                <c:pt idx="9208">
                  <c:v>15.722686159718432</c:v>
                </c:pt>
                <c:pt idx="9209">
                  <c:v>15.724184384763781</c:v>
                </c:pt>
                <c:pt idx="9210">
                  <c:v>15.725683835885977</c:v>
                </c:pt>
                <c:pt idx="9211">
                  <c:v>15.727184515976401</c:v>
                </c:pt>
                <c:pt idx="9212">
                  <c:v>15.728686427936776</c:v>
                </c:pt>
                <c:pt idx="9213">
                  <c:v>15.730189574679219</c:v>
                </c:pt>
                <c:pt idx="9214">
                  <c:v>15.731693959126297</c:v>
                </c:pt>
                <c:pt idx="9215">
                  <c:v>15.733199584211061</c:v>
                </c:pt>
                <c:pt idx="9216">
                  <c:v>15.734706452877118</c:v>
                </c:pt>
                <c:pt idx="9217">
                  <c:v>15.736214568078671</c:v>
                </c:pt>
                <c:pt idx="9218">
                  <c:v>15.737723932780575</c:v>
                </c:pt>
                <c:pt idx="9219">
                  <c:v>15.739234549958384</c:v>
                </c:pt>
                <c:pt idx="9220">
                  <c:v>15.740746422598409</c:v>
                </c:pt>
                <c:pt idx="9221">
                  <c:v>15.742259553697764</c:v>
                </c:pt>
                <c:pt idx="9222">
                  <c:v>15.743773946264438</c:v>
                </c:pt>
                <c:pt idx="9223">
                  <c:v>15.745289603317323</c:v>
                </c:pt>
                <c:pt idx="9224">
                  <c:v>15.746806527886282</c:v>
                </c:pt>
                <c:pt idx="9225">
                  <c:v>15.748324723012201</c:v>
                </c:pt>
                <c:pt idx="9226">
                  <c:v>15.74984419174705</c:v>
                </c:pt>
                <c:pt idx="9227">
                  <c:v>15.751364937153923</c:v>
                </c:pt>
                <c:pt idx="9228">
                  <c:v>15.752886962307105</c:v>
                </c:pt>
                <c:pt idx="9229">
                  <c:v>15.754410270292134</c:v>
                </c:pt>
                <c:pt idx="9230">
                  <c:v>15.755934864205825</c:v>
                </c:pt>
                <c:pt idx="9231">
                  <c:v>15.757460747156372</c:v>
                </c:pt>
                <c:pt idx="9232">
                  <c:v>15.758987922263371</c:v>
                </c:pt>
                <c:pt idx="9233">
                  <c:v>15.760516392657888</c:v>
                </c:pt>
                <c:pt idx="9234">
                  <c:v>15.762046161482514</c:v>
                </c:pt>
                <c:pt idx="9235">
                  <c:v>15.763577231891432</c:v>
                </c:pt>
                <c:pt idx="9236">
                  <c:v>15.765109607050462</c:v>
                </c:pt>
                <c:pt idx="9237">
                  <c:v>15.766643290137129</c:v>
                </c:pt>
                <c:pt idx="9238">
                  <c:v>15.768178284340713</c:v>
                </c:pt>
                <c:pt idx="9239">
                  <c:v>15.769714592862318</c:v>
                </c:pt>
                <c:pt idx="9240">
                  <c:v>15.771252218914924</c:v>
                </c:pt>
                <c:pt idx="9241">
                  <c:v>15.772791165723454</c:v>
                </c:pt>
                <c:pt idx="9242">
                  <c:v>15.774331436524829</c:v>
                </c:pt>
                <c:pt idx="9243">
                  <c:v>15.775873034568026</c:v>
                </c:pt>
                <c:pt idx="9244">
                  <c:v>15.777415963114152</c:v>
                </c:pt>
                <c:pt idx="9245">
                  <c:v>15.778960225436489</c:v>
                </c:pt>
                <c:pt idx="9246">
                  <c:v>15.780505824820565</c:v>
                </c:pt>
                <c:pt idx="9247">
                  <c:v>15.782052764564222</c:v>
                </c:pt>
                <c:pt idx="9248">
                  <c:v>15.783601047977665</c:v>
                </c:pt>
                <c:pt idx="9249">
                  <c:v>15.785150678383538</c:v>
                </c:pt>
                <c:pt idx="9250">
                  <c:v>15.786701659116968</c:v>
                </c:pt>
                <c:pt idx="9251">
                  <c:v>15.788253993525661</c:v>
                </c:pt>
                <c:pt idx="9252">
                  <c:v>15.78980768496994</c:v>
                </c:pt>
                <c:pt idx="9253">
                  <c:v>15.791362736822816</c:v>
                </c:pt>
                <c:pt idx="9254">
                  <c:v>15.792919152470056</c:v>
                </c:pt>
                <c:pt idx="9255">
                  <c:v>15.79447693531025</c:v>
                </c:pt>
                <c:pt idx="9256">
                  <c:v>15.796036088754871</c:v>
                </c:pt>
                <c:pt idx="9257">
                  <c:v>15.797596616228351</c:v>
                </c:pt>
                <c:pt idx="9258">
                  <c:v>15.799158521168135</c:v>
                </c:pt>
                <c:pt idx="9259">
                  <c:v>15.800721807024761</c:v>
                </c:pt>
                <c:pt idx="9260">
                  <c:v>15.802286477261923</c:v>
                </c:pt>
                <c:pt idx="9261">
                  <c:v>15.803852535356533</c:v>
                </c:pt>
                <c:pt idx="9262">
                  <c:v>15.8054199847988</c:v>
                </c:pt>
                <c:pt idx="9263">
                  <c:v>15.80698882909229</c:v>
                </c:pt>
                <c:pt idx="9264">
                  <c:v>15.808559071754011</c:v>
                </c:pt>
                <c:pt idx="9265">
                  <c:v>15.810130716314458</c:v>
                </c:pt>
                <c:pt idx="9266">
                  <c:v>15.811703766317706</c:v>
                </c:pt>
                <c:pt idx="9267">
                  <c:v>15.813278225321472</c:v>
                </c:pt>
                <c:pt idx="9268">
                  <c:v>15.814854096897182</c:v>
                </c:pt>
                <c:pt idx="9269">
                  <c:v>15.816431384630061</c:v>
                </c:pt>
                <c:pt idx="9270">
                  <c:v>15.818010092119172</c:v>
                </c:pt>
                <c:pt idx="9271">
                  <c:v>15.819590222977528</c:v>
                </c:pt>
                <c:pt idx="9272">
                  <c:v>15.821171780832138</c:v>
                </c:pt>
                <c:pt idx="9273">
                  <c:v>15.822754769324092</c:v>
                </c:pt>
                <c:pt idx="9274">
                  <c:v>15.824339192108631</c:v>
                </c:pt>
                <c:pt idx="9275">
                  <c:v>15.825925052855226</c:v>
                </c:pt>
                <c:pt idx="9276">
                  <c:v>15.827512355247649</c:v>
                </c:pt>
                <c:pt idx="9277">
                  <c:v>15.829101102984056</c:v>
                </c:pt>
                <c:pt idx="9278">
                  <c:v>15.830691299777049</c:v>
                </c:pt>
                <c:pt idx="9279">
                  <c:v>15.832282949353775</c:v>
                </c:pt>
                <c:pt idx="9280">
                  <c:v>15.833876055455981</c:v>
                </c:pt>
                <c:pt idx="9281">
                  <c:v>15.8354706218401</c:v>
                </c:pt>
                <c:pt idx="9282">
                  <c:v>15.83706665227734</c:v>
                </c:pt>
                <c:pt idx="9283">
                  <c:v>15.838664150553749</c:v>
                </c:pt>
                <c:pt idx="9284">
                  <c:v>15.840263120470299</c:v>
                </c:pt>
                <c:pt idx="9285">
                  <c:v>15.841863565842967</c:v>
                </c:pt>
                <c:pt idx="9286">
                  <c:v>15.843465490502817</c:v>
                </c:pt>
                <c:pt idx="9287">
                  <c:v>15.845068898296077</c:v>
                </c:pt>
                <c:pt idx="9288">
                  <c:v>15.846673793084223</c:v>
                </c:pt>
                <c:pt idx="9289">
                  <c:v>15.848280178744066</c:v>
                </c:pt>
                <c:pt idx="9290">
                  <c:v>15.849888059167821</c:v>
                </c:pt>
                <c:pt idx="9291">
                  <c:v>15.851497438263209</c:v>
                </c:pt>
                <c:pt idx="9292">
                  <c:v>15.853108319953524</c:v>
                </c:pt>
                <c:pt idx="9293">
                  <c:v>15.854720708177727</c:v>
                </c:pt>
                <c:pt idx="9294">
                  <c:v>15.856334606890533</c:v>
                </c:pt>
                <c:pt idx="9295">
                  <c:v>15.857950020062486</c:v>
                </c:pt>
                <c:pt idx="9296">
                  <c:v>15.859566951680055</c:v>
                </c:pt>
                <c:pt idx="9297">
                  <c:v>15.861185405745719</c:v>
                </c:pt>
                <c:pt idx="9298">
                  <c:v>15.862805386278051</c:v>
                </c:pt>
                <c:pt idx="9299">
                  <c:v>15.864426897311812</c:v>
                </c:pt>
                <c:pt idx="9300">
                  <c:v>15.866049942898028</c:v>
                </c:pt>
                <c:pt idx="9301">
                  <c:v>15.867674527104096</c:v>
                </c:pt>
                <c:pt idx="9302">
                  <c:v>15.869300654013859</c:v>
                </c:pt>
                <c:pt idx="9303">
                  <c:v>15.870928327727704</c:v>
                </c:pt>
                <c:pt idx="9304">
                  <c:v>15.872557552362654</c:v>
                </c:pt>
                <c:pt idx="9305">
                  <c:v>15.874188332052457</c:v>
                </c:pt>
                <c:pt idx="9306">
                  <c:v>15.875820670947675</c:v>
                </c:pt>
                <c:pt idx="9307">
                  <c:v>15.877454573215786</c:v>
                </c:pt>
                <c:pt idx="9308">
                  <c:v>15.879090043041273</c:v>
                </c:pt>
                <c:pt idx="9309">
                  <c:v>15.880727084625715</c:v>
                </c:pt>
                <c:pt idx="9310">
                  <c:v>15.882365702187881</c:v>
                </c:pt>
                <c:pt idx="9311">
                  <c:v>15.88400589996384</c:v>
                </c:pt>
                <c:pt idx="9312">
                  <c:v>15.885647682207042</c:v>
                </c:pt>
                <c:pt idx="9313">
                  <c:v>15.88729105318842</c:v>
                </c:pt>
                <c:pt idx="9314">
                  <c:v>15.888936017196489</c:v>
                </c:pt>
                <c:pt idx="9315">
                  <c:v>15.89058257853744</c:v>
                </c:pt>
                <c:pt idx="9316">
                  <c:v>15.892230741535251</c:v>
                </c:pt>
                <c:pt idx="9317">
                  <c:v>15.893880510531773</c:v>
                </c:pt>
                <c:pt idx="9318">
                  <c:v>15.895531889886833</c:v>
                </c:pt>
                <c:pt idx="9319">
                  <c:v>15.897184883978348</c:v>
                </c:pt>
                <c:pt idx="9320">
                  <c:v>15.898839497202406</c:v>
                </c:pt>
                <c:pt idx="9321">
                  <c:v>15.900495733973386</c:v>
                </c:pt>
                <c:pt idx="9322">
                  <c:v>15.902153598724055</c:v>
                </c:pt>
                <c:pt idx="9323">
                  <c:v>15.903813095905676</c:v>
                </c:pt>
                <c:pt idx="9324">
                  <c:v>15.905474229988101</c:v>
                </c:pt>
                <c:pt idx="9325">
                  <c:v>15.907137005459893</c:v>
                </c:pt>
                <c:pt idx="9326">
                  <c:v>15.908801426828424</c:v>
                </c:pt>
                <c:pt idx="9327">
                  <c:v>15.910467498619976</c:v>
                </c:pt>
                <c:pt idx="9328">
                  <c:v>15.912135225379865</c:v>
                </c:pt>
                <c:pt idx="9329">
                  <c:v>15.913804611672536</c:v>
                </c:pt>
                <c:pt idx="9330">
                  <c:v>15.915475662081676</c:v>
                </c:pt>
                <c:pt idx="9331">
                  <c:v>15.917148381210328</c:v>
                </c:pt>
                <c:pt idx="9332">
                  <c:v>15.918822773680997</c:v>
                </c:pt>
                <c:pt idx="9333">
                  <c:v>15.920498844135771</c:v>
                </c:pt>
                <c:pt idx="9334">
                  <c:v>15.922176597236419</c:v>
                </c:pt>
                <c:pt idx="9335">
                  <c:v>15.923856037664521</c:v>
                </c:pt>
                <c:pt idx="9336">
                  <c:v>15.925537170121565</c:v>
                </c:pt>
                <c:pt idx="9337">
                  <c:v>15.927219999329079</c:v>
                </c:pt>
                <c:pt idx="9338">
                  <c:v>15.928904530028737</c:v>
                </c:pt>
                <c:pt idx="9339">
                  <c:v>15.930590766982482</c:v>
                </c:pt>
                <c:pt idx="9340">
                  <c:v>15.932278714972634</c:v>
                </c:pt>
                <c:pt idx="9341">
                  <c:v>15.933968378802017</c:v>
                </c:pt>
                <c:pt idx="9342">
                  <c:v>15.935659763294087</c:v>
                </c:pt>
                <c:pt idx="9343">
                  <c:v>15.937352873293023</c:v>
                </c:pt>
                <c:pt idx="9344">
                  <c:v>15.939047713663879</c:v>
                </c:pt>
                <c:pt idx="9345">
                  <c:v>15.940744289292697</c:v>
                </c:pt>
                <c:pt idx="9346">
                  <c:v>15.942442605086622</c:v>
                </c:pt>
                <c:pt idx="9347">
                  <c:v>15.944142665974031</c:v>
                </c:pt>
                <c:pt idx="9348">
                  <c:v>15.945844476904663</c:v>
                </c:pt>
                <c:pt idx="9349">
                  <c:v>15.947548042849736</c:v>
                </c:pt>
                <c:pt idx="9350">
                  <c:v>15.949253368802085</c:v>
                </c:pt>
                <c:pt idx="9351">
                  <c:v>15.950960459776269</c:v>
                </c:pt>
                <c:pt idx="9352">
                  <c:v>15.952669320808731</c:v>
                </c:pt>
                <c:pt idx="9353">
                  <c:v>15.954379956957895</c:v>
                </c:pt>
                <c:pt idx="9354">
                  <c:v>15.956092373304326</c:v>
                </c:pt>
                <c:pt idx="9355">
                  <c:v>15.957806574950833</c:v>
                </c:pt>
                <c:pt idx="9356">
                  <c:v>15.959522567022631</c:v>
                </c:pt>
                <c:pt idx="9357">
                  <c:v>15.961240354667449</c:v>
                </c:pt>
                <c:pt idx="9358">
                  <c:v>15.962959943055676</c:v>
                </c:pt>
                <c:pt idx="9359">
                  <c:v>15.964681337380505</c:v>
                </c:pt>
                <c:pt idx="9360">
                  <c:v>15.966404542858051</c:v>
                </c:pt>
                <c:pt idx="9361">
                  <c:v>15.968129564727498</c:v>
                </c:pt>
                <c:pt idx="9362">
                  <c:v>15.969856408251246</c:v>
                </c:pt>
                <c:pt idx="9363">
                  <c:v>15.971585078715037</c:v>
                </c:pt>
                <c:pt idx="9364">
                  <c:v>15.973315581428105</c:v>
                </c:pt>
                <c:pt idx="9365">
                  <c:v>15.975047921723313</c:v>
                </c:pt>
                <c:pt idx="9366">
                  <c:v>15.976782104957294</c:v>
                </c:pt>
                <c:pt idx="9367">
                  <c:v>15.978518136510607</c:v>
                </c:pt>
                <c:pt idx="9368">
                  <c:v>15.980256021787865</c:v>
                </c:pt>
                <c:pt idx="9369">
                  <c:v>15.981995766217896</c:v>
                </c:pt>
                <c:pt idx="9370">
                  <c:v>15.983737375253884</c:v>
                </c:pt>
                <c:pt idx="9371">
                  <c:v>15.985480854373519</c:v>
                </c:pt>
                <c:pt idx="9372">
                  <c:v>15.987226209079139</c:v>
                </c:pt>
                <c:pt idx="9373">
                  <c:v>15.988973444897898</c:v>
                </c:pt>
                <c:pt idx="9374">
                  <c:v>15.990722567381905</c:v>
                </c:pt>
                <c:pt idx="9375">
                  <c:v>15.992473582108373</c:v>
                </c:pt>
                <c:pt idx="9376">
                  <c:v>15.99422649467979</c:v>
                </c:pt>
                <c:pt idx="9377">
                  <c:v>15.995981310724058</c:v>
                </c:pt>
                <c:pt idx="9378">
                  <c:v>15.997738035894667</c:v>
                </c:pt>
                <c:pt idx="9379">
                  <c:v>15.99949667587083</c:v>
                </c:pt>
                <c:pt idx="9380">
                  <c:v>16.001257236357667</c:v>
                </c:pt>
                <c:pt idx="9381">
                  <c:v>16.003019723086346</c:v>
                </c:pt>
                <c:pt idx="9382">
                  <c:v>16.004784141814255</c:v>
                </c:pt>
                <c:pt idx="9383">
                  <c:v>16.006550498325161</c:v>
                </c:pt>
                <c:pt idx="9384">
                  <c:v>16.008318798429382</c:v>
                </c:pt>
                <c:pt idx="9385">
                  <c:v>16.010089047963945</c:v>
                </c:pt>
                <c:pt idx="9386">
                  <c:v>16.011861252792748</c:v>
                </c:pt>
                <c:pt idx="9387">
                  <c:v>16.013635418806746</c:v>
                </c:pt>
                <c:pt idx="9388">
                  <c:v>16.015411551924096</c:v>
                </c:pt>
                <c:pt idx="9389">
                  <c:v>16.017189658090352</c:v>
                </c:pt>
                <c:pt idx="9390">
                  <c:v>16.018969743278628</c:v>
                </c:pt>
                <c:pt idx="9391">
                  <c:v>16.02075181348976</c:v>
                </c:pt>
                <c:pt idx="9392">
                  <c:v>16.022535874752499</c:v>
                </c:pt>
                <c:pt idx="9393">
                  <c:v>16.02432193312368</c:v>
                </c:pt>
                <c:pt idx="9394">
                  <c:v>16.026109994688394</c:v>
                </c:pt>
                <c:pt idx="9395">
                  <c:v>16.027900065560182</c:v>
                </c:pt>
                <c:pt idx="9396">
                  <c:v>16.0296921518812</c:v>
                </c:pt>
                <c:pt idx="9397">
                  <c:v>16.031486259822408</c:v>
                </c:pt>
                <c:pt idx="9398">
                  <c:v>16.033282395583761</c:v>
                </c:pt>
                <c:pt idx="9399">
                  <c:v>16.035080565394377</c:v>
                </c:pt>
                <c:pt idx="9400">
                  <c:v>16.036880775512738</c:v>
                </c:pt>
                <c:pt idx="9401">
                  <c:v>16.038683032226871</c:v>
                </c:pt>
                <c:pt idx="9402">
                  <c:v>16.040487341854544</c:v>
                </c:pt>
                <c:pt idx="9403">
                  <c:v>16.042293710743451</c:v>
                </c:pt>
                <c:pt idx="9404">
                  <c:v>16.044102145271403</c:v>
                </c:pt>
                <c:pt idx="9405">
                  <c:v>16.045912651846535</c:v>
                </c:pt>
                <c:pt idx="9406">
                  <c:v>16.047725236907489</c:v>
                </c:pt>
                <c:pt idx="9407">
                  <c:v>16.049539906923606</c:v>
                </c:pt>
                <c:pt idx="9408">
                  <c:v>16.051356668395158</c:v>
                </c:pt>
                <c:pt idx="9409">
                  <c:v>16.053175527853497</c:v>
                </c:pt>
                <c:pt idx="9410">
                  <c:v>16.054996491861306</c:v>
                </c:pt>
                <c:pt idx="9411">
                  <c:v>16.056819567012774</c:v>
                </c:pt>
                <c:pt idx="9412">
                  <c:v>16.05864475993382</c:v>
                </c:pt>
                <c:pt idx="9413">
                  <c:v>16.06047207728227</c:v>
                </c:pt>
                <c:pt idx="9414">
                  <c:v>16.062301525748119</c:v>
                </c:pt>
                <c:pt idx="9415">
                  <c:v>16.064133112053675</c:v>
                </c:pt>
                <c:pt idx="9416">
                  <c:v>16.065966842953831</c:v>
                </c:pt>
                <c:pt idx="9417">
                  <c:v>16.067802725236248</c:v>
                </c:pt>
                <c:pt idx="9418">
                  <c:v>16.06964076572158</c:v>
                </c:pt>
                <c:pt idx="9419">
                  <c:v>16.071480971263679</c:v>
                </c:pt>
                <c:pt idx="9420">
                  <c:v>16.073323348749845</c:v>
                </c:pt>
                <c:pt idx="9421">
                  <c:v>16.075167905101008</c:v>
                </c:pt>
                <c:pt idx="9422">
                  <c:v>16.077014647271987</c:v>
                </c:pt>
                <c:pt idx="9423">
                  <c:v>16.078863582251696</c:v>
                </c:pt>
                <c:pt idx="9424">
                  <c:v>16.080714717063373</c:v>
                </c:pt>
                <c:pt idx="9425">
                  <c:v>16.08256805876481</c:v>
                </c:pt>
                <c:pt idx="9426">
                  <c:v>16.084423614448596</c:v>
                </c:pt>
                <c:pt idx="9427">
                  <c:v>16.086281391242331</c:v>
                </c:pt>
                <c:pt idx="9428">
                  <c:v>16.088141396308867</c:v>
                </c:pt>
                <c:pt idx="9429">
                  <c:v>16.090003636846561</c:v>
                </c:pt>
                <c:pt idx="9430">
                  <c:v>16.091868120089487</c:v>
                </c:pt>
                <c:pt idx="9431">
                  <c:v>16.093734853307701</c:v>
                </c:pt>
                <c:pt idx="9432">
                  <c:v>16.095603843807464</c:v>
                </c:pt>
                <c:pt idx="9433">
                  <c:v>16.097475098931508</c:v>
                </c:pt>
                <c:pt idx="9434">
                  <c:v>16.099348626059268</c:v>
                </c:pt>
                <c:pt idx="9435">
                  <c:v>16.101224432607133</c:v>
                </c:pt>
                <c:pt idx="9436">
                  <c:v>16.103102526028707</c:v>
                </c:pt>
                <c:pt idx="9437">
                  <c:v>16.104982913815057</c:v>
                </c:pt>
                <c:pt idx="9438">
                  <c:v>16.106865603494953</c:v>
                </c:pt>
                <c:pt idx="9439">
                  <c:v>16.108750602635162</c:v>
                </c:pt>
                <c:pt idx="9440">
                  <c:v>16.110637918840673</c:v>
                </c:pt>
                <c:pt idx="9441">
                  <c:v>16.112527559754987</c:v>
                </c:pt>
                <c:pt idx="9442">
                  <c:v>16.114419533060357</c:v>
                </c:pt>
                <c:pt idx="9443">
                  <c:v>16.116313846478072</c:v>
                </c:pt>
                <c:pt idx="9444">
                  <c:v>16.118210507768723</c:v>
                </c:pt>
                <c:pt idx="9445">
                  <c:v>16.120109524732477</c:v>
                </c:pt>
                <c:pt idx="9446">
                  <c:v>16.12201090520934</c:v>
                </c:pt>
                <c:pt idx="9447">
                  <c:v>16.12391465707945</c:v>
                </c:pt>
                <c:pt idx="9448">
                  <c:v>16.12582078826334</c:v>
                </c:pt>
                <c:pt idx="9449">
                  <c:v>16.127729306722234</c:v>
                </c:pt>
                <c:pt idx="9450">
                  <c:v>16.129640220458324</c:v>
                </c:pt>
                <c:pt idx="9451">
                  <c:v>16.131553537515057</c:v>
                </c:pt>
                <c:pt idx="9452">
                  <c:v>16.133469265977411</c:v>
                </c:pt>
                <c:pt idx="9453">
                  <c:v>16.135387413972222</c:v>
                </c:pt>
                <c:pt idx="9454">
                  <c:v>16.137307989668436</c:v>
                </c:pt>
                <c:pt idx="9455">
                  <c:v>16.139231001277437</c:v>
                </c:pt>
                <c:pt idx="9456">
                  <c:v>16.141156457053338</c:v>
                </c:pt>
                <c:pt idx="9457">
                  <c:v>16.143084365293266</c:v>
                </c:pt>
                <c:pt idx="9458">
                  <c:v>16.145014734337693</c:v>
                </c:pt>
                <c:pt idx="9459">
                  <c:v>16.146947572570731</c:v>
                </c:pt>
                <c:pt idx="9460">
                  <c:v>16.148882888420431</c:v>
                </c:pt>
                <c:pt idx="9461">
                  <c:v>16.150820690359126</c:v>
                </c:pt>
                <c:pt idx="9462">
                  <c:v>16.152760986903719</c:v>
                </c:pt>
                <c:pt idx="9463">
                  <c:v>16.154703786616007</c:v>
                </c:pt>
                <c:pt idx="9464">
                  <c:v>16.156649098103017</c:v>
                </c:pt>
                <c:pt idx="9465">
                  <c:v>16.158596930017318</c:v>
                </c:pt>
                <c:pt idx="9466">
                  <c:v>16.160547291057352</c:v>
                </c:pt>
                <c:pt idx="9467">
                  <c:v>16.162500189967759</c:v>
                </c:pt>
                <c:pt idx="9468">
                  <c:v>16.164455635539724</c:v>
                </c:pt>
                <c:pt idx="9469">
                  <c:v>16.166413636611299</c:v>
                </c:pt>
                <c:pt idx="9470">
                  <c:v>16.168374202067753</c:v>
                </c:pt>
                <c:pt idx="9471">
                  <c:v>16.170337340841904</c:v>
                </c:pt>
                <c:pt idx="9472">
                  <c:v>16.172303061914477</c:v>
                </c:pt>
                <c:pt idx="9473">
                  <c:v>16.174271374314444</c:v>
                </c:pt>
                <c:pt idx="9474">
                  <c:v>16.176242287119386</c:v>
                </c:pt>
                <c:pt idx="9475">
                  <c:v>16.178215809455835</c:v>
                </c:pt>
                <c:pt idx="9476">
                  <c:v>16.180191950499648</c:v>
                </c:pt>
                <c:pt idx="9477">
                  <c:v>16.182170719476346</c:v>
                </c:pt>
                <c:pt idx="9478">
                  <c:v>16.18415212566152</c:v>
                </c:pt>
                <c:pt idx="9479">
                  <c:v>16.186136178381147</c:v>
                </c:pt>
                <c:pt idx="9480">
                  <c:v>16.188122887012007</c:v>
                </c:pt>
                <c:pt idx="9481">
                  <c:v>16.190112260982044</c:v>
                </c:pt>
                <c:pt idx="9482">
                  <c:v>16.192104309770727</c:v>
                </c:pt>
                <c:pt idx="9483">
                  <c:v>16.194099042909464</c:v>
                </c:pt>
                <c:pt idx="9484">
                  <c:v>16.196096469981967</c:v>
                </c:pt>
                <c:pt idx="9485">
                  <c:v>16.198096600624655</c:v>
                </c:pt>
                <c:pt idx="9486">
                  <c:v>16.200099444527034</c:v>
                </c:pt>
                <c:pt idx="9487">
                  <c:v>16.202105011432099</c:v>
                </c:pt>
                <c:pt idx="9488">
                  <c:v>16.204113311136755</c:v>
                </c:pt>
                <c:pt idx="9489">
                  <c:v>16.206124353492186</c:v>
                </c:pt>
                <c:pt idx="9490">
                  <c:v>16.208138148404291</c:v>
                </c:pt>
                <c:pt idx="9491">
                  <c:v>16.210154705834103</c:v>
                </c:pt>
                <c:pt idx="9492">
                  <c:v>16.212174035798164</c:v>
                </c:pt>
                <c:pt idx="9493">
                  <c:v>16.214196148368998</c:v>
                </c:pt>
                <c:pt idx="9494">
                  <c:v>16.216221053675497</c:v>
                </c:pt>
                <c:pt idx="9495">
                  <c:v>16.218248761903372</c:v>
                </c:pt>
                <c:pt idx="9496">
                  <c:v>16.220279283295575</c:v>
                </c:pt>
                <c:pt idx="9497">
                  <c:v>16.222312628152743</c:v>
                </c:pt>
                <c:pt idx="9498">
                  <c:v>16.224348806833632</c:v>
                </c:pt>
                <c:pt idx="9499">
                  <c:v>16.226387829755563</c:v>
                </c:pt>
                <c:pt idx="9500">
                  <c:v>16.228429707394888</c:v>
                </c:pt>
                <c:pt idx="9501">
                  <c:v>16.230474450287424</c:v>
                </c:pt>
                <c:pt idx="9502">
                  <c:v>16.23252206902891</c:v>
                </c:pt>
                <c:pt idx="9503">
                  <c:v>16.234572574275496</c:v>
                </c:pt>
                <c:pt idx="9504">
                  <c:v>16.23662597674419</c:v>
                </c:pt>
                <c:pt idx="9505">
                  <c:v>16.238682287213329</c:v>
                </c:pt>
                <c:pt idx="9506">
                  <c:v>16.24074151652307</c:v>
                </c:pt>
                <c:pt idx="9507">
                  <c:v>16.242803675575857</c:v>
                </c:pt>
                <c:pt idx="9508">
                  <c:v>16.244868775336911</c:v>
                </c:pt>
                <c:pt idx="9509">
                  <c:v>16.246936826834741</c:v>
                </c:pt>
                <c:pt idx="9510">
                  <c:v>16.249007841161603</c:v>
                </c:pt>
                <c:pt idx="9511">
                  <c:v>16.251081829474035</c:v>
                </c:pt>
                <c:pt idx="9512">
                  <c:v>16.253158802993337</c:v>
                </c:pt>
                <c:pt idx="9513">
                  <c:v>16.255238773006106</c:v>
                </c:pt>
                <c:pt idx="9514">
                  <c:v>16.25732175086474</c:v>
                </c:pt>
                <c:pt idx="9515">
                  <c:v>16.259407747987943</c:v>
                </c:pt>
                <c:pt idx="9516">
                  <c:v>16.261496775861289</c:v>
                </c:pt>
                <c:pt idx="9517">
                  <c:v>16.26358884603772</c:v>
                </c:pt>
                <c:pt idx="9518">
                  <c:v>16.265683970138099</c:v>
                </c:pt>
                <c:pt idx="9519">
                  <c:v>16.267782159851755</c:v>
                </c:pt>
                <c:pt idx="9520">
                  <c:v>16.269883426937014</c:v>
                </c:pt>
                <c:pt idx="9521">
                  <c:v>16.271987783221771</c:v>
                </c:pt>
                <c:pt idx="9522">
                  <c:v>16.274095240604041</c:v>
                </c:pt>
                <c:pt idx="9523">
                  <c:v>16.276205811052524</c:v>
                </c:pt>
                <c:pt idx="9524">
                  <c:v>16.278319506607176</c:v>
                </c:pt>
                <c:pt idx="9525">
                  <c:v>16.280436339379786</c:v>
                </c:pt>
                <c:pt idx="9526">
                  <c:v>16.282556321554562</c:v>
                </c:pt>
                <c:pt idx="9527">
                  <c:v>16.284679465388709</c:v>
                </c:pt>
                <c:pt idx="9528">
                  <c:v>16.286805783213037</c:v>
                </c:pt>
                <c:pt idx="9529">
                  <c:v>16.28893528743254</c:v>
                </c:pt>
                <c:pt idx="9530">
                  <c:v>16.291067990527036</c:v>
                </c:pt>
                <c:pt idx="9531">
                  <c:v>16.293203905051747</c:v>
                </c:pt>
                <c:pt idx="9532">
                  <c:v>16.295343043637939</c:v>
                </c:pt>
                <c:pt idx="9533">
                  <c:v>16.297485418993531</c:v>
                </c:pt>
                <c:pt idx="9534">
                  <c:v>16.299631043903744</c:v>
                </c:pt>
                <c:pt idx="9535">
                  <c:v>16.301779931231735</c:v>
                </c:pt>
                <c:pt idx="9536">
                  <c:v>16.303932093919229</c:v>
                </c:pt>
                <c:pt idx="9537">
                  <c:v>16.306087544987196</c:v>
                </c:pt>
                <c:pt idx="9538">
                  <c:v>16.308246297536488</c:v>
                </c:pt>
                <c:pt idx="9539">
                  <c:v>16.310408364748511</c:v>
                </c:pt>
                <c:pt idx="9540">
                  <c:v>16.3125737598859</c:v>
                </c:pt>
                <c:pt idx="9541">
                  <c:v>16.314742496293213</c:v>
                </c:pt>
                <c:pt idx="9542">
                  <c:v>16.316914587397584</c:v>
                </c:pt>
                <c:pt idx="9543">
                  <c:v>16.319090046709444</c:v>
                </c:pt>
                <c:pt idx="9544">
                  <c:v>16.32126888782323</c:v>
                </c:pt>
                <c:pt idx="9545">
                  <c:v>16.323451124418064</c:v>
                </c:pt>
                <c:pt idx="9546">
                  <c:v>16.325636770258495</c:v>
                </c:pt>
                <c:pt idx="9547">
                  <c:v>16.327825839195217</c:v>
                </c:pt>
                <c:pt idx="9548">
                  <c:v>16.330018345165804</c:v>
                </c:pt>
                <c:pt idx="9549">
                  <c:v>16.332214302195439</c:v>
                </c:pt>
                <c:pt idx="9550">
                  <c:v>16.334413724397667</c:v>
                </c:pt>
                <c:pt idx="9551">
                  <c:v>16.336616625975175</c:v>
                </c:pt>
                <c:pt idx="9552">
                  <c:v>16.338823021220506</c:v>
                </c:pt>
                <c:pt idx="9553">
                  <c:v>16.341032924516888</c:v>
                </c:pt>
                <c:pt idx="9554">
                  <c:v>16.34324635033898</c:v>
                </c:pt>
                <c:pt idx="9555">
                  <c:v>16.345463313253664</c:v>
                </c:pt>
                <c:pt idx="9556">
                  <c:v>16.347683827920861</c:v>
                </c:pt>
                <c:pt idx="9557">
                  <c:v>16.349907909094323</c:v>
                </c:pt>
                <c:pt idx="9558">
                  <c:v>16.352135571622455</c:v>
                </c:pt>
                <c:pt idx="9559">
                  <c:v>16.354366830449138</c:v>
                </c:pt>
                <c:pt idx="9560">
                  <c:v>16.356601700614561</c:v>
                </c:pt>
                <c:pt idx="9561">
                  <c:v>16.358840197256079</c:v>
                </c:pt>
                <c:pt idx="9562">
                  <c:v>16.36108233560903</c:v>
                </c:pt>
                <c:pt idx="9563">
                  <c:v>16.363328131007645</c:v>
                </c:pt>
                <c:pt idx="9564">
                  <c:v>16.365577598885878</c:v>
                </c:pt>
                <c:pt idx="9565">
                  <c:v>16.367830754778321</c:v>
                </c:pt>
                <c:pt idx="9566">
                  <c:v>16.370087614321065</c:v>
                </c:pt>
                <c:pt idx="9567">
                  <c:v>16.372348193252627</c:v>
                </c:pt>
                <c:pt idx="9568">
                  <c:v>16.374612507414827</c:v>
                </c:pt>
                <c:pt idx="9569">
                  <c:v>16.376880572753763</c:v>
                </c:pt>
                <c:pt idx="9570">
                  <c:v>16.379152405320689</c:v>
                </c:pt>
                <c:pt idx="9571">
                  <c:v>16.381428021272995</c:v>
                </c:pt>
                <c:pt idx="9572">
                  <c:v>16.383707436875138</c:v>
                </c:pt>
                <c:pt idx="9573">
                  <c:v>16.385990668499609</c:v>
                </c:pt>
                <c:pt idx="9574">
                  <c:v>16.388277732627923</c:v>
                </c:pt>
                <c:pt idx="9575">
                  <c:v>16.390568645851591</c:v>
                </c:pt>
                <c:pt idx="9576">
                  <c:v>16.39286342487312</c:v>
                </c:pt>
                <c:pt idx="9577">
                  <c:v>16.395162086507021</c:v>
                </c:pt>
                <c:pt idx="9578">
                  <c:v>16.397464647680835</c:v>
                </c:pt>
                <c:pt idx="9579">
                  <c:v>16.399771125436168</c:v>
                </c:pt>
                <c:pt idx="9580">
                  <c:v>16.402081536929714</c:v>
                </c:pt>
                <c:pt idx="9581">
                  <c:v>16.404395899434341</c:v>
                </c:pt>
                <c:pt idx="9582">
                  <c:v>16.406714230340132</c:v>
                </c:pt>
                <c:pt idx="9583">
                  <c:v>16.40903654715548</c:v>
                </c:pt>
                <c:pt idx="9584">
                  <c:v>16.411362867508185</c:v>
                </c:pt>
                <c:pt idx="9585">
                  <c:v>16.413693209146558</c:v>
                </c:pt>
                <c:pt idx="9586">
                  <c:v>16.416027589940519</c:v>
                </c:pt>
                <c:pt idx="9587">
                  <c:v>16.418366027882772</c:v>
                </c:pt>
                <c:pt idx="9588">
                  <c:v>16.420708541089908</c:v>
                </c:pt>
                <c:pt idx="9589">
                  <c:v>16.423055147803595</c:v>
                </c:pt>
                <c:pt idx="9590">
                  <c:v>16.425405866391721</c:v>
                </c:pt>
                <c:pt idx="9591">
                  <c:v>16.42776071534961</c:v>
                </c:pt>
                <c:pt idx="9592">
                  <c:v>16.430119713301217</c:v>
                </c:pt>
                <c:pt idx="9593">
                  <c:v>16.432482879000315</c:v>
                </c:pt>
                <c:pt idx="9594">
                  <c:v>16.434850231331772</c:v>
                </c:pt>
                <c:pt idx="9595">
                  <c:v>16.437221789312748</c:v>
                </c:pt>
                <c:pt idx="9596">
                  <c:v>16.439597572093998</c:v>
                </c:pt>
                <c:pt idx="9597">
                  <c:v>16.441977598961106</c:v>
                </c:pt>
                <c:pt idx="9598">
                  <c:v>16.444361889335806</c:v>
                </c:pt>
                <c:pt idx="9599">
                  <c:v>16.446750462777274</c:v>
                </c:pt>
                <c:pt idx="9600">
                  <c:v>16.44914333898344</c:v>
                </c:pt>
                <c:pt idx="9601">
                  <c:v>16.451540537792358</c:v>
                </c:pt>
                <c:pt idx="9602">
                  <c:v>16.453942079183513</c:v>
                </c:pt>
                <c:pt idx="9603">
                  <c:v>16.456347983279237</c:v>
                </c:pt>
                <c:pt idx="9604">
                  <c:v>16.45875827034606</c:v>
                </c:pt>
                <c:pt idx="9605">
                  <c:v>16.461172960796141</c:v>
                </c:pt>
                <c:pt idx="9606">
                  <c:v>16.463592075188672</c:v>
                </c:pt>
                <c:pt idx="9607">
                  <c:v>16.466015634231326</c:v>
                </c:pt>
                <c:pt idx="9608">
                  <c:v>16.468443658781702</c:v>
                </c:pt>
                <c:pt idx="9609">
                  <c:v>16.470876169848829</c:v>
                </c:pt>
                <c:pt idx="9610">
                  <c:v>16.473313188594609</c:v>
                </c:pt>
                <c:pt idx="9611">
                  <c:v>16.475754736335386</c:v>
                </c:pt>
                <c:pt idx="9612">
                  <c:v>16.478200834543433</c:v>
                </c:pt>
                <c:pt idx="9613">
                  <c:v>16.48065150484852</c:v>
                </c:pt>
                <c:pt idx="9614">
                  <c:v>16.48310676903948</c:v>
                </c:pt>
                <c:pt idx="9615">
                  <c:v>16.485566649065809</c:v>
                </c:pt>
                <c:pt idx="9616">
                  <c:v>16.488031167039253</c:v>
                </c:pt>
                <c:pt idx="9617">
                  <c:v>16.490500345235461</c:v>
                </c:pt>
                <c:pt idx="9618">
                  <c:v>16.49297420609561</c:v>
                </c:pt>
                <c:pt idx="9619">
                  <c:v>16.495452772228099</c:v>
                </c:pt>
                <c:pt idx="9620">
                  <c:v>16.497936066410244</c:v>
                </c:pt>
                <c:pt idx="9621">
                  <c:v>16.500424111589957</c:v>
                </c:pt>
                <c:pt idx="9622">
                  <c:v>16.50291693088753</c:v>
                </c:pt>
                <c:pt idx="9623">
                  <c:v>16.505414547597351</c:v>
                </c:pt>
                <c:pt idx="9624">
                  <c:v>16.507916985189716</c:v>
                </c:pt>
                <c:pt idx="9625">
                  <c:v>16.510424267312622</c:v>
                </c:pt>
                <c:pt idx="9626">
                  <c:v>16.51293641779359</c:v>
                </c:pt>
                <c:pt idx="9627">
                  <c:v>16.51545346064152</c:v>
                </c:pt>
                <c:pt idx="9628">
                  <c:v>16.517975420048575</c:v>
                </c:pt>
                <c:pt idx="9629">
                  <c:v>16.520502320392069</c:v>
                </c:pt>
                <c:pt idx="9630">
                  <c:v>16.523034186236391</c:v>
                </c:pt>
                <c:pt idx="9631">
                  <c:v>16.525571042334974</c:v>
                </c:pt>
                <c:pt idx="9632">
                  <c:v>16.528112913632256</c:v>
                </c:pt>
                <c:pt idx="9633">
                  <c:v>16.530659825265673</c:v>
                </c:pt>
                <c:pt idx="9634">
                  <c:v>16.533211802567713</c:v>
                </c:pt>
                <c:pt idx="9635">
                  <c:v>16.535768871067958</c:v>
                </c:pt>
                <c:pt idx="9636">
                  <c:v>16.538331056495156</c:v>
                </c:pt>
                <c:pt idx="9637">
                  <c:v>16.540898384779361</c:v>
                </c:pt>
                <c:pt idx="9638">
                  <c:v>16.543470882054034</c:v>
                </c:pt>
                <c:pt idx="9639">
                  <c:v>16.546048574658254</c:v>
                </c:pt>
                <c:pt idx="9640">
                  <c:v>16.548631489138881</c:v>
                </c:pt>
                <c:pt idx="9641">
                  <c:v>16.551219652252797</c:v>
                </c:pt>
                <c:pt idx="9642">
                  <c:v>16.553813090969165</c:v>
                </c:pt>
                <c:pt idx="9643">
                  <c:v>16.55641183247171</c:v>
                </c:pt>
                <c:pt idx="9644">
                  <c:v>16.559015904161043</c:v>
                </c:pt>
                <c:pt idx="9645">
                  <c:v>16.561625333657013</c:v>
                </c:pt>
                <c:pt idx="9646">
                  <c:v>16.56424014880108</c:v>
                </c:pt>
                <c:pt idx="9647">
                  <c:v>16.566860377658749</c:v>
                </c:pt>
                <c:pt idx="9648">
                  <c:v>16.569486048522002</c:v>
                </c:pt>
                <c:pt idx="9649">
                  <c:v>16.572117189911783</c:v>
                </c:pt>
                <c:pt idx="9650">
                  <c:v>16.57475383058053</c:v>
                </c:pt>
                <c:pt idx="9651">
                  <c:v>16.577395999514714</c:v>
                </c:pt>
                <c:pt idx="9652">
                  <c:v>16.580043725937415</c:v>
                </c:pt>
                <c:pt idx="9653">
                  <c:v>16.582697039310986</c:v>
                </c:pt>
                <c:pt idx="9654">
                  <c:v>16.585355969339663</c:v>
                </c:pt>
                <c:pt idx="9655">
                  <c:v>16.588020545972313</c:v>
                </c:pt>
                <c:pt idx="9656">
                  <c:v>16.590690799405127</c:v>
                </c:pt>
                <c:pt idx="9657">
                  <c:v>16.593366760084429</c:v>
                </c:pt>
                <c:pt idx="9658">
                  <c:v>16.596048458709465</c:v>
                </c:pt>
                <c:pt idx="9659">
                  <c:v>16.598735926235278</c:v>
                </c:pt>
                <c:pt idx="9660">
                  <c:v>16.601429193875592</c:v>
                </c:pt>
                <c:pt idx="9661">
                  <c:v>16.604128293105745</c:v>
                </c:pt>
                <c:pt idx="9662">
                  <c:v>16.606833255665684</c:v>
                </c:pt>
                <c:pt idx="9663">
                  <c:v>16.609544113562961</c:v>
                </c:pt>
                <c:pt idx="9664">
                  <c:v>16.612260899075832</c:v>
                </c:pt>
                <c:pt idx="9665">
                  <c:v>16.614983644756336</c:v>
                </c:pt>
                <c:pt idx="9666">
                  <c:v>16.617712383433478</c:v>
                </c:pt>
                <c:pt idx="9667">
                  <c:v>16.620447148216396</c:v>
                </c:pt>
                <c:pt idx="9668">
                  <c:v>16.623187972497643</c:v>
                </c:pt>
                <c:pt idx="9669">
                  <c:v>16.625934889956461</c:v>
                </c:pt>
                <c:pt idx="9670">
                  <c:v>16.628687934562141</c:v>
                </c:pt>
                <c:pt idx="9671">
                  <c:v>16.631447140577393</c:v>
                </c:pt>
                <c:pt idx="9672">
                  <c:v>16.634212542561812</c:v>
                </c:pt>
                <c:pt idx="9673">
                  <c:v>16.636984175375368</c:v>
                </c:pt>
                <c:pt idx="9674">
                  <c:v>16.639762074181931</c:v>
                </c:pt>
                <c:pt idx="9675">
                  <c:v>16.642546274452915</c:v>
                </c:pt>
                <c:pt idx="9676">
                  <c:v>16.645336811970893</c:v>
                </c:pt>
                <c:pt idx="9677">
                  <c:v>16.648133722833308</c:v>
                </c:pt>
                <c:pt idx="9678">
                  <c:v>16.65093704345626</c:v>
                </c:pt>
                <c:pt idx="9679">
                  <c:v>16.653746810578308</c:v>
                </c:pt>
                <c:pt idx="9680">
                  <c:v>16.656563061264368</c:v>
                </c:pt>
                <c:pt idx="9681">
                  <c:v>16.659385832909621</c:v>
                </c:pt>
                <c:pt idx="9682">
                  <c:v>16.662215163243545</c:v>
                </c:pt>
                <c:pt idx="9683">
                  <c:v>16.665051090333947</c:v>
                </c:pt>
                <c:pt idx="9684">
                  <c:v>16.667893652591108</c:v>
                </c:pt>
                <c:pt idx="9685">
                  <c:v>16.670742888771951</c:v>
                </c:pt>
                <c:pt idx="9686">
                  <c:v>16.673598837984301</c:v>
                </c:pt>
                <c:pt idx="9687">
                  <c:v>16.676461539691203</c:v>
                </c:pt>
                <c:pt idx="9688">
                  <c:v>16.679331033715286</c:v>
                </c:pt>
                <c:pt idx="9689">
                  <c:v>16.68220736024325</c:v>
                </c:pt>
                <c:pt idx="9690">
                  <c:v>16.685090559830353</c:v>
                </c:pt>
                <c:pt idx="9691">
                  <c:v>16.687980673405022</c:v>
                </c:pt>
                <c:pt idx="9692">
                  <c:v>16.690877742273518</c:v>
                </c:pt>
                <c:pt idx="9693">
                  <c:v>16.693781808124669</c:v>
                </c:pt>
                <c:pt idx="9694">
                  <c:v>16.696692913034674</c:v>
                </c:pt>
                <c:pt idx="9695">
                  <c:v>16.699611099472019</c:v>
                </c:pt>
                <c:pt idx="9696">
                  <c:v>16.702536410302425</c:v>
                </c:pt>
                <c:pt idx="9697">
                  <c:v>16.705468888793909</c:v>
                </c:pt>
                <c:pt idx="9698">
                  <c:v>16.708408578621899</c:v>
                </c:pt>
                <c:pt idx="9699">
                  <c:v>16.711355523874463</c:v>
                </c:pt>
                <c:pt idx="9700">
                  <c:v>16.714309769057593</c:v>
                </c:pt>
                <c:pt idx="9701">
                  <c:v>16.717271359100589</c:v>
                </c:pt>
                <c:pt idx="9702">
                  <c:v>16.720240339361538</c:v>
                </c:pt>
                <c:pt idx="9703">
                  <c:v>16.723216755632865</c:v>
                </c:pt>
                <c:pt idx="9704">
                  <c:v>16.726200654146982</c:v>
                </c:pt>
                <c:pt idx="9705">
                  <c:v>16.729192081582049</c:v>
                </c:pt>
                <c:pt idx="9706">
                  <c:v>16.732191085067782</c:v>
                </c:pt>
                <c:pt idx="9707">
                  <c:v>16.735197712191422</c:v>
                </c:pt>
                <c:pt idx="9708">
                  <c:v>16.73821201100375</c:v>
                </c:pt>
                <c:pt idx="9709">
                  <c:v>16.741234030025225</c:v>
                </c:pt>
                <c:pt idx="9710">
                  <c:v>16.744263818252218</c:v>
                </c:pt>
                <c:pt idx="9711">
                  <c:v>16.747301425163375</c:v>
                </c:pt>
                <c:pt idx="9712">
                  <c:v>16.750346900726026</c:v>
                </c:pt>
                <c:pt idx="9713">
                  <c:v>16.753400295402791</c:v>
                </c:pt>
                <c:pt idx="9714">
                  <c:v>16.756461660158216</c:v>
                </c:pt>
                <c:pt idx="9715">
                  <c:v>16.759531046465568</c:v>
                </c:pt>
                <c:pt idx="9716">
                  <c:v>16.762608506313732</c:v>
                </c:pt>
                <c:pt idx="9717">
                  <c:v>16.76569409221424</c:v>
                </c:pt>
                <c:pt idx="9718">
                  <c:v>16.768787857208391</c:v>
                </c:pt>
                <c:pt idx="9719">
                  <c:v>16.771889854874534</c:v>
                </c:pt>
                <c:pt idx="9720">
                  <c:v>16.775000139335436</c:v>
                </c:pt>
                <c:pt idx="9721">
                  <c:v>16.778118765265813</c:v>
                </c:pt>
                <c:pt idx="9722">
                  <c:v>16.781245787899969</c:v>
                </c:pt>
                <c:pt idx="9723">
                  <c:v>16.784381263039592</c:v>
                </c:pt>
                <c:pt idx="9724">
                  <c:v>16.787525247061652</c:v>
                </c:pt>
                <c:pt idx="9725">
                  <c:v>16.790677796926474</c:v>
                </c:pt>
                <c:pt idx="9726">
                  <c:v>16.793838970185941</c:v>
                </c:pt>
                <c:pt idx="9727">
                  <c:v>16.797008824991845</c:v>
                </c:pt>
                <c:pt idx="9728">
                  <c:v>16.800187420104361</c:v>
                </c:pt>
                <c:pt idx="9729">
                  <c:v>16.803374814900728</c:v>
                </c:pt>
                <c:pt idx="9730">
                  <c:v>16.806571069384031</c:v>
                </c:pt>
                <c:pt idx="9731">
                  <c:v>16.809776244192165</c:v>
                </c:pt>
                <c:pt idx="9732">
                  <c:v>16.812990400606978</c:v>
                </c:pt>
                <c:pt idx="9733">
                  <c:v>16.816213600563554</c:v>
                </c:pt>
                <c:pt idx="9734">
                  <c:v>16.819445906659663</c:v>
                </c:pt>
                <c:pt idx="9735">
                  <c:v>16.822687382165419</c:v>
                </c:pt>
                <c:pt idx="9736">
                  <c:v>16.825938091033077</c:v>
                </c:pt>
                <c:pt idx="9737">
                  <c:v>16.829198097907028</c:v>
                </c:pt>
                <c:pt idx="9738">
                  <c:v>16.832467468133988</c:v>
                </c:pt>
                <c:pt idx="9739">
                  <c:v>16.835746267773349</c:v>
                </c:pt>
                <c:pt idx="9740">
                  <c:v>16.839034563607761</c:v>
                </c:pt>
                <c:pt idx="9741">
                  <c:v>16.842332423153884</c:v>
                </c:pt>
                <c:pt idx="9742">
                  <c:v>16.845639914673342</c:v>
                </c:pt>
                <c:pt idx="9743">
                  <c:v>16.848957107183917</c:v>
                </c:pt>
                <c:pt idx="9744">
                  <c:v>16.852284070470894</c:v>
                </c:pt>
                <c:pt idx="9745">
                  <c:v>16.855620875098701</c:v>
                </c:pt>
                <c:pt idx="9746">
                  <c:v>16.858967592422708</c:v>
                </c:pt>
                <c:pt idx="9747">
                  <c:v>16.862324294601265</c:v>
                </c:pt>
                <c:pt idx="9748">
                  <c:v>16.865691054608014</c:v>
                </c:pt>
                <c:pt idx="9749">
                  <c:v>16.869067946244382</c:v>
                </c:pt>
                <c:pt idx="9750">
                  <c:v>16.872455044152343</c:v>
                </c:pt>
                <c:pt idx="9751">
                  <c:v>16.875852423827439</c:v>
                </c:pt>
                <c:pt idx="9752">
                  <c:v>16.879260161632033</c:v>
                </c:pt>
                <c:pt idx="9753">
                  <c:v>16.882678334808862</c:v>
                </c:pt>
                <c:pt idx="9754">
                  <c:v>16.886107021494784</c:v>
                </c:pt>
                <c:pt idx="9755">
                  <c:v>16.889546300734885</c:v>
                </c:pt>
                <c:pt idx="9756">
                  <c:v>16.892996252496818</c:v>
                </c:pt>
                <c:pt idx="9757">
                  <c:v>16.896456957685416</c:v>
                </c:pt>
                <c:pt idx="9758">
                  <c:v>16.899928498157635</c:v>
                </c:pt>
                <c:pt idx="9759">
                  <c:v>16.903410956737805</c:v>
                </c:pt>
                <c:pt idx="9760">
                  <c:v>16.906904417233108</c:v>
                </c:pt>
                <c:pt idx="9761">
                  <c:v>16.910408964449498</c:v>
                </c:pt>
                <c:pt idx="9762">
                  <c:v>16.913924684207828</c:v>
                </c:pt>
                <c:pt idx="9763">
                  <c:v>16.917451663360378</c:v>
                </c:pt>
                <c:pt idx="9764">
                  <c:v>16.920989989807705</c:v>
                </c:pt>
                <c:pt idx="9765">
                  <c:v>16.924539752515827</c:v>
                </c:pt>
                <c:pt idx="9766">
                  <c:v>16.9281010415338</c:v>
                </c:pt>
                <c:pt idx="9767">
                  <c:v>16.9316739480116</c:v>
                </c:pt>
                <c:pt idx="9768">
                  <c:v>16.935258564218469</c:v>
                </c:pt>
                <c:pt idx="9769">
                  <c:v>16.938854983561534</c:v>
                </c:pt>
                <c:pt idx="9770">
                  <c:v>16.942463300604938</c:v>
                </c:pt>
                <c:pt idx="9771">
                  <c:v>16.946083611089293</c:v>
                </c:pt>
                <c:pt idx="9772">
                  <c:v>16.949716011951558</c:v>
                </c:pt>
                <c:pt idx="9773">
                  <c:v>16.953360601345395</c:v>
                </c:pt>
                <c:pt idx="9774">
                  <c:v>16.957017478661911</c:v>
                </c:pt>
                <c:pt idx="9775">
                  <c:v>16.960686744550845</c:v>
                </c:pt>
                <c:pt idx="9776">
                  <c:v>16.964368500942268</c:v>
                </c:pt>
                <c:pt idx="9777">
                  <c:v>16.968062851068698</c:v>
                </c:pt>
                <c:pt idx="9778">
                  <c:v>16.971769899487732</c:v>
                </c:pt>
                <c:pt idx="9779">
                  <c:v>16.975489752105165</c:v>
                </c:pt>
                <c:pt idx="9780">
                  <c:v>16.979222516198618</c:v>
                </c:pt>
                <c:pt idx="9781">
                  <c:v>16.982968300441691</c:v>
                </c:pt>
                <c:pt idx="9782">
                  <c:v>16.986727214928671</c:v>
                </c:pt>
                <c:pt idx="9783">
                  <c:v>16.990499371199768</c:v>
                </c:pt>
                <c:pt idx="9784">
                  <c:v>16.994284882266925</c:v>
                </c:pt>
                <c:pt idx="9785">
                  <c:v>16.998083862640243</c:v>
                </c:pt>
                <c:pt idx="9786">
                  <c:v>17.001896428354947</c:v>
                </c:pt>
                <c:pt idx="9787">
                  <c:v>17.005722696999026</c:v>
                </c:pt>
                <c:pt idx="9788">
                  <c:v>17.009562787741459</c:v>
                </c:pt>
                <c:pt idx="9789">
                  <c:v>17.013416821361144</c:v>
                </c:pt>
                <c:pt idx="9790">
                  <c:v>17.017284920276442</c:v>
                </c:pt>
                <c:pt idx="9791">
                  <c:v>17.021167208575434</c:v>
                </c:pt>
                <c:pt idx="9792">
                  <c:v>17.025063812046898</c:v>
                </c:pt>
                <c:pt idx="9793">
                  <c:v>17.028974858211992</c:v>
                </c:pt>
                <c:pt idx="9794">
                  <c:v>17.03290047635668</c:v>
                </c:pt>
                <c:pt idx="9795">
                  <c:v>17.036840797564963</c:v>
                </c:pt>
                <c:pt idx="9796">
                  <c:v>17.040795954752852</c:v>
                </c:pt>
                <c:pt idx="9797">
                  <c:v>17.044766082703209</c:v>
                </c:pt>
                <c:pt idx="9798">
                  <c:v>17.04875131810137</c:v>
                </c:pt>
                <c:pt idx="9799">
                  <c:v>17.052751799571688</c:v>
                </c:pt>
                <c:pt idx="9800">
                  <c:v>17.056767667714897</c:v>
                </c:pt>
                <c:pt idx="9801">
                  <c:v>17.060799065146458</c:v>
                </c:pt>
                <c:pt idx="9802">
                  <c:v>17.064846136535802</c:v>
                </c:pt>
                <c:pt idx="9803">
                  <c:v>17.068909028646559</c:v>
                </c:pt>
                <c:pt idx="9804">
                  <c:v>17.072987890377764</c:v>
                </c:pt>
                <c:pt idx="9805">
                  <c:v>17.07708287280613</c:v>
                </c:pt>
                <c:pt idx="9806">
                  <c:v>17.081194129229338</c:v>
                </c:pt>
                <c:pt idx="9807">
                  <c:v>17.085321815210467</c:v>
                </c:pt>
                <c:pt idx="9808">
                  <c:v>17.089466088623475</c:v>
                </c:pt>
                <c:pt idx="9809">
                  <c:v>17.09362710969992</c:v>
                </c:pt>
                <c:pt idx="9810">
                  <c:v>17.097805041076818</c:v>
                </c:pt>
                <c:pt idx="9811">
                  <c:v>17.102000047845756</c:v>
                </c:pt>
                <c:pt idx="9812">
                  <c:v>17.106212297603292</c:v>
                </c:pt>
                <c:pt idx="9813">
                  <c:v>17.110441960502619</c:v>
                </c:pt>
                <c:pt idx="9814">
                  <c:v>17.114689209306619</c:v>
                </c:pt>
                <c:pt idx="9815">
                  <c:v>17.118954219442294</c:v>
                </c:pt>
                <c:pt idx="9816">
                  <c:v>17.123237169056658</c:v>
                </c:pt>
                <c:pt idx="9817">
                  <c:v>17.127538239074095</c:v>
                </c:pt>
                <c:pt idx="9818">
                  <c:v>17.131857613255228</c:v>
                </c:pt>
                <c:pt idx="9819">
                  <c:v>17.136195478257417</c:v>
                </c:pt>
                <c:pt idx="9820">
                  <c:v>17.140552023696863</c:v>
                </c:pt>
                <c:pt idx="9821">
                  <c:v>17.14492744221241</c:v>
                </c:pt>
                <c:pt idx="9822">
                  <c:v>17.149321929531069</c:v>
                </c:pt>
                <c:pt idx="9823">
                  <c:v>17.153735684535395</c:v>
                </c:pt>
                <c:pt idx="9824">
                  <c:v>17.158168909332652</c:v>
                </c:pt>
                <c:pt idx="9825">
                  <c:v>17.162621809325941</c:v>
                </c:pt>
                <c:pt idx="9826">
                  <c:v>17.167094593287356</c:v>
                </c:pt>
                <c:pt idx="9827">
                  <c:v>17.171587473433107</c:v>
                </c:pt>
                <c:pt idx="9828">
                  <c:v>17.176100665500847</c:v>
                </c:pt>
                <c:pt idx="9829">
                  <c:v>17.180634388829148</c:v>
                </c:pt>
                <c:pt idx="9830">
                  <c:v>17.18518886643928</c:v>
                </c:pt>
                <c:pt idx="9831">
                  <c:v>17.189764325119334</c:v>
                </c:pt>
                <c:pt idx="9832">
                  <c:v>17.194360995510777</c:v>
                </c:pt>
                <c:pt idx="9833">
                  <c:v>17.198979112197531</c:v>
                </c:pt>
                <c:pt idx="9834">
                  <c:v>17.203618913797683</c:v>
                </c:pt>
                <c:pt idx="9835">
                  <c:v>17.208280643057861</c:v>
                </c:pt>
                <c:pt idx="9836">
                  <c:v>17.212964546950413</c:v>
                </c:pt>
                <c:pt idx="9837">
                  <c:v>17.21767087677355</c:v>
                </c:pt>
                <c:pt idx="9838">
                  <c:v>17.222399888254408</c:v>
                </c:pt>
                <c:pt idx="9839">
                  <c:v>17.227151841655285</c:v>
                </c:pt>
                <c:pt idx="9840">
                  <c:v>17.231927001883076</c:v>
                </c:pt>
                <c:pt idx="9841">
                  <c:v>17.236725638602074</c:v>
                </c:pt>
                <c:pt idx="9842">
                  <c:v>17.241548026350248</c:v>
                </c:pt>
                <c:pt idx="9843">
                  <c:v>17.24639444465911</c:v>
                </c:pt>
                <c:pt idx="9844">
                  <c:v>17.251265178177327</c:v>
                </c:pt>
                <c:pt idx="9845">
                  <c:v>17.256160516798204</c:v>
                </c:pt>
                <c:pt idx="9846">
                  <c:v>17.261080755791216</c:v>
                </c:pt>
                <c:pt idx="9847">
                  <c:v>17.266026195937734</c:v>
                </c:pt>
                <c:pt idx="9848">
                  <c:v>17.270997143671021</c:v>
                </c:pt>
                <c:pt idx="9849">
                  <c:v>17.275993911220844</c:v>
                </c:pt>
                <c:pt idx="9850">
                  <c:v>17.28101681676268</c:v>
                </c:pt>
                <c:pt idx="9851">
                  <c:v>17.286066184571894</c:v>
                </c:pt>
                <c:pt idx="9852">
                  <c:v>17.291142345182884</c:v>
                </c:pt>
                <c:pt idx="9853">
                  <c:v>17.296245635553568</c:v>
                </c:pt>
                <c:pt idx="9854">
                  <c:v>17.301376399235341</c:v>
                </c:pt>
                <c:pt idx="9855">
                  <c:v>17.306534986548677</c:v>
                </c:pt>
                <c:pt idx="9856">
                  <c:v>17.311721754764786</c:v>
                </c:pt>
                <c:pt idx="9857">
                  <c:v>17.316937068293331</c:v>
                </c:pt>
                <c:pt idx="9858">
                  <c:v>17.322181298876639</c:v>
                </c:pt>
                <c:pt idx="9859">
                  <c:v>17.32745482579061</c:v>
                </c:pt>
                <c:pt idx="9860">
                  <c:v>17.33275803605261</c:v>
                </c:pt>
                <c:pt idx="9861">
                  <c:v>17.338091324636647</c:v>
                </c:pt>
                <c:pt idx="9862">
                  <c:v>17.343455094696111</c:v>
                </c:pt>
                <c:pt idx="9863">
                  <c:v>17.348849757794468</c:v>
                </c:pt>
                <c:pt idx="9864">
                  <c:v>17.354275734144188</c:v>
                </c:pt>
                <c:pt idx="9865">
                  <c:v>17.359733452854258</c:v>
                </c:pt>
                <c:pt idx="9866">
                  <c:v>17.365223352186764</c:v>
                </c:pt>
                <c:pt idx="9867">
                  <c:v>17.370745879822802</c:v>
                </c:pt>
                <c:pt idx="9868">
                  <c:v>17.376301493138197</c:v>
                </c:pt>
                <c:pt idx="9869">
                  <c:v>17.381890659489507</c:v>
                </c:pt>
                <c:pt idx="9870">
                  <c:v>17.387513856510708</c:v>
                </c:pt>
                <c:pt idx="9871">
                  <c:v>17.393171572421046</c:v>
                </c:pt>
                <c:pt idx="9872">
                  <c:v>17.398864306344695</c:v>
                </c:pt>
                <c:pt idx="9873">
                  <c:v>17.404592568642563</c:v>
                </c:pt>
                <c:pt idx="9874">
                  <c:v>17.41035688125697</c:v>
                </c:pt>
                <c:pt idx="9875">
                  <c:v>17.416157778069749</c:v>
                </c:pt>
                <c:pt idx="9876">
                  <c:v>17.421995805274413</c:v>
                </c:pt>
                <c:pt idx="9877">
                  <c:v>17.427871521763034</c:v>
                </c:pt>
                <c:pt idx="9878">
                  <c:v>17.433785499528568</c:v>
                </c:pt>
                <c:pt idx="9879">
                  <c:v>17.439738324083379</c:v>
                </c:pt>
                <c:pt idx="9880">
                  <c:v>17.445730594894759</c:v>
                </c:pt>
                <c:pt idx="9881">
                  <c:v>17.45176292583821</c:v>
                </c:pt>
                <c:pt idx="9882">
                  <c:v>17.457835945669537</c:v>
                </c:pt>
                <c:pt idx="9883">
                  <c:v>17.463950298516451</c:v>
                </c:pt>
                <c:pt idx="9884">
                  <c:v>17.470106644390945</c:v>
                </c:pt>
                <c:pt idx="9885">
                  <c:v>17.476305659723277</c:v>
                </c:pt>
                <c:pt idx="9886">
                  <c:v>17.482548037918797</c:v>
                </c:pt>
                <c:pt idx="9887">
                  <c:v>17.488834489938803</c:v>
                </c:pt>
                <c:pt idx="9888">
                  <c:v>17.495165744906551</c:v>
                </c:pt>
                <c:pt idx="9889">
                  <c:v>17.501542550739995</c:v>
                </c:pt>
                <c:pt idx="9890">
                  <c:v>17.507965674812432</c:v>
                </c:pt>
                <c:pt idx="9891">
                  <c:v>17.514435904642735</c:v>
                </c:pt>
                <c:pt idx="9892">
                  <c:v>17.520954048616652</c:v>
                </c:pt>
                <c:pt idx="9893">
                  <c:v>17.527520936740999</c:v>
                </c:pt>
                <c:pt idx="9894">
                  <c:v>17.534137421432504</c:v>
                </c:pt>
                <c:pt idx="9895">
                  <c:v>17.540804378343147</c:v>
                </c:pt>
                <c:pt idx="9896">
                  <c:v>17.54752270722436</c:v>
                </c:pt>
                <c:pt idx="9897">
                  <c:v>17.55429333283185</c:v>
                </c:pt>
                <c:pt idx="9898">
                  <c:v>17.561117205873845</c:v>
                </c:pt>
                <c:pt idx="9899">
                  <c:v>17.567995304004967</c:v>
                </c:pt>
                <c:pt idx="9900">
                  <c:v>17.574928632868527</c:v>
                </c:pt>
                <c:pt idx="9901">
                  <c:v>17.581918227190151</c:v>
                </c:pt>
                <c:pt idx="9902">
                  <c:v>17.588965151925759</c:v>
                </c:pt>
                <c:pt idx="9903">
                  <c:v>17.596070503467182</c:v>
                </c:pt>
                <c:pt idx="9904">
                  <c:v>17.603235410908962</c:v>
                </c:pt>
                <c:pt idx="9905">
                  <c:v>17.610461037380173</c:v>
                </c:pt>
                <c:pt idx="9906">
                  <c:v>17.617748581445248</c:v>
                </c:pt>
                <c:pt idx="9907">
                  <c:v>17.625099278578162</c:v>
                </c:pt>
                <c:pt idx="9908">
                  <c:v>17.632514402714744</c:v>
                </c:pt>
                <c:pt idx="9909">
                  <c:v>17.639995267888075</c:v>
                </c:pt>
                <c:pt idx="9910">
                  <c:v>17.647543229952458</c:v>
                </c:pt>
                <c:pt idx="9911">
                  <c:v>17.655159688401774</c:v>
                </c:pt>
                <c:pt idx="9912">
                  <c:v>17.662846088288507</c:v>
                </c:pt>
                <c:pt idx="9913">
                  <c:v>17.670603922250301</c:v>
                </c:pt>
                <c:pt idx="9914">
                  <c:v>17.678434732651343</c:v>
                </c:pt>
                <c:pt idx="9915">
                  <c:v>17.686340113846491</c:v>
                </c:pt>
                <c:pt idx="9916">
                  <c:v>17.694321714576837</c:v>
                </c:pt>
                <c:pt idx="9917">
                  <c:v>17.702381240505847</c:v>
                </c:pt>
                <c:pt idx="9918">
                  <c:v>17.710520456906369</c:v>
                </c:pt>
                <c:pt idx="9919">
                  <c:v>17.718741191509189</c:v>
                </c:pt>
                <c:pt idx="9920">
                  <c:v>17.727045337525261</c:v>
                </c:pt>
                <c:pt idx="9921">
                  <c:v>17.735434856854337</c:v>
                </c:pt>
                <c:pt idx="9922">
                  <c:v>17.743911783494141</c:v>
                </c:pt>
                <c:pt idx="9923">
                  <c:v>17.752478227165405</c:v>
                </c:pt>
                <c:pt idx="9924">
                  <c:v>17.761136377169375</c:v>
                </c:pt>
                <c:pt idx="9925">
                  <c:v>17.769888506496031</c:v>
                </c:pt>
                <c:pt idx="9926">
                  <c:v>17.778736976203039</c:v>
                </c:pt>
                <c:pt idx="9927">
                  <c:v>17.787684240087152</c:v>
                </c:pt>
                <c:pt idx="9928">
                  <c:v>17.796732849671749</c:v>
                </c:pt>
                <c:pt idx="9929">
                  <c:v>17.805885459537151</c:v>
                </c:pt>
                <c:pt idx="9930">
                  <c:v>17.81514483302195</c:v>
                </c:pt>
                <c:pt idx="9931">
                  <c:v>17.824513848327413</c:v>
                </c:pt>
                <c:pt idx="9932">
                  <c:v>17.833995505059477</c:v>
                </c:pt>
                <c:pt idx="9933">
                  <c:v>17.843592931246945</c:v>
                </c:pt>
                <c:pt idx="9934">
                  <c:v>17.853309390878216</c:v>
                </c:pt>
                <c:pt idx="9935">
                  <c:v>17.863148292003341</c:v>
                </c:pt>
                <c:pt idx="9936">
                  <c:v>17.873113195453605</c:v>
                </c:pt>
                <c:pt idx="9937">
                  <c:v>17.883207824235942</c:v>
                </c:pt>
                <c:pt idx="9938">
                  <c:v>17.893436073666436</c:v>
                </c:pt>
                <c:pt idx="9939">
                  <c:v>17.903802022313901</c:v>
                </c:pt>
                <c:pt idx="9940">
                  <c:v>17.914309943833228</c:v>
                </c:pt>
                <c:pt idx="9941">
                  <c:v>17.924964319776848</c:v>
                </c:pt>
                <c:pt idx="9942">
                  <c:v>17.93576985348362</c:v>
                </c:pt>
                <c:pt idx="9943">
                  <c:v>17.946731485156413</c:v>
                </c:pt>
                <c:pt idx="9944">
                  <c:v>17.957854408252842</c:v>
                </c:pt>
                <c:pt idx="9945">
                  <c:v>17.969144087329973</c:v>
                </c:pt>
                <c:pt idx="9946">
                  <c:v>17.980606277500961</c:v>
                </c:pt>
                <c:pt idx="9947">
                  <c:v>17.992247045682817</c:v>
                </c:pt>
                <c:pt idx="9948">
                  <c:v>18.004072793837459</c:v>
                </c:pt>
                <c:pt idx="9949">
                  <c:v>18.016090284436309</c:v>
                </c:pt>
                <c:pt idx="9950">
                  <c:v>18.028306668409655</c:v>
                </c:pt>
                <c:pt idx="9951">
                  <c:v>18.040729515879207</c:v>
                </c:pt>
                <c:pt idx="9952">
                  <c:v>18.0533668500148</c:v>
                </c:pt>
                <c:pt idx="9953">
                  <c:v>18.066227184406177</c:v>
                </c:pt>
                <c:pt idx="9954">
                  <c:v>18.079319564399277</c:v>
                </c:pt>
                <c:pt idx="9955">
                  <c:v>18.092653612915399</c:v>
                </c:pt>
                <c:pt idx="9956">
                  <c:v>18.10623958135232</c:v>
                </c:pt>
                <c:pt idx="9957">
                  <c:v>18.120088406262774</c:v>
                </c:pt>
                <c:pt idx="9958">
                  <c:v>18.13421177261915</c:v>
                </c:pt>
                <c:pt idx="9959">
                  <c:v>18.148622184609948</c:v>
                </c:pt>
                <c:pt idx="9960">
                  <c:v>18.163333045075049</c:v>
                </c:pt>
                <c:pt idx="9961">
                  <c:v>18.178358744883532</c:v>
                </c:pt>
                <c:pt idx="9962">
                  <c:v>18.193714763792968</c:v>
                </c:pt>
                <c:pt idx="9963">
                  <c:v>18.209417784616356</c:v>
                </c:pt>
                <c:pt idx="9964">
                  <c:v>18.225485822871104</c:v>
                </c:pt>
                <c:pt idx="9965">
                  <c:v>18.241938374513403</c:v>
                </c:pt>
                <c:pt idx="9966">
                  <c:v>18.258796584887413</c:v>
                </c:pt>
                <c:pt idx="9967">
                  <c:v>18.276083442672878</c:v>
                </c:pt>
                <c:pt idx="9968">
                  <c:v>18.293824003427563</c:v>
                </c:pt>
                <c:pt idx="9969">
                  <c:v>18.312045648343179</c:v>
                </c:pt>
                <c:pt idx="9970">
                  <c:v>18.330778385123025</c:v>
                </c:pt>
                <c:pt idx="9971">
                  <c:v>18.350055199529159</c:v>
                </c:pt>
                <c:pt idx="9972">
                  <c:v>18.369912468251087</c:v>
                </c:pt>
                <c:pt idx="9973">
                  <c:v>18.390390446463584</c:v>
                </c:pt>
                <c:pt idx="9974">
                  <c:v>18.411533846984003</c:v>
                </c:pt>
                <c:pt idx="9975">
                  <c:v>18.433392532597708</c:v>
                </c:pt>
                <c:pt idx="9976">
                  <c:v>18.456022349311674</c:v>
                </c:pt>
                <c:pt idx="9977">
                  <c:v>18.479486136611325</c:v>
                </c:pt>
                <c:pt idx="9978">
                  <c:v>18.503854962092518</c:v>
                </c:pt>
                <c:pt idx="9979">
                  <c:v>18.52920964338437</c:v>
                </c:pt>
                <c:pt idx="9980">
                  <c:v>18.555642641954627</c:v>
                </c:pt>
                <c:pt idx="9981">
                  <c:v>18.583260444072479</c:v>
                </c:pt>
                <c:pt idx="9982">
                  <c:v>18.612186588341956</c:v>
                </c:pt>
                <c:pt idx="9983">
                  <c:v>18.642565563858476</c:v>
                </c:pt>
                <c:pt idx="9984">
                  <c:v>18.674567899582875</c:v>
                </c:pt>
                <c:pt idx="9985">
                  <c:v>18.708396912903716</c:v>
                </c:pt>
                <c:pt idx="9986">
                  <c:v>18.744297815899841</c:v>
                </c:pt>
                <c:pt idx="9987">
                  <c:v>18.782570248503632</c:v>
                </c:pt>
                <c:pt idx="9988">
                  <c:v>18.823585922652551</c:v>
                </c:pt>
                <c:pt idx="9989">
                  <c:v>18.867814118525455</c:v>
                </c:pt>
                <c:pt idx="9990">
                  <c:v>18.915859667473939</c:v>
                </c:pt>
                <c:pt idx="9991">
                  <c:v>18.968521616150063</c:v>
                </c:pt>
                <c:pt idx="9992">
                  <c:v>19.026887854618799</c:v>
                </c:pt>
                <c:pt idx="9993">
                  <c:v>19.092496121594316</c:v>
                </c:pt>
                <c:pt idx="9994">
                  <c:v>19.167627005544702</c:v>
                </c:pt>
                <c:pt idx="9995">
                  <c:v>19.255886034381568</c:v>
                </c:pt>
                <c:pt idx="9996">
                  <c:v>19.363507392650586</c:v>
                </c:pt>
                <c:pt idx="9997">
                  <c:v>19.50283576947249</c:v>
                </c:pt>
                <c:pt idx="9998">
                  <c:v>19.704783856238684</c:v>
                </c:pt>
                <c:pt idx="9999">
                  <c:v>20.105048819019917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BFF-4F49-8A48-ACE95FDF4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LOGGAMMA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LOGGAMMA DISTRIBUTION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40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</xdr:colOff>
      <xdr:row>23</xdr:row>
      <xdr:rowOff>78105</xdr:rowOff>
    </xdr:from>
    <xdr:to>
      <xdr:col>18</xdr:col>
      <xdr:colOff>1334324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259297DC-C382-416D-84B8-86DC23B0C8F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62059" y="4069080"/>
              <a:ext cx="8636190" cy="36019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2</v>
      </c>
      <c r="G4" s="18"/>
      <c r="H4" s="18"/>
      <c r="J4" s="17" t="s">
        <v>3</v>
      </c>
      <c r="K4" s="18"/>
      <c r="M4" s="17" t="s">
        <v>4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53</v>
      </c>
      <c r="J5" s="3" t="s">
        <v>10</v>
      </c>
      <c r="K5" s="3" t="s">
        <v>7</v>
      </c>
      <c r="M5" s="3" t="s">
        <v>8</v>
      </c>
      <c r="N5" s="3" t="s">
        <v>11</v>
      </c>
      <c r="O5" s="3" t="s">
        <v>12</v>
      </c>
      <c r="P5" s="4" t="s">
        <v>13</v>
      </c>
      <c r="Q5" s="3" t="s">
        <v>14</v>
      </c>
      <c r="R5" s="3" t="s">
        <v>15</v>
      </c>
      <c r="S5" s="3" t="s">
        <v>16</v>
      </c>
    </row>
    <row r="6" spans="2:19" x14ac:dyDescent="0.3">
      <c r="B6" s="13" t="s">
        <v>17</v>
      </c>
      <c r="C6" s="14" t="s">
        <v>18</v>
      </c>
      <c r="D6" s="13">
        <v>2</v>
      </c>
      <c r="F6" s="2" cm="1">
        <f t="array" ref="F6:F10005">_xlfn.SEQUENCE(10000)</f>
        <v>1</v>
      </c>
      <c r="G6" s="12" cm="1">
        <f t="array" aca="1" ref="G6:G10005" ca="1">_xlfn.RANDARRAY(10000)</f>
        <v>0.57593499309309837</v>
      </c>
      <c r="H6" s="12" cm="1">
        <f t="array" aca="1" ref="H6:H10005" ca="1">LN(_xlfn.GAMMA.INV(_xlfn.ANCHORARRAY(G6),$D$6,1))*$D$8+$D$7</f>
        <v>12.639099467402877</v>
      </c>
      <c r="J6" s="2" t="s">
        <v>19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-8.2998539880860278</v>
      </c>
      <c r="O6" s="6" cm="1">
        <f t="array" aca="1" ref="O6:O20" ca="1">_xlfn.ANCHORARRAY(N6)+$K$10</f>
        <v>-6.4270153626606286</v>
      </c>
      <c r="P6" s="6" cm="1">
        <f t="array" aca="1" ref="P6:P20" ca="1">(_xlfn.ANCHORARRAY(N6)+_xlfn.ANCHORARRAY(O6))/2</f>
        <v>-7.3634346753733286</v>
      </c>
      <c r="Q6" s="2" cm="1">
        <f t="array" aca="1" ref="Q6:Q20" ca="1">COUNTIFS(_xlfn.ANCHORARRAY(H6),"&gt;="&amp;_xlfn.ANCHORARRAY(N6),_xlfn.ANCHORARRAY(H6),"&lt;="&amp;_xlfn.ANCHORARRAY(O6))</f>
        <v>2</v>
      </c>
      <c r="R6" s="6" cm="1">
        <f t="array" aca="1" ref="R6:R20" ca="1">_xlfn.ANCHORARRAY(Q6)/SUM(_xlfn.ANCHORARRAY(Q6))</f>
        <v>2.0000000000000001E-4</v>
      </c>
      <c r="S6" s="8" cm="1">
        <f t="array" aca="1" ref="S6:S20" ca="1">_xlfn.ANCHORARRAY(Q6)/($K$6*$K$10)</f>
        <v>1.0678976676624858E-4</v>
      </c>
    </row>
    <row r="7" spans="2:19" x14ac:dyDescent="0.3">
      <c r="B7" s="13" t="s">
        <v>52</v>
      </c>
      <c r="C7" s="14" t="s">
        <v>48</v>
      </c>
      <c r="D7" s="13">
        <v>10</v>
      </c>
      <c r="F7" s="2">
        <v>2</v>
      </c>
      <c r="G7" s="12">
        <f ca="1"/>
        <v>0.53340277484526988</v>
      </c>
      <c r="H7" s="12">
        <f ca="1"/>
        <v>12.323041666936033</v>
      </c>
      <c r="J7" s="2" t="s">
        <v>20</v>
      </c>
      <c r="K7" s="6">
        <f ca="1">MIN(_xlfn.ANCHORARRAY(H6))</f>
        <v>-8.2998539880860278</v>
      </c>
      <c r="M7" s="2">
        <f ca="1"/>
        <v>2</v>
      </c>
      <c r="N7" s="6">
        <f ca="1"/>
        <v>-6.4270153626606286</v>
      </c>
      <c r="O7" s="6">
        <f ca="1"/>
        <v>-4.5541767372352293</v>
      </c>
      <c r="P7" s="6">
        <f ca="1"/>
        <v>-5.4905960499479285</v>
      </c>
      <c r="Q7" s="2">
        <f ca="1"/>
        <v>0</v>
      </c>
      <c r="R7" s="6">
        <f ca="1"/>
        <v>0</v>
      </c>
      <c r="S7" s="8">
        <f ca="1"/>
        <v>0</v>
      </c>
    </row>
    <row r="8" spans="2:19" x14ac:dyDescent="0.3">
      <c r="B8" s="13" t="s">
        <v>21</v>
      </c>
      <c r="C8" s="14" t="s">
        <v>18</v>
      </c>
      <c r="D8" s="13">
        <v>4</v>
      </c>
      <c r="F8" s="2">
        <v>3</v>
      </c>
      <c r="G8" s="12">
        <f ca="1"/>
        <v>0.76885079975922532</v>
      </c>
      <c r="H8" s="12">
        <f ca="1"/>
        <v>14.117882321826372</v>
      </c>
      <c r="J8" s="2" t="s">
        <v>22</v>
      </c>
      <c r="K8" s="6">
        <f ca="1">MAX(_xlfn.ANCHORARRAY(H6))</f>
        <v>19.792725393294965</v>
      </c>
      <c r="M8" s="2">
        <f ca="1"/>
        <v>3</v>
      </c>
      <c r="N8" s="6">
        <f ca="1"/>
        <v>-4.5541767372352293</v>
      </c>
      <c r="O8" s="6">
        <f ca="1"/>
        <v>-2.6813381118098301</v>
      </c>
      <c r="P8" s="6">
        <f ca="1"/>
        <v>-3.6177574245225297</v>
      </c>
      <c r="Q8" s="2">
        <f ca="1"/>
        <v>5</v>
      </c>
      <c r="R8" s="6">
        <f ca="1"/>
        <v>5.0000000000000001E-4</v>
      </c>
      <c r="S8" s="8">
        <f ca="1"/>
        <v>2.6697441691562145E-4</v>
      </c>
    </row>
    <row r="9" spans="2:19" x14ac:dyDescent="0.3">
      <c r="F9" s="2">
        <v>4</v>
      </c>
      <c r="G9" s="12">
        <f ca="1"/>
        <v>0.15388105267119978</v>
      </c>
      <c r="H9" s="12">
        <f ca="1"/>
        <v>8.5415092123672807</v>
      </c>
      <c r="J9" s="2" t="s">
        <v>23</v>
      </c>
      <c r="K9" s="2">
        <f ca="1">ROUNDUP(LOG(K6,2),0)+1</f>
        <v>15</v>
      </c>
      <c r="M9" s="2">
        <f ca="1"/>
        <v>4</v>
      </c>
      <c r="N9" s="6">
        <f ca="1"/>
        <v>-2.6813381118098292</v>
      </c>
      <c r="O9" s="6">
        <f ca="1"/>
        <v>-0.8084994863844297</v>
      </c>
      <c r="P9" s="6">
        <f ca="1"/>
        <v>-1.7449187990971295</v>
      </c>
      <c r="Q9" s="2">
        <f ca="1"/>
        <v>7</v>
      </c>
      <c r="R9" s="6">
        <f ca="1"/>
        <v>6.9999999999999999E-4</v>
      </c>
      <c r="S9" s="8">
        <f ca="1"/>
        <v>3.7376418368187007E-4</v>
      </c>
    </row>
    <row r="10" spans="2:19" x14ac:dyDescent="0.3">
      <c r="B10" s="17" t="s">
        <v>25</v>
      </c>
      <c r="C10" s="18"/>
      <c r="D10" s="18"/>
      <c r="F10" s="2">
        <v>5</v>
      </c>
      <c r="G10" s="12">
        <f ca="1"/>
        <v>0.88177306466530503</v>
      </c>
      <c r="H10" s="12">
        <f ca="1"/>
        <v>15.209504153898973</v>
      </c>
      <c r="J10" s="2" t="s">
        <v>24</v>
      </c>
      <c r="K10" s="6">
        <f ca="1">(K8-K7)/(K9)</f>
        <v>1.8728386254253995</v>
      </c>
      <c r="M10" s="2">
        <f ca="1"/>
        <v>5</v>
      </c>
      <c r="N10" s="6">
        <f ca="1"/>
        <v>-0.80849948638442992</v>
      </c>
      <c r="O10" s="6">
        <f ca="1"/>
        <v>1.0643391390409696</v>
      </c>
      <c r="P10" s="6">
        <f ca="1"/>
        <v>0.12791982632826981</v>
      </c>
      <c r="Q10" s="2">
        <f ca="1"/>
        <v>31</v>
      </c>
      <c r="R10" s="6">
        <f ca="1"/>
        <v>3.0999999999999999E-3</v>
      </c>
      <c r="S10" s="8">
        <f ca="1"/>
        <v>1.655241384876853E-3</v>
      </c>
    </row>
    <row r="11" spans="2:19" ht="14.4" thickBot="1" x14ac:dyDescent="0.35">
      <c r="B11" s="3" t="s">
        <v>10</v>
      </c>
      <c r="C11" s="3" t="s">
        <v>26</v>
      </c>
      <c r="D11" s="3" t="s">
        <v>27</v>
      </c>
      <c r="F11" s="2">
        <v>6</v>
      </c>
      <c r="G11" s="12">
        <f ca="1"/>
        <v>0.71383791371482785</v>
      </c>
      <c r="H11" s="12">
        <f ca="1"/>
        <v>13.67402039891515</v>
      </c>
      <c r="M11" s="2">
        <f ca="1"/>
        <v>6</v>
      </c>
      <c r="N11" s="6">
        <f ca="1"/>
        <v>1.0643391390409693</v>
      </c>
      <c r="O11" s="6">
        <f ca="1"/>
        <v>2.9371777644663686</v>
      </c>
      <c r="P11" s="6">
        <f ca="1"/>
        <v>2.000758451753669</v>
      </c>
      <c r="Q11" s="2">
        <f ca="1"/>
        <v>80</v>
      </c>
      <c r="R11" s="6">
        <f ca="1"/>
        <v>8.0000000000000002E-3</v>
      </c>
      <c r="S11" s="8">
        <f ca="1"/>
        <v>4.2715906706499432E-3</v>
      </c>
    </row>
    <row r="12" spans="2:19" ht="14.4" customHeight="1" x14ac:dyDescent="0.3">
      <c r="B12" s="2" t="s">
        <v>28</v>
      </c>
      <c r="C12" s="6">
        <f ca="1">AVERAGE(_xlfn.ANCHORARRAY(H6))</f>
        <v>11.696899914139687</v>
      </c>
      <c r="D12" s="6" cm="1">
        <f t="array" ref="D12">DIGAMMA(D6)*$D$8+$D$7</f>
        <v>11.772588722239782</v>
      </c>
      <c r="F12" s="2">
        <v>7</v>
      </c>
      <c r="G12" s="12">
        <f ca="1"/>
        <v>0.69978744961525141</v>
      </c>
      <c r="H12" s="12">
        <f ca="1"/>
        <v>13.565069472686723</v>
      </c>
      <c r="M12" s="2">
        <f ca="1"/>
        <v>7</v>
      </c>
      <c r="N12" s="6">
        <f ca="1"/>
        <v>2.9371777644663695</v>
      </c>
      <c r="O12" s="6">
        <f ca="1"/>
        <v>4.8100163898917687</v>
      </c>
      <c r="P12" s="6">
        <f ca="1"/>
        <v>3.8735970771790691</v>
      </c>
      <c r="Q12" s="2">
        <f ca="1"/>
        <v>180</v>
      </c>
      <c r="R12" s="6">
        <f ca="1"/>
        <v>1.7999999999999999E-2</v>
      </c>
      <c r="S12" s="8">
        <f ca="1"/>
        <v>9.6110790089623723E-3</v>
      </c>
    </row>
    <row r="13" spans="2:19" x14ac:dyDescent="0.3">
      <c r="B13" s="2" t="s">
        <v>29</v>
      </c>
      <c r="C13" s="6">
        <f ca="1">_xlfn.VAR.S(_xlfn.ANCHORARRAY(H6))</f>
        <v>10.037838336771539</v>
      </c>
      <c r="D13" s="6" cm="1">
        <f t="array" ref="D13">POLYGAMMA(1,$D$6)*$D$8*$D$8</f>
        <v>10.302969034952858</v>
      </c>
      <c r="F13" s="2">
        <v>8</v>
      </c>
      <c r="G13" s="12">
        <f ca="1"/>
        <v>4.2071465984442336E-2</v>
      </c>
      <c r="H13" s="12">
        <f ca="1"/>
        <v>5.4736959566584371</v>
      </c>
      <c r="M13" s="2">
        <f ca="1"/>
        <v>8</v>
      </c>
      <c r="N13" s="6">
        <f ca="1"/>
        <v>4.8100163898917678</v>
      </c>
      <c r="O13" s="6">
        <f ca="1"/>
        <v>6.6828550153171671</v>
      </c>
      <c r="P13" s="6">
        <f ca="1"/>
        <v>5.746435702604467</v>
      </c>
      <c r="Q13" s="2">
        <f ca="1"/>
        <v>377</v>
      </c>
      <c r="R13" s="6">
        <f ca="1"/>
        <v>3.7699999999999997E-2</v>
      </c>
      <c r="S13" s="8">
        <f ca="1"/>
        <v>2.0129871035437858E-2</v>
      </c>
    </row>
    <row r="14" spans="2:19" x14ac:dyDescent="0.3">
      <c r="B14" s="2" t="s">
        <v>30</v>
      </c>
      <c r="C14" s="6">
        <f ca="1">_xlfn.STDEV.S(_xlfn.ANCHORARRAY(H6))</f>
        <v>3.1682547777556556</v>
      </c>
      <c r="D14" s="6">
        <f>SQRT($D$13)</f>
        <v>3.2098238323859549</v>
      </c>
      <c r="F14" s="2">
        <v>9</v>
      </c>
      <c r="G14" s="12">
        <f ca="1"/>
        <v>0.23391323969221189</v>
      </c>
      <c r="H14" s="12">
        <f ca="1"/>
        <v>9.6554261582765726</v>
      </c>
      <c r="M14" s="2">
        <f ca="1"/>
        <v>9</v>
      </c>
      <c r="N14" s="6">
        <f ca="1"/>
        <v>6.682855015317168</v>
      </c>
      <c r="O14" s="6">
        <f ca="1"/>
        <v>8.5556936407425681</v>
      </c>
      <c r="P14" s="6">
        <f ca="1"/>
        <v>7.619274328029868</v>
      </c>
      <c r="Q14" s="2">
        <f ca="1"/>
        <v>866</v>
      </c>
      <c r="R14" s="6">
        <f ca="1"/>
        <v>8.6599999999999996E-2</v>
      </c>
      <c r="S14" s="8">
        <f ca="1"/>
        <v>4.6239969009785636E-2</v>
      </c>
    </row>
    <row r="15" spans="2:19" x14ac:dyDescent="0.3">
      <c r="B15" s="2" t="s">
        <v>31</v>
      </c>
      <c r="C15" s="6">
        <f ca="1">D24/(C14^3)</f>
        <v>-0.74725623507237449</v>
      </c>
      <c r="D15" s="6" cm="1">
        <f t="array" ref="D15">POLYGAMMA(2,$D$6)/(POLYGAMMA(1,$D$6)^1.5)</f>
        <v>-0.78205806447634518</v>
      </c>
      <c r="F15" s="2">
        <v>10</v>
      </c>
      <c r="G15" s="12">
        <f ca="1"/>
        <v>0.73803500469475725</v>
      </c>
      <c r="H15" s="12">
        <f ca="1"/>
        <v>13.865367084094459</v>
      </c>
      <c r="M15" s="2">
        <f ca="1"/>
        <v>10</v>
      </c>
      <c r="N15" s="6">
        <f ca="1"/>
        <v>8.5556936407425681</v>
      </c>
      <c r="O15" s="6">
        <f ca="1"/>
        <v>10.428532266167968</v>
      </c>
      <c r="P15" s="6">
        <f ca="1"/>
        <v>9.4921129534552691</v>
      </c>
      <c r="Q15" s="2">
        <f ca="1"/>
        <v>1505</v>
      </c>
      <c r="R15" s="6">
        <f ca="1"/>
        <v>0.15049999999999999</v>
      </c>
      <c r="S15" s="8">
        <f ca="1"/>
        <v>8.035929949160206E-2</v>
      </c>
    </row>
    <row r="16" spans="2:19" x14ac:dyDescent="0.3">
      <c r="B16" s="2" t="s">
        <v>32</v>
      </c>
      <c r="C16" s="6">
        <f ca="1">D25/(C14^4)</f>
        <v>4.0517268752938715</v>
      </c>
      <c r="D16" s="6" cm="1">
        <f t="array" ref="D16">POLYGAMMA(3,$D$6)/(POLYGAMMA(1,$D$6)^2)+3</f>
        <v>4.1912114144063377</v>
      </c>
      <c r="F16" s="2">
        <v>11</v>
      </c>
      <c r="G16" s="12">
        <f ca="1"/>
        <v>0.9405352260445845</v>
      </c>
      <c r="H16" s="12">
        <f ca="1"/>
        <v>16.045645037713996</v>
      </c>
      <c r="M16" s="2">
        <f ca="1"/>
        <v>11</v>
      </c>
      <c r="N16" s="6">
        <f ca="1"/>
        <v>10.428532266167966</v>
      </c>
      <c r="O16" s="6">
        <f ca="1"/>
        <v>12.301370891593367</v>
      </c>
      <c r="P16" s="6">
        <f ca="1"/>
        <v>11.364951578880667</v>
      </c>
      <c r="Q16" s="2">
        <f ca="1"/>
        <v>2252</v>
      </c>
      <c r="R16" s="6">
        <f ca="1"/>
        <v>0.22520000000000001</v>
      </c>
      <c r="S16" s="8">
        <f ca="1"/>
        <v>0.12024527737879591</v>
      </c>
    </row>
    <row r="17" spans="2:19" x14ac:dyDescent="0.3">
      <c r="B17" s="2" t="s">
        <v>33</v>
      </c>
      <c r="C17" s="6">
        <f ca="1">MEDIAN(_xlfn.ANCHORARRAY(H6))</f>
        <v>12.068848724887722</v>
      </c>
      <c r="D17" s="6">
        <f>LN(_xlfn.GAMMA.INV(0.5,$D$6,1))*$D$8+$D$7</f>
        <v>12.071237498079809</v>
      </c>
      <c r="F17" s="2">
        <v>12</v>
      </c>
      <c r="G17" s="12">
        <f ca="1"/>
        <v>0.96709762724931703</v>
      </c>
      <c r="H17" s="12">
        <f ca="1"/>
        <v>16.630001297934378</v>
      </c>
      <c r="M17" s="2">
        <f ca="1"/>
        <v>12</v>
      </c>
      <c r="N17" s="6">
        <f ca="1"/>
        <v>12.301370891593365</v>
      </c>
      <c r="O17" s="6">
        <f ca="1"/>
        <v>14.174209517018765</v>
      </c>
      <c r="P17" s="6">
        <f ca="1"/>
        <v>13.237790204306066</v>
      </c>
      <c r="Q17" s="2">
        <f ca="1"/>
        <v>2518</v>
      </c>
      <c r="R17" s="6">
        <f ca="1"/>
        <v>0.25180000000000002</v>
      </c>
      <c r="S17" s="8">
        <f ca="1"/>
        <v>0.13444831635870697</v>
      </c>
    </row>
    <row r="18" spans="2:19" x14ac:dyDescent="0.3">
      <c r="B18" s="2" t="s">
        <v>34</v>
      </c>
      <c r="C18" s="6">
        <f t="array" aca="1" ref="C18" ca="1">_xlfn.XLOOKUP(MAX(_xlfn.ANCHORARRAY(PDF!H6)),_xlfn.ANCHORARRAY(PDF!H6),_xlfn.ANCHORARRAY(PDF!G6),"",0,1)</f>
        <v>12.772487938147577</v>
      </c>
      <c r="D18" s="6">
        <f>$D$7+$D$8*LN($D$6)</f>
        <v>12.772588722239782</v>
      </c>
      <c r="F18" s="2">
        <v>13</v>
      </c>
      <c r="G18" s="12">
        <f ca="1"/>
        <v>0.58115782882230116</v>
      </c>
      <c r="H18" s="12">
        <f ca="1"/>
        <v>12.677722744242629</v>
      </c>
      <c r="M18" s="2">
        <f ca="1"/>
        <v>13</v>
      </c>
      <c r="N18" s="6">
        <f ca="1"/>
        <v>14.174209517018767</v>
      </c>
      <c r="O18" s="6">
        <f ca="1"/>
        <v>16.047048142444165</v>
      </c>
      <c r="P18" s="6">
        <f ca="1"/>
        <v>15.110628829731466</v>
      </c>
      <c r="Q18" s="2">
        <f ca="1"/>
        <v>1602</v>
      </c>
      <c r="R18" s="6">
        <f ca="1"/>
        <v>0.16020000000000001</v>
      </c>
      <c r="S18" s="8">
        <f ca="1"/>
        <v>8.5538603179765124E-2</v>
      </c>
    </row>
    <row r="19" spans="2:19" x14ac:dyDescent="0.3">
      <c r="F19" s="2">
        <v>14</v>
      </c>
      <c r="G19" s="12">
        <f ca="1"/>
        <v>0.53222660047906079</v>
      </c>
      <c r="H19" s="12">
        <f ca="1"/>
        <v>12.314242359712209</v>
      </c>
      <c r="M19" s="2">
        <f ca="1"/>
        <v>14</v>
      </c>
      <c r="N19" s="6">
        <f ca="1"/>
        <v>16.047048142444165</v>
      </c>
      <c r="O19" s="6">
        <f ca="1"/>
        <v>17.919886767869563</v>
      </c>
      <c r="P19" s="6">
        <f ca="1"/>
        <v>16.983467455156863</v>
      </c>
      <c r="Q19" s="2">
        <f ca="1"/>
        <v>527</v>
      </c>
      <c r="R19" s="6">
        <f ca="1"/>
        <v>5.2699999999999997E-2</v>
      </c>
      <c r="S19" s="8">
        <f ca="1"/>
        <v>2.8139103542906503E-2</v>
      </c>
    </row>
    <row r="20" spans="2:19" x14ac:dyDescent="0.3">
      <c r="B20" s="17" t="s">
        <v>35</v>
      </c>
      <c r="C20" s="18"/>
      <c r="D20" s="18"/>
      <c r="F20" s="2">
        <v>15</v>
      </c>
      <c r="G20" s="12">
        <f ca="1"/>
        <v>2.3119975825997896E-2</v>
      </c>
      <c r="H20" s="12">
        <f ca="1"/>
        <v>4.1587008105053176</v>
      </c>
      <c r="M20" s="2">
        <f ca="1"/>
        <v>15</v>
      </c>
      <c r="N20" s="6">
        <f ca="1"/>
        <v>17.919886767869563</v>
      </c>
      <c r="O20" s="6">
        <f ca="1"/>
        <v>19.792725393294962</v>
      </c>
      <c r="P20" s="6">
        <f ca="1"/>
        <v>18.856306080582264</v>
      </c>
      <c r="Q20" s="2">
        <f ca="1"/>
        <v>48</v>
      </c>
      <c r="R20" s="6">
        <f ca="1"/>
        <v>4.7999999999999996E-3</v>
      </c>
      <c r="S20" s="8">
        <f ca="1"/>
        <v>2.5629544023899661E-3</v>
      </c>
    </row>
    <row r="21" spans="2:19" ht="14.4" thickBot="1" x14ac:dyDescent="0.35">
      <c r="B21" s="3" t="s">
        <v>36</v>
      </c>
      <c r="C21" s="3" t="s">
        <v>37</v>
      </c>
      <c r="D21" s="3" t="s">
        <v>38</v>
      </c>
      <c r="F21" s="2">
        <v>16</v>
      </c>
      <c r="G21" s="12">
        <f ca="1"/>
        <v>0.61260169430072997</v>
      </c>
      <c r="H21" s="12">
        <f ca="1"/>
        <v>12.910135572390089</v>
      </c>
    </row>
    <row r="22" spans="2:19" ht="14.4" customHeight="1" x14ac:dyDescent="0.3">
      <c r="B22" s="2">
        <v>1</v>
      </c>
      <c r="C22" s="6">
        <f t="array" aca="1" ref="C22" ca="1">SUM(_xlfn.ANCHORARRAY($H$6)^B22)/COUNT(_xlfn.ANCHORARRAY($H$6))</f>
        <v>11.696899914139687</v>
      </c>
      <c r="D22" s="6">
        <v>0</v>
      </c>
      <c r="F22" s="2">
        <v>17</v>
      </c>
      <c r="G22" s="12">
        <f ca="1"/>
        <v>0.69944551659328136</v>
      </c>
      <c r="H22" s="12">
        <f ca="1"/>
        <v>13.562434974039043</v>
      </c>
    </row>
    <row r="23" spans="2:19" x14ac:dyDescent="0.3">
      <c r="B23" s="2">
        <v>2</v>
      </c>
      <c r="C23" s="6">
        <f t="array" aca="1" ref="C23" ca="1">SUM(_xlfn.ANCHORARRAY($H$6)^B23)/COUNT(_xlfn.ANCHORARRAY($H$6))</f>
        <v>146.85430215433888</v>
      </c>
      <c r="D23" s="6">
        <f ca="1">C23-C22^2</f>
        <v>10.036834552937876</v>
      </c>
      <c r="F23" s="2">
        <v>18</v>
      </c>
      <c r="G23" s="12">
        <f ca="1"/>
        <v>0.15874510972291089</v>
      </c>
      <c r="H23" s="12">
        <f ca="1"/>
        <v>8.6212574964052457</v>
      </c>
    </row>
    <row r="24" spans="2:19" x14ac:dyDescent="0.3">
      <c r="B24" s="2">
        <v>3</v>
      </c>
      <c r="C24" s="6">
        <f t="array" aca="1" ref="C24" ca="1">SUM(_xlfn.ANCHORARRAY($H$6)^B24)/COUNT(_xlfn.ANCHORARRAY($H$6))</f>
        <v>1928.7752091395469</v>
      </c>
      <c r="D24" s="6">
        <f ca="1">C24-3*C22*C23+2*C22^3</f>
        <v>-23.764563561570412</v>
      </c>
      <c r="F24" s="2">
        <v>19</v>
      </c>
      <c r="G24" s="12">
        <f ca="1"/>
        <v>0.55613048355932637</v>
      </c>
      <c r="H24" s="12">
        <f ca="1"/>
        <v>12.492362086620853</v>
      </c>
    </row>
    <row r="25" spans="2:19" x14ac:dyDescent="0.3">
      <c r="B25" s="2">
        <v>4</v>
      </c>
      <c r="C25" s="6">
        <f t="array" aca="1" ref="C25" ca="1">SUM(_xlfn.ANCHORARRAY($H$6)^B25)/COUNT(_xlfn.ANCHORARRAY($H$6))</f>
        <v>26254.662973200047</v>
      </c>
      <c r="D25" s="6">
        <f ca="1">C25-4*C22*C24+6*(C22^2)*C23-3*(C22^4)</f>
        <v>408.24470066800131</v>
      </c>
      <c r="F25" s="2">
        <v>20</v>
      </c>
      <c r="G25" s="12">
        <f ca="1"/>
        <v>8.4016539870869433E-2</v>
      </c>
      <c r="H25" s="12">
        <f ca="1"/>
        <v>7.0589546370941818</v>
      </c>
    </row>
    <row r="26" spans="2:19" x14ac:dyDescent="0.3">
      <c r="F26" s="2">
        <v>21</v>
      </c>
      <c r="G26" s="12">
        <f ca="1"/>
        <v>0.71650785944462303</v>
      </c>
      <c r="H26" s="12">
        <f ca="1"/>
        <v>13.694888341779743</v>
      </c>
    </row>
    <row r="27" spans="2:19" x14ac:dyDescent="0.3">
      <c r="B27" s="17" t="s">
        <v>39</v>
      </c>
      <c r="C27" s="18"/>
      <c r="D27" s="18"/>
      <c r="F27" s="2">
        <v>22</v>
      </c>
      <c r="G27" s="12">
        <f ca="1"/>
        <v>0.78115515585229467</v>
      </c>
      <c r="H27" s="12">
        <f ca="1"/>
        <v>14.222218454368733</v>
      </c>
    </row>
    <row r="28" spans="2:19" ht="14.4" thickBot="1" x14ac:dyDescent="0.35">
      <c r="B28" s="3" t="s">
        <v>36</v>
      </c>
      <c r="C28" s="3" t="s">
        <v>37</v>
      </c>
      <c r="D28" s="3" t="s">
        <v>38</v>
      </c>
      <c r="F28" s="2">
        <v>23</v>
      </c>
      <c r="G28" s="12">
        <f ca="1"/>
        <v>1.8323268852629138E-2</v>
      </c>
      <c r="H28" s="12">
        <f ca="1"/>
        <v>3.657895310977767</v>
      </c>
    </row>
    <row r="29" spans="2:19" ht="14.4" customHeight="1" x14ac:dyDescent="0.3">
      <c r="B29" s="2">
        <v>1</v>
      </c>
      <c r="C29" s="6" cm="1">
        <f t="array" aca="1" ref="C29" ca="1">INTEGRATION_QUAD(_xlfn.LAMBDA(_xlpm.x,(_xlpm.x^B29)*(EXP($D$6*((_xlpm.x-$D$7)/$D$8)-EXP(((_xlpm.x-$D$7)/$D$8))-GAMMALN($D$6))/$D$8)),MIN(_xlfn.ANCHORARRAY(H6)),MAX(_xlfn.ANCHORARRAY(H6)))</f>
        <v>11.689284196381152</v>
      </c>
      <c r="D29" s="6">
        <v>0</v>
      </c>
      <c r="F29" s="2">
        <v>24</v>
      </c>
      <c r="G29" s="12">
        <f ca="1"/>
        <v>0.82119823571667649</v>
      </c>
      <c r="H29" s="12">
        <f ca="1"/>
        <v>14.580539429285354</v>
      </c>
    </row>
    <row r="30" spans="2:19" x14ac:dyDescent="0.3">
      <c r="B30" s="2">
        <v>2</v>
      </c>
      <c r="C30" s="6" cm="1">
        <f t="array" aca="1" ref="C30" ca="1">INTEGRATION_QUAD(_xlfn.LAMBDA(_xlpm.x,(_xlpm.x^B30)*(EXP($D$6*((_xlpm.x-$D$7)/$D$8)-EXP(((_xlpm.x-$D$7)/$D$8))-GAMMALN($D$6))/$D$8)),MIN(_xlfn.ANCHORARRAY(H6)),MAX(_xlfn.ANCHORARRAY(H6)))</f>
        <v>146.94755142384568</v>
      </c>
      <c r="D30" s="6">
        <f ca="1">C30-C29^2</f>
        <v>10.308186400079535</v>
      </c>
      <c r="F30" s="2">
        <v>25</v>
      </c>
      <c r="G30" s="12">
        <f ca="1"/>
        <v>6.6230544274864744E-2</v>
      </c>
      <c r="H30" s="12">
        <f ca="1"/>
        <v>6.5035283859724764</v>
      </c>
    </row>
    <row r="31" spans="2:19" x14ac:dyDescent="0.3">
      <c r="B31" s="2">
        <v>3</v>
      </c>
      <c r="C31" s="6" cm="1">
        <f t="array" aca="1" ref="C31" ca="1">INTEGRATION_QUAD(_xlfn.LAMBDA(_xlpm.x,(_xlpm.x^B31)*(EXP($D$6*((_xlpm.x-$D$7)/$D$8)-EXP(((_xlpm.x-$D$7)/$D$8))-GAMMALN($D$6))/$D$8)),MIN(_xlfn.ANCHORARRAY(H6)),MAX(_xlfn.ANCHORARRAY(H6)))</f>
        <v>1933.1260198153266</v>
      </c>
      <c r="D31" s="6">
        <f ca="1">C31-3*C29*C30+2*C29^3</f>
        <v>-25.576311499940402</v>
      </c>
      <c r="F31" s="2">
        <v>26</v>
      </c>
      <c r="G31" s="12">
        <f ca="1"/>
        <v>0.52016752734831639</v>
      </c>
      <c r="H31" s="12">
        <f ca="1"/>
        <v>12.223768699487106</v>
      </c>
    </row>
    <row r="32" spans="2:19" x14ac:dyDescent="0.3">
      <c r="B32" s="2">
        <v>4</v>
      </c>
      <c r="C32" s="6" cm="1">
        <f t="array" aca="1" ref="C32" ca="1">INTEGRATION_QUAD(_xlfn.LAMBDA(_xlpm.x,(_xlpm.x^B32)*(EXP($D$6*((_xlpm.x-$D$7)/$D$8)-EXP(((_xlpm.x-$D$7)/$D$8))-GAMMALN($D$6))/$D$8)),MIN(_xlfn.ANCHORARRAY(H6)),MAX(_xlfn.ANCHORARRAY(H6)))</f>
        <v>26360.720475608767</v>
      </c>
      <c r="D32" s="6">
        <f ca="1">C32-4*C29*C31+6*(C29^2)*C30-3*(C29^4)</f>
        <v>435.2552312617554</v>
      </c>
      <c r="F32" s="2">
        <v>27</v>
      </c>
      <c r="G32" s="12">
        <f ca="1"/>
        <v>0.71513741434602229</v>
      </c>
      <c r="H32" s="12">
        <f ca="1"/>
        <v>13.684170161234125</v>
      </c>
    </row>
    <row r="33" spans="6:8" ht="14.4" customHeight="1" x14ac:dyDescent="0.3">
      <c r="F33" s="2">
        <v>28</v>
      </c>
      <c r="G33" s="12">
        <f ca="1"/>
        <v>0.62053805834847564</v>
      </c>
      <c r="H33" s="12">
        <f ca="1"/>
        <v>12.968882555200587</v>
      </c>
    </row>
    <row r="34" spans="6:8" x14ac:dyDescent="0.3">
      <c r="F34" s="2">
        <v>29</v>
      </c>
      <c r="G34" s="12">
        <f ca="1"/>
        <v>0.79341885265858192</v>
      </c>
      <c r="H34" s="12">
        <f ca="1"/>
        <v>14.328632079306722</v>
      </c>
    </row>
    <row r="35" spans="6:8" x14ac:dyDescent="0.3">
      <c r="F35" s="2">
        <v>30</v>
      </c>
      <c r="G35" s="12">
        <f ca="1"/>
        <v>0.32551993635423115</v>
      </c>
      <c r="H35" s="12">
        <f ca="1"/>
        <v>10.618743746194099</v>
      </c>
    </row>
    <row r="36" spans="6:8" x14ac:dyDescent="0.3">
      <c r="F36" s="2">
        <v>31</v>
      </c>
      <c r="G36" s="12">
        <f ca="1"/>
        <v>0.18660235433648897</v>
      </c>
      <c r="H36" s="12">
        <f ca="1"/>
        <v>9.0427390170566326</v>
      </c>
    </row>
    <row r="37" spans="6:8" x14ac:dyDescent="0.3">
      <c r="F37" s="2">
        <v>32</v>
      </c>
      <c r="G37" s="12">
        <f ca="1"/>
        <v>0.53039680280331813</v>
      </c>
      <c r="H37" s="12">
        <f ca="1"/>
        <v>12.300544737946247</v>
      </c>
    </row>
    <row r="38" spans="6:8" x14ac:dyDescent="0.3">
      <c r="F38" s="2">
        <v>33</v>
      </c>
      <c r="G38" s="12">
        <f ca="1"/>
        <v>0.1063383045098083</v>
      </c>
      <c r="H38" s="12">
        <f ca="1"/>
        <v>7.6226089678841014</v>
      </c>
    </row>
    <row r="39" spans="6:8" x14ac:dyDescent="0.3">
      <c r="F39" s="2">
        <v>34</v>
      </c>
      <c r="G39" s="12">
        <f ca="1"/>
        <v>0.88031125254715703</v>
      </c>
      <c r="H39" s="12">
        <f ca="1"/>
        <v>15.192462186893902</v>
      </c>
    </row>
    <row r="40" spans="6:8" x14ac:dyDescent="0.3">
      <c r="F40" s="2">
        <v>35</v>
      </c>
      <c r="G40" s="12">
        <f ca="1"/>
        <v>0.70206701765247725</v>
      </c>
      <c r="H40" s="12">
        <f ca="1"/>
        <v>13.582652503138707</v>
      </c>
    </row>
    <row r="41" spans="6:8" x14ac:dyDescent="0.3">
      <c r="F41" s="2">
        <v>36</v>
      </c>
      <c r="G41" s="12">
        <f ca="1"/>
        <v>0.63795266097344583</v>
      </c>
      <c r="H41" s="12">
        <f ca="1"/>
        <v>13.098132763869732</v>
      </c>
    </row>
    <row r="42" spans="6:8" x14ac:dyDescent="0.3">
      <c r="F42" s="2">
        <v>37</v>
      </c>
      <c r="G42" s="12">
        <f ca="1"/>
        <v>0.32297893145695777</v>
      </c>
      <c r="H42" s="12">
        <f ca="1"/>
        <v>10.594714286348312</v>
      </c>
    </row>
    <row r="43" spans="6:8" x14ac:dyDescent="0.3">
      <c r="F43" s="2">
        <v>38</v>
      </c>
      <c r="G43" s="12">
        <f ca="1"/>
        <v>0.63159321598587703</v>
      </c>
      <c r="H43" s="12">
        <f ca="1"/>
        <v>13.05086651551156</v>
      </c>
    </row>
    <row r="44" spans="6:8" x14ac:dyDescent="0.3">
      <c r="F44" s="2">
        <v>39</v>
      </c>
      <c r="G44" s="12">
        <f ca="1"/>
        <v>0.78429094362072505</v>
      </c>
      <c r="H44" s="12">
        <f ca="1"/>
        <v>14.249185051663687</v>
      </c>
    </row>
    <row r="45" spans="6:8" x14ac:dyDescent="0.3">
      <c r="F45" s="2">
        <v>40</v>
      </c>
      <c r="G45" s="12">
        <f ca="1"/>
        <v>0.74814846291095849</v>
      </c>
      <c r="H45" s="12">
        <f ca="1"/>
        <v>13.947011874715876</v>
      </c>
    </row>
    <row r="46" spans="6:8" x14ac:dyDescent="0.3">
      <c r="F46" s="2">
        <v>41</v>
      </c>
      <c r="G46" s="12">
        <f ca="1"/>
        <v>0.85309887681210039</v>
      </c>
      <c r="H46" s="12">
        <f ca="1"/>
        <v>14.894492811344445</v>
      </c>
    </row>
    <row r="47" spans="6:8" x14ac:dyDescent="0.3">
      <c r="F47" s="2">
        <v>42</v>
      </c>
      <c r="G47" s="12">
        <f ca="1"/>
        <v>3.2331454732965614E-3</v>
      </c>
      <c r="H47" s="12">
        <f ca="1"/>
        <v>2.7516033404628715E-2</v>
      </c>
    </row>
    <row r="48" spans="6:8" x14ac:dyDescent="0.3">
      <c r="F48" s="2">
        <v>43</v>
      </c>
      <c r="G48" s="12">
        <f ca="1"/>
        <v>0.57984714292630191</v>
      </c>
      <c r="H48" s="12">
        <f ca="1"/>
        <v>12.66803203780613</v>
      </c>
    </row>
    <row r="49" spans="6:8" x14ac:dyDescent="0.3">
      <c r="F49" s="2">
        <v>44</v>
      </c>
      <c r="G49" s="12">
        <f ca="1"/>
        <v>0.52524167454236315</v>
      </c>
      <c r="H49" s="12">
        <f ca="1"/>
        <v>12.261896953972361</v>
      </c>
    </row>
    <row r="50" spans="6:8" x14ac:dyDescent="0.3">
      <c r="F50" s="2">
        <v>45</v>
      </c>
      <c r="G50" s="12">
        <f ca="1"/>
        <v>0.37108589844120532</v>
      </c>
      <c r="H50" s="12">
        <f ca="1"/>
        <v>11.031268493246575</v>
      </c>
    </row>
    <row r="51" spans="6:8" x14ac:dyDescent="0.3">
      <c r="F51" s="2">
        <v>46</v>
      </c>
      <c r="G51" s="12">
        <f ca="1"/>
        <v>0.19500506142126506</v>
      </c>
      <c r="H51" s="12">
        <f ca="1"/>
        <v>9.1598305128323112</v>
      </c>
    </row>
    <row r="52" spans="6:8" x14ac:dyDescent="0.3">
      <c r="F52" s="2">
        <v>47</v>
      </c>
      <c r="G52" s="12">
        <f ca="1"/>
        <v>0.85254725329805181</v>
      </c>
      <c r="H52" s="12">
        <f ca="1"/>
        <v>14.888780392226899</v>
      </c>
    </row>
    <row r="53" spans="6:8" x14ac:dyDescent="0.3">
      <c r="F53" s="2">
        <v>48</v>
      </c>
      <c r="G53" s="12">
        <f ca="1"/>
        <v>0.17029712679975884</v>
      </c>
      <c r="H53" s="12">
        <f ca="1"/>
        <v>8.8028487435045619</v>
      </c>
    </row>
    <row r="54" spans="6:8" x14ac:dyDescent="0.3">
      <c r="F54" s="2">
        <v>49</v>
      </c>
      <c r="G54" s="12">
        <f ca="1"/>
        <v>0.94756527089430831</v>
      </c>
      <c r="H54" s="12">
        <f ca="1"/>
        <v>16.178517414221403</v>
      </c>
    </row>
    <row r="55" spans="6:8" x14ac:dyDescent="0.3">
      <c r="F55" s="2">
        <v>50</v>
      </c>
      <c r="G55" s="12">
        <f ca="1"/>
        <v>6.5461475971717142E-2</v>
      </c>
      <c r="H55" s="12">
        <f ca="1"/>
        <v>6.4765639778102413</v>
      </c>
    </row>
    <row r="56" spans="6:8" x14ac:dyDescent="0.3">
      <c r="F56" s="2">
        <v>51</v>
      </c>
      <c r="G56" s="12">
        <f ca="1"/>
        <v>0.97689768594928017</v>
      </c>
      <c r="H56" s="12">
        <f ca="1"/>
        <v>16.936972072911132</v>
      </c>
    </row>
    <row r="57" spans="6:8" x14ac:dyDescent="0.3">
      <c r="F57" s="2">
        <v>52</v>
      </c>
      <c r="G57" s="12">
        <f ca="1"/>
        <v>0.95391401722277069</v>
      </c>
      <c r="H57" s="12">
        <f ca="1"/>
        <v>16.309630010317491</v>
      </c>
    </row>
    <row r="58" spans="6:8" x14ac:dyDescent="0.3">
      <c r="F58" s="2">
        <v>53</v>
      </c>
      <c r="G58" s="12">
        <f ca="1"/>
        <v>0.1602154144218888</v>
      </c>
      <c r="H58" s="12">
        <f ca="1"/>
        <v>8.6449640782611041</v>
      </c>
    </row>
    <row r="59" spans="6:8" x14ac:dyDescent="0.3">
      <c r="F59" s="2">
        <v>54</v>
      </c>
      <c r="G59" s="12">
        <f ca="1"/>
        <v>0.11623723776586337</v>
      </c>
      <c r="H59" s="12">
        <f ca="1"/>
        <v>7.8396477157588027</v>
      </c>
    </row>
    <row r="60" spans="6:8" x14ac:dyDescent="0.3">
      <c r="F60" s="2">
        <v>55</v>
      </c>
      <c r="G60" s="12">
        <f ca="1"/>
        <v>0.32689418775031731</v>
      </c>
      <c r="H60" s="12">
        <f ca="1"/>
        <v>10.631689620514983</v>
      </c>
    </row>
    <row r="61" spans="6:8" x14ac:dyDescent="0.3">
      <c r="F61" s="2">
        <v>56</v>
      </c>
      <c r="G61" s="12">
        <f ca="1"/>
        <v>0.66389670341068618</v>
      </c>
      <c r="H61" s="12">
        <f ca="1"/>
        <v>13.292105313543789</v>
      </c>
    </row>
    <row r="62" spans="6:8" x14ac:dyDescent="0.3">
      <c r="F62" s="2">
        <v>57</v>
      </c>
      <c r="G62" s="12">
        <f ca="1"/>
        <v>0.45355027507960033</v>
      </c>
      <c r="H62" s="12">
        <f ca="1"/>
        <v>11.711997425370171</v>
      </c>
    </row>
    <row r="63" spans="6:8" x14ac:dyDescent="0.3">
      <c r="F63" s="2">
        <v>58</v>
      </c>
      <c r="G63" s="12">
        <f ca="1"/>
        <v>2.220251569813092E-2</v>
      </c>
      <c r="H63" s="12">
        <f ca="1"/>
        <v>4.0711462342725744</v>
      </c>
    </row>
    <row r="64" spans="6:8" x14ac:dyDescent="0.3">
      <c r="F64" s="2">
        <v>59</v>
      </c>
      <c r="G64" s="12">
        <f ca="1"/>
        <v>0.17750159190942849</v>
      </c>
      <c r="H64" s="12">
        <f ca="1"/>
        <v>8.9110440431170677</v>
      </c>
    </row>
    <row r="65" spans="6:8" x14ac:dyDescent="0.3">
      <c r="F65" s="2">
        <v>60</v>
      </c>
      <c r="G65" s="12">
        <f ca="1"/>
        <v>0.24926922972960397</v>
      </c>
      <c r="H65" s="12">
        <f ca="1"/>
        <v>9.8337555679394022</v>
      </c>
    </row>
    <row r="66" spans="6:8" x14ac:dyDescent="0.3">
      <c r="F66" s="2">
        <v>61</v>
      </c>
      <c r="G66" s="12">
        <f ca="1"/>
        <v>0.82616347893854702</v>
      </c>
      <c r="H66" s="12">
        <f ca="1"/>
        <v>14.627444102905248</v>
      </c>
    </row>
    <row r="67" spans="6:8" x14ac:dyDescent="0.3">
      <c r="F67" s="2">
        <v>62</v>
      </c>
      <c r="G67" s="12">
        <f ca="1"/>
        <v>0.50183105952935159</v>
      </c>
      <c r="H67" s="12">
        <f ca="1"/>
        <v>12.08515797649488</v>
      </c>
    </row>
    <row r="68" spans="6:8" x14ac:dyDescent="0.3">
      <c r="F68" s="2">
        <v>63</v>
      </c>
      <c r="G68" s="12">
        <f ca="1"/>
        <v>0.13378647883362604</v>
      </c>
      <c r="H68" s="12">
        <f ca="1"/>
        <v>8.187799892268492</v>
      </c>
    </row>
    <row r="69" spans="6:8" x14ac:dyDescent="0.3">
      <c r="F69" s="2">
        <v>64</v>
      </c>
      <c r="G69" s="12">
        <f ca="1"/>
        <v>0.37219613052401823</v>
      </c>
      <c r="H69" s="12">
        <f ca="1"/>
        <v>11.040933189460764</v>
      </c>
    </row>
    <row r="70" spans="6:8" x14ac:dyDescent="0.3">
      <c r="F70" s="2">
        <v>65</v>
      </c>
      <c r="G70" s="12">
        <f ca="1"/>
        <v>0.88832433870223637</v>
      </c>
      <c r="H70" s="12">
        <f ca="1"/>
        <v>15.28743016549522</v>
      </c>
    </row>
    <row r="71" spans="6:8" x14ac:dyDescent="0.3">
      <c r="F71" s="2">
        <v>66</v>
      </c>
      <c r="G71" s="12">
        <f ca="1"/>
        <v>0.29792543552545947</v>
      </c>
      <c r="H71" s="12">
        <f ca="1"/>
        <v>10.35089388195979</v>
      </c>
    </row>
    <row r="72" spans="6:8" x14ac:dyDescent="0.3">
      <c r="F72" s="2">
        <v>67</v>
      </c>
      <c r="G72" s="12">
        <f ca="1"/>
        <v>0.36244951159562566</v>
      </c>
      <c r="H72" s="12">
        <f ca="1"/>
        <v>10.955513812929413</v>
      </c>
    </row>
    <row r="73" spans="6:8" x14ac:dyDescent="0.3">
      <c r="F73" s="2">
        <v>68</v>
      </c>
      <c r="G73" s="12">
        <f ca="1"/>
        <v>0.49959872883626666</v>
      </c>
      <c r="H73" s="12">
        <f ca="1"/>
        <v>12.068184794431716</v>
      </c>
    </row>
    <row r="74" spans="6:8" x14ac:dyDescent="0.3">
      <c r="F74" s="2">
        <v>69</v>
      </c>
      <c r="G74" s="12">
        <f ca="1"/>
        <v>0.69992333237911009</v>
      </c>
      <c r="H74" s="12">
        <f ca="1"/>
        <v>13.566116622521369</v>
      </c>
    </row>
    <row r="75" spans="6:8" x14ac:dyDescent="0.3">
      <c r="F75" s="2">
        <v>70</v>
      </c>
      <c r="G75" s="12">
        <f ca="1"/>
        <v>0.55462099825086053</v>
      </c>
      <c r="H75" s="12">
        <f ca="1"/>
        <v>12.481152648881793</v>
      </c>
    </row>
    <row r="76" spans="6:8" x14ac:dyDescent="0.3">
      <c r="F76" s="2">
        <v>71</v>
      </c>
      <c r="G76" s="12">
        <f ca="1"/>
        <v>0.78344550721346651</v>
      </c>
      <c r="H76" s="12">
        <f ca="1"/>
        <v>14.24189876434686</v>
      </c>
    </row>
    <row r="77" spans="6:8" x14ac:dyDescent="0.3">
      <c r="F77" s="2">
        <v>72</v>
      </c>
      <c r="G77" s="12">
        <f ca="1"/>
        <v>0.28677208335465521</v>
      </c>
      <c r="H77" s="12">
        <f ca="1"/>
        <v>10.237913155917626</v>
      </c>
    </row>
    <row r="78" spans="6:8" x14ac:dyDescent="0.3">
      <c r="F78" s="2">
        <v>73</v>
      </c>
      <c r="G78" s="12">
        <f ca="1"/>
        <v>0.13604820405293805</v>
      </c>
      <c r="H78" s="12">
        <f ca="1"/>
        <v>8.2297740275870623</v>
      </c>
    </row>
    <row r="79" spans="6:8" x14ac:dyDescent="0.3">
      <c r="F79" s="2">
        <v>74</v>
      </c>
      <c r="G79" s="12">
        <f ca="1"/>
        <v>0.1019855904646616</v>
      </c>
      <c r="H79" s="12">
        <f ca="1"/>
        <v>7.5215188662151684</v>
      </c>
    </row>
    <row r="80" spans="6:8" x14ac:dyDescent="0.3">
      <c r="F80" s="2">
        <v>75</v>
      </c>
      <c r="G80" s="12">
        <f ca="1"/>
        <v>0.48280418671276948</v>
      </c>
      <c r="H80" s="12">
        <f ca="1"/>
        <v>11.939702674903359</v>
      </c>
    </row>
    <row r="81" spans="6:8" x14ac:dyDescent="0.3">
      <c r="F81" s="2">
        <v>76</v>
      </c>
      <c r="G81" s="12">
        <f ca="1"/>
        <v>0.27602782949967142</v>
      </c>
      <c r="H81" s="12">
        <f ca="1"/>
        <v>10.126169090754509</v>
      </c>
    </row>
    <row r="82" spans="6:8" x14ac:dyDescent="0.3">
      <c r="F82" s="2">
        <v>77</v>
      </c>
      <c r="G82" s="12">
        <f ca="1"/>
        <v>0.78006749446472035</v>
      </c>
      <c r="H82" s="12">
        <f ca="1"/>
        <v>14.212902126360913</v>
      </c>
    </row>
    <row r="83" spans="6:8" x14ac:dyDescent="0.3">
      <c r="F83" s="2">
        <v>78</v>
      </c>
      <c r="G83" s="12">
        <f ca="1"/>
        <v>0.24194120758377147</v>
      </c>
      <c r="H83" s="12">
        <f ca="1"/>
        <v>9.7497068474933108</v>
      </c>
    </row>
    <row r="84" spans="6:8" x14ac:dyDescent="0.3">
      <c r="F84" s="2">
        <v>79</v>
      </c>
      <c r="G84" s="12">
        <f ca="1"/>
        <v>0.85038318746842534</v>
      </c>
      <c r="H84" s="12">
        <f ca="1"/>
        <v>14.866478950077244</v>
      </c>
    </row>
    <row r="85" spans="6:8" x14ac:dyDescent="0.3">
      <c r="F85" s="2">
        <v>80</v>
      </c>
      <c r="G85" s="12">
        <f ca="1"/>
        <v>0.83080931392583302</v>
      </c>
      <c r="H85" s="12">
        <f ca="1"/>
        <v>14.671926718248763</v>
      </c>
    </row>
    <row r="86" spans="6:8" x14ac:dyDescent="0.3">
      <c r="F86" s="2">
        <v>81</v>
      </c>
      <c r="G86" s="12">
        <f ca="1"/>
        <v>0.96780918029714424</v>
      </c>
      <c r="H86" s="12">
        <f ca="1"/>
        <v>16.649791959750626</v>
      </c>
    </row>
    <row r="87" spans="6:8" x14ac:dyDescent="0.3">
      <c r="F87" s="2">
        <v>82</v>
      </c>
      <c r="G87" s="12">
        <f ca="1"/>
        <v>9.6447016415929454E-2</v>
      </c>
      <c r="H87" s="12">
        <f ca="1"/>
        <v>7.3872348177452771</v>
      </c>
    </row>
    <row r="88" spans="6:8" x14ac:dyDescent="0.3">
      <c r="F88" s="2">
        <v>83</v>
      </c>
      <c r="G88" s="12">
        <f ca="1"/>
        <v>7.5790415816860524E-2</v>
      </c>
      <c r="H88" s="12">
        <f ca="1"/>
        <v>6.8168272783607851</v>
      </c>
    </row>
    <row r="89" spans="6:8" x14ac:dyDescent="0.3">
      <c r="F89" s="2">
        <v>84</v>
      </c>
      <c r="G89" s="12">
        <f ca="1"/>
        <v>0.37857081563851569</v>
      </c>
      <c r="H89" s="12">
        <f ca="1"/>
        <v>11.096112350235956</v>
      </c>
    </row>
    <row r="90" spans="6:8" x14ac:dyDescent="0.3">
      <c r="F90" s="2">
        <v>85</v>
      </c>
      <c r="G90" s="12">
        <f ca="1"/>
        <v>0.23094197575867104</v>
      </c>
      <c r="H90" s="12">
        <f ca="1"/>
        <v>9.6199150797240982</v>
      </c>
    </row>
    <row r="91" spans="6:8" x14ac:dyDescent="0.3">
      <c r="F91" s="2">
        <v>86</v>
      </c>
      <c r="G91" s="12">
        <f ca="1"/>
        <v>0.61135542698853906</v>
      </c>
      <c r="H91" s="12">
        <f ca="1"/>
        <v>12.900916538485555</v>
      </c>
    </row>
    <row r="92" spans="6:8" x14ac:dyDescent="0.3">
      <c r="F92" s="2">
        <v>87</v>
      </c>
      <c r="G92" s="12">
        <f ca="1"/>
        <v>0.85274167562653713</v>
      </c>
      <c r="H92" s="12">
        <f ca="1"/>
        <v>14.890792461383381</v>
      </c>
    </row>
    <row r="93" spans="6:8" x14ac:dyDescent="0.3">
      <c r="F93" s="2">
        <v>88</v>
      </c>
      <c r="G93" s="12">
        <f ca="1"/>
        <v>0.92418818845247541</v>
      </c>
      <c r="H93" s="12">
        <f ca="1"/>
        <v>15.773379214866646</v>
      </c>
    </row>
    <row r="94" spans="6:8" x14ac:dyDescent="0.3">
      <c r="F94" s="2">
        <v>89</v>
      </c>
      <c r="G94" s="12">
        <f ca="1"/>
        <v>0.83423777012614364</v>
      </c>
      <c r="H94" s="12">
        <f ca="1"/>
        <v>14.705142217551296</v>
      </c>
    </row>
    <row r="95" spans="6:8" x14ac:dyDescent="0.3">
      <c r="F95" s="2">
        <v>90</v>
      </c>
      <c r="G95" s="12">
        <f ca="1"/>
        <v>0.60686505524748835</v>
      </c>
      <c r="H95" s="12">
        <f ca="1"/>
        <v>12.867710595852863</v>
      </c>
    </row>
    <row r="96" spans="6:8" x14ac:dyDescent="0.3">
      <c r="F96" s="2">
        <v>91</v>
      </c>
      <c r="G96" s="12">
        <f ca="1"/>
        <v>0.32382092219039205</v>
      </c>
      <c r="H96" s="12">
        <f ca="1"/>
        <v>10.602690105946964</v>
      </c>
    </row>
    <row r="97" spans="6:8" x14ac:dyDescent="0.3">
      <c r="F97" s="2">
        <v>92</v>
      </c>
      <c r="G97" s="12">
        <f ca="1"/>
        <v>0.13403269209625224</v>
      </c>
      <c r="H97" s="12">
        <f ca="1"/>
        <v>8.1923984345358658</v>
      </c>
    </row>
    <row r="98" spans="6:8" x14ac:dyDescent="0.3">
      <c r="F98" s="2">
        <v>93</v>
      </c>
      <c r="G98" s="12">
        <f ca="1"/>
        <v>2.6608587437171538E-2</v>
      </c>
      <c r="H98" s="12">
        <f ca="1"/>
        <v>4.4638087663080128</v>
      </c>
    </row>
    <row r="99" spans="6:8" x14ac:dyDescent="0.3">
      <c r="F99" s="2">
        <v>94</v>
      </c>
      <c r="G99" s="12">
        <f ca="1"/>
        <v>9.2892437862717614E-2</v>
      </c>
      <c r="H99" s="12">
        <f ca="1"/>
        <v>7.2974058884051018</v>
      </c>
    </row>
    <row r="100" spans="6:8" x14ac:dyDescent="0.3">
      <c r="F100" s="2">
        <v>95</v>
      </c>
      <c r="G100" s="12">
        <f ca="1"/>
        <v>0.94357662945754139</v>
      </c>
      <c r="H100" s="12">
        <f ca="1"/>
        <v>16.101724334982475</v>
      </c>
    </row>
    <row r="101" spans="6:8" x14ac:dyDescent="0.3">
      <c r="F101" s="2">
        <v>96</v>
      </c>
      <c r="G101" s="12">
        <f ca="1"/>
        <v>0.66725070332280567</v>
      </c>
      <c r="H101" s="12">
        <f ca="1"/>
        <v>13.317351300754137</v>
      </c>
    </row>
    <row r="102" spans="6:8" x14ac:dyDescent="0.3">
      <c r="F102" s="2">
        <v>97</v>
      </c>
      <c r="G102" s="12">
        <f ca="1"/>
        <v>0.90375497584602882</v>
      </c>
      <c r="H102" s="12">
        <f ca="1"/>
        <v>15.482460606751935</v>
      </c>
    </row>
    <row r="103" spans="6:8" x14ac:dyDescent="0.3">
      <c r="F103" s="2">
        <v>98</v>
      </c>
      <c r="G103" s="12">
        <f ca="1"/>
        <v>0.34920006963654249</v>
      </c>
      <c r="H103" s="12">
        <f ca="1"/>
        <v>10.837207340941005</v>
      </c>
    </row>
    <row r="104" spans="6:8" x14ac:dyDescent="0.3">
      <c r="F104" s="2">
        <v>99</v>
      </c>
      <c r="G104" s="12">
        <f ca="1"/>
        <v>0.37671250180593874</v>
      </c>
      <c r="H104" s="12">
        <f ca="1"/>
        <v>11.080081182186417</v>
      </c>
    </row>
    <row r="105" spans="6:8" x14ac:dyDescent="0.3">
      <c r="F105" s="2">
        <v>100</v>
      </c>
      <c r="G105" s="12">
        <f ca="1"/>
        <v>0.78688504733920239</v>
      </c>
      <c r="H105" s="12">
        <f ca="1"/>
        <v>14.271616578867546</v>
      </c>
    </row>
    <row r="106" spans="6:8" x14ac:dyDescent="0.3">
      <c r="F106" s="2">
        <v>101</v>
      </c>
      <c r="G106" s="12">
        <f ca="1"/>
        <v>0.87828352454110314</v>
      </c>
      <c r="H106" s="12">
        <f ca="1"/>
        <v>15.169020552785186</v>
      </c>
    </row>
    <row r="107" spans="6:8" x14ac:dyDescent="0.3">
      <c r="F107" s="2">
        <v>102</v>
      </c>
      <c r="G107" s="12">
        <f ca="1"/>
        <v>0.45907044649900808</v>
      </c>
      <c r="H107" s="12">
        <f ca="1"/>
        <v>11.755394495634066</v>
      </c>
    </row>
    <row r="108" spans="6:8" x14ac:dyDescent="0.3">
      <c r="F108" s="2">
        <v>103</v>
      </c>
      <c r="G108" s="12">
        <f ca="1"/>
        <v>0.63160490168744632</v>
      </c>
      <c r="H108" s="12">
        <f ca="1"/>
        <v>13.050953290783339</v>
      </c>
    </row>
    <row r="109" spans="6:8" x14ac:dyDescent="0.3">
      <c r="F109" s="2">
        <v>104</v>
      </c>
      <c r="G109" s="12">
        <f ca="1"/>
        <v>8.7239788458389977E-2</v>
      </c>
      <c r="H109" s="12">
        <f ca="1"/>
        <v>7.1480444825132805</v>
      </c>
    </row>
    <row r="110" spans="6:8" x14ac:dyDescent="0.3">
      <c r="F110" s="2">
        <v>105</v>
      </c>
      <c r="G110" s="12">
        <f ca="1"/>
        <v>9.1914032417902858E-2</v>
      </c>
      <c r="H110" s="12">
        <f ca="1"/>
        <v>7.272144047040543</v>
      </c>
    </row>
    <row r="111" spans="6:8" x14ac:dyDescent="0.3">
      <c r="F111" s="2">
        <v>106</v>
      </c>
      <c r="G111" s="12">
        <f ca="1"/>
        <v>0.42926143960578078</v>
      </c>
      <c r="H111" s="12">
        <f ca="1"/>
        <v>11.518290901795183</v>
      </c>
    </row>
    <row r="112" spans="6:8" x14ac:dyDescent="0.3">
      <c r="F112" s="2">
        <v>107</v>
      </c>
      <c r="G112" s="12">
        <f ca="1"/>
        <v>0.34119017429815379</v>
      </c>
      <c r="H112" s="12">
        <f ca="1"/>
        <v>10.764369920558158</v>
      </c>
    </row>
    <row r="113" spans="6:8" x14ac:dyDescent="0.3">
      <c r="F113" s="2">
        <v>108</v>
      </c>
      <c r="G113" s="12">
        <f ca="1"/>
        <v>0.34134126768901329</v>
      </c>
      <c r="H113" s="12">
        <f ca="1"/>
        <v>10.765753518264466</v>
      </c>
    </row>
    <row r="114" spans="6:8" x14ac:dyDescent="0.3">
      <c r="F114" s="2">
        <v>109</v>
      </c>
      <c r="G114" s="12">
        <f ca="1"/>
        <v>4.1240107888704358E-2</v>
      </c>
      <c r="H114" s="12">
        <f ca="1"/>
        <v>5.4291460626576526</v>
      </c>
    </row>
    <row r="115" spans="6:8" x14ac:dyDescent="0.3">
      <c r="F115" s="2">
        <v>110</v>
      </c>
      <c r="G115" s="12">
        <f ca="1"/>
        <v>0.65668052462993809</v>
      </c>
      <c r="H115" s="12">
        <f ca="1"/>
        <v>13.237934655517508</v>
      </c>
    </row>
    <row r="116" spans="6:8" x14ac:dyDescent="0.3">
      <c r="F116" s="2">
        <v>111</v>
      </c>
      <c r="G116" s="12">
        <f ca="1"/>
        <v>0.91585542685022925</v>
      </c>
      <c r="H116" s="12">
        <f ca="1"/>
        <v>15.649355273834754</v>
      </c>
    </row>
    <row r="117" spans="6:8" x14ac:dyDescent="0.3">
      <c r="F117" s="2">
        <v>112</v>
      </c>
      <c r="G117" s="12">
        <f ca="1"/>
        <v>0.11608866130669848</v>
      </c>
      <c r="H117" s="12">
        <f ca="1"/>
        <v>7.8365113412579346</v>
      </c>
    </row>
    <row r="118" spans="6:8" x14ac:dyDescent="0.3">
      <c r="F118" s="2">
        <v>113</v>
      </c>
      <c r="G118" s="12">
        <f ca="1"/>
        <v>0.75457527979826833</v>
      </c>
      <c r="H118" s="12">
        <f ca="1"/>
        <v>13.99948643059826</v>
      </c>
    </row>
    <row r="119" spans="6:8" x14ac:dyDescent="0.3">
      <c r="F119" s="2">
        <v>114</v>
      </c>
      <c r="G119" s="12">
        <f ca="1"/>
        <v>0.43954470035265802</v>
      </c>
      <c r="H119" s="12">
        <f ca="1"/>
        <v>11.600879215691283</v>
      </c>
    </row>
    <row r="120" spans="6:8" x14ac:dyDescent="0.3">
      <c r="F120" s="2">
        <v>115</v>
      </c>
      <c r="G120" s="12">
        <f ca="1"/>
        <v>0.3801132115987913</v>
      </c>
      <c r="H120" s="12">
        <f ca="1"/>
        <v>11.109384835544146</v>
      </c>
    </row>
    <row r="121" spans="6:8" x14ac:dyDescent="0.3">
      <c r="F121" s="2">
        <v>116</v>
      </c>
      <c r="G121" s="12">
        <f ca="1"/>
        <v>0.70027575756050564</v>
      </c>
      <c r="H121" s="12">
        <f ca="1"/>
        <v>13.568833068800888</v>
      </c>
    </row>
    <row r="122" spans="6:8" x14ac:dyDescent="0.3">
      <c r="F122" s="2">
        <v>117</v>
      </c>
      <c r="G122" s="12">
        <f ca="1"/>
        <v>8.2543415086831606E-2</v>
      </c>
      <c r="H122" s="12">
        <f ca="1"/>
        <v>7.0172123172575525</v>
      </c>
    </row>
    <row r="123" spans="6:8" x14ac:dyDescent="0.3">
      <c r="F123" s="2">
        <v>118</v>
      </c>
      <c r="G123" s="12">
        <f ca="1"/>
        <v>0.19635994409724966</v>
      </c>
      <c r="H123" s="12">
        <f ca="1"/>
        <v>9.1783328038379022</v>
      </c>
    </row>
    <row r="124" spans="6:8" x14ac:dyDescent="0.3">
      <c r="F124" s="2">
        <v>119</v>
      </c>
      <c r="G124" s="12">
        <f ca="1"/>
        <v>0.94531694326614302</v>
      </c>
      <c r="H124" s="12">
        <f ca="1"/>
        <v>16.134753068680197</v>
      </c>
    </row>
    <row r="125" spans="6:8" x14ac:dyDescent="0.3">
      <c r="F125" s="2">
        <v>120</v>
      </c>
      <c r="G125" s="12">
        <f ca="1"/>
        <v>0.98031285123374312</v>
      </c>
      <c r="H125" s="12">
        <f ca="1"/>
        <v>17.067397858016662</v>
      </c>
    </row>
    <row r="126" spans="6:8" x14ac:dyDescent="0.3">
      <c r="F126" s="2">
        <v>121</v>
      </c>
      <c r="G126" s="12">
        <f ca="1"/>
        <v>0.64839714093379808</v>
      </c>
      <c r="H126" s="12">
        <f ca="1"/>
        <v>13.175973722410578</v>
      </c>
    </row>
    <row r="127" spans="6:8" x14ac:dyDescent="0.3">
      <c r="F127" s="2">
        <v>122</v>
      </c>
      <c r="G127" s="12">
        <f ca="1"/>
        <v>0.30923340783203779</v>
      </c>
      <c r="H127" s="12">
        <f ca="1"/>
        <v>10.462556326684957</v>
      </c>
    </row>
    <row r="128" spans="6:8" x14ac:dyDescent="0.3">
      <c r="F128" s="2">
        <v>123</v>
      </c>
      <c r="G128" s="12">
        <f ca="1"/>
        <v>0.3434431431866396</v>
      </c>
      <c r="H128" s="12">
        <f ca="1"/>
        <v>10.784961914087784</v>
      </c>
    </row>
    <row r="129" spans="6:8" x14ac:dyDescent="0.3">
      <c r="F129" s="2">
        <v>124</v>
      </c>
      <c r="G129" s="12">
        <f ca="1"/>
        <v>0.27664505448338228</v>
      </c>
      <c r="H129" s="12">
        <f ca="1"/>
        <v>10.132670031599755</v>
      </c>
    </row>
    <row r="130" spans="6:8" x14ac:dyDescent="0.3">
      <c r="F130" s="2">
        <v>125</v>
      </c>
      <c r="G130" s="12">
        <f ca="1"/>
        <v>0.93664588457658748</v>
      </c>
      <c r="H130" s="12">
        <f ca="1"/>
        <v>15.976710699543531</v>
      </c>
    </row>
    <row r="131" spans="6:8" x14ac:dyDescent="0.3">
      <c r="F131" s="2">
        <v>126</v>
      </c>
      <c r="G131" s="12">
        <f ca="1"/>
        <v>0.84615724085704347</v>
      </c>
      <c r="H131" s="12">
        <f ca="1"/>
        <v>14.8234141504749</v>
      </c>
    </row>
    <row r="132" spans="6:8" x14ac:dyDescent="0.3">
      <c r="F132" s="2">
        <v>127</v>
      </c>
      <c r="G132" s="12">
        <f ca="1"/>
        <v>0.6067772484812235</v>
      </c>
      <c r="H132" s="12">
        <f ca="1"/>
        <v>12.867061419321011</v>
      </c>
    </row>
    <row r="133" spans="6:8" x14ac:dyDescent="0.3">
      <c r="F133" s="2">
        <v>128</v>
      </c>
      <c r="G133" s="12">
        <f ca="1"/>
        <v>0.22385259904732857</v>
      </c>
      <c r="H133" s="12">
        <f ca="1"/>
        <v>9.533766009566671</v>
      </c>
    </row>
    <row r="134" spans="6:8" x14ac:dyDescent="0.3">
      <c r="F134" s="2">
        <v>129</v>
      </c>
      <c r="G134" s="12">
        <f ca="1"/>
        <v>0.43969443311822864</v>
      </c>
      <c r="H134" s="12">
        <f ca="1"/>
        <v>11.602075270347767</v>
      </c>
    </row>
    <row r="135" spans="6:8" x14ac:dyDescent="0.3">
      <c r="F135" s="2">
        <v>130</v>
      </c>
      <c r="G135" s="12">
        <f ca="1"/>
        <v>0.363916936399449</v>
      </c>
      <c r="H135" s="12">
        <f ca="1"/>
        <v>10.968458574083424</v>
      </c>
    </row>
    <row r="136" spans="6:8" x14ac:dyDescent="0.3">
      <c r="F136" s="2">
        <v>131</v>
      </c>
      <c r="G136" s="12">
        <f ca="1"/>
        <v>0.99406732360939576</v>
      </c>
      <c r="H136" s="12">
        <f ca="1"/>
        <v>17.916145049506838</v>
      </c>
    </row>
    <row r="137" spans="6:8" x14ac:dyDescent="0.3">
      <c r="F137" s="2">
        <v>132</v>
      </c>
      <c r="G137" s="12">
        <f ca="1"/>
        <v>0.1296995040509521</v>
      </c>
      <c r="H137" s="12">
        <f ca="1"/>
        <v>8.110391348940027</v>
      </c>
    </row>
    <row r="138" spans="6:8" x14ac:dyDescent="0.3">
      <c r="F138" s="2">
        <v>133</v>
      </c>
      <c r="G138" s="12">
        <f ca="1"/>
        <v>0.6028506118041328</v>
      </c>
      <c r="H138" s="12">
        <f ca="1"/>
        <v>12.838035476836254</v>
      </c>
    </row>
    <row r="139" spans="6:8" x14ac:dyDescent="0.3">
      <c r="F139" s="2">
        <v>134</v>
      </c>
      <c r="G139" s="12">
        <f ca="1"/>
        <v>0.40837800933557689</v>
      </c>
      <c r="H139" s="12">
        <f ca="1"/>
        <v>11.347632643145333</v>
      </c>
    </row>
    <row r="140" spans="6:8" x14ac:dyDescent="0.3">
      <c r="F140" s="2">
        <v>135</v>
      </c>
      <c r="G140" s="12">
        <f ca="1"/>
        <v>0.61710906085836204</v>
      </c>
      <c r="H140" s="12">
        <f ca="1"/>
        <v>12.943491148042428</v>
      </c>
    </row>
    <row r="141" spans="6:8" x14ac:dyDescent="0.3">
      <c r="F141" s="2">
        <v>136</v>
      </c>
      <c r="G141" s="12">
        <f ca="1"/>
        <v>0.96071887384322796</v>
      </c>
      <c r="H141" s="12">
        <f ca="1"/>
        <v>16.465260795771549</v>
      </c>
    </row>
    <row r="142" spans="6:8" x14ac:dyDescent="0.3">
      <c r="F142" s="2">
        <v>137</v>
      </c>
      <c r="G142" s="12">
        <f ca="1"/>
        <v>0.42147316763593445</v>
      </c>
      <c r="H142" s="12">
        <f ca="1"/>
        <v>11.455126828481047</v>
      </c>
    </row>
    <row r="143" spans="6:8" x14ac:dyDescent="0.3">
      <c r="F143" s="2">
        <v>138</v>
      </c>
      <c r="G143" s="12">
        <f ca="1"/>
        <v>0.57068517502627492</v>
      </c>
      <c r="H143" s="12">
        <f ca="1"/>
        <v>12.600251959861046</v>
      </c>
    </row>
    <row r="144" spans="6:8" x14ac:dyDescent="0.3">
      <c r="F144" s="2">
        <v>139</v>
      </c>
      <c r="G144" s="12">
        <f ca="1"/>
        <v>0.26774931485093489</v>
      </c>
      <c r="H144" s="12">
        <f ca="1"/>
        <v>10.037964911988142</v>
      </c>
    </row>
    <row r="145" spans="6:8" x14ac:dyDescent="0.3">
      <c r="F145" s="2">
        <v>140</v>
      </c>
      <c r="G145" s="12">
        <f ca="1"/>
        <v>0.48324936452944156</v>
      </c>
      <c r="H145" s="12">
        <f ca="1"/>
        <v>11.943127515985561</v>
      </c>
    </row>
    <row r="146" spans="6:8" x14ac:dyDescent="0.3">
      <c r="F146" s="2">
        <v>141</v>
      </c>
      <c r="G146" s="12">
        <f ca="1"/>
        <v>0.41297561526698767</v>
      </c>
      <c r="H146" s="12">
        <f ca="1"/>
        <v>11.38556490118301</v>
      </c>
    </row>
    <row r="147" spans="6:8" x14ac:dyDescent="0.3">
      <c r="F147" s="2">
        <v>142</v>
      </c>
      <c r="G147" s="12">
        <f ca="1"/>
        <v>0.34012572558665899</v>
      </c>
      <c r="H147" s="12">
        <f ca="1"/>
        <v>10.754611780746972</v>
      </c>
    </row>
    <row r="148" spans="6:8" x14ac:dyDescent="0.3">
      <c r="F148" s="2">
        <v>143</v>
      </c>
      <c r="G148" s="12">
        <f ca="1"/>
        <v>0.3966020847735876</v>
      </c>
      <c r="H148" s="12">
        <f ca="1"/>
        <v>11.249469525791895</v>
      </c>
    </row>
    <row r="149" spans="6:8" x14ac:dyDescent="0.3">
      <c r="F149" s="2">
        <v>144</v>
      </c>
      <c r="G149" s="12">
        <f ca="1"/>
        <v>0.23419569731403311</v>
      </c>
      <c r="H149" s="12">
        <f ca="1"/>
        <v>9.6587842161861772</v>
      </c>
    </row>
    <row r="150" spans="6:8" x14ac:dyDescent="0.3">
      <c r="F150" s="2">
        <v>145</v>
      </c>
      <c r="G150" s="12">
        <f ca="1"/>
        <v>0.16084470764714687</v>
      </c>
      <c r="H150" s="12">
        <f ca="1"/>
        <v>8.6550554924806313</v>
      </c>
    </row>
    <row r="151" spans="6:8" x14ac:dyDescent="0.3">
      <c r="F151" s="2">
        <v>146</v>
      </c>
      <c r="G151" s="12">
        <f ca="1"/>
        <v>0.27073692071759003</v>
      </c>
      <c r="H151" s="12">
        <f ca="1"/>
        <v>10.070016944441893</v>
      </c>
    </row>
    <row r="152" spans="6:8" x14ac:dyDescent="0.3">
      <c r="F152" s="2">
        <v>147</v>
      </c>
      <c r="G152" s="12">
        <f ca="1"/>
        <v>9.0114150433246554E-2</v>
      </c>
      <c r="H152" s="12">
        <f ca="1"/>
        <v>7.2250397580472976</v>
      </c>
    </row>
    <row r="153" spans="6:8" x14ac:dyDescent="0.3">
      <c r="F153" s="2">
        <v>148</v>
      </c>
      <c r="G153" s="12">
        <f ca="1"/>
        <v>0.50766909481037059</v>
      </c>
      <c r="H153" s="12">
        <f ca="1"/>
        <v>12.129440657410031</v>
      </c>
    </row>
    <row r="154" spans="6:8" x14ac:dyDescent="0.3">
      <c r="F154" s="2">
        <v>149</v>
      </c>
      <c r="G154" s="12">
        <f ca="1"/>
        <v>0.75951360257510214</v>
      </c>
      <c r="H154" s="12">
        <f ca="1"/>
        <v>14.040144734869294</v>
      </c>
    </row>
    <row r="155" spans="6:8" x14ac:dyDescent="0.3">
      <c r="F155" s="2">
        <v>150</v>
      </c>
      <c r="G155" s="12">
        <f ca="1"/>
        <v>0.95040717169207634</v>
      </c>
      <c r="H155" s="12">
        <f ca="1"/>
        <v>16.235746183819963</v>
      </c>
    </row>
    <row r="156" spans="6:8" x14ac:dyDescent="0.3">
      <c r="F156" s="2">
        <v>151</v>
      </c>
      <c r="G156" s="12">
        <f ca="1"/>
        <v>0.49497389737404252</v>
      </c>
      <c r="H156" s="12">
        <f ca="1"/>
        <v>12.032945835068695</v>
      </c>
    </row>
    <row r="157" spans="6:8" x14ac:dyDescent="0.3">
      <c r="F157" s="2">
        <v>152</v>
      </c>
      <c r="G157" s="12">
        <f ca="1"/>
        <v>0.64982513075938364</v>
      </c>
      <c r="H157" s="12">
        <f ca="1"/>
        <v>13.186639858966371</v>
      </c>
    </row>
    <row r="158" spans="6:8" x14ac:dyDescent="0.3">
      <c r="F158" s="2">
        <v>153</v>
      </c>
      <c r="G158" s="12">
        <f ca="1"/>
        <v>0.5877750024482935</v>
      </c>
      <c r="H158" s="12">
        <f ca="1"/>
        <v>12.726633073848991</v>
      </c>
    </row>
    <row r="159" spans="6:8" x14ac:dyDescent="0.3">
      <c r="F159" s="2">
        <v>154</v>
      </c>
      <c r="G159" s="12">
        <f ca="1"/>
        <v>0.29957910078311989</v>
      </c>
      <c r="H159" s="12">
        <f ca="1"/>
        <v>10.367398766607709</v>
      </c>
    </row>
    <row r="160" spans="6:8" x14ac:dyDescent="0.3">
      <c r="F160" s="2">
        <v>155</v>
      </c>
      <c r="G160" s="12">
        <f ca="1"/>
        <v>0.54081408366634753</v>
      </c>
      <c r="H160" s="12">
        <f ca="1"/>
        <v>12.378396474651975</v>
      </c>
    </row>
    <row r="161" spans="6:8" x14ac:dyDescent="0.3">
      <c r="F161" s="2">
        <v>156</v>
      </c>
      <c r="G161" s="12">
        <f ca="1"/>
        <v>0.45743418842591121</v>
      </c>
      <c r="H161" s="12">
        <f ca="1"/>
        <v>11.742553369586537</v>
      </c>
    </row>
    <row r="162" spans="6:8" x14ac:dyDescent="0.3">
      <c r="F162" s="2">
        <v>157</v>
      </c>
      <c r="G162" s="12">
        <f ca="1"/>
        <v>0.45378819819026517</v>
      </c>
      <c r="H162" s="12">
        <f ca="1"/>
        <v>11.713872341455053</v>
      </c>
    </row>
    <row r="163" spans="6:8" x14ac:dyDescent="0.3">
      <c r="F163" s="2">
        <v>158</v>
      </c>
      <c r="G163" s="12">
        <f ca="1"/>
        <v>0.46477046685774437</v>
      </c>
      <c r="H163" s="12">
        <f ca="1"/>
        <v>11.7999847575594</v>
      </c>
    </row>
    <row r="164" spans="6:8" x14ac:dyDescent="0.3">
      <c r="F164" s="2">
        <v>159</v>
      </c>
      <c r="G164" s="12">
        <f ca="1"/>
        <v>0.85041213150638817</v>
      </c>
      <c r="H164" s="12">
        <f ca="1"/>
        <v>14.866776097298022</v>
      </c>
    </row>
    <row r="165" spans="6:8" x14ac:dyDescent="0.3">
      <c r="F165" s="2">
        <v>160</v>
      </c>
      <c r="G165" s="12">
        <f ca="1"/>
        <v>0.42505330437289124</v>
      </c>
      <c r="H165" s="12">
        <f ca="1"/>
        <v>11.484230441409174</v>
      </c>
    </row>
    <row r="166" spans="6:8" x14ac:dyDescent="0.3">
      <c r="F166" s="2">
        <v>161</v>
      </c>
      <c r="G166" s="12">
        <f ca="1"/>
        <v>0.81040889353224088</v>
      </c>
      <c r="H166" s="12">
        <f ca="1"/>
        <v>14.480708348699872</v>
      </c>
    </row>
    <row r="167" spans="6:8" x14ac:dyDescent="0.3">
      <c r="F167" s="2">
        <v>162</v>
      </c>
      <c r="G167" s="12">
        <f ca="1"/>
        <v>0.31599455660599918</v>
      </c>
      <c r="H167" s="12">
        <f ca="1"/>
        <v>10.528030815016429</v>
      </c>
    </row>
    <row r="168" spans="6:8" x14ac:dyDescent="0.3">
      <c r="F168" s="2">
        <v>163</v>
      </c>
      <c r="G168" s="12">
        <f ca="1"/>
        <v>0.85696956563627413</v>
      </c>
      <c r="H168" s="12">
        <f ca="1"/>
        <v>14.934902981983258</v>
      </c>
    </row>
    <row r="169" spans="6:8" x14ac:dyDescent="0.3">
      <c r="F169" s="2">
        <v>164</v>
      </c>
      <c r="G169" s="12">
        <f ca="1"/>
        <v>0.43109752748814434</v>
      </c>
      <c r="H169" s="12">
        <f ca="1"/>
        <v>11.533103120402391</v>
      </c>
    </row>
    <row r="170" spans="6:8" x14ac:dyDescent="0.3">
      <c r="F170" s="2">
        <v>165</v>
      </c>
      <c r="G170" s="12">
        <f ca="1"/>
        <v>0.72223668310005862</v>
      </c>
      <c r="H170" s="12">
        <f ca="1"/>
        <v>13.739857419306173</v>
      </c>
    </row>
    <row r="171" spans="6:8" x14ac:dyDescent="0.3">
      <c r="F171" s="2">
        <v>166</v>
      </c>
      <c r="G171" s="12">
        <f ca="1"/>
        <v>0.1754419001539691</v>
      </c>
      <c r="H171" s="12">
        <f ca="1"/>
        <v>8.8804827232964474</v>
      </c>
    </row>
    <row r="172" spans="6:8" x14ac:dyDescent="0.3">
      <c r="F172" s="2">
        <v>167</v>
      </c>
      <c r="G172" s="12">
        <f ca="1"/>
        <v>0.41838568644945706</v>
      </c>
      <c r="H172" s="12">
        <f ca="1"/>
        <v>11.42993239318511</v>
      </c>
    </row>
    <row r="173" spans="6:8" x14ac:dyDescent="0.3">
      <c r="F173" s="2">
        <v>168</v>
      </c>
      <c r="G173" s="12">
        <f ca="1"/>
        <v>0.94462205811580802</v>
      </c>
      <c r="H173" s="12">
        <f ca="1"/>
        <v>16.121479385284669</v>
      </c>
    </row>
    <row r="174" spans="6:8" x14ac:dyDescent="0.3">
      <c r="F174" s="2">
        <v>169</v>
      </c>
      <c r="G174" s="12">
        <f ca="1"/>
        <v>0.75740197734762194</v>
      </c>
      <c r="H174" s="12">
        <f ca="1"/>
        <v>14.022722199605244</v>
      </c>
    </row>
    <row r="175" spans="6:8" x14ac:dyDescent="0.3">
      <c r="F175" s="2">
        <v>170</v>
      </c>
      <c r="G175" s="12">
        <f ca="1"/>
        <v>0.68294143773836269</v>
      </c>
      <c r="H175" s="12">
        <f ca="1"/>
        <v>13.436117529872698</v>
      </c>
    </row>
    <row r="176" spans="6:8" x14ac:dyDescent="0.3">
      <c r="F176" s="2">
        <v>171</v>
      </c>
      <c r="G176" s="12">
        <f ca="1"/>
        <v>5.6152148953238612E-2</v>
      </c>
      <c r="H176" s="12">
        <f ca="1"/>
        <v>6.1248345943448044</v>
      </c>
    </row>
    <row r="177" spans="6:8" x14ac:dyDescent="0.3">
      <c r="F177" s="2">
        <v>172</v>
      </c>
      <c r="G177" s="12">
        <f ca="1"/>
        <v>0.74912625203000616</v>
      </c>
      <c r="H177" s="12">
        <f ca="1"/>
        <v>13.954964622149017</v>
      </c>
    </row>
    <row r="178" spans="6:8" x14ac:dyDescent="0.3">
      <c r="F178" s="2">
        <v>173</v>
      </c>
      <c r="G178" s="12">
        <f ca="1"/>
        <v>0.16083845654480555</v>
      </c>
      <c r="H178" s="12">
        <f ca="1"/>
        <v>8.6549554099747823</v>
      </c>
    </row>
    <row r="179" spans="6:8" x14ac:dyDescent="0.3">
      <c r="F179" s="2">
        <v>174</v>
      </c>
      <c r="G179" s="12">
        <f ca="1"/>
        <v>0.47143019108602324</v>
      </c>
      <c r="H179" s="12">
        <f ca="1"/>
        <v>11.851812849466015</v>
      </c>
    </row>
    <row r="180" spans="6:8" x14ac:dyDescent="0.3">
      <c r="F180" s="2">
        <v>175</v>
      </c>
      <c r="G180" s="12">
        <f ca="1"/>
        <v>0.51514458932726104</v>
      </c>
      <c r="H180" s="12">
        <f ca="1"/>
        <v>12.185933253335804</v>
      </c>
    </row>
    <row r="181" spans="6:8" x14ac:dyDescent="0.3">
      <c r="F181" s="2">
        <v>176</v>
      </c>
      <c r="G181" s="12">
        <f ca="1"/>
        <v>0.69566779249154331</v>
      </c>
      <c r="H181" s="12">
        <f ca="1"/>
        <v>13.533378356296708</v>
      </c>
    </row>
    <row r="182" spans="6:8" x14ac:dyDescent="0.3">
      <c r="F182" s="2">
        <v>177</v>
      </c>
      <c r="G182" s="12">
        <f ca="1"/>
        <v>0.69817732401289989</v>
      </c>
      <c r="H182" s="12">
        <f ca="1"/>
        <v>13.55267049192712</v>
      </c>
    </row>
    <row r="183" spans="6:8" x14ac:dyDescent="0.3">
      <c r="F183" s="2">
        <v>178</v>
      </c>
      <c r="G183" s="12">
        <f ca="1"/>
        <v>0.44987626760311072</v>
      </c>
      <c r="H183" s="12">
        <f ca="1"/>
        <v>11.682992502698111</v>
      </c>
    </row>
    <row r="184" spans="6:8" x14ac:dyDescent="0.3">
      <c r="F184" s="2">
        <v>179</v>
      </c>
      <c r="G184" s="12">
        <f ca="1"/>
        <v>0.8919329159956273</v>
      </c>
      <c r="H184" s="12">
        <f ca="1"/>
        <v>15.331508961522019</v>
      </c>
    </row>
    <row r="185" spans="6:8" x14ac:dyDescent="0.3">
      <c r="F185" s="2">
        <v>180</v>
      </c>
      <c r="G185" s="12">
        <f ca="1"/>
        <v>0.88324394913309145</v>
      </c>
      <c r="H185" s="12">
        <f ca="1"/>
        <v>15.226775755257563</v>
      </c>
    </row>
    <row r="186" spans="6:8" x14ac:dyDescent="0.3">
      <c r="F186" s="2">
        <v>181</v>
      </c>
      <c r="G186" s="12">
        <f ca="1"/>
        <v>0.33812901223423864</v>
      </c>
      <c r="H186" s="12">
        <f ca="1"/>
        <v>10.736256184599561</v>
      </c>
    </row>
    <row r="187" spans="6:8" x14ac:dyDescent="0.3">
      <c r="F187" s="2">
        <v>182</v>
      </c>
      <c r="G187" s="12">
        <f ca="1"/>
        <v>0.61859503492153989</v>
      </c>
      <c r="H187" s="12">
        <f ca="1"/>
        <v>12.954492794485304</v>
      </c>
    </row>
    <row r="188" spans="6:8" x14ac:dyDescent="0.3">
      <c r="F188" s="2">
        <v>183</v>
      </c>
      <c r="G188" s="12">
        <f ca="1"/>
        <v>0.57339542167257607</v>
      </c>
      <c r="H188" s="12">
        <f ca="1"/>
        <v>12.620310722238312</v>
      </c>
    </row>
    <row r="189" spans="6:8" x14ac:dyDescent="0.3">
      <c r="F189" s="2">
        <v>184</v>
      </c>
      <c r="G189" s="12">
        <f ca="1"/>
        <v>0.62324393457821015</v>
      </c>
      <c r="H189" s="12">
        <f ca="1"/>
        <v>12.988930662719444</v>
      </c>
    </row>
    <row r="190" spans="6:8" x14ac:dyDescent="0.3">
      <c r="F190" s="2">
        <v>185</v>
      </c>
      <c r="G190" s="12">
        <f ca="1"/>
        <v>0.15076015179834301</v>
      </c>
      <c r="H190" s="12">
        <f ca="1"/>
        <v>8.4892268186059692</v>
      </c>
    </row>
    <row r="191" spans="6:8" x14ac:dyDescent="0.3">
      <c r="F191" s="2">
        <v>186</v>
      </c>
      <c r="G191" s="12">
        <f ca="1"/>
        <v>0.44376517787749026</v>
      </c>
      <c r="H191" s="12">
        <f ca="1"/>
        <v>11.634523285461624</v>
      </c>
    </row>
    <row r="192" spans="6:8" x14ac:dyDescent="0.3">
      <c r="F192" s="2">
        <v>187</v>
      </c>
      <c r="G192" s="12">
        <f ca="1"/>
        <v>0.17537702529946952</v>
      </c>
      <c r="H192" s="12">
        <f ca="1"/>
        <v>8.879515394463807</v>
      </c>
    </row>
    <row r="193" spans="6:8" x14ac:dyDescent="0.3">
      <c r="F193" s="2">
        <v>188</v>
      </c>
      <c r="G193" s="12">
        <f ca="1"/>
        <v>0.37051789291644632</v>
      </c>
      <c r="H193" s="12">
        <f ca="1"/>
        <v>11.026317564069624</v>
      </c>
    </row>
    <row r="194" spans="6:8" x14ac:dyDescent="0.3">
      <c r="F194" s="2">
        <v>189</v>
      </c>
      <c r="G194" s="12">
        <f ca="1"/>
        <v>0.12578421073033619</v>
      </c>
      <c r="H194" s="12">
        <f ca="1"/>
        <v>8.0342492400581822</v>
      </c>
    </row>
    <row r="195" spans="6:8" x14ac:dyDescent="0.3">
      <c r="F195" s="2">
        <v>190</v>
      </c>
      <c r="G195" s="12">
        <f ca="1"/>
        <v>0.74028999462679579</v>
      </c>
      <c r="H195" s="12">
        <f ca="1"/>
        <v>13.883477717538454</v>
      </c>
    </row>
    <row r="196" spans="6:8" x14ac:dyDescent="0.3">
      <c r="F196" s="2">
        <v>191</v>
      </c>
      <c r="G196" s="12">
        <f ca="1"/>
        <v>6.5908243804487343E-2</v>
      </c>
      <c r="H196" s="12">
        <f ca="1"/>
        <v>6.4922631949554184</v>
      </c>
    </row>
    <row r="197" spans="6:8" x14ac:dyDescent="0.3">
      <c r="F197" s="2">
        <v>192</v>
      </c>
      <c r="G197" s="12">
        <f ca="1"/>
        <v>0.374394815128823</v>
      </c>
      <c r="H197" s="12">
        <f ca="1"/>
        <v>11.060024763407707</v>
      </c>
    </row>
    <row r="198" spans="6:8" x14ac:dyDescent="0.3">
      <c r="F198" s="2">
        <v>193</v>
      </c>
      <c r="G198" s="12">
        <f ca="1"/>
        <v>0.48988063302451623</v>
      </c>
      <c r="H198" s="12">
        <f ca="1"/>
        <v>11.9940157972511</v>
      </c>
    </row>
    <row r="199" spans="6:8" x14ac:dyDescent="0.3">
      <c r="F199" s="2">
        <v>194</v>
      </c>
      <c r="G199" s="12">
        <f ca="1"/>
        <v>0.34896111669010632</v>
      </c>
      <c r="H199" s="12">
        <f ca="1"/>
        <v>10.835049245425887</v>
      </c>
    </row>
    <row r="200" spans="6:8" x14ac:dyDescent="0.3">
      <c r="F200" s="2">
        <v>195</v>
      </c>
      <c r="G200" s="12">
        <f ca="1"/>
        <v>0.3732901616676223</v>
      </c>
      <c r="H200" s="12">
        <f ca="1"/>
        <v>11.050440827971068</v>
      </c>
    </row>
    <row r="201" spans="6:8" x14ac:dyDescent="0.3">
      <c r="F201" s="2">
        <v>196</v>
      </c>
      <c r="G201" s="12">
        <f ca="1"/>
        <v>0.26793504427793091</v>
      </c>
      <c r="H201" s="12">
        <f ca="1"/>
        <v>10.039964890383871</v>
      </c>
    </row>
    <row r="202" spans="6:8" x14ac:dyDescent="0.3">
      <c r="F202" s="2">
        <v>197</v>
      </c>
      <c r="G202" s="12">
        <f ca="1"/>
        <v>0.31270416945188106</v>
      </c>
      <c r="H202" s="12">
        <f ca="1"/>
        <v>10.49628313219652</v>
      </c>
    </row>
    <row r="203" spans="6:8" x14ac:dyDescent="0.3">
      <c r="F203" s="2">
        <v>198</v>
      </c>
      <c r="G203" s="12">
        <f ca="1"/>
        <v>0.83317146355351368</v>
      </c>
      <c r="H203" s="12">
        <f ca="1"/>
        <v>14.694775236227223</v>
      </c>
    </row>
    <row r="204" spans="6:8" x14ac:dyDescent="0.3">
      <c r="F204" s="2">
        <v>199</v>
      </c>
      <c r="G204" s="12">
        <f ca="1"/>
        <v>0.79434291985474115</v>
      </c>
      <c r="H204" s="12">
        <f ca="1"/>
        <v>14.336757656526125</v>
      </c>
    </row>
    <row r="205" spans="6:8" x14ac:dyDescent="0.3">
      <c r="F205" s="2">
        <v>200</v>
      </c>
      <c r="G205" s="12">
        <f ca="1"/>
        <v>0.72670550217494689</v>
      </c>
      <c r="H205" s="12">
        <f ca="1"/>
        <v>13.775128266164216</v>
      </c>
    </row>
    <row r="206" spans="6:8" x14ac:dyDescent="0.3">
      <c r="F206" s="2">
        <v>201</v>
      </c>
      <c r="G206" s="12">
        <f ca="1"/>
        <v>5.0988239284317727E-2</v>
      </c>
      <c r="H206" s="12">
        <f ca="1"/>
        <v>5.9057759785261252</v>
      </c>
    </row>
    <row r="207" spans="6:8" x14ac:dyDescent="0.3">
      <c r="F207" s="2">
        <v>202</v>
      </c>
      <c r="G207" s="12">
        <f ca="1"/>
        <v>0.24384133001750574</v>
      </c>
      <c r="H207" s="12">
        <f ca="1"/>
        <v>9.7716793906959936</v>
      </c>
    </row>
    <row r="208" spans="6:8" x14ac:dyDescent="0.3">
      <c r="F208" s="2">
        <v>203</v>
      </c>
      <c r="G208" s="12">
        <f ca="1"/>
        <v>0.50560384456301577</v>
      </c>
      <c r="H208" s="12">
        <f ca="1"/>
        <v>12.113792431241828</v>
      </c>
    </row>
    <row r="209" spans="6:8" x14ac:dyDescent="0.3">
      <c r="F209" s="2">
        <v>204</v>
      </c>
      <c r="G209" s="12">
        <f ca="1"/>
        <v>0.33747271683732838</v>
      </c>
      <c r="H209" s="12">
        <f ca="1"/>
        <v>10.730208240494383</v>
      </c>
    </row>
    <row r="210" spans="6:8" x14ac:dyDescent="0.3">
      <c r="F210" s="2">
        <v>205</v>
      </c>
      <c r="G210" s="12">
        <f ca="1"/>
        <v>0.71706772087192427</v>
      </c>
      <c r="H210" s="12">
        <f ca="1"/>
        <v>13.699271267348305</v>
      </c>
    </row>
    <row r="211" spans="6:8" x14ac:dyDescent="0.3">
      <c r="F211" s="2">
        <v>206</v>
      </c>
      <c r="G211" s="12">
        <f ca="1"/>
        <v>0.1862110709519551</v>
      </c>
      <c r="H211" s="12">
        <f ca="1"/>
        <v>9.0371845051493871</v>
      </c>
    </row>
    <row r="212" spans="6:8" x14ac:dyDescent="0.3">
      <c r="F212" s="2">
        <v>207</v>
      </c>
      <c r="G212" s="12">
        <f ca="1"/>
        <v>0.87855002676201166</v>
      </c>
      <c r="H212" s="12">
        <f ca="1"/>
        <v>15.172088563055102</v>
      </c>
    </row>
    <row r="213" spans="6:8" x14ac:dyDescent="0.3">
      <c r="F213" s="2">
        <v>208</v>
      </c>
      <c r="G213" s="12">
        <f ca="1"/>
        <v>0.52671240263685881</v>
      </c>
      <c r="H213" s="12">
        <f ca="1"/>
        <v>12.272931792467915</v>
      </c>
    </row>
    <row r="214" spans="6:8" x14ac:dyDescent="0.3">
      <c r="F214" s="2">
        <v>209</v>
      </c>
      <c r="G214" s="12">
        <f ca="1"/>
        <v>0.75163378652715207</v>
      </c>
      <c r="H214" s="12">
        <f ca="1"/>
        <v>13.97540944865451</v>
      </c>
    </row>
    <row r="215" spans="6:8" x14ac:dyDescent="0.3">
      <c r="F215" s="2">
        <v>210</v>
      </c>
      <c r="G215" s="12">
        <f ca="1"/>
        <v>5.5954371137941106E-2</v>
      </c>
      <c r="H215" s="12">
        <f ca="1"/>
        <v>6.1167945393845091</v>
      </c>
    </row>
    <row r="216" spans="6:8" x14ac:dyDescent="0.3">
      <c r="F216" s="2">
        <v>211</v>
      </c>
      <c r="G216" s="12">
        <f ca="1"/>
        <v>0.11974022732990597</v>
      </c>
      <c r="H216" s="12">
        <f ca="1"/>
        <v>7.9126042491901361</v>
      </c>
    </row>
    <row r="217" spans="6:8" x14ac:dyDescent="0.3">
      <c r="F217" s="2">
        <v>212</v>
      </c>
      <c r="G217" s="12">
        <f ca="1"/>
        <v>0.81119389098461436</v>
      </c>
      <c r="H217" s="12">
        <f ca="1"/>
        <v>14.487880595951465</v>
      </c>
    </row>
    <row r="218" spans="6:8" x14ac:dyDescent="0.3">
      <c r="F218" s="2">
        <v>213</v>
      </c>
      <c r="G218" s="12">
        <f ca="1"/>
        <v>0.14199330569428126</v>
      </c>
      <c r="H218" s="12">
        <f ca="1"/>
        <v>8.3373433530519172</v>
      </c>
    </row>
    <row r="219" spans="6:8" x14ac:dyDescent="0.3">
      <c r="F219" s="2">
        <v>214</v>
      </c>
      <c r="G219" s="12">
        <f ca="1"/>
        <v>0.84196355824565061</v>
      </c>
      <c r="H219" s="12">
        <f ca="1"/>
        <v>14.78128358154321</v>
      </c>
    </row>
    <row r="220" spans="6:8" x14ac:dyDescent="0.3">
      <c r="F220" s="2">
        <v>215</v>
      </c>
      <c r="G220" s="12">
        <f ca="1"/>
        <v>0.37039471870498608</v>
      </c>
      <c r="H220" s="12">
        <f ca="1"/>
        <v>11.025243363858662</v>
      </c>
    </row>
    <row r="221" spans="6:8" x14ac:dyDescent="0.3">
      <c r="F221" s="2">
        <v>216</v>
      </c>
      <c r="G221" s="12">
        <f ca="1"/>
        <v>0.99733958890383922</v>
      </c>
      <c r="H221" s="12">
        <f ca="1"/>
        <v>18.388228238624045</v>
      </c>
    </row>
    <row r="222" spans="6:8" x14ac:dyDescent="0.3">
      <c r="F222" s="2">
        <v>217</v>
      </c>
      <c r="G222" s="12">
        <f ca="1"/>
        <v>0.88805935383211776</v>
      </c>
      <c r="H222" s="12">
        <f ca="1"/>
        <v>15.284226878153788</v>
      </c>
    </row>
    <row r="223" spans="6:8" x14ac:dyDescent="0.3">
      <c r="F223" s="2">
        <v>218</v>
      </c>
      <c r="G223" s="12">
        <f ca="1"/>
        <v>0.76801271276051164</v>
      </c>
      <c r="H223" s="12">
        <f ca="1"/>
        <v>14.110856429311482</v>
      </c>
    </row>
    <row r="224" spans="6:8" x14ac:dyDescent="0.3">
      <c r="F224" s="2">
        <v>219</v>
      </c>
      <c r="G224" s="12">
        <f ca="1"/>
        <v>0.52238422223937597</v>
      </c>
      <c r="H224" s="12">
        <f ca="1"/>
        <v>12.240436538355915</v>
      </c>
    </row>
    <row r="225" spans="6:8" x14ac:dyDescent="0.3">
      <c r="F225" s="2">
        <v>220</v>
      </c>
      <c r="G225" s="12">
        <f ca="1"/>
        <v>0.20036602352161337</v>
      </c>
      <c r="H225" s="12">
        <f ca="1"/>
        <v>9.2324548527362662</v>
      </c>
    </row>
    <row r="226" spans="6:8" x14ac:dyDescent="0.3">
      <c r="F226" s="2">
        <v>221</v>
      </c>
      <c r="G226" s="12">
        <f ca="1"/>
        <v>0.79441607870280317</v>
      </c>
      <c r="H226" s="12">
        <f ca="1"/>
        <v>14.337401636463635</v>
      </c>
    </row>
    <row r="227" spans="6:8" x14ac:dyDescent="0.3">
      <c r="F227" s="2">
        <v>222</v>
      </c>
      <c r="G227" s="12">
        <f ca="1"/>
        <v>0.63682918907305064</v>
      </c>
      <c r="H227" s="12">
        <f ca="1"/>
        <v>13.089776133116414</v>
      </c>
    </row>
    <row r="228" spans="6:8" x14ac:dyDescent="0.3">
      <c r="F228" s="2">
        <v>223</v>
      </c>
      <c r="G228" s="12">
        <f ca="1"/>
        <v>0.83711717368158367</v>
      </c>
      <c r="H228" s="12">
        <f ca="1"/>
        <v>14.733305296085032</v>
      </c>
    </row>
    <row r="229" spans="6:8" x14ac:dyDescent="0.3">
      <c r="F229" s="2">
        <v>224</v>
      </c>
      <c r="G229" s="12">
        <f ca="1"/>
        <v>0.61956724697106735</v>
      </c>
      <c r="H229" s="12">
        <f ca="1"/>
        <v>12.961692234924232</v>
      </c>
    </row>
    <row r="230" spans="6:8" x14ac:dyDescent="0.3">
      <c r="F230" s="2">
        <v>225</v>
      </c>
      <c r="G230" s="12">
        <f ca="1"/>
        <v>0.96392103400955853</v>
      </c>
      <c r="H230" s="12">
        <f ca="1"/>
        <v>16.545301384423993</v>
      </c>
    </row>
    <row r="231" spans="6:8" x14ac:dyDescent="0.3">
      <c r="F231" s="2">
        <v>226</v>
      </c>
      <c r="G231" s="12">
        <f ca="1"/>
        <v>0.88239291437931233</v>
      </c>
      <c r="H231" s="12">
        <f ca="1"/>
        <v>15.2167673109115</v>
      </c>
    </row>
    <row r="232" spans="6:8" x14ac:dyDescent="0.3">
      <c r="F232" s="2">
        <v>227</v>
      </c>
      <c r="G232" s="12">
        <f ca="1"/>
        <v>0.39613603959716981</v>
      </c>
      <c r="H232" s="12">
        <f ca="1"/>
        <v>11.245553592078526</v>
      </c>
    </row>
    <row r="233" spans="6:8" x14ac:dyDescent="0.3">
      <c r="F233" s="2">
        <v>228</v>
      </c>
      <c r="G233" s="12">
        <f ca="1"/>
        <v>0.65348869507548168</v>
      </c>
      <c r="H233" s="12">
        <f ca="1"/>
        <v>13.214033065588808</v>
      </c>
    </row>
    <row r="234" spans="6:8" x14ac:dyDescent="0.3">
      <c r="F234" s="2">
        <v>229</v>
      </c>
      <c r="G234" s="12">
        <f ca="1"/>
        <v>0.75929638323797755</v>
      </c>
      <c r="H234" s="12">
        <f ca="1"/>
        <v>14.038349909952032</v>
      </c>
    </row>
    <row r="235" spans="6:8" x14ac:dyDescent="0.3">
      <c r="F235" s="2">
        <v>230</v>
      </c>
      <c r="G235" s="12">
        <f ca="1"/>
        <v>1.8688138535513765E-2</v>
      </c>
      <c r="H235" s="12">
        <f ca="1"/>
        <v>3.7001819675892804</v>
      </c>
    </row>
    <row r="236" spans="6:8" x14ac:dyDescent="0.3">
      <c r="F236" s="2">
        <v>231</v>
      </c>
      <c r="G236" s="12">
        <f ca="1"/>
        <v>0.93119587807411897</v>
      </c>
      <c r="H236" s="12">
        <f ca="1"/>
        <v>15.884758921068444</v>
      </c>
    </row>
    <row r="237" spans="6:8" x14ac:dyDescent="0.3">
      <c r="F237" s="2">
        <v>232</v>
      </c>
      <c r="G237" s="12">
        <f ca="1"/>
        <v>0.55023272268984957</v>
      </c>
      <c r="H237" s="12">
        <f ca="1"/>
        <v>12.448539629365172</v>
      </c>
    </row>
    <row r="238" spans="6:8" x14ac:dyDescent="0.3">
      <c r="F238" s="2">
        <v>233</v>
      </c>
      <c r="G238" s="12">
        <f ca="1"/>
        <v>0.90169148031637225</v>
      </c>
      <c r="H238" s="12">
        <f ca="1"/>
        <v>15.455329281014258</v>
      </c>
    </row>
    <row r="239" spans="6:8" x14ac:dyDescent="0.3">
      <c r="F239" s="2">
        <v>234</v>
      </c>
      <c r="G239" s="12">
        <f ca="1"/>
        <v>7.8153736629693382E-2</v>
      </c>
      <c r="H239" s="12">
        <f ca="1"/>
        <v>6.8887250132376563</v>
      </c>
    </row>
    <row r="240" spans="6:8" x14ac:dyDescent="0.3">
      <c r="F240" s="2">
        <v>235</v>
      </c>
      <c r="G240" s="12">
        <f ca="1"/>
        <v>0.57221831082260399</v>
      </c>
      <c r="H240" s="12">
        <f ca="1"/>
        <v>12.611599806342277</v>
      </c>
    </row>
    <row r="241" spans="6:8" x14ac:dyDescent="0.3">
      <c r="F241" s="2">
        <v>236</v>
      </c>
      <c r="G241" s="12">
        <f ca="1"/>
        <v>0.15521018275710707</v>
      </c>
      <c r="H241" s="12">
        <f ca="1"/>
        <v>8.5635068385688413</v>
      </c>
    </row>
    <row r="242" spans="6:8" x14ac:dyDescent="0.3">
      <c r="F242" s="2">
        <v>237</v>
      </c>
      <c r="G242" s="12">
        <f ca="1"/>
        <v>8.1689135639060328E-2</v>
      </c>
      <c r="H242" s="12">
        <f ca="1"/>
        <v>6.992697711599015</v>
      </c>
    </row>
    <row r="243" spans="6:8" x14ac:dyDescent="0.3">
      <c r="F243" s="2">
        <v>238</v>
      </c>
      <c r="G243" s="12">
        <f ca="1"/>
        <v>0.63642121199471147</v>
      </c>
      <c r="H243" s="12">
        <f ca="1"/>
        <v>13.086742227198686</v>
      </c>
    </row>
    <row r="244" spans="6:8" x14ac:dyDescent="0.3">
      <c r="F244" s="2">
        <v>239</v>
      </c>
      <c r="G244" s="12">
        <f ca="1"/>
        <v>5.1260841038647253E-2</v>
      </c>
      <c r="H244" s="12">
        <f ca="1"/>
        <v>5.9178433190682576</v>
      </c>
    </row>
    <row r="245" spans="6:8" x14ac:dyDescent="0.3">
      <c r="F245" s="2">
        <v>240</v>
      </c>
      <c r="G245" s="12">
        <f ca="1"/>
        <v>0.28857932649427398</v>
      </c>
      <c r="H245" s="12">
        <f ca="1"/>
        <v>10.256422102889328</v>
      </c>
    </row>
    <row r="246" spans="6:8" x14ac:dyDescent="0.3">
      <c r="F246" s="2">
        <v>241</v>
      </c>
      <c r="G246" s="12">
        <f ca="1"/>
        <v>0.40381575755944454</v>
      </c>
      <c r="H246" s="12">
        <f ca="1"/>
        <v>11.309777740681545</v>
      </c>
    </row>
    <row r="247" spans="6:8" x14ac:dyDescent="0.3">
      <c r="F247" s="2">
        <v>242</v>
      </c>
      <c r="G247" s="12">
        <f ca="1"/>
        <v>0.14823434332540764</v>
      </c>
      <c r="H247" s="12">
        <f ca="1"/>
        <v>8.4462461597765017</v>
      </c>
    </row>
    <row r="248" spans="6:8" x14ac:dyDescent="0.3">
      <c r="F248" s="2">
        <v>243</v>
      </c>
      <c r="G248" s="12">
        <f ca="1"/>
        <v>0.21914027864420493</v>
      </c>
      <c r="H248" s="12">
        <f ca="1"/>
        <v>9.4753437763144674</v>
      </c>
    </row>
    <row r="249" spans="6:8" x14ac:dyDescent="0.3">
      <c r="F249" s="2">
        <v>244</v>
      </c>
      <c r="G249" s="12">
        <f ca="1"/>
        <v>0.75936241443399921</v>
      </c>
      <c r="H249" s="12">
        <f ca="1"/>
        <v>14.038895444482915</v>
      </c>
    </row>
    <row r="250" spans="6:8" x14ac:dyDescent="0.3">
      <c r="F250" s="2">
        <v>245</v>
      </c>
      <c r="G250" s="12">
        <f ca="1"/>
        <v>0.16886760734371031</v>
      </c>
      <c r="H250" s="12">
        <f ca="1"/>
        <v>8.7809374234000934</v>
      </c>
    </row>
    <row r="251" spans="6:8" x14ac:dyDescent="0.3">
      <c r="F251" s="2">
        <v>246</v>
      </c>
      <c r="G251" s="12">
        <f ca="1"/>
        <v>0.69222641083279113</v>
      </c>
      <c r="H251" s="12">
        <f ca="1"/>
        <v>13.506985592704549</v>
      </c>
    </row>
    <row r="252" spans="6:8" x14ac:dyDescent="0.3">
      <c r="F252" s="2">
        <v>247</v>
      </c>
      <c r="G252" s="12">
        <f ca="1"/>
        <v>0.81056037937058045</v>
      </c>
      <c r="H252" s="12">
        <f ca="1"/>
        <v>14.482091353171985</v>
      </c>
    </row>
    <row r="253" spans="6:8" x14ac:dyDescent="0.3">
      <c r="F253" s="2">
        <v>248</v>
      </c>
      <c r="G253" s="12">
        <f ca="1"/>
        <v>0.62765841358819019</v>
      </c>
      <c r="H253" s="12">
        <f ca="1"/>
        <v>13.021662455297106</v>
      </c>
    </row>
    <row r="254" spans="6:8" x14ac:dyDescent="0.3">
      <c r="F254" s="2">
        <v>249</v>
      </c>
      <c r="G254" s="12">
        <f ca="1"/>
        <v>0.56644842710446097</v>
      </c>
      <c r="H254" s="12">
        <f ca="1"/>
        <v>12.568878064647112</v>
      </c>
    </row>
    <row r="255" spans="6:8" x14ac:dyDescent="0.3">
      <c r="F255" s="2">
        <v>250</v>
      </c>
      <c r="G255" s="12">
        <f ca="1"/>
        <v>0.77359353620337612</v>
      </c>
      <c r="H255" s="12">
        <f ca="1"/>
        <v>14.157830674052303</v>
      </c>
    </row>
    <row r="256" spans="6:8" x14ac:dyDescent="0.3">
      <c r="F256" s="2">
        <v>251</v>
      </c>
      <c r="G256" s="12">
        <f ca="1"/>
        <v>0.11822869355509869</v>
      </c>
      <c r="H256" s="12">
        <f ca="1"/>
        <v>7.8813537623397592</v>
      </c>
    </row>
    <row r="257" spans="6:8" x14ac:dyDescent="0.3">
      <c r="F257" s="2">
        <v>252</v>
      </c>
      <c r="G257" s="12">
        <f ca="1"/>
        <v>0.4498032357141668</v>
      </c>
      <c r="H257" s="12">
        <f ca="1"/>
        <v>11.682414932883628</v>
      </c>
    </row>
    <row r="258" spans="6:8" x14ac:dyDescent="0.3">
      <c r="F258" s="2">
        <v>253</v>
      </c>
      <c r="G258" s="12">
        <f ca="1"/>
        <v>0.64573644852886547</v>
      </c>
      <c r="H258" s="12">
        <f ca="1"/>
        <v>13.156116072951907</v>
      </c>
    </row>
    <row r="259" spans="6:8" x14ac:dyDescent="0.3">
      <c r="F259" s="2">
        <v>254</v>
      </c>
      <c r="G259" s="12">
        <f ca="1"/>
        <v>0.62823753044916675</v>
      </c>
      <c r="H259" s="12">
        <f ca="1"/>
        <v>13.025958855600532</v>
      </c>
    </row>
    <row r="260" spans="6:8" x14ac:dyDescent="0.3">
      <c r="F260" s="2">
        <v>255</v>
      </c>
      <c r="G260" s="12">
        <f ca="1"/>
        <v>7.6401542434718639E-2</v>
      </c>
      <c r="H260" s="12">
        <f ca="1"/>
        <v>6.8356114709578151</v>
      </c>
    </row>
    <row r="261" spans="6:8" x14ac:dyDescent="0.3">
      <c r="F261" s="2">
        <v>256</v>
      </c>
      <c r="G261" s="12">
        <f ca="1"/>
        <v>0.80102874766431098</v>
      </c>
      <c r="H261" s="12">
        <f ca="1"/>
        <v>14.396029717942156</v>
      </c>
    </row>
    <row r="262" spans="6:8" x14ac:dyDescent="0.3">
      <c r="F262" s="2">
        <v>257</v>
      </c>
      <c r="G262" s="12">
        <f ca="1"/>
        <v>0.3117121742640212</v>
      </c>
      <c r="H262" s="12">
        <f ca="1"/>
        <v>10.486668792313665</v>
      </c>
    </row>
    <row r="263" spans="6:8" x14ac:dyDescent="0.3">
      <c r="F263" s="2">
        <v>258</v>
      </c>
      <c r="G263" s="12">
        <f ca="1"/>
        <v>9.0427194201937677E-2</v>
      </c>
      <c r="H263" s="12">
        <f ca="1"/>
        <v>7.2332922744394459</v>
      </c>
    </row>
    <row r="264" spans="6:8" x14ac:dyDescent="0.3">
      <c r="F264" s="2">
        <v>259</v>
      </c>
      <c r="G264" s="12">
        <f ca="1"/>
        <v>0.18866294198936795</v>
      </c>
      <c r="H264" s="12">
        <f ca="1"/>
        <v>9.0718371810692098</v>
      </c>
    </row>
    <row r="265" spans="6:8" x14ac:dyDescent="0.3">
      <c r="F265" s="2">
        <v>260</v>
      </c>
      <c r="G265" s="12">
        <f ca="1"/>
        <v>0.11949049358912478</v>
      </c>
      <c r="H265" s="12">
        <f ca="1"/>
        <v>7.9074647364845951</v>
      </c>
    </row>
    <row r="266" spans="6:8" x14ac:dyDescent="0.3">
      <c r="F266" s="2">
        <v>261</v>
      </c>
      <c r="G266" s="12">
        <f ca="1"/>
        <v>0.54073778192758049</v>
      </c>
      <c r="H266" s="12">
        <f ca="1"/>
        <v>12.377827344304405</v>
      </c>
    </row>
    <row r="267" spans="6:8" x14ac:dyDescent="0.3">
      <c r="F267" s="2">
        <v>262</v>
      </c>
      <c r="G267" s="12">
        <f ca="1"/>
        <v>0.47737003118410049</v>
      </c>
      <c r="H267" s="12">
        <f ca="1"/>
        <v>11.897806303201913</v>
      </c>
    </row>
    <row r="268" spans="6:8" x14ac:dyDescent="0.3">
      <c r="F268" s="2">
        <v>263</v>
      </c>
      <c r="G268" s="12">
        <f ca="1"/>
        <v>0.13323171451608684</v>
      </c>
      <c r="H268" s="12">
        <f ca="1"/>
        <v>8.1774120036609688</v>
      </c>
    </row>
    <row r="269" spans="6:8" x14ac:dyDescent="0.3">
      <c r="F269" s="2">
        <v>264</v>
      </c>
      <c r="G269" s="12">
        <f ca="1"/>
        <v>0.42511869848349204</v>
      </c>
      <c r="H269" s="12">
        <f ca="1"/>
        <v>11.484760952778583</v>
      </c>
    </row>
    <row r="270" spans="6:8" x14ac:dyDescent="0.3">
      <c r="F270" s="2">
        <v>265</v>
      </c>
      <c r="G270" s="12">
        <f ca="1"/>
        <v>0.22532363287902757</v>
      </c>
      <c r="H270" s="12">
        <f ca="1"/>
        <v>9.5518107284151821</v>
      </c>
    </row>
    <row r="271" spans="6:8" x14ac:dyDescent="0.3">
      <c r="F271" s="2">
        <v>266</v>
      </c>
      <c r="G271" s="12">
        <f ca="1"/>
        <v>9.7305025759019115E-2</v>
      </c>
      <c r="H271" s="12">
        <f ca="1"/>
        <v>7.4084770264786215</v>
      </c>
    </row>
    <row r="272" spans="6:8" x14ac:dyDescent="0.3">
      <c r="F272" s="2">
        <v>267</v>
      </c>
      <c r="G272" s="12">
        <f ca="1"/>
        <v>0.75823797977067797</v>
      </c>
      <c r="H272" s="12">
        <f ca="1"/>
        <v>14.029613156307402</v>
      </c>
    </row>
    <row r="273" spans="6:8" x14ac:dyDescent="0.3">
      <c r="F273" s="2">
        <v>268</v>
      </c>
      <c r="G273" s="12">
        <f ca="1"/>
        <v>0.84648096432355446</v>
      </c>
      <c r="H273" s="12">
        <f ca="1"/>
        <v>14.826690988813709</v>
      </c>
    </row>
    <row r="274" spans="6:8" x14ac:dyDescent="0.3">
      <c r="F274" s="2">
        <v>269</v>
      </c>
      <c r="G274" s="12">
        <f ca="1"/>
        <v>0.30395839955148074</v>
      </c>
      <c r="H274" s="12">
        <f ca="1"/>
        <v>10.410813396957893</v>
      </c>
    </row>
    <row r="275" spans="6:8" x14ac:dyDescent="0.3">
      <c r="F275" s="2">
        <v>270</v>
      </c>
      <c r="G275" s="12">
        <f ca="1"/>
        <v>0.3686519971666764</v>
      </c>
      <c r="H275" s="12">
        <f ca="1"/>
        <v>11.010023148543876</v>
      </c>
    </row>
    <row r="276" spans="6:8" x14ac:dyDescent="0.3">
      <c r="F276" s="2">
        <v>271</v>
      </c>
      <c r="G276" s="12">
        <f ca="1"/>
        <v>0.94095037096245182</v>
      </c>
      <c r="H276" s="12">
        <f ca="1"/>
        <v>16.053182279053097</v>
      </c>
    </row>
    <row r="277" spans="6:8" x14ac:dyDescent="0.3">
      <c r="F277" s="2">
        <v>272</v>
      </c>
      <c r="G277" s="12">
        <f ca="1"/>
        <v>0.58790598146874684</v>
      </c>
      <c r="H277" s="12">
        <f ca="1"/>
        <v>12.727601009788888</v>
      </c>
    </row>
    <row r="278" spans="6:8" x14ac:dyDescent="0.3">
      <c r="F278" s="2">
        <v>273</v>
      </c>
      <c r="G278" s="12">
        <f ca="1"/>
        <v>0.37877152901803712</v>
      </c>
      <c r="H278" s="12">
        <f ca="1"/>
        <v>11.097841214376183</v>
      </c>
    </row>
    <row r="279" spans="6:8" x14ac:dyDescent="0.3">
      <c r="F279" s="2">
        <v>274</v>
      </c>
      <c r="G279" s="12">
        <f ca="1"/>
        <v>7.8045857657902173E-2</v>
      </c>
      <c r="H279" s="12">
        <f ca="1"/>
        <v>6.8854861667362988</v>
      </c>
    </row>
    <row r="280" spans="6:8" x14ac:dyDescent="0.3">
      <c r="F280" s="2">
        <v>275</v>
      </c>
      <c r="G280" s="12">
        <f ca="1"/>
        <v>0.74451849190849062</v>
      </c>
      <c r="H280" s="12">
        <f ca="1"/>
        <v>13.917581258322361</v>
      </c>
    </row>
    <row r="281" spans="6:8" x14ac:dyDescent="0.3">
      <c r="F281" s="2">
        <v>276</v>
      </c>
      <c r="G281" s="12">
        <f ca="1"/>
        <v>0.56646410008749415</v>
      </c>
      <c r="H281" s="12">
        <f ca="1"/>
        <v>12.568994168737071</v>
      </c>
    </row>
    <row r="282" spans="6:8" x14ac:dyDescent="0.3">
      <c r="F282" s="2">
        <v>277</v>
      </c>
      <c r="G282" s="12">
        <f ca="1"/>
        <v>0.26719815674754477</v>
      </c>
      <c r="H282" s="12">
        <f ca="1"/>
        <v>10.032024071916309</v>
      </c>
    </row>
    <row r="283" spans="6:8" x14ac:dyDescent="0.3">
      <c r="F283" s="2">
        <v>278</v>
      </c>
      <c r="G283" s="12">
        <f ca="1"/>
        <v>0.68103427032226005</v>
      </c>
      <c r="H283" s="12">
        <f ca="1"/>
        <v>13.421618614256268</v>
      </c>
    </row>
    <row r="284" spans="6:8" x14ac:dyDescent="0.3">
      <c r="F284" s="2">
        <v>279</v>
      </c>
      <c r="G284" s="12">
        <f ca="1"/>
        <v>0.13238115836919784</v>
      </c>
      <c r="H284" s="12">
        <f ca="1"/>
        <v>8.1614135315209033</v>
      </c>
    </row>
    <row r="285" spans="6:8" x14ac:dyDescent="0.3">
      <c r="F285" s="2">
        <v>280</v>
      </c>
      <c r="G285" s="12">
        <f ca="1"/>
        <v>0.6141554598295802</v>
      </c>
      <c r="H285" s="12">
        <f ca="1"/>
        <v>12.921631362249359</v>
      </c>
    </row>
    <row r="286" spans="6:8" x14ac:dyDescent="0.3">
      <c r="F286" s="2">
        <v>281</v>
      </c>
      <c r="G286" s="12">
        <f ca="1"/>
        <v>0.24614890979055271</v>
      </c>
      <c r="H286" s="12">
        <f ca="1"/>
        <v>9.7981935534552509</v>
      </c>
    </row>
    <row r="287" spans="6:8" x14ac:dyDescent="0.3">
      <c r="F287" s="2">
        <v>282</v>
      </c>
      <c r="G287" s="12">
        <f ca="1"/>
        <v>0.58082537226987907</v>
      </c>
      <c r="H287" s="12">
        <f ca="1"/>
        <v>12.675264797166168</v>
      </c>
    </row>
    <row r="288" spans="6:8" x14ac:dyDescent="0.3">
      <c r="F288" s="2">
        <v>283</v>
      </c>
      <c r="G288" s="12">
        <f ca="1"/>
        <v>0.49603544296431168</v>
      </c>
      <c r="H288" s="12">
        <f ca="1"/>
        <v>12.041043402689855</v>
      </c>
    </row>
    <row r="289" spans="6:8" x14ac:dyDescent="0.3">
      <c r="F289" s="2">
        <v>284</v>
      </c>
      <c r="G289" s="12">
        <f ca="1"/>
        <v>0.43306535465884854</v>
      </c>
      <c r="H289" s="12">
        <f ca="1"/>
        <v>11.548945738351685</v>
      </c>
    </row>
    <row r="290" spans="6:8" x14ac:dyDescent="0.3">
      <c r="F290" s="2">
        <v>285</v>
      </c>
      <c r="G290" s="12">
        <f ca="1"/>
        <v>0.22632225049936916</v>
      </c>
      <c r="H290" s="12">
        <f ca="1"/>
        <v>9.5640093391870682</v>
      </c>
    </row>
    <row r="291" spans="6:8" x14ac:dyDescent="0.3">
      <c r="F291" s="2">
        <v>286</v>
      </c>
      <c r="G291" s="12">
        <f ca="1"/>
        <v>0.38068786275570576</v>
      </c>
      <c r="H291" s="12">
        <f ca="1"/>
        <v>11.114322109754546</v>
      </c>
    </row>
    <row r="292" spans="6:8" x14ac:dyDescent="0.3">
      <c r="F292" s="2">
        <v>287</v>
      </c>
      <c r="G292" s="12">
        <f ca="1"/>
        <v>0.32478977207926119</v>
      </c>
      <c r="H292" s="12">
        <f ca="1"/>
        <v>10.611851162664395</v>
      </c>
    </row>
    <row r="293" spans="6:8" x14ac:dyDescent="0.3">
      <c r="F293" s="2">
        <v>288</v>
      </c>
      <c r="G293" s="12">
        <f ca="1"/>
        <v>0.83670642990514965</v>
      </c>
      <c r="H293" s="12">
        <f ca="1"/>
        <v>14.72927259629715</v>
      </c>
    </row>
    <row r="294" spans="6:8" x14ac:dyDescent="0.3">
      <c r="F294" s="2">
        <v>289</v>
      </c>
      <c r="G294" s="12">
        <f ca="1"/>
        <v>0.45910168768458037</v>
      </c>
      <c r="H294" s="12">
        <f ca="1"/>
        <v>11.755639491450218</v>
      </c>
    </row>
    <row r="295" spans="6:8" x14ac:dyDescent="0.3">
      <c r="F295" s="2">
        <v>290</v>
      </c>
      <c r="G295" s="12">
        <f ca="1"/>
        <v>0.41809705370148231</v>
      </c>
      <c r="H295" s="12">
        <f ca="1"/>
        <v>11.427572485029666</v>
      </c>
    </row>
    <row r="296" spans="6:8" x14ac:dyDescent="0.3">
      <c r="F296" s="2">
        <v>291</v>
      </c>
      <c r="G296" s="12">
        <f ca="1"/>
        <v>0.60691617324287694</v>
      </c>
      <c r="H296" s="12">
        <f ca="1"/>
        <v>12.868088525814747</v>
      </c>
    </row>
    <row r="297" spans="6:8" x14ac:dyDescent="0.3">
      <c r="F297" s="2">
        <v>292</v>
      </c>
      <c r="G297" s="12">
        <f ca="1"/>
        <v>0.74024614440384884</v>
      </c>
      <c r="H297" s="12">
        <f ca="1"/>
        <v>13.883125042857847</v>
      </c>
    </row>
    <row r="298" spans="6:8" x14ac:dyDescent="0.3">
      <c r="F298" s="2">
        <v>293</v>
      </c>
      <c r="G298" s="12">
        <f ca="1"/>
        <v>0.36898723711342574</v>
      </c>
      <c r="H298" s="12">
        <f ca="1"/>
        <v>11.012954196292725</v>
      </c>
    </row>
    <row r="299" spans="6:8" x14ac:dyDescent="0.3">
      <c r="F299" s="2">
        <v>294</v>
      </c>
      <c r="G299" s="12">
        <f ca="1"/>
        <v>0.91277366344983246</v>
      </c>
      <c r="H299" s="12">
        <f ca="1"/>
        <v>15.605487514931987</v>
      </c>
    </row>
    <row r="300" spans="6:8" x14ac:dyDescent="0.3">
      <c r="F300" s="2">
        <v>295</v>
      </c>
      <c r="G300" s="12">
        <f ca="1"/>
        <v>0.80147576137551235</v>
      </c>
      <c r="H300" s="12">
        <f ca="1"/>
        <v>14.400023742764708</v>
      </c>
    </row>
    <row r="301" spans="6:8" x14ac:dyDescent="0.3">
      <c r="F301" s="2">
        <v>296</v>
      </c>
      <c r="G301" s="12">
        <f ca="1"/>
        <v>0.54736514242726342</v>
      </c>
      <c r="H301" s="12">
        <f ca="1"/>
        <v>12.427206065806759</v>
      </c>
    </row>
    <row r="302" spans="6:8" x14ac:dyDescent="0.3">
      <c r="F302" s="2">
        <v>297</v>
      </c>
      <c r="G302" s="12">
        <f ca="1"/>
        <v>1.1944007333277051E-2</v>
      </c>
      <c r="H302" s="12">
        <f ca="1"/>
        <v>2.7472660261649455</v>
      </c>
    </row>
    <row r="303" spans="6:8" x14ac:dyDescent="0.3">
      <c r="F303" s="2">
        <v>298</v>
      </c>
      <c r="G303" s="12">
        <f ca="1"/>
        <v>0.88843183492966693</v>
      </c>
      <c r="H303" s="12">
        <f ca="1"/>
        <v>15.288730921720791</v>
      </c>
    </row>
    <row r="304" spans="6:8" x14ac:dyDescent="0.3">
      <c r="F304" s="2">
        <v>299</v>
      </c>
      <c r="G304" s="12">
        <f ca="1"/>
        <v>0.65726485535915513</v>
      </c>
      <c r="H304" s="12">
        <f ca="1"/>
        <v>13.242314100619726</v>
      </c>
    </row>
    <row r="305" spans="6:8" x14ac:dyDescent="0.3">
      <c r="F305" s="2">
        <v>300</v>
      </c>
      <c r="G305" s="12">
        <f ca="1"/>
        <v>0.29712329528736947</v>
      </c>
      <c r="H305" s="12">
        <f ca="1"/>
        <v>10.342865573021575</v>
      </c>
    </row>
    <row r="306" spans="6:8" x14ac:dyDescent="0.3">
      <c r="F306" s="2">
        <v>301</v>
      </c>
      <c r="G306" s="12">
        <f ca="1"/>
        <v>0.45369246134349273</v>
      </c>
      <c r="H306" s="12">
        <f ca="1"/>
        <v>11.713117951297633</v>
      </c>
    </row>
    <row r="307" spans="6:8" x14ac:dyDescent="0.3">
      <c r="F307" s="2">
        <v>302</v>
      </c>
      <c r="G307" s="12">
        <f ca="1"/>
        <v>0.56871797720691464</v>
      </c>
      <c r="H307" s="12">
        <f ca="1"/>
        <v>12.585687304218542</v>
      </c>
    </row>
    <row r="308" spans="6:8" x14ac:dyDescent="0.3">
      <c r="F308" s="2">
        <v>303</v>
      </c>
      <c r="G308" s="12">
        <f ca="1"/>
        <v>9.0674760961019896E-2</v>
      </c>
      <c r="H308" s="12">
        <f ca="1"/>
        <v>7.2398006450958095</v>
      </c>
    </row>
    <row r="309" spans="6:8" x14ac:dyDescent="0.3">
      <c r="F309" s="2">
        <v>304</v>
      </c>
      <c r="G309" s="12">
        <f ca="1"/>
        <v>0.36825121506339387</v>
      </c>
      <c r="H309" s="12">
        <f ca="1"/>
        <v>11.006517046570817</v>
      </c>
    </row>
    <row r="310" spans="6:8" x14ac:dyDescent="0.3">
      <c r="F310" s="2">
        <v>305</v>
      </c>
      <c r="G310" s="12">
        <f ca="1"/>
        <v>0.38006065715750403</v>
      </c>
      <c r="H310" s="12">
        <f ca="1"/>
        <v>11.108933092680706</v>
      </c>
    </row>
    <row r="311" spans="6:8" x14ac:dyDescent="0.3">
      <c r="F311" s="2">
        <v>306</v>
      </c>
      <c r="G311" s="12">
        <f ca="1"/>
        <v>0.27630833430883039</v>
      </c>
      <c r="H311" s="12">
        <f ca="1"/>
        <v>10.129124782920705</v>
      </c>
    </row>
    <row r="312" spans="6:8" x14ac:dyDescent="0.3">
      <c r="F312" s="2">
        <v>307</v>
      </c>
      <c r="G312" s="12">
        <f ca="1"/>
        <v>0.21623837809521906</v>
      </c>
      <c r="H312" s="12">
        <f ca="1"/>
        <v>9.4388848054460937</v>
      </c>
    </row>
    <row r="313" spans="6:8" x14ac:dyDescent="0.3">
      <c r="F313" s="2">
        <v>308</v>
      </c>
      <c r="G313" s="12">
        <f ca="1"/>
        <v>0.32017880903989493</v>
      </c>
      <c r="H313" s="12">
        <f ca="1"/>
        <v>10.568093249049689</v>
      </c>
    </row>
    <row r="314" spans="6:8" x14ac:dyDescent="0.3">
      <c r="F314" s="2">
        <v>309</v>
      </c>
      <c r="G314" s="12">
        <f ca="1"/>
        <v>0.75368675558873433</v>
      </c>
      <c r="H314" s="12">
        <f ca="1"/>
        <v>13.992202734887078</v>
      </c>
    </row>
    <row r="315" spans="6:8" x14ac:dyDescent="0.3">
      <c r="F315" s="2">
        <v>310</v>
      </c>
      <c r="G315" s="12">
        <f ca="1"/>
        <v>1.5135539040852741E-2</v>
      </c>
      <c r="H315" s="12">
        <f ca="1"/>
        <v>3.2495745107990537</v>
      </c>
    </row>
    <row r="316" spans="6:8" x14ac:dyDescent="0.3">
      <c r="F316" s="2">
        <v>311</v>
      </c>
      <c r="G316" s="12">
        <f ca="1"/>
        <v>0.36248479831945635</v>
      </c>
      <c r="H316" s="12">
        <f ca="1"/>
        <v>10.955825450223928</v>
      </c>
    </row>
    <row r="317" spans="6:8" x14ac:dyDescent="0.3">
      <c r="F317" s="2">
        <v>312</v>
      </c>
      <c r="G317" s="12">
        <f ca="1"/>
        <v>0.36755900460099156</v>
      </c>
      <c r="H317" s="12">
        <f ca="1"/>
        <v>11.000456311974876</v>
      </c>
    </row>
    <row r="318" spans="6:8" x14ac:dyDescent="0.3">
      <c r="F318" s="2">
        <v>313</v>
      </c>
      <c r="G318" s="12">
        <f ca="1"/>
        <v>0.7807907736468791</v>
      </c>
      <c r="H318" s="12">
        <f ca="1"/>
        <v>14.219095245836026</v>
      </c>
    </row>
    <row r="319" spans="6:8" x14ac:dyDescent="0.3">
      <c r="F319" s="2">
        <v>314</v>
      </c>
      <c r="G319" s="12">
        <f ca="1"/>
        <v>0.42369771845055815</v>
      </c>
      <c r="H319" s="12">
        <f ca="1"/>
        <v>11.473224460089998</v>
      </c>
    </row>
    <row r="320" spans="6:8" x14ac:dyDescent="0.3">
      <c r="F320" s="2">
        <v>315</v>
      </c>
      <c r="G320" s="12">
        <f ca="1"/>
        <v>0.56912370980616345</v>
      </c>
      <c r="H320" s="12">
        <f ca="1"/>
        <v>12.588691634216904</v>
      </c>
    </row>
    <row r="321" spans="6:8" x14ac:dyDescent="0.3">
      <c r="F321" s="2">
        <v>316</v>
      </c>
      <c r="G321" s="12">
        <f ca="1"/>
        <v>0.67902844017221398</v>
      </c>
      <c r="H321" s="12">
        <f ca="1"/>
        <v>13.406389575646543</v>
      </c>
    </row>
    <row r="322" spans="6:8" x14ac:dyDescent="0.3">
      <c r="F322" s="2">
        <v>317</v>
      </c>
      <c r="G322" s="12">
        <f ca="1"/>
        <v>0.56639984106855268</v>
      </c>
      <c r="H322" s="12">
        <f ca="1"/>
        <v>12.568518141407374</v>
      </c>
    </row>
    <row r="323" spans="6:8" x14ac:dyDescent="0.3">
      <c r="F323" s="2">
        <v>318</v>
      </c>
      <c r="G323" s="12">
        <f ca="1"/>
        <v>0.47276613159411518</v>
      </c>
      <c r="H323" s="12">
        <f ca="1"/>
        <v>11.862175950319243</v>
      </c>
    </row>
    <row r="324" spans="6:8" x14ac:dyDescent="0.3">
      <c r="F324" s="2">
        <v>319</v>
      </c>
      <c r="G324" s="12">
        <f ca="1"/>
        <v>0.98805136334025589</v>
      </c>
      <c r="H324" s="12">
        <f ca="1"/>
        <v>17.445812565324498</v>
      </c>
    </row>
    <row r="325" spans="6:8" x14ac:dyDescent="0.3">
      <c r="F325" s="2">
        <v>320</v>
      </c>
      <c r="G325" s="12">
        <f ca="1"/>
        <v>0.81012130431680496</v>
      </c>
      <c r="H325" s="12">
        <f ca="1"/>
        <v>14.47808417580568</v>
      </c>
    </row>
    <row r="326" spans="6:8" x14ac:dyDescent="0.3">
      <c r="F326" s="2">
        <v>321</v>
      </c>
      <c r="G326" s="12">
        <f ca="1"/>
        <v>0.59684427732906742</v>
      </c>
      <c r="H326" s="12">
        <f ca="1"/>
        <v>12.793648665668524</v>
      </c>
    </row>
    <row r="327" spans="6:8" x14ac:dyDescent="0.3">
      <c r="F327" s="2">
        <v>322</v>
      </c>
      <c r="G327" s="12">
        <f ca="1"/>
        <v>0.47523074986480207</v>
      </c>
      <c r="H327" s="12">
        <f ca="1"/>
        <v>11.881265827402908</v>
      </c>
    </row>
    <row r="328" spans="6:8" x14ac:dyDescent="0.3">
      <c r="F328" s="2">
        <v>323</v>
      </c>
      <c r="G328" s="12">
        <f ca="1"/>
        <v>0.49509988444505426</v>
      </c>
      <c r="H328" s="12">
        <f ca="1"/>
        <v>12.033907164499318</v>
      </c>
    </row>
    <row r="329" spans="6:8" x14ac:dyDescent="0.3">
      <c r="F329" s="2">
        <v>324</v>
      </c>
      <c r="G329" s="12">
        <f ca="1"/>
        <v>0.80571173854516442</v>
      </c>
      <c r="H329" s="12">
        <f ca="1"/>
        <v>14.438073626240122</v>
      </c>
    </row>
    <row r="330" spans="6:8" x14ac:dyDescent="0.3">
      <c r="F330" s="2">
        <v>325</v>
      </c>
      <c r="G330" s="12">
        <f ca="1"/>
        <v>0.69094392351278811</v>
      </c>
      <c r="H330" s="12">
        <f ca="1"/>
        <v>13.497167969607014</v>
      </c>
    </row>
    <row r="331" spans="6:8" x14ac:dyDescent="0.3">
      <c r="F331" s="2">
        <v>326</v>
      </c>
      <c r="G331" s="12">
        <f ca="1"/>
        <v>0.43724801133877333</v>
      </c>
      <c r="H331" s="12">
        <f ca="1"/>
        <v>11.582510536582442</v>
      </c>
    </row>
    <row r="332" spans="6:8" x14ac:dyDescent="0.3">
      <c r="F332" s="2">
        <v>327</v>
      </c>
      <c r="G332" s="12">
        <f ca="1"/>
        <v>0.25430125791392943</v>
      </c>
      <c r="H332" s="12">
        <f ca="1"/>
        <v>9.8904220002723093</v>
      </c>
    </row>
    <row r="333" spans="6:8" x14ac:dyDescent="0.3">
      <c r="F333" s="2">
        <v>328</v>
      </c>
      <c r="G333" s="12">
        <f ca="1"/>
        <v>7.8263248307073541E-2</v>
      </c>
      <c r="H333" s="12">
        <f ca="1"/>
        <v>6.8920087511668831</v>
      </c>
    </row>
    <row r="334" spans="6:8" x14ac:dyDescent="0.3">
      <c r="F334" s="2">
        <v>329</v>
      </c>
      <c r="G334" s="12">
        <f ca="1"/>
        <v>0.47583832922450875</v>
      </c>
      <c r="H334" s="12">
        <f ca="1"/>
        <v>11.88596626308394</v>
      </c>
    </row>
    <row r="335" spans="6:8" x14ac:dyDescent="0.3">
      <c r="F335" s="2">
        <v>330</v>
      </c>
      <c r="G335" s="12">
        <f ca="1"/>
        <v>0.47380022171504588</v>
      </c>
      <c r="H335" s="12">
        <f ca="1"/>
        <v>11.870190046214184</v>
      </c>
    </row>
    <row r="336" spans="6:8" x14ac:dyDescent="0.3">
      <c r="F336" s="2">
        <v>331</v>
      </c>
      <c r="G336" s="12">
        <f ca="1"/>
        <v>0.75922737135753171</v>
      </c>
      <c r="H336" s="12">
        <f ca="1"/>
        <v>14.03777980888329</v>
      </c>
    </row>
    <row r="337" spans="6:8" x14ac:dyDescent="0.3">
      <c r="F337" s="2">
        <v>332</v>
      </c>
      <c r="G337" s="12">
        <f ca="1"/>
        <v>0.52455794448510074</v>
      </c>
      <c r="H337" s="12">
        <f ca="1"/>
        <v>12.256764466430653</v>
      </c>
    </row>
    <row r="338" spans="6:8" x14ac:dyDescent="0.3">
      <c r="F338" s="2">
        <v>333</v>
      </c>
      <c r="G338" s="12">
        <f ca="1"/>
        <v>0.70328398366665801</v>
      </c>
      <c r="H338" s="12">
        <f ca="1"/>
        <v>13.592053521404154</v>
      </c>
    </row>
    <row r="339" spans="6:8" x14ac:dyDescent="0.3">
      <c r="F339" s="2">
        <v>334</v>
      </c>
      <c r="G339" s="12">
        <f ca="1"/>
        <v>0.87377055263712844</v>
      </c>
      <c r="H339" s="12">
        <f ca="1"/>
        <v>15.117639444721693</v>
      </c>
    </row>
    <row r="340" spans="6:8" x14ac:dyDescent="0.3">
      <c r="F340" s="2">
        <v>335</v>
      </c>
      <c r="G340" s="12">
        <f ca="1"/>
        <v>0.40049187666014263</v>
      </c>
      <c r="H340" s="12">
        <f ca="1"/>
        <v>11.282059539633064</v>
      </c>
    </row>
    <row r="341" spans="6:8" x14ac:dyDescent="0.3">
      <c r="F341" s="2">
        <v>336</v>
      </c>
      <c r="G341" s="12">
        <f ca="1"/>
        <v>0.14436993667702103</v>
      </c>
      <c r="H341" s="12">
        <f ca="1"/>
        <v>8.3792811423958717</v>
      </c>
    </row>
    <row r="342" spans="6:8" x14ac:dyDescent="0.3">
      <c r="F342" s="2">
        <v>337</v>
      </c>
      <c r="G342" s="12">
        <f ca="1"/>
        <v>0.959537107543045</v>
      </c>
      <c r="H342" s="12">
        <f ca="1"/>
        <v>16.436915800397948</v>
      </c>
    </row>
    <row r="343" spans="6:8" x14ac:dyDescent="0.3">
      <c r="F343" s="2">
        <v>338</v>
      </c>
      <c r="G343" s="12">
        <f ca="1"/>
        <v>0.67702889812475298</v>
      </c>
      <c r="H343" s="12">
        <f ca="1"/>
        <v>13.391228070166797</v>
      </c>
    </row>
    <row r="344" spans="6:8" x14ac:dyDescent="0.3">
      <c r="F344" s="2">
        <v>339</v>
      </c>
      <c r="G344" s="12">
        <f ca="1"/>
        <v>0.45004463664284633</v>
      </c>
      <c r="H344" s="12">
        <f ca="1"/>
        <v>11.684323891122835</v>
      </c>
    </row>
    <row r="345" spans="6:8" x14ac:dyDescent="0.3">
      <c r="F345" s="2">
        <v>340</v>
      </c>
      <c r="G345" s="12">
        <f ca="1"/>
        <v>9.7659500346107153E-2</v>
      </c>
      <c r="H345" s="12">
        <f ca="1"/>
        <v>7.4172045299649785</v>
      </c>
    </row>
    <row r="346" spans="6:8" x14ac:dyDescent="0.3">
      <c r="F346" s="2">
        <v>341</v>
      </c>
      <c r="G346" s="12">
        <f ca="1"/>
        <v>0.77743692644464057</v>
      </c>
      <c r="H346" s="12">
        <f ca="1"/>
        <v>14.190447259202479</v>
      </c>
    </row>
    <row r="347" spans="6:8" x14ac:dyDescent="0.3">
      <c r="F347" s="2">
        <v>342</v>
      </c>
      <c r="G347" s="12">
        <f ca="1"/>
        <v>0.88704452402521761</v>
      </c>
      <c r="H347" s="12">
        <f ca="1"/>
        <v>15.272000263061603</v>
      </c>
    </row>
    <row r="348" spans="6:8" x14ac:dyDescent="0.3">
      <c r="F348" s="2">
        <v>343</v>
      </c>
      <c r="G348" s="12">
        <f ca="1"/>
        <v>0.65687362882148781</v>
      </c>
      <c r="H348" s="12">
        <f ca="1"/>
        <v>13.239381802390294</v>
      </c>
    </row>
    <row r="349" spans="6:8" x14ac:dyDescent="0.3">
      <c r="F349" s="2">
        <v>344</v>
      </c>
      <c r="G349" s="12">
        <f ca="1"/>
        <v>0.60886468501309365</v>
      </c>
      <c r="H349" s="12">
        <f ca="1"/>
        <v>12.882495781151446</v>
      </c>
    </row>
    <row r="350" spans="6:8" x14ac:dyDescent="0.3">
      <c r="F350" s="2">
        <v>345</v>
      </c>
      <c r="G350" s="12">
        <f ca="1"/>
        <v>0.46928576316765214</v>
      </c>
      <c r="H350" s="12">
        <f ca="1"/>
        <v>11.835155017134987</v>
      </c>
    </row>
    <row r="351" spans="6:8" x14ac:dyDescent="0.3">
      <c r="F351" s="2">
        <v>346</v>
      </c>
      <c r="G351" s="12">
        <f ca="1"/>
        <v>0.17524269329768716</v>
      </c>
      <c r="H351" s="12">
        <f ca="1"/>
        <v>8.8775114857525494</v>
      </c>
    </row>
    <row r="352" spans="6:8" x14ac:dyDescent="0.3">
      <c r="F352" s="2">
        <v>347</v>
      </c>
      <c r="G352" s="12">
        <f ca="1"/>
        <v>0.46368679434520033</v>
      </c>
      <c r="H352" s="12">
        <f ca="1"/>
        <v>11.791524144625381</v>
      </c>
    </row>
    <row r="353" spans="6:8" x14ac:dyDescent="0.3">
      <c r="F353" s="2">
        <v>348</v>
      </c>
      <c r="G353" s="12">
        <f ca="1"/>
        <v>0.41243678417367202</v>
      </c>
      <c r="H353" s="12">
        <f ca="1"/>
        <v>11.381130291527331</v>
      </c>
    </row>
    <row r="354" spans="6:8" x14ac:dyDescent="0.3">
      <c r="F354" s="2">
        <v>349</v>
      </c>
      <c r="G354" s="12">
        <f ca="1"/>
        <v>0.12291239059207237</v>
      </c>
      <c r="H354" s="12">
        <f ca="1"/>
        <v>7.9770932241047916</v>
      </c>
    </row>
    <row r="355" spans="6:8" x14ac:dyDescent="0.3">
      <c r="F355" s="2">
        <v>350</v>
      </c>
      <c r="G355" s="12">
        <f ca="1"/>
        <v>7.6146103184218106E-3</v>
      </c>
      <c r="H355" s="12">
        <f ca="1"/>
        <v>1.8017148429577965</v>
      </c>
    </row>
    <row r="356" spans="6:8" x14ac:dyDescent="0.3">
      <c r="F356" s="2">
        <v>351</v>
      </c>
      <c r="G356" s="12">
        <f ca="1"/>
        <v>0.11988962209245768</v>
      </c>
      <c r="H356" s="12">
        <f ca="1"/>
        <v>7.9156743540652208</v>
      </c>
    </row>
    <row r="357" spans="6:8" x14ac:dyDescent="0.3">
      <c r="F357" s="2">
        <v>352</v>
      </c>
      <c r="G357" s="12">
        <f ca="1"/>
        <v>0.54204961696499465</v>
      </c>
      <c r="H357" s="12">
        <f ca="1"/>
        <v>12.387610147195174</v>
      </c>
    </row>
    <row r="358" spans="6:8" x14ac:dyDescent="0.3">
      <c r="F358" s="2">
        <v>353</v>
      </c>
      <c r="G358" s="12">
        <f ca="1"/>
        <v>0.62324730609969103</v>
      </c>
      <c r="H358" s="12">
        <f ca="1"/>
        <v>12.988955649406515</v>
      </c>
    </row>
    <row r="359" spans="6:8" x14ac:dyDescent="0.3">
      <c r="F359" s="2">
        <v>354</v>
      </c>
      <c r="G359" s="12">
        <f ca="1"/>
        <v>0.17809707521181184</v>
      </c>
      <c r="H359" s="12">
        <f ca="1"/>
        <v>8.9198260376393819</v>
      </c>
    </row>
    <row r="360" spans="6:8" x14ac:dyDescent="0.3">
      <c r="F360" s="2">
        <v>355</v>
      </c>
      <c r="G360" s="12">
        <f ca="1"/>
        <v>0.70178368034975969</v>
      </c>
      <c r="H360" s="12">
        <f ca="1"/>
        <v>13.580465160311867</v>
      </c>
    </row>
    <row r="361" spans="6:8" x14ac:dyDescent="0.3">
      <c r="F361" s="2">
        <v>356</v>
      </c>
      <c r="G361" s="12">
        <f ca="1"/>
        <v>0.8159731511836823</v>
      </c>
      <c r="H361" s="12">
        <f ca="1"/>
        <v>14.531849384004872</v>
      </c>
    </row>
    <row r="362" spans="6:8" x14ac:dyDescent="0.3">
      <c r="F362" s="2">
        <v>357</v>
      </c>
      <c r="G362" s="12">
        <f ca="1"/>
        <v>0.4610162925463932</v>
      </c>
      <c r="H362" s="12">
        <f ca="1"/>
        <v>11.770641182819386</v>
      </c>
    </row>
    <row r="363" spans="6:8" x14ac:dyDescent="0.3">
      <c r="F363" s="2">
        <v>358</v>
      </c>
      <c r="G363" s="12">
        <f ca="1"/>
        <v>0.37087842238705404</v>
      </c>
      <c r="H363" s="12">
        <f ca="1"/>
        <v>11.02946056338244</v>
      </c>
    </row>
    <row r="364" spans="6:8" x14ac:dyDescent="0.3">
      <c r="F364" s="2">
        <v>359</v>
      </c>
      <c r="G364" s="12">
        <f ca="1"/>
        <v>0.36871961627386995</v>
      </c>
      <c r="H364" s="12">
        <f ca="1"/>
        <v>11.010614474646841</v>
      </c>
    </row>
    <row r="365" spans="6:8" x14ac:dyDescent="0.3">
      <c r="F365" s="2">
        <v>360</v>
      </c>
      <c r="G365" s="12">
        <f ca="1"/>
        <v>0.8904595638798003</v>
      </c>
      <c r="H365" s="12">
        <f ca="1"/>
        <v>15.313407842455785</v>
      </c>
    </row>
    <row r="366" spans="6:8" x14ac:dyDescent="0.3">
      <c r="F366" s="2">
        <v>361</v>
      </c>
      <c r="G366" s="12">
        <f ca="1"/>
        <v>0.77486636826314559</v>
      </c>
      <c r="H366" s="12">
        <f ca="1"/>
        <v>14.168607786693293</v>
      </c>
    </row>
    <row r="367" spans="6:8" x14ac:dyDescent="0.3">
      <c r="F367" s="2">
        <v>362</v>
      </c>
      <c r="G367" s="12">
        <f ca="1"/>
        <v>0.51069249788545634</v>
      </c>
      <c r="H367" s="12">
        <f ca="1"/>
        <v>12.152316093064286</v>
      </c>
    </row>
    <row r="368" spans="6:8" x14ac:dyDescent="0.3">
      <c r="F368" s="2">
        <v>363</v>
      </c>
      <c r="G368" s="12">
        <f ca="1"/>
        <v>0.5077716068437983</v>
      </c>
      <c r="H368" s="12">
        <f ca="1"/>
        <v>12.130216905532276</v>
      </c>
    </row>
    <row r="369" spans="6:8" x14ac:dyDescent="0.3">
      <c r="F369" s="2">
        <v>364</v>
      </c>
      <c r="G369" s="12">
        <f ca="1"/>
        <v>0.74869646372108667</v>
      </c>
      <c r="H369" s="12">
        <f ca="1"/>
        <v>13.951467648350201</v>
      </c>
    </row>
    <row r="370" spans="6:8" x14ac:dyDescent="0.3">
      <c r="F370" s="2">
        <v>365</v>
      </c>
      <c r="G370" s="12">
        <f ca="1"/>
        <v>6.1838336214855794E-2</v>
      </c>
      <c r="H370" s="12">
        <f ca="1"/>
        <v>6.345495813119725</v>
      </c>
    </row>
    <row r="371" spans="6:8" x14ac:dyDescent="0.3">
      <c r="F371" s="2">
        <v>366</v>
      </c>
      <c r="G371" s="12">
        <f ca="1"/>
        <v>0.90768936560730373</v>
      </c>
      <c r="H371" s="12">
        <f ca="1"/>
        <v>15.535204841050277</v>
      </c>
    </row>
    <row r="372" spans="6:8" x14ac:dyDescent="0.3">
      <c r="F372" s="2">
        <v>367</v>
      </c>
      <c r="G372" s="12">
        <f ca="1"/>
        <v>0.11878806942966014</v>
      </c>
      <c r="H372" s="12">
        <f ca="1"/>
        <v>7.8929588206871593</v>
      </c>
    </row>
    <row r="373" spans="6:8" x14ac:dyDescent="0.3">
      <c r="F373" s="2">
        <v>368</v>
      </c>
      <c r="G373" s="12">
        <f ca="1"/>
        <v>0.26347973935843116</v>
      </c>
      <c r="H373" s="12">
        <f ca="1"/>
        <v>9.9917128522313519</v>
      </c>
    </row>
    <row r="374" spans="6:8" x14ac:dyDescent="0.3">
      <c r="F374" s="2">
        <v>369</v>
      </c>
      <c r="G374" s="12">
        <f ca="1"/>
        <v>0.46757653011761269</v>
      </c>
      <c r="H374" s="12">
        <f ca="1"/>
        <v>11.821856993175667</v>
      </c>
    </row>
    <row r="375" spans="6:8" x14ac:dyDescent="0.3">
      <c r="F375" s="2">
        <v>370</v>
      </c>
      <c r="G375" s="12">
        <f ca="1"/>
        <v>0.65870339788392451</v>
      </c>
      <c r="H375" s="12">
        <f ca="1"/>
        <v>13.253100816190207</v>
      </c>
    </row>
    <row r="376" spans="6:8" x14ac:dyDescent="0.3">
      <c r="F376" s="2">
        <v>371</v>
      </c>
      <c r="G376" s="12">
        <f ca="1"/>
        <v>0.6613042144899508</v>
      </c>
      <c r="H376" s="12">
        <f ca="1"/>
        <v>13.272621676512738</v>
      </c>
    </row>
    <row r="377" spans="6:8" x14ac:dyDescent="0.3">
      <c r="F377" s="2">
        <v>372</v>
      </c>
      <c r="G377" s="12">
        <f ca="1"/>
        <v>0.22214857775135721</v>
      </c>
      <c r="H377" s="12">
        <f ca="1"/>
        <v>9.5127496942960867</v>
      </c>
    </row>
    <row r="378" spans="6:8" x14ac:dyDescent="0.3">
      <c r="F378" s="2">
        <v>373</v>
      </c>
      <c r="G378" s="12">
        <f ca="1"/>
        <v>0.36679325503915328</v>
      </c>
      <c r="H378" s="12">
        <f ca="1"/>
        <v>10.993744028844496</v>
      </c>
    </row>
    <row r="379" spans="6:8" x14ac:dyDescent="0.3">
      <c r="F379" s="2">
        <v>374</v>
      </c>
      <c r="G379" s="12">
        <f ca="1"/>
        <v>0.72528096117165486</v>
      </c>
      <c r="H379" s="12">
        <f ca="1"/>
        <v>13.763865942658402</v>
      </c>
    </row>
    <row r="380" spans="6:8" x14ac:dyDescent="0.3">
      <c r="F380" s="2">
        <v>375</v>
      </c>
      <c r="G380" s="12">
        <f ca="1"/>
        <v>8.2274792742752734E-2</v>
      </c>
      <c r="H380" s="12">
        <f ca="1"/>
        <v>7.0095285636686011</v>
      </c>
    </row>
    <row r="381" spans="6:8" x14ac:dyDescent="0.3">
      <c r="F381" s="2">
        <v>376</v>
      </c>
      <c r="G381" s="12">
        <f ca="1"/>
        <v>0.6844938119590831</v>
      </c>
      <c r="H381" s="12">
        <f ca="1"/>
        <v>13.447933187460333</v>
      </c>
    </row>
    <row r="382" spans="6:8" x14ac:dyDescent="0.3">
      <c r="F382" s="2">
        <v>377</v>
      </c>
      <c r="G382" s="12">
        <f ca="1"/>
        <v>0.21565742037413282</v>
      </c>
      <c r="H382" s="12">
        <f ca="1"/>
        <v>9.4315404719376499</v>
      </c>
    </row>
    <row r="383" spans="6:8" x14ac:dyDescent="0.3">
      <c r="F383" s="2">
        <v>378</v>
      </c>
      <c r="G383" s="12">
        <f ca="1"/>
        <v>0.30998704570966429</v>
      </c>
      <c r="H383" s="12">
        <f ca="1"/>
        <v>10.469900876670234</v>
      </c>
    </row>
    <row r="384" spans="6:8" x14ac:dyDescent="0.3">
      <c r="F384" s="2">
        <v>379</v>
      </c>
      <c r="G384" s="12">
        <f ca="1"/>
        <v>0.29906116351660361</v>
      </c>
      <c r="H384" s="12">
        <f ca="1"/>
        <v>10.362235975311449</v>
      </c>
    </row>
    <row r="385" spans="6:8" x14ac:dyDescent="0.3">
      <c r="F385" s="2">
        <v>380</v>
      </c>
      <c r="G385" s="12">
        <f ca="1"/>
        <v>0.59820197429168243</v>
      </c>
      <c r="H385" s="12">
        <f ca="1"/>
        <v>12.803681197265551</v>
      </c>
    </row>
    <row r="386" spans="6:8" x14ac:dyDescent="0.3">
      <c r="F386" s="2">
        <v>381</v>
      </c>
      <c r="G386" s="12">
        <f ca="1"/>
        <v>0.51658039931592747</v>
      </c>
      <c r="H386" s="12">
        <f ca="1"/>
        <v>12.196758252576641</v>
      </c>
    </row>
    <row r="387" spans="6:8" x14ac:dyDescent="0.3">
      <c r="F387" s="2">
        <v>382</v>
      </c>
      <c r="G387" s="12">
        <f ca="1"/>
        <v>0.30510526405739213</v>
      </c>
      <c r="H387" s="12">
        <f ca="1"/>
        <v>10.422113631176693</v>
      </c>
    </row>
    <row r="388" spans="6:8" x14ac:dyDescent="0.3">
      <c r="F388" s="2">
        <v>383</v>
      </c>
      <c r="G388" s="12">
        <f ca="1"/>
        <v>0.51069501875492684</v>
      </c>
      <c r="H388" s="12">
        <f ca="1"/>
        <v>12.152335150419306</v>
      </c>
    </row>
    <row r="389" spans="6:8" x14ac:dyDescent="0.3">
      <c r="F389" s="2">
        <v>384</v>
      </c>
      <c r="G389" s="12">
        <f ca="1"/>
        <v>0.8757167520999054</v>
      </c>
      <c r="H389" s="12">
        <f ca="1"/>
        <v>15.139666604517815</v>
      </c>
    </row>
    <row r="390" spans="6:8" x14ac:dyDescent="0.3">
      <c r="F390" s="2">
        <v>385</v>
      </c>
      <c r="G390" s="12">
        <f ca="1"/>
        <v>7.1185987176323628E-2</v>
      </c>
      <c r="H390" s="12">
        <f ca="1"/>
        <v>6.6707151902878632</v>
      </c>
    </row>
    <row r="391" spans="6:8" x14ac:dyDescent="0.3">
      <c r="F391" s="2">
        <v>386</v>
      </c>
      <c r="G391" s="12">
        <f ca="1"/>
        <v>0.92657196075854298</v>
      </c>
      <c r="H391" s="12">
        <f ca="1"/>
        <v>15.810476049471248</v>
      </c>
    </row>
    <row r="392" spans="6:8" x14ac:dyDescent="0.3">
      <c r="F392" s="2">
        <v>387</v>
      </c>
      <c r="G392" s="12">
        <f ca="1"/>
        <v>0.33926957352393372</v>
      </c>
      <c r="H392" s="12">
        <f ca="1"/>
        <v>10.746749455606745</v>
      </c>
    </row>
    <row r="393" spans="6:8" x14ac:dyDescent="0.3">
      <c r="F393" s="2">
        <v>388</v>
      </c>
      <c r="G393" s="12">
        <f ca="1"/>
        <v>0.29382624538913427</v>
      </c>
      <c r="H393" s="12">
        <f ca="1"/>
        <v>10.309711340099277</v>
      </c>
    </row>
    <row r="394" spans="6:8" x14ac:dyDescent="0.3">
      <c r="F394" s="2">
        <v>389</v>
      </c>
      <c r="G394" s="12">
        <f ca="1"/>
        <v>0.57179749662823087</v>
      </c>
      <c r="H394" s="12">
        <f ca="1"/>
        <v>12.608485316551281</v>
      </c>
    </row>
    <row r="395" spans="6:8" x14ac:dyDescent="0.3">
      <c r="F395" s="2">
        <v>390</v>
      </c>
      <c r="G395" s="12">
        <f ca="1"/>
        <v>0.3182082558196222</v>
      </c>
      <c r="H395" s="12">
        <f ca="1"/>
        <v>10.549268674976378</v>
      </c>
    </row>
    <row r="396" spans="6:8" x14ac:dyDescent="0.3">
      <c r="F396" s="2">
        <v>391</v>
      </c>
      <c r="G396" s="12">
        <f ca="1"/>
        <v>0.20398167175202797</v>
      </c>
      <c r="H396" s="12">
        <f ca="1"/>
        <v>9.2805742519678454</v>
      </c>
    </row>
    <row r="397" spans="6:8" x14ac:dyDescent="0.3">
      <c r="F397" s="2">
        <v>392</v>
      </c>
      <c r="G397" s="12">
        <f ca="1"/>
        <v>0.16305531090590208</v>
      </c>
      <c r="H397" s="12">
        <f ca="1"/>
        <v>8.6902480691620401</v>
      </c>
    </row>
    <row r="398" spans="6:8" x14ac:dyDescent="0.3">
      <c r="F398" s="2">
        <v>393</v>
      </c>
      <c r="G398" s="12">
        <f ca="1"/>
        <v>0.54577876493062361</v>
      </c>
      <c r="H398" s="12">
        <f ca="1"/>
        <v>12.415396078603436</v>
      </c>
    </row>
    <row r="399" spans="6:8" x14ac:dyDescent="0.3">
      <c r="F399" s="2">
        <v>394</v>
      </c>
      <c r="G399" s="12">
        <f ca="1"/>
        <v>0.50198107343164966</v>
      </c>
      <c r="H399" s="12">
        <f ca="1"/>
        <v>12.086297763159138</v>
      </c>
    </row>
    <row r="400" spans="6:8" x14ac:dyDescent="0.3">
      <c r="F400" s="2">
        <v>395</v>
      </c>
      <c r="G400" s="12">
        <f ca="1"/>
        <v>0.54654582362340021</v>
      </c>
      <c r="H400" s="12">
        <f ca="1"/>
        <v>12.421107275959818</v>
      </c>
    </row>
    <row r="401" spans="6:8" x14ac:dyDescent="0.3">
      <c r="F401" s="2">
        <v>396</v>
      </c>
      <c r="G401" s="12">
        <f ca="1"/>
        <v>2.2782736548377258E-2</v>
      </c>
      <c r="H401" s="12">
        <f ca="1"/>
        <v>4.1269105026322137</v>
      </c>
    </row>
    <row r="402" spans="6:8" x14ac:dyDescent="0.3">
      <c r="F402" s="2">
        <v>397</v>
      </c>
      <c r="G402" s="12">
        <f ca="1"/>
        <v>0.93750664577408527</v>
      </c>
      <c r="H402" s="12">
        <f ca="1"/>
        <v>15.991714210517795</v>
      </c>
    </row>
    <row r="403" spans="6:8" x14ac:dyDescent="0.3">
      <c r="F403" s="2">
        <v>398</v>
      </c>
      <c r="G403" s="12">
        <f ca="1"/>
        <v>0.94105021596849636</v>
      </c>
      <c r="H403" s="12">
        <f ca="1"/>
        <v>16.055000426852139</v>
      </c>
    </row>
    <row r="404" spans="6:8" x14ac:dyDescent="0.3">
      <c r="F404" s="2">
        <v>399</v>
      </c>
      <c r="G404" s="12">
        <f ca="1"/>
        <v>0.84086250340184376</v>
      </c>
      <c r="H404" s="12">
        <f ca="1"/>
        <v>14.770318074105038</v>
      </c>
    </row>
    <row r="405" spans="6:8" x14ac:dyDescent="0.3">
      <c r="F405" s="2">
        <v>400</v>
      </c>
      <c r="G405" s="12">
        <f ca="1"/>
        <v>0.52922731581937676</v>
      </c>
      <c r="H405" s="12">
        <f ca="1"/>
        <v>12.291784658976733</v>
      </c>
    </row>
    <row r="406" spans="6:8" x14ac:dyDescent="0.3">
      <c r="F406" s="2">
        <v>401</v>
      </c>
      <c r="G406" s="12">
        <f ca="1"/>
        <v>0.1055645366544149</v>
      </c>
      <c r="H406" s="12">
        <f ca="1"/>
        <v>7.6049077559102987</v>
      </c>
    </row>
    <row r="407" spans="6:8" x14ac:dyDescent="0.3">
      <c r="F407" s="2">
        <v>402</v>
      </c>
      <c r="G407" s="12">
        <f ca="1"/>
        <v>0.4719849686542148</v>
      </c>
      <c r="H407" s="12">
        <f ca="1"/>
        <v>11.856117680668424</v>
      </c>
    </row>
    <row r="408" spans="6:8" x14ac:dyDescent="0.3">
      <c r="F408" s="2">
        <v>403</v>
      </c>
      <c r="G408" s="12">
        <f ca="1"/>
        <v>0.68763313486142441</v>
      </c>
      <c r="H408" s="12">
        <f ca="1"/>
        <v>13.471867223922043</v>
      </c>
    </row>
    <row r="409" spans="6:8" x14ac:dyDescent="0.3">
      <c r="F409" s="2">
        <v>404</v>
      </c>
      <c r="G409" s="12">
        <f ca="1"/>
        <v>6.9637941190194841E-3</v>
      </c>
      <c r="H409" s="12">
        <f ca="1"/>
        <v>1.6152892070739444</v>
      </c>
    </row>
    <row r="410" spans="6:8" x14ac:dyDescent="0.3">
      <c r="F410" s="2">
        <v>405</v>
      </c>
      <c r="G410" s="12">
        <f ca="1"/>
        <v>0.47585395177269585</v>
      </c>
      <c r="H410" s="12">
        <f ca="1"/>
        <v>11.886087095302754</v>
      </c>
    </row>
    <row r="411" spans="6:8" x14ac:dyDescent="0.3">
      <c r="F411" s="2">
        <v>406</v>
      </c>
      <c r="G411" s="12">
        <f ca="1"/>
        <v>0.7810865375201721</v>
      </c>
      <c r="H411" s="12">
        <f ca="1"/>
        <v>14.221630147283081</v>
      </c>
    </row>
    <row r="412" spans="6:8" x14ac:dyDescent="0.3">
      <c r="F412" s="2">
        <v>407</v>
      </c>
      <c r="G412" s="12">
        <f ca="1"/>
        <v>0.77707370703015832</v>
      </c>
      <c r="H412" s="12">
        <f ca="1"/>
        <v>14.187355226746838</v>
      </c>
    </row>
    <row r="413" spans="6:8" x14ac:dyDescent="0.3">
      <c r="F413" s="2">
        <v>408</v>
      </c>
      <c r="G413" s="12">
        <f ca="1"/>
        <v>0.62983833081476726</v>
      </c>
      <c r="H413" s="12">
        <f ca="1"/>
        <v>13.037838179649759</v>
      </c>
    </row>
    <row r="414" spans="6:8" x14ac:dyDescent="0.3">
      <c r="F414" s="2">
        <v>409</v>
      </c>
      <c r="G414" s="12">
        <f ca="1"/>
        <v>0.93498673817033673</v>
      </c>
      <c r="H414" s="12">
        <f ca="1"/>
        <v>15.948174343614031</v>
      </c>
    </row>
    <row r="415" spans="6:8" x14ac:dyDescent="0.3">
      <c r="F415" s="2">
        <v>410</v>
      </c>
      <c r="G415" s="12">
        <f ca="1"/>
        <v>0.29606653391690529</v>
      </c>
      <c r="H415" s="12">
        <f ca="1"/>
        <v>10.332266408891771</v>
      </c>
    </row>
    <row r="416" spans="6:8" x14ac:dyDescent="0.3">
      <c r="F416" s="2">
        <v>411</v>
      </c>
      <c r="G416" s="12">
        <f ca="1"/>
        <v>0.19293455328898479</v>
      </c>
      <c r="H416" s="12">
        <f ca="1"/>
        <v>9.1313573978720015</v>
      </c>
    </row>
    <row r="417" spans="6:8" x14ac:dyDescent="0.3">
      <c r="F417" s="2">
        <v>412</v>
      </c>
      <c r="G417" s="12">
        <f ca="1"/>
        <v>0.77755095623890158</v>
      </c>
      <c r="H417" s="12">
        <f ca="1"/>
        <v>14.191418397096477</v>
      </c>
    </row>
    <row r="418" spans="6:8" x14ac:dyDescent="0.3">
      <c r="F418" s="2">
        <v>413</v>
      </c>
      <c r="G418" s="12">
        <f ca="1"/>
        <v>0.29423307483241934</v>
      </c>
      <c r="H418" s="12">
        <f ca="1"/>
        <v>10.31381594745474</v>
      </c>
    </row>
    <row r="419" spans="6:8" x14ac:dyDescent="0.3">
      <c r="F419" s="2">
        <v>414</v>
      </c>
      <c r="G419" s="12">
        <f ca="1"/>
        <v>0.43806383113063929</v>
      </c>
      <c r="H419" s="12">
        <f ca="1"/>
        <v>11.589040321260704</v>
      </c>
    </row>
    <row r="420" spans="6:8" x14ac:dyDescent="0.3">
      <c r="F420" s="2">
        <v>415</v>
      </c>
      <c r="G420" s="12">
        <f ca="1"/>
        <v>0.64623275154242843</v>
      </c>
      <c r="H420" s="12">
        <f ca="1"/>
        <v>13.159818613304514</v>
      </c>
    </row>
    <row r="421" spans="6:8" x14ac:dyDescent="0.3">
      <c r="F421" s="2">
        <v>416</v>
      </c>
      <c r="G421" s="12">
        <f ca="1"/>
        <v>0.58764297273380706</v>
      </c>
      <c r="H421" s="12">
        <f ca="1"/>
        <v>12.725657367856265</v>
      </c>
    </row>
    <row r="422" spans="6:8" x14ac:dyDescent="0.3">
      <c r="F422" s="2">
        <v>417</v>
      </c>
      <c r="G422" s="12">
        <f ca="1"/>
        <v>0.39528604983266291</v>
      </c>
      <c r="H422" s="12">
        <f ca="1"/>
        <v>11.238405297681489</v>
      </c>
    </row>
    <row r="423" spans="6:8" x14ac:dyDescent="0.3">
      <c r="F423" s="2">
        <v>418</v>
      </c>
      <c r="G423" s="12">
        <f ca="1"/>
        <v>0.7871935663166143</v>
      </c>
      <c r="H423" s="12">
        <f ca="1"/>
        <v>14.274291966071145</v>
      </c>
    </row>
    <row r="424" spans="6:8" x14ac:dyDescent="0.3">
      <c r="F424" s="2">
        <v>419</v>
      </c>
      <c r="G424" s="12">
        <f ca="1"/>
        <v>0.68669947536373477</v>
      </c>
      <c r="H424" s="12">
        <f ca="1"/>
        <v>13.46474342576856</v>
      </c>
    </row>
    <row r="425" spans="6:8" x14ac:dyDescent="0.3">
      <c r="F425" s="2">
        <v>420</v>
      </c>
      <c r="G425" s="12">
        <f ca="1"/>
        <v>1.4642061597023082E-2</v>
      </c>
      <c r="H425" s="12">
        <f ca="1"/>
        <v>3.1790358256068867</v>
      </c>
    </row>
    <row r="426" spans="6:8" x14ac:dyDescent="0.3">
      <c r="F426" s="2">
        <v>421</v>
      </c>
      <c r="G426" s="12">
        <f ca="1"/>
        <v>0.97969697282684076</v>
      </c>
      <c r="H426" s="12">
        <f ca="1"/>
        <v>17.042658963299534</v>
      </c>
    </row>
    <row r="427" spans="6:8" x14ac:dyDescent="0.3">
      <c r="F427" s="2">
        <v>422</v>
      </c>
      <c r="G427" s="12">
        <f ca="1"/>
        <v>9.8531086753361086E-2</v>
      </c>
      <c r="H427" s="12">
        <f ca="1"/>
        <v>7.4385451262552369</v>
      </c>
    </row>
    <row r="428" spans="6:8" x14ac:dyDescent="0.3">
      <c r="F428" s="2">
        <v>423</v>
      </c>
      <c r="G428" s="12">
        <f ca="1"/>
        <v>0.63072012816225342</v>
      </c>
      <c r="H428" s="12">
        <f ca="1"/>
        <v>13.044383931682489</v>
      </c>
    </row>
    <row r="429" spans="6:8" x14ac:dyDescent="0.3">
      <c r="F429" s="2">
        <v>424</v>
      </c>
      <c r="G429" s="12">
        <f ca="1"/>
        <v>0.49714355327285431</v>
      </c>
      <c r="H429" s="12">
        <f ca="1"/>
        <v>12.049490329742117</v>
      </c>
    </row>
    <row r="430" spans="6:8" x14ac:dyDescent="0.3">
      <c r="F430" s="2">
        <v>425</v>
      </c>
      <c r="G430" s="12">
        <f ca="1"/>
        <v>0.60955220059908966</v>
      </c>
      <c r="H430" s="12">
        <f ca="1"/>
        <v>12.887579927391128</v>
      </c>
    </row>
    <row r="431" spans="6:8" x14ac:dyDescent="0.3">
      <c r="F431" s="2">
        <v>426</v>
      </c>
      <c r="G431" s="12">
        <f ca="1"/>
        <v>0.68834724569339234</v>
      </c>
      <c r="H431" s="12">
        <f ca="1"/>
        <v>13.477319141938832</v>
      </c>
    </row>
    <row r="432" spans="6:8" x14ac:dyDescent="0.3">
      <c r="F432" s="2">
        <v>427</v>
      </c>
      <c r="G432" s="12">
        <f ca="1"/>
        <v>0.49162726558673087</v>
      </c>
      <c r="H432" s="12">
        <f ca="1"/>
        <v>12.007380869071429</v>
      </c>
    </row>
    <row r="433" spans="6:8" x14ac:dyDescent="0.3">
      <c r="F433" s="2">
        <v>428</v>
      </c>
      <c r="G433" s="12">
        <f ca="1"/>
        <v>0.20698350304617019</v>
      </c>
      <c r="H433" s="12">
        <f ca="1"/>
        <v>9.3200184074853833</v>
      </c>
    </row>
    <row r="434" spans="6:8" x14ac:dyDescent="0.3">
      <c r="F434" s="2">
        <v>429</v>
      </c>
      <c r="G434" s="12">
        <f ca="1"/>
        <v>0.73987337594183344</v>
      </c>
      <c r="H434" s="12">
        <f ca="1"/>
        <v>13.880127776428221</v>
      </c>
    </row>
    <row r="435" spans="6:8" x14ac:dyDescent="0.3">
      <c r="F435" s="2">
        <v>430</v>
      </c>
      <c r="G435" s="12">
        <f ca="1"/>
        <v>0.3811029635293921</v>
      </c>
      <c r="H435" s="12">
        <f ca="1"/>
        <v>11.117885990799959</v>
      </c>
    </row>
    <row r="436" spans="6:8" x14ac:dyDescent="0.3">
      <c r="F436" s="2">
        <v>431</v>
      </c>
      <c r="G436" s="12">
        <f ca="1"/>
        <v>0.59512283023322965</v>
      </c>
      <c r="H436" s="12">
        <f ca="1"/>
        <v>12.780928613747946</v>
      </c>
    </row>
    <row r="437" spans="6:8" x14ac:dyDescent="0.3">
      <c r="F437" s="2">
        <v>432</v>
      </c>
      <c r="G437" s="12">
        <f ca="1"/>
        <v>0.59785205031127542</v>
      </c>
      <c r="H437" s="12">
        <f ca="1"/>
        <v>12.801095445388382</v>
      </c>
    </row>
    <row r="438" spans="6:8" x14ac:dyDescent="0.3">
      <c r="F438" s="2">
        <v>433</v>
      </c>
      <c r="G438" s="12">
        <f ca="1"/>
        <v>0.62927292342441432</v>
      </c>
      <c r="H438" s="12">
        <f ca="1"/>
        <v>13.033641826442732</v>
      </c>
    </row>
    <row r="439" spans="6:8" x14ac:dyDescent="0.3">
      <c r="F439" s="2">
        <v>434</v>
      </c>
      <c r="G439" s="12">
        <f ca="1"/>
        <v>2.9766626590030043E-2</v>
      </c>
      <c r="H439" s="12">
        <f ca="1"/>
        <v>4.7087515625263947</v>
      </c>
    </row>
    <row r="440" spans="6:8" x14ac:dyDescent="0.3">
      <c r="F440" s="2">
        <v>435</v>
      </c>
      <c r="G440" s="12">
        <f ca="1"/>
        <v>0.15502994885132959</v>
      </c>
      <c r="H440" s="12">
        <f ca="1"/>
        <v>8.56053311976701</v>
      </c>
    </row>
    <row r="441" spans="6:8" x14ac:dyDescent="0.3">
      <c r="F441" s="2">
        <v>436</v>
      </c>
      <c r="G441" s="12">
        <f ca="1"/>
        <v>0.84810669422302976</v>
      </c>
      <c r="H441" s="12">
        <f ca="1"/>
        <v>14.843202036334201</v>
      </c>
    </row>
    <row r="442" spans="6:8" x14ac:dyDescent="0.3">
      <c r="F442" s="2">
        <v>437</v>
      </c>
      <c r="G442" s="12">
        <f ca="1"/>
        <v>0.85017936775658653</v>
      </c>
      <c r="H442" s="12">
        <f ca="1"/>
        <v>14.864387341627326</v>
      </c>
    </row>
    <row r="443" spans="6:8" x14ac:dyDescent="0.3">
      <c r="F443" s="2">
        <v>438</v>
      </c>
      <c r="G443" s="12">
        <f ca="1"/>
        <v>9.8355172406800584E-2</v>
      </c>
      <c r="H443" s="12">
        <f ca="1"/>
        <v>7.4342514000873283</v>
      </c>
    </row>
    <row r="444" spans="6:8" x14ac:dyDescent="0.3">
      <c r="F444" s="2">
        <v>439</v>
      </c>
      <c r="G444" s="12">
        <f ca="1"/>
        <v>0.17535175014954851</v>
      </c>
      <c r="H444" s="12">
        <f ca="1"/>
        <v>8.8791384457375013</v>
      </c>
    </row>
    <row r="445" spans="6:8" x14ac:dyDescent="0.3">
      <c r="F445" s="2">
        <v>440</v>
      </c>
      <c r="G445" s="12">
        <f ca="1"/>
        <v>5.6828936797813201E-2</v>
      </c>
      <c r="H445" s="12">
        <f ca="1"/>
        <v>6.1521509562018952</v>
      </c>
    </row>
    <row r="446" spans="6:8" x14ac:dyDescent="0.3">
      <c r="F446" s="2">
        <v>441</v>
      </c>
      <c r="G446" s="12">
        <f ca="1"/>
        <v>0.21015159756719748</v>
      </c>
      <c r="H446" s="12">
        <f ca="1"/>
        <v>9.3611651934153706</v>
      </c>
    </row>
    <row r="447" spans="6:8" x14ac:dyDescent="0.3">
      <c r="F447" s="2">
        <v>442</v>
      </c>
      <c r="G447" s="12">
        <f ca="1"/>
        <v>0.56909599304965974</v>
      </c>
      <c r="H447" s="12">
        <f ca="1"/>
        <v>12.588486406315436</v>
      </c>
    </row>
    <row r="448" spans="6:8" x14ac:dyDescent="0.3">
      <c r="F448" s="2">
        <v>443</v>
      </c>
      <c r="G448" s="12">
        <f ca="1"/>
        <v>0.44181976625545549</v>
      </c>
      <c r="H448" s="12">
        <f ca="1"/>
        <v>11.619032816244353</v>
      </c>
    </row>
    <row r="449" spans="6:8" x14ac:dyDescent="0.3">
      <c r="F449" s="2">
        <v>444</v>
      </c>
      <c r="G449" s="12">
        <f ca="1"/>
        <v>0.72277396380153025</v>
      </c>
      <c r="H449" s="12">
        <f ca="1"/>
        <v>13.744088864408916</v>
      </c>
    </row>
    <row r="450" spans="6:8" x14ac:dyDescent="0.3">
      <c r="F450" s="2">
        <v>445</v>
      </c>
      <c r="G450" s="12">
        <f ca="1"/>
        <v>0.19555367615636832</v>
      </c>
      <c r="H450" s="12">
        <f ca="1"/>
        <v>9.1673346516280212</v>
      </c>
    </row>
    <row r="451" spans="6:8" x14ac:dyDescent="0.3">
      <c r="F451" s="2">
        <v>446</v>
      </c>
      <c r="G451" s="12">
        <f ca="1"/>
        <v>0.16355420470220672</v>
      </c>
      <c r="H451" s="12">
        <f ca="1"/>
        <v>8.6981358528334987</v>
      </c>
    </row>
    <row r="452" spans="6:8" x14ac:dyDescent="0.3">
      <c r="F452" s="2">
        <v>447</v>
      </c>
      <c r="G452" s="12">
        <f ca="1"/>
        <v>9.369615704016554E-2</v>
      </c>
      <c r="H452" s="12">
        <f ca="1"/>
        <v>7.3179808951810976</v>
      </c>
    </row>
    <row r="453" spans="6:8" x14ac:dyDescent="0.3">
      <c r="F453" s="2">
        <v>448</v>
      </c>
      <c r="G453" s="12">
        <f ca="1"/>
        <v>0.21367817106960052</v>
      </c>
      <c r="H453" s="12">
        <f ca="1"/>
        <v>9.4064038641647336</v>
      </c>
    </row>
    <row r="454" spans="6:8" x14ac:dyDescent="0.3">
      <c r="F454" s="2">
        <v>449</v>
      </c>
      <c r="G454" s="12">
        <f ca="1"/>
        <v>0.4265255160822834</v>
      </c>
      <c r="H454" s="12">
        <f ca="1"/>
        <v>11.496164448000641</v>
      </c>
    </row>
    <row r="455" spans="6:8" x14ac:dyDescent="0.3">
      <c r="F455" s="2">
        <v>450</v>
      </c>
      <c r="G455" s="12">
        <f ca="1"/>
        <v>0.45552190962948669</v>
      </c>
      <c r="H455" s="12">
        <f ca="1"/>
        <v>11.727522297910653</v>
      </c>
    </row>
    <row r="456" spans="6:8" x14ac:dyDescent="0.3">
      <c r="F456" s="2">
        <v>451</v>
      </c>
      <c r="G456" s="12">
        <f ca="1"/>
        <v>0.17235161539582178</v>
      </c>
      <c r="H456" s="12">
        <f ca="1"/>
        <v>8.834077309505874</v>
      </c>
    </row>
    <row r="457" spans="6:8" x14ac:dyDescent="0.3">
      <c r="F457" s="2">
        <v>452</v>
      </c>
      <c r="G457" s="12">
        <f ca="1"/>
        <v>0.2399090280428644</v>
      </c>
      <c r="H457" s="12">
        <f ca="1"/>
        <v>9.7260646680975889</v>
      </c>
    </row>
    <row r="458" spans="6:8" x14ac:dyDescent="0.3">
      <c r="F458" s="2">
        <v>453</v>
      </c>
      <c r="G458" s="12">
        <f ca="1"/>
        <v>0.80407908353193935</v>
      </c>
      <c r="H458" s="12">
        <f ca="1"/>
        <v>14.423364478379881</v>
      </c>
    </row>
    <row r="459" spans="6:8" x14ac:dyDescent="0.3">
      <c r="F459" s="2">
        <v>454</v>
      </c>
      <c r="G459" s="12">
        <f ca="1"/>
        <v>0.54801603311088587</v>
      </c>
      <c r="H459" s="12">
        <f ca="1"/>
        <v>12.432050024219006</v>
      </c>
    </row>
    <row r="460" spans="6:8" x14ac:dyDescent="0.3">
      <c r="F460" s="2">
        <v>455</v>
      </c>
      <c r="G460" s="12">
        <f ca="1"/>
        <v>0.78240129062644681</v>
      </c>
      <c r="H460" s="12">
        <f ca="1"/>
        <v>14.232915540965738</v>
      </c>
    </row>
    <row r="461" spans="6:8" x14ac:dyDescent="0.3">
      <c r="F461" s="2">
        <v>456</v>
      </c>
      <c r="G461" s="12">
        <f ca="1"/>
        <v>4.3211494740520218E-2</v>
      </c>
      <c r="H461" s="12">
        <f ca="1"/>
        <v>5.533464402210325</v>
      </c>
    </row>
    <row r="462" spans="6:8" x14ac:dyDescent="0.3">
      <c r="F462" s="2">
        <v>457</v>
      </c>
      <c r="G462" s="12">
        <f ca="1"/>
        <v>0.49931681892222568</v>
      </c>
      <c r="H462" s="12">
        <f ca="1"/>
        <v>12.066039691526854</v>
      </c>
    </row>
    <row r="463" spans="6:8" x14ac:dyDescent="0.3">
      <c r="F463" s="2">
        <v>458</v>
      </c>
      <c r="G463" s="12">
        <f ca="1"/>
        <v>0.53002237334684255</v>
      </c>
      <c r="H463" s="12">
        <f ca="1"/>
        <v>12.29774053071117</v>
      </c>
    </row>
    <row r="464" spans="6:8" x14ac:dyDescent="0.3">
      <c r="F464" s="2">
        <v>459</v>
      </c>
      <c r="G464" s="12">
        <f ca="1"/>
        <v>0.87985860382952152</v>
      </c>
      <c r="H464" s="12">
        <f ca="1"/>
        <v>15.187209591639846</v>
      </c>
    </row>
    <row r="465" spans="6:8" x14ac:dyDescent="0.3">
      <c r="F465" s="2">
        <v>460</v>
      </c>
      <c r="G465" s="12">
        <f ca="1"/>
        <v>0.85259549584324135</v>
      </c>
      <c r="H465" s="12">
        <f ca="1"/>
        <v>14.889279520741255</v>
      </c>
    </row>
    <row r="466" spans="6:8" x14ac:dyDescent="0.3">
      <c r="F466" s="2">
        <v>461</v>
      </c>
      <c r="G466" s="12">
        <f ca="1"/>
        <v>0.55676964054682276</v>
      </c>
      <c r="H466" s="12">
        <f ca="1"/>
        <v>12.497107176151248</v>
      </c>
    </row>
    <row r="467" spans="6:8" x14ac:dyDescent="0.3">
      <c r="F467" s="2">
        <v>462</v>
      </c>
      <c r="G467" s="12">
        <f ca="1"/>
        <v>0.70083096449948745</v>
      </c>
      <c r="H467" s="12">
        <f ca="1"/>
        <v>13.573114180237807</v>
      </c>
    </row>
    <row r="468" spans="6:8" x14ac:dyDescent="0.3">
      <c r="F468" s="2">
        <v>463</v>
      </c>
      <c r="G468" s="12">
        <f ca="1"/>
        <v>0.66894104646952868</v>
      </c>
      <c r="H468" s="12">
        <f ca="1"/>
        <v>13.330092228862171</v>
      </c>
    </row>
    <row r="469" spans="6:8" x14ac:dyDescent="0.3">
      <c r="F469" s="2">
        <v>464</v>
      </c>
      <c r="G469" s="12">
        <f ca="1"/>
        <v>0.6708500876356509</v>
      </c>
      <c r="H469" s="12">
        <f ca="1"/>
        <v>13.344496215964323</v>
      </c>
    </row>
    <row r="470" spans="6:8" x14ac:dyDescent="0.3">
      <c r="F470" s="2">
        <v>465</v>
      </c>
      <c r="G470" s="12">
        <f ca="1"/>
        <v>0.28689401917133228</v>
      </c>
      <c r="H470" s="12">
        <f ca="1"/>
        <v>10.239164493717647</v>
      </c>
    </row>
    <row r="471" spans="6:8" x14ac:dyDescent="0.3">
      <c r="F471" s="2">
        <v>466</v>
      </c>
      <c r="G471" s="12">
        <f ca="1"/>
        <v>0.24365324256337662</v>
      </c>
      <c r="H471" s="12">
        <f ca="1"/>
        <v>9.7695100766157825</v>
      </c>
    </row>
    <row r="472" spans="6:8" x14ac:dyDescent="0.3">
      <c r="F472" s="2">
        <v>467</v>
      </c>
      <c r="G472" s="12">
        <f ca="1"/>
        <v>0.41741815582423314</v>
      </c>
      <c r="H472" s="12">
        <f ca="1"/>
        <v>11.422018567036988</v>
      </c>
    </row>
    <row r="473" spans="6:8" x14ac:dyDescent="0.3">
      <c r="F473" s="2">
        <v>468</v>
      </c>
      <c r="G473" s="12">
        <f ca="1"/>
        <v>0.15204283654454942</v>
      </c>
      <c r="H473" s="12">
        <f ca="1"/>
        <v>8.510823280505436</v>
      </c>
    </row>
    <row r="474" spans="6:8" x14ac:dyDescent="0.3">
      <c r="F474" s="2">
        <v>469</v>
      </c>
      <c r="G474" s="12">
        <f ca="1"/>
        <v>0.88368728491855864</v>
      </c>
      <c r="H474" s="12">
        <f ca="1"/>
        <v>15.232006366621583</v>
      </c>
    </row>
    <row r="475" spans="6:8" x14ac:dyDescent="0.3">
      <c r="F475" s="2">
        <v>470</v>
      </c>
      <c r="G475" s="12">
        <f ca="1"/>
        <v>0.51107924700450824</v>
      </c>
      <c r="H475" s="12">
        <f ca="1"/>
        <v>12.155239547758427</v>
      </c>
    </row>
    <row r="476" spans="6:8" x14ac:dyDescent="0.3">
      <c r="F476" s="2">
        <v>471</v>
      </c>
      <c r="G476" s="12">
        <f ca="1"/>
        <v>0.1269968850473433</v>
      </c>
      <c r="H476" s="12">
        <f ca="1"/>
        <v>8.0580475630794606</v>
      </c>
    </row>
    <row r="477" spans="6:8" x14ac:dyDescent="0.3">
      <c r="F477" s="2">
        <v>472</v>
      </c>
      <c r="G477" s="12">
        <f ca="1"/>
        <v>0.85747038606018444</v>
      </c>
      <c r="H477" s="12">
        <f ca="1"/>
        <v>14.940174302288618</v>
      </c>
    </row>
    <row r="478" spans="6:8" x14ac:dyDescent="0.3">
      <c r="F478" s="2">
        <v>473</v>
      </c>
      <c r="G478" s="12">
        <f ca="1"/>
        <v>0.9236111646687104</v>
      </c>
      <c r="H478" s="12">
        <f ca="1"/>
        <v>15.764514348916457</v>
      </c>
    </row>
    <row r="479" spans="6:8" x14ac:dyDescent="0.3">
      <c r="F479" s="2">
        <v>474</v>
      </c>
      <c r="G479" s="12">
        <f ca="1"/>
        <v>0.54063161011218264</v>
      </c>
      <c r="H479" s="12">
        <f ca="1"/>
        <v>12.377035389418225</v>
      </c>
    </row>
    <row r="480" spans="6:8" x14ac:dyDescent="0.3">
      <c r="F480" s="2">
        <v>475</v>
      </c>
      <c r="G480" s="12">
        <f ca="1"/>
        <v>0.12856944822912131</v>
      </c>
      <c r="H480" s="12">
        <f ca="1"/>
        <v>8.088619555294029</v>
      </c>
    </row>
    <row r="481" spans="6:8" x14ac:dyDescent="0.3">
      <c r="F481" s="2">
        <v>476</v>
      </c>
      <c r="G481" s="12">
        <f ca="1"/>
        <v>0.68056739286155121</v>
      </c>
      <c r="H481" s="12">
        <f ca="1"/>
        <v>13.418072094475171</v>
      </c>
    </row>
    <row r="482" spans="6:8" x14ac:dyDescent="0.3">
      <c r="F482" s="2">
        <v>477</v>
      </c>
      <c r="G482" s="12">
        <f ca="1"/>
        <v>0.63562372738895578</v>
      </c>
      <c r="H482" s="12">
        <f ca="1"/>
        <v>13.08081284570155</v>
      </c>
    </row>
    <row r="483" spans="6:8" x14ac:dyDescent="0.3">
      <c r="F483" s="2">
        <v>478</v>
      </c>
      <c r="G483" s="12">
        <f ca="1"/>
        <v>0.32163660164015195</v>
      </c>
      <c r="H483" s="12">
        <f ca="1"/>
        <v>10.581971272760494</v>
      </c>
    </row>
    <row r="484" spans="6:8" x14ac:dyDescent="0.3">
      <c r="F484" s="2">
        <v>479</v>
      </c>
      <c r="G484" s="12">
        <f ca="1"/>
        <v>8.4285348953469397E-2</v>
      </c>
      <c r="H484" s="12">
        <f ca="1"/>
        <v>7.0665005716719849</v>
      </c>
    </row>
    <row r="485" spans="6:8" x14ac:dyDescent="0.3">
      <c r="F485" s="2">
        <v>480</v>
      </c>
      <c r="G485" s="12">
        <f ca="1"/>
        <v>5.3478127369766426E-2</v>
      </c>
      <c r="H485" s="12">
        <f ca="1"/>
        <v>6.0138437515663998</v>
      </c>
    </row>
    <row r="486" spans="6:8" x14ac:dyDescent="0.3">
      <c r="F486" s="2">
        <v>481</v>
      </c>
      <c r="G486" s="12">
        <f ca="1"/>
        <v>0.64720359804009142</v>
      </c>
      <c r="H486" s="12">
        <f ca="1"/>
        <v>13.167063384253577</v>
      </c>
    </row>
    <row r="487" spans="6:8" x14ac:dyDescent="0.3">
      <c r="F487" s="2">
        <v>482</v>
      </c>
      <c r="G487" s="12">
        <f ca="1"/>
        <v>0.3610629260303313</v>
      </c>
      <c r="H487" s="12">
        <f ca="1"/>
        <v>10.943253999772521</v>
      </c>
    </row>
    <row r="488" spans="6:8" x14ac:dyDescent="0.3">
      <c r="F488" s="2">
        <v>483</v>
      </c>
      <c r="G488" s="12">
        <f ca="1"/>
        <v>0.97120046453923425</v>
      </c>
      <c r="H488" s="12">
        <f ca="1"/>
        <v>16.748837323725297</v>
      </c>
    </row>
    <row r="489" spans="6:8" x14ac:dyDescent="0.3">
      <c r="F489" s="2">
        <v>484</v>
      </c>
      <c r="G489" s="12">
        <f ca="1"/>
        <v>0.70433562708841602</v>
      </c>
      <c r="H489" s="12">
        <f ca="1"/>
        <v>13.600185524291154</v>
      </c>
    </row>
    <row r="490" spans="6:8" x14ac:dyDescent="0.3">
      <c r="F490" s="2">
        <v>485</v>
      </c>
      <c r="G490" s="12">
        <f ca="1"/>
        <v>0.40505739651730233</v>
      </c>
      <c r="H490" s="12">
        <f ca="1"/>
        <v>11.320101692344004</v>
      </c>
    </row>
    <row r="491" spans="6:8" x14ac:dyDescent="0.3">
      <c r="F491" s="2">
        <v>486</v>
      </c>
      <c r="G491" s="12">
        <f ca="1"/>
        <v>0.62066174267857988</v>
      </c>
      <c r="H491" s="12">
        <f ca="1"/>
        <v>12.96979871629696</v>
      </c>
    </row>
    <row r="492" spans="6:8" x14ac:dyDescent="0.3">
      <c r="F492" s="2">
        <v>487</v>
      </c>
      <c r="G492" s="12">
        <f ca="1"/>
        <v>0.22665959949966741</v>
      </c>
      <c r="H492" s="12">
        <f ca="1"/>
        <v>9.568120962857888</v>
      </c>
    </row>
    <row r="493" spans="6:8" x14ac:dyDescent="0.3">
      <c r="F493" s="2">
        <v>488</v>
      </c>
      <c r="G493" s="12">
        <f ca="1"/>
        <v>0.70917854903472022</v>
      </c>
      <c r="H493" s="12">
        <f ca="1"/>
        <v>13.637733900580555</v>
      </c>
    </row>
    <row r="494" spans="6:8" x14ac:dyDescent="0.3">
      <c r="F494" s="2">
        <v>489</v>
      </c>
      <c r="G494" s="12">
        <f ca="1"/>
        <v>0.82435427839136288</v>
      </c>
      <c r="H494" s="12">
        <f ca="1"/>
        <v>14.610279140678598</v>
      </c>
    </row>
    <row r="495" spans="6:8" x14ac:dyDescent="0.3">
      <c r="F495" s="2">
        <v>490</v>
      </c>
      <c r="G495" s="12">
        <f ca="1"/>
        <v>0.28693056788892801</v>
      </c>
      <c r="H495" s="12">
        <f ca="1"/>
        <v>10.239539494834696</v>
      </c>
    </row>
    <row r="496" spans="6:8" x14ac:dyDescent="0.3">
      <c r="F496" s="2">
        <v>491</v>
      </c>
      <c r="G496" s="12">
        <f ca="1"/>
        <v>0.54445811649176457</v>
      </c>
      <c r="H496" s="12">
        <f ca="1"/>
        <v>12.405559806662996</v>
      </c>
    </row>
    <row r="497" spans="6:8" x14ac:dyDescent="0.3">
      <c r="F497" s="2">
        <v>492</v>
      </c>
      <c r="G497" s="12">
        <f ca="1"/>
        <v>0.86769089736635419</v>
      </c>
      <c r="H497" s="12">
        <f ca="1"/>
        <v>15.050039439727126</v>
      </c>
    </row>
    <row r="498" spans="6:8" x14ac:dyDescent="0.3">
      <c r="F498" s="2">
        <v>493</v>
      </c>
      <c r="G498" s="12">
        <f ca="1"/>
        <v>0.67894357775474723</v>
      </c>
      <c r="H498" s="12">
        <f ca="1"/>
        <v>13.405745709762641</v>
      </c>
    </row>
    <row r="499" spans="6:8" x14ac:dyDescent="0.3">
      <c r="F499" s="2">
        <v>494</v>
      </c>
      <c r="G499" s="12">
        <f ca="1"/>
        <v>0.14683174059231741</v>
      </c>
      <c r="H499" s="12">
        <f ca="1"/>
        <v>8.4221125607863776</v>
      </c>
    </row>
    <row r="500" spans="6:8" x14ac:dyDescent="0.3">
      <c r="F500" s="2">
        <v>495</v>
      </c>
      <c r="G500" s="12">
        <f ca="1"/>
        <v>0.34604310599624633</v>
      </c>
      <c r="H500" s="12">
        <f ca="1"/>
        <v>10.808622719979901</v>
      </c>
    </row>
    <row r="501" spans="6:8" x14ac:dyDescent="0.3">
      <c r="F501" s="2">
        <v>496</v>
      </c>
      <c r="G501" s="12">
        <f ca="1"/>
        <v>0.64993901141659127</v>
      </c>
      <c r="H501" s="12">
        <f ca="1"/>
        <v>13.187490736852997</v>
      </c>
    </row>
    <row r="502" spans="6:8" x14ac:dyDescent="0.3">
      <c r="F502" s="2">
        <v>497</v>
      </c>
      <c r="G502" s="12">
        <f ca="1"/>
        <v>0.38181073075504135</v>
      </c>
      <c r="H502" s="12">
        <f ca="1"/>
        <v>11.123957628000326</v>
      </c>
    </row>
    <row r="503" spans="6:8" x14ac:dyDescent="0.3">
      <c r="F503" s="2">
        <v>498</v>
      </c>
      <c r="G503" s="12">
        <f ca="1"/>
        <v>0.10325016814491517</v>
      </c>
      <c r="H503" s="12">
        <f ca="1"/>
        <v>7.5512734989021197</v>
      </c>
    </row>
    <row r="504" spans="6:8" x14ac:dyDescent="0.3">
      <c r="F504" s="2">
        <v>499</v>
      </c>
      <c r="G504" s="12">
        <f ca="1"/>
        <v>0.53332152138854294</v>
      </c>
      <c r="H504" s="12">
        <f ca="1"/>
        <v>12.322433919052326</v>
      </c>
    </row>
    <row r="505" spans="6:8" x14ac:dyDescent="0.3">
      <c r="F505" s="2">
        <v>500</v>
      </c>
      <c r="G505" s="12">
        <f ca="1"/>
        <v>0.63150082793671358</v>
      </c>
      <c r="H505" s="12">
        <f ca="1"/>
        <v>13.050180473127455</v>
      </c>
    </row>
    <row r="506" spans="6:8" x14ac:dyDescent="0.3">
      <c r="F506" s="2">
        <v>501</v>
      </c>
      <c r="G506" s="12">
        <f ca="1"/>
        <v>0.3966134021579355</v>
      </c>
      <c r="H506" s="12">
        <f ca="1"/>
        <v>11.249564589638831</v>
      </c>
    </row>
    <row r="507" spans="6:8" x14ac:dyDescent="0.3">
      <c r="F507" s="2">
        <v>502</v>
      </c>
      <c r="G507" s="12">
        <f ca="1"/>
        <v>0.40287843001928225</v>
      </c>
      <c r="H507" s="12">
        <f ca="1"/>
        <v>11.301973249312244</v>
      </c>
    </row>
    <row r="508" spans="6:8" x14ac:dyDescent="0.3">
      <c r="F508" s="2">
        <v>503</v>
      </c>
      <c r="G508" s="12">
        <f ca="1"/>
        <v>0.86047625904792313</v>
      </c>
      <c r="H508" s="12">
        <f ca="1"/>
        <v>14.972025077406325</v>
      </c>
    </row>
    <row r="509" spans="6:8" x14ac:dyDescent="0.3">
      <c r="F509" s="2">
        <v>504</v>
      </c>
      <c r="G509" s="12">
        <f ca="1"/>
        <v>0.71927669029179531</v>
      </c>
      <c r="H509" s="12">
        <f ca="1"/>
        <v>13.716588983604481</v>
      </c>
    </row>
    <row r="510" spans="6:8" x14ac:dyDescent="0.3">
      <c r="F510" s="2">
        <v>505</v>
      </c>
      <c r="G510" s="12">
        <f ca="1"/>
        <v>0.44334914363685285</v>
      </c>
      <c r="H510" s="12">
        <f ca="1"/>
        <v>11.631213093495933</v>
      </c>
    </row>
    <row r="511" spans="6:8" x14ac:dyDescent="0.3">
      <c r="F511" s="2">
        <v>506</v>
      </c>
      <c r="G511" s="12">
        <f ca="1"/>
        <v>0.77399538969981996</v>
      </c>
      <c r="H511" s="12">
        <f ca="1"/>
        <v>14.161230575558564</v>
      </c>
    </row>
    <row r="512" spans="6:8" x14ac:dyDescent="0.3">
      <c r="F512" s="2">
        <v>507</v>
      </c>
      <c r="G512" s="12">
        <f ca="1"/>
        <v>0.79230343074199538</v>
      </c>
      <c r="H512" s="12">
        <f ca="1"/>
        <v>14.318844723374184</v>
      </c>
    </row>
    <row r="513" spans="6:8" x14ac:dyDescent="0.3">
      <c r="F513" s="2">
        <v>508</v>
      </c>
      <c r="G513" s="12">
        <f ca="1"/>
        <v>0.69369950946072723</v>
      </c>
      <c r="H513" s="12">
        <f ca="1"/>
        <v>13.518274379447323</v>
      </c>
    </row>
    <row r="514" spans="6:8" x14ac:dyDescent="0.3">
      <c r="F514" s="2">
        <v>509</v>
      </c>
      <c r="G514" s="12">
        <f ca="1"/>
        <v>0.9254980525542873</v>
      </c>
      <c r="H514" s="12">
        <f ca="1"/>
        <v>15.793667536065328</v>
      </c>
    </row>
    <row r="515" spans="6:8" x14ac:dyDescent="0.3">
      <c r="F515" s="2">
        <v>510</v>
      </c>
      <c r="G515" s="12">
        <f ca="1"/>
        <v>0.2452623663091662</v>
      </c>
      <c r="H515" s="12">
        <f ca="1"/>
        <v>9.7880290030141133</v>
      </c>
    </row>
    <row r="516" spans="6:8" x14ac:dyDescent="0.3">
      <c r="F516" s="2">
        <v>511</v>
      </c>
      <c r="G516" s="12">
        <f ca="1"/>
        <v>0.69001214495579521</v>
      </c>
      <c r="H516" s="12">
        <f ca="1"/>
        <v>13.490041078039006</v>
      </c>
    </row>
    <row r="517" spans="6:8" x14ac:dyDescent="0.3">
      <c r="F517" s="2">
        <v>512</v>
      </c>
      <c r="G517" s="12">
        <f ca="1"/>
        <v>0.55931717819457227</v>
      </c>
      <c r="H517" s="12">
        <f ca="1"/>
        <v>12.516012730275522</v>
      </c>
    </row>
    <row r="518" spans="6:8" x14ac:dyDescent="0.3">
      <c r="F518" s="2">
        <v>513</v>
      </c>
      <c r="G518" s="12">
        <f ca="1"/>
        <v>0.45338730078860112</v>
      </c>
      <c r="H518" s="12">
        <f ca="1"/>
        <v>11.710712895557384</v>
      </c>
    </row>
    <row r="519" spans="6:8" x14ac:dyDescent="0.3">
      <c r="F519" s="2">
        <v>514</v>
      </c>
      <c r="G519" s="12">
        <f ca="1"/>
        <v>0.78390670232881599</v>
      </c>
      <c r="H519" s="12">
        <f ca="1"/>
        <v>14.245872051280625</v>
      </c>
    </row>
    <row r="520" spans="6:8" x14ac:dyDescent="0.3">
      <c r="F520" s="2">
        <v>515</v>
      </c>
      <c r="G520" s="12">
        <f ca="1"/>
        <v>0.68167840989559259</v>
      </c>
      <c r="H520" s="12">
        <f ca="1"/>
        <v>13.42651348282117</v>
      </c>
    </row>
    <row r="521" spans="6:8" x14ac:dyDescent="0.3">
      <c r="F521" s="2">
        <v>516</v>
      </c>
      <c r="G521" s="12">
        <f ca="1"/>
        <v>0.33334692091871054</v>
      </c>
      <c r="H521" s="12">
        <f ca="1"/>
        <v>10.692018795087948</v>
      </c>
    </row>
    <row r="522" spans="6:8" x14ac:dyDescent="0.3">
      <c r="F522" s="2">
        <v>517</v>
      </c>
      <c r="G522" s="12">
        <f ca="1"/>
        <v>7.8754217260296411E-2</v>
      </c>
      <c r="H522" s="12">
        <f ca="1"/>
        <v>6.9066797845974577</v>
      </c>
    </row>
    <row r="523" spans="6:8" x14ac:dyDescent="0.3">
      <c r="F523" s="2">
        <v>518</v>
      </c>
      <c r="G523" s="12">
        <f ca="1"/>
        <v>0.28956563312096284</v>
      </c>
      <c r="H523" s="12">
        <f ca="1"/>
        <v>10.266489739472998</v>
      </c>
    </row>
    <row r="524" spans="6:8" x14ac:dyDescent="0.3">
      <c r="F524" s="2">
        <v>519</v>
      </c>
      <c r="G524" s="12">
        <f ca="1"/>
        <v>0.57142715619429385</v>
      </c>
      <c r="H524" s="12">
        <f ca="1"/>
        <v>12.605744227164184</v>
      </c>
    </row>
    <row r="525" spans="6:8" x14ac:dyDescent="0.3">
      <c r="F525" s="2">
        <v>520</v>
      </c>
      <c r="G525" s="12">
        <f ca="1"/>
        <v>0.89174368750331179</v>
      </c>
      <c r="H525" s="12">
        <f ca="1"/>
        <v>15.329175960433453</v>
      </c>
    </row>
    <row r="526" spans="6:8" x14ac:dyDescent="0.3">
      <c r="F526" s="2">
        <v>521</v>
      </c>
      <c r="G526" s="12">
        <f ca="1"/>
        <v>0.38262659611569494</v>
      </c>
      <c r="H526" s="12">
        <f ca="1"/>
        <v>11.130948878401803</v>
      </c>
    </row>
    <row r="527" spans="6:8" x14ac:dyDescent="0.3">
      <c r="F527" s="2">
        <v>522</v>
      </c>
      <c r="G527" s="12">
        <f ca="1"/>
        <v>0.2428635614249568</v>
      </c>
      <c r="H527" s="12">
        <f ca="1"/>
        <v>9.7603886689597683</v>
      </c>
    </row>
    <row r="528" spans="6:8" x14ac:dyDescent="0.3">
      <c r="F528" s="2">
        <v>523</v>
      </c>
      <c r="G528" s="12">
        <f ca="1"/>
        <v>0.92098148128614166</v>
      </c>
      <c r="H528" s="12">
        <f ca="1"/>
        <v>15.724656298889748</v>
      </c>
    </row>
    <row r="529" spans="6:8" x14ac:dyDescent="0.3">
      <c r="F529" s="2">
        <v>524</v>
      </c>
      <c r="G529" s="12">
        <f ca="1"/>
        <v>0.56377020598360983</v>
      </c>
      <c r="H529" s="12">
        <f ca="1"/>
        <v>12.549032965490261</v>
      </c>
    </row>
    <row r="530" spans="6:8" x14ac:dyDescent="0.3">
      <c r="F530" s="2">
        <v>525</v>
      </c>
      <c r="G530" s="12">
        <f ca="1"/>
        <v>0.98942527697992766</v>
      </c>
      <c r="H530" s="12">
        <f ca="1"/>
        <v>17.532496964244373</v>
      </c>
    </row>
    <row r="531" spans="6:8" x14ac:dyDescent="0.3">
      <c r="F531" s="2">
        <v>526</v>
      </c>
      <c r="G531" s="12">
        <f ca="1"/>
        <v>7.4064072887040977E-2</v>
      </c>
      <c r="H531" s="12">
        <f ca="1"/>
        <v>6.7630138681285743</v>
      </c>
    </row>
    <row r="532" spans="6:8" x14ac:dyDescent="0.3">
      <c r="F532" s="2">
        <v>527</v>
      </c>
      <c r="G532" s="12">
        <f ca="1"/>
        <v>0.93653910783398708</v>
      </c>
      <c r="H532" s="12">
        <f ca="1"/>
        <v>15.974859143003012</v>
      </c>
    </row>
    <row r="533" spans="6:8" x14ac:dyDescent="0.3">
      <c r="F533" s="2">
        <v>528</v>
      </c>
      <c r="G533" s="12">
        <f ca="1"/>
        <v>9.7054250406126696E-2</v>
      </c>
      <c r="H533" s="12">
        <f ca="1"/>
        <v>7.4022856690934553</v>
      </c>
    </row>
    <row r="534" spans="6:8" x14ac:dyDescent="0.3">
      <c r="F534" s="2">
        <v>529</v>
      </c>
      <c r="G534" s="12">
        <f ca="1"/>
        <v>0.68630977244735658</v>
      </c>
      <c r="H534" s="12">
        <f ca="1"/>
        <v>13.461771422901005</v>
      </c>
    </row>
    <row r="535" spans="6:8" x14ac:dyDescent="0.3">
      <c r="F535" s="2">
        <v>530</v>
      </c>
      <c r="G535" s="12">
        <f ca="1"/>
        <v>0.22530671916227352</v>
      </c>
      <c r="H535" s="12">
        <f ca="1"/>
        <v>9.5516037644909364</v>
      </c>
    </row>
    <row r="536" spans="6:8" x14ac:dyDescent="0.3">
      <c r="F536" s="2">
        <v>531</v>
      </c>
      <c r="G536" s="12">
        <f ca="1"/>
        <v>0.50272204440742341</v>
      </c>
      <c r="H536" s="12">
        <f ca="1"/>
        <v>12.091926068273846</v>
      </c>
    </row>
    <row r="537" spans="6:8" x14ac:dyDescent="0.3">
      <c r="F537" s="2">
        <v>532</v>
      </c>
      <c r="G537" s="12">
        <f ca="1"/>
        <v>0.18976140364987315</v>
      </c>
      <c r="H537" s="12">
        <f ca="1"/>
        <v>9.0872450225766155</v>
      </c>
    </row>
    <row r="538" spans="6:8" x14ac:dyDescent="0.3">
      <c r="F538" s="2">
        <v>533</v>
      </c>
      <c r="G538" s="12">
        <f ca="1"/>
        <v>0.12600866903955521</v>
      </c>
      <c r="H538" s="12">
        <f ca="1"/>
        <v>8.0386689928559552</v>
      </c>
    </row>
    <row r="539" spans="6:8" x14ac:dyDescent="0.3">
      <c r="F539" s="2">
        <v>534</v>
      </c>
      <c r="G539" s="12">
        <f ca="1"/>
        <v>0.51720929349403466</v>
      </c>
      <c r="H539" s="12">
        <f ca="1"/>
        <v>12.201497192244801</v>
      </c>
    </row>
    <row r="540" spans="6:8" x14ac:dyDescent="0.3">
      <c r="F540" s="2">
        <v>535</v>
      </c>
      <c r="G540" s="12">
        <f ca="1"/>
        <v>6.9174913064820709E-2</v>
      </c>
      <c r="H540" s="12">
        <f ca="1"/>
        <v>6.6041853733060645</v>
      </c>
    </row>
    <row r="541" spans="6:8" x14ac:dyDescent="0.3">
      <c r="F541" s="2">
        <v>536</v>
      </c>
      <c r="G541" s="12">
        <f ca="1"/>
        <v>0.18746168247377759</v>
      </c>
      <c r="H541" s="12">
        <f ca="1"/>
        <v>9.054904994842218</v>
      </c>
    </row>
    <row r="542" spans="6:8" x14ac:dyDescent="0.3">
      <c r="F542" s="2">
        <v>537</v>
      </c>
      <c r="G542" s="12">
        <f ca="1"/>
        <v>0.2413220774217919</v>
      </c>
      <c r="H542" s="12">
        <f ca="1"/>
        <v>9.7425196691834213</v>
      </c>
    </row>
    <row r="543" spans="6:8" x14ac:dyDescent="0.3">
      <c r="F543" s="2">
        <v>538</v>
      </c>
      <c r="G543" s="12">
        <f ca="1"/>
        <v>0.13603853296885804</v>
      </c>
      <c r="H543" s="12">
        <f ca="1"/>
        <v>8.2295958162647747</v>
      </c>
    </row>
    <row r="544" spans="6:8" x14ac:dyDescent="0.3">
      <c r="F544" s="2">
        <v>539</v>
      </c>
      <c r="G544" s="12">
        <f ca="1"/>
        <v>0.32200795385692582</v>
      </c>
      <c r="H544" s="12">
        <f ca="1"/>
        <v>10.5855000166562</v>
      </c>
    </row>
    <row r="545" spans="6:8" x14ac:dyDescent="0.3">
      <c r="F545" s="2">
        <v>540</v>
      </c>
      <c r="G545" s="12">
        <f ca="1"/>
        <v>0.30753476751756392</v>
      </c>
      <c r="H545" s="12">
        <f ca="1"/>
        <v>10.445958728901456</v>
      </c>
    </row>
    <row r="546" spans="6:8" x14ac:dyDescent="0.3">
      <c r="F546" s="2">
        <v>541</v>
      </c>
      <c r="G546" s="12">
        <f ca="1"/>
        <v>0.84060175408921345</v>
      </c>
      <c r="H546" s="12">
        <f ca="1"/>
        <v>14.76772695123946</v>
      </c>
    </row>
    <row r="547" spans="6:8" x14ac:dyDescent="0.3">
      <c r="F547" s="2">
        <v>542</v>
      </c>
      <c r="G547" s="12">
        <f ca="1"/>
        <v>0.65621358248596695</v>
      </c>
      <c r="H547" s="12">
        <f ca="1"/>
        <v>13.234435865863299</v>
      </c>
    </row>
    <row r="548" spans="6:8" x14ac:dyDescent="0.3">
      <c r="F548" s="2">
        <v>543</v>
      </c>
      <c r="G548" s="12">
        <f ca="1"/>
        <v>7.000895601690682E-2</v>
      </c>
      <c r="H548" s="12">
        <f ca="1"/>
        <v>6.63198794402782</v>
      </c>
    </row>
    <row r="549" spans="6:8" x14ac:dyDescent="0.3">
      <c r="F549" s="2">
        <v>544</v>
      </c>
      <c r="G549" s="12">
        <f ca="1"/>
        <v>0.68935935706751006</v>
      </c>
      <c r="H549" s="12">
        <f ca="1"/>
        <v>13.485051075115443</v>
      </c>
    </row>
    <row r="550" spans="6:8" x14ac:dyDescent="0.3">
      <c r="F550" s="2">
        <v>545</v>
      </c>
      <c r="G550" s="12">
        <f ca="1"/>
        <v>0.77848704053621365</v>
      </c>
      <c r="H550" s="12">
        <f ca="1"/>
        <v>14.199398197894787</v>
      </c>
    </row>
    <row r="551" spans="6:8" x14ac:dyDescent="0.3">
      <c r="F551" s="2">
        <v>546</v>
      </c>
      <c r="G551" s="12">
        <f ca="1"/>
        <v>5.3828768618470413E-2</v>
      </c>
      <c r="H551" s="12">
        <f ca="1"/>
        <v>6.0286864674272991</v>
      </c>
    </row>
    <row r="552" spans="6:8" x14ac:dyDescent="0.3">
      <c r="F552" s="2">
        <v>547</v>
      </c>
      <c r="G552" s="12">
        <f ca="1"/>
        <v>0.60753912816121525</v>
      </c>
      <c r="H552" s="12">
        <f ca="1"/>
        <v>12.872694350443652</v>
      </c>
    </row>
    <row r="553" spans="6:8" x14ac:dyDescent="0.3">
      <c r="F553" s="2">
        <v>548</v>
      </c>
      <c r="G553" s="12">
        <f ca="1"/>
        <v>0.45417754616752815</v>
      </c>
      <c r="H553" s="12">
        <f ca="1"/>
        <v>11.71693965649219</v>
      </c>
    </row>
    <row r="554" spans="6:8" x14ac:dyDescent="0.3">
      <c r="F554" s="2">
        <v>549</v>
      </c>
      <c r="G554" s="12">
        <f ca="1"/>
        <v>0.68987981391716646</v>
      </c>
      <c r="H554" s="12">
        <f ca="1"/>
        <v>13.489029323795947</v>
      </c>
    </row>
    <row r="555" spans="6:8" x14ac:dyDescent="0.3">
      <c r="F555" s="2">
        <v>550</v>
      </c>
      <c r="G555" s="12">
        <f ca="1"/>
        <v>6.9904105476946921E-2</v>
      </c>
      <c r="H555" s="12">
        <f ca="1"/>
        <v>6.6285094134595548</v>
      </c>
    </row>
    <row r="556" spans="6:8" x14ac:dyDescent="0.3">
      <c r="F556" s="2">
        <v>551</v>
      </c>
      <c r="G556" s="12">
        <f ca="1"/>
        <v>0.27434599255074898</v>
      </c>
      <c r="H556" s="12">
        <f ca="1"/>
        <v>10.108402964002323</v>
      </c>
    </row>
    <row r="557" spans="6:8" x14ac:dyDescent="0.3">
      <c r="F557" s="2">
        <v>552</v>
      </c>
      <c r="G557" s="12">
        <f ca="1"/>
        <v>0.77432776052503716</v>
      </c>
      <c r="H557" s="12">
        <f ca="1"/>
        <v>14.164044428816652</v>
      </c>
    </row>
    <row r="558" spans="6:8" x14ac:dyDescent="0.3">
      <c r="F558" s="2">
        <v>553</v>
      </c>
      <c r="G558" s="12">
        <f ca="1"/>
        <v>0.50344788703317755</v>
      </c>
      <c r="H558" s="12">
        <f ca="1"/>
        <v>12.097437058608513</v>
      </c>
    </row>
    <row r="559" spans="6:8" x14ac:dyDescent="0.3">
      <c r="F559" s="2">
        <v>554</v>
      </c>
      <c r="G559" s="12">
        <f ca="1"/>
        <v>0.53895492356200436</v>
      </c>
      <c r="H559" s="12">
        <f ca="1"/>
        <v>12.364524725971892</v>
      </c>
    </row>
    <row r="560" spans="6:8" x14ac:dyDescent="0.3">
      <c r="F560" s="2">
        <v>555</v>
      </c>
      <c r="G560" s="12">
        <f ca="1"/>
        <v>0.17967163254136498</v>
      </c>
      <c r="H560" s="12">
        <f ca="1"/>
        <v>8.9429329552338928</v>
      </c>
    </row>
    <row r="561" spans="6:8" x14ac:dyDescent="0.3">
      <c r="F561" s="2">
        <v>556</v>
      </c>
      <c r="G561" s="12">
        <f ca="1"/>
        <v>0.52708475350133965</v>
      </c>
      <c r="H561" s="12">
        <f ca="1"/>
        <v>12.275724392661843</v>
      </c>
    </row>
    <row r="562" spans="6:8" x14ac:dyDescent="0.3">
      <c r="F562" s="2">
        <v>557</v>
      </c>
      <c r="G562" s="12">
        <f ca="1"/>
        <v>0.58820903410867609</v>
      </c>
      <c r="H562" s="12">
        <f ca="1"/>
        <v>12.729840551166344</v>
      </c>
    </row>
    <row r="563" spans="6:8" x14ac:dyDescent="0.3">
      <c r="F563" s="2">
        <v>558</v>
      </c>
      <c r="G563" s="12">
        <f ca="1"/>
        <v>0.526972310911199</v>
      </c>
      <c r="H563" s="12">
        <f ca="1"/>
        <v>12.274881130798684</v>
      </c>
    </row>
    <row r="564" spans="6:8" x14ac:dyDescent="0.3">
      <c r="F564" s="2">
        <v>559</v>
      </c>
      <c r="G564" s="12">
        <f ca="1"/>
        <v>0.67842207646968622</v>
      </c>
      <c r="H564" s="12">
        <f ca="1"/>
        <v>13.40178976786407</v>
      </c>
    </row>
    <row r="565" spans="6:8" x14ac:dyDescent="0.3">
      <c r="F565" s="2">
        <v>560</v>
      </c>
      <c r="G565" s="12">
        <f ca="1"/>
        <v>0.60047421513327848</v>
      </c>
      <c r="H565" s="12">
        <f ca="1"/>
        <v>12.820472578968859</v>
      </c>
    </row>
    <row r="566" spans="6:8" x14ac:dyDescent="0.3">
      <c r="F566" s="2">
        <v>561</v>
      </c>
      <c r="G566" s="12">
        <f ca="1"/>
        <v>0.63641510065954399</v>
      </c>
      <c r="H566" s="12">
        <f ca="1"/>
        <v>13.086696783356654</v>
      </c>
    </row>
    <row r="567" spans="6:8" x14ac:dyDescent="0.3">
      <c r="F567" s="2">
        <v>562</v>
      </c>
      <c r="G567" s="12">
        <f ca="1"/>
        <v>0.26706350192448536</v>
      </c>
      <c r="H567" s="12">
        <f ca="1"/>
        <v>10.030571319482931</v>
      </c>
    </row>
    <row r="568" spans="6:8" x14ac:dyDescent="0.3">
      <c r="F568" s="2">
        <v>563</v>
      </c>
      <c r="G568" s="12">
        <f ca="1"/>
        <v>0.99040205996762043</v>
      </c>
      <c r="H568" s="12">
        <f ca="1"/>
        <v>17.599793047353572</v>
      </c>
    </row>
    <row r="569" spans="6:8" x14ac:dyDescent="0.3">
      <c r="F569" s="2">
        <v>564</v>
      </c>
      <c r="G569" s="12">
        <f ca="1"/>
        <v>0.94824189992307795</v>
      </c>
      <c r="H569" s="12">
        <f ca="1"/>
        <v>16.191942852503651</v>
      </c>
    </row>
    <row r="570" spans="6:8" x14ac:dyDescent="0.3">
      <c r="F570" s="2">
        <v>565</v>
      </c>
      <c r="G570" s="12">
        <f ca="1"/>
        <v>0.7236449900253934</v>
      </c>
      <c r="H570" s="12">
        <f ca="1"/>
        <v>13.750954017672216</v>
      </c>
    </row>
    <row r="571" spans="6:8" x14ac:dyDescent="0.3">
      <c r="F571" s="2">
        <v>566</v>
      </c>
      <c r="G571" s="12">
        <f ca="1"/>
        <v>0.759108393310159</v>
      </c>
      <c r="H571" s="12">
        <f ca="1"/>
        <v>14.036797083634541</v>
      </c>
    </row>
    <row r="572" spans="6:8" x14ac:dyDescent="0.3">
      <c r="F572" s="2">
        <v>567</v>
      </c>
      <c r="G572" s="12">
        <f ca="1"/>
        <v>0.23568714649620914</v>
      </c>
      <c r="H572" s="12">
        <f ca="1"/>
        <v>9.6764652910147113</v>
      </c>
    </row>
    <row r="573" spans="6:8" x14ac:dyDescent="0.3">
      <c r="F573" s="2">
        <v>568</v>
      </c>
      <c r="G573" s="12">
        <f ca="1"/>
        <v>0.86231808752154726</v>
      </c>
      <c r="H573" s="12">
        <f ca="1"/>
        <v>14.99172629343172</v>
      </c>
    </row>
    <row r="574" spans="6:8" x14ac:dyDescent="0.3">
      <c r="F574" s="2">
        <v>569</v>
      </c>
      <c r="G574" s="12">
        <f ca="1"/>
        <v>0.13938011667404515</v>
      </c>
      <c r="H574" s="12">
        <f ca="1"/>
        <v>8.2905406670331736</v>
      </c>
    </row>
    <row r="575" spans="6:8" x14ac:dyDescent="0.3">
      <c r="F575" s="2">
        <v>570</v>
      </c>
      <c r="G575" s="12">
        <f ca="1"/>
        <v>8.5827391984565349E-2</v>
      </c>
      <c r="H575" s="12">
        <f ca="1"/>
        <v>7.1093756648237783</v>
      </c>
    </row>
    <row r="576" spans="6:8" x14ac:dyDescent="0.3">
      <c r="F576" s="2">
        <v>571</v>
      </c>
      <c r="G576" s="12">
        <f ca="1"/>
        <v>0.15008173722384521</v>
      </c>
      <c r="H576" s="12">
        <f ca="1"/>
        <v>8.4777421561887056</v>
      </c>
    </row>
    <row r="577" spans="6:8" x14ac:dyDescent="0.3">
      <c r="F577" s="2">
        <v>572</v>
      </c>
      <c r="G577" s="12">
        <f ca="1"/>
        <v>0.46323694733049736</v>
      </c>
      <c r="H577" s="12">
        <f ca="1"/>
        <v>11.788009746190205</v>
      </c>
    </row>
    <row r="578" spans="6:8" x14ac:dyDescent="0.3">
      <c r="F578" s="2">
        <v>573</v>
      </c>
      <c r="G578" s="12">
        <f ca="1"/>
        <v>0.82822057560388318</v>
      </c>
      <c r="H578" s="12">
        <f ca="1"/>
        <v>14.647067240918615</v>
      </c>
    </row>
    <row r="579" spans="6:8" x14ac:dyDescent="0.3">
      <c r="F579" s="2">
        <v>574</v>
      </c>
      <c r="G579" s="12">
        <f ca="1"/>
        <v>7.2082633118953465E-2</v>
      </c>
      <c r="H579" s="12">
        <f ca="1"/>
        <v>6.699828173263918</v>
      </c>
    </row>
    <row r="580" spans="6:8" x14ac:dyDescent="0.3">
      <c r="F580" s="2">
        <v>575</v>
      </c>
      <c r="G580" s="12">
        <f ca="1"/>
        <v>0.46781542039194446</v>
      </c>
      <c r="H580" s="12">
        <f ca="1"/>
        <v>11.823716705699043</v>
      </c>
    </row>
    <row r="581" spans="6:8" x14ac:dyDescent="0.3">
      <c r="F581" s="2">
        <v>576</v>
      </c>
      <c r="G581" s="12">
        <f ca="1"/>
        <v>0.29513237300586748</v>
      </c>
      <c r="H581" s="12">
        <f ca="1"/>
        <v>10.322875503069344</v>
      </c>
    </row>
    <row r="582" spans="6:8" x14ac:dyDescent="0.3">
      <c r="F582" s="2">
        <v>577</v>
      </c>
      <c r="G582" s="12">
        <f ca="1"/>
        <v>0.53587891475064242</v>
      </c>
      <c r="H582" s="12">
        <f ca="1"/>
        <v>12.341553050454536</v>
      </c>
    </row>
    <row r="583" spans="6:8" x14ac:dyDescent="0.3">
      <c r="F583" s="2">
        <v>578</v>
      </c>
      <c r="G583" s="12">
        <f ca="1"/>
        <v>0.47511135497012247</v>
      </c>
      <c r="H583" s="12">
        <f ca="1"/>
        <v>11.880341889703258</v>
      </c>
    </row>
    <row r="584" spans="6:8" x14ac:dyDescent="0.3">
      <c r="F584" s="2">
        <v>579</v>
      </c>
      <c r="G584" s="12">
        <f ca="1"/>
        <v>0.76337338529478593</v>
      </c>
      <c r="H584" s="12">
        <f ca="1"/>
        <v>14.072138571649097</v>
      </c>
    </row>
    <row r="585" spans="6:8" x14ac:dyDescent="0.3">
      <c r="F585" s="2">
        <v>580</v>
      </c>
      <c r="G585" s="12">
        <f ca="1"/>
        <v>0.67736784898504898</v>
      </c>
      <c r="H585" s="12">
        <f ca="1"/>
        <v>13.393796794554632</v>
      </c>
    </row>
    <row r="586" spans="6:8" x14ac:dyDescent="0.3">
      <c r="F586" s="2">
        <v>581</v>
      </c>
      <c r="G586" s="12">
        <f ca="1"/>
        <v>0.32517512669676374</v>
      </c>
      <c r="H586" s="12">
        <f ca="1"/>
        <v>10.615490055865394</v>
      </c>
    </row>
    <row r="587" spans="6:8" x14ac:dyDescent="0.3">
      <c r="F587" s="2">
        <v>582</v>
      </c>
      <c r="G587" s="12">
        <f ca="1"/>
        <v>6.6363294849518306E-2</v>
      </c>
      <c r="H587" s="12">
        <f ca="1"/>
        <v>6.5081537802154132</v>
      </c>
    </row>
    <row r="588" spans="6:8" x14ac:dyDescent="0.3">
      <c r="F588" s="2">
        <v>583</v>
      </c>
      <c r="G588" s="12">
        <f ca="1"/>
        <v>0.41651014204700032</v>
      </c>
      <c r="H588" s="12">
        <f ca="1"/>
        <v>11.414583383183086</v>
      </c>
    </row>
    <row r="589" spans="6:8" x14ac:dyDescent="0.3">
      <c r="F589" s="2">
        <v>584</v>
      </c>
      <c r="G589" s="12">
        <f ca="1"/>
        <v>0.31229434101749742</v>
      </c>
      <c r="H589" s="12">
        <f ca="1"/>
        <v>10.492313541681403</v>
      </c>
    </row>
    <row r="590" spans="6:8" x14ac:dyDescent="0.3">
      <c r="F590" s="2">
        <v>585</v>
      </c>
      <c r="G590" s="12">
        <f ca="1"/>
        <v>0.18213207061815506</v>
      </c>
      <c r="H590" s="12">
        <f ca="1"/>
        <v>8.97871441400879</v>
      </c>
    </row>
    <row r="591" spans="6:8" x14ac:dyDescent="0.3">
      <c r="F591" s="2">
        <v>586</v>
      </c>
      <c r="G591" s="12">
        <f ca="1"/>
        <v>1.9309744595986889E-2</v>
      </c>
      <c r="H591" s="12">
        <f ca="1"/>
        <v>3.7704275510032614</v>
      </c>
    </row>
    <row r="592" spans="6:8" x14ac:dyDescent="0.3">
      <c r="F592" s="2">
        <v>587</v>
      </c>
      <c r="G592" s="12">
        <f ca="1"/>
        <v>0.47097262374794147</v>
      </c>
      <c r="H592" s="12">
        <f ca="1"/>
        <v>11.848260893185346</v>
      </c>
    </row>
    <row r="593" spans="6:8" x14ac:dyDescent="0.3">
      <c r="F593" s="2">
        <v>588</v>
      </c>
      <c r="G593" s="12">
        <f ca="1"/>
        <v>0.152243627372322</v>
      </c>
      <c r="H593" s="12">
        <f ca="1"/>
        <v>8.5141901755670339</v>
      </c>
    </row>
    <row r="594" spans="6:8" x14ac:dyDescent="0.3">
      <c r="F594" s="2">
        <v>589</v>
      </c>
      <c r="G594" s="12">
        <f ca="1"/>
        <v>0.1390874757268632</v>
      </c>
      <c r="H594" s="12">
        <f ca="1"/>
        <v>8.2852532409488351</v>
      </c>
    </row>
    <row r="595" spans="6:8" x14ac:dyDescent="0.3">
      <c r="F595" s="2">
        <v>590</v>
      </c>
      <c r="G595" s="12">
        <f ca="1"/>
        <v>0.62676794201506603</v>
      </c>
      <c r="H595" s="12">
        <f ca="1"/>
        <v>13.015057303767247</v>
      </c>
    </row>
    <row r="596" spans="6:8" x14ac:dyDescent="0.3">
      <c r="F596" s="2">
        <v>591</v>
      </c>
      <c r="G596" s="12">
        <f ca="1"/>
        <v>1.5132258245581509E-2</v>
      </c>
      <c r="H596" s="12">
        <f ca="1"/>
        <v>3.2491129289439593</v>
      </c>
    </row>
    <row r="597" spans="6:8" x14ac:dyDescent="0.3">
      <c r="F597" s="2">
        <v>592</v>
      </c>
      <c r="G597" s="12">
        <f ca="1"/>
        <v>0.59708817048637797</v>
      </c>
      <c r="H597" s="12">
        <f ca="1"/>
        <v>12.795450860342898</v>
      </c>
    </row>
    <row r="598" spans="6:8" x14ac:dyDescent="0.3">
      <c r="F598" s="2">
        <v>593</v>
      </c>
      <c r="G598" s="12">
        <f ca="1"/>
        <v>0.73959818207689709</v>
      </c>
      <c r="H598" s="12">
        <f ca="1"/>
        <v>13.877915983503192</v>
      </c>
    </row>
    <row r="599" spans="6:8" x14ac:dyDescent="0.3">
      <c r="F599" s="2">
        <v>594</v>
      </c>
      <c r="G599" s="12">
        <f ca="1"/>
        <v>0.38247953020597958</v>
      </c>
      <c r="H599" s="12">
        <f ca="1"/>
        <v>11.129689261046272</v>
      </c>
    </row>
    <row r="600" spans="6:8" x14ac:dyDescent="0.3">
      <c r="F600" s="2">
        <v>595</v>
      </c>
      <c r="G600" s="12">
        <f ca="1"/>
        <v>0.11362128614878664</v>
      </c>
      <c r="H600" s="12">
        <f ca="1"/>
        <v>7.783909131169068</v>
      </c>
    </row>
    <row r="601" spans="6:8" x14ac:dyDescent="0.3">
      <c r="F601" s="2">
        <v>596</v>
      </c>
      <c r="G601" s="12">
        <f ca="1"/>
        <v>7.2186253964972691E-2</v>
      </c>
      <c r="H601" s="12">
        <f ca="1"/>
        <v>6.703171368478495</v>
      </c>
    </row>
    <row r="602" spans="6:8" x14ac:dyDescent="0.3">
      <c r="F602" s="2">
        <v>597</v>
      </c>
      <c r="G602" s="12">
        <f ca="1"/>
        <v>0.89115873840815896</v>
      </c>
      <c r="H602" s="12">
        <f ca="1"/>
        <v>15.321979461915983</v>
      </c>
    </row>
    <row r="603" spans="6:8" x14ac:dyDescent="0.3">
      <c r="F603" s="2">
        <v>598</v>
      </c>
      <c r="G603" s="12">
        <f ca="1"/>
        <v>0.49118337679099722</v>
      </c>
      <c r="H603" s="12">
        <f ca="1"/>
        <v>12.003985756128095</v>
      </c>
    </row>
    <row r="604" spans="6:8" x14ac:dyDescent="0.3">
      <c r="F604" s="2">
        <v>599</v>
      </c>
      <c r="G604" s="12">
        <f ca="1"/>
        <v>8.506029899341927E-2</v>
      </c>
      <c r="H604" s="12">
        <f ca="1"/>
        <v>7.0881344943563462</v>
      </c>
    </row>
    <row r="605" spans="6:8" x14ac:dyDescent="0.3">
      <c r="F605" s="2">
        <v>600</v>
      </c>
      <c r="G605" s="12">
        <f ca="1"/>
        <v>0.86036568973421779</v>
      </c>
      <c r="H605" s="12">
        <f ca="1"/>
        <v>14.970846897400385</v>
      </c>
    </row>
    <row r="606" spans="6:8" x14ac:dyDescent="0.3">
      <c r="F606" s="2">
        <v>601</v>
      </c>
      <c r="G606" s="12">
        <f ca="1"/>
        <v>0.65388254871167373</v>
      </c>
      <c r="H606" s="12">
        <f ca="1"/>
        <v>13.216980545443075</v>
      </c>
    </row>
    <row r="607" spans="6:8" x14ac:dyDescent="0.3">
      <c r="F607" s="2">
        <v>602</v>
      </c>
      <c r="G607" s="12">
        <f ca="1"/>
        <v>1.9399434663170068E-2</v>
      </c>
      <c r="H607" s="12">
        <f ca="1"/>
        <v>3.7803832244502109</v>
      </c>
    </row>
    <row r="608" spans="6:8" x14ac:dyDescent="0.3">
      <c r="F608" s="2">
        <v>603</v>
      </c>
      <c r="G608" s="12">
        <f ca="1"/>
        <v>0.57111960314920096</v>
      </c>
      <c r="H608" s="12">
        <f ca="1"/>
        <v>12.603467744570498</v>
      </c>
    </row>
    <row r="609" spans="6:8" x14ac:dyDescent="0.3">
      <c r="F609" s="2">
        <v>604</v>
      </c>
      <c r="G609" s="12">
        <f ca="1"/>
        <v>0.82870950385986908</v>
      </c>
      <c r="H609" s="12">
        <f ca="1"/>
        <v>14.651748165666845</v>
      </c>
    </row>
    <row r="610" spans="6:8" x14ac:dyDescent="0.3">
      <c r="F610" s="2">
        <v>605</v>
      </c>
      <c r="G610" s="12">
        <f ca="1"/>
        <v>0.70377306813709084</v>
      </c>
      <c r="H610" s="12">
        <f ca="1"/>
        <v>13.595834506082767</v>
      </c>
    </row>
    <row r="611" spans="6:8" x14ac:dyDescent="0.3">
      <c r="F611" s="2">
        <v>606</v>
      </c>
      <c r="G611" s="12">
        <f ca="1"/>
        <v>0.96285480536716772</v>
      </c>
      <c r="H611" s="12">
        <f ca="1"/>
        <v>16.518096733682121</v>
      </c>
    </row>
    <row r="612" spans="6:8" x14ac:dyDescent="0.3">
      <c r="F612" s="2">
        <v>607</v>
      </c>
      <c r="G612" s="12">
        <f ca="1"/>
        <v>0.37252975030023894</v>
      </c>
      <c r="H612" s="12">
        <f ca="1"/>
        <v>11.043834180430828</v>
      </c>
    </row>
    <row r="613" spans="6:8" x14ac:dyDescent="0.3">
      <c r="F613" s="2">
        <v>608</v>
      </c>
      <c r="G613" s="12">
        <f ca="1"/>
        <v>0.93021205328081669</v>
      </c>
      <c r="H613" s="12">
        <f ca="1"/>
        <v>15.86868341030979</v>
      </c>
    </row>
    <row r="614" spans="6:8" x14ac:dyDescent="0.3">
      <c r="F614" s="2">
        <v>609</v>
      </c>
      <c r="G614" s="12">
        <f ca="1"/>
        <v>0.84145282193486248</v>
      </c>
      <c r="H614" s="12">
        <f ca="1"/>
        <v>14.77619225070959</v>
      </c>
    </row>
    <row r="615" spans="6:8" x14ac:dyDescent="0.3">
      <c r="F615" s="2">
        <v>610</v>
      </c>
      <c r="G615" s="12">
        <f ca="1"/>
        <v>0.97638974713767057</v>
      </c>
      <c r="H615" s="12">
        <f ca="1"/>
        <v>16.918856683136347</v>
      </c>
    </row>
    <row r="616" spans="6:8" x14ac:dyDescent="0.3">
      <c r="F616" s="2">
        <v>611</v>
      </c>
      <c r="G616" s="12">
        <f ca="1"/>
        <v>0.7941311030784286</v>
      </c>
      <c r="H616" s="12">
        <f ca="1"/>
        <v>14.334893700889134</v>
      </c>
    </row>
    <row r="617" spans="6:8" x14ac:dyDescent="0.3">
      <c r="F617" s="2">
        <v>612</v>
      </c>
      <c r="G617" s="12">
        <f ca="1"/>
        <v>0.66420870849752855</v>
      </c>
      <c r="H617" s="12">
        <f ca="1"/>
        <v>13.294451916972459</v>
      </c>
    </row>
    <row r="618" spans="6:8" x14ac:dyDescent="0.3">
      <c r="F618" s="2">
        <v>613</v>
      </c>
      <c r="G618" s="12">
        <f ca="1"/>
        <v>0.74694162509300388</v>
      </c>
      <c r="H618" s="12">
        <f ca="1"/>
        <v>13.937211030459416</v>
      </c>
    </row>
    <row r="619" spans="6:8" x14ac:dyDescent="0.3">
      <c r="F619" s="2">
        <v>614</v>
      </c>
      <c r="G619" s="12">
        <f ca="1"/>
        <v>0.33306128484148467</v>
      </c>
      <c r="H619" s="12">
        <f ca="1"/>
        <v>10.689363942388651</v>
      </c>
    </row>
    <row r="620" spans="6:8" x14ac:dyDescent="0.3">
      <c r="F620" s="2">
        <v>615</v>
      </c>
      <c r="G620" s="12">
        <f ca="1"/>
        <v>6.4797397526342282E-2</v>
      </c>
      <c r="H620" s="12">
        <f ca="1"/>
        <v>6.4530464975928901</v>
      </c>
    </row>
    <row r="621" spans="6:8" x14ac:dyDescent="0.3">
      <c r="F621" s="2">
        <v>616</v>
      </c>
      <c r="G621" s="12">
        <f ca="1"/>
        <v>0.11189579963011931</v>
      </c>
      <c r="H621" s="12">
        <f ca="1"/>
        <v>7.7465288467240967</v>
      </c>
    </row>
    <row r="622" spans="6:8" x14ac:dyDescent="0.3">
      <c r="F622" s="2">
        <v>617</v>
      </c>
      <c r="G622" s="12">
        <f ca="1"/>
        <v>0.10306192987055018</v>
      </c>
      <c r="H622" s="12">
        <f ca="1"/>
        <v>7.5468647935306121</v>
      </c>
    </row>
    <row r="623" spans="6:8" x14ac:dyDescent="0.3">
      <c r="F623" s="2">
        <v>618</v>
      </c>
      <c r="G623" s="12">
        <f ca="1"/>
        <v>0.5344971130274121</v>
      </c>
      <c r="H623" s="12">
        <f ca="1"/>
        <v>12.331225037807982</v>
      </c>
    </row>
    <row r="624" spans="6:8" x14ac:dyDescent="0.3">
      <c r="F624" s="2">
        <v>619</v>
      </c>
      <c r="G624" s="12">
        <f ca="1"/>
        <v>0.56856093077105396</v>
      </c>
      <c r="H624" s="12">
        <f ca="1"/>
        <v>12.58452436664005</v>
      </c>
    </row>
    <row r="625" spans="6:8" x14ac:dyDescent="0.3">
      <c r="F625" s="2">
        <v>620</v>
      </c>
      <c r="G625" s="12">
        <f ca="1"/>
        <v>0.31577318759466522</v>
      </c>
      <c r="H625" s="12">
        <f ca="1"/>
        <v>10.525901712675495</v>
      </c>
    </row>
    <row r="626" spans="6:8" x14ac:dyDescent="0.3">
      <c r="F626" s="2">
        <v>621</v>
      </c>
      <c r="G626" s="12">
        <f ca="1"/>
        <v>0.49037101666451721</v>
      </c>
      <c r="H626" s="12">
        <f ca="1"/>
        <v>11.997769752421668</v>
      </c>
    </row>
    <row r="627" spans="6:8" x14ac:dyDescent="0.3">
      <c r="F627" s="2">
        <v>622</v>
      </c>
      <c r="G627" s="12">
        <f ca="1"/>
        <v>0.60538586722179266</v>
      </c>
      <c r="H627" s="12">
        <f ca="1"/>
        <v>12.856775252163111</v>
      </c>
    </row>
    <row r="628" spans="6:8" x14ac:dyDescent="0.3">
      <c r="F628" s="2">
        <v>623</v>
      </c>
      <c r="G628" s="12">
        <f ca="1"/>
        <v>0.42375102783027141</v>
      </c>
      <c r="H628" s="12">
        <f ca="1"/>
        <v>11.473657594800905</v>
      </c>
    </row>
    <row r="629" spans="6:8" x14ac:dyDescent="0.3">
      <c r="F629" s="2">
        <v>624</v>
      </c>
      <c r="G629" s="12">
        <f ca="1"/>
        <v>0.73357212674299643</v>
      </c>
      <c r="H629" s="12">
        <f ca="1"/>
        <v>13.829674361762631</v>
      </c>
    </row>
    <row r="630" spans="6:8" x14ac:dyDescent="0.3">
      <c r="F630" s="2">
        <v>625</v>
      </c>
      <c r="G630" s="12">
        <f ca="1"/>
        <v>0.94233424777739105</v>
      </c>
      <c r="H630" s="12">
        <f ca="1"/>
        <v>16.078572188109291</v>
      </c>
    </row>
    <row r="631" spans="6:8" x14ac:dyDescent="0.3">
      <c r="F631" s="2">
        <v>626</v>
      </c>
      <c r="G631" s="12">
        <f ca="1"/>
        <v>0.70867664191755964</v>
      </c>
      <c r="H631" s="12">
        <f ca="1"/>
        <v>13.633834714936352</v>
      </c>
    </row>
    <row r="632" spans="6:8" x14ac:dyDescent="0.3">
      <c r="F632" s="2">
        <v>627</v>
      </c>
      <c r="G632" s="12">
        <f ca="1"/>
        <v>0.22779277688630817</v>
      </c>
      <c r="H632" s="12">
        <f ca="1"/>
        <v>9.5818981886619685</v>
      </c>
    </row>
    <row r="633" spans="6:8" x14ac:dyDescent="0.3">
      <c r="F633" s="2">
        <v>628</v>
      </c>
      <c r="G633" s="12">
        <f ca="1"/>
        <v>0.40316649547601324</v>
      </c>
      <c r="H633" s="12">
        <f ca="1"/>
        <v>11.304372770696357</v>
      </c>
    </row>
    <row r="634" spans="6:8" x14ac:dyDescent="0.3">
      <c r="F634" s="2">
        <v>629</v>
      </c>
      <c r="G634" s="12">
        <f ca="1"/>
        <v>0.18959735915812415</v>
      </c>
      <c r="H634" s="12">
        <f ca="1"/>
        <v>9.0849485508496564</v>
      </c>
    </row>
    <row r="635" spans="6:8" x14ac:dyDescent="0.3">
      <c r="F635" s="2">
        <v>630</v>
      </c>
      <c r="G635" s="12">
        <f ca="1"/>
        <v>0.54017685196385679</v>
      </c>
      <c r="H635" s="12">
        <f ca="1"/>
        <v>12.373642930835025</v>
      </c>
    </row>
    <row r="636" spans="6:8" x14ac:dyDescent="0.3">
      <c r="F636" s="2">
        <v>631</v>
      </c>
      <c r="G636" s="12">
        <f ca="1"/>
        <v>0.14521008447132955</v>
      </c>
      <c r="H636" s="12">
        <f ca="1"/>
        <v>8.3939670224995009</v>
      </c>
    </row>
    <row r="637" spans="6:8" x14ac:dyDescent="0.3">
      <c r="F637" s="2">
        <v>632</v>
      </c>
      <c r="G637" s="12">
        <f ca="1"/>
        <v>0.88961381740795198</v>
      </c>
      <c r="H637" s="12">
        <f ca="1"/>
        <v>15.303082671809369</v>
      </c>
    </row>
    <row r="638" spans="6:8" x14ac:dyDescent="0.3">
      <c r="F638" s="2">
        <v>633</v>
      </c>
      <c r="G638" s="12">
        <f ca="1"/>
        <v>0.46114899462753201</v>
      </c>
      <c r="H638" s="12">
        <f ca="1"/>
        <v>11.771680029320002</v>
      </c>
    </row>
    <row r="639" spans="6:8" x14ac:dyDescent="0.3">
      <c r="F639" s="2">
        <v>634</v>
      </c>
      <c r="G639" s="12">
        <f ca="1"/>
        <v>0.81507303920640584</v>
      </c>
      <c r="H639" s="12">
        <f ca="1"/>
        <v>14.52352801434944</v>
      </c>
    </row>
    <row r="640" spans="6:8" x14ac:dyDescent="0.3">
      <c r="F640" s="2">
        <v>635</v>
      </c>
      <c r="G640" s="12">
        <f ca="1"/>
        <v>0.15914594808413951</v>
      </c>
      <c r="H640" s="12">
        <f ca="1"/>
        <v>8.6277384356199072</v>
      </c>
    </row>
    <row r="641" spans="6:8" x14ac:dyDescent="0.3">
      <c r="F641" s="2">
        <v>636</v>
      </c>
      <c r="G641" s="12">
        <f ca="1"/>
        <v>0.73298498735243367</v>
      </c>
      <c r="H641" s="12">
        <f ca="1"/>
        <v>13.824993070243597</v>
      </c>
    </row>
    <row r="642" spans="6:8" x14ac:dyDescent="0.3">
      <c r="F642" s="2">
        <v>637</v>
      </c>
      <c r="G642" s="12">
        <f ca="1"/>
        <v>0.90332107524245653</v>
      </c>
      <c r="H642" s="12">
        <f ca="1"/>
        <v>15.476726061019519</v>
      </c>
    </row>
    <row r="643" spans="6:8" x14ac:dyDescent="0.3">
      <c r="F643" s="2">
        <v>638</v>
      </c>
      <c r="G643" s="12">
        <f ca="1"/>
        <v>0.5489054357399159</v>
      </c>
      <c r="H643" s="12">
        <f ca="1"/>
        <v>12.438667454436439</v>
      </c>
    </row>
    <row r="644" spans="6:8" x14ac:dyDescent="0.3">
      <c r="F644" s="2">
        <v>639</v>
      </c>
      <c r="G644" s="12">
        <f ca="1"/>
        <v>0.76564671739490686</v>
      </c>
      <c r="H644" s="12">
        <f ca="1"/>
        <v>14.091074262355537</v>
      </c>
    </row>
    <row r="645" spans="6:8" x14ac:dyDescent="0.3">
      <c r="F645" s="2">
        <v>640</v>
      </c>
      <c r="G645" s="12">
        <f ca="1"/>
        <v>0.79103528982227256</v>
      </c>
      <c r="H645" s="12">
        <f ca="1"/>
        <v>14.307744701207202</v>
      </c>
    </row>
    <row r="646" spans="6:8" x14ac:dyDescent="0.3">
      <c r="F646" s="2">
        <v>641</v>
      </c>
      <c r="G646" s="12">
        <f ca="1"/>
        <v>0.31570844365244533</v>
      </c>
      <c r="H646" s="12">
        <f ca="1"/>
        <v>10.525278828584508</v>
      </c>
    </row>
    <row r="647" spans="6:8" x14ac:dyDescent="0.3">
      <c r="F647" s="2">
        <v>642</v>
      </c>
      <c r="G647" s="12">
        <f ca="1"/>
        <v>0.36061488338906367</v>
      </c>
      <c r="H647" s="12">
        <f ca="1"/>
        <v>10.93928663176597</v>
      </c>
    </row>
    <row r="648" spans="6:8" x14ac:dyDescent="0.3">
      <c r="F648" s="2">
        <v>643</v>
      </c>
      <c r="G648" s="12">
        <f ca="1"/>
        <v>0.11211735013772861</v>
      </c>
      <c r="H648" s="12">
        <f ca="1"/>
        <v>7.7513564517280802</v>
      </c>
    </row>
    <row r="649" spans="6:8" x14ac:dyDescent="0.3">
      <c r="F649" s="2">
        <v>644</v>
      </c>
      <c r="G649" s="12">
        <f ca="1"/>
        <v>0.7797996614102205</v>
      </c>
      <c r="H649" s="12">
        <f ca="1"/>
        <v>14.210610900038468</v>
      </c>
    </row>
    <row r="650" spans="6:8" x14ac:dyDescent="0.3">
      <c r="F650" s="2">
        <v>645</v>
      </c>
      <c r="G650" s="12">
        <f ca="1"/>
        <v>2.9523786520377904E-2</v>
      </c>
      <c r="H650" s="12">
        <f ca="1"/>
        <v>4.6908150801088722</v>
      </c>
    </row>
    <row r="651" spans="6:8" x14ac:dyDescent="0.3">
      <c r="F651" s="2">
        <v>646</v>
      </c>
      <c r="G651" s="12">
        <f ca="1"/>
        <v>0.24332414456693807</v>
      </c>
      <c r="H651" s="12">
        <f ca="1"/>
        <v>9.7657114203423045</v>
      </c>
    </row>
    <row r="652" spans="6:8" x14ac:dyDescent="0.3">
      <c r="F652" s="2">
        <v>647</v>
      </c>
      <c r="G652" s="12">
        <f ca="1"/>
        <v>0.20958089907228827</v>
      </c>
      <c r="H652" s="12">
        <f ca="1"/>
        <v>9.353788924025352</v>
      </c>
    </row>
    <row r="653" spans="6:8" x14ac:dyDescent="0.3">
      <c r="F653" s="2">
        <v>648</v>
      </c>
      <c r="G653" s="12">
        <f ca="1"/>
        <v>0.13731373553208504</v>
      </c>
      <c r="H653" s="12">
        <f ca="1"/>
        <v>8.2530018504292926</v>
      </c>
    </row>
    <row r="654" spans="6:8" x14ac:dyDescent="0.3">
      <c r="F654" s="2">
        <v>649</v>
      </c>
      <c r="G654" s="12">
        <f ca="1"/>
        <v>0.84152662950159085</v>
      </c>
      <c r="H654" s="12">
        <f ca="1"/>
        <v>14.77692748816057</v>
      </c>
    </row>
    <row r="655" spans="6:8" x14ac:dyDescent="0.3">
      <c r="F655" s="2">
        <v>650</v>
      </c>
      <c r="G655" s="12">
        <f ca="1"/>
        <v>0.96253723865880536</v>
      </c>
      <c r="H655" s="12">
        <f ca="1"/>
        <v>16.510104033993667</v>
      </c>
    </row>
    <row r="656" spans="6:8" x14ac:dyDescent="0.3">
      <c r="F656" s="2">
        <v>651</v>
      </c>
      <c r="G656" s="12">
        <f ca="1"/>
        <v>0.23736619119491231</v>
      </c>
      <c r="H656" s="12">
        <f ca="1"/>
        <v>9.6962700513666746</v>
      </c>
    </row>
    <row r="657" spans="6:8" x14ac:dyDescent="0.3">
      <c r="F657" s="2">
        <v>652</v>
      </c>
      <c r="G657" s="12">
        <f ca="1"/>
        <v>0.95132502365430827</v>
      </c>
      <c r="H657" s="12">
        <f ca="1"/>
        <v>16.254718991142056</v>
      </c>
    </row>
    <row r="658" spans="6:8" x14ac:dyDescent="0.3">
      <c r="F658" s="2">
        <v>653</v>
      </c>
      <c r="G658" s="12">
        <f ca="1"/>
        <v>0.10868061264073137</v>
      </c>
      <c r="H658" s="12">
        <f ca="1"/>
        <v>7.6755127052067103</v>
      </c>
    </row>
    <row r="659" spans="6:8" x14ac:dyDescent="0.3">
      <c r="F659" s="2">
        <v>654</v>
      </c>
      <c r="G659" s="12">
        <f ca="1"/>
        <v>5.0079857907878944E-2</v>
      </c>
      <c r="H659" s="12">
        <f ca="1"/>
        <v>5.8651275035325652</v>
      </c>
    </row>
    <row r="660" spans="6:8" x14ac:dyDescent="0.3">
      <c r="F660" s="2">
        <v>655</v>
      </c>
      <c r="G660" s="12">
        <f ca="1"/>
        <v>0.24494989107996901</v>
      </c>
      <c r="H660" s="12">
        <f ca="1"/>
        <v>9.7844398775999579</v>
      </c>
    </row>
    <row r="661" spans="6:8" x14ac:dyDescent="0.3">
      <c r="F661" s="2">
        <v>656</v>
      </c>
      <c r="G661" s="12">
        <f ca="1"/>
        <v>0.51593347000992429</v>
      </c>
      <c r="H661" s="12">
        <f ca="1"/>
        <v>12.191881840344397</v>
      </c>
    </row>
    <row r="662" spans="6:8" x14ac:dyDescent="0.3">
      <c r="F662" s="2">
        <v>657</v>
      </c>
      <c r="G662" s="12">
        <f ca="1"/>
        <v>0.65389500439218673</v>
      </c>
      <c r="H662" s="12">
        <f ca="1"/>
        <v>13.217073768244955</v>
      </c>
    </row>
    <row r="663" spans="6:8" x14ac:dyDescent="0.3">
      <c r="F663" s="2">
        <v>658</v>
      </c>
      <c r="G663" s="12">
        <f ca="1"/>
        <v>0.60439746929802851</v>
      </c>
      <c r="H663" s="12">
        <f ca="1"/>
        <v>12.849468941394001</v>
      </c>
    </row>
    <row r="664" spans="6:8" x14ac:dyDescent="0.3">
      <c r="F664" s="2">
        <v>659</v>
      </c>
      <c r="G664" s="12">
        <f ca="1"/>
        <v>0.50419615616193547</v>
      </c>
      <c r="H664" s="12">
        <f ca="1"/>
        <v>12.103115855445672</v>
      </c>
    </row>
    <row r="665" spans="6:8" x14ac:dyDescent="0.3">
      <c r="F665" s="2">
        <v>660</v>
      </c>
      <c r="G665" s="12">
        <f ca="1"/>
        <v>0.97890155471685802</v>
      </c>
      <c r="H665" s="12">
        <f ca="1"/>
        <v>17.011547975002905</v>
      </c>
    </row>
    <row r="666" spans="6:8" x14ac:dyDescent="0.3">
      <c r="F666" s="2">
        <v>661</v>
      </c>
      <c r="G666" s="12">
        <f ca="1"/>
        <v>9.7911727712937102E-2</v>
      </c>
      <c r="H666" s="12">
        <f ca="1"/>
        <v>7.4233975407201829</v>
      </c>
    </row>
    <row r="667" spans="6:8" x14ac:dyDescent="0.3">
      <c r="F667" s="2">
        <v>662</v>
      </c>
      <c r="G667" s="12">
        <f ca="1"/>
        <v>0.77677261030215772</v>
      </c>
      <c r="H667" s="12">
        <f ca="1"/>
        <v>14.184793572407717</v>
      </c>
    </row>
    <row r="668" spans="6:8" x14ac:dyDescent="0.3">
      <c r="F668" s="2">
        <v>663</v>
      </c>
      <c r="G668" s="12">
        <f ca="1"/>
        <v>0.54130392623871537</v>
      </c>
      <c r="H668" s="12">
        <f ca="1"/>
        <v>12.382049821601402</v>
      </c>
    </row>
    <row r="669" spans="6:8" x14ac:dyDescent="0.3">
      <c r="F669" s="2">
        <v>664</v>
      </c>
      <c r="G669" s="12">
        <f ca="1"/>
        <v>0.64853799206641405</v>
      </c>
      <c r="H669" s="12">
        <f ca="1"/>
        <v>13.177025515920949</v>
      </c>
    </row>
    <row r="670" spans="6:8" x14ac:dyDescent="0.3">
      <c r="F670" s="2">
        <v>665</v>
      </c>
      <c r="G670" s="12">
        <f ca="1"/>
        <v>9.9391312004082355E-3</v>
      </c>
      <c r="H670" s="12">
        <f ca="1"/>
        <v>2.3599552078160206</v>
      </c>
    </row>
    <row r="671" spans="6:8" x14ac:dyDescent="0.3">
      <c r="F671" s="2">
        <v>666</v>
      </c>
      <c r="G671" s="12">
        <f ca="1"/>
        <v>0.47196328028247225</v>
      </c>
      <c r="H671" s="12">
        <f ca="1"/>
        <v>11.855949424076236</v>
      </c>
    </row>
    <row r="672" spans="6:8" x14ac:dyDescent="0.3">
      <c r="F672" s="2">
        <v>667</v>
      </c>
      <c r="G672" s="12">
        <f ca="1"/>
        <v>8.1191256877760631E-2</v>
      </c>
      <c r="H672" s="12">
        <f ca="1"/>
        <v>6.9783038520526084</v>
      </c>
    </row>
    <row r="673" spans="6:8" x14ac:dyDescent="0.3">
      <c r="F673" s="2">
        <v>668</v>
      </c>
      <c r="G673" s="12">
        <f ca="1"/>
        <v>0.94064699306840582</v>
      </c>
      <c r="H673" s="12">
        <f ca="1"/>
        <v>16.047670703343069</v>
      </c>
    </row>
    <row r="674" spans="6:8" x14ac:dyDescent="0.3">
      <c r="F674" s="2">
        <v>669</v>
      </c>
      <c r="G674" s="12">
        <f ca="1"/>
        <v>0.18465405924352529</v>
      </c>
      <c r="H674" s="12">
        <f ca="1"/>
        <v>9.0149884390996444</v>
      </c>
    </row>
    <row r="675" spans="6:8" x14ac:dyDescent="0.3">
      <c r="F675" s="2">
        <v>670</v>
      </c>
      <c r="G675" s="12">
        <f ca="1"/>
        <v>0.97686324706278871</v>
      </c>
      <c r="H675" s="12">
        <f ca="1"/>
        <v>16.93573430388664</v>
      </c>
    </row>
    <row r="676" spans="6:8" x14ac:dyDescent="0.3">
      <c r="F676" s="2">
        <v>671</v>
      </c>
      <c r="G676" s="12">
        <f ca="1"/>
        <v>0.70612876160858051</v>
      </c>
      <c r="H676" s="12">
        <f ca="1"/>
        <v>13.614068823784867</v>
      </c>
    </row>
    <row r="677" spans="6:8" x14ac:dyDescent="0.3">
      <c r="F677" s="2">
        <v>672</v>
      </c>
      <c r="G677" s="12">
        <f ca="1"/>
        <v>0.30634860729730651</v>
      </c>
      <c r="H677" s="12">
        <f ca="1"/>
        <v>10.434332522044926</v>
      </c>
    </row>
    <row r="678" spans="6:8" x14ac:dyDescent="0.3">
      <c r="F678" s="2">
        <v>673</v>
      </c>
      <c r="G678" s="12">
        <f ca="1"/>
        <v>0.6832456974528105</v>
      </c>
      <c r="H678" s="12">
        <f ca="1"/>
        <v>13.438432356068622</v>
      </c>
    </row>
    <row r="679" spans="6:8" x14ac:dyDescent="0.3">
      <c r="F679" s="2">
        <v>674</v>
      </c>
      <c r="G679" s="12">
        <f ca="1"/>
        <v>0.29372802154964917</v>
      </c>
      <c r="H679" s="12">
        <f ca="1"/>
        <v>10.308719753906898</v>
      </c>
    </row>
    <row r="680" spans="6:8" x14ac:dyDescent="0.3">
      <c r="F680" s="2">
        <v>675</v>
      </c>
      <c r="G680" s="12">
        <f ca="1"/>
        <v>0.61423002326994358</v>
      </c>
      <c r="H680" s="12">
        <f ca="1"/>
        <v>12.922183093640083</v>
      </c>
    </row>
    <row r="681" spans="6:8" x14ac:dyDescent="0.3">
      <c r="F681" s="2">
        <v>676</v>
      </c>
      <c r="G681" s="12">
        <f ca="1"/>
        <v>0.90544960012667497</v>
      </c>
      <c r="H681" s="12">
        <f ca="1"/>
        <v>15.505011520010635</v>
      </c>
    </row>
    <row r="682" spans="6:8" x14ac:dyDescent="0.3">
      <c r="F682" s="2">
        <v>677</v>
      </c>
      <c r="G682" s="12">
        <f ca="1"/>
        <v>0.44310763803454489</v>
      </c>
      <c r="H682" s="12">
        <f ca="1"/>
        <v>11.629290921287485</v>
      </c>
    </row>
    <row r="683" spans="6:8" x14ac:dyDescent="0.3">
      <c r="F683" s="2">
        <v>678</v>
      </c>
      <c r="G683" s="12">
        <f ca="1"/>
        <v>0.14068308778720806</v>
      </c>
      <c r="H683" s="12">
        <f ca="1"/>
        <v>8.3139691106780873</v>
      </c>
    </row>
    <row r="684" spans="6:8" x14ac:dyDescent="0.3">
      <c r="F684" s="2">
        <v>679</v>
      </c>
      <c r="G684" s="12">
        <f ca="1"/>
        <v>0.2912091357180111</v>
      </c>
      <c r="H684" s="12">
        <f ca="1"/>
        <v>10.283213442453013</v>
      </c>
    </row>
    <row r="685" spans="6:8" x14ac:dyDescent="0.3">
      <c r="F685" s="2">
        <v>680</v>
      </c>
      <c r="G685" s="12">
        <f ca="1"/>
        <v>0.34135300687503189</v>
      </c>
      <c r="H685" s="12">
        <f ca="1"/>
        <v>10.765861000941271</v>
      </c>
    </row>
    <row r="686" spans="6:8" x14ac:dyDescent="0.3">
      <c r="F686" s="2">
        <v>681</v>
      </c>
      <c r="G686" s="12">
        <f ca="1"/>
        <v>0.26162556192837672</v>
      </c>
      <c r="H686" s="12">
        <f ca="1"/>
        <v>9.9714589066051751</v>
      </c>
    </row>
    <row r="687" spans="6:8" x14ac:dyDescent="0.3">
      <c r="F687" s="2">
        <v>682</v>
      </c>
      <c r="G687" s="12">
        <f ca="1"/>
        <v>0.26102296025601368</v>
      </c>
      <c r="H687" s="12">
        <f ca="1"/>
        <v>9.9648541641071269</v>
      </c>
    </row>
    <row r="688" spans="6:8" x14ac:dyDescent="0.3">
      <c r="F688" s="2">
        <v>683</v>
      </c>
      <c r="G688" s="12">
        <f ca="1"/>
        <v>0.70773977609865968</v>
      </c>
      <c r="H688" s="12">
        <f ca="1"/>
        <v>13.62656132395594</v>
      </c>
    </row>
    <row r="689" spans="6:8" x14ac:dyDescent="0.3">
      <c r="F689" s="2">
        <v>684</v>
      </c>
      <c r="G689" s="12">
        <f ca="1"/>
        <v>0.34227018875309945</v>
      </c>
      <c r="H689" s="12">
        <f ca="1"/>
        <v>10.774251587262043</v>
      </c>
    </row>
    <row r="690" spans="6:8" x14ac:dyDescent="0.3">
      <c r="F690" s="2">
        <v>685</v>
      </c>
      <c r="G690" s="12">
        <f ca="1"/>
        <v>0.93326863385738568</v>
      </c>
      <c r="H690" s="12">
        <f ca="1"/>
        <v>15.919134962914693</v>
      </c>
    </row>
    <row r="691" spans="6:8" x14ac:dyDescent="0.3">
      <c r="F691" s="2">
        <v>686</v>
      </c>
      <c r="G691" s="12">
        <f ca="1"/>
        <v>0.17202946976952638</v>
      </c>
      <c r="H691" s="12">
        <f ca="1"/>
        <v>8.829200826073885</v>
      </c>
    </row>
    <row r="692" spans="6:8" x14ac:dyDescent="0.3">
      <c r="F692" s="2">
        <v>687</v>
      </c>
      <c r="G692" s="12">
        <f ca="1"/>
        <v>0.58410928874376911</v>
      </c>
      <c r="H692" s="12">
        <f ca="1"/>
        <v>12.699540843008434</v>
      </c>
    </row>
    <row r="693" spans="6:8" x14ac:dyDescent="0.3">
      <c r="F693" s="2">
        <v>688</v>
      </c>
      <c r="G693" s="12">
        <f ca="1"/>
        <v>0.10273602786736902</v>
      </c>
      <c r="H693" s="12">
        <f ca="1"/>
        <v>7.5392150851008246</v>
      </c>
    </row>
    <row r="694" spans="6:8" x14ac:dyDescent="0.3">
      <c r="F694" s="2">
        <v>689</v>
      </c>
      <c r="G694" s="12">
        <f ca="1"/>
        <v>3.5097538552011143E-2</v>
      </c>
      <c r="H694" s="12">
        <f ca="1"/>
        <v>5.0711195424921893</v>
      </c>
    </row>
    <row r="695" spans="6:8" x14ac:dyDescent="0.3">
      <c r="F695" s="2">
        <v>690</v>
      </c>
      <c r="G695" s="12">
        <f ca="1"/>
        <v>0.22657224830215483</v>
      </c>
      <c r="H695" s="12">
        <f ca="1"/>
        <v>9.5670567698915576</v>
      </c>
    </row>
    <row r="696" spans="6:8" x14ac:dyDescent="0.3">
      <c r="F696" s="2">
        <v>691</v>
      </c>
      <c r="G696" s="12">
        <f ca="1"/>
        <v>0.43333460488617837</v>
      </c>
      <c r="H696" s="12">
        <f ca="1"/>
        <v>11.551110844707638</v>
      </c>
    </row>
    <row r="697" spans="6:8" x14ac:dyDescent="0.3">
      <c r="F697" s="2">
        <v>692</v>
      </c>
      <c r="G697" s="12">
        <f ca="1"/>
        <v>7.9246826225558786E-2</v>
      </c>
      <c r="H697" s="12">
        <f ca="1"/>
        <v>6.9213170891524625</v>
      </c>
    </row>
    <row r="698" spans="6:8" x14ac:dyDescent="0.3">
      <c r="F698" s="2">
        <v>693</v>
      </c>
      <c r="G698" s="12">
        <f ca="1"/>
        <v>0.13358176142514822</v>
      </c>
      <c r="H698" s="12">
        <f ca="1"/>
        <v>8.1839708717760224</v>
      </c>
    </row>
    <row r="699" spans="6:8" x14ac:dyDescent="0.3">
      <c r="F699" s="2">
        <v>694</v>
      </c>
      <c r="G699" s="12">
        <f ca="1"/>
        <v>0.9219674016523165</v>
      </c>
      <c r="H699" s="12">
        <f ca="1"/>
        <v>15.739497550467727</v>
      </c>
    </row>
    <row r="700" spans="6:8" x14ac:dyDescent="0.3">
      <c r="F700" s="2">
        <v>695</v>
      </c>
      <c r="G700" s="12">
        <f ca="1"/>
        <v>0.39442077847282331</v>
      </c>
      <c r="H700" s="12">
        <f ca="1"/>
        <v>11.231120117685947</v>
      </c>
    </row>
    <row r="701" spans="6:8" x14ac:dyDescent="0.3">
      <c r="F701" s="2">
        <v>696</v>
      </c>
      <c r="G701" s="12">
        <f ca="1"/>
        <v>7.3000734183922278E-2</v>
      </c>
      <c r="H701" s="12">
        <f ca="1"/>
        <v>6.7292987912057196</v>
      </c>
    </row>
    <row r="702" spans="6:8" x14ac:dyDescent="0.3">
      <c r="F702" s="2">
        <v>697</v>
      </c>
      <c r="G702" s="12">
        <f ca="1"/>
        <v>0.59827874017193361</v>
      </c>
      <c r="H702" s="12">
        <f ca="1"/>
        <v>12.804248459655476</v>
      </c>
    </row>
    <row r="703" spans="6:8" x14ac:dyDescent="0.3">
      <c r="F703" s="2">
        <v>698</v>
      </c>
      <c r="G703" s="12">
        <f ca="1"/>
        <v>0.22197761454796905</v>
      </c>
      <c r="H703" s="12">
        <f ca="1"/>
        <v>9.5106343414345869</v>
      </c>
    </row>
    <row r="704" spans="6:8" x14ac:dyDescent="0.3">
      <c r="F704" s="2">
        <v>699</v>
      </c>
      <c r="G704" s="12">
        <f ca="1"/>
        <v>0.47637974906580527</v>
      </c>
      <c r="H704" s="12">
        <f ca="1"/>
        <v>11.890153016700157</v>
      </c>
    </row>
    <row r="705" spans="6:8" x14ac:dyDescent="0.3">
      <c r="F705" s="2">
        <v>700</v>
      </c>
      <c r="G705" s="12">
        <f ca="1"/>
        <v>0.13047976333503475</v>
      </c>
      <c r="H705" s="12">
        <f ca="1"/>
        <v>8.1253292623055771</v>
      </c>
    </row>
    <row r="706" spans="6:8" x14ac:dyDescent="0.3">
      <c r="F706" s="2">
        <v>701</v>
      </c>
      <c r="G706" s="12">
        <f ca="1"/>
        <v>0.45783325232994954</v>
      </c>
      <c r="H706" s="12">
        <f ca="1"/>
        <v>11.745686886089231</v>
      </c>
    </row>
    <row r="707" spans="6:8" x14ac:dyDescent="0.3">
      <c r="F707" s="2">
        <v>702</v>
      </c>
      <c r="G707" s="12">
        <f ca="1"/>
        <v>0.69564479438928939</v>
      </c>
      <c r="H707" s="12">
        <f ca="1"/>
        <v>13.533201739161726</v>
      </c>
    </row>
    <row r="708" spans="6:8" x14ac:dyDescent="0.3">
      <c r="F708" s="2">
        <v>703</v>
      </c>
      <c r="G708" s="12">
        <f ca="1"/>
        <v>6.2808719031204552E-2</v>
      </c>
      <c r="H708" s="12">
        <f ca="1"/>
        <v>6.3812760146344232</v>
      </c>
    </row>
    <row r="709" spans="6:8" x14ac:dyDescent="0.3">
      <c r="F709" s="2">
        <v>704</v>
      </c>
      <c r="G709" s="12">
        <f ca="1"/>
        <v>0.94598352941064245</v>
      </c>
      <c r="H709" s="12">
        <f ca="1"/>
        <v>16.147596196054241</v>
      </c>
    </row>
    <row r="710" spans="6:8" x14ac:dyDescent="0.3">
      <c r="F710" s="2">
        <v>705</v>
      </c>
      <c r="G710" s="12">
        <f ca="1"/>
        <v>0.42224954940807802</v>
      </c>
      <c r="H710" s="12">
        <f ca="1"/>
        <v>11.461448206596163</v>
      </c>
    </row>
    <row r="711" spans="6:8" x14ac:dyDescent="0.3">
      <c r="F711" s="2">
        <v>706</v>
      </c>
      <c r="G711" s="12">
        <f ca="1"/>
        <v>6.0429868195559511E-3</v>
      </c>
      <c r="H711" s="12">
        <f ca="1"/>
        <v>1.3200930247591938</v>
      </c>
    </row>
    <row r="712" spans="6:8" x14ac:dyDescent="0.3">
      <c r="F712" s="2">
        <v>707</v>
      </c>
      <c r="G712" s="12">
        <f ca="1"/>
        <v>0.94185661746958216</v>
      </c>
      <c r="H712" s="12">
        <f ca="1"/>
        <v>16.069762473792629</v>
      </c>
    </row>
    <row r="713" spans="6:8" x14ac:dyDescent="0.3">
      <c r="F713" s="2">
        <v>708</v>
      </c>
      <c r="G713" s="12">
        <f ca="1"/>
        <v>0.90687933401442211</v>
      </c>
      <c r="H713" s="12">
        <f ca="1"/>
        <v>15.524233086343422</v>
      </c>
    </row>
    <row r="714" spans="6:8" x14ac:dyDescent="0.3">
      <c r="F714" s="2">
        <v>709</v>
      </c>
      <c r="G714" s="12">
        <f ca="1"/>
        <v>0.853569052421153</v>
      </c>
      <c r="H714" s="12">
        <f ca="1"/>
        <v>14.899370812101019</v>
      </c>
    </row>
    <row r="715" spans="6:8" x14ac:dyDescent="0.3">
      <c r="F715" s="2">
        <v>710</v>
      </c>
      <c r="G715" s="12">
        <f ca="1"/>
        <v>0.19706043590897404</v>
      </c>
      <c r="H715" s="12">
        <f ca="1"/>
        <v>9.1878590594716396</v>
      </c>
    </row>
    <row r="716" spans="6:8" x14ac:dyDescent="0.3">
      <c r="F716" s="2">
        <v>711</v>
      </c>
      <c r="G716" s="12">
        <f ca="1"/>
        <v>0.76983130723447024</v>
      </c>
      <c r="H716" s="12">
        <f ca="1"/>
        <v>14.126114710008547</v>
      </c>
    </row>
    <row r="717" spans="6:8" x14ac:dyDescent="0.3">
      <c r="F717" s="2">
        <v>712</v>
      </c>
      <c r="G717" s="12">
        <f ca="1"/>
        <v>0.25586692407263967</v>
      </c>
      <c r="H717" s="12">
        <f ca="1"/>
        <v>9.9078858387732716</v>
      </c>
    </row>
    <row r="718" spans="6:8" x14ac:dyDescent="0.3">
      <c r="F718" s="2">
        <v>713</v>
      </c>
      <c r="G718" s="12">
        <f ca="1"/>
        <v>0.73806267524521396</v>
      </c>
      <c r="H718" s="12">
        <f ca="1"/>
        <v>13.865589002289054</v>
      </c>
    </row>
    <row r="719" spans="6:8" x14ac:dyDescent="0.3">
      <c r="F719" s="2">
        <v>714</v>
      </c>
      <c r="G719" s="12">
        <f ca="1"/>
        <v>0.68198654066565756</v>
      </c>
      <c r="H719" s="12">
        <f ca="1"/>
        <v>13.428855744874095</v>
      </c>
    </row>
    <row r="720" spans="6:8" x14ac:dyDescent="0.3">
      <c r="F720" s="2">
        <v>715</v>
      </c>
      <c r="G720" s="12">
        <f ca="1"/>
        <v>0.93884414664566429</v>
      </c>
      <c r="H720" s="12">
        <f ca="1"/>
        <v>16.015307534252432</v>
      </c>
    </row>
    <row r="721" spans="6:8" x14ac:dyDescent="0.3">
      <c r="F721" s="2">
        <v>716</v>
      </c>
      <c r="G721" s="12">
        <f ca="1"/>
        <v>0.13242838704051363</v>
      </c>
      <c r="H721" s="12">
        <f ca="1"/>
        <v>8.1623041740659694</v>
      </c>
    </row>
    <row r="722" spans="6:8" x14ac:dyDescent="0.3">
      <c r="F722" s="2">
        <v>717</v>
      </c>
      <c r="G722" s="12">
        <f ca="1"/>
        <v>0.17353832993769336</v>
      </c>
      <c r="H722" s="12">
        <f ca="1"/>
        <v>8.8519772738075559</v>
      </c>
    </row>
    <row r="723" spans="6:8" x14ac:dyDescent="0.3">
      <c r="F723" s="2">
        <v>718</v>
      </c>
      <c r="G723" s="12">
        <f ca="1"/>
        <v>0.13000053701345493</v>
      </c>
      <c r="H723" s="12">
        <f ca="1"/>
        <v>8.116163661237092</v>
      </c>
    </row>
    <row r="724" spans="6:8" x14ac:dyDescent="0.3">
      <c r="F724" s="2">
        <v>719</v>
      </c>
      <c r="G724" s="12">
        <f ca="1"/>
        <v>0.44869965548117952</v>
      </c>
      <c r="H724" s="12">
        <f ca="1"/>
        <v>11.673682454642107</v>
      </c>
    </row>
    <row r="725" spans="6:8" x14ac:dyDescent="0.3">
      <c r="F725" s="2">
        <v>720</v>
      </c>
      <c r="G725" s="12">
        <f ca="1"/>
        <v>0.58960429050687813</v>
      </c>
      <c r="H725" s="12">
        <f ca="1"/>
        <v>12.740151092428093</v>
      </c>
    </row>
    <row r="726" spans="6:8" x14ac:dyDescent="0.3">
      <c r="F726" s="2">
        <v>721</v>
      </c>
      <c r="G726" s="12">
        <f ca="1"/>
        <v>0.52899307268039575</v>
      </c>
      <c r="H726" s="12">
        <f ca="1"/>
        <v>12.290029533282219</v>
      </c>
    </row>
    <row r="727" spans="6:8" x14ac:dyDescent="0.3">
      <c r="F727" s="2">
        <v>722</v>
      </c>
      <c r="G727" s="12">
        <f ca="1"/>
        <v>0.91215455114297517</v>
      </c>
      <c r="H727" s="12">
        <f ca="1"/>
        <v>15.596793699414054</v>
      </c>
    </row>
    <row r="728" spans="6:8" x14ac:dyDescent="0.3">
      <c r="F728" s="2">
        <v>723</v>
      </c>
      <c r="G728" s="12">
        <f ca="1"/>
        <v>0.86585652768016708</v>
      </c>
      <c r="H728" s="12">
        <f ca="1"/>
        <v>15.029985556800598</v>
      </c>
    </row>
    <row r="729" spans="6:8" x14ac:dyDescent="0.3">
      <c r="F729" s="2">
        <v>724</v>
      </c>
      <c r="G729" s="12">
        <f ca="1"/>
        <v>0.33403420035801612</v>
      </c>
      <c r="H729" s="12">
        <f ca="1"/>
        <v>10.698400885449939</v>
      </c>
    </row>
    <row r="730" spans="6:8" x14ac:dyDescent="0.3">
      <c r="F730" s="2">
        <v>725</v>
      </c>
      <c r="G730" s="12">
        <f ca="1"/>
        <v>0.36042905917879553</v>
      </c>
      <c r="H730" s="12">
        <f ca="1"/>
        <v>10.937640329963626</v>
      </c>
    </row>
    <row r="731" spans="6:8" x14ac:dyDescent="0.3">
      <c r="F731" s="2">
        <v>726</v>
      </c>
      <c r="G731" s="12">
        <f ca="1"/>
        <v>0.65462792468253928</v>
      </c>
      <c r="H731" s="12">
        <f ca="1"/>
        <v>13.222560111025587</v>
      </c>
    </row>
    <row r="732" spans="6:8" x14ac:dyDescent="0.3">
      <c r="F732" s="2">
        <v>727</v>
      </c>
      <c r="G732" s="12">
        <f ca="1"/>
        <v>0.96495728457835805</v>
      </c>
      <c r="H732" s="12">
        <f ca="1"/>
        <v>16.572309072009972</v>
      </c>
    </row>
    <row r="733" spans="6:8" x14ac:dyDescent="0.3">
      <c r="F733" s="2">
        <v>728</v>
      </c>
      <c r="G733" s="12">
        <f ca="1"/>
        <v>0.4537937584578311</v>
      </c>
      <c r="H733" s="12">
        <f ca="1"/>
        <v>11.713916153389356</v>
      </c>
    </row>
    <row r="734" spans="6:8" x14ac:dyDescent="0.3">
      <c r="F734" s="2">
        <v>729</v>
      </c>
      <c r="G734" s="12">
        <f ca="1"/>
        <v>0.69662763743669665</v>
      </c>
      <c r="H734" s="12">
        <f ca="1"/>
        <v>13.540752544942684</v>
      </c>
    </row>
    <row r="735" spans="6:8" x14ac:dyDescent="0.3">
      <c r="F735" s="2">
        <v>730</v>
      </c>
      <c r="G735" s="12">
        <f ca="1"/>
        <v>1.2802150900420139E-2</v>
      </c>
      <c r="H735" s="12">
        <f ca="1"/>
        <v>2.8940492863918958</v>
      </c>
    </row>
    <row r="736" spans="6:8" x14ac:dyDescent="0.3">
      <c r="F736" s="2">
        <v>731</v>
      </c>
      <c r="G736" s="12">
        <f ca="1"/>
        <v>0.42012408816177205</v>
      </c>
      <c r="H736" s="12">
        <f ca="1"/>
        <v>11.444129121442174</v>
      </c>
    </row>
    <row r="737" spans="6:8" x14ac:dyDescent="0.3">
      <c r="F737" s="2">
        <v>732</v>
      </c>
      <c r="G737" s="12">
        <f ca="1"/>
        <v>0.28991056549353988</v>
      </c>
      <c r="H737" s="12">
        <f ca="1"/>
        <v>10.270005041277182</v>
      </c>
    </row>
    <row r="738" spans="6:8" x14ac:dyDescent="0.3">
      <c r="F738" s="2">
        <v>733</v>
      </c>
      <c r="G738" s="12">
        <f ca="1"/>
        <v>0.67778413871361654</v>
      </c>
      <c r="H738" s="12">
        <f ca="1"/>
        <v>13.396952387083564</v>
      </c>
    </row>
    <row r="739" spans="6:8" x14ac:dyDescent="0.3">
      <c r="F739" s="2">
        <v>734</v>
      </c>
      <c r="G739" s="12">
        <f ca="1"/>
        <v>0.69035511181761033</v>
      </c>
      <c r="H739" s="12">
        <f ca="1"/>
        <v>13.492663744465908</v>
      </c>
    </row>
    <row r="740" spans="6:8" x14ac:dyDescent="0.3">
      <c r="F740" s="2">
        <v>735</v>
      </c>
      <c r="G740" s="12">
        <f ca="1"/>
        <v>0.39361709862296901</v>
      </c>
      <c r="H740" s="12">
        <f ca="1"/>
        <v>11.224345899776502</v>
      </c>
    </row>
    <row r="741" spans="6:8" x14ac:dyDescent="0.3">
      <c r="F741" s="2">
        <v>736</v>
      </c>
      <c r="G741" s="12">
        <f ca="1"/>
        <v>0.14146057153807701</v>
      </c>
      <c r="H741" s="12">
        <f ca="1"/>
        <v>8.3278614948080776</v>
      </c>
    </row>
    <row r="742" spans="6:8" x14ac:dyDescent="0.3">
      <c r="F742" s="2">
        <v>737</v>
      </c>
      <c r="G742" s="12">
        <f ca="1"/>
        <v>0.40975363640804363</v>
      </c>
      <c r="H742" s="12">
        <f ca="1"/>
        <v>11.359004571427922</v>
      </c>
    </row>
    <row r="743" spans="6:8" x14ac:dyDescent="0.3">
      <c r="F743" s="2">
        <v>738</v>
      </c>
      <c r="G743" s="12">
        <f ca="1"/>
        <v>0.20793315483538644</v>
      </c>
      <c r="H743" s="12">
        <f ca="1"/>
        <v>9.3324036370044556</v>
      </c>
    </row>
    <row r="744" spans="6:8" x14ac:dyDescent="0.3">
      <c r="F744" s="2">
        <v>739</v>
      </c>
      <c r="G744" s="12">
        <f ca="1"/>
        <v>0.52426557132337503</v>
      </c>
      <c r="H744" s="12">
        <f ca="1"/>
        <v>12.254569252636513</v>
      </c>
    </row>
    <row r="745" spans="6:8" x14ac:dyDescent="0.3">
      <c r="F745" s="2">
        <v>740</v>
      </c>
      <c r="G745" s="12">
        <f ca="1"/>
        <v>0.4167699206476998</v>
      </c>
      <c r="H745" s="12">
        <f ca="1"/>
        <v>11.416711366498568</v>
      </c>
    </row>
    <row r="746" spans="6:8" x14ac:dyDescent="0.3">
      <c r="F746" s="2">
        <v>741</v>
      </c>
      <c r="G746" s="12">
        <f ca="1"/>
        <v>0.18703629760316143</v>
      </c>
      <c r="H746" s="12">
        <f ca="1"/>
        <v>9.0488881924742621</v>
      </c>
    </row>
    <row r="747" spans="6:8" x14ac:dyDescent="0.3">
      <c r="F747" s="2">
        <v>742</v>
      </c>
      <c r="G747" s="12">
        <f ca="1"/>
        <v>0.25236260732134475</v>
      </c>
      <c r="H747" s="12">
        <f ca="1"/>
        <v>9.8686886838916159</v>
      </c>
    </row>
    <row r="748" spans="6:8" x14ac:dyDescent="0.3">
      <c r="F748" s="2">
        <v>743</v>
      </c>
      <c r="G748" s="12">
        <f ca="1"/>
        <v>0.5224308650823255</v>
      </c>
      <c r="H748" s="12">
        <f ca="1"/>
        <v>12.240787069038783</v>
      </c>
    </row>
    <row r="749" spans="6:8" x14ac:dyDescent="0.3">
      <c r="F749" s="2">
        <v>744</v>
      </c>
      <c r="G749" s="12">
        <f ca="1"/>
        <v>0.84592514734141289</v>
      </c>
      <c r="H749" s="12">
        <f ca="1"/>
        <v>14.821067033246255</v>
      </c>
    </row>
    <row r="750" spans="6:8" x14ac:dyDescent="0.3">
      <c r="F750" s="2">
        <v>745</v>
      </c>
      <c r="G750" s="12">
        <f ca="1"/>
        <v>0.88347555356503205</v>
      </c>
      <c r="H750" s="12">
        <f ca="1"/>
        <v>15.229506847760428</v>
      </c>
    </row>
    <row r="751" spans="6:8" x14ac:dyDescent="0.3">
      <c r="F751" s="2">
        <v>746</v>
      </c>
      <c r="G751" s="12">
        <f ca="1"/>
        <v>0.87539404264132625</v>
      </c>
      <c r="H751" s="12">
        <f ca="1"/>
        <v>15.136000661802342</v>
      </c>
    </row>
    <row r="752" spans="6:8" x14ac:dyDescent="0.3">
      <c r="F752" s="2">
        <v>747</v>
      </c>
      <c r="G752" s="12">
        <f ca="1"/>
        <v>0.52705889694897112</v>
      </c>
      <c r="H752" s="12">
        <f ca="1"/>
        <v>12.275530485435329</v>
      </c>
    </row>
    <row r="753" spans="6:8" x14ac:dyDescent="0.3">
      <c r="F753" s="2">
        <v>748</v>
      </c>
      <c r="G753" s="12">
        <f ca="1"/>
        <v>0.25017239798274304</v>
      </c>
      <c r="H753" s="12">
        <f ca="1"/>
        <v>9.8439876751827953</v>
      </c>
    </row>
    <row r="754" spans="6:8" x14ac:dyDescent="0.3">
      <c r="F754" s="2">
        <v>749</v>
      </c>
      <c r="G754" s="12">
        <f ca="1"/>
        <v>0.25966162627873812</v>
      </c>
      <c r="H754" s="12">
        <f ca="1"/>
        <v>9.9498927777350055</v>
      </c>
    </row>
    <row r="755" spans="6:8" x14ac:dyDescent="0.3">
      <c r="F755" s="2">
        <v>750</v>
      </c>
      <c r="G755" s="12">
        <f ca="1"/>
        <v>0.86807309685694878</v>
      </c>
      <c r="H755" s="12">
        <f ca="1"/>
        <v>15.054237189370813</v>
      </c>
    </row>
    <row r="756" spans="6:8" x14ac:dyDescent="0.3">
      <c r="F756" s="2">
        <v>751</v>
      </c>
      <c r="G756" s="12">
        <f ca="1"/>
        <v>0.48331856041611321</v>
      </c>
      <c r="H756" s="12">
        <f ca="1"/>
        <v>11.943659754924687</v>
      </c>
    </row>
    <row r="757" spans="6:8" x14ac:dyDescent="0.3">
      <c r="F757" s="2">
        <v>752</v>
      </c>
      <c r="G757" s="12">
        <f ca="1"/>
        <v>0.15117392289869125</v>
      </c>
      <c r="H757" s="12">
        <f ca="1"/>
        <v>8.4962101907431009</v>
      </c>
    </row>
    <row r="758" spans="6:8" x14ac:dyDescent="0.3">
      <c r="F758" s="2">
        <v>753</v>
      </c>
      <c r="G758" s="12">
        <f ca="1"/>
        <v>0.80616751546431797</v>
      </c>
      <c r="H758" s="12">
        <f ca="1"/>
        <v>14.442189845587137</v>
      </c>
    </row>
    <row r="759" spans="6:8" x14ac:dyDescent="0.3">
      <c r="F759" s="2">
        <v>754</v>
      </c>
      <c r="G759" s="12">
        <f ca="1"/>
        <v>0.47781441193306273</v>
      </c>
      <c r="H759" s="12">
        <f ca="1"/>
        <v>11.901238779188088</v>
      </c>
    </row>
    <row r="760" spans="6:8" x14ac:dyDescent="0.3">
      <c r="F760" s="2">
        <v>755</v>
      </c>
      <c r="G760" s="12">
        <f ca="1"/>
        <v>2.9020826007045253E-2</v>
      </c>
      <c r="H760" s="12">
        <f ca="1"/>
        <v>4.6532158813878786</v>
      </c>
    </row>
    <row r="761" spans="6:8" x14ac:dyDescent="0.3">
      <c r="F761" s="2">
        <v>756</v>
      </c>
      <c r="G761" s="12">
        <f ca="1"/>
        <v>0.35641432189251021</v>
      </c>
      <c r="H761" s="12">
        <f ca="1"/>
        <v>10.901949039609985</v>
      </c>
    </row>
    <row r="762" spans="6:8" x14ac:dyDescent="0.3">
      <c r="F762" s="2">
        <v>757</v>
      </c>
      <c r="G762" s="12">
        <f ca="1"/>
        <v>0.48997300078663497</v>
      </c>
      <c r="H762" s="12">
        <f ca="1"/>
        <v>11.994722980459972</v>
      </c>
    </row>
    <row r="763" spans="6:8" x14ac:dyDescent="0.3">
      <c r="F763" s="2">
        <v>758</v>
      </c>
      <c r="G763" s="12">
        <f ca="1"/>
        <v>0.79660119745308733</v>
      </c>
      <c r="H763" s="12">
        <f ca="1"/>
        <v>14.356682247718293</v>
      </c>
    </row>
    <row r="764" spans="6:8" x14ac:dyDescent="0.3">
      <c r="F764" s="2">
        <v>759</v>
      </c>
      <c r="G764" s="12">
        <f ca="1"/>
        <v>0.73160396542131823</v>
      </c>
      <c r="H764" s="12">
        <f ca="1"/>
        <v>13.81399506732042</v>
      </c>
    </row>
    <row r="765" spans="6:8" x14ac:dyDescent="0.3">
      <c r="F765" s="2">
        <v>760</v>
      </c>
      <c r="G765" s="12">
        <f ca="1"/>
        <v>0.69071935060573764</v>
      </c>
      <c r="H765" s="12">
        <f ca="1"/>
        <v>13.495449820262342</v>
      </c>
    </row>
    <row r="766" spans="6:8" x14ac:dyDescent="0.3">
      <c r="F766" s="2">
        <v>761</v>
      </c>
      <c r="G766" s="12">
        <f ca="1"/>
        <v>0.53590037079994057</v>
      </c>
      <c r="H766" s="12">
        <f ca="1"/>
        <v>12.341713376321863</v>
      </c>
    </row>
    <row r="767" spans="6:8" x14ac:dyDescent="0.3">
      <c r="F767" s="2">
        <v>762</v>
      </c>
      <c r="G767" s="12">
        <f ca="1"/>
        <v>0.18751355860700891</v>
      </c>
      <c r="H767" s="12">
        <f ca="1"/>
        <v>9.0556380011320137</v>
      </c>
    </row>
    <row r="768" spans="6:8" x14ac:dyDescent="0.3">
      <c r="F768" s="2">
        <v>763</v>
      </c>
      <c r="G768" s="12">
        <f ca="1"/>
        <v>0.35222191708889183</v>
      </c>
      <c r="H768" s="12">
        <f ca="1"/>
        <v>10.86442251403118</v>
      </c>
    </row>
    <row r="769" spans="6:8" x14ac:dyDescent="0.3">
      <c r="F769" s="2">
        <v>764</v>
      </c>
      <c r="G769" s="12">
        <f ca="1"/>
        <v>0.31449196488290543</v>
      </c>
      <c r="H769" s="12">
        <f ca="1"/>
        <v>10.513559865105844</v>
      </c>
    </row>
    <row r="770" spans="6:8" x14ac:dyDescent="0.3">
      <c r="F770" s="2">
        <v>765</v>
      </c>
      <c r="G770" s="12">
        <f ca="1"/>
        <v>0.20724900114628264</v>
      </c>
      <c r="H770" s="12">
        <f ca="1"/>
        <v>9.3234854613161069</v>
      </c>
    </row>
    <row r="771" spans="6:8" x14ac:dyDescent="0.3">
      <c r="F771" s="2">
        <v>766</v>
      </c>
      <c r="G771" s="12">
        <f ca="1"/>
        <v>0.21251636937305807</v>
      </c>
      <c r="H771" s="12">
        <f ca="1"/>
        <v>9.3915647968401732</v>
      </c>
    </row>
    <row r="772" spans="6:8" x14ac:dyDescent="0.3">
      <c r="F772" s="2">
        <v>767</v>
      </c>
      <c r="G772" s="12">
        <f ca="1"/>
        <v>0.85227074145178694</v>
      </c>
      <c r="H772" s="12">
        <f ca="1"/>
        <v>14.885921210516258</v>
      </c>
    </row>
    <row r="773" spans="6:8" x14ac:dyDescent="0.3">
      <c r="F773" s="2">
        <v>768</v>
      </c>
      <c r="G773" s="12">
        <f ca="1"/>
        <v>0.9464025616600662</v>
      </c>
      <c r="H773" s="12">
        <f ca="1"/>
        <v>16.155725960931814</v>
      </c>
    </row>
    <row r="774" spans="6:8" x14ac:dyDescent="0.3">
      <c r="F774" s="2">
        <v>769</v>
      </c>
      <c r="G774" s="12">
        <f ca="1"/>
        <v>1.9457910671283996E-2</v>
      </c>
      <c r="H774" s="12">
        <f ca="1"/>
        <v>3.7868503216186626</v>
      </c>
    </row>
    <row r="775" spans="6:8" x14ac:dyDescent="0.3">
      <c r="F775" s="2">
        <v>770</v>
      </c>
      <c r="G775" s="12">
        <f ca="1"/>
        <v>0.20992367712563187</v>
      </c>
      <c r="H775" s="12">
        <f ca="1"/>
        <v>9.3582211983272856</v>
      </c>
    </row>
    <row r="776" spans="6:8" x14ac:dyDescent="0.3">
      <c r="F776" s="2">
        <v>771</v>
      </c>
      <c r="G776" s="12">
        <f ca="1"/>
        <v>3.8565057312307527E-2</v>
      </c>
      <c r="H776" s="12">
        <f ca="1"/>
        <v>5.2798514519681454</v>
      </c>
    </row>
    <row r="777" spans="6:8" x14ac:dyDescent="0.3">
      <c r="F777" s="2">
        <v>772</v>
      </c>
      <c r="G777" s="12">
        <f ca="1"/>
        <v>0.60089792090948291</v>
      </c>
      <c r="H777" s="12">
        <f ca="1"/>
        <v>12.823603845367698</v>
      </c>
    </row>
    <row r="778" spans="6:8" x14ac:dyDescent="0.3">
      <c r="F778" s="2">
        <v>773</v>
      </c>
      <c r="G778" s="12">
        <f ca="1"/>
        <v>0.8090962372069308</v>
      </c>
      <c r="H778" s="12">
        <f ca="1"/>
        <v>14.468745558631454</v>
      </c>
    </row>
    <row r="779" spans="6:8" x14ac:dyDescent="0.3">
      <c r="F779" s="2">
        <v>774</v>
      </c>
      <c r="G779" s="12">
        <f ca="1"/>
        <v>0.29933337001531646</v>
      </c>
      <c r="H779" s="12">
        <f ca="1"/>
        <v>10.36495007722975</v>
      </c>
    </row>
    <row r="780" spans="6:8" x14ac:dyDescent="0.3">
      <c r="F780" s="2">
        <v>775</v>
      </c>
      <c r="G780" s="12">
        <f ca="1"/>
        <v>0.91199687306780475</v>
      </c>
      <c r="H780" s="12">
        <f ca="1"/>
        <v>15.59458571023745</v>
      </c>
    </row>
    <row r="781" spans="6:8" x14ac:dyDescent="0.3">
      <c r="F781" s="2">
        <v>776</v>
      </c>
      <c r="G781" s="12">
        <f ca="1"/>
        <v>0.13076920000772341</v>
      </c>
      <c r="H781" s="12">
        <f ca="1"/>
        <v>8.1308510301584533</v>
      </c>
    </row>
    <row r="782" spans="6:8" x14ac:dyDescent="0.3">
      <c r="F782" s="2">
        <v>777</v>
      </c>
      <c r="G782" s="12">
        <f ca="1"/>
        <v>0.3652986019155442</v>
      </c>
      <c r="H782" s="12">
        <f ca="1"/>
        <v>10.980619075131607</v>
      </c>
    </row>
    <row r="783" spans="6:8" x14ac:dyDescent="0.3">
      <c r="F783" s="2">
        <v>778</v>
      </c>
      <c r="G783" s="12">
        <f ca="1"/>
        <v>0.79014402122706517</v>
      </c>
      <c r="H783" s="12">
        <f ca="1"/>
        <v>14.299960663063773</v>
      </c>
    </row>
    <row r="784" spans="6:8" x14ac:dyDescent="0.3">
      <c r="F784" s="2">
        <v>779</v>
      </c>
      <c r="G784" s="12">
        <f ca="1"/>
        <v>0.74693219518939968</v>
      </c>
      <c r="H784" s="12">
        <f ca="1"/>
        <v>13.937134513400645</v>
      </c>
    </row>
    <row r="785" spans="6:8" x14ac:dyDescent="0.3">
      <c r="F785" s="2">
        <v>780</v>
      </c>
      <c r="G785" s="12">
        <f ca="1"/>
        <v>0.83489165349073158</v>
      </c>
      <c r="H785" s="12">
        <f ca="1"/>
        <v>14.711516021033205</v>
      </c>
    </row>
    <row r="786" spans="6:8" x14ac:dyDescent="0.3">
      <c r="F786" s="2">
        <v>781</v>
      </c>
      <c r="G786" s="12">
        <f ca="1"/>
        <v>1.6897037405789073E-2</v>
      </c>
      <c r="H786" s="12">
        <f ca="1"/>
        <v>3.48443375585508</v>
      </c>
    </row>
    <row r="787" spans="6:8" x14ac:dyDescent="0.3">
      <c r="F787" s="2">
        <v>782</v>
      </c>
      <c r="G787" s="12">
        <f ca="1"/>
        <v>2.312537532164316E-2</v>
      </c>
      <c r="H787" s="12">
        <f ca="1"/>
        <v>4.1592061844725281</v>
      </c>
    </row>
    <row r="788" spans="6:8" x14ac:dyDescent="0.3">
      <c r="F788" s="2">
        <v>783</v>
      </c>
      <c r="G788" s="12">
        <f ca="1"/>
        <v>0.54349390882782078</v>
      </c>
      <c r="H788" s="12">
        <f ca="1"/>
        <v>12.39837565437691</v>
      </c>
    </row>
    <row r="789" spans="6:8" x14ac:dyDescent="0.3">
      <c r="F789" s="2">
        <v>784</v>
      </c>
      <c r="G789" s="12">
        <f ca="1"/>
        <v>0.96990757702560448</v>
      </c>
      <c r="H789" s="12">
        <f ca="1"/>
        <v>16.7101044530982</v>
      </c>
    </row>
    <row r="790" spans="6:8" x14ac:dyDescent="0.3">
      <c r="F790" s="2">
        <v>785</v>
      </c>
      <c r="G790" s="12">
        <f ca="1"/>
        <v>0.41314219515667228</v>
      </c>
      <c r="H790" s="12">
        <f ca="1"/>
        <v>11.386935279663531</v>
      </c>
    </row>
    <row r="791" spans="6:8" x14ac:dyDescent="0.3">
      <c r="F791" s="2">
        <v>786</v>
      </c>
      <c r="G791" s="12">
        <f ca="1"/>
        <v>0.64049548737959761</v>
      </c>
      <c r="H791" s="12">
        <f ca="1"/>
        <v>13.117057929497946</v>
      </c>
    </row>
    <row r="792" spans="6:8" x14ac:dyDescent="0.3">
      <c r="F792" s="2">
        <v>787</v>
      </c>
      <c r="G792" s="12">
        <f ca="1"/>
        <v>0.28012390229289297</v>
      </c>
      <c r="H792" s="12">
        <f ca="1"/>
        <v>10.16912189198978</v>
      </c>
    </row>
    <row r="793" spans="6:8" x14ac:dyDescent="0.3">
      <c r="F793" s="2">
        <v>788</v>
      </c>
      <c r="G793" s="12">
        <f ca="1"/>
        <v>0.39128007720320546</v>
      </c>
      <c r="H793" s="12">
        <f ca="1"/>
        <v>11.204605102701631</v>
      </c>
    </row>
    <row r="794" spans="6:8" x14ac:dyDescent="0.3">
      <c r="F794" s="2">
        <v>789</v>
      </c>
      <c r="G794" s="12">
        <f ca="1"/>
        <v>0.61368152030098799</v>
      </c>
      <c r="H794" s="12">
        <f ca="1"/>
        <v>12.918124585875931</v>
      </c>
    </row>
    <row r="795" spans="6:8" x14ac:dyDescent="0.3">
      <c r="F795" s="2">
        <v>790</v>
      </c>
      <c r="G795" s="12">
        <f ca="1"/>
        <v>0.91544022375588163</v>
      </c>
      <c r="H795" s="12">
        <f ca="1"/>
        <v>15.643386117425955</v>
      </c>
    </row>
    <row r="796" spans="6:8" x14ac:dyDescent="0.3">
      <c r="F796" s="2">
        <v>791</v>
      </c>
      <c r="G796" s="12">
        <f ca="1"/>
        <v>0.81778679353811712</v>
      </c>
      <c r="H796" s="12">
        <f ca="1"/>
        <v>14.548674609006358</v>
      </c>
    </row>
    <row r="797" spans="6:8" x14ac:dyDescent="0.3">
      <c r="F797" s="2">
        <v>792</v>
      </c>
      <c r="G797" s="12">
        <f ca="1"/>
        <v>0.42425725919949575</v>
      </c>
      <c r="H797" s="12">
        <f ca="1"/>
        <v>11.47776939203624</v>
      </c>
    </row>
    <row r="798" spans="6:8" x14ac:dyDescent="0.3">
      <c r="F798" s="2">
        <v>793</v>
      </c>
      <c r="G798" s="12">
        <f ca="1"/>
        <v>0.28028301667595712</v>
      </c>
      <c r="H798" s="12">
        <f ca="1"/>
        <v>10.170781514251736</v>
      </c>
    </row>
    <row r="799" spans="6:8" x14ac:dyDescent="0.3">
      <c r="F799" s="2">
        <v>794</v>
      </c>
      <c r="G799" s="12">
        <f ca="1"/>
        <v>0.12844414222234768</v>
      </c>
      <c r="H799" s="12">
        <f ca="1"/>
        <v>8.0861952997129869</v>
      </c>
    </row>
    <row r="800" spans="6:8" x14ac:dyDescent="0.3">
      <c r="F800" s="2">
        <v>795</v>
      </c>
      <c r="G800" s="12">
        <f ca="1"/>
        <v>0.99208625803986483</v>
      </c>
      <c r="H800" s="12">
        <f ca="1"/>
        <v>17.730077242054175</v>
      </c>
    </row>
    <row r="801" spans="6:8" x14ac:dyDescent="0.3">
      <c r="F801" s="2">
        <v>796</v>
      </c>
      <c r="G801" s="12">
        <f ca="1"/>
        <v>0.39620672616751373</v>
      </c>
      <c r="H801" s="12">
        <f ca="1"/>
        <v>11.246147690765111</v>
      </c>
    </row>
    <row r="802" spans="6:8" x14ac:dyDescent="0.3">
      <c r="F802" s="2">
        <v>797</v>
      </c>
      <c r="G802" s="12">
        <f ca="1"/>
        <v>0.79136360848707721</v>
      </c>
      <c r="H802" s="12">
        <f ca="1"/>
        <v>14.310615696624767</v>
      </c>
    </row>
    <row r="803" spans="6:8" x14ac:dyDescent="0.3">
      <c r="F803" s="2">
        <v>798</v>
      </c>
      <c r="G803" s="12">
        <f ca="1"/>
        <v>0.58725366674517154</v>
      </c>
      <c r="H803" s="12">
        <f ca="1"/>
        <v>12.722780344964695</v>
      </c>
    </row>
    <row r="804" spans="6:8" x14ac:dyDescent="0.3">
      <c r="F804" s="2">
        <v>799</v>
      </c>
      <c r="G804" s="12">
        <f ca="1"/>
        <v>0.74412214580635649</v>
      </c>
      <c r="H804" s="12">
        <f ca="1"/>
        <v>13.914376564370826</v>
      </c>
    </row>
    <row r="805" spans="6:8" x14ac:dyDescent="0.3">
      <c r="F805" s="2">
        <v>800</v>
      </c>
      <c r="G805" s="12">
        <f ca="1"/>
        <v>0.94737484612196865</v>
      </c>
      <c r="H805" s="12">
        <f ca="1"/>
        <v>16.174760826575564</v>
      </c>
    </row>
    <row r="806" spans="6:8" x14ac:dyDescent="0.3">
      <c r="F806" s="2">
        <v>801</v>
      </c>
      <c r="G806" s="12">
        <f ca="1"/>
        <v>0.93546302363554212</v>
      </c>
      <c r="H806" s="12">
        <f ca="1"/>
        <v>15.956315523455288</v>
      </c>
    </row>
    <row r="807" spans="6:8" x14ac:dyDescent="0.3">
      <c r="F807" s="2">
        <v>802</v>
      </c>
      <c r="G807" s="12">
        <f ca="1"/>
        <v>0.92540074482718193</v>
      </c>
      <c r="H807" s="12">
        <f ca="1"/>
        <v>15.792152366603656</v>
      </c>
    </row>
    <row r="808" spans="6:8" x14ac:dyDescent="0.3">
      <c r="F808" s="2">
        <v>803</v>
      </c>
      <c r="G808" s="12">
        <f ca="1"/>
        <v>0.3962880897610972</v>
      </c>
      <c r="H808" s="12">
        <f ca="1"/>
        <v>11.246831457218226</v>
      </c>
    </row>
    <row r="809" spans="6:8" x14ac:dyDescent="0.3">
      <c r="F809" s="2">
        <v>804</v>
      </c>
      <c r="G809" s="12">
        <f ca="1"/>
        <v>0.11881323113906062</v>
      </c>
      <c r="H809" s="12">
        <f ca="1"/>
        <v>7.8934797224738977</v>
      </c>
    </row>
    <row r="810" spans="6:8" x14ac:dyDescent="0.3">
      <c r="F810" s="2">
        <v>805</v>
      </c>
      <c r="G810" s="12">
        <f ca="1"/>
        <v>0.19112113398520214</v>
      </c>
      <c r="H810" s="12">
        <f ca="1"/>
        <v>9.1062191856908932</v>
      </c>
    </row>
    <row r="811" spans="6:8" x14ac:dyDescent="0.3">
      <c r="F811" s="2">
        <v>806</v>
      </c>
      <c r="G811" s="12">
        <f ca="1"/>
        <v>0.84430304878037044</v>
      </c>
      <c r="H811" s="12">
        <f ca="1"/>
        <v>14.804714143591983</v>
      </c>
    </row>
    <row r="812" spans="6:8" x14ac:dyDescent="0.3">
      <c r="F812" s="2">
        <v>807</v>
      </c>
      <c r="G812" s="12">
        <f ca="1"/>
        <v>0.70947383933471175</v>
      </c>
      <c r="H812" s="12">
        <f ca="1"/>
        <v>13.640028791324854</v>
      </c>
    </row>
    <row r="813" spans="6:8" x14ac:dyDescent="0.3">
      <c r="F813" s="2">
        <v>808</v>
      </c>
      <c r="G813" s="12">
        <f ca="1"/>
        <v>7.0179975592365995E-2</v>
      </c>
      <c r="H813" s="12">
        <f ca="1"/>
        <v>6.6376515390888882</v>
      </c>
    </row>
    <row r="814" spans="6:8" x14ac:dyDescent="0.3">
      <c r="F814" s="2">
        <v>809</v>
      </c>
      <c r="G814" s="12">
        <f ca="1"/>
        <v>8.1212516347326513E-3</v>
      </c>
      <c r="H814" s="12">
        <f ca="1"/>
        <v>1.9363597583344063</v>
      </c>
    </row>
    <row r="815" spans="6:8" x14ac:dyDescent="0.3">
      <c r="F815" s="2">
        <v>810</v>
      </c>
      <c r="G815" s="12">
        <f ca="1"/>
        <v>0.79231669959087592</v>
      </c>
      <c r="H815" s="12">
        <f ca="1"/>
        <v>14.318961018833136</v>
      </c>
    </row>
    <row r="816" spans="6:8" x14ac:dyDescent="0.3">
      <c r="F816" s="2">
        <v>811</v>
      </c>
      <c r="G816" s="12">
        <f ca="1"/>
        <v>0.51028842425472609</v>
      </c>
      <c r="H816" s="12">
        <f ca="1"/>
        <v>12.149261025700616</v>
      </c>
    </row>
    <row r="817" spans="6:8" x14ac:dyDescent="0.3">
      <c r="F817" s="2">
        <v>812</v>
      </c>
      <c r="G817" s="12">
        <f ca="1"/>
        <v>0.2727638853555141</v>
      </c>
      <c r="H817" s="12">
        <f ca="1"/>
        <v>10.091619999310677</v>
      </c>
    </row>
    <row r="818" spans="6:8" x14ac:dyDescent="0.3">
      <c r="F818" s="2">
        <v>813</v>
      </c>
      <c r="G818" s="12">
        <f ca="1"/>
        <v>0.23389754101696991</v>
      </c>
      <c r="H818" s="12">
        <f ca="1"/>
        <v>9.6552394316829098</v>
      </c>
    </row>
    <row r="819" spans="6:8" x14ac:dyDescent="0.3">
      <c r="F819" s="2">
        <v>814</v>
      </c>
      <c r="G819" s="12">
        <f ca="1"/>
        <v>0.34516777492285189</v>
      </c>
      <c r="H819" s="12">
        <f ca="1"/>
        <v>10.800668992867005</v>
      </c>
    </row>
    <row r="820" spans="6:8" x14ac:dyDescent="0.3">
      <c r="F820" s="2">
        <v>815</v>
      </c>
      <c r="G820" s="12">
        <f ca="1"/>
        <v>0.49403608391912979</v>
      </c>
      <c r="H820" s="12">
        <f ca="1"/>
        <v>12.025787501704322</v>
      </c>
    </row>
    <row r="821" spans="6:8" x14ac:dyDescent="0.3">
      <c r="F821" s="2">
        <v>816</v>
      </c>
      <c r="G821" s="12">
        <f ca="1"/>
        <v>0.11985405073533384</v>
      </c>
      <c r="H821" s="12">
        <f ca="1"/>
        <v>7.9149436530782946</v>
      </c>
    </row>
    <row r="822" spans="6:8" x14ac:dyDescent="0.3">
      <c r="F822" s="2">
        <v>817</v>
      </c>
      <c r="G822" s="12">
        <f ca="1"/>
        <v>0.30728907028485741</v>
      </c>
      <c r="H822" s="12">
        <f ca="1"/>
        <v>10.443552965557416</v>
      </c>
    </row>
    <row r="823" spans="6:8" x14ac:dyDescent="0.3">
      <c r="F823" s="2">
        <v>818</v>
      </c>
      <c r="G823" s="12">
        <f ca="1"/>
        <v>0.47727438583572868</v>
      </c>
      <c r="H823" s="12">
        <f ca="1"/>
        <v>11.897067370289996</v>
      </c>
    </row>
    <row r="824" spans="6:8" x14ac:dyDescent="0.3">
      <c r="F824" s="2">
        <v>819</v>
      </c>
      <c r="G824" s="12">
        <f ca="1"/>
        <v>0.70922219534363706</v>
      </c>
      <c r="H824" s="12">
        <f ca="1"/>
        <v>13.638073064017632</v>
      </c>
    </row>
    <row r="825" spans="6:8" x14ac:dyDescent="0.3">
      <c r="F825" s="2">
        <v>820</v>
      </c>
      <c r="G825" s="12">
        <f ca="1"/>
        <v>0.41135094432333452</v>
      </c>
      <c r="H825" s="12">
        <f ca="1"/>
        <v>11.37218497524653</v>
      </c>
    </row>
    <row r="826" spans="6:8" x14ac:dyDescent="0.3">
      <c r="F826" s="2">
        <v>821</v>
      </c>
      <c r="G826" s="12">
        <f ca="1"/>
        <v>0.94619181162725807</v>
      </c>
      <c r="H826" s="12">
        <f ca="1"/>
        <v>16.151631655964103</v>
      </c>
    </row>
    <row r="827" spans="6:8" x14ac:dyDescent="0.3">
      <c r="F827" s="2">
        <v>822</v>
      </c>
      <c r="G827" s="12">
        <f ca="1"/>
        <v>0.60558085887510038</v>
      </c>
      <c r="H827" s="12">
        <f ca="1"/>
        <v>12.858216710404655</v>
      </c>
    </row>
    <row r="828" spans="6:8" x14ac:dyDescent="0.3">
      <c r="F828" s="2">
        <v>823</v>
      </c>
      <c r="G828" s="12">
        <f ca="1"/>
        <v>0.97130547669676703</v>
      </c>
      <c r="H828" s="12">
        <f ca="1"/>
        <v>16.752039841968788</v>
      </c>
    </row>
    <row r="829" spans="6:8" x14ac:dyDescent="0.3">
      <c r="F829" s="2">
        <v>824</v>
      </c>
      <c r="G829" s="12">
        <f ca="1"/>
        <v>0.53927885765176264</v>
      </c>
      <c r="H829" s="12">
        <f ca="1"/>
        <v>12.366942357822325</v>
      </c>
    </row>
    <row r="830" spans="6:8" x14ac:dyDescent="0.3">
      <c r="F830" s="2">
        <v>825</v>
      </c>
      <c r="G830" s="12">
        <f ca="1"/>
        <v>0.86427158702988405</v>
      </c>
      <c r="H830" s="12">
        <f ca="1"/>
        <v>15.012780519517376</v>
      </c>
    </row>
    <row r="831" spans="6:8" x14ac:dyDescent="0.3">
      <c r="F831" s="2">
        <v>826</v>
      </c>
      <c r="G831" s="12">
        <f ca="1"/>
        <v>0.29652184486542721</v>
      </c>
      <c r="H831" s="12">
        <f ca="1"/>
        <v>10.336836252947819</v>
      </c>
    </row>
    <row r="832" spans="6:8" x14ac:dyDescent="0.3">
      <c r="F832" s="2">
        <v>827</v>
      </c>
      <c r="G832" s="12">
        <f ca="1"/>
        <v>0.30342140246527172</v>
      </c>
      <c r="H832" s="12">
        <f ca="1"/>
        <v>10.405512484937795</v>
      </c>
    </row>
    <row r="833" spans="6:8" x14ac:dyDescent="0.3">
      <c r="F833" s="2">
        <v>828</v>
      </c>
      <c r="G833" s="12">
        <f ca="1"/>
        <v>0.38042039559839225</v>
      </c>
      <c r="H833" s="12">
        <f ca="1"/>
        <v>11.112024606935885</v>
      </c>
    </row>
    <row r="834" spans="6:8" x14ac:dyDescent="0.3">
      <c r="F834" s="2">
        <v>829</v>
      </c>
      <c r="G834" s="12">
        <f ca="1"/>
        <v>0.95958745447829319</v>
      </c>
      <c r="H834" s="12">
        <f ca="1"/>
        <v>16.438111130473853</v>
      </c>
    </row>
    <row r="835" spans="6:8" x14ac:dyDescent="0.3">
      <c r="F835" s="2">
        <v>830</v>
      </c>
      <c r="G835" s="12">
        <f ca="1"/>
        <v>0.75689682163505889</v>
      </c>
      <c r="H835" s="12">
        <f ca="1"/>
        <v>14.018562550369726</v>
      </c>
    </row>
    <row r="836" spans="6:8" x14ac:dyDescent="0.3">
      <c r="F836" s="2">
        <v>831</v>
      </c>
      <c r="G836" s="12">
        <f ca="1"/>
        <v>0.17597872525498071</v>
      </c>
      <c r="H836" s="12">
        <f ca="1"/>
        <v>8.8884760112678673</v>
      </c>
    </row>
    <row r="837" spans="6:8" x14ac:dyDescent="0.3">
      <c r="F837" s="2">
        <v>832</v>
      </c>
      <c r="G837" s="12">
        <f ca="1"/>
        <v>0.47647603905929392</v>
      </c>
      <c r="H837" s="12">
        <f ca="1"/>
        <v>11.89089743712765</v>
      </c>
    </row>
    <row r="838" spans="6:8" x14ac:dyDescent="0.3">
      <c r="F838" s="2">
        <v>833</v>
      </c>
      <c r="G838" s="12">
        <f ca="1"/>
        <v>0.72729691498372095</v>
      </c>
      <c r="H838" s="12">
        <f ca="1"/>
        <v>13.779809233976193</v>
      </c>
    </row>
    <row r="839" spans="6:8" x14ac:dyDescent="0.3">
      <c r="F839" s="2">
        <v>834</v>
      </c>
      <c r="G839" s="12">
        <f ca="1"/>
        <v>0.42649357444876457</v>
      </c>
      <c r="H839" s="12">
        <f ca="1"/>
        <v>11.49590573043076</v>
      </c>
    </row>
    <row r="840" spans="6:8" x14ac:dyDescent="0.3">
      <c r="F840" s="2">
        <v>835</v>
      </c>
      <c r="G840" s="12">
        <f ca="1"/>
        <v>0.35427941332368884</v>
      </c>
      <c r="H840" s="12">
        <f ca="1"/>
        <v>10.882872440975504</v>
      </c>
    </row>
    <row r="841" spans="6:8" x14ac:dyDescent="0.3">
      <c r="F841" s="2">
        <v>836</v>
      </c>
      <c r="G841" s="12">
        <f ca="1"/>
        <v>0.95122721911299024</v>
      </c>
      <c r="H841" s="12">
        <f ca="1"/>
        <v>16.252685386850455</v>
      </c>
    </row>
    <row r="842" spans="6:8" x14ac:dyDescent="0.3">
      <c r="F842" s="2">
        <v>837</v>
      </c>
      <c r="G842" s="12">
        <f ca="1"/>
        <v>0.51323375682785599</v>
      </c>
      <c r="H842" s="12">
        <f ca="1"/>
        <v>12.171514486753626</v>
      </c>
    </row>
    <row r="843" spans="6:8" x14ac:dyDescent="0.3">
      <c r="F843" s="2">
        <v>838</v>
      </c>
      <c r="G843" s="12">
        <f ca="1"/>
        <v>0.4451859659771995</v>
      </c>
      <c r="H843" s="12">
        <f ca="1"/>
        <v>11.645817642991519</v>
      </c>
    </row>
    <row r="844" spans="6:8" x14ac:dyDescent="0.3">
      <c r="F844" s="2">
        <v>839</v>
      </c>
      <c r="G844" s="12">
        <f ca="1"/>
        <v>0.68836169619623444</v>
      </c>
      <c r="H844" s="12">
        <f ca="1"/>
        <v>13.477429494568796</v>
      </c>
    </row>
    <row r="845" spans="6:8" x14ac:dyDescent="0.3">
      <c r="F845" s="2">
        <v>840</v>
      </c>
      <c r="G845" s="12">
        <f ca="1"/>
        <v>0.62282565184593386</v>
      </c>
      <c r="H845" s="12">
        <f ca="1"/>
        <v>12.98583086096472</v>
      </c>
    </row>
    <row r="846" spans="6:8" x14ac:dyDescent="0.3">
      <c r="F846" s="2">
        <v>841</v>
      </c>
      <c r="G846" s="12">
        <f ca="1"/>
        <v>0.53500716243282365</v>
      </c>
      <c r="H846" s="12">
        <f ca="1"/>
        <v>12.335037946749903</v>
      </c>
    </row>
    <row r="847" spans="6:8" x14ac:dyDescent="0.3">
      <c r="F847" s="2">
        <v>842</v>
      </c>
      <c r="G847" s="12">
        <f ca="1"/>
        <v>0.39632600338198909</v>
      </c>
      <c r="H847" s="12">
        <f ca="1"/>
        <v>11.247150051822654</v>
      </c>
    </row>
    <row r="848" spans="6:8" x14ac:dyDescent="0.3">
      <c r="F848" s="2">
        <v>843</v>
      </c>
      <c r="G848" s="12">
        <f ca="1"/>
        <v>0.12628831901342319</v>
      </c>
      <c r="H848" s="12">
        <f ca="1"/>
        <v>8.0441660477876162</v>
      </c>
    </row>
    <row r="849" spans="6:8" x14ac:dyDescent="0.3">
      <c r="F849" s="2">
        <v>844</v>
      </c>
      <c r="G849" s="12">
        <f ca="1"/>
        <v>0.90737509610211675</v>
      </c>
      <c r="H849" s="12">
        <f ca="1"/>
        <v>15.530941013196937</v>
      </c>
    </row>
    <row r="850" spans="6:8" x14ac:dyDescent="0.3">
      <c r="F850" s="2">
        <v>845</v>
      </c>
      <c r="G850" s="12">
        <f ca="1"/>
        <v>0.62247347604320447</v>
      </c>
      <c r="H850" s="12">
        <f ca="1"/>
        <v>12.98322116733131</v>
      </c>
    </row>
    <row r="851" spans="6:8" x14ac:dyDescent="0.3">
      <c r="F851" s="2">
        <v>846</v>
      </c>
      <c r="G851" s="12">
        <f ca="1"/>
        <v>0.34958393159977152</v>
      </c>
      <c r="H851" s="12">
        <f ca="1"/>
        <v>10.840672308713344</v>
      </c>
    </row>
    <row r="852" spans="6:8" x14ac:dyDescent="0.3">
      <c r="F852" s="2">
        <v>847</v>
      </c>
      <c r="G852" s="12">
        <f ca="1"/>
        <v>0.35548041604838887</v>
      </c>
      <c r="H852" s="12">
        <f ca="1"/>
        <v>10.8936124637773</v>
      </c>
    </row>
    <row r="853" spans="6:8" x14ac:dyDescent="0.3">
      <c r="F853" s="2">
        <v>848</v>
      </c>
      <c r="G853" s="12">
        <f ca="1"/>
        <v>0.33027695441428118</v>
      </c>
      <c r="H853" s="12">
        <f ca="1"/>
        <v>10.663409469443337</v>
      </c>
    </row>
    <row r="854" spans="6:8" x14ac:dyDescent="0.3">
      <c r="F854" s="2">
        <v>849</v>
      </c>
      <c r="G854" s="12">
        <f ca="1"/>
        <v>0.36614001534080187</v>
      </c>
      <c r="H854" s="12">
        <f ca="1"/>
        <v>10.988011568309647</v>
      </c>
    </row>
    <row r="855" spans="6:8" x14ac:dyDescent="0.3">
      <c r="F855" s="2">
        <v>850</v>
      </c>
      <c r="G855" s="12">
        <f ca="1"/>
        <v>0.11249715803150395</v>
      </c>
      <c r="H855" s="12">
        <f ca="1"/>
        <v>7.7596131653903075</v>
      </c>
    </row>
    <row r="856" spans="6:8" x14ac:dyDescent="0.3">
      <c r="F856" s="2">
        <v>851</v>
      </c>
      <c r="G856" s="12">
        <f ca="1"/>
        <v>0.8599712550200449</v>
      </c>
      <c r="H856" s="12">
        <f ca="1"/>
        <v>14.96664810165119</v>
      </c>
    </row>
    <row r="857" spans="6:8" x14ac:dyDescent="0.3">
      <c r="F857" s="2">
        <v>852</v>
      </c>
      <c r="G857" s="12">
        <f ca="1"/>
        <v>0.66133910507565585</v>
      </c>
      <c r="H857" s="12">
        <f ca="1"/>
        <v>13.272883723772269</v>
      </c>
    </row>
    <row r="858" spans="6:8" x14ac:dyDescent="0.3">
      <c r="F858" s="2">
        <v>853</v>
      </c>
      <c r="G858" s="12">
        <f ca="1"/>
        <v>0.68531870753164403</v>
      </c>
      <c r="H858" s="12">
        <f ca="1"/>
        <v>13.45421696538294</v>
      </c>
    </row>
    <row r="859" spans="6:8" x14ac:dyDescent="0.3">
      <c r="F859" s="2">
        <v>854</v>
      </c>
      <c r="G859" s="12">
        <f ca="1"/>
        <v>0.73289522924802397</v>
      </c>
      <c r="H859" s="12">
        <f ca="1"/>
        <v>13.824277715342969</v>
      </c>
    </row>
    <row r="860" spans="6:8" x14ac:dyDescent="0.3">
      <c r="F860" s="2">
        <v>855</v>
      </c>
      <c r="G860" s="12">
        <f ca="1"/>
        <v>0.62205111639606891</v>
      </c>
      <c r="H860" s="12">
        <f ca="1"/>
        <v>12.980091639864217</v>
      </c>
    </row>
    <row r="861" spans="6:8" x14ac:dyDescent="0.3">
      <c r="F861" s="2">
        <v>856</v>
      </c>
      <c r="G861" s="12">
        <f ca="1"/>
        <v>0.68885390055971962</v>
      </c>
      <c r="H861" s="12">
        <f ca="1"/>
        <v>13.481188961749114</v>
      </c>
    </row>
    <row r="862" spans="6:8" x14ac:dyDescent="0.3">
      <c r="F862" s="2">
        <v>857</v>
      </c>
      <c r="G862" s="12">
        <f ca="1"/>
        <v>0.64441306313621727</v>
      </c>
      <c r="H862" s="12">
        <f ca="1"/>
        <v>13.146246649763455</v>
      </c>
    </row>
    <row r="863" spans="6:8" x14ac:dyDescent="0.3">
      <c r="F863" s="2">
        <v>858</v>
      </c>
      <c r="G863" s="12">
        <f ca="1"/>
        <v>0.82050402544269496</v>
      </c>
      <c r="H863" s="12">
        <f ca="1"/>
        <v>14.57403176237518</v>
      </c>
    </row>
    <row r="864" spans="6:8" x14ac:dyDescent="0.3">
      <c r="F864" s="2">
        <v>859</v>
      </c>
      <c r="G864" s="12">
        <f ca="1"/>
        <v>0.31504570952613431</v>
      </c>
      <c r="H864" s="12">
        <f ca="1"/>
        <v>10.518898038472395</v>
      </c>
    </row>
    <row r="865" spans="6:8" x14ac:dyDescent="0.3">
      <c r="F865" s="2">
        <v>860</v>
      </c>
      <c r="G865" s="12">
        <f ca="1"/>
        <v>0.29685906589810496</v>
      </c>
      <c r="H865" s="12">
        <f ca="1"/>
        <v>10.34021779016471</v>
      </c>
    </row>
    <row r="866" spans="6:8" x14ac:dyDescent="0.3">
      <c r="F866" s="2">
        <v>861</v>
      </c>
      <c r="G866" s="12">
        <f ca="1"/>
        <v>0.91312768246219966</v>
      </c>
      <c r="H866" s="12">
        <f ca="1"/>
        <v>15.610476332127828</v>
      </c>
    </row>
    <row r="867" spans="6:8" x14ac:dyDescent="0.3">
      <c r="F867" s="2">
        <v>862</v>
      </c>
      <c r="G867" s="12">
        <f ca="1"/>
        <v>0.22785952085259953</v>
      </c>
      <c r="H867" s="12">
        <f ca="1"/>
        <v>9.5827080392435917</v>
      </c>
    </row>
    <row r="868" spans="6:8" x14ac:dyDescent="0.3">
      <c r="F868" s="2">
        <v>863</v>
      </c>
      <c r="G868" s="12">
        <f ca="1"/>
        <v>0.38150144630344629</v>
      </c>
      <c r="H868" s="12">
        <f ca="1"/>
        <v>11.121305173795911</v>
      </c>
    </row>
    <row r="869" spans="6:8" x14ac:dyDescent="0.3">
      <c r="F869" s="2">
        <v>864</v>
      </c>
      <c r="G869" s="12">
        <f ca="1"/>
        <v>5.9432898467471684E-2</v>
      </c>
      <c r="H869" s="12">
        <f ca="1"/>
        <v>6.2545279715179527</v>
      </c>
    </row>
    <row r="870" spans="6:8" x14ac:dyDescent="0.3">
      <c r="F870" s="2">
        <v>865</v>
      </c>
      <c r="G870" s="12">
        <f ca="1"/>
        <v>0.49267583932194237</v>
      </c>
      <c r="H870" s="12">
        <f ca="1"/>
        <v>12.01539697933168</v>
      </c>
    </row>
    <row r="871" spans="6:8" x14ac:dyDescent="0.3">
      <c r="F871" s="2">
        <v>866</v>
      </c>
      <c r="G871" s="12">
        <f ca="1"/>
        <v>0.73804839340342099</v>
      </c>
      <c r="H871" s="12">
        <f ca="1"/>
        <v>13.865474460755706</v>
      </c>
    </row>
    <row r="872" spans="6:8" x14ac:dyDescent="0.3">
      <c r="F872" s="2">
        <v>867</v>
      </c>
      <c r="G872" s="12">
        <f ca="1"/>
        <v>3.0355760694377398E-2</v>
      </c>
      <c r="H872" s="12">
        <f ca="1"/>
        <v>4.7516951378618062</v>
      </c>
    </row>
    <row r="873" spans="6:8" x14ac:dyDescent="0.3">
      <c r="F873" s="2">
        <v>868</v>
      </c>
      <c r="G873" s="12">
        <f ca="1"/>
        <v>0.61432433675192333</v>
      </c>
      <c r="H873" s="12">
        <f ca="1"/>
        <v>12.92288097356621</v>
      </c>
    </row>
    <row r="874" spans="6:8" x14ac:dyDescent="0.3">
      <c r="F874" s="2">
        <v>869</v>
      </c>
      <c r="G874" s="12">
        <f ca="1"/>
        <v>0.85784086146249283</v>
      </c>
      <c r="H874" s="12">
        <f ca="1"/>
        <v>14.944080131595259</v>
      </c>
    </row>
    <row r="875" spans="6:8" x14ac:dyDescent="0.3">
      <c r="F875" s="2">
        <v>870</v>
      </c>
      <c r="G875" s="12">
        <f ca="1"/>
        <v>0.6132122190230842</v>
      </c>
      <c r="H875" s="12">
        <f ca="1"/>
        <v>12.914652353381966</v>
      </c>
    </row>
    <row r="876" spans="6:8" x14ac:dyDescent="0.3">
      <c r="F876" s="2">
        <v>871</v>
      </c>
      <c r="G876" s="12">
        <f ca="1"/>
        <v>0.68229056705606106</v>
      </c>
      <c r="H876" s="12">
        <f ca="1"/>
        <v>13.431167286842394</v>
      </c>
    </row>
    <row r="877" spans="6:8" x14ac:dyDescent="0.3">
      <c r="F877" s="2">
        <v>872</v>
      </c>
      <c r="G877" s="12">
        <f ca="1"/>
        <v>0.79490905960184954</v>
      </c>
      <c r="H877" s="12">
        <f ca="1"/>
        <v>14.341743688021623</v>
      </c>
    </row>
    <row r="878" spans="6:8" x14ac:dyDescent="0.3">
      <c r="F878" s="2">
        <v>873</v>
      </c>
      <c r="G878" s="12">
        <f ca="1"/>
        <v>0.62219675686755149</v>
      </c>
      <c r="H878" s="12">
        <f ca="1"/>
        <v>12.981170751784319</v>
      </c>
    </row>
    <row r="879" spans="6:8" x14ac:dyDescent="0.3">
      <c r="F879" s="2">
        <v>874</v>
      </c>
      <c r="G879" s="12">
        <f ca="1"/>
        <v>0.20363217422498514</v>
      </c>
      <c r="H879" s="12">
        <f ca="1"/>
        <v>9.2759523258403078</v>
      </c>
    </row>
    <row r="880" spans="6:8" x14ac:dyDescent="0.3">
      <c r="F880" s="2">
        <v>875</v>
      </c>
      <c r="G880" s="12">
        <f ca="1"/>
        <v>0.42925137188271867</v>
      </c>
      <c r="H880" s="12">
        <f ca="1"/>
        <v>11.518209601562608</v>
      </c>
    </row>
    <row r="881" spans="6:8" x14ac:dyDescent="0.3">
      <c r="F881" s="2">
        <v>876</v>
      </c>
      <c r="G881" s="12">
        <f ca="1"/>
        <v>0.2324834326698304</v>
      </c>
      <c r="H881" s="12">
        <f ca="1"/>
        <v>9.6383805632243007</v>
      </c>
    </row>
    <row r="882" spans="6:8" x14ac:dyDescent="0.3">
      <c r="F882" s="2">
        <v>877</v>
      </c>
      <c r="G882" s="12">
        <f ca="1"/>
        <v>0.49719897566594118</v>
      </c>
      <c r="H882" s="12">
        <f ca="1"/>
        <v>12.049912649346888</v>
      </c>
    </row>
    <row r="883" spans="6:8" x14ac:dyDescent="0.3">
      <c r="F883" s="2">
        <v>878</v>
      </c>
      <c r="G883" s="12">
        <f ca="1"/>
        <v>0.4819876717045819</v>
      </c>
      <c r="H883" s="12">
        <f ca="1"/>
        <v>11.933418193623472</v>
      </c>
    </row>
    <row r="884" spans="6:8" x14ac:dyDescent="0.3">
      <c r="F884" s="2">
        <v>879</v>
      </c>
      <c r="G884" s="12">
        <f ca="1"/>
        <v>0.21650390356203242</v>
      </c>
      <c r="H884" s="12">
        <f ca="1"/>
        <v>9.4422364448614609</v>
      </c>
    </row>
    <row r="885" spans="6:8" x14ac:dyDescent="0.3">
      <c r="F885" s="2">
        <v>880</v>
      </c>
      <c r="G885" s="12">
        <f ca="1"/>
        <v>0.62000133713411842</v>
      </c>
      <c r="H885" s="12">
        <f ca="1"/>
        <v>12.964907168726857</v>
      </c>
    </row>
    <row r="886" spans="6:8" x14ac:dyDescent="0.3">
      <c r="F886" s="2">
        <v>881</v>
      </c>
      <c r="G886" s="12">
        <f ca="1"/>
        <v>0.6213029265503156</v>
      </c>
      <c r="H886" s="12">
        <f ca="1"/>
        <v>12.97454846956483</v>
      </c>
    </row>
    <row r="887" spans="6:8" x14ac:dyDescent="0.3">
      <c r="F887" s="2">
        <v>882</v>
      </c>
      <c r="G887" s="12">
        <f ca="1"/>
        <v>0.11936055578157378</v>
      </c>
      <c r="H887" s="12">
        <f ca="1"/>
        <v>7.9047869404766633</v>
      </c>
    </row>
    <row r="888" spans="6:8" x14ac:dyDescent="0.3">
      <c r="F888" s="2">
        <v>883</v>
      </c>
      <c r="G888" s="12">
        <f ca="1"/>
        <v>0.92463169845830828</v>
      </c>
      <c r="H888" s="12">
        <f ca="1"/>
        <v>15.780222856196488</v>
      </c>
    </row>
    <row r="889" spans="6:8" x14ac:dyDescent="0.3">
      <c r="F889" s="2">
        <v>884</v>
      </c>
      <c r="G889" s="12">
        <f ca="1"/>
        <v>0.12035882667096343</v>
      </c>
      <c r="H889" s="12">
        <f ca="1"/>
        <v>7.9252951581689466</v>
      </c>
    </row>
    <row r="890" spans="6:8" x14ac:dyDescent="0.3">
      <c r="F890" s="2">
        <v>885</v>
      </c>
      <c r="G890" s="12">
        <f ca="1"/>
        <v>0.19552788240974062</v>
      </c>
      <c r="H890" s="12">
        <f ca="1"/>
        <v>9.1669822105683032</v>
      </c>
    </row>
    <row r="891" spans="6:8" x14ac:dyDescent="0.3">
      <c r="F891" s="2">
        <v>886</v>
      </c>
      <c r="G891" s="12">
        <f ca="1"/>
        <v>0.32449754297626998</v>
      </c>
      <c r="H891" s="12">
        <f ca="1"/>
        <v>10.609089807912621</v>
      </c>
    </row>
    <row r="892" spans="6:8" x14ac:dyDescent="0.3">
      <c r="F892" s="2">
        <v>887</v>
      </c>
      <c r="G892" s="12">
        <f ca="1"/>
        <v>0.19792629428039055</v>
      </c>
      <c r="H892" s="12">
        <f ca="1"/>
        <v>9.1995972089308911</v>
      </c>
    </row>
    <row r="893" spans="6:8" x14ac:dyDescent="0.3">
      <c r="F893" s="2">
        <v>888</v>
      </c>
      <c r="G893" s="12">
        <f ca="1"/>
        <v>0.43875838747598195</v>
      </c>
      <c r="H893" s="12">
        <f ca="1"/>
        <v>11.594595217749175</v>
      </c>
    </row>
    <row r="894" spans="6:8" x14ac:dyDescent="0.3">
      <c r="F894" s="2">
        <v>889</v>
      </c>
      <c r="G894" s="12">
        <f ca="1"/>
        <v>0.35160556962589173</v>
      </c>
      <c r="H894" s="12">
        <f ca="1"/>
        <v>10.858883049061465</v>
      </c>
    </row>
    <row r="895" spans="6:8" x14ac:dyDescent="0.3">
      <c r="F895" s="2">
        <v>890</v>
      </c>
      <c r="G895" s="12">
        <f ca="1"/>
        <v>0.97460360932600087</v>
      </c>
      <c r="H895" s="12">
        <f ca="1"/>
        <v>16.857413790493485</v>
      </c>
    </row>
    <row r="896" spans="6:8" x14ac:dyDescent="0.3">
      <c r="F896" s="2">
        <v>891</v>
      </c>
      <c r="G896" s="12">
        <f ca="1"/>
        <v>0.26277757471607122</v>
      </c>
      <c r="H896" s="12">
        <f ca="1"/>
        <v>9.9840549307445841</v>
      </c>
    </row>
    <row r="897" spans="6:8" x14ac:dyDescent="0.3">
      <c r="F897" s="2">
        <v>892</v>
      </c>
      <c r="G897" s="12">
        <f ca="1"/>
        <v>0.88940397609229405</v>
      </c>
      <c r="H897" s="12">
        <f ca="1"/>
        <v>15.300528132749678</v>
      </c>
    </row>
    <row r="898" spans="6:8" x14ac:dyDescent="0.3">
      <c r="F898" s="2">
        <v>893</v>
      </c>
      <c r="G898" s="12">
        <f ca="1"/>
        <v>0.64406327039547784</v>
      </c>
      <c r="H898" s="12">
        <f ca="1"/>
        <v>13.143638799315205</v>
      </c>
    </row>
    <row r="899" spans="6:8" x14ac:dyDescent="0.3">
      <c r="F899" s="2">
        <v>894</v>
      </c>
      <c r="G899" s="12">
        <f ca="1"/>
        <v>0.14344602446959009</v>
      </c>
      <c r="H899" s="12">
        <f ca="1"/>
        <v>8.3630476209712885</v>
      </c>
    </row>
    <row r="900" spans="6:8" x14ac:dyDescent="0.3">
      <c r="F900" s="2">
        <v>895</v>
      </c>
      <c r="G900" s="12">
        <f ca="1"/>
        <v>0.51871452725261413</v>
      </c>
      <c r="H900" s="12">
        <f ca="1"/>
        <v>12.212833618338584</v>
      </c>
    </row>
    <row r="901" spans="6:8" x14ac:dyDescent="0.3">
      <c r="F901" s="2">
        <v>896</v>
      </c>
      <c r="G901" s="12">
        <f ca="1"/>
        <v>0.59898681483394411</v>
      </c>
      <c r="H901" s="12">
        <f ca="1"/>
        <v>12.809480849094355</v>
      </c>
    </row>
    <row r="902" spans="6:8" x14ac:dyDescent="0.3">
      <c r="F902" s="2">
        <v>897</v>
      </c>
      <c r="G902" s="12">
        <f ca="1"/>
        <v>0.35770301626018552</v>
      </c>
      <c r="H902" s="12">
        <f ca="1"/>
        <v>10.913431397611662</v>
      </c>
    </row>
    <row r="903" spans="6:8" x14ac:dyDescent="0.3">
      <c r="F903" s="2">
        <v>898</v>
      </c>
      <c r="G903" s="12">
        <f ca="1"/>
        <v>0.52909575142621423</v>
      </c>
      <c r="H903" s="12">
        <f ca="1"/>
        <v>12.290798901149156</v>
      </c>
    </row>
    <row r="904" spans="6:8" x14ac:dyDescent="0.3">
      <c r="F904" s="2">
        <v>899</v>
      </c>
      <c r="G904" s="12">
        <f ca="1"/>
        <v>0.56364627724735294</v>
      </c>
      <c r="H904" s="12">
        <f ca="1"/>
        <v>12.548114425559216</v>
      </c>
    </row>
    <row r="905" spans="6:8" x14ac:dyDescent="0.3">
      <c r="F905" s="2">
        <v>900</v>
      </c>
      <c r="G905" s="12">
        <f ca="1"/>
        <v>0.5398270267913603</v>
      </c>
      <c r="H905" s="12">
        <f ca="1"/>
        <v>12.371032892135727</v>
      </c>
    </row>
    <row r="906" spans="6:8" x14ac:dyDescent="0.3">
      <c r="F906" s="2">
        <v>901</v>
      </c>
      <c r="G906" s="12">
        <f ca="1"/>
        <v>0.78258730322888304</v>
      </c>
      <c r="H906" s="12">
        <f ca="1"/>
        <v>14.234514472098526</v>
      </c>
    </row>
    <row r="907" spans="6:8" x14ac:dyDescent="0.3">
      <c r="F907" s="2">
        <v>902</v>
      </c>
      <c r="G907" s="12">
        <f ca="1"/>
        <v>0.85904370339803826</v>
      </c>
      <c r="H907" s="12">
        <f ca="1"/>
        <v>14.956799505200367</v>
      </c>
    </row>
    <row r="908" spans="6:8" x14ac:dyDescent="0.3">
      <c r="F908" s="2">
        <v>903</v>
      </c>
      <c r="G908" s="12">
        <f ca="1"/>
        <v>0.54866721488968428</v>
      </c>
      <c r="H908" s="12">
        <f ca="1"/>
        <v>12.436895191062252</v>
      </c>
    </row>
    <row r="909" spans="6:8" x14ac:dyDescent="0.3">
      <c r="F909" s="2">
        <v>904</v>
      </c>
      <c r="G909" s="12">
        <f ca="1"/>
        <v>0.47899348533019426</v>
      </c>
      <c r="H909" s="12">
        <f ca="1"/>
        <v>11.910340577983995</v>
      </c>
    </row>
    <row r="910" spans="6:8" x14ac:dyDescent="0.3">
      <c r="F910" s="2">
        <v>905</v>
      </c>
      <c r="G910" s="12">
        <f ca="1"/>
        <v>0.20438564431669692</v>
      </c>
      <c r="H910" s="12">
        <f ca="1"/>
        <v>9.2859088450779108</v>
      </c>
    </row>
    <row r="911" spans="6:8" x14ac:dyDescent="0.3">
      <c r="F911" s="2">
        <v>906</v>
      </c>
      <c r="G911" s="12">
        <f ca="1"/>
        <v>6.5733291819734196E-2</v>
      </c>
      <c r="H911" s="12">
        <f ca="1"/>
        <v>6.4861270887363887</v>
      </c>
    </row>
    <row r="912" spans="6:8" x14ac:dyDescent="0.3">
      <c r="F912" s="2">
        <v>907</v>
      </c>
      <c r="G912" s="12">
        <f ca="1"/>
        <v>0.7124052717429854</v>
      </c>
      <c r="H912" s="12">
        <f ca="1"/>
        <v>13.662845797095756</v>
      </c>
    </row>
    <row r="913" spans="6:8" x14ac:dyDescent="0.3">
      <c r="F913" s="2">
        <v>908</v>
      </c>
      <c r="G913" s="12">
        <f ca="1"/>
        <v>0.75863772948860064</v>
      </c>
      <c r="H913" s="12">
        <f ca="1"/>
        <v>14.032911289560184</v>
      </c>
    </row>
    <row r="914" spans="6:8" x14ac:dyDescent="0.3">
      <c r="F914" s="2">
        <v>909</v>
      </c>
      <c r="G914" s="12">
        <f ca="1"/>
        <v>0.57706503732185954</v>
      </c>
      <c r="H914" s="12">
        <f ca="1"/>
        <v>12.647458067992682</v>
      </c>
    </row>
    <row r="915" spans="6:8" x14ac:dyDescent="0.3">
      <c r="F915" s="2">
        <v>910</v>
      </c>
      <c r="G915" s="12">
        <f ca="1"/>
        <v>0.27527617227358259</v>
      </c>
      <c r="H915" s="12">
        <f ca="1"/>
        <v>10.118238400832945</v>
      </c>
    </row>
    <row r="916" spans="6:8" x14ac:dyDescent="0.3">
      <c r="F916" s="2">
        <v>911</v>
      </c>
      <c r="G916" s="12">
        <f ca="1"/>
        <v>4.7468659745852237E-2</v>
      </c>
      <c r="H916" s="12">
        <f ca="1"/>
        <v>5.744344225682779</v>
      </c>
    </row>
    <row r="917" spans="6:8" x14ac:dyDescent="0.3">
      <c r="F917" s="2">
        <v>912</v>
      </c>
      <c r="G917" s="12">
        <f ca="1"/>
        <v>0.55503243446046691</v>
      </c>
      <c r="H917" s="12">
        <f ca="1"/>
        <v>12.484208404922049</v>
      </c>
    </row>
    <row r="918" spans="6:8" x14ac:dyDescent="0.3">
      <c r="F918" s="2">
        <v>913</v>
      </c>
      <c r="G918" s="12">
        <f ca="1"/>
        <v>0.70142744261675927</v>
      </c>
      <c r="H918" s="12">
        <f ca="1"/>
        <v>13.577715790954725</v>
      </c>
    </row>
    <row r="919" spans="6:8" x14ac:dyDescent="0.3">
      <c r="F919" s="2">
        <v>914</v>
      </c>
      <c r="G919" s="12">
        <f ca="1"/>
        <v>0.5577495230273124</v>
      </c>
      <c r="H919" s="12">
        <f ca="1"/>
        <v>12.50438035516965</v>
      </c>
    </row>
    <row r="920" spans="6:8" x14ac:dyDescent="0.3">
      <c r="F920" s="2">
        <v>915</v>
      </c>
      <c r="G920" s="12">
        <f ca="1"/>
        <v>0.28170104466924117</v>
      </c>
      <c r="H920" s="12">
        <f ca="1"/>
        <v>10.185543094180851</v>
      </c>
    </row>
    <row r="921" spans="6:8" x14ac:dyDescent="0.3">
      <c r="F921" s="2">
        <v>916</v>
      </c>
      <c r="G921" s="12">
        <f ca="1"/>
        <v>0.77744927680150155</v>
      </c>
      <c r="H921" s="12">
        <f ca="1"/>
        <v>14.190552431668515</v>
      </c>
    </row>
    <row r="922" spans="6:8" x14ac:dyDescent="0.3">
      <c r="F922" s="2">
        <v>917</v>
      </c>
      <c r="G922" s="12">
        <f ca="1"/>
        <v>0.35553566147105942</v>
      </c>
      <c r="H922" s="12">
        <f ca="1"/>
        <v>10.894105978095672</v>
      </c>
    </row>
    <row r="923" spans="6:8" x14ac:dyDescent="0.3">
      <c r="F923" s="2">
        <v>918</v>
      </c>
      <c r="G923" s="12">
        <f ca="1"/>
        <v>0.33147049125879957</v>
      </c>
      <c r="H923" s="12">
        <f ca="1"/>
        <v>10.674551998624677</v>
      </c>
    </row>
    <row r="924" spans="6:8" x14ac:dyDescent="0.3">
      <c r="F924" s="2">
        <v>919</v>
      </c>
      <c r="G924" s="12">
        <f ca="1"/>
        <v>0.40358235162565315</v>
      </c>
      <c r="H924" s="12">
        <f ca="1"/>
        <v>11.307835201238129</v>
      </c>
    </row>
    <row r="925" spans="6:8" x14ac:dyDescent="0.3">
      <c r="F925" s="2">
        <v>920</v>
      </c>
      <c r="G925" s="12">
        <f ca="1"/>
        <v>0.82982471730765672</v>
      </c>
      <c r="H925" s="12">
        <f ca="1"/>
        <v>14.662449728808319</v>
      </c>
    </row>
    <row r="926" spans="6:8" x14ac:dyDescent="0.3">
      <c r="F926" s="2">
        <v>921</v>
      </c>
      <c r="G926" s="12">
        <f ca="1"/>
        <v>0.68849953084119231</v>
      </c>
      <c r="H926" s="12">
        <f ca="1"/>
        <v>13.478482140855277</v>
      </c>
    </row>
    <row r="927" spans="6:8" x14ac:dyDescent="0.3">
      <c r="F927" s="2">
        <v>922</v>
      </c>
      <c r="G927" s="12">
        <f ca="1"/>
        <v>0.75271413456484648</v>
      </c>
      <c r="H927" s="12">
        <f ca="1"/>
        <v>13.984240477824553</v>
      </c>
    </row>
    <row r="928" spans="6:8" x14ac:dyDescent="0.3">
      <c r="F928" s="2">
        <v>923</v>
      </c>
      <c r="G928" s="12">
        <f ca="1"/>
        <v>9.4308925713267211E-2</v>
      </c>
      <c r="H928" s="12">
        <f ca="1"/>
        <v>7.3335624391248988</v>
      </c>
    </row>
    <row r="929" spans="6:8" x14ac:dyDescent="0.3">
      <c r="F929" s="2">
        <v>924</v>
      </c>
      <c r="G929" s="12">
        <f ca="1"/>
        <v>6.2183626388085944E-2</v>
      </c>
      <c r="H929" s="12">
        <f ca="1"/>
        <v>6.3582861104063078</v>
      </c>
    </row>
    <row r="930" spans="6:8" x14ac:dyDescent="0.3">
      <c r="F930" s="2">
        <v>925</v>
      </c>
      <c r="G930" s="12">
        <f ca="1"/>
        <v>6.0636502474696208E-2</v>
      </c>
      <c r="H930" s="12">
        <f ca="1"/>
        <v>6.3004599863937214</v>
      </c>
    </row>
    <row r="931" spans="6:8" x14ac:dyDescent="0.3">
      <c r="F931" s="2">
        <v>926</v>
      </c>
      <c r="G931" s="12">
        <f ca="1"/>
        <v>0.90626364505332191</v>
      </c>
      <c r="H931" s="12">
        <f ca="1"/>
        <v>15.51593335028943</v>
      </c>
    </row>
    <row r="932" spans="6:8" x14ac:dyDescent="0.3">
      <c r="F932" s="2">
        <v>927</v>
      </c>
      <c r="G932" s="12">
        <f ca="1"/>
        <v>0.24752666918592015</v>
      </c>
      <c r="H932" s="12">
        <f ca="1"/>
        <v>9.8139365111188948</v>
      </c>
    </row>
    <row r="933" spans="6:8" x14ac:dyDescent="0.3">
      <c r="F933" s="2">
        <v>928</v>
      </c>
      <c r="G933" s="12">
        <f ca="1"/>
        <v>0.91777927632867295</v>
      </c>
      <c r="H933" s="12">
        <f ca="1"/>
        <v>15.677261789787824</v>
      </c>
    </row>
    <row r="934" spans="6:8" x14ac:dyDescent="0.3">
      <c r="F934" s="2">
        <v>929</v>
      </c>
      <c r="G934" s="12">
        <f ca="1"/>
        <v>0.91164962194143739</v>
      </c>
      <c r="H934" s="12">
        <f ca="1"/>
        <v>15.589731889171873</v>
      </c>
    </row>
    <row r="935" spans="6:8" x14ac:dyDescent="0.3">
      <c r="F935" s="2">
        <v>930</v>
      </c>
      <c r="G935" s="12">
        <f ca="1"/>
        <v>0.57553255166147177</v>
      </c>
      <c r="H935" s="12">
        <f ca="1"/>
        <v>12.636122454766232</v>
      </c>
    </row>
    <row r="936" spans="6:8" x14ac:dyDescent="0.3">
      <c r="F936" s="2">
        <v>931</v>
      </c>
      <c r="G936" s="12">
        <f ca="1"/>
        <v>0.47601776309124366</v>
      </c>
      <c r="H936" s="12">
        <f ca="1"/>
        <v>11.887354002617219</v>
      </c>
    </row>
    <row r="937" spans="6:8" x14ac:dyDescent="0.3">
      <c r="F937" s="2">
        <v>932</v>
      </c>
      <c r="G937" s="12">
        <f ca="1"/>
        <v>7.8518313785890248E-2</v>
      </c>
      <c r="H937" s="12">
        <f ca="1"/>
        <v>6.8996409029603605</v>
      </c>
    </row>
    <row r="938" spans="6:8" x14ac:dyDescent="0.3">
      <c r="F938" s="2">
        <v>933</v>
      </c>
      <c r="G938" s="12">
        <f ca="1"/>
        <v>0.47333061693772294</v>
      </c>
      <c r="H938" s="12">
        <f ca="1"/>
        <v>11.866551462693726</v>
      </c>
    </row>
    <row r="939" spans="6:8" x14ac:dyDescent="0.3">
      <c r="F939" s="2">
        <v>934</v>
      </c>
      <c r="G939" s="12">
        <f ca="1"/>
        <v>0.34633669713393878</v>
      </c>
      <c r="H939" s="12">
        <f ca="1"/>
        <v>10.811287698438301</v>
      </c>
    </row>
    <row r="940" spans="6:8" x14ac:dyDescent="0.3">
      <c r="F940" s="2">
        <v>935</v>
      </c>
      <c r="G940" s="12">
        <f ca="1"/>
        <v>0.12284962666216992</v>
      </c>
      <c r="H940" s="12">
        <f ca="1"/>
        <v>7.975831271074858</v>
      </c>
    </row>
    <row r="941" spans="6:8" x14ac:dyDescent="0.3">
      <c r="F941" s="2">
        <v>936</v>
      </c>
      <c r="G941" s="12">
        <f ca="1"/>
        <v>0.48418593518752795</v>
      </c>
      <c r="H941" s="12">
        <f ca="1"/>
        <v>11.950329160391533</v>
      </c>
    </row>
    <row r="942" spans="6:8" x14ac:dyDescent="0.3">
      <c r="F942" s="2">
        <v>937</v>
      </c>
      <c r="G942" s="12">
        <f ca="1"/>
        <v>0.68363053190270118</v>
      </c>
      <c r="H942" s="12">
        <f ca="1"/>
        <v>13.441360895123552</v>
      </c>
    </row>
    <row r="943" spans="6:8" x14ac:dyDescent="0.3">
      <c r="F943" s="2">
        <v>938</v>
      </c>
      <c r="G943" s="12">
        <f ca="1"/>
        <v>9.0755214511463844E-2</v>
      </c>
      <c r="H943" s="12">
        <f ca="1"/>
        <v>7.2419123049659913</v>
      </c>
    </row>
    <row r="944" spans="6:8" x14ac:dyDescent="0.3">
      <c r="F944" s="2">
        <v>939</v>
      </c>
      <c r="G944" s="12">
        <f ca="1"/>
        <v>3.6363798597126573E-2</v>
      </c>
      <c r="H944" s="12">
        <f ca="1"/>
        <v>5.1495082141957917</v>
      </c>
    </row>
    <row r="945" spans="6:8" x14ac:dyDescent="0.3">
      <c r="F945" s="2">
        <v>940</v>
      </c>
      <c r="G945" s="12">
        <f ca="1"/>
        <v>0.5681447858959523</v>
      </c>
      <c r="H945" s="12">
        <f ca="1"/>
        <v>12.581442640041782</v>
      </c>
    </row>
    <row r="946" spans="6:8" x14ac:dyDescent="0.3">
      <c r="F946" s="2">
        <v>941</v>
      </c>
      <c r="G946" s="12">
        <f ca="1"/>
        <v>0.35149078483876228</v>
      </c>
      <c r="H946" s="12">
        <f ca="1"/>
        <v>10.857850768608619</v>
      </c>
    </row>
    <row r="947" spans="6:8" x14ac:dyDescent="0.3">
      <c r="F947" s="2">
        <v>942</v>
      </c>
      <c r="G947" s="12">
        <f ca="1"/>
        <v>0.66736257277377864</v>
      </c>
      <c r="H947" s="12">
        <f ca="1"/>
        <v>13.318194145447826</v>
      </c>
    </row>
    <row r="948" spans="6:8" x14ac:dyDescent="0.3">
      <c r="F948" s="2">
        <v>943</v>
      </c>
      <c r="G948" s="12">
        <f ca="1"/>
        <v>0.73786712686116362</v>
      </c>
      <c r="H948" s="12">
        <f ca="1"/>
        <v>13.864020867311336</v>
      </c>
    </row>
    <row r="949" spans="6:8" x14ac:dyDescent="0.3">
      <c r="F949" s="2">
        <v>944</v>
      </c>
      <c r="G949" s="12">
        <f ca="1"/>
        <v>0.72681037631580359</v>
      </c>
      <c r="H949" s="12">
        <f ca="1"/>
        <v>13.77595810547629</v>
      </c>
    </row>
    <row r="950" spans="6:8" x14ac:dyDescent="0.3">
      <c r="F950" s="2">
        <v>945</v>
      </c>
      <c r="G950" s="12">
        <f ca="1"/>
        <v>0.36222142775180011</v>
      </c>
      <c r="H950" s="12">
        <f ca="1"/>
        <v>10.953499045846511</v>
      </c>
    </row>
    <row r="951" spans="6:8" x14ac:dyDescent="0.3">
      <c r="F951" s="2">
        <v>946</v>
      </c>
      <c r="G951" s="12">
        <f ca="1"/>
        <v>0.25932142020878746</v>
      </c>
      <c r="H951" s="12">
        <f ca="1"/>
        <v>9.9461449741492789</v>
      </c>
    </row>
    <row r="952" spans="6:8" x14ac:dyDescent="0.3">
      <c r="F952" s="2">
        <v>947</v>
      </c>
      <c r="G952" s="12">
        <f ca="1"/>
        <v>0.26573436583667376</v>
      </c>
      <c r="H952" s="12">
        <f ca="1"/>
        <v>10.01620345869318</v>
      </c>
    </row>
    <row r="953" spans="6:8" x14ac:dyDescent="0.3">
      <c r="F953" s="2">
        <v>948</v>
      </c>
      <c r="G953" s="12">
        <f ca="1"/>
        <v>0.95773082013833899</v>
      </c>
      <c r="H953" s="12">
        <f ca="1"/>
        <v>16.394720904670812</v>
      </c>
    </row>
    <row r="954" spans="6:8" x14ac:dyDescent="0.3">
      <c r="F954" s="2">
        <v>949</v>
      </c>
      <c r="G954" s="12">
        <f ca="1"/>
        <v>0.81987665275666877</v>
      </c>
      <c r="H954" s="12">
        <f ca="1"/>
        <v>14.568160990169552</v>
      </c>
    </row>
    <row r="955" spans="6:8" x14ac:dyDescent="0.3">
      <c r="F955" s="2">
        <v>950</v>
      </c>
      <c r="G955" s="12">
        <f ca="1"/>
        <v>0.66140205485011538</v>
      </c>
      <c r="H955" s="12">
        <f ca="1"/>
        <v>13.273356522361697</v>
      </c>
    </row>
    <row r="956" spans="6:8" x14ac:dyDescent="0.3">
      <c r="F956" s="2">
        <v>951</v>
      </c>
      <c r="G956" s="12">
        <f ca="1"/>
        <v>0.92373672154074571</v>
      </c>
      <c r="H956" s="12">
        <f ca="1"/>
        <v>15.766439565233412</v>
      </c>
    </row>
    <row r="957" spans="6:8" x14ac:dyDescent="0.3">
      <c r="F957" s="2">
        <v>952</v>
      </c>
      <c r="G957" s="12">
        <f ca="1"/>
        <v>0.3512152081068507</v>
      </c>
      <c r="H957" s="12">
        <f ca="1"/>
        <v>10.855371629088552</v>
      </c>
    </row>
    <row r="958" spans="6:8" x14ac:dyDescent="0.3">
      <c r="F958" s="2">
        <v>953</v>
      </c>
      <c r="G958" s="12">
        <f ca="1"/>
        <v>0.46920122836438294</v>
      </c>
      <c r="H958" s="12">
        <f ca="1"/>
        <v>11.834497762868875</v>
      </c>
    </row>
    <row r="959" spans="6:8" x14ac:dyDescent="0.3">
      <c r="F959" s="2">
        <v>954</v>
      </c>
      <c r="G959" s="12">
        <f ca="1"/>
        <v>0.18848185778528181</v>
      </c>
      <c r="H959" s="12">
        <f ca="1"/>
        <v>9.0692902712229149</v>
      </c>
    </row>
    <row r="960" spans="6:8" x14ac:dyDescent="0.3">
      <c r="F960" s="2">
        <v>955</v>
      </c>
      <c r="G960" s="12">
        <f ca="1"/>
        <v>6.4477660094654166E-2</v>
      </c>
      <c r="H960" s="12">
        <f ca="1"/>
        <v>6.4416446400294634</v>
      </c>
    </row>
    <row r="961" spans="6:8" x14ac:dyDescent="0.3">
      <c r="F961" s="2">
        <v>956</v>
      </c>
      <c r="G961" s="12">
        <f ca="1"/>
        <v>0.14799332026272638</v>
      </c>
      <c r="H961" s="12">
        <f ca="1"/>
        <v>8.442112733744402</v>
      </c>
    </row>
    <row r="962" spans="6:8" x14ac:dyDescent="0.3">
      <c r="F962" s="2">
        <v>957</v>
      </c>
      <c r="G962" s="12">
        <f ca="1"/>
        <v>0.61689310450122714</v>
      </c>
      <c r="H962" s="12">
        <f ca="1"/>
        <v>12.941892504596298</v>
      </c>
    </row>
    <row r="963" spans="6:8" x14ac:dyDescent="0.3">
      <c r="F963" s="2">
        <v>958</v>
      </c>
      <c r="G963" s="12">
        <f ca="1"/>
        <v>0.73828904368072923</v>
      </c>
      <c r="H963" s="12">
        <f ca="1"/>
        <v>13.867404771041372</v>
      </c>
    </row>
    <row r="964" spans="6:8" x14ac:dyDescent="0.3">
      <c r="F964" s="2">
        <v>959</v>
      </c>
      <c r="G964" s="12">
        <f ca="1"/>
        <v>0.62866813358511209</v>
      </c>
      <c r="H964" s="12">
        <f ca="1"/>
        <v>13.029153840614487</v>
      </c>
    </row>
    <row r="965" spans="6:8" x14ac:dyDescent="0.3">
      <c r="F965" s="2">
        <v>960</v>
      </c>
      <c r="G965" s="12">
        <f ca="1"/>
        <v>0.61071381896517596</v>
      </c>
      <c r="H965" s="12">
        <f ca="1"/>
        <v>12.896170907345383</v>
      </c>
    </row>
    <row r="966" spans="6:8" x14ac:dyDescent="0.3">
      <c r="F966" s="2">
        <v>961</v>
      </c>
      <c r="G966" s="12">
        <f ca="1"/>
        <v>0.20896189926163378</v>
      </c>
      <c r="H966" s="12">
        <f ca="1"/>
        <v>9.3457706485409258</v>
      </c>
    </row>
    <row r="967" spans="6:8" x14ac:dyDescent="0.3">
      <c r="F967" s="2">
        <v>962</v>
      </c>
      <c r="G967" s="12">
        <f ca="1"/>
        <v>0.9563558292246841</v>
      </c>
      <c r="H967" s="12">
        <f ca="1"/>
        <v>16.363459156595496</v>
      </c>
    </row>
    <row r="968" spans="6:8" x14ac:dyDescent="0.3">
      <c r="F968" s="2">
        <v>963</v>
      </c>
      <c r="G968" s="12">
        <f ca="1"/>
        <v>0.89943775370023094</v>
      </c>
      <c r="H968" s="12">
        <f ca="1"/>
        <v>15.426092994604737</v>
      </c>
    </row>
    <row r="969" spans="6:8" x14ac:dyDescent="0.3">
      <c r="F969" s="2">
        <v>964</v>
      </c>
      <c r="G969" s="12">
        <f ca="1"/>
        <v>0.99663881706902946</v>
      </c>
      <c r="H969" s="12">
        <f ca="1"/>
        <v>18.256890495663676</v>
      </c>
    </row>
    <row r="970" spans="6:8" x14ac:dyDescent="0.3">
      <c r="F970" s="2">
        <v>965</v>
      </c>
      <c r="G970" s="12">
        <f ca="1"/>
        <v>0.26608689126240814</v>
      </c>
      <c r="H970" s="12">
        <f ca="1"/>
        <v>10.020019235493585</v>
      </c>
    </row>
    <row r="971" spans="6:8" x14ac:dyDescent="0.3">
      <c r="F971" s="2">
        <v>966</v>
      </c>
      <c r="G971" s="12">
        <f ca="1"/>
        <v>0.29788984067399826</v>
      </c>
      <c r="H971" s="12">
        <f ca="1"/>
        <v>10.350537937382365</v>
      </c>
    </row>
    <row r="972" spans="6:8" x14ac:dyDescent="0.3">
      <c r="F972" s="2">
        <v>967</v>
      </c>
      <c r="G972" s="12">
        <f ca="1"/>
        <v>0.36388423424159355</v>
      </c>
      <c r="H972" s="12">
        <f ca="1"/>
        <v>10.968170426576673</v>
      </c>
    </row>
    <row r="973" spans="6:8" x14ac:dyDescent="0.3">
      <c r="F973" s="2">
        <v>968</v>
      </c>
      <c r="G973" s="12">
        <f ca="1"/>
        <v>0.2169230338422703</v>
      </c>
      <c r="H973" s="12">
        <f ca="1"/>
        <v>9.4475205367764339</v>
      </c>
    </row>
    <row r="974" spans="6:8" x14ac:dyDescent="0.3">
      <c r="F974" s="2">
        <v>969</v>
      </c>
      <c r="G974" s="12">
        <f ca="1"/>
        <v>0.67185135767491744</v>
      </c>
      <c r="H974" s="12">
        <f ca="1"/>
        <v>13.352057292868402</v>
      </c>
    </row>
    <row r="975" spans="6:8" x14ac:dyDescent="0.3">
      <c r="F975" s="2">
        <v>970</v>
      </c>
      <c r="G975" s="12">
        <f ca="1"/>
        <v>0.49464337114862555</v>
      </c>
      <c r="H975" s="12">
        <f ca="1"/>
        <v>12.030423422751308</v>
      </c>
    </row>
    <row r="976" spans="6:8" x14ac:dyDescent="0.3">
      <c r="F976" s="2">
        <v>971</v>
      </c>
      <c r="G976" s="12">
        <f ca="1"/>
        <v>0.4526836879996583</v>
      </c>
      <c r="H976" s="12">
        <f ca="1"/>
        <v>11.705164952857013</v>
      </c>
    </row>
    <row r="977" spans="6:8" x14ac:dyDescent="0.3">
      <c r="F977" s="2">
        <v>972</v>
      </c>
      <c r="G977" s="12">
        <f ca="1"/>
        <v>0.25978928916234101</v>
      </c>
      <c r="H977" s="12">
        <f ca="1"/>
        <v>9.9512982301236459</v>
      </c>
    </row>
    <row r="978" spans="6:8" x14ac:dyDescent="0.3">
      <c r="F978" s="2">
        <v>973</v>
      </c>
      <c r="G978" s="12">
        <f ca="1"/>
        <v>0.36154306590296947</v>
      </c>
      <c r="H978" s="12">
        <f ca="1"/>
        <v>10.947502381441229</v>
      </c>
    </row>
    <row r="979" spans="6:8" x14ac:dyDescent="0.3">
      <c r="F979" s="2">
        <v>974</v>
      </c>
      <c r="G979" s="12">
        <f ca="1"/>
        <v>0.53727476069961333</v>
      </c>
      <c r="H979" s="12">
        <f ca="1"/>
        <v>12.351980505627418</v>
      </c>
    </row>
    <row r="980" spans="6:8" x14ac:dyDescent="0.3">
      <c r="F980" s="2">
        <v>975</v>
      </c>
      <c r="G980" s="12">
        <f ca="1"/>
        <v>0.81278316336992718</v>
      </c>
      <c r="H980" s="12">
        <f ca="1"/>
        <v>14.502443599621024</v>
      </c>
    </row>
    <row r="981" spans="6:8" x14ac:dyDescent="0.3">
      <c r="F981" s="2">
        <v>976</v>
      </c>
      <c r="G981" s="12">
        <f ca="1"/>
        <v>0.3366673089647465</v>
      </c>
      <c r="H981" s="12">
        <f ca="1"/>
        <v>10.722776173850805</v>
      </c>
    </row>
    <row r="982" spans="6:8" x14ac:dyDescent="0.3">
      <c r="F982" s="2">
        <v>977</v>
      </c>
      <c r="G982" s="12">
        <f ca="1"/>
        <v>0.82429060975178858</v>
      </c>
      <c r="H982" s="12">
        <f ca="1"/>
        <v>14.60967664631228</v>
      </c>
    </row>
    <row r="983" spans="6:8" x14ac:dyDescent="0.3">
      <c r="F983" s="2">
        <v>978</v>
      </c>
      <c r="G983" s="12">
        <f ca="1"/>
        <v>0.97574482087566805</v>
      </c>
      <c r="H983" s="12">
        <f ca="1"/>
        <v>16.896277458115161</v>
      </c>
    </row>
    <row r="984" spans="6:8" x14ac:dyDescent="0.3">
      <c r="F984" s="2">
        <v>979</v>
      </c>
      <c r="G984" s="12">
        <f ca="1"/>
        <v>0.67485554840853612</v>
      </c>
      <c r="H984" s="12">
        <f ca="1"/>
        <v>13.374770427913178</v>
      </c>
    </row>
    <row r="985" spans="6:8" x14ac:dyDescent="0.3">
      <c r="F985" s="2">
        <v>980</v>
      </c>
      <c r="G985" s="12">
        <f ca="1"/>
        <v>0.57311688319160736</v>
      </c>
      <c r="H985" s="12">
        <f ca="1"/>
        <v>12.618249598485116</v>
      </c>
    </row>
    <row r="986" spans="6:8" x14ac:dyDescent="0.3">
      <c r="F986" s="2">
        <v>981</v>
      </c>
      <c r="G986" s="12">
        <f ca="1"/>
        <v>0.16800658806408286</v>
      </c>
      <c r="H986" s="12">
        <f ca="1"/>
        <v>8.7676664567299305</v>
      </c>
    </row>
    <row r="987" spans="6:8" x14ac:dyDescent="0.3">
      <c r="F987" s="2">
        <v>982</v>
      </c>
      <c r="G987" s="12">
        <f ca="1"/>
        <v>0.60626698743722729</v>
      </c>
      <c r="H987" s="12">
        <f ca="1"/>
        <v>12.863289035304971</v>
      </c>
    </row>
    <row r="988" spans="6:8" x14ac:dyDescent="0.3">
      <c r="F988" s="2">
        <v>983</v>
      </c>
      <c r="G988" s="12">
        <f ca="1"/>
        <v>0.79487054682651648</v>
      </c>
      <c r="H988" s="12">
        <f ca="1"/>
        <v>14.341404314286855</v>
      </c>
    </row>
    <row r="989" spans="6:8" x14ac:dyDescent="0.3">
      <c r="F989" s="2">
        <v>984</v>
      </c>
      <c r="G989" s="12">
        <f ca="1"/>
        <v>0.26660500484814498</v>
      </c>
      <c r="H989" s="12">
        <f ca="1"/>
        <v>10.025620794091482</v>
      </c>
    </row>
    <row r="990" spans="6:8" x14ac:dyDescent="0.3">
      <c r="F990" s="2">
        <v>985</v>
      </c>
      <c r="G990" s="12">
        <f ca="1"/>
        <v>0.59252795406927694</v>
      </c>
      <c r="H990" s="12">
        <f ca="1"/>
        <v>12.761754889638196</v>
      </c>
    </row>
    <row r="991" spans="6:8" x14ac:dyDescent="0.3">
      <c r="F991" s="2">
        <v>986</v>
      </c>
      <c r="G991" s="12">
        <f ca="1"/>
        <v>0.50100142751883348</v>
      </c>
      <c r="H991" s="12">
        <f ca="1"/>
        <v>12.078852680344855</v>
      </c>
    </row>
    <row r="992" spans="6:8" x14ac:dyDescent="0.3">
      <c r="F992" s="2">
        <v>987</v>
      </c>
      <c r="G992" s="12">
        <f ca="1"/>
        <v>0.96589952891975361</v>
      </c>
      <c r="H992" s="12">
        <f ca="1"/>
        <v>16.597378809356684</v>
      </c>
    </row>
    <row r="993" spans="6:8" x14ac:dyDescent="0.3">
      <c r="F993" s="2">
        <v>988</v>
      </c>
      <c r="G993" s="12">
        <f ca="1"/>
        <v>0.99736612950260151</v>
      </c>
      <c r="H993" s="12">
        <f ca="1"/>
        <v>18.393754523361409</v>
      </c>
    </row>
    <row r="994" spans="6:8" x14ac:dyDescent="0.3">
      <c r="F994" s="2">
        <v>989</v>
      </c>
      <c r="G994" s="12">
        <f ca="1"/>
        <v>0.95829618428469843</v>
      </c>
      <c r="H994" s="12">
        <f ca="1"/>
        <v>16.407786279348048</v>
      </c>
    </row>
    <row r="995" spans="6:8" x14ac:dyDescent="0.3">
      <c r="F995" s="2">
        <v>990</v>
      </c>
      <c r="G995" s="12">
        <f ca="1"/>
        <v>0.36001119193498576</v>
      </c>
      <c r="H995" s="12">
        <f ca="1"/>
        <v>10.933936429875681</v>
      </c>
    </row>
    <row r="996" spans="6:8" x14ac:dyDescent="0.3">
      <c r="F996" s="2">
        <v>991</v>
      </c>
      <c r="G996" s="12">
        <f ca="1"/>
        <v>0.49851309804801858</v>
      </c>
      <c r="H996" s="12">
        <f ca="1"/>
        <v>12.059921986494679</v>
      </c>
    </row>
    <row r="997" spans="6:8" x14ac:dyDescent="0.3">
      <c r="F997" s="2">
        <v>992</v>
      </c>
      <c r="G997" s="12">
        <f ca="1"/>
        <v>0.74055506117955971</v>
      </c>
      <c r="H997" s="12">
        <f ca="1"/>
        <v>13.885609995533656</v>
      </c>
    </row>
    <row r="998" spans="6:8" x14ac:dyDescent="0.3">
      <c r="F998" s="2">
        <v>993</v>
      </c>
      <c r="G998" s="12">
        <f ca="1"/>
        <v>8.2493561056052878E-2</v>
      </c>
      <c r="H998" s="12">
        <f ca="1"/>
        <v>7.015787978813294</v>
      </c>
    </row>
    <row r="999" spans="6:8" x14ac:dyDescent="0.3">
      <c r="F999" s="2">
        <v>994</v>
      </c>
      <c r="G999" s="12">
        <f ca="1"/>
        <v>0.34574143029186688</v>
      </c>
      <c r="H999" s="12">
        <f ca="1"/>
        <v>10.805882920544812</v>
      </c>
    </row>
    <row r="1000" spans="6:8" x14ac:dyDescent="0.3">
      <c r="F1000" s="2">
        <v>995</v>
      </c>
      <c r="G1000" s="12">
        <f ca="1"/>
        <v>9.744961339855962E-2</v>
      </c>
      <c r="H1000" s="12">
        <f ca="1"/>
        <v>7.4120403079717789</v>
      </c>
    </row>
    <row r="1001" spans="6:8" x14ac:dyDescent="0.3">
      <c r="F1001" s="2">
        <v>996</v>
      </c>
      <c r="G1001" s="12">
        <f ca="1"/>
        <v>0.93057805204741939</v>
      </c>
      <c r="H1001" s="12">
        <f ca="1"/>
        <v>15.87464607900796</v>
      </c>
    </row>
    <row r="1002" spans="6:8" x14ac:dyDescent="0.3">
      <c r="F1002" s="2">
        <v>997</v>
      </c>
      <c r="G1002" s="12">
        <f ca="1"/>
        <v>0.30765911321988137</v>
      </c>
      <c r="H1002" s="12">
        <f ca="1"/>
        <v>10.447175783115945</v>
      </c>
    </row>
    <row r="1003" spans="6:8" x14ac:dyDescent="0.3">
      <c r="F1003" s="2">
        <v>998</v>
      </c>
      <c r="G1003" s="12">
        <f ca="1"/>
        <v>3.5168688877301069E-2</v>
      </c>
      <c r="H1003" s="12">
        <f ca="1"/>
        <v>5.0755943481421566</v>
      </c>
    </row>
    <row r="1004" spans="6:8" x14ac:dyDescent="0.3">
      <c r="F1004" s="2">
        <v>999</v>
      </c>
      <c r="G1004" s="12">
        <f ca="1"/>
        <v>0.10854271733287635</v>
      </c>
      <c r="H1004" s="12">
        <f ca="1"/>
        <v>7.6724260007844851</v>
      </c>
    </row>
    <row r="1005" spans="6:8" x14ac:dyDescent="0.3">
      <c r="F1005" s="2">
        <v>1000</v>
      </c>
      <c r="G1005" s="12">
        <f ca="1"/>
        <v>0.29315220711654755</v>
      </c>
      <c r="H1005" s="12">
        <f ca="1"/>
        <v>10.302902256150498</v>
      </c>
    </row>
    <row r="1006" spans="6:8" x14ac:dyDescent="0.3">
      <c r="F1006" s="2">
        <v>1001</v>
      </c>
      <c r="G1006" s="12">
        <f ca="1"/>
        <v>0.39361344643187457</v>
      </c>
      <c r="H1006" s="12">
        <f ca="1"/>
        <v>11.22431509866081</v>
      </c>
    </row>
    <row r="1007" spans="6:8" x14ac:dyDescent="0.3">
      <c r="F1007" s="2">
        <v>1002</v>
      </c>
      <c r="G1007" s="12">
        <f ca="1"/>
        <v>0.58661630052823321</v>
      </c>
      <c r="H1007" s="12">
        <f ca="1"/>
        <v>12.718070012172207</v>
      </c>
    </row>
    <row r="1008" spans="6:8" x14ac:dyDescent="0.3">
      <c r="F1008" s="2">
        <v>1003</v>
      </c>
      <c r="G1008" s="12">
        <f ca="1"/>
        <v>0.13523608151125543</v>
      </c>
      <c r="H1008" s="12">
        <f ca="1"/>
        <v>8.2147711535550947</v>
      </c>
    </row>
    <row r="1009" spans="6:8" x14ac:dyDescent="0.3">
      <c r="F1009" s="2">
        <v>1004</v>
      </c>
      <c r="G1009" s="12">
        <f ca="1"/>
        <v>0.82768821360005163</v>
      </c>
      <c r="H1009" s="12">
        <f ca="1"/>
        <v>14.641977923972043</v>
      </c>
    </row>
    <row r="1010" spans="6:8" x14ac:dyDescent="0.3">
      <c r="F1010" s="2">
        <v>1005</v>
      </c>
      <c r="G1010" s="12">
        <f ca="1"/>
        <v>0.5259567336652089</v>
      </c>
      <c r="H1010" s="12">
        <f ca="1"/>
        <v>12.267262928184746</v>
      </c>
    </row>
    <row r="1011" spans="6:8" x14ac:dyDescent="0.3">
      <c r="F1011" s="2">
        <v>1006</v>
      </c>
      <c r="G1011" s="12">
        <f ca="1"/>
        <v>0.88129403069102907</v>
      </c>
      <c r="H1011" s="12">
        <f ca="1"/>
        <v>15.20390614644651</v>
      </c>
    </row>
    <row r="1012" spans="6:8" x14ac:dyDescent="0.3">
      <c r="F1012" s="2">
        <v>1007</v>
      </c>
      <c r="G1012" s="12">
        <f ca="1"/>
        <v>0.89070942923135399</v>
      </c>
      <c r="H1012" s="12">
        <f ca="1"/>
        <v>15.316467348869507</v>
      </c>
    </row>
    <row r="1013" spans="6:8" x14ac:dyDescent="0.3">
      <c r="F1013" s="2">
        <v>1008</v>
      </c>
      <c r="G1013" s="12">
        <f ca="1"/>
        <v>0.82801923193939286</v>
      </c>
      <c r="H1013" s="12">
        <f ca="1"/>
        <v>14.645141510635904</v>
      </c>
    </row>
    <row r="1014" spans="6:8" x14ac:dyDescent="0.3">
      <c r="F1014" s="2">
        <v>1009</v>
      </c>
      <c r="G1014" s="12">
        <f ca="1"/>
        <v>0.34471475312260003</v>
      </c>
      <c r="H1014" s="12">
        <f ca="1"/>
        <v>10.796547757071609</v>
      </c>
    </row>
    <row r="1015" spans="6:8" x14ac:dyDescent="0.3">
      <c r="F1015" s="2">
        <v>1010</v>
      </c>
      <c r="G1015" s="12">
        <f ca="1"/>
        <v>0.23772867285524857</v>
      </c>
      <c r="H1015" s="12">
        <f ca="1"/>
        <v>9.7005318239117422</v>
      </c>
    </row>
    <row r="1016" spans="6:8" x14ac:dyDescent="0.3">
      <c r="F1016" s="2">
        <v>1011</v>
      </c>
      <c r="G1016" s="12">
        <f ca="1"/>
        <v>0.96033941736400608</v>
      </c>
      <c r="H1016" s="12">
        <f ca="1"/>
        <v>16.45609316818706</v>
      </c>
    </row>
    <row r="1017" spans="6:8" x14ac:dyDescent="0.3">
      <c r="F1017" s="2">
        <v>1012</v>
      </c>
      <c r="G1017" s="12">
        <f ca="1"/>
        <v>0.18842940571256794</v>
      </c>
      <c r="H1017" s="12">
        <f ca="1"/>
        <v>9.0685521783711014</v>
      </c>
    </row>
    <row r="1018" spans="6:8" x14ac:dyDescent="0.3">
      <c r="F1018" s="2">
        <v>1013</v>
      </c>
      <c r="G1018" s="12">
        <f ca="1"/>
        <v>0.66023037225251935</v>
      </c>
      <c r="H1018" s="12">
        <f ca="1"/>
        <v>13.264558760292323</v>
      </c>
    </row>
    <row r="1019" spans="6:8" x14ac:dyDescent="0.3">
      <c r="F1019" s="2">
        <v>1014</v>
      </c>
      <c r="G1019" s="12">
        <f ca="1"/>
        <v>0.14605985544119382</v>
      </c>
      <c r="H1019" s="12">
        <f ca="1"/>
        <v>8.4087484879815193</v>
      </c>
    </row>
    <row r="1020" spans="6:8" x14ac:dyDescent="0.3">
      <c r="F1020" s="2">
        <v>1015</v>
      </c>
      <c r="G1020" s="12">
        <f ca="1"/>
        <v>0.72849360881362246</v>
      </c>
      <c r="H1020" s="12">
        <f ca="1"/>
        <v>13.78929055924905</v>
      </c>
    </row>
    <row r="1021" spans="6:8" x14ac:dyDescent="0.3">
      <c r="F1021" s="2">
        <v>1016</v>
      </c>
      <c r="G1021" s="12">
        <f ca="1"/>
        <v>0.69163926029750478</v>
      </c>
      <c r="H1021" s="12">
        <f ca="1"/>
        <v>13.502489674839193</v>
      </c>
    </row>
    <row r="1022" spans="6:8" x14ac:dyDescent="0.3">
      <c r="F1022" s="2">
        <v>1017</v>
      </c>
      <c r="G1022" s="12">
        <f ca="1"/>
        <v>0.67263624847001102</v>
      </c>
      <c r="H1022" s="12">
        <f ca="1"/>
        <v>13.357987498925894</v>
      </c>
    </row>
    <row r="1023" spans="6:8" x14ac:dyDescent="0.3">
      <c r="F1023" s="2">
        <v>1018</v>
      </c>
      <c r="G1023" s="12">
        <f ca="1"/>
        <v>0.90468759555701905</v>
      </c>
      <c r="H1023" s="12">
        <f ca="1"/>
        <v>15.494840604206431</v>
      </c>
    </row>
    <row r="1024" spans="6:8" x14ac:dyDescent="0.3">
      <c r="F1024" s="2">
        <v>1019</v>
      </c>
      <c r="G1024" s="12">
        <f ca="1"/>
        <v>0.44780962311182249</v>
      </c>
      <c r="H1024" s="12">
        <f ca="1"/>
        <v>11.666633075969262</v>
      </c>
    </row>
    <row r="1025" spans="6:8" x14ac:dyDescent="0.3">
      <c r="F1025" s="2">
        <v>1020</v>
      </c>
      <c r="G1025" s="12">
        <f ca="1"/>
        <v>0.23335832212318697</v>
      </c>
      <c r="H1025" s="12">
        <f ca="1"/>
        <v>9.6488199992882642</v>
      </c>
    </row>
    <row r="1026" spans="6:8" x14ac:dyDescent="0.3">
      <c r="F1026" s="2">
        <v>1021</v>
      </c>
      <c r="G1026" s="12">
        <f ca="1"/>
        <v>8.5500241571011992E-2</v>
      </c>
      <c r="H1026" s="12">
        <f ca="1"/>
        <v>7.1003376152500781</v>
      </c>
    </row>
    <row r="1027" spans="6:8" x14ac:dyDescent="0.3">
      <c r="F1027" s="2">
        <v>1022</v>
      </c>
      <c r="G1027" s="12">
        <f ca="1"/>
        <v>0.73372960669349152</v>
      </c>
      <c r="H1027" s="12">
        <f ca="1"/>
        <v>13.830930520439276</v>
      </c>
    </row>
    <row r="1028" spans="6:8" x14ac:dyDescent="0.3">
      <c r="F1028" s="2">
        <v>1023</v>
      </c>
      <c r="G1028" s="12">
        <f ca="1"/>
        <v>0.41269579077380758</v>
      </c>
      <c r="H1028" s="12">
        <f ca="1"/>
        <v>11.383262290259333</v>
      </c>
    </row>
    <row r="1029" spans="6:8" x14ac:dyDescent="0.3">
      <c r="F1029" s="2">
        <v>1024</v>
      </c>
      <c r="G1029" s="12">
        <f ca="1"/>
        <v>0.85293539196209633</v>
      </c>
      <c r="H1029" s="12">
        <f ca="1"/>
        <v>14.892798630784441</v>
      </c>
    </row>
    <row r="1030" spans="6:8" x14ac:dyDescent="0.3">
      <c r="F1030" s="2">
        <v>1025</v>
      </c>
      <c r="G1030" s="12">
        <f ca="1"/>
        <v>0.42824226290275202</v>
      </c>
      <c r="H1030" s="12">
        <f ca="1"/>
        <v>11.510056183960449</v>
      </c>
    </row>
    <row r="1031" spans="6:8" x14ac:dyDescent="0.3">
      <c r="F1031" s="2">
        <v>1026</v>
      </c>
      <c r="G1031" s="12">
        <f ca="1"/>
        <v>0.28150308918467126</v>
      </c>
      <c r="H1031" s="12">
        <f ca="1"/>
        <v>10.183485508778487</v>
      </c>
    </row>
    <row r="1032" spans="6:8" x14ac:dyDescent="0.3">
      <c r="F1032" s="2">
        <v>1027</v>
      </c>
      <c r="G1032" s="12">
        <f ca="1"/>
        <v>0.80086996993909887</v>
      </c>
      <c r="H1032" s="12">
        <f ca="1"/>
        <v>14.394612015186329</v>
      </c>
    </row>
    <row r="1033" spans="6:8" x14ac:dyDescent="0.3">
      <c r="F1033" s="2">
        <v>1028</v>
      </c>
      <c r="G1033" s="12">
        <f ca="1"/>
        <v>8.8367135294275423E-2</v>
      </c>
      <c r="H1033" s="12">
        <f ca="1"/>
        <v>7.1785090935352383</v>
      </c>
    </row>
    <row r="1034" spans="6:8" x14ac:dyDescent="0.3">
      <c r="F1034" s="2">
        <v>1029</v>
      </c>
      <c r="G1034" s="12">
        <f ca="1"/>
        <v>0.48910155933915078</v>
      </c>
      <c r="H1034" s="12">
        <f ca="1"/>
        <v>11.988049313407455</v>
      </c>
    </row>
    <row r="1035" spans="6:8" x14ac:dyDescent="0.3">
      <c r="F1035" s="2">
        <v>1030</v>
      </c>
      <c r="G1035" s="12">
        <f ca="1"/>
        <v>3.0784518754808365E-2</v>
      </c>
      <c r="H1035" s="12">
        <f ca="1"/>
        <v>4.7824542270815771</v>
      </c>
    </row>
    <row r="1036" spans="6:8" x14ac:dyDescent="0.3">
      <c r="F1036" s="2">
        <v>1031</v>
      </c>
      <c r="G1036" s="12">
        <f ca="1"/>
        <v>0.68325872722207359</v>
      </c>
      <c r="H1036" s="12">
        <f ca="1"/>
        <v>13.438531498159428</v>
      </c>
    </row>
    <row r="1037" spans="6:8" x14ac:dyDescent="0.3">
      <c r="F1037" s="2">
        <v>1032</v>
      </c>
      <c r="G1037" s="12">
        <f ca="1"/>
        <v>0.78614823414648116</v>
      </c>
      <c r="H1037" s="12">
        <f ca="1"/>
        <v>14.265233717147682</v>
      </c>
    </row>
    <row r="1038" spans="6:8" x14ac:dyDescent="0.3">
      <c r="F1038" s="2">
        <v>1033</v>
      </c>
      <c r="G1038" s="12">
        <f ca="1"/>
        <v>0.66626217296570922</v>
      </c>
      <c r="H1038" s="12">
        <f ca="1"/>
        <v>13.309905775732082</v>
      </c>
    </row>
    <row r="1039" spans="6:8" x14ac:dyDescent="0.3">
      <c r="F1039" s="2">
        <v>1034</v>
      </c>
      <c r="G1039" s="12">
        <f ca="1"/>
        <v>0.63141830550274314</v>
      </c>
      <c r="H1039" s="12">
        <f ca="1"/>
        <v>13.049567703762564</v>
      </c>
    </row>
    <row r="1040" spans="6:8" x14ac:dyDescent="0.3">
      <c r="F1040" s="2">
        <v>1035</v>
      </c>
      <c r="G1040" s="12">
        <f ca="1"/>
        <v>0.71545324288462941</v>
      </c>
      <c r="H1040" s="12">
        <f ca="1"/>
        <v>13.686638929595107</v>
      </c>
    </row>
    <row r="1041" spans="6:8" x14ac:dyDescent="0.3">
      <c r="F1041" s="2">
        <v>1036</v>
      </c>
      <c r="G1041" s="12">
        <f ca="1"/>
        <v>0.90160514092316868</v>
      </c>
      <c r="H1041" s="12">
        <f ca="1"/>
        <v>15.454201734000367</v>
      </c>
    </row>
    <row r="1042" spans="6:8" x14ac:dyDescent="0.3">
      <c r="F1042" s="2">
        <v>1037</v>
      </c>
      <c r="G1042" s="12">
        <f ca="1"/>
        <v>0.4480683937095904</v>
      </c>
      <c r="H1042" s="12">
        <f ca="1"/>
        <v>11.668683250247657</v>
      </c>
    </row>
    <row r="1043" spans="6:8" x14ac:dyDescent="0.3">
      <c r="F1043" s="2">
        <v>1038</v>
      </c>
      <c r="G1043" s="12">
        <f ca="1"/>
        <v>0.11854036769269993</v>
      </c>
      <c r="H1043" s="12">
        <f ca="1"/>
        <v>7.8878257482869518</v>
      </c>
    </row>
    <row r="1044" spans="6:8" x14ac:dyDescent="0.3">
      <c r="F1044" s="2">
        <v>1039</v>
      </c>
      <c r="G1044" s="12">
        <f ca="1"/>
        <v>0.76035373731356581</v>
      </c>
      <c r="H1044" s="12">
        <f ca="1"/>
        <v>14.047092209715284</v>
      </c>
    </row>
    <row r="1045" spans="6:8" x14ac:dyDescent="0.3">
      <c r="F1045" s="2">
        <v>1040</v>
      </c>
      <c r="G1045" s="12">
        <f ca="1"/>
        <v>0.30224549135100065</v>
      </c>
      <c r="H1045" s="12">
        <f ca="1"/>
        <v>10.393882620471242</v>
      </c>
    </row>
    <row r="1046" spans="6:8" x14ac:dyDescent="0.3">
      <c r="F1046" s="2">
        <v>1041</v>
      </c>
      <c r="G1046" s="12">
        <f ca="1"/>
        <v>0.72352361780677166</v>
      </c>
      <c r="H1046" s="12">
        <f ca="1"/>
        <v>13.749997009756118</v>
      </c>
    </row>
    <row r="1047" spans="6:8" x14ac:dyDescent="0.3">
      <c r="F1047" s="2">
        <v>1042</v>
      </c>
      <c r="G1047" s="12">
        <f ca="1"/>
        <v>0.1155498503451049</v>
      </c>
      <c r="H1047" s="12">
        <f ca="1"/>
        <v>7.8251079654578204</v>
      </c>
    </row>
    <row r="1048" spans="6:8" x14ac:dyDescent="0.3">
      <c r="F1048" s="2">
        <v>1043</v>
      </c>
      <c r="G1048" s="12">
        <f ca="1"/>
        <v>0.43215560157499544</v>
      </c>
      <c r="H1048" s="12">
        <f ca="1"/>
        <v>11.541625614715004</v>
      </c>
    </row>
    <row r="1049" spans="6:8" x14ac:dyDescent="0.3">
      <c r="F1049" s="2">
        <v>1044</v>
      </c>
      <c r="G1049" s="12">
        <f ca="1"/>
        <v>5.8812043331782693E-2</v>
      </c>
      <c r="H1049" s="12">
        <f ca="1"/>
        <v>6.2304992430115256</v>
      </c>
    </row>
    <row r="1050" spans="6:8" x14ac:dyDescent="0.3">
      <c r="F1050" s="2">
        <v>1045</v>
      </c>
      <c r="G1050" s="12">
        <f ca="1"/>
        <v>0.72597148321613814</v>
      </c>
      <c r="H1050" s="12">
        <f ca="1"/>
        <v>13.76932292112949</v>
      </c>
    </row>
    <row r="1051" spans="6:8" x14ac:dyDescent="0.3">
      <c r="F1051" s="2">
        <v>1046</v>
      </c>
      <c r="G1051" s="12">
        <f ca="1"/>
        <v>0.36175564576283081</v>
      </c>
      <c r="H1051" s="12">
        <f ca="1"/>
        <v>10.949382278341572</v>
      </c>
    </row>
    <row r="1052" spans="6:8" x14ac:dyDescent="0.3">
      <c r="F1052" s="2">
        <v>1047</v>
      </c>
      <c r="G1052" s="12">
        <f ca="1"/>
        <v>0.22058485209977041</v>
      </c>
      <c r="H1052" s="12">
        <f ca="1"/>
        <v>9.4933548038620437</v>
      </c>
    </row>
    <row r="1053" spans="6:8" x14ac:dyDescent="0.3">
      <c r="F1053" s="2">
        <v>1048</v>
      </c>
      <c r="G1053" s="12">
        <f ca="1"/>
        <v>0.65347188822662128</v>
      </c>
      <c r="H1053" s="12">
        <f ca="1"/>
        <v>13.213907299585403</v>
      </c>
    </row>
    <row r="1054" spans="6:8" x14ac:dyDescent="0.3">
      <c r="F1054" s="2">
        <v>1049</v>
      </c>
      <c r="G1054" s="12">
        <f ca="1"/>
        <v>0.3942204287990998</v>
      </c>
      <c r="H1054" s="12">
        <f ca="1"/>
        <v>11.229432057692154</v>
      </c>
    </row>
    <row r="1055" spans="6:8" x14ac:dyDescent="0.3">
      <c r="F1055" s="2">
        <v>1050</v>
      </c>
      <c r="G1055" s="12">
        <f ca="1"/>
        <v>0.81342324760474871</v>
      </c>
      <c r="H1055" s="12">
        <f ca="1"/>
        <v>14.508325105002857</v>
      </c>
    </row>
    <row r="1056" spans="6:8" x14ac:dyDescent="0.3">
      <c r="F1056" s="2">
        <v>1051</v>
      </c>
      <c r="G1056" s="12">
        <f ca="1"/>
        <v>0.30057852214941505</v>
      </c>
      <c r="H1056" s="12">
        <f ca="1"/>
        <v>10.377344001943424</v>
      </c>
    </row>
    <row r="1057" spans="6:8" x14ac:dyDescent="0.3">
      <c r="F1057" s="2">
        <v>1052</v>
      </c>
      <c r="G1057" s="12">
        <f ca="1"/>
        <v>0.84616557405208748</v>
      </c>
      <c r="H1057" s="12">
        <f ca="1"/>
        <v>14.823498456782705</v>
      </c>
    </row>
    <row r="1058" spans="6:8" x14ac:dyDescent="0.3">
      <c r="F1058" s="2">
        <v>1053</v>
      </c>
      <c r="G1058" s="12">
        <f ca="1"/>
        <v>0.13561576198593661</v>
      </c>
      <c r="H1058" s="12">
        <f ca="1"/>
        <v>8.221794759446702</v>
      </c>
    </row>
    <row r="1059" spans="6:8" x14ac:dyDescent="0.3">
      <c r="F1059" s="2">
        <v>1054</v>
      </c>
      <c r="G1059" s="12">
        <f ca="1"/>
        <v>0.11266183963184973</v>
      </c>
      <c r="H1059" s="12">
        <f ca="1"/>
        <v>7.7631856530660901</v>
      </c>
    </row>
    <row r="1060" spans="6:8" x14ac:dyDescent="0.3">
      <c r="F1060" s="2">
        <v>1055</v>
      </c>
      <c r="G1060" s="12">
        <f ca="1"/>
        <v>0.92806054229649937</v>
      </c>
      <c r="H1060" s="12">
        <f ca="1"/>
        <v>15.834044090447833</v>
      </c>
    </row>
    <row r="1061" spans="6:8" x14ac:dyDescent="0.3">
      <c r="F1061" s="2">
        <v>1056</v>
      </c>
      <c r="G1061" s="12">
        <f ca="1"/>
        <v>0.99520716424766698</v>
      </c>
      <c r="H1061" s="12">
        <f ca="1"/>
        <v>18.047926758103806</v>
      </c>
    </row>
    <row r="1062" spans="6:8" x14ac:dyDescent="0.3">
      <c r="F1062" s="2">
        <v>1057</v>
      </c>
      <c r="G1062" s="12">
        <f ca="1"/>
        <v>9.840300979150185E-2</v>
      </c>
      <c r="H1062" s="12">
        <f ca="1"/>
        <v>7.435419689704073</v>
      </c>
    </row>
    <row r="1063" spans="6:8" x14ac:dyDescent="0.3">
      <c r="F1063" s="2">
        <v>1058</v>
      </c>
      <c r="G1063" s="12">
        <f ca="1"/>
        <v>0.78602393595580788</v>
      </c>
      <c r="H1063" s="12">
        <f ca="1"/>
        <v>14.264157856384205</v>
      </c>
    </row>
    <row r="1064" spans="6:8" x14ac:dyDescent="0.3">
      <c r="F1064" s="2">
        <v>1059</v>
      </c>
      <c r="G1064" s="12">
        <f ca="1"/>
        <v>0.36244395527890916</v>
      </c>
      <c r="H1064" s="12">
        <f ca="1"/>
        <v>10.955464740294509</v>
      </c>
    </row>
    <row r="1065" spans="6:8" x14ac:dyDescent="0.3">
      <c r="F1065" s="2">
        <v>1060</v>
      </c>
      <c r="G1065" s="12">
        <f ca="1"/>
        <v>0.33711457530456501</v>
      </c>
      <c r="H1065" s="12">
        <f ca="1"/>
        <v>10.726904781172166</v>
      </c>
    </row>
    <row r="1066" spans="6:8" x14ac:dyDescent="0.3">
      <c r="F1066" s="2">
        <v>1061</v>
      </c>
      <c r="G1066" s="12">
        <f ca="1"/>
        <v>0.84009990376776789</v>
      </c>
      <c r="H1066" s="12">
        <f ca="1"/>
        <v>14.762746053846683</v>
      </c>
    </row>
    <row r="1067" spans="6:8" x14ac:dyDescent="0.3">
      <c r="F1067" s="2">
        <v>1062</v>
      </c>
      <c r="G1067" s="12">
        <f ca="1"/>
        <v>0.57162745719155117</v>
      </c>
      <c r="H1067" s="12">
        <f ca="1"/>
        <v>12.607226781826164</v>
      </c>
    </row>
    <row r="1068" spans="6:8" x14ac:dyDescent="0.3">
      <c r="F1068" s="2">
        <v>1063</v>
      </c>
      <c r="G1068" s="12">
        <f ca="1"/>
        <v>0.86681708762650089</v>
      </c>
      <c r="H1068" s="12">
        <f ca="1"/>
        <v>15.040467556143664</v>
      </c>
    </row>
    <row r="1069" spans="6:8" x14ac:dyDescent="0.3">
      <c r="F1069" s="2">
        <v>1064</v>
      </c>
      <c r="G1069" s="12">
        <f ca="1"/>
        <v>0.42672779693742791</v>
      </c>
      <c r="H1069" s="12">
        <f ca="1"/>
        <v>11.497802649543878</v>
      </c>
    </row>
    <row r="1070" spans="6:8" x14ac:dyDescent="0.3">
      <c r="F1070" s="2">
        <v>1065</v>
      </c>
      <c r="G1070" s="12">
        <f ca="1"/>
        <v>0.56988325153296548</v>
      </c>
      <c r="H1070" s="12">
        <f ca="1"/>
        <v>12.594315273701653</v>
      </c>
    </row>
    <row r="1071" spans="6:8" x14ac:dyDescent="0.3">
      <c r="F1071" s="2">
        <v>1066</v>
      </c>
      <c r="G1071" s="12">
        <f ca="1"/>
        <v>0.37549507260635107</v>
      </c>
      <c r="H1071" s="12">
        <f ca="1"/>
        <v>11.069554686004315</v>
      </c>
    </row>
    <row r="1072" spans="6:8" x14ac:dyDescent="0.3">
      <c r="F1072" s="2">
        <v>1067</v>
      </c>
      <c r="G1072" s="12">
        <f ca="1"/>
        <v>0.89557285295348854</v>
      </c>
      <c r="H1072" s="12">
        <f ca="1"/>
        <v>15.376870692884786</v>
      </c>
    </row>
    <row r="1073" spans="6:8" x14ac:dyDescent="0.3">
      <c r="F1073" s="2">
        <v>1068</v>
      </c>
      <c r="G1073" s="12">
        <f ca="1"/>
        <v>0.22147476995592963</v>
      </c>
      <c r="H1073" s="12">
        <f ca="1"/>
        <v>9.504405328958704</v>
      </c>
    </row>
    <row r="1074" spans="6:8" x14ac:dyDescent="0.3">
      <c r="F1074" s="2">
        <v>1069</v>
      </c>
      <c r="G1074" s="12">
        <f ca="1"/>
        <v>0.4445523789555379</v>
      </c>
      <c r="H1074" s="12">
        <f ca="1"/>
        <v>11.640782973371559</v>
      </c>
    </row>
    <row r="1075" spans="6:8" x14ac:dyDescent="0.3">
      <c r="F1075" s="2">
        <v>1070</v>
      </c>
      <c r="G1075" s="12">
        <f ca="1"/>
        <v>0.9432201295905005</v>
      </c>
      <c r="H1075" s="12">
        <f ca="1"/>
        <v>16.095045331828619</v>
      </c>
    </row>
    <row r="1076" spans="6:8" x14ac:dyDescent="0.3">
      <c r="F1076" s="2">
        <v>1071</v>
      </c>
      <c r="G1076" s="12">
        <f ca="1"/>
        <v>0.18330684792331819</v>
      </c>
      <c r="H1076" s="12">
        <f ca="1"/>
        <v>8.9956613784790829</v>
      </c>
    </row>
    <row r="1077" spans="6:8" x14ac:dyDescent="0.3">
      <c r="F1077" s="2">
        <v>1072</v>
      </c>
      <c r="G1077" s="12">
        <f ca="1"/>
        <v>5.7647282196773952E-2</v>
      </c>
      <c r="H1077" s="12">
        <f ca="1"/>
        <v>6.1847827858802571</v>
      </c>
    </row>
    <row r="1078" spans="6:8" x14ac:dyDescent="0.3">
      <c r="F1078" s="2">
        <v>1073</v>
      </c>
      <c r="G1078" s="12">
        <f ca="1"/>
        <v>0.97343596912243879</v>
      </c>
      <c r="H1078" s="12">
        <f ca="1"/>
        <v>16.818991834189283</v>
      </c>
    </row>
    <row r="1079" spans="6:8" x14ac:dyDescent="0.3">
      <c r="F1079" s="2">
        <v>1074</v>
      </c>
      <c r="G1079" s="12">
        <f ca="1"/>
        <v>0.20998379133616663</v>
      </c>
      <c r="H1079" s="12">
        <f ca="1"/>
        <v>9.358997921079915</v>
      </c>
    </row>
    <row r="1080" spans="6:8" x14ac:dyDescent="0.3">
      <c r="F1080" s="2">
        <v>1075</v>
      </c>
      <c r="G1080" s="12">
        <f ca="1"/>
        <v>0.20398490028575522</v>
      </c>
      <c r="H1080" s="12">
        <f ca="1"/>
        <v>9.28061691868837</v>
      </c>
    </row>
    <row r="1081" spans="6:8" x14ac:dyDescent="0.3">
      <c r="F1081" s="2">
        <v>1076</v>
      </c>
      <c r="G1081" s="12">
        <f ca="1"/>
        <v>6.4712472688513323E-2</v>
      </c>
      <c r="H1081" s="12">
        <f ca="1"/>
        <v>6.4500231040026241</v>
      </c>
    </row>
    <row r="1082" spans="6:8" x14ac:dyDescent="0.3">
      <c r="F1082" s="2">
        <v>1077</v>
      </c>
      <c r="G1082" s="12">
        <f ca="1"/>
        <v>0.91239448855666772</v>
      </c>
      <c r="H1082" s="12">
        <f ca="1"/>
        <v>15.600158384729973</v>
      </c>
    </row>
    <row r="1083" spans="6:8" x14ac:dyDescent="0.3">
      <c r="F1083" s="2">
        <v>1078</v>
      </c>
      <c r="G1083" s="12">
        <f ca="1"/>
        <v>0.54516424200350078</v>
      </c>
      <c r="H1083" s="12">
        <f ca="1"/>
        <v>12.410819594209478</v>
      </c>
    </row>
    <row r="1084" spans="6:8" x14ac:dyDescent="0.3">
      <c r="F1084" s="2">
        <v>1079</v>
      </c>
      <c r="G1084" s="12">
        <f ca="1"/>
        <v>0.93440243989681959</v>
      </c>
      <c r="H1084" s="12">
        <f ca="1"/>
        <v>15.938241429744206</v>
      </c>
    </row>
    <row r="1085" spans="6:8" x14ac:dyDescent="0.3">
      <c r="F1085" s="2">
        <v>1080</v>
      </c>
      <c r="G1085" s="12">
        <f ca="1"/>
        <v>0.78828572757534188</v>
      </c>
      <c r="H1085" s="12">
        <f ca="1"/>
        <v>14.283776020492589</v>
      </c>
    </row>
    <row r="1086" spans="6:8" x14ac:dyDescent="0.3">
      <c r="F1086" s="2">
        <v>1081</v>
      </c>
      <c r="G1086" s="12">
        <f ca="1"/>
        <v>0.39936192737685539</v>
      </c>
      <c r="H1086" s="12">
        <f ca="1"/>
        <v>11.272609580022039</v>
      </c>
    </row>
    <row r="1087" spans="6:8" x14ac:dyDescent="0.3">
      <c r="F1087" s="2">
        <v>1082</v>
      </c>
      <c r="G1087" s="12">
        <f ca="1"/>
        <v>3.4991883348925334E-2</v>
      </c>
      <c r="H1087" s="12">
        <f ca="1"/>
        <v>5.0644588275145805</v>
      </c>
    </row>
    <row r="1088" spans="6:8" x14ac:dyDescent="0.3">
      <c r="F1088" s="2">
        <v>1083</v>
      </c>
      <c r="G1088" s="12">
        <f ca="1"/>
        <v>0.45309374057396457</v>
      </c>
      <c r="H1088" s="12">
        <f ca="1"/>
        <v>11.708398628835294</v>
      </c>
    </row>
    <row r="1089" spans="6:8" x14ac:dyDescent="0.3">
      <c r="F1089" s="2">
        <v>1084</v>
      </c>
      <c r="G1089" s="12">
        <f ca="1"/>
        <v>0.27230084309818969</v>
      </c>
      <c r="H1089" s="12">
        <f ca="1"/>
        <v>10.08669502878262</v>
      </c>
    </row>
    <row r="1090" spans="6:8" x14ac:dyDescent="0.3">
      <c r="F1090" s="2">
        <v>1085</v>
      </c>
      <c r="G1090" s="12">
        <f ca="1"/>
        <v>6.0163191563872509E-2</v>
      </c>
      <c r="H1090" s="12">
        <f ca="1"/>
        <v>6.2824983570455188</v>
      </c>
    </row>
    <row r="1091" spans="6:8" x14ac:dyDescent="0.3">
      <c r="F1091" s="2">
        <v>1086</v>
      </c>
      <c r="G1091" s="12">
        <f ca="1"/>
        <v>0.66014042578073551</v>
      </c>
      <c r="H1091" s="12">
        <f ca="1"/>
        <v>13.263883593650954</v>
      </c>
    </row>
    <row r="1092" spans="6:8" x14ac:dyDescent="0.3">
      <c r="F1092" s="2">
        <v>1087</v>
      </c>
      <c r="G1092" s="12">
        <f ca="1"/>
        <v>0.19178529052272464</v>
      </c>
      <c r="H1092" s="12">
        <f ca="1"/>
        <v>9.1154479196876235</v>
      </c>
    </row>
    <row r="1093" spans="6:8" x14ac:dyDescent="0.3">
      <c r="F1093" s="2">
        <v>1088</v>
      </c>
      <c r="G1093" s="12">
        <f ca="1"/>
        <v>0.32102732499588615</v>
      </c>
      <c r="H1093" s="12">
        <f ca="1"/>
        <v>10.576175976478629</v>
      </c>
    </row>
    <row r="1094" spans="6:8" x14ac:dyDescent="0.3">
      <c r="F1094" s="2">
        <v>1089</v>
      </c>
      <c r="G1094" s="12">
        <f ca="1"/>
        <v>0.20898149081170669</v>
      </c>
      <c r="H1094" s="12">
        <f ca="1"/>
        <v>9.3460247131631711</v>
      </c>
    </row>
    <row r="1095" spans="6:8" x14ac:dyDescent="0.3">
      <c r="F1095" s="2">
        <v>1090</v>
      </c>
      <c r="G1095" s="12">
        <f ca="1"/>
        <v>0.44498203162396743</v>
      </c>
      <c r="H1095" s="12">
        <f ca="1"/>
        <v>11.644197460499205</v>
      </c>
    </row>
    <row r="1096" spans="6:8" x14ac:dyDescent="0.3">
      <c r="F1096" s="2">
        <v>1091</v>
      </c>
      <c r="G1096" s="12">
        <f ca="1"/>
        <v>0.65486396370328337</v>
      </c>
      <c r="H1096" s="12">
        <f ca="1"/>
        <v>13.224327383427436</v>
      </c>
    </row>
    <row r="1097" spans="6:8" x14ac:dyDescent="0.3">
      <c r="F1097" s="2">
        <v>1092</v>
      </c>
      <c r="G1097" s="12">
        <f ca="1"/>
        <v>0.27302922369064664</v>
      </c>
      <c r="H1097" s="12">
        <f ca="1"/>
        <v>10.094439500418723</v>
      </c>
    </row>
    <row r="1098" spans="6:8" x14ac:dyDescent="0.3">
      <c r="F1098" s="2">
        <v>1093</v>
      </c>
      <c r="G1098" s="12">
        <f ca="1"/>
        <v>0.80135809829874916</v>
      </c>
      <c r="H1098" s="12">
        <f ca="1"/>
        <v>14.398972046506255</v>
      </c>
    </row>
    <row r="1099" spans="6:8" x14ac:dyDescent="0.3">
      <c r="F1099" s="2">
        <v>1094</v>
      </c>
      <c r="G1099" s="12">
        <f ca="1"/>
        <v>0.72425689281850425</v>
      </c>
      <c r="H1099" s="12">
        <f ca="1"/>
        <v>13.755780746870183</v>
      </c>
    </row>
    <row r="1100" spans="6:8" x14ac:dyDescent="0.3">
      <c r="F1100" s="2">
        <v>1095</v>
      </c>
      <c r="G1100" s="12">
        <f ca="1"/>
        <v>0.21555767917650548</v>
      </c>
      <c r="H1100" s="12">
        <f ca="1"/>
        <v>9.4302780299105819</v>
      </c>
    </row>
    <row r="1101" spans="6:8" x14ac:dyDescent="0.3">
      <c r="F1101" s="2">
        <v>1096</v>
      </c>
      <c r="G1101" s="12">
        <f ca="1"/>
        <v>6.0621719520860262E-2</v>
      </c>
      <c r="H1101" s="12">
        <f ca="1"/>
        <v>6.2999009423916679</v>
      </c>
    </row>
    <row r="1102" spans="6:8" x14ac:dyDescent="0.3">
      <c r="F1102" s="2">
        <v>1097</v>
      </c>
      <c r="G1102" s="12">
        <f ca="1"/>
        <v>0.59132187318823659</v>
      </c>
      <c r="H1102" s="12">
        <f ca="1"/>
        <v>12.752842956629422</v>
      </c>
    </row>
    <row r="1103" spans="6:8" x14ac:dyDescent="0.3">
      <c r="F1103" s="2">
        <v>1098</v>
      </c>
      <c r="G1103" s="12">
        <f ca="1"/>
        <v>0.16724597122495344</v>
      </c>
      <c r="H1103" s="12">
        <f ca="1"/>
        <v>8.7558964858171695</v>
      </c>
    </row>
    <row r="1104" spans="6:8" x14ac:dyDescent="0.3">
      <c r="F1104" s="2">
        <v>1099</v>
      </c>
      <c r="G1104" s="12">
        <f ca="1"/>
        <v>0.24233677674182097</v>
      </c>
      <c r="H1104" s="12">
        <f ca="1"/>
        <v>9.7542916534878987</v>
      </c>
    </row>
    <row r="1105" spans="6:8" x14ac:dyDescent="0.3">
      <c r="F1105" s="2">
        <v>1100</v>
      </c>
      <c r="G1105" s="12">
        <f ca="1"/>
        <v>0.20093190818685924</v>
      </c>
      <c r="H1105" s="12">
        <f ca="1"/>
        <v>9.2400308924664394</v>
      </c>
    </row>
    <row r="1106" spans="6:8" x14ac:dyDescent="0.3">
      <c r="F1106" s="2">
        <v>1101</v>
      </c>
      <c r="G1106" s="12">
        <f ca="1"/>
        <v>0.4793662123297735</v>
      </c>
      <c r="H1106" s="12">
        <f ca="1"/>
        <v>11.913216151960439</v>
      </c>
    </row>
    <row r="1107" spans="6:8" x14ac:dyDescent="0.3">
      <c r="F1107" s="2">
        <v>1102</v>
      </c>
      <c r="G1107" s="12">
        <f ca="1"/>
        <v>0.49739721201076637</v>
      </c>
      <c r="H1107" s="12">
        <f ca="1"/>
        <v>12.051423093178666</v>
      </c>
    </row>
    <row r="1108" spans="6:8" x14ac:dyDescent="0.3">
      <c r="F1108" s="2">
        <v>1103</v>
      </c>
      <c r="G1108" s="12">
        <f ca="1"/>
        <v>0.27739470205207017</v>
      </c>
      <c r="H1108" s="12">
        <f ca="1"/>
        <v>10.140552013895327</v>
      </c>
    </row>
    <row r="1109" spans="6:8" x14ac:dyDescent="0.3">
      <c r="F1109" s="2">
        <v>1104</v>
      </c>
      <c r="G1109" s="12">
        <f ca="1"/>
        <v>0.21215986678855092</v>
      </c>
      <c r="H1109" s="12">
        <f ca="1"/>
        <v>9.3869987655251048</v>
      </c>
    </row>
    <row r="1110" spans="6:8" x14ac:dyDescent="0.3">
      <c r="F1110" s="2">
        <v>1105</v>
      </c>
      <c r="G1110" s="12">
        <f ca="1"/>
        <v>0.37946567169074963</v>
      </c>
      <c r="H1110" s="12">
        <f ca="1"/>
        <v>11.103816343884867</v>
      </c>
    </row>
    <row r="1111" spans="6:8" x14ac:dyDescent="0.3">
      <c r="F1111" s="2">
        <v>1106</v>
      </c>
      <c r="G1111" s="12">
        <f ca="1"/>
        <v>0.45822117078137325</v>
      </c>
      <c r="H1111" s="12">
        <f ca="1"/>
        <v>11.748731821515907</v>
      </c>
    </row>
    <row r="1112" spans="6:8" x14ac:dyDescent="0.3">
      <c r="F1112" s="2">
        <v>1107</v>
      </c>
      <c r="G1112" s="12">
        <f ca="1"/>
        <v>0.22108068762738897</v>
      </c>
      <c r="H1112" s="12">
        <f ca="1"/>
        <v>9.4995160338462625</v>
      </c>
    </row>
    <row r="1113" spans="6:8" x14ac:dyDescent="0.3">
      <c r="F1113" s="2">
        <v>1108</v>
      </c>
      <c r="G1113" s="12">
        <f ca="1"/>
        <v>0.44234724332336284</v>
      </c>
      <c r="H1113" s="12">
        <f ca="1"/>
        <v>11.623235843757861</v>
      </c>
    </row>
    <row r="1114" spans="6:8" x14ac:dyDescent="0.3">
      <c r="F1114" s="2">
        <v>1109</v>
      </c>
      <c r="G1114" s="12">
        <f ca="1"/>
        <v>0.65829062837018215</v>
      </c>
      <c r="H1114" s="12">
        <f ca="1"/>
        <v>13.250004968121939</v>
      </c>
    </row>
    <row r="1115" spans="6:8" x14ac:dyDescent="0.3">
      <c r="F1115" s="2">
        <v>1110</v>
      </c>
      <c r="G1115" s="12">
        <f ca="1"/>
        <v>0.25803036540819657</v>
      </c>
      <c r="H1115" s="12">
        <f ca="1"/>
        <v>9.9318898680207575</v>
      </c>
    </row>
    <row r="1116" spans="6:8" x14ac:dyDescent="0.3">
      <c r="F1116" s="2">
        <v>1111</v>
      </c>
      <c r="G1116" s="12">
        <f ca="1"/>
        <v>0.61405021109598179</v>
      </c>
      <c r="H1116" s="12">
        <f ca="1"/>
        <v>12.920852585184052</v>
      </c>
    </row>
    <row r="1117" spans="6:8" x14ac:dyDescent="0.3">
      <c r="F1117" s="2">
        <v>1112</v>
      </c>
      <c r="G1117" s="12">
        <f ca="1"/>
        <v>0.7922236546543211</v>
      </c>
      <c r="H1117" s="12">
        <f ca="1"/>
        <v>14.318145589301157</v>
      </c>
    </row>
    <row r="1118" spans="6:8" x14ac:dyDescent="0.3">
      <c r="F1118" s="2">
        <v>1113</v>
      </c>
      <c r="G1118" s="12">
        <f ca="1"/>
        <v>0.13070072097247576</v>
      </c>
      <c r="H1118" s="12">
        <f ca="1"/>
        <v>8.1295455572411246</v>
      </c>
    </row>
    <row r="1119" spans="6:8" x14ac:dyDescent="0.3">
      <c r="F1119" s="2">
        <v>1114</v>
      </c>
      <c r="G1119" s="12">
        <f ca="1"/>
        <v>0.40940409351837004</v>
      </c>
      <c r="H1119" s="12">
        <f ca="1"/>
        <v>11.356116825892679</v>
      </c>
    </row>
    <row r="1120" spans="6:8" x14ac:dyDescent="0.3">
      <c r="F1120" s="2">
        <v>1115</v>
      </c>
      <c r="G1120" s="12">
        <f ca="1"/>
        <v>0.91618225166594969</v>
      </c>
      <c r="H1120" s="12">
        <f ca="1"/>
        <v>15.654067087320961</v>
      </c>
    </row>
    <row r="1121" spans="6:8" x14ac:dyDescent="0.3">
      <c r="F1121" s="2">
        <v>1116</v>
      </c>
      <c r="G1121" s="12">
        <f ca="1"/>
        <v>2.6484308603816675E-2</v>
      </c>
      <c r="H1121" s="12">
        <f ca="1"/>
        <v>4.4536131926270581</v>
      </c>
    </row>
    <row r="1122" spans="6:8" x14ac:dyDescent="0.3">
      <c r="F1122" s="2">
        <v>1117</v>
      </c>
      <c r="G1122" s="12">
        <f ca="1"/>
        <v>0.73897941067835426</v>
      </c>
      <c r="H1122" s="12">
        <f ca="1"/>
        <v>13.872945621979015</v>
      </c>
    </row>
    <row r="1123" spans="6:8" x14ac:dyDescent="0.3">
      <c r="F1123" s="2">
        <v>1118</v>
      </c>
      <c r="G1123" s="12">
        <f ca="1"/>
        <v>0.61649581964718103</v>
      </c>
      <c r="H1123" s="12">
        <f ca="1"/>
        <v>12.93895169859621</v>
      </c>
    </row>
    <row r="1124" spans="6:8" x14ac:dyDescent="0.3">
      <c r="F1124" s="2">
        <v>1119</v>
      </c>
      <c r="G1124" s="12">
        <f ca="1"/>
        <v>0.36693458202756868</v>
      </c>
      <c r="H1124" s="12">
        <f ca="1"/>
        <v>10.994983457984155</v>
      </c>
    </row>
    <row r="1125" spans="6:8" x14ac:dyDescent="0.3">
      <c r="F1125" s="2">
        <v>1120</v>
      </c>
      <c r="G1125" s="12">
        <f ca="1"/>
        <v>0.92434980425295965</v>
      </c>
      <c r="H1125" s="12">
        <f ca="1"/>
        <v>15.775870015636887</v>
      </c>
    </row>
    <row r="1126" spans="6:8" x14ac:dyDescent="0.3">
      <c r="F1126" s="2">
        <v>1121</v>
      </c>
      <c r="G1126" s="12">
        <f ca="1"/>
        <v>0.55514017551749428</v>
      </c>
      <c r="H1126" s="12">
        <f ca="1"/>
        <v>12.485008549022222</v>
      </c>
    </row>
    <row r="1127" spans="6:8" x14ac:dyDescent="0.3">
      <c r="F1127" s="2">
        <v>1122</v>
      </c>
      <c r="G1127" s="12">
        <f ca="1"/>
        <v>0.49340301899886296</v>
      </c>
      <c r="H1127" s="12">
        <f ca="1"/>
        <v>12.020952849194721</v>
      </c>
    </row>
    <row r="1128" spans="6:8" x14ac:dyDescent="0.3">
      <c r="F1128" s="2">
        <v>1123</v>
      </c>
      <c r="G1128" s="12">
        <f ca="1"/>
        <v>0.15774701655803303</v>
      </c>
      <c r="H1128" s="12">
        <f ca="1"/>
        <v>8.6050606642791045</v>
      </c>
    </row>
    <row r="1129" spans="6:8" x14ac:dyDescent="0.3">
      <c r="F1129" s="2">
        <v>1124</v>
      </c>
      <c r="G1129" s="12">
        <f ca="1"/>
        <v>0.24914012074963798</v>
      </c>
      <c r="H1129" s="12">
        <f ca="1"/>
        <v>9.8322906496735865</v>
      </c>
    </row>
    <row r="1130" spans="6:8" x14ac:dyDescent="0.3">
      <c r="F1130" s="2">
        <v>1125</v>
      </c>
      <c r="G1130" s="12">
        <f ca="1"/>
        <v>0.46024332091119535</v>
      </c>
      <c r="H1130" s="12">
        <f ca="1"/>
        <v>11.764587661555685</v>
      </c>
    </row>
    <row r="1131" spans="6:8" x14ac:dyDescent="0.3">
      <c r="F1131" s="2">
        <v>1126</v>
      </c>
      <c r="G1131" s="12">
        <f ca="1"/>
        <v>2.0474496146702048E-2</v>
      </c>
      <c r="H1131" s="12">
        <f ca="1"/>
        <v>3.8963923425937308</v>
      </c>
    </row>
    <row r="1132" spans="6:8" x14ac:dyDescent="0.3">
      <c r="F1132" s="2">
        <v>1127</v>
      </c>
      <c r="G1132" s="12">
        <f ca="1"/>
        <v>0.69818165633651263</v>
      </c>
      <c r="H1132" s="12">
        <f ca="1"/>
        <v>13.552703831217757</v>
      </c>
    </row>
    <row r="1133" spans="6:8" x14ac:dyDescent="0.3">
      <c r="F1133" s="2">
        <v>1128</v>
      </c>
      <c r="G1133" s="12">
        <f ca="1"/>
        <v>0.83141359392896974</v>
      </c>
      <c r="H1133" s="12">
        <f ca="1"/>
        <v>14.677756597917231</v>
      </c>
    </row>
    <row r="1134" spans="6:8" x14ac:dyDescent="0.3">
      <c r="F1134" s="2">
        <v>1129</v>
      </c>
      <c r="G1134" s="12">
        <f ca="1"/>
        <v>0.63815574022075472</v>
      </c>
      <c r="H1134" s="12">
        <f ca="1"/>
        <v>13.099643625604426</v>
      </c>
    </row>
    <row r="1135" spans="6:8" x14ac:dyDescent="0.3">
      <c r="F1135" s="2">
        <v>1130</v>
      </c>
      <c r="G1135" s="12">
        <f ca="1"/>
        <v>0.74267313160548509</v>
      </c>
      <c r="H1135" s="12">
        <f ca="1"/>
        <v>13.90267479841504</v>
      </c>
    </row>
    <row r="1136" spans="6:8" x14ac:dyDescent="0.3">
      <c r="F1136" s="2">
        <v>1131</v>
      </c>
      <c r="G1136" s="12">
        <f ca="1"/>
        <v>0.39331599834116493</v>
      </c>
      <c r="H1136" s="12">
        <f ca="1"/>
        <v>11.221806029204103</v>
      </c>
    </row>
    <row r="1137" spans="6:8" x14ac:dyDescent="0.3">
      <c r="F1137" s="2">
        <v>1132</v>
      </c>
      <c r="G1137" s="12">
        <f ca="1"/>
        <v>0.98640393636892476</v>
      </c>
      <c r="H1137" s="12">
        <f ca="1"/>
        <v>17.351772415377287</v>
      </c>
    </row>
    <row r="1138" spans="6:8" x14ac:dyDescent="0.3">
      <c r="F1138" s="2">
        <v>1133</v>
      </c>
      <c r="G1138" s="12">
        <f ca="1"/>
        <v>0.38986480675840762</v>
      </c>
      <c r="H1138" s="12">
        <f ca="1"/>
        <v>11.192619576402592</v>
      </c>
    </row>
    <row r="1139" spans="6:8" x14ac:dyDescent="0.3">
      <c r="F1139" s="2">
        <v>1134</v>
      </c>
      <c r="G1139" s="12">
        <f ca="1"/>
        <v>0.68474892568517687</v>
      </c>
      <c r="H1139" s="12">
        <f ca="1"/>
        <v>13.449876168759332</v>
      </c>
    </row>
    <row r="1140" spans="6:8" x14ac:dyDescent="0.3">
      <c r="F1140" s="2">
        <v>1135</v>
      </c>
      <c r="G1140" s="12">
        <f ca="1"/>
        <v>0.67257885466526202</v>
      </c>
      <c r="H1140" s="12">
        <f ca="1"/>
        <v>13.357553769134149</v>
      </c>
    </row>
    <row r="1141" spans="6:8" x14ac:dyDescent="0.3">
      <c r="F1141" s="2">
        <v>1136</v>
      </c>
      <c r="G1141" s="12">
        <f ca="1"/>
        <v>0.49305238179438504</v>
      </c>
      <c r="H1141" s="12">
        <f ca="1"/>
        <v>12.018274207424533</v>
      </c>
    </row>
    <row r="1142" spans="6:8" x14ac:dyDescent="0.3">
      <c r="F1142" s="2">
        <v>1137</v>
      </c>
      <c r="G1142" s="12">
        <f ca="1"/>
        <v>0.27710159415241398</v>
      </c>
      <c r="H1142" s="12">
        <f ca="1"/>
        <v>10.137471988549267</v>
      </c>
    </row>
    <row r="1143" spans="6:8" x14ac:dyDescent="0.3">
      <c r="F1143" s="2">
        <v>1138</v>
      </c>
      <c r="G1143" s="12">
        <f ca="1"/>
        <v>0.27356439170132707</v>
      </c>
      <c r="H1143" s="12">
        <f ca="1"/>
        <v>10.100120334049628</v>
      </c>
    </row>
    <row r="1144" spans="6:8" x14ac:dyDescent="0.3">
      <c r="F1144" s="2">
        <v>1139</v>
      </c>
      <c r="G1144" s="12">
        <f ca="1"/>
        <v>0.52313827303815508</v>
      </c>
      <c r="H1144" s="12">
        <f ca="1"/>
        <v>12.246102452526184</v>
      </c>
    </row>
    <row r="1145" spans="6:8" x14ac:dyDescent="0.3">
      <c r="F1145" s="2">
        <v>1140</v>
      </c>
      <c r="G1145" s="12">
        <f ca="1"/>
        <v>0.86940260544841741</v>
      </c>
      <c r="H1145" s="12">
        <f ca="1"/>
        <v>15.068892475244429</v>
      </c>
    </row>
    <row r="1146" spans="6:8" x14ac:dyDescent="0.3">
      <c r="F1146" s="2">
        <v>1141</v>
      </c>
      <c r="G1146" s="12">
        <f ca="1"/>
        <v>0.44778248398186782</v>
      </c>
      <c r="H1146" s="12">
        <f ca="1"/>
        <v>11.666418030075521</v>
      </c>
    </row>
    <row r="1147" spans="6:8" x14ac:dyDescent="0.3">
      <c r="F1147" s="2">
        <v>1142</v>
      </c>
      <c r="G1147" s="12">
        <f ca="1"/>
        <v>0.52955850781412295</v>
      </c>
      <c r="H1147" s="12">
        <f ca="1"/>
        <v>12.294265900878138</v>
      </c>
    </row>
    <row r="1148" spans="6:8" x14ac:dyDescent="0.3">
      <c r="F1148" s="2">
        <v>1143</v>
      </c>
      <c r="G1148" s="12">
        <f ca="1"/>
        <v>0.93758905458328035</v>
      </c>
      <c r="H1148" s="12">
        <f ca="1"/>
        <v>15.993157948636199</v>
      </c>
    </row>
    <row r="1149" spans="6:8" x14ac:dyDescent="0.3">
      <c r="F1149" s="2">
        <v>1144</v>
      </c>
      <c r="G1149" s="12">
        <f ca="1"/>
        <v>0.89069639579546611</v>
      </c>
      <c r="H1149" s="12">
        <f ca="1"/>
        <v>15.31630765657032</v>
      </c>
    </row>
    <row r="1150" spans="6:8" x14ac:dyDescent="0.3">
      <c r="F1150" s="2">
        <v>1145</v>
      </c>
      <c r="G1150" s="12">
        <f ca="1"/>
        <v>0.65289599099078055</v>
      </c>
      <c r="H1150" s="12">
        <f ca="1"/>
        <v>13.209598403881603</v>
      </c>
    </row>
    <row r="1151" spans="6:8" x14ac:dyDescent="0.3">
      <c r="F1151" s="2">
        <v>1146</v>
      </c>
      <c r="G1151" s="12">
        <f ca="1"/>
        <v>0.92501579228010633</v>
      </c>
      <c r="H1151" s="12">
        <f ca="1"/>
        <v>15.786170951811521</v>
      </c>
    </row>
    <row r="1152" spans="6:8" x14ac:dyDescent="0.3">
      <c r="F1152" s="2">
        <v>1147</v>
      </c>
      <c r="G1152" s="12">
        <f ca="1"/>
        <v>0.10408619507992189</v>
      </c>
      <c r="H1152" s="12">
        <f ca="1"/>
        <v>7.5707688759048208</v>
      </c>
    </row>
    <row r="1153" spans="6:8" x14ac:dyDescent="0.3">
      <c r="F1153" s="2">
        <v>1148</v>
      </c>
      <c r="G1153" s="12">
        <f ca="1"/>
        <v>0.79901473680059287</v>
      </c>
      <c r="H1153" s="12">
        <f ca="1"/>
        <v>14.37808390745551</v>
      </c>
    </row>
    <row r="1154" spans="6:8" x14ac:dyDescent="0.3">
      <c r="F1154" s="2">
        <v>1149</v>
      </c>
      <c r="G1154" s="12">
        <f ca="1"/>
        <v>0.19118045357484914</v>
      </c>
      <c r="H1154" s="12">
        <f ca="1"/>
        <v>9.1070444958484114</v>
      </c>
    </row>
    <row r="1155" spans="6:8" x14ac:dyDescent="0.3">
      <c r="F1155" s="2">
        <v>1150</v>
      </c>
      <c r="G1155" s="12">
        <f ca="1"/>
        <v>0.54239802199895348</v>
      </c>
      <c r="H1155" s="12">
        <f ca="1"/>
        <v>12.390207580668189</v>
      </c>
    </row>
    <row r="1156" spans="6:8" x14ac:dyDescent="0.3">
      <c r="F1156" s="2">
        <v>1151</v>
      </c>
      <c r="G1156" s="12">
        <f ca="1"/>
        <v>0.24258088377038267</v>
      </c>
      <c r="H1156" s="12">
        <f ca="1"/>
        <v>9.7571181761880936</v>
      </c>
    </row>
    <row r="1157" spans="6:8" x14ac:dyDescent="0.3">
      <c r="F1157" s="2">
        <v>1152</v>
      </c>
      <c r="G1157" s="12">
        <f ca="1"/>
        <v>0.1885699740878739</v>
      </c>
      <c r="H1157" s="12">
        <f ca="1"/>
        <v>9.0705298523728786</v>
      </c>
    </row>
    <row r="1158" spans="6:8" x14ac:dyDescent="0.3">
      <c r="F1158" s="2">
        <v>1153</v>
      </c>
      <c r="G1158" s="12">
        <f ca="1"/>
        <v>0.36330456053563709</v>
      </c>
      <c r="H1158" s="12">
        <f ca="1"/>
        <v>10.963060260729922</v>
      </c>
    </row>
    <row r="1159" spans="6:8" x14ac:dyDescent="0.3">
      <c r="F1159" s="2">
        <v>1154</v>
      </c>
      <c r="G1159" s="12">
        <f ca="1"/>
        <v>0.89802208778345838</v>
      </c>
      <c r="H1159" s="12">
        <f ca="1"/>
        <v>15.407932381655147</v>
      </c>
    </row>
    <row r="1160" spans="6:8" x14ac:dyDescent="0.3">
      <c r="F1160" s="2">
        <v>1155</v>
      </c>
      <c r="G1160" s="12">
        <f ca="1"/>
        <v>0.79216154113158388</v>
      </c>
      <c r="H1160" s="12">
        <f ca="1"/>
        <v>14.317601324537112</v>
      </c>
    </row>
    <row r="1161" spans="6:8" x14ac:dyDescent="0.3">
      <c r="F1161" s="2">
        <v>1156</v>
      </c>
      <c r="G1161" s="12">
        <f ca="1"/>
        <v>0.15641142592281954</v>
      </c>
      <c r="H1161" s="12">
        <f ca="1"/>
        <v>8.583253299586735</v>
      </c>
    </row>
    <row r="1162" spans="6:8" x14ac:dyDescent="0.3">
      <c r="F1162" s="2">
        <v>1157</v>
      </c>
      <c r="G1162" s="12">
        <f ca="1"/>
        <v>0.42110558415773869</v>
      </c>
      <c r="H1162" s="12">
        <f ca="1"/>
        <v>11.452131971576632</v>
      </c>
    </row>
    <row r="1163" spans="6:8" x14ac:dyDescent="0.3">
      <c r="F1163" s="2">
        <v>1158</v>
      </c>
      <c r="G1163" s="12">
        <f ca="1"/>
        <v>4.924035551956929E-2</v>
      </c>
      <c r="H1163" s="12">
        <f ca="1"/>
        <v>5.8269476007737504</v>
      </c>
    </row>
    <row r="1164" spans="6:8" x14ac:dyDescent="0.3">
      <c r="F1164" s="2">
        <v>1159</v>
      </c>
      <c r="G1164" s="12">
        <f ca="1"/>
        <v>0.96585938934457949</v>
      </c>
      <c r="H1164" s="12">
        <f ca="1"/>
        <v>16.596300548411964</v>
      </c>
    </row>
    <row r="1165" spans="6:8" x14ac:dyDescent="0.3">
      <c r="F1165" s="2">
        <v>1160</v>
      </c>
      <c r="G1165" s="12">
        <f ca="1"/>
        <v>0.69166857005709859</v>
      </c>
      <c r="H1165" s="12">
        <f ca="1"/>
        <v>13.502714056887202</v>
      </c>
    </row>
    <row r="1166" spans="6:8" x14ac:dyDescent="0.3">
      <c r="F1166" s="2">
        <v>1161</v>
      </c>
      <c r="G1166" s="12">
        <f ca="1"/>
        <v>0.85079526178357945</v>
      </c>
      <c r="H1166" s="12">
        <f ca="1"/>
        <v>14.870712281878191</v>
      </c>
    </row>
    <row r="1167" spans="6:8" x14ac:dyDescent="0.3">
      <c r="F1167" s="2">
        <v>1162</v>
      </c>
      <c r="G1167" s="12">
        <f ca="1"/>
        <v>0.23435425201130422</v>
      </c>
      <c r="H1167" s="12">
        <f ca="1"/>
        <v>9.660667891948453</v>
      </c>
    </row>
    <row r="1168" spans="6:8" x14ac:dyDescent="0.3">
      <c r="F1168" s="2">
        <v>1163</v>
      </c>
      <c r="G1168" s="12">
        <f ca="1"/>
        <v>0.54464640983638835</v>
      </c>
      <c r="H1168" s="12">
        <f ca="1"/>
        <v>12.406962483981298</v>
      </c>
    </row>
    <row r="1169" spans="6:8" x14ac:dyDescent="0.3">
      <c r="F1169" s="2">
        <v>1164</v>
      </c>
      <c r="G1169" s="12">
        <f ca="1"/>
        <v>0.60560449151900708</v>
      </c>
      <c r="H1169" s="12">
        <f ca="1"/>
        <v>12.85839141411677</v>
      </c>
    </row>
    <row r="1170" spans="6:8" x14ac:dyDescent="0.3">
      <c r="F1170" s="2">
        <v>1165</v>
      </c>
      <c r="G1170" s="12">
        <f ca="1"/>
        <v>0.1773417477918322</v>
      </c>
      <c r="H1170" s="12">
        <f ca="1"/>
        <v>8.9086826449462873</v>
      </c>
    </row>
    <row r="1171" spans="6:8" x14ac:dyDescent="0.3">
      <c r="F1171" s="2">
        <v>1166</v>
      </c>
      <c r="G1171" s="12">
        <f ca="1"/>
        <v>0.34228495308492946</v>
      </c>
      <c r="H1171" s="12">
        <f ca="1"/>
        <v>10.774386541436888</v>
      </c>
    </row>
    <row r="1172" spans="6:8" x14ac:dyDescent="0.3">
      <c r="F1172" s="2">
        <v>1167</v>
      </c>
      <c r="G1172" s="12">
        <f ca="1"/>
        <v>0.71257453439653196</v>
      </c>
      <c r="H1172" s="12">
        <f ca="1"/>
        <v>13.664165230411164</v>
      </c>
    </row>
    <row r="1173" spans="6:8" x14ac:dyDescent="0.3">
      <c r="F1173" s="2">
        <v>1168</v>
      </c>
      <c r="G1173" s="12">
        <f ca="1"/>
        <v>1.6015644574436605E-2</v>
      </c>
      <c r="H1173" s="12">
        <f ca="1"/>
        <v>3.3700358894343116</v>
      </c>
    </row>
    <row r="1174" spans="6:8" x14ac:dyDescent="0.3">
      <c r="F1174" s="2">
        <v>1169</v>
      </c>
      <c r="G1174" s="12">
        <f ca="1"/>
        <v>0.10688347469166426</v>
      </c>
      <c r="H1174" s="12">
        <f ca="1"/>
        <v>7.6350128545238309</v>
      </c>
    </row>
    <row r="1175" spans="6:8" x14ac:dyDescent="0.3">
      <c r="F1175" s="2">
        <v>1170</v>
      </c>
      <c r="G1175" s="12">
        <f ca="1"/>
        <v>0.18370534799139482</v>
      </c>
      <c r="H1175" s="12">
        <f ca="1"/>
        <v>9.0013901299472963</v>
      </c>
    </row>
    <row r="1176" spans="6:8" x14ac:dyDescent="0.3">
      <c r="F1176" s="2">
        <v>1171</v>
      </c>
      <c r="G1176" s="12">
        <f ca="1"/>
        <v>0.25332119735373948</v>
      </c>
      <c r="H1176" s="12">
        <f ca="1"/>
        <v>9.8794501908986998</v>
      </c>
    </row>
    <row r="1177" spans="6:8" x14ac:dyDescent="0.3">
      <c r="F1177" s="2">
        <v>1172</v>
      </c>
      <c r="G1177" s="12">
        <f ca="1"/>
        <v>0.32668954691607177</v>
      </c>
      <c r="H1177" s="12">
        <f ca="1"/>
        <v>10.629764043701066</v>
      </c>
    </row>
    <row r="1178" spans="6:8" x14ac:dyDescent="0.3">
      <c r="F1178" s="2">
        <v>1173</v>
      </c>
      <c r="G1178" s="12">
        <f ca="1"/>
        <v>1.7509627918829596E-2</v>
      </c>
      <c r="H1178" s="12">
        <f ca="1"/>
        <v>3.5606027084986138</v>
      </c>
    </row>
    <row r="1179" spans="6:8" x14ac:dyDescent="0.3">
      <c r="F1179" s="2">
        <v>1174</v>
      </c>
      <c r="G1179" s="12">
        <f ca="1"/>
        <v>0.24593232582133284</v>
      </c>
      <c r="H1179" s="12">
        <f ca="1"/>
        <v>9.7957128406254252</v>
      </c>
    </row>
    <row r="1180" spans="6:8" x14ac:dyDescent="0.3">
      <c r="F1180" s="2">
        <v>1175</v>
      </c>
      <c r="G1180" s="12">
        <f ca="1"/>
        <v>0.61067387834587783</v>
      </c>
      <c r="H1180" s="12">
        <f ca="1"/>
        <v>12.89587549978614</v>
      </c>
    </row>
    <row r="1181" spans="6:8" x14ac:dyDescent="0.3">
      <c r="F1181" s="2">
        <v>1176</v>
      </c>
      <c r="G1181" s="12">
        <f ca="1"/>
        <v>2.4942386600097954E-2</v>
      </c>
      <c r="H1181" s="12">
        <f ca="1"/>
        <v>4.3231770692636493</v>
      </c>
    </row>
    <row r="1182" spans="6:8" x14ac:dyDescent="0.3">
      <c r="F1182" s="2">
        <v>1177</v>
      </c>
      <c r="G1182" s="12">
        <f ca="1"/>
        <v>0.65495546743893795</v>
      </c>
      <c r="H1182" s="12">
        <f ca="1"/>
        <v>13.225012540782116</v>
      </c>
    </row>
    <row r="1183" spans="6:8" x14ac:dyDescent="0.3">
      <c r="F1183" s="2">
        <v>1178</v>
      </c>
      <c r="G1183" s="12">
        <f ca="1"/>
        <v>0.75381154120989202</v>
      </c>
      <c r="H1183" s="12">
        <f ca="1"/>
        <v>13.993225095512557</v>
      </c>
    </row>
    <row r="1184" spans="6:8" x14ac:dyDescent="0.3">
      <c r="F1184" s="2">
        <v>1179</v>
      </c>
      <c r="G1184" s="12">
        <f ca="1"/>
        <v>0.98203069555907097</v>
      </c>
      <c r="H1184" s="12">
        <f ca="1"/>
        <v>17.139709552958237</v>
      </c>
    </row>
    <row r="1185" spans="6:8" x14ac:dyDescent="0.3">
      <c r="F1185" s="2">
        <v>1180</v>
      </c>
      <c r="G1185" s="12">
        <f ca="1"/>
        <v>0.29422384548676161</v>
      </c>
      <c r="H1185" s="12">
        <f ca="1"/>
        <v>10.313722873088476</v>
      </c>
    </row>
    <row r="1186" spans="6:8" x14ac:dyDescent="0.3">
      <c r="F1186" s="2">
        <v>1181</v>
      </c>
      <c r="G1186" s="12">
        <f ca="1"/>
        <v>0.17532258054130989</v>
      </c>
      <c r="H1186" s="12">
        <f ca="1"/>
        <v>8.8787033608565817</v>
      </c>
    </row>
    <row r="1187" spans="6:8" x14ac:dyDescent="0.3">
      <c r="F1187" s="2">
        <v>1182</v>
      </c>
      <c r="G1187" s="12">
        <f ca="1"/>
        <v>0.59438595806581995</v>
      </c>
      <c r="H1187" s="12">
        <f ca="1"/>
        <v>12.775483812379735</v>
      </c>
    </row>
    <row r="1188" spans="6:8" x14ac:dyDescent="0.3">
      <c r="F1188" s="2">
        <v>1183</v>
      </c>
      <c r="G1188" s="12">
        <f ca="1"/>
        <v>0.76166559781503529</v>
      </c>
      <c r="H1188" s="12">
        <f ca="1"/>
        <v>14.057958774650775</v>
      </c>
    </row>
    <row r="1189" spans="6:8" x14ac:dyDescent="0.3">
      <c r="F1189" s="2">
        <v>1184</v>
      </c>
      <c r="G1189" s="12">
        <f ca="1"/>
        <v>0.58942368960548719</v>
      </c>
      <c r="H1189" s="12">
        <f ca="1"/>
        <v>12.738816531066657</v>
      </c>
    </row>
    <row r="1190" spans="6:8" x14ac:dyDescent="0.3">
      <c r="F1190" s="2">
        <v>1185</v>
      </c>
      <c r="G1190" s="12">
        <f ca="1"/>
        <v>7.3995191918648562E-2</v>
      </c>
      <c r="H1190" s="12">
        <f ca="1"/>
        <v>6.7608432167310211</v>
      </c>
    </row>
    <row r="1191" spans="6:8" x14ac:dyDescent="0.3">
      <c r="F1191" s="2">
        <v>1186</v>
      </c>
      <c r="G1191" s="12">
        <f ca="1"/>
        <v>0.87673560133681994</v>
      </c>
      <c r="H1191" s="12">
        <f ca="1"/>
        <v>15.151276392174776</v>
      </c>
    </row>
    <row r="1192" spans="6:8" x14ac:dyDescent="0.3">
      <c r="F1192" s="2">
        <v>1187</v>
      </c>
      <c r="G1192" s="12">
        <f ca="1"/>
        <v>0.85854897562341814</v>
      </c>
      <c r="H1192" s="12">
        <f ca="1"/>
        <v>14.951560947959225</v>
      </c>
    </row>
    <row r="1193" spans="6:8" x14ac:dyDescent="0.3">
      <c r="F1193" s="2">
        <v>1188</v>
      </c>
      <c r="G1193" s="12">
        <f ca="1"/>
        <v>0.12138267810806247</v>
      </c>
      <c r="H1193" s="12">
        <f ca="1"/>
        <v>7.9461765888764999</v>
      </c>
    </row>
    <row r="1194" spans="6:8" x14ac:dyDescent="0.3">
      <c r="F1194" s="2">
        <v>1189</v>
      </c>
      <c r="G1194" s="12">
        <f ca="1"/>
        <v>0.51268758517103641</v>
      </c>
      <c r="H1194" s="12">
        <f ca="1"/>
        <v>12.167390530260402</v>
      </c>
    </row>
    <row r="1195" spans="6:8" x14ac:dyDescent="0.3">
      <c r="F1195" s="2">
        <v>1190</v>
      </c>
      <c r="G1195" s="12">
        <f ca="1"/>
        <v>0.92159241620562637</v>
      </c>
      <c r="H1195" s="12">
        <f ca="1"/>
        <v>15.733838588680449</v>
      </c>
    </row>
    <row r="1196" spans="6:8" x14ac:dyDescent="0.3">
      <c r="F1196" s="2">
        <v>1191</v>
      </c>
      <c r="G1196" s="12">
        <f ca="1"/>
        <v>0.4757928577568018</v>
      </c>
      <c r="H1196" s="12">
        <f ca="1"/>
        <v>11.885614556862643</v>
      </c>
    </row>
    <row r="1197" spans="6:8" x14ac:dyDescent="0.3">
      <c r="F1197" s="2">
        <v>1192</v>
      </c>
      <c r="G1197" s="12">
        <f ca="1"/>
        <v>0.68260818199950202</v>
      </c>
      <c r="H1197" s="12">
        <f ca="1"/>
        <v>13.433582654711655</v>
      </c>
    </row>
    <row r="1198" spans="6:8" x14ac:dyDescent="0.3">
      <c r="F1198" s="2">
        <v>1193</v>
      </c>
      <c r="G1198" s="12">
        <f ca="1"/>
        <v>0.95308176431793146</v>
      </c>
      <c r="H1198" s="12">
        <f ca="1"/>
        <v>16.291746100575391</v>
      </c>
    </row>
    <row r="1199" spans="6:8" x14ac:dyDescent="0.3">
      <c r="F1199" s="2">
        <v>1194</v>
      </c>
      <c r="G1199" s="12">
        <f ca="1"/>
        <v>0.5832942913749517</v>
      </c>
      <c r="H1199" s="12">
        <f ca="1"/>
        <v>12.69351661656269</v>
      </c>
    </row>
    <row r="1200" spans="6:8" x14ac:dyDescent="0.3">
      <c r="F1200" s="2">
        <v>1195</v>
      </c>
      <c r="G1200" s="12">
        <f ca="1"/>
        <v>0.22234871524582278</v>
      </c>
      <c r="H1200" s="12">
        <f ca="1"/>
        <v>9.5152244417088596</v>
      </c>
    </row>
    <row r="1201" spans="6:8" x14ac:dyDescent="0.3">
      <c r="F1201" s="2">
        <v>1196</v>
      </c>
      <c r="G1201" s="12">
        <f ca="1"/>
        <v>0.34798485455599826</v>
      </c>
      <c r="H1201" s="12">
        <f ca="1"/>
        <v>10.826222858673063</v>
      </c>
    </row>
    <row r="1202" spans="6:8" x14ac:dyDescent="0.3">
      <c r="F1202" s="2">
        <v>1197</v>
      </c>
      <c r="G1202" s="12">
        <f ca="1"/>
        <v>0.8547323147443695</v>
      </c>
      <c r="H1202" s="12">
        <f ca="1"/>
        <v>14.911475542076229</v>
      </c>
    </row>
    <row r="1203" spans="6:8" x14ac:dyDescent="0.3">
      <c r="F1203" s="2">
        <v>1198</v>
      </c>
      <c r="G1203" s="12">
        <f ca="1"/>
        <v>0.77472017113724023</v>
      </c>
      <c r="H1203" s="12">
        <f ca="1"/>
        <v>14.167368701157981</v>
      </c>
    </row>
    <row r="1204" spans="6:8" x14ac:dyDescent="0.3">
      <c r="F1204" s="2">
        <v>1199</v>
      </c>
      <c r="G1204" s="12">
        <f ca="1"/>
        <v>0.43018661309204576</v>
      </c>
      <c r="H1204" s="12">
        <f ca="1"/>
        <v>11.525758199227168</v>
      </c>
    </row>
    <row r="1205" spans="6:8" x14ac:dyDescent="0.3">
      <c r="F1205" s="2">
        <v>1200</v>
      </c>
      <c r="G1205" s="12">
        <f ca="1"/>
        <v>0.50326049380420623</v>
      </c>
      <c r="H1205" s="12">
        <f ca="1"/>
        <v>12.096014494263786</v>
      </c>
    </row>
    <row r="1206" spans="6:8" x14ac:dyDescent="0.3">
      <c r="F1206" s="2">
        <v>1201</v>
      </c>
      <c r="G1206" s="12">
        <f ca="1"/>
        <v>0.50896016135946454</v>
      </c>
      <c r="H1206" s="12">
        <f ca="1"/>
        <v>12.139213704301778</v>
      </c>
    </row>
    <row r="1207" spans="6:8" x14ac:dyDescent="0.3">
      <c r="F1207" s="2">
        <v>1202</v>
      </c>
      <c r="G1207" s="12">
        <f ca="1"/>
        <v>0.72138765811788508</v>
      </c>
      <c r="H1207" s="12">
        <f ca="1"/>
        <v>13.733175763472634</v>
      </c>
    </row>
    <row r="1208" spans="6:8" x14ac:dyDescent="0.3">
      <c r="F1208" s="2">
        <v>1203</v>
      </c>
      <c r="G1208" s="12">
        <f ca="1"/>
        <v>0.31963408706761531</v>
      </c>
      <c r="H1208" s="12">
        <f ca="1"/>
        <v>10.562897077192158</v>
      </c>
    </row>
    <row r="1209" spans="6:8" x14ac:dyDescent="0.3">
      <c r="F1209" s="2">
        <v>1204</v>
      </c>
      <c r="G1209" s="12">
        <f ca="1"/>
        <v>0.61482147305043933</v>
      </c>
      <c r="H1209" s="12">
        <f ca="1"/>
        <v>12.926559727319962</v>
      </c>
    </row>
    <row r="1210" spans="6:8" x14ac:dyDescent="0.3">
      <c r="F1210" s="2">
        <v>1205</v>
      </c>
      <c r="G1210" s="12">
        <f ca="1"/>
        <v>0.51610182035838759</v>
      </c>
      <c r="H1210" s="12">
        <f ca="1"/>
        <v>12.193150982761328</v>
      </c>
    </row>
    <row r="1211" spans="6:8" x14ac:dyDescent="0.3">
      <c r="F1211" s="2">
        <v>1206</v>
      </c>
      <c r="G1211" s="12">
        <f ca="1"/>
        <v>0.46032230944183539</v>
      </c>
      <c r="H1211" s="12">
        <f ca="1"/>
        <v>11.765206446508076</v>
      </c>
    </row>
    <row r="1212" spans="6:8" x14ac:dyDescent="0.3">
      <c r="F1212" s="2">
        <v>1207</v>
      </c>
      <c r="G1212" s="12">
        <f ca="1"/>
        <v>0.76917597406762184</v>
      </c>
      <c r="H1212" s="12">
        <f ca="1"/>
        <v>14.120610995101945</v>
      </c>
    </row>
    <row r="1213" spans="6:8" x14ac:dyDescent="0.3">
      <c r="F1213" s="2">
        <v>1208</v>
      </c>
      <c r="G1213" s="12">
        <f ca="1"/>
        <v>0.90924148073882693</v>
      </c>
      <c r="H1213" s="12">
        <f ca="1"/>
        <v>15.556397101680833</v>
      </c>
    </row>
    <row r="1214" spans="6:8" x14ac:dyDescent="0.3">
      <c r="F1214" s="2">
        <v>1209</v>
      </c>
      <c r="G1214" s="12">
        <f ca="1"/>
        <v>0.42491140827348084</v>
      </c>
      <c r="H1214" s="12">
        <f ca="1"/>
        <v>11.483079172429136</v>
      </c>
    </row>
    <row r="1215" spans="6:8" x14ac:dyDescent="0.3">
      <c r="F1215" s="2">
        <v>1210</v>
      </c>
      <c r="G1215" s="12">
        <f ca="1"/>
        <v>8.2186154944410506E-2</v>
      </c>
      <c r="H1215" s="12">
        <f ca="1"/>
        <v>7.0069881903339848</v>
      </c>
    </row>
    <row r="1216" spans="6:8" x14ac:dyDescent="0.3">
      <c r="F1216" s="2">
        <v>1211</v>
      </c>
      <c r="G1216" s="12">
        <f ca="1"/>
        <v>0.99177699217175097</v>
      </c>
      <c r="H1216" s="12">
        <f ca="1"/>
        <v>17.704570264632402</v>
      </c>
    </row>
    <row r="1217" spans="6:8" x14ac:dyDescent="0.3">
      <c r="F1217" s="2">
        <v>1212</v>
      </c>
      <c r="G1217" s="12">
        <f ca="1"/>
        <v>0.41228479242698968</v>
      </c>
      <c r="H1217" s="12">
        <f ca="1"/>
        <v>11.379878868827381</v>
      </c>
    </row>
    <row r="1218" spans="6:8" x14ac:dyDescent="0.3">
      <c r="F1218" s="2">
        <v>1213</v>
      </c>
      <c r="G1218" s="12">
        <f ca="1"/>
        <v>0.13719267824111703</v>
      </c>
      <c r="H1218" s="12">
        <f ca="1"/>
        <v>8.2507878301173889</v>
      </c>
    </row>
    <row r="1219" spans="6:8" x14ac:dyDescent="0.3">
      <c r="F1219" s="2">
        <v>1214</v>
      </c>
      <c r="G1219" s="12">
        <f ca="1"/>
        <v>0.86932944062266593</v>
      </c>
      <c r="H1219" s="12">
        <f ca="1"/>
        <v>15.06808381054913</v>
      </c>
    </row>
    <row r="1220" spans="6:8" x14ac:dyDescent="0.3">
      <c r="F1220" s="2">
        <v>1215</v>
      </c>
      <c r="G1220" s="12">
        <f ca="1"/>
        <v>0.26864873167272507</v>
      </c>
      <c r="H1220" s="12">
        <f ca="1"/>
        <v>10.04764085211033</v>
      </c>
    </row>
    <row r="1221" spans="6:8" x14ac:dyDescent="0.3">
      <c r="F1221" s="2">
        <v>1216</v>
      </c>
      <c r="G1221" s="12">
        <f ca="1"/>
        <v>7.6534764044909442E-2</v>
      </c>
      <c r="H1221" s="12">
        <f ca="1"/>
        <v>6.8396882461276824</v>
      </c>
    </row>
    <row r="1222" spans="6:8" x14ac:dyDescent="0.3">
      <c r="F1222" s="2">
        <v>1217</v>
      </c>
      <c r="G1222" s="12">
        <f ca="1"/>
        <v>0.11515779812137628</v>
      </c>
      <c r="H1222" s="12">
        <f ca="1"/>
        <v>7.8167814899252184</v>
      </c>
    </row>
    <row r="1223" spans="6:8" x14ac:dyDescent="0.3">
      <c r="F1223" s="2">
        <v>1218</v>
      </c>
      <c r="G1223" s="12">
        <f ca="1"/>
        <v>0.95406188675888237</v>
      </c>
      <c r="H1223" s="12">
        <f ca="1"/>
        <v>16.312831377112836</v>
      </c>
    </row>
    <row r="1224" spans="6:8" x14ac:dyDescent="0.3">
      <c r="F1224" s="2">
        <v>1219</v>
      </c>
      <c r="G1224" s="12">
        <f ca="1"/>
        <v>0.24614165007953814</v>
      </c>
      <c r="H1224" s="12">
        <f ca="1"/>
        <v>9.7981104282104123</v>
      </c>
    </row>
    <row r="1225" spans="6:8" x14ac:dyDescent="0.3">
      <c r="F1225" s="2">
        <v>1220</v>
      </c>
      <c r="G1225" s="12">
        <f ca="1"/>
        <v>0.55456886182972109</v>
      </c>
      <c r="H1225" s="12">
        <f ca="1"/>
        <v>12.480765405882606</v>
      </c>
    </row>
    <row r="1226" spans="6:8" x14ac:dyDescent="0.3">
      <c r="F1226" s="2">
        <v>1221</v>
      </c>
      <c r="G1226" s="12">
        <f ca="1"/>
        <v>0.40077850451662322</v>
      </c>
      <c r="H1226" s="12">
        <f ca="1"/>
        <v>11.284454447718023</v>
      </c>
    </row>
    <row r="1227" spans="6:8" x14ac:dyDescent="0.3">
      <c r="F1227" s="2">
        <v>1222</v>
      </c>
      <c r="G1227" s="12">
        <f ca="1"/>
        <v>0.48877933816231245</v>
      </c>
      <c r="H1227" s="12">
        <f ca="1"/>
        <v>11.985580678271983</v>
      </c>
    </row>
    <row r="1228" spans="6:8" x14ac:dyDescent="0.3">
      <c r="F1228" s="2">
        <v>1223</v>
      </c>
      <c r="G1228" s="12">
        <f ca="1"/>
        <v>0.46203659142734566</v>
      </c>
      <c r="H1228" s="12">
        <f ca="1"/>
        <v>11.778625437762651</v>
      </c>
    </row>
    <row r="1229" spans="6:8" x14ac:dyDescent="0.3">
      <c r="F1229" s="2">
        <v>1224</v>
      </c>
      <c r="G1229" s="12">
        <f ca="1"/>
        <v>0.28628810529826243</v>
      </c>
      <c r="H1229" s="12">
        <f ca="1"/>
        <v>10.232942816031706</v>
      </c>
    </row>
    <row r="1230" spans="6:8" x14ac:dyDescent="0.3">
      <c r="F1230" s="2">
        <v>1225</v>
      </c>
      <c r="G1230" s="12">
        <f ca="1"/>
        <v>0.83689114207711524</v>
      </c>
      <c r="H1230" s="12">
        <f ca="1"/>
        <v>14.731085472617924</v>
      </c>
    </row>
    <row r="1231" spans="6:8" x14ac:dyDescent="0.3">
      <c r="F1231" s="2">
        <v>1226</v>
      </c>
      <c r="G1231" s="12">
        <f ca="1"/>
        <v>0.69780268939279333</v>
      </c>
      <c r="H1231" s="12">
        <f ca="1"/>
        <v>13.549787952273068</v>
      </c>
    </row>
    <row r="1232" spans="6:8" x14ac:dyDescent="0.3">
      <c r="F1232" s="2">
        <v>1227</v>
      </c>
      <c r="G1232" s="12">
        <f ca="1"/>
        <v>0.55779482205639974</v>
      </c>
      <c r="H1232" s="12">
        <f ca="1"/>
        <v>12.504716545449091</v>
      </c>
    </row>
    <row r="1233" spans="6:8" x14ac:dyDescent="0.3">
      <c r="F1233" s="2">
        <v>1228</v>
      </c>
      <c r="G1233" s="12">
        <f ca="1"/>
        <v>0.72178622023456684</v>
      </c>
      <c r="H1233" s="12">
        <f ca="1"/>
        <v>13.73631160973158</v>
      </c>
    </row>
    <row r="1234" spans="6:8" x14ac:dyDescent="0.3">
      <c r="F1234" s="2">
        <v>1229</v>
      </c>
      <c r="G1234" s="12">
        <f ca="1"/>
        <v>0.91800052889131178</v>
      </c>
      <c r="H1234" s="12">
        <f ca="1"/>
        <v>15.680497880585959</v>
      </c>
    </row>
    <row r="1235" spans="6:8" x14ac:dyDescent="0.3">
      <c r="F1235" s="2">
        <v>1230</v>
      </c>
      <c r="G1235" s="12">
        <f ca="1"/>
        <v>0.7856691281908712</v>
      </c>
      <c r="H1235" s="12">
        <f ca="1"/>
        <v>14.261088261432619</v>
      </c>
    </row>
    <row r="1236" spans="6:8" x14ac:dyDescent="0.3">
      <c r="F1236" s="2">
        <v>1231</v>
      </c>
      <c r="G1236" s="12">
        <f ca="1"/>
        <v>0.67073645282484873</v>
      </c>
      <c r="H1236" s="12">
        <f ca="1"/>
        <v>13.343638382965453</v>
      </c>
    </row>
    <row r="1237" spans="6:8" x14ac:dyDescent="0.3">
      <c r="F1237" s="2">
        <v>1232</v>
      </c>
      <c r="G1237" s="12">
        <f ca="1"/>
        <v>0.20712737644408863</v>
      </c>
      <c r="H1237" s="12">
        <f ca="1"/>
        <v>9.3218976348230473</v>
      </c>
    </row>
    <row r="1238" spans="6:8" x14ac:dyDescent="0.3">
      <c r="F1238" s="2">
        <v>1233</v>
      </c>
      <c r="G1238" s="12">
        <f ca="1"/>
        <v>0.93660932947730191</v>
      </c>
      <c r="H1238" s="12">
        <f ca="1"/>
        <v>15.97607658088031</v>
      </c>
    </row>
    <row r="1239" spans="6:8" x14ac:dyDescent="0.3">
      <c r="F1239" s="2">
        <v>1234</v>
      </c>
      <c r="G1239" s="12">
        <f ca="1"/>
        <v>0.24793733799733486</v>
      </c>
      <c r="H1239" s="12">
        <f ca="1"/>
        <v>9.8186165006948105</v>
      </c>
    </row>
    <row r="1240" spans="6:8" x14ac:dyDescent="0.3">
      <c r="F1240" s="2">
        <v>1235</v>
      </c>
      <c r="G1240" s="12">
        <f ca="1"/>
        <v>0.27223458054661154</v>
      </c>
      <c r="H1240" s="12">
        <f ca="1"/>
        <v>10.08598976751906</v>
      </c>
    </row>
    <row r="1241" spans="6:8" x14ac:dyDescent="0.3">
      <c r="F1241" s="2">
        <v>1236</v>
      </c>
      <c r="G1241" s="12">
        <f ca="1"/>
        <v>0.6421468624668023</v>
      </c>
      <c r="H1241" s="12">
        <f ca="1"/>
        <v>13.129356979428314</v>
      </c>
    </row>
    <row r="1242" spans="6:8" x14ac:dyDescent="0.3">
      <c r="F1242" s="2">
        <v>1237</v>
      </c>
      <c r="G1242" s="12">
        <f ca="1"/>
        <v>0.30175349059109879</v>
      </c>
      <c r="H1242" s="12">
        <f ca="1"/>
        <v>10.389007686369313</v>
      </c>
    </row>
    <row r="1243" spans="6:8" x14ac:dyDescent="0.3">
      <c r="F1243" s="2">
        <v>1238</v>
      </c>
      <c r="G1243" s="12">
        <f ca="1"/>
        <v>0.80005683293317631</v>
      </c>
      <c r="H1243" s="12">
        <f ca="1"/>
        <v>14.387359490309075</v>
      </c>
    </row>
    <row r="1244" spans="6:8" x14ac:dyDescent="0.3">
      <c r="F1244" s="2">
        <v>1239</v>
      </c>
      <c r="G1244" s="12">
        <f ca="1"/>
        <v>7.7435064184455005E-2</v>
      </c>
      <c r="H1244" s="12">
        <f ca="1"/>
        <v>6.8670717002482347</v>
      </c>
    </row>
    <row r="1245" spans="6:8" x14ac:dyDescent="0.3">
      <c r="F1245" s="2">
        <v>1240</v>
      </c>
      <c r="G1245" s="12">
        <f ca="1"/>
        <v>0.40633841720759056</v>
      </c>
      <c r="H1245" s="12">
        <f ca="1"/>
        <v>11.330736115121045</v>
      </c>
    </row>
    <row r="1246" spans="6:8" x14ac:dyDescent="0.3">
      <c r="F1246" s="2">
        <v>1241</v>
      </c>
      <c r="G1246" s="12">
        <f ca="1"/>
        <v>0.14030353029443066</v>
      </c>
      <c r="H1246" s="12">
        <f ca="1"/>
        <v>8.3071634076696306</v>
      </c>
    </row>
    <row r="1247" spans="6:8" x14ac:dyDescent="0.3">
      <c r="F1247" s="2">
        <v>1242</v>
      </c>
      <c r="G1247" s="12">
        <f ca="1"/>
        <v>9.0382074398916989E-2</v>
      </c>
      <c r="H1247" s="12">
        <f ca="1"/>
        <v>7.2321043917503092</v>
      </c>
    </row>
    <row r="1248" spans="6:8" x14ac:dyDescent="0.3">
      <c r="F1248" s="2">
        <v>1243</v>
      </c>
      <c r="G1248" s="12">
        <f ca="1"/>
        <v>0.21603491399758279</v>
      </c>
      <c r="H1248" s="12">
        <f ca="1"/>
        <v>9.4363143951615953</v>
      </c>
    </row>
    <row r="1249" spans="6:8" x14ac:dyDescent="0.3">
      <c r="F1249" s="2">
        <v>1244</v>
      </c>
      <c r="G1249" s="12">
        <f ca="1"/>
        <v>0.4469841192887487</v>
      </c>
      <c r="H1249" s="12">
        <f ca="1"/>
        <v>11.660089418108203</v>
      </c>
    </row>
    <row r="1250" spans="6:8" x14ac:dyDescent="0.3">
      <c r="F1250" s="2">
        <v>1245</v>
      </c>
      <c r="G1250" s="12">
        <f ca="1"/>
        <v>0.58503719896971207</v>
      </c>
      <c r="H1250" s="12">
        <f ca="1"/>
        <v>12.706399290637432</v>
      </c>
    </row>
    <row r="1251" spans="6:8" x14ac:dyDescent="0.3">
      <c r="F1251" s="2">
        <v>1246</v>
      </c>
      <c r="G1251" s="12">
        <f ca="1"/>
        <v>0.30202870520497083</v>
      </c>
      <c r="H1251" s="12">
        <f ca="1"/>
        <v>10.391735276224264</v>
      </c>
    </row>
    <row r="1252" spans="6:8" x14ac:dyDescent="0.3">
      <c r="F1252" s="2">
        <v>1247</v>
      </c>
      <c r="G1252" s="12">
        <f ca="1"/>
        <v>0.11376649789232052</v>
      </c>
      <c r="H1252" s="12">
        <f ca="1"/>
        <v>7.787032320203048</v>
      </c>
    </row>
    <row r="1253" spans="6:8" x14ac:dyDescent="0.3">
      <c r="F1253" s="2">
        <v>1248</v>
      </c>
      <c r="G1253" s="12">
        <f ca="1"/>
        <v>0.98367512252007616</v>
      </c>
      <c r="H1253" s="12">
        <f ca="1"/>
        <v>17.214144776366901</v>
      </c>
    </row>
    <row r="1254" spans="6:8" x14ac:dyDescent="0.3">
      <c r="F1254" s="2">
        <v>1249</v>
      </c>
      <c r="G1254" s="12">
        <f ca="1"/>
        <v>5.4434373264171221E-2</v>
      </c>
      <c r="H1254" s="12">
        <f ca="1"/>
        <v>6.0541123998269049</v>
      </c>
    </row>
    <row r="1255" spans="6:8" x14ac:dyDescent="0.3">
      <c r="F1255" s="2">
        <v>1250</v>
      </c>
      <c r="G1255" s="12">
        <f ca="1"/>
        <v>0.27081615993601993</v>
      </c>
      <c r="H1255" s="12">
        <f ca="1"/>
        <v>10.070863614960812</v>
      </c>
    </row>
    <row r="1256" spans="6:8" x14ac:dyDescent="0.3">
      <c r="F1256" s="2">
        <v>1251</v>
      </c>
      <c r="G1256" s="12">
        <f ca="1"/>
        <v>4.5731189629978353E-2</v>
      </c>
      <c r="H1256" s="12">
        <f ca="1"/>
        <v>5.6604988768837972</v>
      </c>
    </row>
    <row r="1257" spans="6:8" x14ac:dyDescent="0.3">
      <c r="F1257" s="2">
        <v>1252</v>
      </c>
      <c r="G1257" s="12">
        <f ca="1"/>
        <v>0.86530725941560327</v>
      </c>
      <c r="H1257" s="12">
        <f ca="1"/>
        <v>15.024010414797537</v>
      </c>
    </row>
    <row r="1258" spans="6:8" x14ac:dyDescent="0.3">
      <c r="F1258" s="2">
        <v>1253</v>
      </c>
      <c r="G1258" s="12">
        <f ca="1"/>
        <v>8.1738601911183428E-2</v>
      </c>
      <c r="H1258" s="12">
        <f ca="1"/>
        <v>6.994123484252059</v>
      </c>
    </row>
    <row r="1259" spans="6:8" x14ac:dyDescent="0.3">
      <c r="F1259" s="2">
        <v>1254</v>
      </c>
      <c r="G1259" s="12">
        <f ca="1"/>
        <v>0.9014475710014429</v>
      </c>
      <c r="H1259" s="12">
        <f ca="1"/>
        <v>15.452145517214735</v>
      </c>
    </row>
    <row r="1260" spans="6:8" x14ac:dyDescent="0.3">
      <c r="F1260" s="2">
        <v>1255</v>
      </c>
      <c r="G1260" s="12">
        <f ca="1"/>
        <v>0.48442052429246329</v>
      </c>
      <c r="H1260" s="12">
        <f ca="1"/>
        <v>11.952132248499748</v>
      </c>
    </row>
    <row r="1261" spans="6:8" x14ac:dyDescent="0.3">
      <c r="F1261" s="2">
        <v>1256</v>
      </c>
      <c r="G1261" s="12">
        <f ca="1"/>
        <v>0.55308668308981312</v>
      </c>
      <c r="H1261" s="12">
        <f ca="1"/>
        <v>12.4697542977908</v>
      </c>
    </row>
    <row r="1262" spans="6:8" x14ac:dyDescent="0.3">
      <c r="F1262" s="2">
        <v>1257</v>
      </c>
      <c r="G1262" s="12">
        <f ca="1"/>
        <v>0.62407390938874174</v>
      </c>
      <c r="H1262" s="12">
        <f ca="1"/>
        <v>12.995082218793616</v>
      </c>
    </row>
    <row r="1263" spans="6:8" x14ac:dyDescent="0.3">
      <c r="F1263" s="2">
        <v>1258</v>
      </c>
      <c r="G1263" s="12">
        <f ca="1"/>
        <v>0.98345526133445782</v>
      </c>
      <c r="H1263" s="12">
        <f ca="1"/>
        <v>17.203863634329981</v>
      </c>
    </row>
    <row r="1264" spans="6:8" x14ac:dyDescent="0.3">
      <c r="F1264" s="2">
        <v>1259</v>
      </c>
      <c r="G1264" s="12">
        <f ca="1"/>
        <v>0.77226568473985835</v>
      </c>
      <c r="H1264" s="12">
        <f ca="1"/>
        <v>14.146613262212256</v>
      </c>
    </row>
    <row r="1265" spans="6:8" x14ac:dyDescent="0.3">
      <c r="F1265" s="2">
        <v>1260</v>
      </c>
      <c r="G1265" s="12">
        <f ca="1"/>
        <v>0.53708579654804245</v>
      </c>
      <c r="H1265" s="12">
        <f ca="1"/>
        <v>12.35056919799201</v>
      </c>
    </row>
    <row r="1266" spans="6:8" x14ac:dyDescent="0.3">
      <c r="F1266" s="2">
        <v>1261</v>
      </c>
      <c r="G1266" s="12">
        <f ca="1"/>
        <v>0.74211667895623101</v>
      </c>
      <c r="H1266" s="12">
        <f ca="1"/>
        <v>13.898187016142103</v>
      </c>
    </row>
    <row r="1267" spans="6:8" x14ac:dyDescent="0.3">
      <c r="F1267" s="2">
        <v>1262</v>
      </c>
      <c r="G1267" s="12">
        <f ca="1"/>
        <v>2.1390521421183806E-2</v>
      </c>
      <c r="H1267" s="12">
        <f ca="1"/>
        <v>3.9907168490646505</v>
      </c>
    </row>
    <row r="1268" spans="6:8" x14ac:dyDescent="0.3">
      <c r="F1268" s="2">
        <v>1263</v>
      </c>
      <c r="G1268" s="12">
        <f ca="1"/>
        <v>0.28797454632631658</v>
      </c>
      <c r="H1268" s="12">
        <f ca="1"/>
        <v>10.25023714472395</v>
      </c>
    </row>
    <row r="1269" spans="6:8" x14ac:dyDescent="0.3">
      <c r="F1269" s="2">
        <v>1264</v>
      </c>
      <c r="G1269" s="12">
        <f ca="1"/>
        <v>6.8182041346720457E-3</v>
      </c>
      <c r="H1269" s="12">
        <f ca="1"/>
        <v>1.571256599232262</v>
      </c>
    </row>
    <row r="1270" spans="6:8" x14ac:dyDescent="0.3">
      <c r="F1270" s="2">
        <v>1265</v>
      </c>
      <c r="G1270" s="12">
        <f ca="1"/>
        <v>0.88441095999556762</v>
      </c>
      <c r="H1270" s="12">
        <f ca="1"/>
        <v>15.240569564482261</v>
      </c>
    </row>
    <row r="1271" spans="6:8" x14ac:dyDescent="0.3">
      <c r="F1271" s="2">
        <v>1266</v>
      </c>
      <c r="G1271" s="12">
        <f ca="1"/>
        <v>0.19691293432081469</v>
      </c>
      <c r="H1271" s="12">
        <f ca="1"/>
        <v>9.1858553614584153</v>
      </c>
    </row>
    <row r="1272" spans="6:8" x14ac:dyDescent="0.3">
      <c r="F1272" s="2">
        <v>1267</v>
      </c>
      <c r="G1272" s="12">
        <f ca="1"/>
        <v>8.1354572040235329E-3</v>
      </c>
      <c r="H1272" s="12">
        <f ca="1"/>
        <v>1.9400156470651524</v>
      </c>
    </row>
    <row r="1273" spans="6:8" x14ac:dyDescent="0.3">
      <c r="F1273" s="2">
        <v>1268</v>
      </c>
      <c r="G1273" s="12">
        <f ca="1"/>
        <v>0.42849965483570474</v>
      </c>
      <c r="H1273" s="12">
        <f ca="1"/>
        <v>11.51213671704731</v>
      </c>
    </row>
    <row r="1274" spans="6:8" x14ac:dyDescent="0.3">
      <c r="F1274" s="2">
        <v>1269</v>
      </c>
      <c r="G1274" s="12">
        <f ca="1"/>
        <v>8.5063696801808142E-3</v>
      </c>
      <c r="H1274" s="12">
        <f ca="1"/>
        <v>2.0333303800623135</v>
      </c>
    </row>
    <row r="1275" spans="6:8" x14ac:dyDescent="0.3">
      <c r="F1275" s="2">
        <v>1270</v>
      </c>
      <c r="G1275" s="12">
        <f ca="1"/>
        <v>0.82435801545146314</v>
      </c>
      <c r="H1275" s="12">
        <f ca="1"/>
        <v>14.610314507651076</v>
      </c>
    </row>
    <row r="1276" spans="6:8" x14ac:dyDescent="0.3">
      <c r="F1276" s="2">
        <v>1271</v>
      </c>
      <c r="G1276" s="12">
        <f ca="1"/>
        <v>0.72296659762199544</v>
      </c>
      <c r="H1276" s="12">
        <f ca="1"/>
        <v>13.745606583626437</v>
      </c>
    </row>
    <row r="1277" spans="6:8" x14ac:dyDescent="0.3">
      <c r="F1277" s="2">
        <v>1272</v>
      </c>
      <c r="G1277" s="12">
        <f ca="1"/>
        <v>0.36179157283731334</v>
      </c>
      <c r="H1277" s="12">
        <f ca="1"/>
        <v>10.949699926551142</v>
      </c>
    </row>
    <row r="1278" spans="6:8" x14ac:dyDescent="0.3">
      <c r="F1278" s="2">
        <v>1273</v>
      </c>
      <c r="G1278" s="12">
        <f ca="1"/>
        <v>0.71360539852222504</v>
      </c>
      <c r="H1278" s="12">
        <f ca="1"/>
        <v>13.672205713890813</v>
      </c>
    </row>
    <row r="1279" spans="6:8" x14ac:dyDescent="0.3">
      <c r="F1279" s="2">
        <v>1274</v>
      </c>
      <c r="G1279" s="12">
        <f ca="1"/>
        <v>0.31516012361876977</v>
      </c>
      <c r="H1279" s="12">
        <f ca="1"/>
        <v>10.520000240842243</v>
      </c>
    </row>
    <row r="1280" spans="6:8" x14ac:dyDescent="0.3">
      <c r="F1280" s="2">
        <v>1275</v>
      </c>
      <c r="G1280" s="12">
        <f ca="1"/>
        <v>0.2153588866587437</v>
      </c>
      <c r="H1280" s="12">
        <f ca="1"/>
        <v>9.4277605306422139</v>
      </c>
    </row>
    <row r="1281" spans="6:8" x14ac:dyDescent="0.3">
      <c r="F1281" s="2">
        <v>1276</v>
      </c>
      <c r="G1281" s="12">
        <f ca="1"/>
        <v>0.49950658619284183</v>
      </c>
      <c r="H1281" s="12">
        <f ca="1"/>
        <v>12.067483705511986</v>
      </c>
    </row>
    <row r="1282" spans="6:8" x14ac:dyDescent="0.3">
      <c r="F1282" s="2">
        <v>1277</v>
      </c>
      <c r="G1282" s="12">
        <f ca="1"/>
        <v>0.93481670279295837</v>
      </c>
      <c r="H1282" s="12">
        <f ca="1"/>
        <v>15.94527762674555</v>
      </c>
    </row>
    <row r="1283" spans="6:8" x14ac:dyDescent="0.3">
      <c r="F1283" s="2">
        <v>1278</v>
      </c>
      <c r="G1283" s="12">
        <f ca="1"/>
        <v>0.91413294447877247</v>
      </c>
      <c r="H1283" s="12">
        <f ca="1"/>
        <v>15.624713013953844</v>
      </c>
    </row>
    <row r="1284" spans="6:8" x14ac:dyDescent="0.3">
      <c r="F1284" s="2">
        <v>1279</v>
      </c>
      <c r="G1284" s="12">
        <f ca="1"/>
        <v>0.71587826623036599</v>
      </c>
      <c r="H1284" s="12">
        <f ca="1"/>
        <v>13.68996248764163</v>
      </c>
    </row>
    <row r="1285" spans="6:8" x14ac:dyDescent="0.3">
      <c r="F1285" s="2">
        <v>1280</v>
      </c>
      <c r="G1285" s="12">
        <f ca="1"/>
        <v>0.28503648946231919</v>
      </c>
      <c r="H1285" s="12">
        <f ca="1"/>
        <v>10.220062012032738</v>
      </c>
    </row>
    <row r="1286" spans="6:8" x14ac:dyDescent="0.3">
      <c r="F1286" s="2">
        <v>1281</v>
      </c>
      <c r="G1286" s="12">
        <f ca="1"/>
        <v>0.25727453071419237</v>
      </c>
      <c r="H1286" s="12">
        <f ca="1"/>
        <v>9.9235203370969352</v>
      </c>
    </row>
    <row r="1287" spans="6:8" x14ac:dyDescent="0.3">
      <c r="F1287" s="2">
        <v>1282</v>
      </c>
      <c r="G1287" s="12">
        <f ca="1"/>
        <v>0.66692709713571507</v>
      </c>
      <c r="H1287" s="12">
        <f ca="1"/>
        <v>13.314913484593635</v>
      </c>
    </row>
    <row r="1288" spans="6:8" x14ac:dyDescent="0.3">
      <c r="F1288" s="2">
        <v>1283</v>
      </c>
      <c r="G1288" s="12">
        <f ca="1"/>
        <v>0.93510396031984011</v>
      </c>
      <c r="H1288" s="12">
        <f ca="1"/>
        <v>15.950174300987577</v>
      </c>
    </row>
    <row r="1289" spans="6:8" x14ac:dyDescent="0.3">
      <c r="F1289" s="2">
        <v>1284</v>
      </c>
      <c r="G1289" s="12">
        <f ca="1"/>
        <v>0.79840086119406761</v>
      </c>
      <c r="H1289" s="12">
        <f ca="1"/>
        <v>14.372629805283307</v>
      </c>
    </row>
    <row r="1290" spans="6:8" x14ac:dyDescent="0.3">
      <c r="F1290" s="2">
        <v>1285</v>
      </c>
      <c r="G1290" s="12">
        <f ca="1"/>
        <v>0.70463113743298411</v>
      </c>
      <c r="H1290" s="12">
        <f ca="1"/>
        <v>13.602471970817106</v>
      </c>
    </row>
    <row r="1291" spans="6:8" x14ac:dyDescent="0.3">
      <c r="F1291" s="2">
        <v>1286</v>
      </c>
      <c r="G1291" s="12">
        <f ca="1"/>
        <v>0.63671187892041403</v>
      </c>
      <c r="H1291" s="12">
        <f ca="1"/>
        <v>13.088903721920801</v>
      </c>
    </row>
    <row r="1292" spans="6:8" x14ac:dyDescent="0.3">
      <c r="F1292" s="2">
        <v>1287</v>
      </c>
      <c r="G1292" s="12">
        <f ca="1"/>
        <v>0.63747205098068083</v>
      </c>
      <c r="H1292" s="12">
        <f ca="1"/>
        <v>13.094557523431629</v>
      </c>
    </row>
    <row r="1293" spans="6:8" x14ac:dyDescent="0.3">
      <c r="F1293" s="2">
        <v>1288</v>
      </c>
      <c r="G1293" s="12">
        <f ca="1"/>
        <v>0.68360456735173947</v>
      </c>
      <c r="H1293" s="12">
        <f ca="1"/>
        <v>13.441163283829228</v>
      </c>
    </row>
    <row r="1294" spans="6:8" x14ac:dyDescent="0.3">
      <c r="F1294" s="2">
        <v>1289</v>
      </c>
      <c r="G1294" s="12">
        <f ca="1"/>
        <v>0.34546075289607936</v>
      </c>
      <c r="H1294" s="12">
        <f ca="1"/>
        <v>10.803332516681703</v>
      </c>
    </row>
    <row r="1295" spans="6:8" x14ac:dyDescent="0.3">
      <c r="F1295" s="2">
        <v>1290</v>
      </c>
      <c r="G1295" s="12">
        <f ca="1"/>
        <v>0.91769216946464161</v>
      </c>
      <c r="H1295" s="12">
        <f ca="1"/>
        <v>15.675989276681584</v>
      </c>
    </row>
    <row r="1296" spans="6:8" x14ac:dyDescent="0.3">
      <c r="F1296" s="2">
        <v>1291</v>
      </c>
      <c r="G1296" s="12">
        <f ca="1"/>
        <v>0.12453148495125466</v>
      </c>
      <c r="H1296" s="12">
        <f ca="1"/>
        <v>8.0094567471236804</v>
      </c>
    </row>
    <row r="1297" spans="6:8" x14ac:dyDescent="0.3">
      <c r="F1297" s="2">
        <v>1292</v>
      </c>
      <c r="G1297" s="12">
        <f ca="1"/>
        <v>0.20122905913247258</v>
      </c>
      <c r="H1297" s="12">
        <f ca="1"/>
        <v>9.2440024055040055</v>
      </c>
    </row>
    <row r="1298" spans="6:8" x14ac:dyDescent="0.3">
      <c r="F1298" s="2">
        <v>1293</v>
      </c>
      <c r="G1298" s="12">
        <f ca="1"/>
        <v>0.19008280188431081</v>
      </c>
      <c r="H1298" s="12">
        <f ca="1"/>
        <v>9.0917397056896121</v>
      </c>
    </row>
    <row r="1299" spans="6:8" x14ac:dyDescent="0.3">
      <c r="F1299" s="2">
        <v>1294</v>
      </c>
      <c r="G1299" s="12">
        <f ca="1"/>
        <v>0.55847830079056626</v>
      </c>
      <c r="H1299" s="12">
        <f ca="1"/>
        <v>12.509788594511674</v>
      </c>
    </row>
    <row r="1300" spans="6:8" x14ac:dyDescent="0.3">
      <c r="F1300" s="2">
        <v>1295</v>
      </c>
      <c r="G1300" s="12">
        <f ca="1"/>
        <v>5.6988452189888905E-2</v>
      </c>
      <c r="H1300" s="12">
        <f ca="1"/>
        <v>6.1585455505591469</v>
      </c>
    </row>
    <row r="1301" spans="6:8" x14ac:dyDescent="0.3">
      <c r="F1301" s="2">
        <v>1296</v>
      </c>
      <c r="G1301" s="12">
        <f ca="1"/>
        <v>0.31658592643352557</v>
      </c>
      <c r="H1301" s="12">
        <f ca="1"/>
        <v>10.53371377698069</v>
      </c>
    </row>
    <row r="1302" spans="6:8" x14ac:dyDescent="0.3">
      <c r="F1302" s="2">
        <v>1297</v>
      </c>
      <c r="G1302" s="12">
        <f ca="1"/>
        <v>0.34332159596641199</v>
      </c>
      <c r="H1302" s="12">
        <f ca="1"/>
        <v>10.783853102268505</v>
      </c>
    </row>
    <row r="1303" spans="6:8" x14ac:dyDescent="0.3">
      <c r="F1303" s="2">
        <v>1298</v>
      </c>
      <c r="G1303" s="12">
        <f ca="1"/>
        <v>0.94091477193635753</v>
      </c>
      <c r="H1303" s="12">
        <f ca="1"/>
        <v>16.052534539117126</v>
      </c>
    </row>
    <row r="1304" spans="6:8" x14ac:dyDescent="0.3">
      <c r="F1304" s="2">
        <v>1299</v>
      </c>
      <c r="G1304" s="12">
        <f ca="1"/>
        <v>0.12423282453472706</v>
      </c>
      <c r="H1304" s="12">
        <f ca="1"/>
        <v>8.0035143163729803</v>
      </c>
    </row>
    <row r="1305" spans="6:8" x14ac:dyDescent="0.3">
      <c r="F1305" s="2">
        <v>1300</v>
      </c>
      <c r="G1305" s="12">
        <f ca="1"/>
        <v>0.31467157346105057</v>
      </c>
      <c r="H1305" s="12">
        <f ca="1"/>
        <v>10.515291989362531</v>
      </c>
    </row>
    <row r="1306" spans="6:8" x14ac:dyDescent="0.3">
      <c r="F1306" s="2">
        <v>1301</v>
      </c>
      <c r="G1306" s="12">
        <f ca="1"/>
        <v>0.43152092827395672</v>
      </c>
      <c r="H1306" s="12">
        <f ca="1"/>
        <v>11.5365146549843</v>
      </c>
    </row>
    <row r="1307" spans="6:8" x14ac:dyDescent="0.3">
      <c r="F1307" s="2">
        <v>1302</v>
      </c>
      <c r="G1307" s="12">
        <f ca="1"/>
        <v>0.47951482330909512</v>
      </c>
      <c r="H1307" s="12">
        <f ca="1"/>
        <v>11.914362456772723</v>
      </c>
    </row>
    <row r="1308" spans="6:8" x14ac:dyDescent="0.3">
      <c r="F1308" s="2">
        <v>1303</v>
      </c>
      <c r="G1308" s="12">
        <f ca="1"/>
        <v>0.28486758606480689</v>
      </c>
      <c r="H1308" s="12">
        <f ca="1"/>
        <v>10.21832077224531</v>
      </c>
    </row>
    <row r="1309" spans="6:8" x14ac:dyDescent="0.3">
      <c r="F1309" s="2">
        <v>1304</v>
      </c>
      <c r="G1309" s="12">
        <f ca="1"/>
        <v>0.29548260453482622</v>
      </c>
      <c r="H1309" s="12">
        <f ca="1"/>
        <v>10.326398664127282</v>
      </c>
    </row>
    <row r="1310" spans="6:8" x14ac:dyDescent="0.3">
      <c r="F1310" s="2">
        <v>1305</v>
      </c>
      <c r="G1310" s="12">
        <f ca="1"/>
        <v>0.99203443168606764</v>
      </c>
      <c r="H1310" s="12">
        <f ca="1"/>
        <v>17.725746961514083</v>
      </c>
    </row>
    <row r="1311" spans="6:8" x14ac:dyDescent="0.3">
      <c r="F1311" s="2">
        <v>1306</v>
      </c>
      <c r="G1311" s="12">
        <f ca="1"/>
        <v>0.53677789065925263</v>
      </c>
      <c r="H1311" s="12">
        <f ca="1"/>
        <v>12.348269342033442</v>
      </c>
    </row>
    <row r="1312" spans="6:8" x14ac:dyDescent="0.3">
      <c r="F1312" s="2">
        <v>1307</v>
      </c>
      <c r="G1312" s="12">
        <f ca="1"/>
        <v>0.27422494360241667</v>
      </c>
      <c r="H1312" s="12">
        <f ca="1"/>
        <v>10.107121299376276</v>
      </c>
    </row>
    <row r="1313" spans="6:8" x14ac:dyDescent="0.3">
      <c r="F1313" s="2">
        <v>1308</v>
      </c>
      <c r="G1313" s="12">
        <f ca="1"/>
        <v>0.42219914727685692</v>
      </c>
      <c r="H1313" s="12">
        <f ca="1"/>
        <v>11.461037997087825</v>
      </c>
    </row>
    <row r="1314" spans="6:8" x14ac:dyDescent="0.3">
      <c r="F1314" s="2">
        <v>1309</v>
      </c>
      <c r="G1314" s="12">
        <f ca="1"/>
        <v>0.6107787535152247</v>
      </c>
      <c r="H1314" s="12">
        <f ca="1"/>
        <v>12.896651177157306</v>
      </c>
    </row>
    <row r="1315" spans="6:8" x14ac:dyDescent="0.3">
      <c r="F1315" s="2">
        <v>1310</v>
      </c>
      <c r="G1315" s="12">
        <f ca="1"/>
        <v>0.69944619762117477</v>
      </c>
      <c r="H1315" s="12">
        <f ca="1"/>
        <v>13.562440220415388</v>
      </c>
    </row>
    <row r="1316" spans="6:8" x14ac:dyDescent="0.3">
      <c r="F1316" s="2">
        <v>1311</v>
      </c>
      <c r="G1316" s="12">
        <f ca="1"/>
        <v>0.11627725468482786</v>
      </c>
      <c r="H1316" s="12">
        <f ca="1"/>
        <v>7.840491857333836</v>
      </c>
    </row>
    <row r="1317" spans="6:8" x14ac:dyDescent="0.3">
      <c r="F1317" s="2">
        <v>1312</v>
      </c>
      <c r="G1317" s="12">
        <f ca="1"/>
        <v>0.67983216949235992</v>
      </c>
      <c r="H1317" s="12">
        <f ca="1"/>
        <v>13.412489380246431</v>
      </c>
    </row>
    <row r="1318" spans="6:8" x14ac:dyDescent="0.3">
      <c r="F1318" s="2">
        <v>1313</v>
      </c>
      <c r="G1318" s="12">
        <f ca="1"/>
        <v>0.33829028929823246</v>
      </c>
      <c r="H1318" s="12">
        <f ca="1"/>
        <v>10.737741280698213</v>
      </c>
    </row>
    <row r="1319" spans="6:8" x14ac:dyDescent="0.3">
      <c r="F1319" s="2">
        <v>1314</v>
      </c>
      <c r="G1319" s="12">
        <f ca="1"/>
        <v>1.9278922000053766E-2</v>
      </c>
      <c r="H1319" s="12">
        <f ca="1"/>
        <v>3.7669959551978174</v>
      </c>
    </row>
    <row r="1320" spans="6:8" x14ac:dyDescent="0.3">
      <c r="F1320" s="2">
        <v>1315</v>
      </c>
      <c r="G1320" s="12">
        <f ca="1"/>
        <v>0.39688405947912742</v>
      </c>
      <c r="H1320" s="12">
        <f ca="1"/>
        <v>11.251837632954569</v>
      </c>
    </row>
    <row r="1321" spans="6:8" x14ac:dyDescent="0.3">
      <c r="F1321" s="2">
        <v>1316</v>
      </c>
      <c r="G1321" s="12">
        <f ca="1"/>
        <v>0.20630802878695786</v>
      </c>
      <c r="H1321" s="12">
        <f ca="1"/>
        <v>9.3111819038498851</v>
      </c>
    </row>
    <row r="1322" spans="6:8" x14ac:dyDescent="0.3">
      <c r="F1322" s="2">
        <v>1317</v>
      </c>
      <c r="G1322" s="12">
        <f ca="1"/>
        <v>0.79995781965997304</v>
      </c>
      <c r="H1322" s="12">
        <f ca="1"/>
        <v>14.386477266018749</v>
      </c>
    </row>
    <row r="1323" spans="6:8" x14ac:dyDescent="0.3">
      <c r="F1323" s="2">
        <v>1318</v>
      </c>
      <c r="G1323" s="12">
        <f ca="1"/>
        <v>0.62264040292890876</v>
      </c>
      <c r="H1323" s="12">
        <f ca="1"/>
        <v>12.984458106080723</v>
      </c>
    </row>
    <row r="1324" spans="6:8" x14ac:dyDescent="0.3">
      <c r="F1324" s="2">
        <v>1319</v>
      </c>
      <c r="G1324" s="12">
        <f ca="1"/>
        <v>0.38496593280551705</v>
      </c>
      <c r="H1324" s="12">
        <f ca="1"/>
        <v>11.150949547310365</v>
      </c>
    </row>
    <row r="1325" spans="6:8" x14ac:dyDescent="0.3">
      <c r="F1325" s="2">
        <v>1320</v>
      </c>
      <c r="G1325" s="12">
        <f ca="1"/>
        <v>0.94544537525046501</v>
      </c>
      <c r="H1325" s="12">
        <f ca="1"/>
        <v>16.137219114193744</v>
      </c>
    </row>
    <row r="1326" spans="6:8" x14ac:dyDescent="0.3">
      <c r="F1326" s="2">
        <v>1321</v>
      </c>
      <c r="G1326" s="12">
        <f ca="1"/>
        <v>0.57468347765908745</v>
      </c>
      <c r="H1326" s="12">
        <f ca="1"/>
        <v>12.629841039295261</v>
      </c>
    </row>
    <row r="1327" spans="6:8" x14ac:dyDescent="0.3">
      <c r="F1327" s="2">
        <v>1322</v>
      </c>
      <c r="G1327" s="12">
        <f ca="1"/>
        <v>0.33853240251826788</v>
      </c>
      <c r="H1327" s="12">
        <f ca="1"/>
        <v>10.739969919521945</v>
      </c>
    </row>
    <row r="1328" spans="6:8" x14ac:dyDescent="0.3">
      <c r="F1328" s="2">
        <v>1323</v>
      </c>
      <c r="G1328" s="12">
        <f ca="1"/>
        <v>0.88539229705317068</v>
      </c>
      <c r="H1328" s="12">
        <f ca="1"/>
        <v>15.25223189453326</v>
      </c>
    </row>
    <row r="1329" spans="6:8" x14ac:dyDescent="0.3">
      <c r="F1329" s="2">
        <v>1324</v>
      </c>
      <c r="G1329" s="12">
        <f ca="1"/>
        <v>0.37415416180337302</v>
      </c>
      <c r="H1329" s="12">
        <f ca="1"/>
        <v>11.057938228213848</v>
      </c>
    </row>
    <row r="1330" spans="6:8" x14ac:dyDescent="0.3">
      <c r="F1330" s="2">
        <v>1325</v>
      </c>
      <c r="G1330" s="12">
        <f ca="1"/>
        <v>0.10628414350777393</v>
      </c>
      <c r="H1330" s="12">
        <f ca="1"/>
        <v>7.6213736333991449</v>
      </c>
    </row>
    <row r="1331" spans="6:8" x14ac:dyDescent="0.3">
      <c r="F1331" s="2">
        <v>1326</v>
      </c>
      <c r="G1331" s="12">
        <f ca="1"/>
        <v>0.40507582119657592</v>
      </c>
      <c r="H1331" s="12">
        <f ca="1"/>
        <v>11.320254767097179</v>
      </c>
    </row>
    <row r="1332" spans="6:8" x14ac:dyDescent="0.3">
      <c r="F1332" s="2">
        <v>1327</v>
      </c>
      <c r="G1332" s="12">
        <f ca="1"/>
        <v>5.9095224601896312E-2</v>
      </c>
      <c r="H1332" s="12">
        <f ca="1"/>
        <v>6.241487922422019</v>
      </c>
    </row>
    <row r="1333" spans="6:8" x14ac:dyDescent="0.3">
      <c r="F1333" s="2">
        <v>1328</v>
      </c>
      <c r="G1333" s="12">
        <f ca="1"/>
        <v>0.11059521793225047</v>
      </c>
      <c r="H1333" s="12">
        <f ca="1"/>
        <v>7.718019579976084</v>
      </c>
    </row>
    <row r="1334" spans="6:8" x14ac:dyDescent="0.3">
      <c r="F1334" s="2">
        <v>1329</v>
      </c>
      <c r="G1334" s="12">
        <f ca="1"/>
        <v>0.47487998295790179</v>
      </c>
      <c r="H1334" s="12">
        <f ca="1"/>
        <v>11.878551173760361</v>
      </c>
    </row>
    <row r="1335" spans="6:8" x14ac:dyDescent="0.3">
      <c r="F1335" s="2">
        <v>1330</v>
      </c>
      <c r="G1335" s="12">
        <f ca="1"/>
        <v>4.1572638285146901E-2</v>
      </c>
      <c r="H1335" s="12">
        <f ca="1"/>
        <v>5.4470654458837995</v>
      </c>
    </row>
    <row r="1336" spans="6:8" x14ac:dyDescent="0.3">
      <c r="F1336" s="2">
        <v>1331</v>
      </c>
      <c r="G1336" s="12">
        <f ca="1"/>
        <v>0.86199073032919116</v>
      </c>
      <c r="H1336" s="12">
        <f ca="1"/>
        <v>14.988214214993329</v>
      </c>
    </row>
    <row r="1337" spans="6:8" x14ac:dyDescent="0.3">
      <c r="F1337" s="2">
        <v>1332</v>
      </c>
      <c r="G1337" s="12">
        <f ca="1"/>
        <v>0.88459670448081007</v>
      </c>
      <c r="H1337" s="12">
        <f ca="1"/>
        <v>15.242772515631614</v>
      </c>
    </row>
    <row r="1338" spans="6:8" x14ac:dyDescent="0.3">
      <c r="F1338" s="2">
        <v>1333</v>
      </c>
      <c r="G1338" s="12">
        <f ca="1"/>
        <v>0.30473061028249959</v>
      </c>
      <c r="H1338" s="12">
        <f ca="1"/>
        <v>10.418425233469447</v>
      </c>
    </row>
    <row r="1339" spans="6:8" x14ac:dyDescent="0.3">
      <c r="F1339" s="2">
        <v>1334</v>
      </c>
      <c r="G1339" s="12">
        <f ca="1"/>
        <v>0.83799295896118386</v>
      </c>
      <c r="H1339" s="12">
        <f ca="1"/>
        <v>14.741921025388411</v>
      </c>
    </row>
    <row r="1340" spans="6:8" x14ac:dyDescent="0.3">
      <c r="F1340" s="2">
        <v>1335</v>
      </c>
      <c r="G1340" s="12">
        <f ca="1"/>
        <v>0.25839895532532497</v>
      </c>
      <c r="H1340" s="12">
        <f ca="1"/>
        <v>9.9359648959542017</v>
      </c>
    </row>
    <row r="1341" spans="6:8" x14ac:dyDescent="0.3">
      <c r="F1341" s="2">
        <v>1336</v>
      </c>
      <c r="G1341" s="12">
        <f ca="1"/>
        <v>0.92297054278319801</v>
      </c>
      <c r="H1341" s="12">
        <f ca="1"/>
        <v>15.754723359263419</v>
      </c>
    </row>
    <row r="1342" spans="6:8" x14ac:dyDescent="0.3">
      <c r="F1342" s="2">
        <v>1337</v>
      </c>
      <c r="G1342" s="12">
        <f ca="1"/>
        <v>0.57576529365590878</v>
      </c>
      <c r="H1342" s="12">
        <f ca="1"/>
        <v>12.637844153913417</v>
      </c>
    </row>
    <row r="1343" spans="6:8" x14ac:dyDescent="0.3">
      <c r="F1343" s="2">
        <v>1338</v>
      </c>
      <c r="G1343" s="12">
        <f ca="1"/>
        <v>0.88706586093146744</v>
      </c>
      <c r="H1343" s="12">
        <f ca="1"/>
        <v>15.272256660924839</v>
      </c>
    </row>
    <row r="1344" spans="6:8" x14ac:dyDescent="0.3">
      <c r="F1344" s="2">
        <v>1339</v>
      </c>
      <c r="G1344" s="12">
        <f ca="1"/>
        <v>0.18989427857293428</v>
      </c>
      <c r="H1344" s="12">
        <f ca="1"/>
        <v>9.089103986076184</v>
      </c>
    </row>
    <row r="1345" spans="6:8" x14ac:dyDescent="0.3">
      <c r="F1345" s="2">
        <v>1340</v>
      </c>
      <c r="G1345" s="12">
        <f ca="1"/>
        <v>0.33575806209441139</v>
      </c>
      <c r="H1345" s="12">
        <f ca="1"/>
        <v>10.714372580612283</v>
      </c>
    </row>
    <row r="1346" spans="6:8" x14ac:dyDescent="0.3">
      <c r="F1346" s="2">
        <v>1341</v>
      </c>
      <c r="G1346" s="12">
        <f ca="1"/>
        <v>0.36192717411592623</v>
      </c>
      <c r="H1346" s="12">
        <f ca="1"/>
        <v>10.950898675084265</v>
      </c>
    </row>
    <row r="1347" spans="6:8" x14ac:dyDescent="0.3">
      <c r="F1347" s="2">
        <v>1342</v>
      </c>
      <c r="G1347" s="12">
        <f ca="1"/>
        <v>0.74872994046240127</v>
      </c>
      <c r="H1347" s="12">
        <f ca="1"/>
        <v>13.951739956609774</v>
      </c>
    </row>
    <row r="1348" spans="6:8" x14ac:dyDescent="0.3">
      <c r="F1348" s="2">
        <v>1343</v>
      </c>
      <c r="G1348" s="12">
        <f ca="1"/>
        <v>0.64918816765042964</v>
      </c>
      <c r="H1348" s="12">
        <f ca="1"/>
        <v>13.181881410715379</v>
      </c>
    </row>
    <row r="1349" spans="6:8" x14ac:dyDescent="0.3">
      <c r="F1349" s="2">
        <v>1344</v>
      </c>
      <c r="G1349" s="12">
        <f ca="1"/>
        <v>0.20400143751993483</v>
      </c>
      <c r="H1349" s="12">
        <f ca="1"/>
        <v>9.2808354583658605</v>
      </c>
    </row>
    <row r="1350" spans="6:8" x14ac:dyDescent="0.3">
      <c r="F1350" s="2">
        <v>1345</v>
      </c>
      <c r="G1350" s="12">
        <f ca="1"/>
        <v>8.1434143808976733E-2</v>
      </c>
      <c r="H1350" s="12">
        <f ca="1"/>
        <v>6.9853356995747244</v>
      </c>
    </row>
    <row r="1351" spans="6:8" x14ac:dyDescent="0.3">
      <c r="F1351" s="2">
        <v>1346</v>
      </c>
      <c r="G1351" s="12">
        <f ca="1"/>
        <v>0.43756559940426909</v>
      </c>
      <c r="H1351" s="12">
        <f ca="1"/>
        <v>11.585053147858495</v>
      </c>
    </row>
    <row r="1352" spans="6:8" x14ac:dyDescent="0.3">
      <c r="F1352" s="2">
        <v>1347</v>
      </c>
      <c r="G1352" s="12">
        <f ca="1"/>
        <v>6.8130396311192554E-2</v>
      </c>
      <c r="H1352" s="12">
        <f ca="1"/>
        <v>6.5689326181632239</v>
      </c>
    </row>
    <row r="1353" spans="6:8" x14ac:dyDescent="0.3">
      <c r="F1353" s="2">
        <v>1348</v>
      </c>
      <c r="G1353" s="12">
        <f ca="1"/>
        <v>0.824011909001785</v>
      </c>
      <c r="H1353" s="12">
        <f ca="1"/>
        <v>14.607040553651498</v>
      </c>
    </row>
    <row r="1354" spans="6:8" x14ac:dyDescent="0.3">
      <c r="F1354" s="2">
        <v>1349</v>
      </c>
      <c r="G1354" s="12">
        <f ca="1"/>
        <v>0.71844045958808533</v>
      </c>
      <c r="H1354" s="12">
        <f ca="1"/>
        <v>13.710028512215162</v>
      </c>
    </row>
    <row r="1355" spans="6:8" x14ac:dyDescent="0.3">
      <c r="F1355" s="2">
        <v>1350</v>
      </c>
      <c r="G1355" s="12">
        <f ca="1"/>
        <v>0.33172129092246205</v>
      </c>
      <c r="H1355" s="12">
        <f ca="1"/>
        <v>10.676890173340711</v>
      </c>
    </row>
    <row r="1356" spans="6:8" x14ac:dyDescent="0.3">
      <c r="F1356" s="2">
        <v>1351</v>
      </c>
      <c r="G1356" s="12">
        <f ca="1"/>
        <v>0.24677807985317002</v>
      </c>
      <c r="H1356" s="12">
        <f ca="1"/>
        <v>9.805390812569911</v>
      </c>
    </row>
    <row r="1357" spans="6:8" x14ac:dyDescent="0.3">
      <c r="F1357" s="2">
        <v>1352</v>
      </c>
      <c r="G1357" s="12">
        <f ca="1"/>
        <v>0.65803967974334032</v>
      </c>
      <c r="H1357" s="12">
        <f ca="1"/>
        <v>13.248123103942008</v>
      </c>
    </row>
    <row r="1358" spans="6:8" x14ac:dyDescent="0.3">
      <c r="F1358" s="2">
        <v>1353</v>
      </c>
      <c r="G1358" s="12">
        <f ca="1"/>
        <v>0.39108473882194339</v>
      </c>
      <c r="H1358" s="12">
        <f ca="1"/>
        <v>11.202952225255595</v>
      </c>
    </row>
    <row r="1359" spans="6:8" x14ac:dyDescent="0.3">
      <c r="F1359" s="2">
        <v>1354</v>
      </c>
      <c r="G1359" s="12">
        <f ca="1"/>
        <v>0.2264386671751395</v>
      </c>
      <c r="H1359" s="12">
        <f ca="1"/>
        <v>9.565428757251885</v>
      </c>
    </row>
    <row r="1360" spans="6:8" x14ac:dyDescent="0.3">
      <c r="F1360" s="2">
        <v>1355</v>
      </c>
      <c r="G1360" s="12">
        <f ca="1"/>
        <v>0.84101462957746898</v>
      </c>
      <c r="H1360" s="12">
        <f ca="1"/>
        <v>14.771830789955022</v>
      </c>
    </row>
    <row r="1361" spans="6:8" x14ac:dyDescent="0.3">
      <c r="F1361" s="2">
        <v>1356</v>
      </c>
      <c r="G1361" s="12">
        <f ca="1"/>
        <v>0.73731097035175797</v>
      </c>
      <c r="H1361" s="12">
        <f ca="1"/>
        <v>13.85956306110373</v>
      </c>
    </row>
    <row r="1362" spans="6:8" x14ac:dyDescent="0.3">
      <c r="F1362" s="2">
        <v>1357</v>
      </c>
      <c r="G1362" s="12">
        <f ca="1"/>
        <v>7.4428017557977011E-3</v>
      </c>
      <c r="H1362" s="12">
        <f ca="1"/>
        <v>1.7540601352179106</v>
      </c>
    </row>
    <row r="1363" spans="6:8" x14ac:dyDescent="0.3">
      <c r="F1363" s="2">
        <v>1358</v>
      </c>
      <c r="G1363" s="12">
        <f ca="1"/>
        <v>0.36359056901288223</v>
      </c>
      <c r="H1363" s="12">
        <f ca="1"/>
        <v>10.965582187407573</v>
      </c>
    </row>
    <row r="1364" spans="6:8" x14ac:dyDescent="0.3">
      <c r="F1364" s="2">
        <v>1359</v>
      </c>
      <c r="G1364" s="12">
        <f ca="1"/>
        <v>8.1302702819169514E-2</v>
      </c>
      <c r="H1364" s="12">
        <f ca="1"/>
        <v>6.9815326843411292</v>
      </c>
    </row>
    <row r="1365" spans="6:8" x14ac:dyDescent="0.3">
      <c r="F1365" s="2">
        <v>1360</v>
      </c>
      <c r="G1365" s="12">
        <f ca="1"/>
        <v>0.88890620425128297</v>
      </c>
      <c r="H1365" s="12">
        <f ca="1"/>
        <v>15.294479891932085</v>
      </c>
    </row>
    <row r="1366" spans="6:8" x14ac:dyDescent="0.3">
      <c r="F1366" s="2">
        <v>1361</v>
      </c>
      <c r="G1366" s="12">
        <f ca="1"/>
        <v>0.71713569089240914</v>
      </c>
      <c r="H1366" s="12">
        <f ca="1"/>
        <v>13.699803547003887</v>
      </c>
    </row>
    <row r="1367" spans="6:8" x14ac:dyDescent="0.3">
      <c r="F1367" s="2">
        <v>1362</v>
      </c>
      <c r="G1367" s="12">
        <f ca="1"/>
        <v>0.40687783413962086</v>
      </c>
      <c r="H1367" s="12">
        <f ca="1"/>
        <v>11.335208975968476</v>
      </c>
    </row>
    <row r="1368" spans="6:8" x14ac:dyDescent="0.3">
      <c r="F1368" s="2">
        <v>1363</v>
      </c>
      <c r="G1368" s="12">
        <f ca="1"/>
        <v>0.81681988049721066</v>
      </c>
      <c r="H1368" s="12">
        <f ca="1"/>
        <v>14.539694735819888</v>
      </c>
    </row>
    <row r="1369" spans="6:8" x14ac:dyDescent="0.3">
      <c r="F1369" s="2">
        <v>1364</v>
      </c>
      <c r="G1369" s="12">
        <f ca="1"/>
        <v>0.65647422033584046</v>
      </c>
      <c r="H1369" s="12">
        <f ca="1"/>
        <v>13.236388728142407</v>
      </c>
    </row>
    <row r="1370" spans="6:8" x14ac:dyDescent="0.3">
      <c r="F1370" s="2">
        <v>1365</v>
      </c>
      <c r="G1370" s="12">
        <f ca="1"/>
        <v>0.59330721447046875</v>
      </c>
      <c r="H1370" s="12">
        <f ca="1"/>
        <v>12.767512912208144</v>
      </c>
    </row>
    <row r="1371" spans="6:8" x14ac:dyDescent="0.3">
      <c r="F1371" s="2">
        <v>1366</v>
      </c>
      <c r="G1371" s="12">
        <f ca="1"/>
        <v>0.56819177461959347</v>
      </c>
      <c r="H1371" s="12">
        <f ca="1"/>
        <v>12.581790622197227</v>
      </c>
    </row>
    <row r="1372" spans="6:8" x14ac:dyDescent="0.3">
      <c r="F1372" s="2">
        <v>1367</v>
      </c>
      <c r="G1372" s="12">
        <f ca="1"/>
        <v>0.2084620649983111</v>
      </c>
      <c r="H1372" s="12">
        <f ca="1"/>
        <v>9.3392824705073902</v>
      </c>
    </row>
    <row r="1373" spans="6:8" x14ac:dyDescent="0.3">
      <c r="F1373" s="2">
        <v>1368</v>
      </c>
      <c r="G1373" s="12">
        <f ca="1"/>
        <v>0.39929760398193936</v>
      </c>
      <c r="H1373" s="12">
        <f ca="1"/>
        <v>11.272071212855444</v>
      </c>
    </row>
    <row r="1374" spans="6:8" x14ac:dyDescent="0.3">
      <c r="F1374" s="2">
        <v>1369</v>
      </c>
      <c r="G1374" s="12">
        <f ca="1"/>
        <v>0.22800478362225962</v>
      </c>
      <c r="H1374" s="12">
        <f ca="1"/>
        <v>9.5844699900075145</v>
      </c>
    </row>
    <row r="1375" spans="6:8" x14ac:dyDescent="0.3">
      <c r="F1375" s="2">
        <v>1370</v>
      </c>
      <c r="G1375" s="12">
        <f ca="1"/>
        <v>0.35885138547992357</v>
      </c>
      <c r="H1375" s="12">
        <f ca="1"/>
        <v>10.923642837595255</v>
      </c>
    </row>
    <row r="1376" spans="6:8" x14ac:dyDescent="0.3">
      <c r="F1376" s="2">
        <v>1371</v>
      </c>
      <c r="G1376" s="12">
        <f ca="1"/>
        <v>0.34121138542958329</v>
      </c>
      <c r="H1376" s="12">
        <f ca="1"/>
        <v>10.764564178669222</v>
      </c>
    </row>
    <row r="1377" spans="6:8" x14ac:dyDescent="0.3">
      <c r="F1377" s="2">
        <v>1372</v>
      </c>
      <c r="G1377" s="12">
        <f ca="1"/>
        <v>0.43342047898050873</v>
      </c>
      <c r="H1377" s="12">
        <f ca="1"/>
        <v>11.551801249368289</v>
      </c>
    </row>
    <row r="1378" spans="6:8" x14ac:dyDescent="0.3">
      <c r="F1378" s="2">
        <v>1373</v>
      </c>
      <c r="G1378" s="12">
        <f ca="1"/>
        <v>0.5881176604799252</v>
      </c>
      <c r="H1378" s="12">
        <f ca="1"/>
        <v>12.729165308236555</v>
      </c>
    </row>
    <row r="1379" spans="6:8" x14ac:dyDescent="0.3">
      <c r="F1379" s="2">
        <v>1374</v>
      </c>
      <c r="G1379" s="12">
        <f ca="1"/>
        <v>0.42739324294954772</v>
      </c>
      <c r="H1379" s="12">
        <f ca="1"/>
        <v>11.503189282626701</v>
      </c>
    </row>
    <row r="1380" spans="6:8" x14ac:dyDescent="0.3">
      <c r="F1380" s="2">
        <v>1375</v>
      </c>
      <c r="G1380" s="12">
        <f ca="1"/>
        <v>3.8182105545998546E-3</v>
      </c>
      <c r="H1380" s="12">
        <f ca="1"/>
        <v>0.36994726738805284</v>
      </c>
    </row>
    <row r="1381" spans="6:8" x14ac:dyDescent="0.3">
      <c r="F1381" s="2">
        <v>1376</v>
      </c>
      <c r="G1381" s="12">
        <f ca="1"/>
        <v>0.98069668463806403</v>
      </c>
      <c r="H1381" s="12">
        <f ca="1"/>
        <v>17.083119070272499</v>
      </c>
    </row>
    <row r="1382" spans="6:8" x14ac:dyDescent="0.3">
      <c r="F1382" s="2">
        <v>1377</v>
      </c>
      <c r="G1382" s="12">
        <f ca="1"/>
        <v>0.99471221649856623</v>
      </c>
      <c r="H1382" s="12">
        <f ca="1"/>
        <v>17.98782736693115</v>
      </c>
    </row>
    <row r="1383" spans="6:8" x14ac:dyDescent="0.3">
      <c r="F1383" s="2">
        <v>1378</v>
      </c>
      <c r="G1383" s="12">
        <f ca="1"/>
        <v>0.72015773054199084</v>
      </c>
      <c r="H1383" s="12">
        <f ca="1"/>
        <v>13.723507201995766</v>
      </c>
    </row>
    <row r="1384" spans="6:8" x14ac:dyDescent="0.3">
      <c r="F1384" s="2">
        <v>1379</v>
      </c>
      <c r="G1384" s="12">
        <f ca="1"/>
        <v>0.92885725683635889</v>
      </c>
      <c r="H1384" s="12">
        <f ca="1"/>
        <v>15.846790315646643</v>
      </c>
    </row>
    <row r="1385" spans="6:8" x14ac:dyDescent="0.3">
      <c r="F1385" s="2">
        <v>1380</v>
      </c>
      <c r="G1385" s="12">
        <f ca="1"/>
        <v>0.56544020728569522</v>
      </c>
      <c r="H1385" s="12">
        <f ca="1"/>
        <v>12.561408548713217</v>
      </c>
    </row>
    <row r="1386" spans="6:8" x14ac:dyDescent="0.3">
      <c r="F1386" s="2">
        <v>1381</v>
      </c>
      <c r="G1386" s="12">
        <f ca="1"/>
        <v>0.15709126986722088</v>
      </c>
      <c r="H1386" s="12">
        <f ca="1"/>
        <v>8.59437296842958</v>
      </c>
    </row>
    <row r="1387" spans="6:8" x14ac:dyDescent="0.3">
      <c r="F1387" s="2">
        <v>1382</v>
      </c>
      <c r="G1387" s="12">
        <f ca="1"/>
        <v>0.49014137573878225</v>
      </c>
      <c r="H1387" s="12">
        <f ca="1"/>
        <v>11.996011973909209</v>
      </c>
    </row>
    <row r="1388" spans="6:8" x14ac:dyDescent="0.3">
      <c r="F1388" s="2">
        <v>1383</v>
      </c>
      <c r="G1388" s="12">
        <f ca="1"/>
        <v>0.76563002083212917</v>
      </c>
      <c r="H1388" s="12">
        <f ca="1"/>
        <v>14.090934934520622</v>
      </c>
    </row>
    <row r="1389" spans="6:8" x14ac:dyDescent="0.3">
      <c r="F1389" s="2">
        <v>1384</v>
      </c>
      <c r="G1389" s="12">
        <f ca="1"/>
        <v>0.23924860435291695</v>
      </c>
      <c r="H1389" s="12">
        <f ca="1"/>
        <v>9.718349212327908</v>
      </c>
    </row>
    <row r="1390" spans="6:8" x14ac:dyDescent="0.3">
      <c r="F1390" s="2">
        <v>1385</v>
      </c>
      <c r="G1390" s="12">
        <f ca="1"/>
        <v>0.63949565744703096</v>
      </c>
      <c r="H1390" s="12">
        <f ca="1"/>
        <v>13.109614754071032</v>
      </c>
    </row>
    <row r="1391" spans="6:8" x14ac:dyDescent="0.3">
      <c r="F1391" s="2">
        <v>1386</v>
      </c>
      <c r="G1391" s="12">
        <f ca="1"/>
        <v>0.83610036868191084</v>
      </c>
      <c r="H1391" s="12">
        <f ca="1"/>
        <v>14.723331612222774</v>
      </c>
    </row>
    <row r="1392" spans="6:8" x14ac:dyDescent="0.3">
      <c r="F1392" s="2">
        <v>1387</v>
      </c>
      <c r="G1392" s="12">
        <f ca="1"/>
        <v>0.73403493177547152</v>
      </c>
      <c r="H1392" s="12">
        <f ca="1"/>
        <v>13.833366665751633</v>
      </c>
    </row>
    <row r="1393" spans="6:8" x14ac:dyDescent="0.3">
      <c r="F1393" s="2">
        <v>1388</v>
      </c>
      <c r="G1393" s="12">
        <f ca="1"/>
        <v>0.67395851131653228</v>
      </c>
      <c r="H1393" s="12">
        <f ca="1"/>
        <v>13.367984081162344</v>
      </c>
    </row>
    <row r="1394" spans="6:8" x14ac:dyDescent="0.3">
      <c r="F1394" s="2">
        <v>1389</v>
      </c>
      <c r="G1394" s="12">
        <f ca="1"/>
        <v>0.58813223768476863</v>
      </c>
      <c r="H1394" s="12">
        <f ca="1"/>
        <v>12.72927303263833</v>
      </c>
    </row>
    <row r="1395" spans="6:8" x14ac:dyDescent="0.3">
      <c r="F1395" s="2">
        <v>1390</v>
      </c>
      <c r="G1395" s="12">
        <f ca="1"/>
        <v>0.23481174690945084</v>
      </c>
      <c r="H1395" s="12">
        <f ca="1"/>
        <v>9.6660976946408859</v>
      </c>
    </row>
    <row r="1396" spans="6:8" x14ac:dyDescent="0.3">
      <c r="F1396" s="2">
        <v>1391</v>
      </c>
      <c r="G1396" s="12">
        <f ca="1"/>
        <v>7.624466013354847E-2</v>
      </c>
      <c r="H1396" s="12">
        <f ca="1"/>
        <v>6.8308023897450756</v>
      </c>
    </row>
    <row r="1397" spans="6:8" x14ac:dyDescent="0.3">
      <c r="F1397" s="2">
        <v>1392</v>
      </c>
      <c r="G1397" s="12">
        <f ca="1"/>
        <v>0.27061327172035532</v>
      </c>
      <c r="H1397" s="12">
        <f ca="1"/>
        <v>10.068695403921703</v>
      </c>
    </row>
    <row r="1398" spans="6:8" x14ac:dyDescent="0.3">
      <c r="F1398" s="2">
        <v>1393</v>
      </c>
      <c r="G1398" s="12">
        <f ca="1"/>
        <v>0.69962675259349227</v>
      </c>
      <c r="H1398" s="12">
        <f ca="1"/>
        <v>13.563831252381505</v>
      </c>
    </row>
    <row r="1399" spans="6:8" x14ac:dyDescent="0.3">
      <c r="F1399" s="2">
        <v>1394</v>
      </c>
      <c r="G1399" s="12">
        <f ca="1"/>
        <v>0.18875597951095657</v>
      </c>
      <c r="H1399" s="12">
        <f ca="1"/>
        <v>9.0731449726378415</v>
      </c>
    </row>
    <row r="1400" spans="6:8" x14ac:dyDescent="0.3">
      <c r="F1400" s="2">
        <v>1395</v>
      </c>
      <c r="G1400" s="12">
        <f ca="1"/>
        <v>0.13826109405098719</v>
      </c>
      <c r="H1400" s="12">
        <f ca="1"/>
        <v>8.2702710935113384</v>
      </c>
    </row>
    <row r="1401" spans="6:8" x14ac:dyDescent="0.3">
      <c r="F1401" s="2">
        <v>1396</v>
      </c>
      <c r="G1401" s="12">
        <f ca="1"/>
        <v>0.10007042854919268</v>
      </c>
      <c r="H1401" s="12">
        <f ca="1"/>
        <v>7.4758309217375292</v>
      </c>
    </row>
    <row r="1402" spans="6:8" x14ac:dyDescent="0.3">
      <c r="F1402" s="2">
        <v>1397</v>
      </c>
      <c r="G1402" s="12">
        <f ca="1"/>
        <v>0.48875038330767162</v>
      </c>
      <c r="H1402" s="12">
        <f ca="1"/>
        <v>11.985358819632662</v>
      </c>
    </row>
    <row r="1403" spans="6:8" x14ac:dyDescent="0.3">
      <c r="F1403" s="2">
        <v>1398</v>
      </c>
      <c r="G1403" s="12">
        <f ca="1"/>
        <v>0.15452106492957784</v>
      </c>
      <c r="H1403" s="12">
        <f ca="1"/>
        <v>8.5521213554653457</v>
      </c>
    </row>
    <row r="1404" spans="6:8" x14ac:dyDescent="0.3">
      <c r="F1404" s="2">
        <v>1399</v>
      </c>
      <c r="G1404" s="12">
        <f ca="1"/>
        <v>0.15954879610536454</v>
      </c>
      <c r="H1404" s="12">
        <f ca="1"/>
        <v>8.6342382443428036</v>
      </c>
    </row>
    <row r="1405" spans="6:8" x14ac:dyDescent="0.3">
      <c r="F1405" s="2">
        <v>1400</v>
      </c>
      <c r="G1405" s="12">
        <f ca="1"/>
        <v>0.37865300106783462</v>
      </c>
      <c r="H1405" s="12">
        <f ca="1"/>
        <v>11.096820324232979</v>
      </c>
    </row>
    <row r="1406" spans="6:8" x14ac:dyDescent="0.3">
      <c r="F1406" s="2">
        <v>1401</v>
      </c>
      <c r="G1406" s="12">
        <f ca="1"/>
        <v>0.3399282522343372</v>
      </c>
      <c r="H1406" s="12">
        <f ca="1"/>
        <v>10.752799405714795</v>
      </c>
    </row>
    <row r="1407" spans="6:8" x14ac:dyDescent="0.3">
      <c r="F1407" s="2">
        <v>1402</v>
      </c>
      <c r="G1407" s="12">
        <f ca="1"/>
        <v>0.51353946116437643</v>
      </c>
      <c r="H1407" s="12">
        <f ca="1"/>
        <v>12.173822238001749</v>
      </c>
    </row>
    <row r="1408" spans="6:8" x14ac:dyDescent="0.3">
      <c r="F1408" s="2">
        <v>1403</v>
      </c>
      <c r="G1408" s="12">
        <f ca="1"/>
        <v>0.24994571393549925</v>
      </c>
      <c r="H1408" s="12">
        <f ca="1"/>
        <v>9.8414220987389669</v>
      </c>
    </row>
    <row r="1409" spans="6:8" x14ac:dyDescent="0.3">
      <c r="F1409" s="2">
        <v>1404</v>
      </c>
      <c r="G1409" s="12">
        <f ca="1"/>
        <v>0.84436366604591551</v>
      </c>
      <c r="H1409" s="12">
        <f ca="1"/>
        <v>14.805323650355167</v>
      </c>
    </row>
    <row r="1410" spans="6:8" x14ac:dyDescent="0.3">
      <c r="F1410" s="2">
        <v>1405</v>
      </c>
      <c r="G1410" s="12">
        <f ca="1"/>
        <v>0.50540352283110512</v>
      </c>
      <c r="H1410" s="12">
        <f ca="1"/>
        <v>12.112273627380189</v>
      </c>
    </row>
    <row r="1411" spans="6:8" x14ac:dyDescent="0.3">
      <c r="F1411" s="2">
        <v>1406</v>
      </c>
      <c r="G1411" s="12">
        <f ca="1"/>
        <v>0.17293110081470586</v>
      </c>
      <c r="H1411" s="12">
        <f ca="1"/>
        <v>8.8428305752369862</v>
      </c>
    </row>
    <row r="1412" spans="6:8" x14ac:dyDescent="0.3">
      <c r="F1412" s="2">
        <v>1407</v>
      </c>
      <c r="G1412" s="12">
        <f ca="1"/>
        <v>0.29721058675392853</v>
      </c>
      <c r="H1412" s="12">
        <f ca="1"/>
        <v>10.343739950405258</v>
      </c>
    </row>
    <row r="1413" spans="6:8" x14ac:dyDescent="0.3">
      <c r="F1413" s="2">
        <v>1408</v>
      </c>
      <c r="G1413" s="12">
        <f ca="1"/>
        <v>0.93505521344404885</v>
      </c>
      <c r="H1413" s="12">
        <f ca="1"/>
        <v>15.949342323380785</v>
      </c>
    </row>
    <row r="1414" spans="6:8" x14ac:dyDescent="0.3">
      <c r="F1414" s="2">
        <v>1409</v>
      </c>
      <c r="G1414" s="12">
        <f ca="1"/>
        <v>0.79660591275191339</v>
      </c>
      <c r="H1414" s="12">
        <f ca="1"/>
        <v>14.356723950953732</v>
      </c>
    </row>
    <row r="1415" spans="6:8" x14ac:dyDescent="0.3">
      <c r="F1415" s="2">
        <v>1410</v>
      </c>
      <c r="G1415" s="12">
        <f ca="1"/>
        <v>0.28777157771770856</v>
      </c>
      <c r="H1415" s="12">
        <f ca="1"/>
        <v>10.248159422109829</v>
      </c>
    </row>
    <row r="1416" spans="6:8" x14ac:dyDescent="0.3">
      <c r="F1416" s="2">
        <v>1411</v>
      </c>
      <c r="G1416" s="12">
        <f ca="1"/>
        <v>7.9756440632654302E-2</v>
      </c>
      <c r="H1416" s="12">
        <f ca="1"/>
        <v>6.9363735584577011</v>
      </c>
    </row>
    <row r="1417" spans="6:8" x14ac:dyDescent="0.3">
      <c r="F1417" s="2">
        <v>1412</v>
      </c>
      <c r="G1417" s="12">
        <f ca="1"/>
        <v>0.74142556024444084</v>
      </c>
      <c r="H1417" s="12">
        <f ca="1"/>
        <v>13.89261770500903</v>
      </c>
    </row>
    <row r="1418" spans="6:8" x14ac:dyDescent="0.3">
      <c r="F1418" s="2">
        <v>1413</v>
      </c>
      <c r="G1418" s="12">
        <f ca="1"/>
        <v>0.35203949028388304</v>
      </c>
      <c r="H1418" s="12">
        <f ca="1"/>
        <v>10.862783547612294</v>
      </c>
    </row>
    <row r="1419" spans="6:8" x14ac:dyDescent="0.3">
      <c r="F1419" s="2">
        <v>1414</v>
      </c>
      <c r="G1419" s="12">
        <f ca="1"/>
        <v>0.71726612390350519</v>
      </c>
      <c r="H1419" s="12">
        <f ca="1"/>
        <v>13.700825083777485</v>
      </c>
    </row>
    <row r="1420" spans="6:8" x14ac:dyDescent="0.3">
      <c r="F1420" s="2">
        <v>1415</v>
      </c>
      <c r="G1420" s="12">
        <f ca="1"/>
        <v>0.3442111898781659</v>
      </c>
      <c r="H1420" s="12">
        <f ca="1"/>
        <v>10.791962846283431</v>
      </c>
    </row>
    <row r="1421" spans="6:8" x14ac:dyDescent="0.3">
      <c r="F1421" s="2">
        <v>1416</v>
      </c>
      <c r="G1421" s="12">
        <f ca="1"/>
        <v>0.28155261821642097</v>
      </c>
      <c r="H1421" s="12">
        <f ca="1"/>
        <v>10.184000417171022</v>
      </c>
    </row>
    <row r="1422" spans="6:8" x14ac:dyDescent="0.3">
      <c r="F1422" s="2">
        <v>1417</v>
      </c>
      <c r="G1422" s="12">
        <f ca="1"/>
        <v>3.8774600538431736E-2</v>
      </c>
      <c r="H1422" s="12">
        <f ca="1"/>
        <v>5.2918917895840858</v>
      </c>
    </row>
    <row r="1423" spans="6:8" x14ac:dyDescent="0.3">
      <c r="F1423" s="2">
        <v>1418</v>
      </c>
      <c r="G1423" s="12">
        <f ca="1"/>
        <v>0.4861532890864162</v>
      </c>
      <c r="H1423" s="12">
        <f ca="1"/>
        <v>11.965441257159792</v>
      </c>
    </row>
    <row r="1424" spans="6:8" x14ac:dyDescent="0.3">
      <c r="F1424" s="2">
        <v>1419</v>
      </c>
      <c r="G1424" s="12">
        <f ca="1"/>
        <v>0.89690769757146649</v>
      </c>
      <c r="H1424" s="12">
        <f ca="1"/>
        <v>15.393744094296675</v>
      </c>
    </row>
    <row r="1425" spans="6:8" x14ac:dyDescent="0.3">
      <c r="F1425" s="2">
        <v>1420</v>
      </c>
      <c r="G1425" s="12">
        <f ca="1"/>
        <v>0.18664618770124619</v>
      </c>
      <c r="H1425" s="12">
        <f ca="1"/>
        <v>9.043360676597084</v>
      </c>
    </row>
    <row r="1426" spans="6:8" x14ac:dyDescent="0.3">
      <c r="F1426" s="2">
        <v>1421</v>
      </c>
      <c r="G1426" s="12">
        <f ca="1"/>
        <v>0.16288787480423839</v>
      </c>
      <c r="H1426" s="12">
        <f ca="1"/>
        <v>8.6875963481253287</v>
      </c>
    </row>
    <row r="1427" spans="6:8" x14ac:dyDescent="0.3">
      <c r="F1427" s="2">
        <v>1422</v>
      </c>
      <c r="G1427" s="12">
        <f ca="1"/>
        <v>0.77219258565035997</v>
      </c>
      <c r="H1427" s="12">
        <f ca="1"/>
        <v>14.145996486900888</v>
      </c>
    </row>
    <row r="1428" spans="6:8" x14ac:dyDescent="0.3">
      <c r="F1428" s="2">
        <v>1423</v>
      </c>
      <c r="G1428" s="12">
        <f ca="1"/>
        <v>0.95684342853230531</v>
      </c>
      <c r="H1428" s="12">
        <f ca="1"/>
        <v>16.374463593761494</v>
      </c>
    </row>
    <row r="1429" spans="6:8" x14ac:dyDescent="0.3">
      <c r="F1429" s="2">
        <v>1424</v>
      </c>
      <c r="G1429" s="12">
        <f ca="1"/>
        <v>0.95703939118184933</v>
      </c>
      <c r="H1429" s="12">
        <f ca="1"/>
        <v>16.37891121162253</v>
      </c>
    </row>
    <row r="1430" spans="6:8" x14ac:dyDescent="0.3">
      <c r="F1430" s="2">
        <v>1425</v>
      </c>
      <c r="G1430" s="12">
        <f ca="1"/>
        <v>0.7965956201837876</v>
      </c>
      <c r="H1430" s="12">
        <f ca="1"/>
        <v>14.356632921554381</v>
      </c>
    </row>
    <row r="1431" spans="6:8" x14ac:dyDescent="0.3">
      <c r="F1431" s="2">
        <v>1426</v>
      </c>
      <c r="G1431" s="12">
        <f ca="1"/>
        <v>0.65223944856430682</v>
      </c>
      <c r="H1431" s="12">
        <f ca="1"/>
        <v>13.204687422629018</v>
      </c>
    </row>
    <row r="1432" spans="6:8" x14ac:dyDescent="0.3">
      <c r="F1432" s="2">
        <v>1427</v>
      </c>
      <c r="G1432" s="12">
        <f ca="1"/>
        <v>0.42239817138353253</v>
      </c>
      <c r="H1432" s="12">
        <f ca="1"/>
        <v>11.462657664374147</v>
      </c>
    </row>
    <row r="1433" spans="6:8" x14ac:dyDescent="0.3">
      <c r="F1433" s="2">
        <v>1428</v>
      </c>
      <c r="G1433" s="12">
        <f ca="1"/>
        <v>0.66108170250895859</v>
      </c>
      <c r="H1433" s="12">
        <f ca="1"/>
        <v>13.270950598049161</v>
      </c>
    </row>
    <row r="1434" spans="6:8" x14ac:dyDescent="0.3">
      <c r="F1434" s="2">
        <v>1429</v>
      </c>
      <c r="G1434" s="12">
        <f ca="1"/>
        <v>0.989814745267243</v>
      </c>
      <c r="H1434" s="12">
        <f ca="1"/>
        <v>17.558705329909543</v>
      </c>
    </row>
    <row r="1435" spans="6:8" x14ac:dyDescent="0.3">
      <c r="F1435" s="2">
        <v>1430</v>
      </c>
      <c r="G1435" s="12">
        <f ca="1"/>
        <v>0.99182509075345049</v>
      </c>
      <c r="H1435" s="12">
        <f ca="1"/>
        <v>17.708485487886431</v>
      </c>
    </row>
    <row r="1436" spans="6:8" x14ac:dyDescent="0.3">
      <c r="F1436" s="2">
        <v>1431</v>
      </c>
      <c r="G1436" s="12">
        <f ca="1"/>
        <v>4.6671130484278178E-2</v>
      </c>
      <c r="H1436" s="12">
        <f ca="1"/>
        <v>5.7062192580056328</v>
      </c>
    </row>
    <row r="1437" spans="6:8" x14ac:dyDescent="0.3">
      <c r="F1437" s="2">
        <v>1432</v>
      </c>
      <c r="G1437" s="12">
        <f ca="1"/>
        <v>9.8697431780665035E-2</v>
      </c>
      <c r="H1437" s="12">
        <f ca="1"/>
        <v>7.4425990487149303</v>
      </c>
    </row>
    <row r="1438" spans="6:8" x14ac:dyDescent="0.3">
      <c r="F1438" s="2">
        <v>1433</v>
      </c>
      <c r="G1438" s="12">
        <f ca="1"/>
        <v>0.64078408344901949</v>
      </c>
      <c r="H1438" s="12">
        <f ca="1"/>
        <v>13.119206826971475</v>
      </c>
    </row>
    <row r="1439" spans="6:8" x14ac:dyDescent="0.3">
      <c r="F1439" s="2">
        <v>1434</v>
      </c>
      <c r="G1439" s="12">
        <f ca="1"/>
        <v>0.54253178508192756</v>
      </c>
      <c r="H1439" s="12">
        <f ca="1"/>
        <v>12.391204731035451</v>
      </c>
    </row>
    <row r="1440" spans="6:8" x14ac:dyDescent="0.3">
      <c r="F1440" s="2">
        <v>1435</v>
      </c>
      <c r="G1440" s="12">
        <f ca="1"/>
        <v>0.65313974006312381</v>
      </c>
      <c r="H1440" s="12">
        <f ca="1"/>
        <v>13.211422016782194</v>
      </c>
    </row>
    <row r="1441" spans="6:8" x14ac:dyDescent="0.3">
      <c r="F1441" s="2">
        <v>1436</v>
      </c>
      <c r="G1441" s="12">
        <f ca="1"/>
        <v>0.43413506150448034</v>
      </c>
      <c r="H1441" s="12">
        <f ca="1"/>
        <v>11.557543874042658</v>
      </c>
    </row>
    <row r="1442" spans="6:8" x14ac:dyDescent="0.3">
      <c r="F1442" s="2">
        <v>1437</v>
      </c>
      <c r="G1442" s="12">
        <f ca="1"/>
        <v>3.7106977386573092E-2</v>
      </c>
      <c r="H1442" s="12">
        <f ca="1"/>
        <v>5.1943253589005502</v>
      </c>
    </row>
    <row r="1443" spans="6:8" x14ac:dyDescent="0.3">
      <c r="F1443" s="2">
        <v>1438</v>
      </c>
      <c r="G1443" s="12">
        <f ca="1"/>
        <v>0.47438256436041959</v>
      </c>
      <c r="H1443" s="12">
        <f ca="1"/>
        <v>11.874700287759662</v>
      </c>
    </row>
    <row r="1444" spans="6:8" x14ac:dyDescent="0.3">
      <c r="F1444" s="2">
        <v>1439</v>
      </c>
      <c r="G1444" s="12">
        <f ca="1"/>
        <v>0.33187681440037542</v>
      </c>
      <c r="H1444" s="12">
        <f ca="1"/>
        <v>10.678339539952798</v>
      </c>
    </row>
    <row r="1445" spans="6:8" x14ac:dyDescent="0.3">
      <c r="F1445" s="2">
        <v>1440</v>
      </c>
      <c r="G1445" s="12">
        <f ca="1"/>
        <v>0.78396787073678076</v>
      </c>
      <c r="H1445" s="12">
        <f ca="1"/>
        <v>14.246399293053967</v>
      </c>
    </row>
    <row r="1446" spans="6:8" x14ac:dyDescent="0.3">
      <c r="F1446" s="2">
        <v>1441</v>
      </c>
      <c r="G1446" s="12">
        <f ca="1"/>
        <v>0.93568835169151021</v>
      </c>
      <c r="H1446" s="12">
        <f ca="1"/>
        <v>15.960181155094411</v>
      </c>
    </row>
    <row r="1447" spans="6:8" x14ac:dyDescent="0.3">
      <c r="F1447" s="2">
        <v>1442</v>
      </c>
      <c r="G1447" s="12">
        <f ca="1"/>
        <v>0.11111716884958045</v>
      </c>
      <c r="H1447" s="12">
        <f ca="1"/>
        <v>7.7294959507934022</v>
      </c>
    </row>
    <row r="1448" spans="6:8" x14ac:dyDescent="0.3">
      <c r="F1448" s="2">
        <v>1443</v>
      </c>
      <c r="G1448" s="12">
        <f ca="1"/>
        <v>0.32723763522029947</v>
      </c>
      <c r="H1448" s="12">
        <f ca="1"/>
        <v>10.634919578735769</v>
      </c>
    </row>
    <row r="1449" spans="6:8" x14ac:dyDescent="0.3">
      <c r="F1449" s="2">
        <v>1444</v>
      </c>
      <c r="G1449" s="12">
        <f ca="1"/>
        <v>0.54385156572004956</v>
      </c>
      <c r="H1449" s="12">
        <f ca="1"/>
        <v>12.401040763548611</v>
      </c>
    </row>
    <row r="1450" spans="6:8" x14ac:dyDescent="0.3">
      <c r="F1450" s="2">
        <v>1445</v>
      </c>
      <c r="G1450" s="12">
        <f ca="1"/>
        <v>0.90562576031333419</v>
      </c>
      <c r="H1450" s="12">
        <f ca="1"/>
        <v>15.507370053786403</v>
      </c>
    </row>
    <row r="1451" spans="6:8" x14ac:dyDescent="0.3">
      <c r="F1451" s="2">
        <v>1446</v>
      </c>
      <c r="G1451" s="12">
        <f ca="1"/>
        <v>0.90785325289353658</v>
      </c>
      <c r="H1451" s="12">
        <f ca="1"/>
        <v>15.537431961681165</v>
      </c>
    </row>
    <row r="1452" spans="6:8" x14ac:dyDescent="0.3">
      <c r="F1452" s="2">
        <v>1447</v>
      </c>
      <c r="G1452" s="12">
        <f ca="1"/>
        <v>0.67011095241918595</v>
      </c>
      <c r="H1452" s="12">
        <f ca="1"/>
        <v>13.338917467490756</v>
      </c>
    </row>
    <row r="1453" spans="6:8" x14ac:dyDescent="0.3">
      <c r="F1453" s="2">
        <v>1448</v>
      </c>
      <c r="G1453" s="12">
        <f ca="1"/>
        <v>0.72478422269810272</v>
      </c>
      <c r="H1453" s="12">
        <f ca="1"/>
        <v>13.75994296421311</v>
      </c>
    </row>
    <row r="1454" spans="6:8" x14ac:dyDescent="0.3">
      <c r="F1454" s="2">
        <v>1449</v>
      </c>
      <c r="G1454" s="12">
        <f ca="1"/>
        <v>0.46722626669748468</v>
      </c>
      <c r="H1454" s="12">
        <f ca="1"/>
        <v>11.819129601461547</v>
      </c>
    </row>
    <row r="1455" spans="6:8" x14ac:dyDescent="0.3">
      <c r="F1455" s="2">
        <v>1450</v>
      </c>
      <c r="G1455" s="12">
        <f ca="1"/>
        <v>0.12802607644165498</v>
      </c>
      <c r="H1455" s="12">
        <f ca="1"/>
        <v>8.0780924092035935</v>
      </c>
    </row>
    <row r="1456" spans="6:8" x14ac:dyDescent="0.3">
      <c r="F1456" s="2">
        <v>1451</v>
      </c>
      <c r="G1456" s="12">
        <f ca="1"/>
        <v>0.22063997469083252</v>
      </c>
      <c r="H1456" s="12">
        <f ca="1"/>
        <v>9.4940402793534933</v>
      </c>
    </row>
    <row r="1457" spans="6:8" x14ac:dyDescent="0.3">
      <c r="F1457" s="2">
        <v>1452</v>
      </c>
      <c r="G1457" s="12">
        <f ca="1"/>
        <v>0.68215301160664565</v>
      </c>
      <c r="H1457" s="12">
        <f ca="1"/>
        <v>13.43012138037456</v>
      </c>
    </row>
    <row r="1458" spans="6:8" x14ac:dyDescent="0.3">
      <c r="F1458" s="2">
        <v>1453</v>
      </c>
      <c r="G1458" s="12">
        <f ca="1"/>
        <v>0.127913494138578</v>
      </c>
      <c r="H1458" s="12">
        <f ca="1"/>
        <v>8.0759064750354081</v>
      </c>
    </row>
    <row r="1459" spans="6:8" x14ac:dyDescent="0.3">
      <c r="F1459" s="2">
        <v>1454</v>
      </c>
      <c r="G1459" s="12">
        <f ca="1"/>
        <v>0.78145969299250617</v>
      </c>
      <c r="H1459" s="12">
        <f ca="1"/>
        <v>14.224830351264725</v>
      </c>
    </row>
    <row r="1460" spans="6:8" x14ac:dyDescent="0.3">
      <c r="F1460" s="2">
        <v>1455</v>
      </c>
      <c r="G1460" s="12">
        <f ca="1"/>
        <v>0.60420646064287276</v>
      </c>
      <c r="H1460" s="12">
        <f ca="1"/>
        <v>12.848057052506828</v>
      </c>
    </row>
    <row r="1461" spans="6:8" x14ac:dyDescent="0.3">
      <c r="F1461" s="2">
        <v>1456</v>
      </c>
      <c r="G1461" s="12">
        <f ca="1"/>
        <v>0.35214231264582563</v>
      </c>
      <c r="H1461" s="12">
        <f ca="1"/>
        <v>10.863707391195007</v>
      </c>
    </row>
    <row r="1462" spans="6:8" x14ac:dyDescent="0.3">
      <c r="F1462" s="2">
        <v>1457</v>
      </c>
      <c r="G1462" s="12">
        <f ca="1"/>
        <v>0.76901692927101473</v>
      </c>
      <c r="H1462" s="12">
        <f ca="1"/>
        <v>14.119276197683853</v>
      </c>
    </row>
    <row r="1463" spans="6:8" x14ac:dyDescent="0.3">
      <c r="F1463" s="2">
        <v>1458</v>
      </c>
      <c r="G1463" s="12">
        <f ca="1"/>
        <v>0.26080970691313143</v>
      </c>
      <c r="H1463" s="12">
        <f ca="1"/>
        <v>9.9625141897076119</v>
      </c>
    </row>
    <row r="1464" spans="6:8" x14ac:dyDescent="0.3">
      <c r="F1464" s="2">
        <v>1459</v>
      </c>
      <c r="G1464" s="12">
        <f ca="1"/>
        <v>0.22546377655662253</v>
      </c>
      <c r="H1464" s="12">
        <f ca="1"/>
        <v>9.5535251347132402</v>
      </c>
    </row>
    <row r="1465" spans="6:8" x14ac:dyDescent="0.3">
      <c r="F1465" s="2">
        <v>1460</v>
      </c>
      <c r="G1465" s="12">
        <f ca="1"/>
        <v>0.75698126386737585</v>
      </c>
      <c r="H1465" s="12">
        <f ca="1"/>
        <v>14.019257660276292</v>
      </c>
    </row>
    <row r="1466" spans="6:8" x14ac:dyDescent="0.3">
      <c r="F1466" s="2">
        <v>1461</v>
      </c>
      <c r="G1466" s="12">
        <f ca="1"/>
        <v>2.0863241644217823E-2</v>
      </c>
      <c r="H1466" s="12">
        <f ca="1"/>
        <v>3.9369066567365616</v>
      </c>
    </row>
    <row r="1467" spans="6:8" x14ac:dyDescent="0.3">
      <c r="F1467" s="2">
        <v>1462</v>
      </c>
      <c r="G1467" s="12">
        <f ca="1"/>
        <v>0.84031451833141868</v>
      </c>
      <c r="H1467" s="12">
        <f ca="1"/>
        <v>14.76487513739756</v>
      </c>
    </row>
    <row r="1468" spans="6:8" x14ac:dyDescent="0.3">
      <c r="F1468" s="2">
        <v>1463</v>
      </c>
      <c r="G1468" s="12">
        <f ca="1"/>
        <v>0.88954959108933296</v>
      </c>
      <c r="H1468" s="12">
        <f ca="1"/>
        <v>15.302300496097674</v>
      </c>
    </row>
    <row r="1469" spans="6:8" x14ac:dyDescent="0.3">
      <c r="F1469" s="2">
        <v>1464</v>
      </c>
      <c r="G1469" s="12">
        <f ca="1"/>
        <v>0.74935475308927457</v>
      </c>
      <c r="H1469" s="12">
        <f ca="1"/>
        <v>13.956824677782199</v>
      </c>
    </row>
    <row r="1470" spans="6:8" x14ac:dyDescent="0.3">
      <c r="F1470" s="2">
        <v>1465</v>
      </c>
      <c r="G1470" s="12">
        <f ca="1"/>
        <v>0.2371586957679821</v>
      </c>
      <c r="H1470" s="12">
        <f ca="1"/>
        <v>9.6938282898409938</v>
      </c>
    </row>
    <row r="1471" spans="6:8" x14ac:dyDescent="0.3">
      <c r="F1471" s="2">
        <v>1466</v>
      </c>
      <c r="G1471" s="12">
        <f ca="1"/>
        <v>0.28086360413504319</v>
      </c>
      <c r="H1471" s="12">
        <f ca="1"/>
        <v>10.17683168045096</v>
      </c>
    </row>
    <row r="1472" spans="6:8" x14ac:dyDescent="0.3">
      <c r="F1472" s="2">
        <v>1467</v>
      </c>
      <c r="G1472" s="12">
        <f ca="1"/>
        <v>0.26004486760561463</v>
      </c>
      <c r="H1472" s="12">
        <f ca="1"/>
        <v>9.9541104158223401</v>
      </c>
    </row>
    <row r="1473" spans="6:8" x14ac:dyDescent="0.3">
      <c r="F1473" s="2">
        <v>1468</v>
      </c>
      <c r="G1473" s="12">
        <f ca="1"/>
        <v>5.3146741503307338E-2</v>
      </c>
      <c r="H1473" s="12">
        <f ca="1"/>
        <v>5.9997330788347272</v>
      </c>
    </row>
    <row r="1474" spans="6:8" x14ac:dyDescent="0.3">
      <c r="F1474" s="2">
        <v>1469</v>
      </c>
      <c r="G1474" s="12">
        <f ca="1"/>
        <v>0.69393654217802503</v>
      </c>
      <c r="H1474" s="12">
        <f ca="1"/>
        <v>13.520092045215431</v>
      </c>
    </row>
    <row r="1475" spans="6:8" x14ac:dyDescent="0.3">
      <c r="F1475" s="2">
        <v>1470</v>
      </c>
      <c r="G1475" s="12">
        <f ca="1"/>
        <v>0.47698523191450404</v>
      </c>
      <c r="H1475" s="12">
        <f ca="1"/>
        <v>11.894833110171326</v>
      </c>
    </row>
    <row r="1476" spans="6:8" x14ac:dyDescent="0.3">
      <c r="F1476" s="2">
        <v>1471</v>
      </c>
      <c r="G1476" s="12">
        <f ca="1"/>
        <v>0.34698824126260663</v>
      </c>
      <c r="H1476" s="12">
        <f ca="1"/>
        <v>10.817196969691993</v>
      </c>
    </row>
    <row r="1477" spans="6:8" x14ac:dyDescent="0.3">
      <c r="F1477" s="2">
        <v>1472</v>
      </c>
      <c r="G1477" s="12">
        <f ca="1"/>
        <v>0.57114318713016354</v>
      </c>
      <c r="H1477" s="12">
        <f ca="1"/>
        <v>12.603642315056636</v>
      </c>
    </row>
    <row r="1478" spans="6:8" x14ac:dyDescent="0.3">
      <c r="F1478" s="2">
        <v>1473</v>
      </c>
      <c r="G1478" s="12">
        <f ca="1"/>
        <v>0.58785211524610115</v>
      </c>
      <c r="H1478" s="12">
        <f ca="1"/>
        <v>12.727202938641661</v>
      </c>
    </row>
    <row r="1479" spans="6:8" x14ac:dyDescent="0.3">
      <c r="F1479" s="2">
        <v>1474</v>
      </c>
      <c r="G1479" s="12">
        <f ca="1"/>
        <v>0.66382775455121923</v>
      </c>
      <c r="H1479" s="12">
        <f ca="1"/>
        <v>13.291586797837756</v>
      </c>
    </row>
    <row r="1480" spans="6:8" x14ac:dyDescent="0.3">
      <c r="F1480" s="2">
        <v>1475</v>
      </c>
      <c r="G1480" s="12">
        <f ca="1"/>
        <v>0.12100608718390071</v>
      </c>
      <c r="H1480" s="12">
        <f ca="1"/>
        <v>7.9385137938404533</v>
      </c>
    </row>
    <row r="1481" spans="6:8" x14ac:dyDescent="0.3">
      <c r="F1481" s="2">
        <v>1476</v>
      </c>
      <c r="G1481" s="12">
        <f ca="1"/>
        <v>0.95663975478961949</v>
      </c>
      <c r="H1481" s="12">
        <f ca="1"/>
        <v>16.369856223570221</v>
      </c>
    </row>
    <row r="1482" spans="6:8" x14ac:dyDescent="0.3">
      <c r="F1482" s="2">
        <v>1477</v>
      </c>
      <c r="G1482" s="12">
        <f ca="1"/>
        <v>0.23124290678392612</v>
      </c>
      <c r="H1482" s="12">
        <f ca="1"/>
        <v>9.6235273045694427</v>
      </c>
    </row>
    <row r="1483" spans="6:8" x14ac:dyDescent="0.3">
      <c r="F1483" s="2">
        <v>1478</v>
      </c>
      <c r="G1483" s="12">
        <f ca="1"/>
        <v>0.73656378734732497</v>
      </c>
      <c r="H1483" s="12">
        <f ca="1"/>
        <v>13.853578982020741</v>
      </c>
    </row>
    <row r="1484" spans="6:8" x14ac:dyDescent="0.3">
      <c r="F1484" s="2">
        <v>1479</v>
      </c>
      <c r="G1484" s="12">
        <f ca="1"/>
        <v>0.77517041474723936</v>
      </c>
      <c r="H1484" s="12">
        <f ca="1"/>
        <v>14.171185743216189</v>
      </c>
    </row>
    <row r="1485" spans="6:8" x14ac:dyDescent="0.3">
      <c r="F1485" s="2">
        <v>1480</v>
      </c>
      <c r="G1485" s="12">
        <f ca="1"/>
        <v>0.98792475842935445</v>
      </c>
      <c r="H1485" s="12">
        <f ca="1"/>
        <v>17.438232039730597</v>
      </c>
    </row>
    <row r="1486" spans="6:8" x14ac:dyDescent="0.3">
      <c r="F1486" s="2">
        <v>1481</v>
      </c>
      <c r="G1486" s="12">
        <f ca="1"/>
        <v>0.61130696451177013</v>
      </c>
      <c r="H1486" s="12">
        <f ca="1"/>
        <v>12.900558074838438</v>
      </c>
    </row>
    <row r="1487" spans="6:8" x14ac:dyDescent="0.3">
      <c r="F1487" s="2">
        <v>1482</v>
      </c>
      <c r="G1487" s="12">
        <f ca="1"/>
        <v>0.43789876578744247</v>
      </c>
      <c r="H1487" s="12">
        <f ca="1"/>
        <v>11.587719587126823</v>
      </c>
    </row>
    <row r="1488" spans="6:8" x14ac:dyDescent="0.3">
      <c r="F1488" s="2">
        <v>1483</v>
      </c>
      <c r="G1488" s="12">
        <f ca="1"/>
        <v>0.932919868282579</v>
      </c>
      <c r="H1488" s="12">
        <f ca="1"/>
        <v>15.913301421952657</v>
      </c>
    </row>
    <row r="1489" spans="6:8" x14ac:dyDescent="0.3">
      <c r="F1489" s="2">
        <v>1484</v>
      </c>
      <c r="G1489" s="12">
        <f ca="1"/>
        <v>9.0614150950685923E-2</v>
      </c>
      <c r="H1489" s="12">
        <f ca="1"/>
        <v>7.2382087135704971</v>
      </c>
    </row>
    <row r="1490" spans="6:8" x14ac:dyDescent="0.3">
      <c r="F1490" s="2">
        <v>1485</v>
      </c>
      <c r="G1490" s="12">
        <f ca="1"/>
        <v>0.31600904461933554</v>
      </c>
      <c r="H1490" s="12">
        <f ca="1"/>
        <v>10.528170125167289</v>
      </c>
    </row>
    <row r="1491" spans="6:8" x14ac:dyDescent="0.3">
      <c r="F1491" s="2">
        <v>1486</v>
      </c>
      <c r="G1491" s="12">
        <f ca="1"/>
        <v>0.48777309526681445</v>
      </c>
      <c r="H1491" s="12">
        <f ca="1"/>
        <v>11.97786803088532</v>
      </c>
    </row>
    <row r="1492" spans="6:8" x14ac:dyDescent="0.3">
      <c r="F1492" s="2">
        <v>1487</v>
      </c>
      <c r="G1492" s="12">
        <f ca="1"/>
        <v>0.66893387609011201</v>
      </c>
      <c r="H1492" s="12">
        <f ca="1"/>
        <v>13.33003815683384</v>
      </c>
    </row>
    <row r="1493" spans="6:8" x14ac:dyDescent="0.3">
      <c r="F1493" s="2">
        <v>1488</v>
      </c>
      <c r="G1493" s="12">
        <f ca="1"/>
        <v>0.96995784948104102</v>
      </c>
      <c r="H1493" s="12">
        <f ca="1"/>
        <v>16.711587152194205</v>
      </c>
    </row>
    <row r="1494" spans="6:8" x14ac:dyDescent="0.3">
      <c r="F1494" s="2">
        <v>1489</v>
      </c>
      <c r="G1494" s="12">
        <f ca="1"/>
        <v>0.87094432886005513</v>
      </c>
      <c r="H1494" s="12">
        <f ca="1"/>
        <v>15.085992011270569</v>
      </c>
    </row>
    <row r="1495" spans="6:8" x14ac:dyDescent="0.3">
      <c r="F1495" s="2">
        <v>1490</v>
      </c>
      <c r="G1495" s="12">
        <f ca="1"/>
        <v>0.22081887347597462</v>
      </c>
      <c r="H1495" s="12">
        <f ca="1"/>
        <v>9.4962640654523529</v>
      </c>
    </row>
    <row r="1496" spans="6:8" x14ac:dyDescent="0.3">
      <c r="F1496" s="2">
        <v>1491</v>
      </c>
      <c r="G1496" s="12">
        <f ca="1"/>
        <v>0.3453490216555688</v>
      </c>
      <c r="H1496" s="12">
        <f ca="1"/>
        <v>10.802316907443027</v>
      </c>
    </row>
    <row r="1497" spans="6:8" x14ac:dyDescent="0.3">
      <c r="F1497" s="2">
        <v>1492</v>
      </c>
      <c r="G1497" s="12">
        <f ca="1"/>
        <v>0.20367617546157901</v>
      </c>
      <c r="H1497" s="12">
        <f ca="1"/>
        <v>9.2765345622231692</v>
      </c>
    </row>
    <row r="1498" spans="6:8" x14ac:dyDescent="0.3">
      <c r="F1498" s="2">
        <v>1493</v>
      </c>
      <c r="G1498" s="12">
        <f ca="1"/>
        <v>0.99735786740200472</v>
      </c>
      <c r="H1498" s="12">
        <f ca="1"/>
        <v>18.392029150842003</v>
      </c>
    </row>
    <row r="1499" spans="6:8" x14ac:dyDescent="0.3">
      <c r="F1499" s="2">
        <v>1494</v>
      </c>
      <c r="G1499" s="12">
        <f ca="1"/>
        <v>0.24557278304625951</v>
      </c>
      <c r="H1499" s="12">
        <f ca="1"/>
        <v>9.7915911342175495</v>
      </c>
    </row>
    <row r="1500" spans="6:8" x14ac:dyDescent="0.3">
      <c r="F1500" s="2">
        <v>1495</v>
      </c>
      <c r="G1500" s="12">
        <f ca="1"/>
        <v>0.83531867818864236</v>
      </c>
      <c r="H1500" s="12">
        <f ca="1"/>
        <v>14.715685339522668</v>
      </c>
    </row>
    <row r="1501" spans="6:8" x14ac:dyDescent="0.3">
      <c r="F1501" s="2">
        <v>1496</v>
      </c>
      <c r="G1501" s="12">
        <f ca="1"/>
        <v>0.55970309494709269</v>
      </c>
      <c r="H1501" s="12">
        <f ca="1"/>
        <v>12.518875672838696</v>
      </c>
    </row>
    <row r="1502" spans="6:8" x14ac:dyDescent="0.3">
      <c r="F1502" s="2">
        <v>1497</v>
      </c>
      <c r="G1502" s="12">
        <f ca="1"/>
        <v>0.24487928750913079</v>
      </c>
      <c r="H1502" s="12">
        <f ca="1"/>
        <v>9.7836284475381117</v>
      </c>
    </row>
    <row r="1503" spans="6:8" x14ac:dyDescent="0.3">
      <c r="F1503" s="2">
        <v>1498</v>
      </c>
      <c r="G1503" s="12">
        <f ca="1"/>
        <v>0.52525187163199138</v>
      </c>
      <c r="H1503" s="12">
        <f ca="1"/>
        <v>12.26197348745437</v>
      </c>
    </row>
    <row r="1504" spans="6:8" x14ac:dyDescent="0.3">
      <c r="F1504" s="2">
        <v>1499</v>
      </c>
      <c r="G1504" s="12">
        <f ca="1"/>
        <v>0.23560405146015162</v>
      </c>
      <c r="H1504" s="12">
        <f ca="1"/>
        <v>9.6754824178702403</v>
      </c>
    </row>
    <row r="1505" spans="6:8" x14ac:dyDescent="0.3">
      <c r="F1505" s="2">
        <v>1500</v>
      </c>
      <c r="G1505" s="12">
        <f ca="1"/>
        <v>0.95399417872196368</v>
      </c>
      <c r="H1505" s="12">
        <f ca="1"/>
        <v>16.31136459750482</v>
      </c>
    </row>
    <row r="1506" spans="6:8" x14ac:dyDescent="0.3">
      <c r="F1506" s="2">
        <v>1501</v>
      </c>
      <c r="G1506" s="12">
        <f ca="1"/>
        <v>0.27457669822542496</v>
      </c>
      <c r="H1506" s="12">
        <f ca="1"/>
        <v>10.110844567273022</v>
      </c>
    </row>
    <row r="1507" spans="6:8" x14ac:dyDescent="0.3">
      <c r="F1507" s="2">
        <v>1502</v>
      </c>
      <c r="G1507" s="12">
        <f ca="1"/>
        <v>0.59080954369828631</v>
      </c>
      <c r="H1507" s="12">
        <f ca="1"/>
        <v>12.749057214419601</v>
      </c>
    </row>
    <row r="1508" spans="6:8" x14ac:dyDescent="0.3">
      <c r="F1508" s="2">
        <v>1503</v>
      </c>
      <c r="G1508" s="12">
        <f ca="1"/>
        <v>0.78408195613191056</v>
      </c>
      <c r="H1508" s="12">
        <f ca="1"/>
        <v>14.247382818880661</v>
      </c>
    </row>
    <row r="1509" spans="6:8" x14ac:dyDescent="0.3">
      <c r="F1509" s="2">
        <v>1504</v>
      </c>
      <c r="G1509" s="12">
        <f ca="1"/>
        <v>0.83635170925931113</v>
      </c>
      <c r="H1509" s="12">
        <f ca="1"/>
        <v>14.725794058325967</v>
      </c>
    </row>
    <row r="1510" spans="6:8" x14ac:dyDescent="0.3">
      <c r="F1510" s="2">
        <v>1505</v>
      </c>
      <c r="G1510" s="12">
        <f ca="1"/>
        <v>0.85668723718299589</v>
      </c>
      <c r="H1510" s="12">
        <f ca="1"/>
        <v>14.931935757356651</v>
      </c>
    </row>
    <row r="1511" spans="6:8" x14ac:dyDescent="0.3">
      <c r="F1511" s="2">
        <v>1506</v>
      </c>
      <c r="G1511" s="12">
        <f ca="1"/>
        <v>0.11343695437304357</v>
      </c>
      <c r="H1511" s="12">
        <f ca="1"/>
        <v>7.7799395419356774</v>
      </c>
    </row>
    <row r="1512" spans="6:8" x14ac:dyDescent="0.3">
      <c r="F1512" s="2">
        <v>1507</v>
      </c>
      <c r="G1512" s="12">
        <f ca="1"/>
        <v>0.92066069148065321</v>
      </c>
      <c r="H1512" s="12">
        <f ca="1"/>
        <v>15.719853239361989</v>
      </c>
    </row>
    <row r="1513" spans="6:8" x14ac:dyDescent="0.3">
      <c r="F1513" s="2">
        <v>1508</v>
      </c>
      <c r="G1513" s="12">
        <f ca="1"/>
        <v>0.42322867238963613</v>
      </c>
      <c r="H1513" s="12">
        <f ca="1"/>
        <v>11.469412373288115</v>
      </c>
    </row>
    <row r="1514" spans="6:8" x14ac:dyDescent="0.3">
      <c r="F1514" s="2">
        <v>1509</v>
      </c>
      <c r="G1514" s="12">
        <f ca="1"/>
        <v>0.73587301106796033</v>
      </c>
      <c r="H1514" s="12">
        <f ca="1"/>
        <v>13.848051594884874</v>
      </c>
    </row>
    <row r="1515" spans="6:8" x14ac:dyDescent="0.3">
      <c r="F1515" s="2">
        <v>1510</v>
      </c>
      <c r="G1515" s="12">
        <f ca="1"/>
        <v>0.24719672613973298</v>
      </c>
      <c r="H1515" s="12">
        <f ca="1"/>
        <v>9.8101723226267357</v>
      </c>
    </row>
    <row r="1516" spans="6:8" x14ac:dyDescent="0.3">
      <c r="F1516" s="2">
        <v>1511</v>
      </c>
      <c r="G1516" s="12">
        <f ca="1"/>
        <v>8.1778338967424036E-2</v>
      </c>
      <c r="H1516" s="12">
        <f ca="1"/>
        <v>6.9952682681591494</v>
      </c>
    </row>
    <row r="1517" spans="6:8" x14ac:dyDescent="0.3">
      <c r="F1517" s="2">
        <v>1512</v>
      </c>
      <c r="G1517" s="12">
        <f ca="1"/>
        <v>0.52386183980246659</v>
      </c>
      <c r="H1517" s="12">
        <f ca="1"/>
        <v>12.251537449855054</v>
      </c>
    </row>
    <row r="1518" spans="6:8" x14ac:dyDescent="0.3">
      <c r="F1518" s="2">
        <v>1513</v>
      </c>
      <c r="G1518" s="12">
        <f ca="1"/>
        <v>0.66407630905241133</v>
      </c>
      <c r="H1518" s="12">
        <f ca="1"/>
        <v>13.293456088399374</v>
      </c>
    </row>
    <row r="1519" spans="6:8" x14ac:dyDescent="0.3">
      <c r="F1519" s="2">
        <v>1514</v>
      </c>
      <c r="G1519" s="12">
        <f ca="1"/>
        <v>0.45943724326838575</v>
      </c>
      <c r="H1519" s="12">
        <f ca="1"/>
        <v>11.758270520104388</v>
      </c>
    </row>
    <row r="1520" spans="6:8" x14ac:dyDescent="0.3">
      <c r="F1520" s="2">
        <v>1515</v>
      </c>
      <c r="G1520" s="12">
        <f ca="1"/>
        <v>0.18625856373907679</v>
      </c>
      <c r="H1520" s="12">
        <f ca="1"/>
        <v>9.0378591942218627</v>
      </c>
    </row>
    <row r="1521" spans="6:8" x14ac:dyDescent="0.3">
      <c r="F1521" s="2">
        <v>1516</v>
      </c>
      <c r="G1521" s="12">
        <f ca="1"/>
        <v>0.68742788776512986</v>
      </c>
      <c r="H1521" s="12">
        <f ca="1"/>
        <v>13.470300779969298</v>
      </c>
    </row>
    <row r="1522" spans="6:8" x14ac:dyDescent="0.3">
      <c r="F1522" s="2">
        <v>1517</v>
      </c>
      <c r="G1522" s="12">
        <f ca="1"/>
        <v>0.58787827607583076</v>
      </c>
      <c r="H1522" s="12">
        <f ca="1"/>
        <v>12.727396267168876</v>
      </c>
    </row>
    <row r="1523" spans="6:8" x14ac:dyDescent="0.3">
      <c r="F1523" s="2">
        <v>1518</v>
      </c>
      <c r="G1523" s="12">
        <f ca="1"/>
        <v>0.38752074310198759</v>
      </c>
      <c r="H1523" s="12">
        <f ca="1"/>
        <v>11.172716588994712</v>
      </c>
    </row>
    <row r="1524" spans="6:8" x14ac:dyDescent="0.3">
      <c r="F1524" s="2">
        <v>1519</v>
      </c>
      <c r="G1524" s="12">
        <f ca="1"/>
        <v>0.73353043078929003</v>
      </c>
      <c r="H1524" s="12">
        <f ca="1"/>
        <v>13.829341808699589</v>
      </c>
    </row>
    <row r="1525" spans="6:8" x14ac:dyDescent="0.3">
      <c r="F1525" s="2">
        <v>1520</v>
      </c>
      <c r="G1525" s="12">
        <f ca="1"/>
        <v>0.12395791681886026</v>
      </c>
      <c r="H1525" s="12">
        <f ca="1"/>
        <v>7.998033601797693</v>
      </c>
    </row>
    <row r="1526" spans="6:8" x14ac:dyDescent="0.3">
      <c r="F1526" s="2">
        <v>1521</v>
      </c>
      <c r="G1526" s="12">
        <f ca="1"/>
        <v>0.15290590449237684</v>
      </c>
      <c r="H1526" s="12">
        <f ca="1"/>
        <v>8.5252691116791013</v>
      </c>
    </row>
    <row r="1527" spans="6:8" x14ac:dyDescent="0.3">
      <c r="F1527" s="2">
        <v>1522</v>
      </c>
      <c r="G1527" s="12">
        <f ca="1"/>
        <v>0.56929878045637627</v>
      </c>
      <c r="H1527" s="12">
        <f ca="1"/>
        <v>12.589987917831483</v>
      </c>
    </row>
    <row r="1528" spans="6:8" x14ac:dyDescent="0.3">
      <c r="F1528" s="2">
        <v>1523</v>
      </c>
      <c r="G1528" s="12">
        <f ca="1"/>
        <v>0.81116046362478467</v>
      </c>
      <c r="H1528" s="12">
        <f ca="1"/>
        <v>14.487574901450369</v>
      </c>
    </row>
    <row r="1529" spans="6:8" x14ac:dyDescent="0.3">
      <c r="F1529" s="2">
        <v>1524</v>
      </c>
      <c r="G1529" s="12">
        <f ca="1"/>
        <v>0.39309344275571934</v>
      </c>
      <c r="H1529" s="12">
        <f ca="1"/>
        <v>11.21992804013324</v>
      </c>
    </row>
    <row r="1530" spans="6:8" x14ac:dyDescent="0.3">
      <c r="F1530" s="2">
        <v>1525</v>
      </c>
      <c r="G1530" s="12">
        <f ca="1"/>
        <v>0.60606016572260057</v>
      </c>
      <c r="H1530" s="12">
        <f ca="1"/>
        <v>12.861760039456213</v>
      </c>
    </row>
    <row r="1531" spans="6:8" x14ac:dyDescent="0.3">
      <c r="F1531" s="2">
        <v>1526</v>
      </c>
      <c r="G1531" s="12">
        <f ca="1"/>
        <v>0.50277702189769902</v>
      </c>
      <c r="H1531" s="12">
        <f ca="1"/>
        <v>12.092343570117002</v>
      </c>
    </row>
    <row r="1532" spans="6:8" x14ac:dyDescent="0.3">
      <c r="F1532" s="2">
        <v>1527</v>
      </c>
      <c r="G1532" s="12">
        <f ca="1"/>
        <v>0.33251425685805192</v>
      </c>
      <c r="H1532" s="12">
        <f ca="1"/>
        <v>10.684275576957884</v>
      </c>
    </row>
    <row r="1533" spans="6:8" x14ac:dyDescent="0.3">
      <c r="F1533" s="2">
        <v>1528</v>
      </c>
      <c r="G1533" s="12">
        <f ca="1"/>
        <v>0.99323266083644413</v>
      </c>
      <c r="H1533" s="12">
        <f ca="1"/>
        <v>17.83234325802276</v>
      </c>
    </row>
    <row r="1534" spans="6:8" x14ac:dyDescent="0.3">
      <c r="F1534" s="2">
        <v>1529</v>
      </c>
      <c r="G1534" s="12">
        <f ca="1"/>
        <v>5.5100086084906241E-2</v>
      </c>
      <c r="H1534" s="12">
        <f ca="1"/>
        <v>6.0817618364776527</v>
      </c>
    </row>
    <row r="1535" spans="6:8" x14ac:dyDescent="0.3">
      <c r="F1535" s="2">
        <v>1530</v>
      </c>
      <c r="G1535" s="12">
        <f ca="1"/>
        <v>0.77199779129993562</v>
      </c>
      <c r="H1535" s="12">
        <f ca="1"/>
        <v>14.144353285193819</v>
      </c>
    </row>
    <row r="1536" spans="6:8" x14ac:dyDescent="0.3">
      <c r="F1536" s="2">
        <v>1531</v>
      </c>
      <c r="G1536" s="12">
        <f ca="1"/>
        <v>0.57329356364538397</v>
      </c>
      <c r="H1536" s="12">
        <f ca="1"/>
        <v>12.619557004404136</v>
      </c>
    </row>
    <row r="1537" spans="6:8" x14ac:dyDescent="0.3">
      <c r="F1537" s="2">
        <v>1532</v>
      </c>
      <c r="G1537" s="12">
        <f ca="1"/>
        <v>0.90441538983685899</v>
      </c>
      <c r="H1537" s="12">
        <f ca="1"/>
        <v>15.4912195209433</v>
      </c>
    </row>
    <row r="1538" spans="6:8" x14ac:dyDescent="0.3">
      <c r="F1538" s="2">
        <v>1533</v>
      </c>
      <c r="G1538" s="12">
        <f ca="1"/>
        <v>0.12533765957361753</v>
      </c>
      <c r="H1538" s="12">
        <f ca="1"/>
        <v>8.0254360968545875</v>
      </c>
    </row>
    <row r="1539" spans="6:8" x14ac:dyDescent="0.3">
      <c r="F1539" s="2">
        <v>1534</v>
      </c>
      <c r="G1539" s="12">
        <f ca="1"/>
        <v>0.89587149446658976</v>
      </c>
      <c r="H1539" s="12">
        <f ca="1"/>
        <v>15.380634370082864</v>
      </c>
    </row>
    <row r="1540" spans="6:8" x14ac:dyDescent="0.3">
      <c r="F1540" s="2">
        <v>1535</v>
      </c>
      <c r="G1540" s="12">
        <f ca="1"/>
        <v>0.68489211223395707</v>
      </c>
      <c r="H1540" s="12">
        <f ca="1"/>
        <v>13.450966849787845</v>
      </c>
    </row>
    <row r="1541" spans="6:8" x14ac:dyDescent="0.3">
      <c r="F1541" s="2">
        <v>1536</v>
      </c>
      <c r="G1541" s="12">
        <f ca="1"/>
        <v>0.56155688603927811</v>
      </c>
      <c r="H1541" s="12">
        <f ca="1"/>
        <v>12.532624652865161</v>
      </c>
    </row>
    <row r="1542" spans="6:8" x14ac:dyDescent="0.3">
      <c r="F1542" s="2">
        <v>1537</v>
      </c>
      <c r="G1542" s="12">
        <f ca="1"/>
        <v>0.36725924280156952</v>
      </c>
      <c r="H1542" s="12">
        <f ca="1"/>
        <v>10.997829670304963</v>
      </c>
    </row>
    <row r="1543" spans="6:8" x14ac:dyDescent="0.3">
      <c r="F1543" s="2">
        <v>1538</v>
      </c>
      <c r="G1543" s="12">
        <f ca="1"/>
        <v>0.12040329217600498</v>
      </c>
      <c r="H1543" s="12">
        <f ca="1"/>
        <v>7.9262052165924759</v>
      </c>
    </row>
    <row r="1544" spans="6:8" x14ac:dyDescent="0.3">
      <c r="F1544" s="2">
        <v>1539</v>
      </c>
      <c r="G1544" s="12">
        <f ca="1"/>
        <v>0.92001198114054872</v>
      </c>
      <c r="H1544" s="12">
        <f ca="1"/>
        <v>15.710178551596488</v>
      </c>
    </row>
    <row r="1545" spans="6:8" x14ac:dyDescent="0.3">
      <c r="F1545" s="2">
        <v>1540</v>
      </c>
      <c r="G1545" s="12">
        <f ca="1"/>
        <v>0.2622971825042788</v>
      </c>
      <c r="H1545" s="12">
        <f ca="1"/>
        <v>9.9788072041619511</v>
      </c>
    </row>
    <row r="1546" spans="6:8" x14ac:dyDescent="0.3">
      <c r="F1546" s="2">
        <v>1541</v>
      </c>
      <c r="G1546" s="12">
        <f ca="1"/>
        <v>0.25493488346829718</v>
      </c>
      <c r="H1546" s="12">
        <f ca="1"/>
        <v>9.8974990379691334</v>
      </c>
    </row>
    <row r="1547" spans="6:8" x14ac:dyDescent="0.3">
      <c r="F1547" s="2">
        <v>1542</v>
      </c>
      <c r="G1547" s="12">
        <f ca="1"/>
        <v>0.17399054926772051</v>
      </c>
      <c r="H1547" s="12">
        <f ca="1"/>
        <v>8.8587721180554144</v>
      </c>
    </row>
    <row r="1548" spans="6:8" x14ac:dyDescent="0.3">
      <c r="F1548" s="2">
        <v>1543</v>
      </c>
      <c r="G1548" s="12">
        <f ca="1"/>
        <v>0.52954127548553598</v>
      </c>
      <c r="H1548" s="12">
        <f ca="1"/>
        <v>12.294136807367749</v>
      </c>
    </row>
    <row r="1549" spans="6:8" x14ac:dyDescent="0.3">
      <c r="F1549" s="2">
        <v>1544</v>
      </c>
      <c r="G1549" s="12">
        <f ca="1"/>
        <v>0.53595724499083852</v>
      </c>
      <c r="H1549" s="12">
        <f ca="1"/>
        <v>12.342138350539212</v>
      </c>
    </row>
    <row r="1550" spans="6:8" x14ac:dyDescent="0.3">
      <c r="F1550" s="2">
        <v>1545</v>
      </c>
      <c r="G1550" s="12">
        <f ca="1"/>
        <v>0.78380136343347151</v>
      </c>
      <c r="H1550" s="12">
        <f ca="1"/>
        <v>14.244964226532133</v>
      </c>
    </row>
    <row r="1551" spans="6:8" x14ac:dyDescent="0.3">
      <c r="F1551" s="2">
        <v>1546</v>
      </c>
      <c r="G1551" s="12">
        <f ca="1"/>
        <v>0.32774121363867059</v>
      </c>
      <c r="H1551" s="12">
        <f ca="1"/>
        <v>10.639651591090177</v>
      </c>
    </row>
    <row r="1552" spans="6:8" x14ac:dyDescent="0.3">
      <c r="F1552" s="2">
        <v>1547</v>
      </c>
      <c r="G1552" s="12">
        <f ca="1"/>
        <v>0.59719171980613273</v>
      </c>
      <c r="H1552" s="12">
        <f ca="1"/>
        <v>12.796216017966829</v>
      </c>
    </row>
    <row r="1553" spans="6:8" x14ac:dyDescent="0.3">
      <c r="F1553" s="2">
        <v>1548</v>
      </c>
      <c r="G1553" s="12">
        <f ca="1"/>
        <v>0.35368492325831502</v>
      </c>
      <c r="H1553" s="12">
        <f ca="1"/>
        <v>10.877548146375908</v>
      </c>
    </row>
    <row r="1554" spans="6:8" x14ac:dyDescent="0.3">
      <c r="F1554" s="2">
        <v>1549</v>
      </c>
      <c r="G1554" s="12">
        <f ca="1"/>
        <v>0.98714006537104426</v>
      </c>
      <c r="H1554" s="12">
        <f ca="1"/>
        <v>17.392607940960747</v>
      </c>
    </row>
    <row r="1555" spans="6:8" x14ac:dyDescent="0.3">
      <c r="F1555" s="2">
        <v>1550</v>
      </c>
      <c r="G1555" s="12">
        <f ca="1"/>
        <v>0.18762711746929917</v>
      </c>
      <c r="H1555" s="12">
        <f ca="1"/>
        <v>9.0572420130555358</v>
      </c>
    </row>
    <row r="1556" spans="6:8" x14ac:dyDescent="0.3">
      <c r="F1556" s="2">
        <v>1551</v>
      </c>
      <c r="G1556" s="12">
        <f ca="1"/>
        <v>0.21936209938380902</v>
      </c>
      <c r="H1556" s="12">
        <f ca="1"/>
        <v>9.47811536767124</v>
      </c>
    </row>
    <row r="1557" spans="6:8" x14ac:dyDescent="0.3">
      <c r="F1557" s="2">
        <v>1552</v>
      </c>
      <c r="G1557" s="12">
        <f ca="1"/>
        <v>6.1739260039378463E-2</v>
      </c>
      <c r="H1557" s="12">
        <f ca="1"/>
        <v>6.3418137126478866</v>
      </c>
    </row>
    <row r="1558" spans="6:8" x14ac:dyDescent="0.3">
      <c r="F1558" s="2">
        <v>1553</v>
      </c>
      <c r="G1558" s="12">
        <f ca="1"/>
        <v>0.56983397961871174</v>
      </c>
      <c r="H1558" s="12">
        <f ca="1"/>
        <v>12.593950486066952</v>
      </c>
    </row>
    <row r="1559" spans="6:8" x14ac:dyDescent="0.3">
      <c r="F1559" s="2">
        <v>1554</v>
      </c>
      <c r="G1559" s="12">
        <f ca="1"/>
        <v>0.18630249654191688</v>
      </c>
      <c r="H1559" s="12">
        <f ca="1"/>
        <v>9.0384831867029121</v>
      </c>
    </row>
    <row r="1560" spans="6:8" x14ac:dyDescent="0.3">
      <c r="F1560" s="2">
        <v>1555</v>
      </c>
      <c r="G1560" s="12">
        <f ca="1"/>
        <v>0.84198449396804298</v>
      </c>
      <c r="H1560" s="12">
        <f ca="1"/>
        <v>14.781492461888547</v>
      </c>
    </row>
    <row r="1561" spans="6:8" x14ac:dyDescent="0.3">
      <c r="F1561" s="2">
        <v>1556</v>
      </c>
      <c r="G1561" s="12">
        <f ca="1"/>
        <v>3.9838823307144722E-2</v>
      </c>
      <c r="H1561" s="12">
        <f ca="1"/>
        <v>5.3521136900245896</v>
      </c>
    </row>
    <row r="1562" spans="6:8" x14ac:dyDescent="0.3">
      <c r="F1562" s="2">
        <v>1557</v>
      </c>
      <c r="G1562" s="12">
        <f ca="1"/>
        <v>0.36763240767561212</v>
      </c>
      <c r="H1562" s="12">
        <f ca="1"/>
        <v>11.001099313054144</v>
      </c>
    </row>
    <row r="1563" spans="6:8" x14ac:dyDescent="0.3">
      <c r="F1563" s="2">
        <v>1558</v>
      </c>
      <c r="G1563" s="12">
        <f ca="1"/>
        <v>0.53089845077434195</v>
      </c>
      <c r="H1563" s="12">
        <f ca="1"/>
        <v>12.304301034911925</v>
      </c>
    </row>
    <row r="1564" spans="6:8" x14ac:dyDescent="0.3">
      <c r="F1564" s="2">
        <v>1559</v>
      </c>
      <c r="G1564" s="12">
        <f ca="1"/>
        <v>0.86641639453178243</v>
      </c>
      <c r="H1564" s="12">
        <f ca="1"/>
        <v>15.036089957431049</v>
      </c>
    </row>
    <row r="1565" spans="6:8" x14ac:dyDescent="0.3">
      <c r="F1565" s="2">
        <v>1560</v>
      </c>
      <c r="G1565" s="12">
        <f ca="1"/>
        <v>0.11599035002110769</v>
      </c>
      <c r="H1565" s="12">
        <f ca="1"/>
        <v>7.8344341209911796</v>
      </c>
    </row>
    <row r="1566" spans="6:8" x14ac:dyDescent="0.3">
      <c r="F1566" s="2">
        <v>1561</v>
      </c>
      <c r="G1566" s="12">
        <f ca="1"/>
        <v>3.6464032831155624E-2</v>
      </c>
      <c r="H1566" s="12">
        <f ca="1"/>
        <v>5.1556028783607317</v>
      </c>
    </row>
    <row r="1567" spans="6:8" x14ac:dyDescent="0.3">
      <c r="F1567" s="2">
        <v>1562</v>
      </c>
      <c r="G1567" s="12">
        <f ca="1"/>
        <v>0.51569641505903574</v>
      </c>
      <c r="H1567" s="12">
        <f ca="1"/>
        <v>12.190094570102904</v>
      </c>
    </row>
    <row r="1568" spans="6:8" x14ac:dyDescent="0.3">
      <c r="F1568" s="2">
        <v>1563</v>
      </c>
      <c r="G1568" s="12">
        <f ca="1"/>
        <v>0.6753120306136926</v>
      </c>
      <c r="H1568" s="12">
        <f ca="1"/>
        <v>13.378225282675949</v>
      </c>
    </row>
    <row r="1569" spans="6:8" x14ac:dyDescent="0.3">
      <c r="F1569" s="2">
        <v>1564</v>
      </c>
      <c r="G1569" s="12">
        <f ca="1"/>
        <v>0.20834239553711353</v>
      </c>
      <c r="H1569" s="12">
        <f ca="1"/>
        <v>9.337727281743236</v>
      </c>
    </row>
    <row r="1570" spans="6:8" x14ac:dyDescent="0.3">
      <c r="F1570" s="2">
        <v>1565</v>
      </c>
      <c r="G1570" s="12">
        <f ca="1"/>
        <v>0.92061871400508455</v>
      </c>
      <c r="H1570" s="12">
        <f ca="1"/>
        <v>15.719225656378127</v>
      </c>
    </row>
    <row r="1571" spans="6:8" x14ac:dyDescent="0.3">
      <c r="F1571" s="2">
        <v>1566</v>
      </c>
      <c r="G1571" s="12">
        <f ca="1"/>
        <v>0.11299772105652561</v>
      </c>
      <c r="H1571" s="12">
        <f ca="1"/>
        <v>7.7704579358339974</v>
      </c>
    </row>
    <row r="1572" spans="6:8" x14ac:dyDescent="0.3">
      <c r="F1572" s="2">
        <v>1567</v>
      </c>
      <c r="G1572" s="12">
        <f ca="1"/>
        <v>0.40422116020528276</v>
      </c>
      <c r="H1572" s="12">
        <f ca="1"/>
        <v>11.313150363857529</v>
      </c>
    </row>
    <row r="1573" spans="6:8" x14ac:dyDescent="0.3">
      <c r="F1573" s="2">
        <v>1568</v>
      </c>
      <c r="G1573" s="12">
        <f ca="1"/>
        <v>0.14800504798426783</v>
      </c>
      <c r="H1573" s="12">
        <f ca="1"/>
        <v>8.4423139891353323</v>
      </c>
    </row>
    <row r="1574" spans="6:8" x14ac:dyDescent="0.3">
      <c r="F1574" s="2">
        <v>1569</v>
      </c>
      <c r="G1574" s="12">
        <f ca="1"/>
        <v>0.22913747474702673</v>
      </c>
      <c r="H1574" s="12">
        <f ca="1"/>
        <v>9.5981797126174175</v>
      </c>
    </row>
    <row r="1575" spans="6:8" x14ac:dyDescent="0.3">
      <c r="F1575" s="2">
        <v>1570</v>
      </c>
      <c r="G1575" s="12">
        <f ca="1"/>
        <v>0.44590071492488992</v>
      </c>
      <c r="H1575" s="12">
        <f ca="1"/>
        <v>11.651493517605537</v>
      </c>
    </row>
    <row r="1576" spans="6:8" x14ac:dyDescent="0.3">
      <c r="F1576" s="2">
        <v>1571</v>
      </c>
      <c r="G1576" s="12">
        <f ca="1"/>
        <v>0.6450795945174379</v>
      </c>
      <c r="H1576" s="12">
        <f ca="1"/>
        <v>13.151216842520217</v>
      </c>
    </row>
    <row r="1577" spans="6:8" x14ac:dyDescent="0.3">
      <c r="F1577" s="2">
        <v>1572</v>
      </c>
      <c r="G1577" s="12">
        <f ca="1"/>
        <v>0.62859773726145551</v>
      </c>
      <c r="H1577" s="12">
        <f ca="1"/>
        <v>13.028631491643985</v>
      </c>
    </row>
    <row r="1578" spans="6:8" x14ac:dyDescent="0.3">
      <c r="F1578" s="2">
        <v>1573</v>
      </c>
      <c r="G1578" s="12">
        <f ca="1"/>
        <v>0.54884949910590475</v>
      </c>
      <c r="H1578" s="12">
        <f ca="1"/>
        <v>12.438251320625227</v>
      </c>
    </row>
    <row r="1579" spans="6:8" x14ac:dyDescent="0.3">
      <c r="F1579" s="2">
        <v>1574</v>
      </c>
      <c r="G1579" s="12">
        <f ca="1"/>
        <v>0.67183368021921375</v>
      </c>
      <c r="H1579" s="12">
        <f ca="1"/>
        <v>13.351923763340761</v>
      </c>
    </row>
    <row r="1580" spans="6:8" x14ac:dyDescent="0.3">
      <c r="F1580" s="2">
        <v>1575</v>
      </c>
      <c r="G1580" s="12">
        <f ca="1"/>
        <v>0.21528308893986381</v>
      </c>
      <c r="H1580" s="12">
        <f ca="1"/>
        <v>9.4268001588165227</v>
      </c>
    </row>
    <row r="1581" spans="6:8" x14ac:dyDescent="0.3">
      <c r="F1581" s="2">
        <v>1576</v>
      </c>
      <c r="G1581" s="12">
        <f ca="1"/>
        <v>0.96394865997491741</v>
      </c>
      <c r="H1581" s="12">
        <f ca="1"/>
        <v>16.546013998471928</v>
      </c>
    </row>
    <row r="1582" spans="6:8" x14ac:dyDescent="0.3">
      <c r="F1582" s="2">
        <v>1577</v>
      </c>
      <c r="G1582" s="12">
        <f ca="1"/>
        <v>3.9333721161647794E-2</v>
      </c>
      <c r="H1582" s="12">
        <f ca="1"/>
        <v>5.323722018648871</v>
      </c>
    </row>
    <row r="1583" spans="6:8" x14ac:dyDescent="0.3">
      <c r="F1583" s="2">
        <v>1578</v>
      </c>
      <c r="G1583" s="12">
        <f ca="1"/>
        <v>2.0073411654372819E-2</v>
      </c>
      <c r="H1583" s="12">
        <f ca="1"/>
        <v>3.8538109644292957</v>
      </c>
    </row>
    <row r="1584" spans="6:8" x14ac:dyDescent="0.3">
      <c r="F1584" s="2">
        <v>1579</v>
      </c>
      <c r="G1584" s="12">
        <f ca="1"/>
        <v>9.4914433102836204E-2</v>
      </c>
      <c r="H1584" s="12">
        <f ca="1"/>
        <v>7.348871217275855</v>
      </c>
    </row>
    <row r="1585" spans="6:8" x14ac:dyDescent="0.3">
      <c r="F1585" s="2">
        <v>1580</v>
      </c>
      <c r="G1585" s="12">
        <f ca="1"/>
        <v>0.88040421318064732</v>
      </c>
      <c r="H1585" s="12">
        <f ca="1"/>
        <v>15.193542333897243</v>
      </c>
    </row>
    <row r="1586" spans="6:8" x14ac:dyDescent="0.3">
      <c r="F1586" s="2">
        <v>1581</v>
      </c>
      <c r="G1586" s="12">
        <f ca="1"/>
        <v>0.38994624034904479</v>
      </c>
      <c r="H1586" s="12">
        <f ca="1"/>
        <v>11.193309848999997</v>
      </c>
    </row>
    <row r="1587" spans="6:8" x14ac:dyDescent="0.3">
      <c r="F1587" s="2">
        <v>1582</v>
      </c>
      <c r="G1587" s="12">
        <f ca="1"/>
        <v>0.88798313515586336</v>
      </c>
      <c r="H1587" s="12">
        <f ca="1"/>
        <v>15.28330633339565</v>
      </c>
    </row>
    <row r="1588" spans="6:8" x14ac:dyDescent="0.3">
      <c r="F1588" s="2">
        <v>1583</v>
      </c>
      <c r="G1588" s="12">
        <f ca="1"/>
        <v>0.14864054015493622</v>
      </c>
      <c r="H1588" s="12">
        <f ca="1"/>
        <v>8.4531994849174481</v>
      </c>
    </row>
    <row r="1589" spans="6:8" x14ac:dyDescent="0.3">
      <c r="F1589" s="2">
        <v>1584</v>
      </c>
      <c r="G1589" s="12">
        <f ca="1"/>
        <v>0.40065378772427485</v>
      </c>
      <c r="H1589" s="12">
        <f ca="1"/>
        <v>11.283412490891978</v>
      </c>
    </row>
    <row r="1590" spans="6:8" x14ac:dyDescent="0.3">
      <c r="F1590" s="2">
        <v>1585</v>
      </c>
      <c r="G1590" s="12">
        <f ca="1"/>
        <v>0.36151176266100382</v>
      </c>
      <c r="H1590" s="12">
        <f ca="1"/>
        <v>10.947225504361628</v>
      </c>
    </row>
    <row r="1591" spans="6:8" x14ac:dyDescent="0.3">
      <c r="F1591" s="2">
        <v>1586</v>
      </c>
      <c r="G1591" s="12">
        <f ca="1"/>
        <v>0.13904490444268203</v>
      </c>
      <c r="H1591" s="12">
        <f ca="1"/>
        <v>8.2844832787173281</v>
      </c>
    </row>
    <row r="1592" spans="6:8" x14ac:dyDescent="0.3">
      <c r="F1592" s="2">
        <v>1587</v>
      </c>
      <c r="G1592" s="12">
        <f ca="1"/>
        <v>0.55129296576531006</v>
      </c>
      <c r="H1592" s="12">
        <f ca="1"/>
        <v>12.456422840448164</v>
      </c>
    </row>
    <row r="1593" spans="6:8" x14ac:dyDescent="0.3">
      <c r="F1593" s="2">
        <v>1588</v>
      </c>
      <c r="G1593" s="12">
        <f ca="1"/>
        <v>0.95770177314185223</v>
      </c>
      <c r="H1593" s="12">
        <f ca="1"/>
        <v>16.394053028438872</v>
      </c>
    </row>
    <row r="1594" spans="6:8" x14ac:dyDescent="0.3">
      <c r="F1594" s="2">
        <v>1589</v>
      </c>
      <c r="G1594" s="12">
        <f ca="1"/>
        <v>0.70495109665190414</v>
      </c>
      <c r="H1594" s="12">
        <f ca="1"/>
        <v>13.604948264921335</v>
      </c>
    </row>
    <row r="1595" spans="6:8" x14ac:dyDescent="0.3">
      <c r="F1595" s="2">
        <v>1590</v>
      </c>
      <c r="G1595" s="12">
        <f ca="1"/>
        <v>0.70953815366702377</v>
      </c>
      <c r="H1595" s="12">
        <f ca="1"/>
        <v>13.640528703861737</v>
      </c>
    </row>
    <row r="1596" spans="6:8" x14ac:dyDescent="0.3">
      <c r="F1596" s="2">
        <v>1591</v>
      </c>
      <c r="G1596" s="12">
        <f ca="1"/>
        <v>0.68156711460263675</v>
      </c>
      <c r="H1596" s="12">
        <f ca="1"/>
        <v>13.425667589331088</v>
      </c>
    </row>
    <row r="1597" spans="6:8" x14ac:dyDescent="0.3">
      <c r="F1597" s="2">
        <v>1592</v>
      </c>
      <c r="G1597" s="12">
        <f ca="1"/>
        <v>0.66653787738259629</v>
      </c>
      <c r="H1597" s="12">
        <f ca="1"/>
        <v>13.31198195429657</v>
      </c>
    </row>
    <row r="1598" spans="6:8" x14ac:dyDescent="0.3">
      <c r="F1598" s="2">
        <v>1593</v>
      </c>
      <c r="G1598" s="12">
        <f ca="1"/>
        <v>0.1172653425767507</v>
      </c>
      <c r="H1598" s="12">
        <f ca="1"/>
        <v>7.8612555694136068</v>
      </c>
    </row>
    <row r="1599" spans="6:8" x14ac:dyDescent="0.3">
      <c r="F1599" s="2">
        <v>1594</v>
      </c>
      <c r="G1599" s="12">
        <f ca="1"/>
        <v>0.51331725153376206</v>
      </c>
      <c r="H1599" s="12">
        <f ca="1"/>
        <v>12.172144822166507</v>
      </c>
    </row>
    <row r="1600" spans="6:8" x14ac:dyDescent="0.3">
      <c r="F1600" s="2">
        <v>1595</v>
      </c>
      <c r="G1600" s="12">
        <f ca="1"/>
        <v>8.856480839554548E-2</v>
      </c>
      <c r="H1600" s="12">
        <f ca="1"/>
        <v>7.1838150217507524</v>
      </c>
    </row>
    <row r="1601" spans="6:8" x14ac:dyDescent="0.3">
      <c r="F1601" s="2">
        <v>1596</v>
      </c>
      <c r="G1601" s="12">
        <f ca="1"/>
        <v>0.18456624441362757</v>
      </c>
      <c r="H1601" s="12">
        <f ca="1"/>
        <v>9.0137321137266895</v>
      </c>
    </row>
    <row r="1602" spans="6:8" x14ac:dyDescent="0.3">
      <c r="F1602" s="2">
        <v>1597</v>
      </c>
      <c r="G1602" s="12">
        <f ca="1"/>
        <v>0.37115103227870572</v>
      </c>
      <c r="H1602" s="12">
        <f ca="1"/>
        <v>11.031835945366335</v>
      </c>
    </row>
    <row r="1603" spans="6:8" x14ac:dyDescent="0.3">
      <c r="F1603" s="2">
        <v>1598</v>
      </c>
      <c r="G1603" s="12">
        <f ca="1"/>
        <v>3.6931402995209917E-2</v>
      </c>
      <c r="H1603" s="12">
        <f ca="1"/>
        <v>5.1838141879535637</v>
      </c>
    </row>
    <row r="1604" spans="6:8" x14ac:dyDescent="0.3">
      <c r="F1604" s="2">
        <v>1599</v>
      </c>
      <c r="G1604" s="12">
        <f ca="1"/>
        <v>0.71327166966616362</v>
      </c>
      <c r="H1604" s="12">
        <f ca="1"/>
        <v>13.669601823334604</v>
      </c>
    </row>
    <row r="1605" spans="6:8" x14ac:dyDescent="0.3">
      <c r="F1605" s="2">
        <v>1600</v>
      </c>
      <c r="G1605" s="12">
        <f ca="1"/>
        <v>0.46479996516129152</v>
      </c>
      <c r="H1605" s="12">
        <f ca="1"/>
        <v>11.800214952962177</v>
      </c>
    </row>
    <row r="1606" spans="6:8" x14ac:dyDescent="0.3">
      <c r="F1606" s="2">
        <v>1601</v>
      </c>
      <c r="G1606" s="12">
        <f ca="1"/>
        <v>0.94613638862344063</v>
      </c>
      <c r="H1606" s="12">
        <f ca="1"/>
        <v>16.150556782363999</v>
      </c>
    </row>
    <row r="1607" spans="6:8" x14ac:dyDescent="0.3">
      <c r="F1607" s="2">
        <v>1602</v>
      </c>
      <c r="G1607" s="12">
        <f ca="1"/>
        <v>0.6682979070299182</v>
      </c>
      <c r="H1607" s="12">
        <f ca="1"/>
        <v>13.325243163380387</v>
      </c>
    </row>
    <row r="1608" spans="6:8" x14ac:dyDescent="0.3">
      <c r="F1608" s="2">
        <v>1603</v>
      </c>
      <c r="G1608" s="12">
        <f ca="1"/>
        <v>0.16128802604942094</v>
      </c>
      <c r="H1608" s="12">
        <f ca="1"/>
        <v>8.6621449930491448</v>
      </c>
    </row>
    <row r="1609" spans="6:8" x14ac:dyDescent="0.3">
      <c r="F1609" s="2">
        <v>1604</v>
      </c>
      <c r="G1609" s="12">
        <f ca="1"/>
        <v>0.95505394110551056</v>
      </c>
      <c r="H1609" s="12">
        <f ca="1"/>
        <v>16.334500477118898</v>
      </c>
    </row>
    <row r="1610" spans="6:8" x14ac:dyDescent="0.3">
      <c r="F1610" s="2">
        <v>1605</v>
      </c>
      <c r="G1610" s="12">
        <f ca="1"/>
        <v>0.36390766396955043</v>
      </c>
      <c r="H1610" s="12">
        <f ca="1"/>
        <v>10.968376873741031</v>
      </c>
    </row>
    <row r="1611" spans="6:8" x14ac:dyDescent="0.3">
      <c r="F1611" s="2">
        <v>1606</v>
      </c>
      <c r="G1611" s="12">
        <f ca="1"/>
        <v>0.99515018091847218</v>
      </c>
      <c r="H1611" s="12">
        <f ca="1"/>
        <v>18.040752182988221</v>
      </c>
    </row>
    <row r="1612" spans="6:8" x14ac:dyDescent="0.3">
      <c r="F1612" s="2">
        <v>1607</v>
      </c>
      <c r="G1612" s="12">
        <f ca="1"/>
        <v>0.69250002329293392</v>
      </c>
      <c r="H1612" s="12">
        <f ca="1"/>
        <v>13.509081387920457</v>
      </c>
    </row>
    <row r="1613" spans="6:8" x14ac:dyDescent="0.3">
      <c r="F1613" s="2">
        <v>1608</v>
      </c>
      <c r="G1613" s="12">
        <f ca="1"/>
        <v>0.77066132195479153</v>
      </c>
      <c r="H1613" s="12">
        <f ca="1"/>
        <v>14.133094230106018</v>
      </c>
    </row>
    <row r="1614" spans="6:8" x14ac:dyDescent="0.3">
      <c r="F1614" s="2">
        <v>1609</v>
      </c>
      <c r="G1614" s="12">
        <f ca="1"/>
        <v>0.73572746562348246</v>
      </c>
      <c r="H1614" s="12">
        <f ca="1"/>
        <v>13.846887585081406</v>
      </c>
    </row>
    <row r="1615" spans="6:8" x14ac:dyDescent="0.3">
      <c r="F1615" s="2">
        <v>1610</v>
      </c>
      <c r="G1615" s="12">
        <f ca="1"/>
        <v>0.9909917002152826</v>
      </c>
      <c r="H1615" s="12">
        <f ca="1"/>
        <v>17.643134548970622</v>
      </c>
    </row>
    <row r="1616" spans="6:8" x14ac:dyDescent="0.3">
      <c r="F1616" s="2">
        <v>1611</v>
      </c>
      <c r="G1616" s="12">
        <f ca="1"/>
        <v>0.80826981545147825</v>
      </c>
      <c r="H1616" s="12">
        <f ca="1"/>
        <v>14.461233388710024</v>
      </c>
    </row>
    <row r="1617" spans="6:8" x14ac:dyDescent="0.3">
      <c r="F1617" s="2">
        <v>1612</v>
      </c>
      <c r="G1617" s="12">
        <f ca="1"/>
        <v>0.41255361830902326</v>
      </c>
      <c r="H1617" s="12">
        <f ca="1"/>
        <v>11.382092087971118</v>
      </c>
    </row>
    <row r="1618" spans="6:8" x14ac:dyDescent="0.3">
      <c r="F1618" s="2">
        <v>1613</v>
      </c>
      <c r="G1618" s="12">
        <f ca="1"/>
        <v>0.88481447859550078</v>
      </c>
      <c r="H1618" s="12">
        <f ca="1"/>
        <v>15.245357985045661</v>
      </c>
    </row>
    <row r="1619" spans="6:8" x14ac:dyDescent="0.3">
      <c r="F1619" s="2">
        <v>1614</v>
      </c>
      <c r="G1619" s="12">
        <f ca="1"/>
        <v>0.93486296078620934</v>
      </c>
      <c r="H1619" s="12">
        <f ca="1"/>
        <v>15.94606517334762</v>
      </c>
    </row>
    <row r="1620" spans="6:8" x14ac:dyDescent="0.3">
      <c r="F1620" s="2">
        <v>1615</v>
      </c>
      <c r="G1620" s="12">
        <f ca="1"/>
        <v>0.29430792439651521</v>
      </c>
      <c r="H1620" s="12">
        <f ca="1"/>
        <v>10.314570702777312</v>
      </c>
    </row>
    <row r="1621" spans="6:8" x14ac:dyDescent="0.3">
      <c r="F1621" s="2">
        <v>1616</v>
      </c>
      <c r="G1621" s="12">
        <f ca="1"/>
        <v>0.14478896800937391</v>
      </c>
      <c r="H1621" s="12">
        <f ca="1"/>
        <v>8.3866148351882064</v>
      </c>
    </row>
    <row r="1622" spans="6:8" x14ac:dyDescent="0.3">
      <c r="F1622" s="2">
        <v>1617</v>
      </c>
      <c r="G1622" s="12">
        <f ca="1"/>
        <v>0.35933066970213656</v>
      </c>
      <c r="H1622" s="12">
        <f ca="1"/>
        <v>10.927898985846802</v>
      </c>
    </row>
    <row r="1623" spans="6:8" x14ac:dyDescent="0.3">
      <c r="F1623" s="2">
        <v>1618</v>
      </c>
      <c r="G1623" s="12">
        <f ca="1"/>
        <v>0.51451631626559036</v>
      </c>
      <c r="H1623" s="12">
        <f ca="1"/>
        <v>12.18119400861818</v>
      </c>
    </row>
    <row r="1624" spans="6:8" x14ac:dyDescent="0.3">
      <c r="F1624" s="2">
        <v>1619</v>
      </c>
      <c r="G1624" s="12">
        <f ca="1"/>
        <v>0.98810019428013085</v>
      </c>
      <c r="H1624" s="12">
        <f ca="1"/>
        <v>17.448753433552909</v>
      </c>
    </row>
    <row r="1625" spans="6:8" x14ac:dyDescent="0.3">
      <c r="F1625" s="2">
        <v>1620</v>
      </c>
      <c r="G1625" s="12">
        <f ca="1"/>
        <v>0.10483494577979746</v>
      </c>
      <c r="H1625" s="12">
        <f ca="1"/>
        <v>7.5881124432552864</v>
      </c>
    </row>
    <row r="1626" spans="6:8" x14ac:dyDescent="0.3">
      <c r="F1626" s="2">
        <v>1621</v>
      </c>
      <c r="G1626" s="12">
        <f ca="1"/>
        <v>0.71113413251745428</v>
      </c>
      <c r="H1626" s="12">
        <f ca="1"/>
        <v>13.652943937127246</v>
      </c>
    </row>
    <row r="1627" spans="6:8" x14ac:dyDescent="0.3">
      <c r="F1627" s="2">
        <v>1622</v>
      </c>
      <c r="G1627" s="12">
        <f ca="1"/>
        <v>6.6600580964368383E-2</v>
      </c>
      <c r="H1627" s="12">
        <f ca="1"/>
        <v>6.516400456576088</v>
      </c>
    </row>
    <row r="1628" spans="6:8" x14ac:dyDescent="0.3">
      <c r="F1628" s="2">
        <v>1623</v>
      </c>
      <c r="G1628" s="12">
        <f ca="1"/>
        <v>0.3638989706708049</v>
      </c>
      <c r="H1628" s="12">
        <f ca="1"/>
        <v>10.968300275082838</v>
      </c>
    </row>
    <row r="1629" spans="6:8" x14ac:dyDescent="0.3">
      <c r="F1629" s="2">
        <v>1624</v>
      </c>
      <c r="G1629" s="12">
        <f ca="1"/>
        <v>0.22353595175877161</v>
      </c>
      <c r="H1629" s="12">
        <f ca="1"/>
        <v>9.5298699592881508</v>
      </c>
    </row>
    <row r="1630" spans="6:8" x14ac:dyDescent="0.3">
      <c r="F1630" s="2">
        <v>1625</v>
      </c>
      <c r="G1630" s="12">
        <f ca="1"/>
        <v>0.62878940755005841</v>
      </c>
      <c r="H1630" s="12">
        <f ca="1"/>
        <v>13.030053728850971</v>
      </c>
    </row>
    <row r="1631" spans="6:8" x14ac:dyDescent="0.3">
      <c r="F1631" s="2">
        <v>1626</v>
      </c>
      <c r="G1631" s="12">
        <f ca="1"/>
        <v>0.64462241572713319</v>
      </c>
      <c r="H1631" s="12">
        <f ca="1"/>
        <v>13.147807619583331</v>
      </c>
    </row>
    <row r="1632" spans="6:8" x14ac:dyDescent="0.3">
      <c r="F1632" s="2">
        <v>1627</v>
      </c>
      <c r="G1632" s="12">
        <f ca="1"/>
        <v>0.53497608594216328</v>
      </c>
      <c r="H1632" s="12">
        <f ca="1"/>
        <v>12.334805653944507</v>
      </c>
    </row>
    <row r="1633" spans="6:8" x14ac:dyDescent="0.3">
      <c r="F1633" s="2">
        <v>1628</v>
      </c>
      <c r="G1633" s="12">
        <f ca="1"/>
        <v>0.48496523297253424</v>
      </c>
      <c r="H1633" s="12">
        <f ca="1"/>
        <v>11.956317802327129</v>
      </c>
    </row>
    <row r="1634" spans="6:8" x14ac:dyDescent="0.3">
      <c r="F1634" s="2">
        <v>1629</v>
      </c>
      <c r="G1634" s="12">
        <f ca="1"/>
        <v>0.22596532260059443</v>
      </c>
      <c r="H1634" s="12">
        <f ca="1"/>
        <v>9.5596540044273279</v>
      </c>
    </row>
    <row r="1635" spans="6:8" x14ac:dyDescent="0.3">
      <c r="F1635" s="2">
        <v>1630</v>
      </c>
      <c r="G1635" s="12">
        <f ca="1"/>
        <v>0.97711633989870217</v>
      </c>
      <c r="H1635" s="12">
        <f ca="1"/>
        <v>16.944863665864613</v>
      </c>
    </row>
    <row r="1636" spans="6:8" x14ac:dyDescent="0.3">
      <c r="F1636" s="2">
        <v>1631</v>
      </c>
      <c r="G1636" s="12">
        <f ca="1"/>
        <v>0.31879450015716393</v>
      </c>
      <c r="H1636" s="12">
        <f ca="1"/>
        <v>10.554876908684966</v>
      </c>
    </row>
    <row r="1637" spans="6:8" x14ac:dyDescent="0.3">
      <c r="F1637" s="2">
        <v>1632</v>
      </c>
      <c r="G1637" s="12">
        <f ca="1"/>
        <v>0.1420422822709666</v>
      </c>
      <c r="H1637" s="12">
        <f ca="1"/>
        <v>8.3382135511876605</v>
      </c>
    </row>
    <row r="1638" spans="6:8" x14ac:dyDescent="0.3">
      <c r="F1638" s="2">
        <v>1633</v>
      </c>
      <c r="G1638" s="12">
        <f ca="1"/>
        <v>0.59144203686615504</v>
      </c>
      <c r="H1638" s="12">
        <f ca="1"/>
        <v>12.75373087343192</v>
      </c>
    </row>
    <row r="1639" spans="6:8" x14ac:dyDescent="0.3">
      <c r="F1639" s="2">
        <v>1634</v>
      </c>
      <c r="G1639" s="12">
        <f ca="1"/>
        <v>0.67267433589758419</v>
      </c>
      <c r="H1639" s="12">
        <f ca="1"/>
        <v>13.358275336989944</v>
      </c>
    </row>
    <row r="1640" spans="6:8" x14ac:dyDescent="0.3">
      <c r="F1640" s="2">
        <v>1635</v>
      </c>
      <c r="G1640" s="12">
        <f ca="1"/>
        <v>0.94601455443162652</v>
      </c>
      <c r="H1640" s="12">
        <f ca="1"/>
        <v>16.148196620726726</v>
      </c>
    </row>
    <row r="1641" spans="6:8" x14ac:dyDescent="0.3">
      <c r="F1641" s="2">
        <v>1636</v>
      </c>
      <c r="G1641" s="12">
        <f ca="1"/>
        <v>0.15694305651164275</v>
      </c>
      <c r="H1641" s="12">
        <f ca="1"/>
        <v>8.5919521754505475</v>
      </c>
    </row>
    <row r="1642" spans="6:8" x14ac:dyDescent="0.3">
      <c r="F1642" s="2">
        <v>1637</v>
      </c>
      <c r="G1642" s="12">
        <f ca="1"/>
        <v>0.80584239572195782</v>
      </c>
      <c r="H1642" s="12">
        <f ca="1"/>
        <v>14.439253171444101</v>
      </c>
    </row>
    <row r="1643" spans="6:8" x14ac:dyDescent="0.3">
      <c r="F1643" s="2">
        <v>1638</v>
      </c>
      <c r="G1643" s="12">
        <f ca="1"/>
        <v>0.19334872107366241</v>
      </c>
      <c r="H1643" s="12">
        <f ca="1"/>
        <v>9.1370723079607181</v>
      </c>
    </row>
    <row r="1644" spans="6:8" x14ac:dyDescent="0.3">
      <c r="F1644" s="2">
        <v>1639</v>
      </c>
      <c r="G1644" s="12">
        <f ca="1"/>
        <v>0.95297204464718277</v>
      </c>
      <c r="H1644" s="12">
        <f ca="1"/>
        <v>16.289405159004428</v>
      </c>
    </row>
    <row r="1645" spans="6:8" x14ac:dyDescent="0.3">
      <c r="F1645" s="2">
        <v>1640</v>
      </c>
      <c r="G1645" s="12">
        <f ca="1"/>
        <v>0.7483256159868843</v>
      </c>
      <c r="H1645" s="12">
        <f ca="1"/>
        <v>13.94845192836997</v>
      </c>
    </row>
    <row r="1646" spans="6:8" x14ac:dyDescent="0.3">
      <c r="F1646" s="2">
        <v>1641</v>
      </c>
      <c r="G1646" s="12">
        <f ca="1"/>
        <v>0.82641634717249768</v>
      </c>
      <c r="H1646" s="12">
        <f ca="1"/>
        <v>14.629850129007465</v>
      </c>
    </row>
    <row r="1647" spans="6:8" x14ac:dyDescent="0.3">
      <c r="F1647" s="2">
        <v>1642</v>
      </c>
      <c r="G1647" s="12">
        <f ca="1"/>
        <v>3.3338714842857442E-2</v>
      </c>
      <c r="H1647" s="12">
        <f ca="1"/>
        <v>4.9576894028559817</v>
      </c>
    </row>
    <row r="1648" spans="6:8" x14ac:dyDescent="0.3">
      <c r="F1648" s="2">
        <v>1643</v>
      </c>
      <c r="G1648" s="12">
        <f ca="1"/>
        <v>0.78319272808531792</v>
      </c>
      <c r="H1648" s="12">
        <f ca="1"/>
        <v>14.239722508532342</v>
      </c>
    </row>
    <row r="1649" spans="6:8" x14ac:dyDescent="0.3">
      <c r="F1649" s="2">
        <v>1644</v>
      </c>
      <c r="G1649" s="12">
        <f ca="1"/>
        <v>0.83182942586095865</v>
      </c>
      <c r="H1649" s="12">
        <f ca="1"/>
        <v>14.681774425411017</v>
      </c>
    </row>
    <row r="1650" spans="6:8" x14ac:dyDescent="0.3">
      <c r="F1650" s="2">
        <v>1645</v>
      </c>
      <c r="G1650" s="12">
        <f ca="1"/>
        <v>0.64406550029510168</v>
      </c>
      <c r="H1650" s="12">
        <f ca="1"/>
        <v>13.143655423095506</v>
      </c>
    </row>
    <row r="1651" spans="6:8" x14ac:dyDescent="0.3">
      <c r="F1651" s="2">
        <v>1646</v>
      </c>
      <c r="G1651" s="12">
        <f ca="1"/>
        <v>0.19445528224437036</v>
      </c>
      <c r="H1651" s="12">
        <f ca="1"/>
        <v>9.1522936102947554</v>
      </c>
    </row>
    <row r="1652" spans="6:8" x14ac:dyDescent="0.3">
      <c r="F1652" s="2">
        <v>1647</v>
      </c>
      <c r="G1652" s="12">
        <f ca="1"/>
        <v>0.28570414302303426</v>
      </c>
      <c r="H1652" s="12">
        <f ca="1"/>
        <v>10.226937922183236</v>
      </c>
    </row>
    <row r="1653" spans="6:8" x14ac:dyDescent="0.3">
      <c r="F1653" s="2">
        <v>1648</v>
      </c>
      <c r="G1653" s="12">
        <f ca="1"/>
        <v>0.93882004650865114</v>
      </c>
      <c r="H1653" s="12">
        <f ca="1"/>
        <v>16.014879331328768</v>
      </c>
    </row>
    <row r="1654" spans="6:8" x14ac:dyDescent="0.3">
      <c r="F1654" s="2">
        <v>1649</v>
      </c>
      <c r="G1654" s="12">
        <f ca="1"/>
        <v>0.39006258160879859</v>
      </c>
      <c r="H1654" s="12">
        <f ca="1"/>
        <v>11.194295881987523</v>
      </c>
    </row>
    <row r="1655" spans="6:8" x14ac:dyDescent="0.3">
      <c r="F1655" s="2">
        <v>1650</v>
      </c>
      <c r="G1655" s="12">
        <f ca="1"/>
        <v>9.0963165895159515E-2</v>
      </c>
      <c r="H1655" s="12">
        <f ca="1"/>
        <v>7.2473626692277033</v>
      </c>
    </row>
    <row r="1656" spans="6:8" x14ac:dyDescent="0.3">
      <c r="F1656" s="2">
        <v>1651</v>
      </c>
      <c r="G1656" s="12">
        <f ca="1"/>
        <v>0.5991107362372996</v>
      </c>
      <c r="H1656" s="12">
        <f ca="1"/>
        <v>12.810396591387791</v>
      </c>
    </row>
    <row r="1657" spans="6:8" x14ac:dyDescent="0.3">
      <c r="F1657" s="2">
        <v>1652</v>
      </c>
      <c r="G1657" s="12">
        <f ca="1"/>
        <v>7.5347722089097013E-2</v>
      </c>
      <c r="H1657" s="12">
        <f ca="1"/>
        <v>6.8031343787786769</v>
      </c>
    </row>
    <row r="1658" spans="6:8" x14ac:dyDescent="0.3">
      <c r="F1658" s="2">
        <v>1653</v>
      </c>
      <c r="G1658" s="12">
        <f ca="1"/>
        <v>0.47961012376118362</v>
      </c>
      <c r="H1658" s="12">
        <f ca="1"/>
        <v>11.915097486208124</v>
      </c>
    </row>
    <row r="1659" spans="6:8" x14ac:dyDescent="0.3">
      <c r="F1659" s="2">
        <v>1654</v>
      </c>
      <c r="G1659" s="12">
        <f ca="1"/>
        <v>0.5636104940037836</v>
      </c>
      <c r="H1659" s="12">
        <f ca="1"/>
        <v>12.547849201613474</v>
      </c>
    </row>
    <row r="1660" spans="6:8" x14ac:dyDescent="0.3">
      <c r="F1660" s="2">
        <v>1655</v>
      </c>
      <c r="G1660" s="12">
        <f ca="1"/>
        <v>0.93111333280340958</v>
      </c>
      <c r="H1660" s="12">
        <f ca="1"/>
        <v>15.883404301670851</v>
      </c>
    </row>
    <row r="1661" spans="6:8" x14ac:dyDescent="0.3">
      <c r="F1661" s="2">
        <v>1656</v>
      </c>
      <c r="G1661" s="12">
        <f ca="1"/>
        <v>3.5315870023300722E-2</v>
      </c>
      <c r="H1661" s="12">
        <f ca="1"/>
        <v>5.0848238577820322</v>
      </c>
    </row>
    <row r="1662" spans="6:8" x14ac:dyDescent="0.3">
      <c r="F1662" s="2">
        <v>1657</v>
      </c>
      <c r="G1662" s="12">
        <f ca="1"/>
        <v>0.81189109554552075</v>
      </c>
      <c r="H1662" s="12">
        <f ca="1"/>
        <v>14.494262276437503</v>
      </c>
    </row>
    <row r="1663" spans="6:8" x14ac:dyDescent="0.3">
      <c r="F1663" s="2">
        <v>1658</v>
      </c>
      <c r="G1663" s="12">
        <f ca="1"/>
        <v>0.35732522348013163</v>
      </c>
      <c r="H1663" s="12">
        <f ca="1"/>
        <v>10.910067780735728</v>
      </c>
    </row>
    <row r="1664" spans="6:8" x14ac:dyDescent="0.3">
      <c r="F1664" s="2">
        <v>1659</v>
      </c>
      <c r="G1664" s="12">
        <f ca="1"/>
        <v>0.5372965131099936</v>
      </c>
      <c r="H1664" s="12">
        <f ca="1"/>
        <v>12.352142960441896</v>
      </c>
    </row>
    <row r="1665" spans="6:8" x14ac:dyDescent="0.3">
      <c r="F1665" s="2">
        <v>1660</v>
      </c>
      <c r="G1665" s="12">
        <f ca="1"/>
        <v>0.58852868160155847</v>
      </c>
      <c r="H1665" s="12">
        <f ca="1"/>
        <v>12.732202698681951</v>
      </c>
    </row>
    <row r="1666" spans="6:8" x14ac:dyDescent="0.3">
      <c r="F1666" s="2">
        <v>1661</v>
      </c>
      <c r="G1666" s="12">
        <f ca="1"/>
        <v>0.57586447230325399</v>
      </c>
      <c r="H1666" s="12">
        <f ca="1"/>
        <v>12.638577808845818</v>
      </c>
    </row>
    <row r="1667" spans="6:8" x14ac:dyDescent="0.3">
      <c r="F1667" s="2">
        <v>1662</v>
      </c>
      <c r="G1667" s="12">
        <f ca="1"/>
        <v>0.80064331586947124</v>
      </c>
      <c r="H1667" s="12">
        <f ca="1"/>
        <v>14.392589124785344</v>
      </c>
    </row>
    <row r="1668" spans="6:8" x14ac:dyDescent="0.3">
      <c r="F1668" s="2">
        <v>1663</v>
      </c>
      <c r="G1668" s="12">
        <f ca="1"/>
        <v>0.26128156644409373</v>
      </c>
      <c r="H1668" s="12">
        <f ca="1"/>
        <v>9.9676899324312238</v>
      </c>
    </row>
    <row r="1669" spans="6:8" x14ac:dyDescent="0.3">
      <c r="F1669" s="2">
        <v>1664</v>
      </c>
      <c r="G1669" s="12">
        <f ca="1"/>
        <v>0.39523042219513105</v>
      </c>
      <c r="H1669" s="12">
        <f ca="1"/>
        <v>11.237937193533913</v>
      </c>
    </row>
    <row r="1670" spans="6:8" x14ac:dyDescent="0.3">
      <c r="F1670" s="2">
        <v>1665</v>
      </c>
      <c r="G1670" s="12">
        <f ca="1"/>
        <v>0.76405464794856948</v>
      </c>
      <c r="H1670" s="12">
        <f ca="1"/>
        <v>14.077805868594659</v>
      </c>
    </row>
    <row r="1671" spans="6:8" x14ac:dyDescent="0.3">
      <c r="F1671" s="2">
        <v>1666</v>
      </c>
      <c r="G1671" s="12">
        <f ca="1"/>
        <v>0.94800022267493733</v>
      </c>
      <c r="H1671" s="12">
        <f ca="1"/>
        <v>16.187133624027553</v>
      </c>
    </row>
    <row r="1672" spans="6:8" x14ac:dyDescent="0.3">
      <c r="F1672" s="2">
        <v>1667</v>
      </c>
      <c r="G1672" s="12">
        <f ca="1"/>
        <v>0.18528236844184209</v>
      </c>
      <c r="H1672" s="12">
        <f ca="1"/>
        <v>9.0239633712477847</v>
      </c>
    </row>
    <row r="1673" spans="6:8" x14ac:dyDescent="0.3">
      <c r="F1673" s="2">
        <v>1668</v>
      </c>
      <c r="G1673" s="12">
        <f ca="1"/>
        <v>0.10510972591742096</v>
      </c>
      <c r="H1673" s="12">
        <f ca="1"/>
        <v>7.5944499554397709</v>
      </c>
    </row>
    <row r="1674" spans="6:8" x14ac:dyDescent="0.3">
      <c r="F1674" s="2">
        <v>1669</v>
      </c>
      <c r="G1674" s="12">
        <f ca="1"/>
        <v>0.39297750781679253</v>
      </c>
      <c r="H1674" s="12">
        <f ca="1"/>
        <v>11.218949522496649</v>
      </c>
    </row>
    <row r="1675" spans="6:8" x14ac:dyDescent="0.3">
      <c r="F1675" s="2">
        <v>1670</v>
      </c>
      <c r="G1675" s="12">
        <f ca="1"/>
        <v>0.56820993064352066</v>
      </c>
      <c r="H1675" s="12">
        <f ca="1"/>
        <v>12.581925078644304</v>
      </c>
    </row>
    <row r="1676" spans="6:8" x14ac:dyDescent="0.3">
      <c r="F1676" s="2">
        <v>1671</v>
      </c>
      <c r="G1676" s="12">
        <f ca="1"/>
        <v>0.8374977335097129</v>
      </c>
      <c r="H1676" s="12">
        <f ca="1"/>
        <v>14.73704624470588</v>
      </c>
    </row>
    <row r="1677" spans="6:8" x14ac:dyDescent="0.3">
      <c r="F1677" s="2">
        <v>1672</v>
      </c>
      <c r="G1677" s="12">
        <f ca="1"/>
        <v>0.96922080237501396</v>
      </c>
      <c r="H1677" s="12">
        <f ca="1"/>
        <v>16.690031145603243</v>
      </c>
    </row>
    <row r="1678" spans="6:8" x14ac:dyDescent="0.3">
      <c r="F1678" s="2">
        <v>1673</v>
      </c>
      <c r="G1678" s="12">
        <f ca="1"/>
        <v>0.18168362752006795</v>
      </c>
      <c r="H1678" s="12">
        <f ca="1"/>
        <v>8.972222056309187</v>
      </c>
    </row>
    <row r="1679" spans="6:8" x14ac:dyDescent="0.3">
      <c r="F1679" s="2">
        <v>1674</v>
      </c>
      <c r="G1679" s="12">
        <f ca="1"/>
        <v>0.70936808526452233</v>
      </c>
      <c r="H1679" s="12">
        <f ca="1"/>
        <v>13.639206835263433</v>
      </c>
    </row>
    <row r="1680" spans="6:8" x14ac:dyDescent="0.3">
      <c r="F1680" s="2">
        <v>1675</v>
      </c>
      <c r="G1680" s="12">
        <f ca="1"/>
        <v>0.33713798211482437</v>
      </c>
      <c r="H1680" s="12">
        <f ca="1"/>
        <v>10.727120749798885</v>
      </c>
    </row>
    <row r="1681" spans="6:8" x14ac:dyDescent="0.3">
      <c r="F1681" s="2">
        <v>1676</v>
      </c>
      <c r="G1681" s="12">
        <f ca="1"/>
        <v>0.42998233624091542</v>
      </c>
      <c r="H1681" s="12">
        <f ca="1"/>
        <v>11.524110075197058</v>
      </c>
    </row>
    <row r="1682" spans="6:8" x14ac:dyDescent="0.3">
      <c r="F1682" s="2">
        <v>1677</v>
      </c>
      <c r="G1682" s="12">
        <f ca="1"/>
        <v>0.48635108765017865</v>
      </c>
      <c r="H1682" s="12">
        <f ca="1"/>
        <v>11.966959473959088</v>
      </c>
    </row>
    <row r="1683" spans="6:8" x14ac:dyDescent="0.3">
      <c r="F1683" s="2">
        <v>1678</v>
      </c>
      <c r="G1683" s="12">
        <f ca="1"/>
        <v>9.0833714141803634E-2</v>
      </c>
      <c r="H1683" s="12">
        <f ca="1"/>
        <v>7.243971071861778</v>
      </c>
    </row>
    <row r="1684" spans="6:8" x14ac:dyDescent="0.3">
      <c r="F1684" s="2">
        <v>1679</v>
      </c>
      <c r="G1684" s="12">
        <f ca="1"/>
        <v>6.7341894993735218E-2</v>
      </c>
      <c r="H1684" s="12">
        <f ca="1"/>
        <v>6.5419923982846946</v>
      </c>
    </row>
    <row r="1685" spans="6:8" x14ac:dyDescent="0.3">
      <c r="F1685" s="2">
        <v>1680</v>
      </c>
      <c r="G1685" s="12">
        <f ca="1"/>
        <v>0.65699001735334095</v>
      </c>
      <c r="H1685" s="12">
        <f ca="1"/>
        <v>13.24025409513006</v>
      </c>
    </row>
    <row r="1686" spans="6:8" x14ac:dyDescent="0.3">
      <c r="F1686" s="2">
        <v>1681</v>
      </c>
      <c r="G1686" s="12">
        <f ca="1"/>
        <v>0.90239112774472874</v>
      </c>
      <c r="H1686" s="12">
        <f ca="1"/>
        <v>15.46448881372481</v>
      </c>
    </row>
    <row r="1687" spans="6:8" x14ac:dyDescent="0.3">
      <c r="F1687" s="2">
        <v>1682</v>
      </c>
      <c r="G1687" s="12">
        <f ca="1"/>
        <v>0.22283640811550631</v>
      </c>
      <c r="H1687" s="12">
        <f ca="1"/>
        <v>9.52124774757484</v>
      </c>
    </row>
    <row r="1688" spans="6:8" x14ac:dyDescent="0.3">
      <c r="F1688" s="2">
        <v>1683</v>
      </c>
      <c r="G1688" s="12">
        <f ca="1"/>
        <v>0.69252195488203605</v>
      </c>
      <c r="H1688" s="12">
        <f ca="1"/>
        <v>13.509249396986396</v>
      </c>
    </row>
    <row r="1689" spans="6:8" x14ac:dyDescent="0.3">
      <c r="F1689" s="2">
        <v>1684</v>
      </c>
      <c r="G1689" s="12">
        <f ca="1"/>
        <v>0.97012023070435083</v>
      </c>
      <c r="H1689" s="12">
        <f ca="1"/>
        <v>16.716388944120801</v>
      </c>
    </row>
    <row r="1690" spans="6:8" x14ac:dyDescent="0.3">
      <c r="F1690" s="2">
        <v>1685</v>
      </c>
      <c r="G1690" s="12">
        <f ca="1"/>
        <v>0.4694314467730889</v>
      </c>
      <c r="H1690" s="12">
        <f ca="1"/>
        <v>11.836287594700938</v>
      </c>
    </row>
    <row r="1691" spans="6:8" x14ac:dyDescent="0.3">
      <c r="F1691" s="2">
        <v>1686</v>
      </c>
      <c r="G1691" s="12">
        <f ca="1"/>
        <v>0.9426724340120336</v>
      </c>
      <c r="H1691" s="12">
        <f ca="1"/>
        <v>16.084840194814795</v>
      </c>
    </row>
    <row r="1692" spans="6:8" x14ac:dyDescent="0.3">
      <c r="F1692" s="2">
        <v>1687</v>
      </c>
      <c r="G1692" s="12">
        <f ca="1"/>
        <v>0.26387922762656424</v>
      </c>
      <c r="H1692" s="12">
        <f ca="1"/>
        <v>9.9960631863119271</v>
      </c>
    </row>
    <row r="1693" spans="6:8" x14ac:dyDescent="0.3">
      <c r="F1693" s="2">
        <v>1688</v>
      </c>
      <c r="G1693" s="12">
        <f ca="1"/>
        <v>0.83458338916319463</v>
      </c>
      <c r="H1693" s="12">
        <f ca="1"/>
        <v>14.708509603553342</v>
      </c>
    </row>
    <row r="1694" spans="6:8" x14ac:dyDescent="0.3">
      <c r="F1694" s="2">
        <v>1689</v>
      </c>
      <c r="G1694" s="12">
        <f ca="1"/>
        <v>0.49499834657788155</v>
      </c>
      <c r="H1694" s="12">
        <f ca="1"/>
        <v>12.033132397921772</v>
      </c>
    </row>
    <row r="1695" spans="6:8" x14ac:dyDescent="0.3">
      <c r="F1695" s="2">
        <v>1690</v>
      </c>
      <c r="G1695" s="12">
        <f ca="1"/>
        <v>0.53418524635252895</v>
      </c>
      <c r="H1695" s="12">
        <f ca="1"/>
        <v>12.328893283528577</v>
      </c>
    </row>
    <row r="1696" spans="6:8" x14ac:dyDescent="0.3">
      <c r="F1696" s="2">
        <v>1691</v>
      </c>
      <c r="G1696" s="12">
        <f ca="1"/>
        <v>0.63983596344015203</v>
      </c>
      <c r="H1696" s="12">
        <f ca="1"/>
        <v>13.112147865960978</v>
      </c>
    </row>
    <row r="1697" spans="6:8" x14ac:dyDescent="0.3">
      <c r="F1697" s="2">
        <v>1692</v>
      </c>
      <c r="G1697" s="12">
        <f ca="1"/>
        <v>0.35813319255502063</v>
      </c>
      <c r="H1697" s="12">
        <f ca="1"/>
        <v>10.917258844091384</v>
      </c>
    </row>
    <row r="1698" spans="6:8" x14ac:dyDescent="0.3">
      <c r="F1698" s="2">
        <v>1693</v>
      </c>
      <c r="G1698" s="12">
        <f ca="1"/>
        <v>0.83685437100466409</v>
      </c>
      <c r="H1698" s="12">
        <f ca="1"/>
        <v>14.730724496477301</v>
      </c>
    </row>
    <row r="1699" spans="6:8" x14ac:dyDescent="0.3">
      <c r="F1699" s="2">
        <v>1694</v>
      </c>
      <c r="G1699" s="12">
        <f ca="1"/>
        <v>0.10396650593094647</v>
      </c>
      <c r="H1699" s="12">
        <f ca="1"/>
        <v>7.5679863074514264</v>
      </c>
    </row>
    <row r="1700" spans="6:8" x14ac:dyDescent="0.3">
      <c r="F1700" s="2">
        <v>1695</v>
      </c>
      <c r="G1700" s="12">
        <f ca="1"/>
        <v>0.72147686334123806</v>
      </c>
      <c r="H1700" s="12">
        <f ca="1"/>
        <v>13.733877505022031</v>
      </c>
    </row>
    <row r="1701" spans="6:8" x14ac:dyDescent="0.3">
      <c r="F1701" s="2">
        <v>1696</v>
      </c>
      <c r="G1701" s="12">
        <f ca="1"/>
        <v>0.25132201563793322</v>
      </c>
      <c r="H1701" s="12">
        <f ca="1"/>
        <v>9.8569726601845726</v>
      </c>
    </row>
    <row r="1702" spans="6:8" x14ac:dyDescent="0.3">
      <c r="F1702" s="2">
        <v>1697</v>
      </c>
      <c r="G1702" s="12">
        <f ca="1"/>
        <v>2.2719577534018764E-2</v>
      </c>
      <c r="H1702" s="12">
        <f ca="1"/>
        <v>4.1209067161170481</v>
      </c>
    </row>
    <row r="1703" spans="6:8" x14ac:dyDescent="0.3">
      <c r="F1703" s="2">
        <v>1698</v>
      </c>
      <c r="G1703" s="12">
        <f ca="1"/>
        <v>0.37051406278338672</v>
      </c>
      <c r="H1703" s="12">
        <f ca="1"/>
        <v>11.026284164618996</v>
      </c>
    </row>
    <row r="1704" spans="6:8" x14ac:dyDescent="0.3">
      <c r="F1704" s="2">
        <v>1699</v>
      </c>
      <c r="G1704" s="12">
        <f ca="1"/>
        <v>0.53565398541220643</v>
      </c>
      <c r="H1704" s="12">
        <f ca="1"/>
        <v>12.339872233620243</v>
      </c>
    </row>
    <row r="1705" spans="6:8" x14ac:dyDescent="0.3">
      <c r="F1705" s="2">
        <v>1700</v>
      </c>
      <c r="G1705" s="12">
        <f ca="1"/>
        <v>9.7558520083989908E-2</v>
      </c>
      <c r="H1705" s="12">
        <f ca="1"/>
        <v>7.4147211612798394</v>
      </c>
    </row>
    <row r="1706" spans="6:8" x14ac:dyDescent="0.3">
      <c r="F1706" s="2">
        <v>1701</v>
      </c>
      <c r="G1706" s="12">
        <f ca="1"/>
        <v>0.13262713730266062</v>
      </c>
      <c r="H1706" s="12">
        <f ca="1"/>
        <v>8.1660492538278469</v>
      </c>
    </row>
    <row r="1707" spans="6:8" x14ac:dyDescent="0.3">
      <c r="F1707" s="2">
        <v>1702</v>
      </c>
      <c r="G1707" s="12">
        <f ca="1"/>
        <v>0.85579820046219579</v>
      </c>
      <c r="H1707" s="12">
        <f ca="1"/>
        <v>14.922612633880522</v>
      </c>
    </row>
    <row r="1708" spans="6:8" x14ac:dyDescent="0.3">
      <c r="F1708" s="2">
        <v>1703</v>
      </c>
      <c r="G1708" s="12">
        <f ca="1"/>
        <v>0.71590146554401368</v>
      </c>
      <c r="H1708" s="12">
        <f ca="1"/>
        <v>13.690143940407829</v>
      </c>
    </row>
    <row r="1709" spans="6:8" x14ac:dyDescent="0.3">
      <c r="F1709" s="2">
        <v>1704</v>
      </c>
      <c r="G1709" s="12">
        <f ca="1"/>
        <v>0.92652361970421593</v>
      </c>
      <c r="H1709" s="12">
        <f ca="1"/>
        <v>15.809715975499763</v>
      </c>
    </row>
    <row r="1710" spans="6:8" x14ac:dyDescent="0.3">
      <c r="F1710" s="2">
        <v>1705</v>
      </c>
      <c r="G1710" s="12">
        <f ca="1"/>
        <v>0.58713763745785785</v>
      </c>
      <c r="H1710" s="12">
        <f ca="1"/>
        <v>12.721922863368125</v>
      </c>
    </row>
    <row r="1711" spans="6:8" x14ac:dyDescent="0.3">
      <c r="F1711" s="2">
        <v>1706</v>
      </c>
      <c r="G1711" s="12">
        <f ca="1"/>
        <v>0.96863535794870326</v>
      </c>
      <c r="H1711" s="12">
        <f ca="1"/>
        <v>16.673180247413359</v>
      </c>
    </row>
    <row r="1712" spans="6:8" x14ac:dyDescent="0.3">
      <c r="F1712" s="2">
        <v>1707</v>
      </c>
      <c r="G1712" s="12">
        <f ca="1"/>
        <v>0.3660248896143008</v>
      </c>
      <c r="H1712" s="12">
        <f ca="1"/>
        <v>10.987000677544803</v>
      </c>
    </row>
    <row r="1713" spans="6:8" x14ac:dyDescent="0.3">
      <c r="F1713" s="2">
        <v>1708</v>
      </c>
      <c r="G1713" s="12">
        <f ca="1"/>
        <v>1.5651953979547439E-3</v>
      </c>
      <c r="H1713" s="12">
        <f ca="1"/>
        <v>-1.4573480461692441</v>
      </c>
    </row>
    <row r="1714" spans="6:8" x14ac:dyDescent="0.3">
      <c r="F1714" s="2">
        <v>1709</v>
      </c>
      <c r="G1714" s="12">
        <f ca="1"/>
        <v>3.9657210899630702E-3</v>
      </c>
      <c r="H1714" s="12">
        <f ca="1"/>
        <v>0.44810983179344888</v>
      </c>
    </row>
    <row r="1715" spans="6:8" x14ac:dyDescent="0.3">
      <c r="F1715" s="2">
        <v>1710</v>
      </c>
      <c r="G1715" s="12">
        <f ca="1"/>
        <v>0.259016237179996</v>
      </c>
      <c r="H1715" s="12">
        <f ca="1"/>
        <v>9.942779963599623</v>
      </c>
    </row>
    <row r="1716" spans="6:8" x14ac:dyDescent="0.3">
      <c r="F1716" s="2">
        <v>1711</v>
      </c>
      <c r="G1716" s="12">
        <f ca="1"/>
        <v>0.78968557576762066</v>
      </c>
      <c r="H1716" s="12">
        <f ca="1"/>
        <v>14.295962240914374</v>
      </c>
    </row>
    <row r="1717" spans="6:8" x14ac:dyDescent="0.3">
      <c r="F1717" s="2">
        <v>1712</v>
      </c>
      <c r="G1717" s="12">
        <f ca="1"/>
        <v>0.94259031812390748</v>
      </c>
      <c r="H1717" s="12">
        <f ca="1"/>
        <v>16.083315917233264</v>
      </c>
    </row>
    <row r="1718" spans="6:8" x14ac:dyDescent="0.3">
      <c r="F1718" s="2">
        <v>1713</v>
      </c>
      <c r="G1718" s="12">
        <f ca="1"/>
        <v>0.86114623461204665</v>
      </c>
      <c r="H1718" s="12">
        <f ca="1"/>
        <v>14.979174968870939</v>
      </c>
    </row>
    <row r="1719" spans="6:8" x14ac:dyDescent="0.3">
      <c r="F1719" s="2">
        <v>1714</v>
      </c>
      <c r="G1719" s="12">
        <f ca="1"/>
        <v>0.52980400245990422</v>
      </c>
      <c r="H1719" s="12">
        <f ca="1"/>
        <v>12.296104886828541</v>
      </c>
    </row>
    <row r="1720" spans="6:8" x14ac:dyDescent="0.3">
      <c r="F1720" s="2">
        <v>1715</v>
      </c>
      <c r="G1720" s="12">
        <f ca="1"/>
        <v>0.18249073601479404</v>
      </c>
      <c r="H1720" s="12">
        <f ca="1"/>
        <v>8.9838977324121707</v>
      </c>
    </row>
    <row r="1721" spans="6:8" x14ac:dyDescent="0.3">
      <c r="F1721" s="2">
        <v>1716</v>
      </c>
      <c r="G1721" s="12">
        <f ca="1"/>
        <v>0.65801347454500081</v>
      </c>
      <c r="H1721" s="12">
        <f ca="1"/>
        <v>13.247926604020439</v>
      </c>
    </row>
    <row r="1722" spans="6:8" x14ac:dyDescent="0.3">
      <c r="F1722" s="2">
        <v>1717</v>
      </c>
      <c r="G1722" s="12">
        <f ca="1"/>
        <v>0.13537231556074047</v>
      </c>
      <c r="H1722" s="12">
        <f ca="1"/>
        <v>8.2172932393298534</v>
      </c>
    </row>
    <row r="1723" spans="6:8" x14ac:dyDescent="0.3">
      <c r="F1723" s="2">
        <v>1718</v>
      </c>
      <c r="G1723" s="12">
        <f ca="1"/>
        <v>0.39521786910274859</v>
      </c>
      <c r="H1723" s="12">
        <f ca="1"/>
        <v>11.237831554980401</v>
      </c>
    </row>
    <row r="1724" spans="6:8" x14ac:dyDescent="0.3">
      <c r="F1724" s="2">
        <v>1719</v>
      </c>
      <c r="G1724" s="12">
        <f ca="1"/>
        <v>0.53662839548351848</v>
      </c>
      <c r="H1724" s="12">
        <f ca="1"/>
        <v>12.347152614761745</v>
      </c>
    </row>
    <row r="1725" spans="6:8" x14ac:dyDescent="0.3">
      <c r="F1725" s="2">
        <v>1720</v>
      </c>
      <c r="G1725" s="12">
        <f ca="1"/>
        <v>0.23780870939142451</v>
      </c>
      <c r="H1725" s="12">
        <f ca="1"/>
        <v>9.7014721742524017</v>
      </c>
    </row>
    <row r="1726" spans="6:8" x14ac:dyDescent="0.3">
      <c r="F1726" s="2">
        <v>1721</v>
      </c>
      <c r="G1726" s="12">
        <f ca="1"/>
        <v>0.40872675127408442</v>
      </c>
      <c r="H1726" s="12">
        <f ca="1"/>
        <v>11.350517425278584</v>
      </c>
    </row>
    <row r="1727" spans="6:8" x14ac:dyDescent="0.3">
      <c r="F1727" s="2">
        <v>1722</v>
      </c>
      <c r="G1727" s="12">
        <f ca="1"/>
        <v>0.71371774986772141</v>
      </c>
      <c r="H1727" s="12">
        <f ca="1"/>
        <v>13.67308251782236</v>
      </c>
    </row>
    <row r="1728" spans="6:8" x14ac:dyDescent="0.3">
      <c r="F1728" s="2">
        <v>1723</v>
      </c>
      <c r="G1728" s="12">
        <f ca="1"/>
        <v>0.70012404930830896</v>
      </c>
      <c r="H1728" s="12">
        <f ca="1"/>
        <v>13.567663622394083</v>
      </c>
    </row>
    <row r="1729" spans="6:8" x14ac:dyDescent="0.3">
      <c r="F1729" s="2">
        <v>1724</v>
      </c>
      <c r="G1729" s="12">
        <f ca="1"/>
        <v>0.58438806521921505</v>
      </c>
      <c r="H1729" s="12">
        <f ca="1"/>
        <v>12.701601401919149</v>
      </c>
    </row>
    <row r="1730" spans="6:8" x14ac:dyDescent="0.3">
      <c r="F1730" s="2">
        <v>1725</v>
      </c>
      <c r="G1730" s="12">
        <f ca="1"/>
        <v>0.7240771723187347</v>
      </c>
      <c r="H1730" s="12">
        <f ca="1"/>
        <v>13.754362763942815</v>
      </c>
    </row>
    <row r="1731" spans="6:8" x14ac:dyDescent="0.3">
      <c r="F1731" s="2">
        <v>1726</v>
      </c>
      <c r="G1731" s="12">
        <f ca="1"/>
        <v>0.26623479308620968</v>
      </c>
      <c r="H1731" s="12">
        <f ca="1"/>
        <v>10.021619064198639</v>
      </c>
    </row>
    <row r="1732" spans="6:8" x14ac:dyDescent="0.3">
      <c r="F1732" s="2">
        <v>1727</v>
      </c>
      <c r="G1732" s="12">
        <f ca="1"/>
        <v>0.63145358950277419</v>
      </c>
      <c r="H1732" s="12">
        <f ca="1"/>
        <v>13.049829703041574</v>
      </c>
    </row>
    <row r="1733" spans="6:8" x14ac:dyDescent="0.3">
      <c r="F1733" s="2">
        <v>1728</v>
      </c>
      <c r="G1733" s="12">
        <f ca="1"/>
        <v>0.28525567204984381</v>
      </c>
      <c r="H1733" s="12">
        <f ca="1"/>
        <v>10.22232051882539</v>
      </c>
    </row>
    <row r="1734" spans="6:8" x14ac:dyDescent="0.3">
      <c r="F1734" s="2">
        <v>1729</v>
      </c>
      <c r="G1734" s="12">
        <f ca="1"/>
        <v>0.46336699407479198</v>
      </c>
      <c r="H1734" s="12">
        <f ca="1"/>
        <v>11.789025865593086</v>
      </c>
    </row>
    <row r="1735" spans="6:8" x14ac:dyDescent="0.3">
      <c r="F1735" s="2">
        <v>1730</v>
      </c>
      <c r="G1735" s="12">
        <f ca="1"/>
        <v>0.37166558776631153</v>
      </c>
      <c r="H1735" s="12">
        <f ca="1"/>
        <v>11.036316806339769</v>
      </c>
    </row>
    <row r="1736" spans="6:8" x14ac:dyDescent="0.3">
      <c r="F1736" s="2">
        <v>1731</v>
      </c>
      <c r="G1736" s="12">
        <f ca="1"/>
        <v>0.1855718652751881</v>
      </c>
      <c r="H1736" s="12">
        <f ca="1"/>
        <v>9.0280903876032426</v>
      </c>
    </row>
    <row r="1737" spans="6:8" x14ac:dyDescent="0.3">
      <c r="F1737" s="2">
        <v>1732</v>
      </c>
      <c r="G1737" s="12">
        <f ca="1"/>
        <v>0.34697203293416723</v>
      </c>
      <c r="H1737" s="12">
        <f ca="1"/>
        <v>10.817050047893952</v>
      </c>
    </row>
    <row r="1738" spans="6:8" x14ac:dyDescent="0.3">
      <c r="F1738" s="2">
        <v>1733</v>
      </c>
      <c r="G1738" s="12">
        <f ca="1"/>
        <v>0.19080483334896714</v>
      </c>
      <c r="H1738" s="12">
        <f ca="1"/>
        <v>9.1018150581161343</v>
      </c>
    </row>
    <row r="1739" spans="6:8" x14ac:dyDescent="0.3">
      <c r="F1739" s="2">
        <v>1734</v>
      </c>
      <c r="G1739" s="12">
        <f ca="1"/>
        <v>0.32313468842514759</v>
      </c>
      <c r="H1739" s="12">
        <f ca="1"/>
        <v>10.596190711701226</v>
      </c>
    </row>
    <row r="1740" spans="6:8" x14ac:dyDescent="0.3">
      <c r="F1740" s="2">
        <v>1735</v>
      </c>
      <c r="G1740" s="12">
        <f ca="1"/>
        <v>0.26965294942452278</v>
      </c>
      <c r="H1740" s="12">
        <f ca="1"/>
        <v>10.058416990609157</v>
      </c>
    </row>
    <row r="1741" spans="6:8" x14ac:dyDescent="0.3">
      <c r="F1741" s="2">
        <v>1736</v>
      </c>
      <c r="G1741" s="12">
        <f ca="1"/>
        <v>0.15471435656187515</v>
      </c>
      <c r="H1741" s="12">
        <f ca="1"/>
        <v>8.5553191485267543</v>
      </c>
    </row>
    <row r="1742" spans="6:8" x14ac:dyDescent="0.3">
      <c r="F1742" s="2">
        <v>1737</v>
      </c>
      <c r="G1742" s="12">
        <f ca="1"/>
        <v>1.5749695614673653E-2</v>
      </c>
      <c r="H1742" s="12">
        <f ca="1"/>
        <v>3.3343230202020067</v>
      </c>
    </row>
    <row r="1743" spans="6:8" x14ac:dyDescent="0.3">
      <c r="F1743" s="2">
        <v>1738</v>
      </c>
      <c r="G1743" s="12">
        <f ca="1"/>
        <v>0.96334758384661057</v>
      </c>
      <c r="H1743" s="12">
        <f ca="1"/>
        <v>16.530598228357714</v>
      </c>
    </row>
    <row r="1744" spans="6:8" x14ac:dyDescent="0.3">
      <c r="F1744" s="2">
        <v>1739</v>
      </c>
      <c r="G1744" s="12">
        <f ca="1"/>
        <v>0.3803513309786446</v>
      </c>
      <c r="H1744" s="12">
        <f ca="1"/>
        <v>11.111431206543342</v>
      </c>
    </row>
    <row r="1745" spans="6:8" x14ac:dyDescent="0.3">
      <c r="F1745" s="2">
        <v>1740</v>
      </c>
      <c r="G1745" s="12">
        <f ca="1"/>
        <v>0.63967118307435267</v>
      </c>
      <c r="H1745" s="12">
        <f ca="1"/>
        <v>13.110921266532307</v>
      </c>
    </row>
    <row r="1746" spans="6:8" x14ac:dyDescent="0.3">
      <c r="F1746" s="2">
        <v>1741</v>
      </c>
      <c r="G1746" s="12">
        <f ca="1"/>
        <v>0.29105842487387701</v>
      </c>
      <c r="H1746" s="12">
        <f ca="1"/>
        <v>10.281682562195728</v>
      </c>
    </row>
    <row r="1747" spans="6:8" x14ac:dyDescent="0.3">
      <c r="F1747" s="2">
        <v>1742</v>
      </c>
      <c r="G1747" s="12">
        <f ca="1"/>
        <v>0.97570888938598621</v>
      </c>
      <c r="H1747" s="12">
        <f ca="1"/>
        <v>16.895032933616022</v>
      </c>
    </row>
    <row r="1748" spans="6:8" x14ac:dyDescent="0.3">
      <c r="F1748" s="2">
        <v>1743</v>
      </c>
      <c r="G1748" s="12">
        <f ca="1"/>
        <v>0.11785383161434315</v>
      </c>
      <c r="H1748" s="12">
        <f ca="1"/>
        <v>7.8735500400060872</v>
      </c>
    </row>
    <row r="1749" spans="6:8" x14ac:dyDescent="0.3">
      <c r="F1749" s="2">
        <v>1744</v>
      </c>
      <c r="G1749" s="12">
        <f ca="1"/>
        <v>0.21925438655631413</v>
      </c>
      <c r="H1749" s="12">
        <f ca="1"/>
        <v>9.476769793699507</v>
      </c>
    </row>
    <row r="1750" spans="6:8" x14ac:dyDescent="0.3">
      <c r="F1750" s="2">
        <v>1745</v>
      </c>
      <c r="G1750" s="12">
        <f ca="1"/>
        <v>0.30867753965322819</v>
      </c>
      <c r="H1750" s="12">
        <f ca="1"/>
        <v>10.457131543209229</v>
      </c>
    </row>
    <row r="1751" spans="6:8" x14ac:dyDescent="0.3">
      <c r="F1751" s="2">
        <v>1746</v>
      </c>
      <c r="G1751" s="12">
        <f ca="1"/>
        <v>0.10130954658986235</v>
      </c>
      <c r="H1751" s="12">
        <f ca="1"/>
        <v>7.5054783548684352</v>
      </c>
    </row>
    <row r="1752" spans="6:8" x14ac:dyDescent="0.3">
      <c r="F1752" s="2">
        <v>1747</v>
      </c>
      <c r="G1752" s="12">
        <f ca="1"/>
        <v>0.4316731374344327</v>
      </c>
      <c r="H1752" s="12">
        <f ca="1"/>
        <v>11.537740695982638</v>
      </c>
    </row>
    <row r="1753" spans="6:8" x14ac:dyDescent="0.3">
      <c r="F1753" s="2">
        <v>1748</v>
      </c>
      <c r="G1753" s="12">
        <f ca="1"/>
        <v>0.6190058056961858</v>
      </c>
      <c r="H1753" s="12">
        <f ca="1"/>
        <v>12.957534490964196</v>
      </c>
    </row>
    <row r="1754" spans="6:8" x14ac:dyDescent="0.3">
      <c r="F1754" s="2">
        <v>1749</v>
      </c>
      <c r="G1754" s="12">
        <f ca="1"/>
        <v>0.21799213173043008</v>
      </c>
      <c r="H1754" s="12">
        <f ca="1"/>
        <v>9.4609633883613231</v>
      </c>
    </row>
    <row r="1755" spans="6:8" x14ac:dyDescent="0.3">
      <c r="F1755" s="2">
        <v>1750</v>
      </c>
      <c r="G1755" s="12">
        <f ca="1"/>
        <v>0.6289071467077707</v>
      </c>
      <c r="H1755" s="12">
        <f ca="1"/>
        <v>13.030927413538752</v>
      </c>
    </row>
    <row r="1756" spans="6:8" x14ac:dyDescent="0.3">
      <c r="F1756" s="2">
        <v>1751</v>
      </c>
      <c r="G1756" s="12">
        <f ca="1"/>
        <v>0.68921812050408104</v>
      </c>
      <c r="H1756" s="12">
        <f ca="1"/>
        <v>13.483971762814708</v>
      </c>
    </row>
    <row r="1757" spans="6:8" x14ac:dyDescent="0.3">
      <c r="F1757" s="2">
        <v>1752</v>
      </c>
      <c r="G1757" s="12">
        <f ca="1"/>
        <v>0.14653362053705998</v>
      </c>
      <c r="H1757" s="12">
        <f ca="1"/>
        <v>8.4169580644581359</v>
      </c>
    </row>
    <row r="1758" spans="6:8" x14ac:dyDescent="0.3">
      <c r="F1758" s="2">
        <v>1753</v>
      </c>
      <c r="G1758" s="12">
        <f ca="1"/>
        <v>0.67844208053361665</v>
      </c>
      <c r="H1758" s="12">
        <f ca="1"/>
        <v>13.401941487653779</v>
      </c>
    </row>
    <row r="1759" spans="6:8" x14ac:dyDescent="0.3">
      <c r="F1759" s="2">
        <v>1754</v>
      </c>
      <c r="G1759" s="12">
        <f ca="1"/>
        <v>0.51206054492527042</v>
      </c>
      <c r="H1759" s="12">
        <f ca="1"/>
        <v>12.16265448937636</v>
      </c>
    </row>
    <row r="1760" spans="6:8" x14ac:dyDescent="0.3">
      <c r="F1760" s="2">
        <v>1755</v>
      </c>
      <c r="G1760" s="12">
        <f ca="1"/>
        <v>0.57201199798311442</v>
      </c>
      <c r="H1760" s="12">
        <f ca="1"/>
        <v>12.610072887607028</v>
      </c>
    </row>
    <row r="1761" spans="6:8" x14ac:dyDescent="0.3">
      <c r="F1761" s="2">
        <v>1756</v>
      </c>
      <c r="G1761" s="12">
        <f ca="1"/>
        <v>0.49619772900237935</v>
      </c>
      <c r="H1761" s="12">
        <f ca="1"/>
        <v>12.042280851427268</v>
      </c>
    </row>
    <row r="1762" spans="6:8" x14ac:dyDescent="0.3">
      <c r="F1762" s="2">
        <v>1757</v>
      </c>
      <c r="G1762" s="12">
        <f ca="1"/>
        <v>0.29132586946874728</v>
      </c>
      <c r="H1762" s="12">
        <f ca="1"/>
        <v>10.284398819512818</v>
      </c>
    </row>
    <row r="1763" spans="6:8" x14ac:dyDescent="0.3">
      <c r="F1763" s="2">
        <v>1758</v>
      </c>
      <c r="G1763" s="12">
        <f ca="1"/>
        <v>0.55827560580475843</v>
      </c>
      <c r="H1763" s="12">
        <f ca="1"/>
        <v>12.508284494850521</v>
      </c>
    </row>
    <row r="1764" spans="6:8" x14ac:dyDescent="0.3">
      <c r="F1764" s="2">
        <v>1759</v>
      </c>
      <c r="G1764" s="12">
        <f ca="1"/>
        <v>0.31991669559152291</v>
      </c>
      <c r="H1764" s="12">
        <f ca="1"/>
        <v>10.565593630277663</v>
      </c>
    </row>
    <row r="1765" spans="6:8" x14ac:dyDescent="0.3">
      <c r="F1765" s="2">
        <v>1760</v>
      </c>
      <c r="G1765" s="12">
        <f ca="1"/>
        <v>0.61649029805814792</v>
      </c>
      <c r="H1765" s="12">
        <f ca="1"/>
        <v>12.938910827657079</v>
      </c>
    </row>
    <row r="1766" spans="6:8" x14ac:dyDescent="0.3">
      <c r="F1766" s="2">
        <v>1761</v>
      </c>
      <c r="G1766" s="12">
        <f ca="1"/>
        <v>0.42123858352797372</v>
      </c>
      <c r="H1766" s="12">
        <f ca="1"/>
        <v>11.453215718729242</v>
      </c>
    </row>
    <row r="1767" spans="6:8" x14ac:dyDescent="0.3">
      <c r="F1767" s="2">
        <v>1762</v>
      </c>
      <c r="G1767" s="12">
        <f ca="1"/>
        <v>0.780945196604375</v>
      </c>
      <c r="H1767" s="12">
        <f ca="1"/>
        <v>14.220418582833357</v>
      </c>
    </row>
    <row r="1768" spans="6:8" x14ac:dyDescent="0.3">
      <c r="F1768" s="2">
        <v>1763</v>
      </c>
      <c r="G1768" s="12">
        <f ca="1"/>
        <v>0.84246098171989114</v>
      </c>
      <c r="H1768" s="12">
        <f ca="1"/>
        <v>14.786250341751241</v>
      </c>
    </row>
    <row r="1769" spans="6:8" x14ac:dyDescent="0.3">
      <c r="F1769" s="2">
        <v>1764</v>
      </c>
      <c r="G1769" s="12">
        <f ca="1"/>
        <v>0.59783661925966269</v>
      </c>
      <c r="H1769" s="12">
        <f ca="1"/>
        <v>12.800981418700564</v>
      </c>
    </row>
    <row r="1770" spans="6:8" x14ac:dyDescent="0.3">
      <c r="F1770" s="2">
        <v>1765</v>
      </c>
      <c r="G1770" s="12">
        <f ca="1"/>
        <v>4.5251561413917729E-2</v>
      </c>
      <c r="H1770" s="12">
        <f ca="1"/>
        <v>5.6368300198654486</v>
      </c>
    </row>
    <row r="1771" spans="6:8" x14ac:dyDescent="0.3">
      <c r="F1771" s="2">
        <v>1766</v>
      </c>
      <c r="G1771" s="12">
        <f ca="1"/>
        <v>0.24298238771624492</v>
      </c>
      <c r="H1771" s="12">
        <f ca="1"/>
        <v>9.7617626079211739</v>
      </c>
    </row>
    <row r="1772" spans="6:8" x14ac:dyDescent="0.3">
      <c r="F1772" s="2">
        <v>1767</v>
      </c>
      <c r="G1772" s="12">
        <f ca="1"/>
        <v>0.80640805713259534</v>
      </c>
      <c r="H1772" s="12">
        <f ca="1"/>
        <v>14.444363998728949</v>
      </c>
    </row>
    <row r="1773" spans="6:8" x14ac:dyDescent="0.3">
      <c r="F1773" s="2">
        <v>1768</v>
      </c>
      <c r="G1773" s="12">
        <f ca="1"/>
        <v>7.6248143626065135E-2</v>
      </c>
      <c r="H1773" s="12">
        <f ca="1"/>
        <v>6.8309092701293457</v>
      </c>
    </row>
    <row r="1774" spans="6:8" x14ac:dyDescent="0.3">
      <c r="F1774" s="2">
        <v>1769</v>
      </c>
      <c r="G1774" s="12">
        <f ca="1"/>
        <v>0.1345321450167194</v>
      </c>
      <c r="H1774" s="12">
        <f ca="1"/>
        <v>8.2017046703448671</v>
      </c>
    </row>
    <row r="1775" spans="6:8" x14ac:dyDescent="0.3">
      <c r="F1775" s="2">
        <v>1770</v>
      </c>
      <c r="G1775" s="12">
        <f ca="1"/>
        <v>0.11397648044615161</v>
      </c>
      <c r="H1775" s="12">
        <f ca="1"/>
        <v>7.7915424524662376</v>
      </c>
    </row>
    <row r="1776" spans="6:8" x14ac:dyDescent="0.3">
      <c r="F1776" s="2">
        <v>1771</v>
      </c>
      <c r="G1776" s="12">
        <f ca="1"/>
        <v>0.43911053346155438</v>
      </c>
      <c r="H1776" s="12">
        <f ca="1"/>
        <v>11.597410093744177</v>
      </c>
    </row>
    <row r="1777" spans="6:8" x14ac:dyDescent="0.3">
      <c r="F1777" s="2">
        <v>1772</v>
      </c>
      <c r="G1777" s="12">
        <f ca="1"/>
        <v>0.79206149787994962</v>
      </c>
      <c r="H1777" s="12">
        <f ca="1"/>
        <v>14.316724850334008</v>
      </c>
    </row>
    <row r="1778" spans="6:8" x14ac:dyDescent="0.3">
      <c r="F1778" s="2">
        <v>1773</v>
      </c>
      <c r="G1778" s="12">
        <f ca="1"/>
        <v>8.8409886472900379E-2</v>
      </c>
      <c r="H1778" s="12">
        <f ca="1"/>
        <v>7.1796575163541645</v>
      </c>
    </row>
    <row r="1779" spans="6:8" x14ac:dyDescent="0.3">
      <c r="F1779" s="2">
        <v>1774</v>
      </c>
      <c r="G1779" s="12">
        <f ca="1"/>
        <v>0.36966098042992668</v>
      </c>
      <c r="H1779" s="12">
        <f ca="1"/>
        <v>11.01884020675848</v>
      </c>
    </row>
    <row r="1780" spans="6:8" x14ac:dyDescent="0.3">
      <c r="F1780" s="2">
        <v>1775</v>
      </c>
      <c r="G1780" s="12">
        <f ca="1"/>
        <v>0.61627569074206545</v>
      </c>
      <c r="H1780" s="12">
        <f ca="1"/>
        <v>12.937322326360297</v>
      </c>
    </row>
    <row r="1781" spans="6:8" x14ac:dyDescent="0.3">
      <c r="F1781" s="2">
        <v>1776</v>
      </c>
      <c r="G1781" s="12">
        <f ca="1"/>
        <v>0.49829578153925014</v>
      </c>
      <c r="H1781" s="12">
        <f ca="1"/>
        <v>12.05826730860278</v>
      </c>
    </row>
    <row r="1782" spans="6:8" x14ac:dyDescent="0.3">
      <c r="F1782" s="2">
        <v>1777</v>
      </c>
      <c r="G1782" s="12">
        <f ca="1"/>
        <v>0.13363633823215637</v>
      </c>
      <c r="H1782" s="12">
        <f ca="1"/>
        <v>8.1849921617630894</v>
      </c>
    </row>
    <row r="1783" spans="6:8" x14ac:dyDescent="0.3">
      <c r="F1783" s="2">
        <v>1778</v>
      </c>
      <c r="G1783" s="12">
        <f ca="1"/>
        <v>0.58840714191579213</v>
      </c>
      <c r="H1783" s="12">
        <f ca="1"/>
        <v>12.731304541839311</v>
      </c>
    </row>
    <row r="1784" spans="6:8" x14ac:dyDescent="0.3">
      <c r="F1784" s="2">
        <v>1779</v>
      </c>
      <c r="G1784" s="12">
        <f ca="1"/>
        <v>0.29405320472943175</v>
      </c>
      <c r="H1784" s="12">
        <f ca="1"/>
        <v>10.312001668823692</v>
      </c>
    </row>
    <row r="1785" spans="6:8" x14ac:dyDescent="0.3">
      <c r="F1785" s="2">
        <v>1780</v>
      </c>
      <c r="G1785" s="12">
        <f ca="1"/>
        <v>0.37360315986555048</v>
      </c>
      <c r="H1785" s="12">
        <f ca="1"/>
        <v>11.053158018114759</v>
      </c>
    </row>
    <row r="1786" spans="6:8" x14ac:dyDescent="0.3">
      <c r="F1786" s="2">
        <v>1781</v>
      </c>
      <c r="G1786" s="12">
        <f ca="1"/>
        <v>0.66124947645338472</v>
      </c>
      <c r="H1786" s="12">
        <f ca="1"/>
        <v>13.272210573322845</v>
      </c>
    </row>
    <row r="1787" spans="6:8" x14ac:dyDescent="0.3">
      <c r="F1787" s="2">
        <v>1782</v>
      </c>
      <c r="G1787" s="12">
        <f ca="1"/>
        <v>0.34239967617328237</v>
      </c>
      <c r="H1787" s="12">
        <f ca="1"/>
        <v>10.775435052068675</v>
      </c>
    </row>
    <row r="1788" spans="6:8" x14ac:dyDescent="0.3">
      <c r="F1788" s="2">
        <v>1783</v>
      </c>
      <c r="G1788" s="12">
        <f ca="1"/>
        <v>0.98144286628146671</v>
      </c>
      <c r="H1788" s="12">
        <f ca="1"/>
        <v>17.114385636293989</v>
      </c>
    </row>
    <row r="1789" spans="6:8" x14ac:dyDescent="0.3">
      <c r="F1789" s="2">
        <v>1784</v>
      </c>
      <c r="G1789" s="12">
        <f ca="1"/>
        <v>0.75147391352423409</v>
      </c>
      <c r="H1789" s="12">
        <f ca="1"/>
        <v>13.974103771578809</v>
      </c>
    </row>
    <row r="1790" spans="6:8" x14ac:dyDescent="0.3">
      <c r="F1790" s="2">
        <v>1785</v>
      </c>
      <c r="G1790" s="12">
        <f ca="1"/>
        <v>0.85187238865572823</v>
      </c>
      <c r="H1790" s="12">
        <f ca="1"/>
        <v>14.881807166112131</v>
      </c>
    </row>
    <row r="1791" spans="6:8" x14ac:dyDescent="0.3">
      <c r="F1791" s="2">
        <v>1786</v>
      </c>
      <c r="G1791" s="12">
        <f ca="1"/>
        <v>3.894055116994255E-2</v>
      </c>
      <c r="H1791" s="12">
        <f ca="1"/>
        <v>5.3013839800273246</v>
      </c>
    </row>
    <row r="1792" spans="6:8" x14ac:dyDescent="0.3">
      <c r="F1792" s="2">
        <v>1787</v>
      </c>
      <c r="G1792" s="12">
        <f ca="1"/>
        <v>4.6370833126456734E-2</v>
      </c>
      <c r="H1792" s="12">
        <f ca="1"/>
        <v>5.6917063450154366</v>
      </c>
    </row>
    <row r="1793" spans="6:8" x14ac:dyDescent="0.3">
      <c r="F1793" s="2">
        <v>1788</v>
      </c>
      <c r="G1793" s="12">
        <f ca="1"/>
        <v>0.26983665448961336</v>
      </c>
      <c r="H1793" s="12">
        <f ca="1"/>
        <v>10.060385213765596</v>
      </c>
    </row>
    <row r="1794" spans="6:8" x14ac:dyDescent="0.3">
      <c r="F1794" s="2">
        <v>1789</v>
      </c>
      <c r="G1794" s="12">
        <f ca="1"/>
        <v>0.90375465334363558</v>
      </c>
      <c r="H1794" s="12">
        <f ca="1"/>
        <v>15.482456338558817</v>
      </c>
    </row>
    <row r="1795" spans="6:8" x14ac:dyDescent="0.3">
      <c r="F1795" s="2">
        <v>1790</v>
      </c>
      <c r="G1795" s="12">
        <f ca="1"/>
        <v>0.70591302099968312</v>
      </c>
      <c r="H1795" s="12">
        <f ca="1"/>
        <v>13.612397271054782</v>
      </c>
    </row>
    <row r="1796" spans="6:8" x14ac:dyDescent="0.3">
      <c r="F1796" s="2">
        <v>1791</v>
      </c>
      <c r="G1796" s="12">
        <f ca="1"/>
        <v>0.46413246171133293</v>
      </c>
      <c r="H1796" s="12">
        <f ca="1"/>
        <v>11.795004565805376</v>
      </c>
    </row>
    <row r="1797" spans="6:8" x14ac:dyDescent="0.3">
      <c r="F1797" s="2">
        <v>1792</v>
      </c>
      <c r="G1797" s="12">
        <f ca="1"/>
        <v>0.25637093891949614</v>
      </c>
      <c r="H1797" s="12">
        <f ca="1"/>
        <v>9.9134911809153472</v>
      </c>
    </row>
    <row r="1798" spans="6:8" x14ac:dyDescent="0.3">
      <c r="F1798" s="2">
        <v>1793</v>
      </c>
      <c r="G1798" s="12">
        <f ca="1"/>
        <v>0.40000703112295799</v>
      </c>
      <c r="H1798" s="12">
        <f ca="1"/>
        <v>11.278006398718031</v>
      </c>
    </row>
    <row r="1799" spans="6:8" x14ac:dyDescent="0.3">
      <c r="F1799" s="2">
        <v>1794</v>
      </c>
      <c r="G1799" s="12">
        <f ca="1"/>
        <v>0.12927397546704356</v>
      </c>
      <c r="H1799" s="12">
        <f ca="1"/>
        <v>8.1022122199374209</v>
      </c>
    </row>
    <row r="1800" spans="6:8" x14ac:dyDescent="0.3">
      <c r="F1800" s="2">
        <v>1795</v>
      </c>
      <c r="G1800" s="12">
        <f ca="1"/>
        <v>0.50034337217041625</v>
      </c>
      <c r="H1800" s="12">
        <f ca="1"/>
        <v>12.073849135371024</v>
      </c>
    </row>
    <row r="1801" spans="6:8" x14ac:dyDescent="0.3">
      <c r="F1801" s="2">
        <v>1796</v>
      </c>
      <c r="G1801" s="12">
        <f ca="1"/>
        <v>0.51684139715026522</v>
      </c>
      <c r="H1801" s="12">
        <f ca="1"/>
        <v>12.198725145499974</v>
      </c>
    </row>
    <row r="1802" spans="6:8" x14ac:dyDescent="0.3">
      <c r="F1802" s="2">
        <v>1797</v>
      </c>
      <c r="G1802" s="12">
        <f ca="1"/>
        <v>0.78283470790771337</v>
      </c>
      <c r="H1802" s="12">
        <f ca="1"/>
        <v>14.23664199298609</v>
      </c>
    </row>
    <row r="1803" spans="6:8" x14ac:dyDescent="0.3">
      <c r="F1803" s="2">
        <v>1798</v>
      </c>
      <c r="G1803" s="12">
        <f ca="1"/>
        <v>0.87316919797305315</v>
      </c>
      <c r="H1803" s="12">
        <f ca="1"/>
        <v>15.110872330712635</v>
      </c>
    </row>
    <row r="1804" spans="6:8" x14ac:dyDescent="0.3">
      <c r="F1804" s="2">
        <v>1799</v>
      </c>
      <c r="G1804" s="12">
        <f ca="1"/>
        <v>0.91991931183676612</v>
      </c>
      <c r="H1804" s="12">
        <f ca="1"/>
        <v>15.708800645237332</v>
      </c>
    </row>
    <row r="1805" spans="6:8" x14ac:dyDescent="0.3">
      <c r="F1805" s="2">
        <v>1800</v>
      </c>
      <c r="G1805" s="12">
        <f ca="1"/>
        <v>0.43988414032471912</v>
      </c>
      <c r="H1805" s="12">
        <f ca="1"/>
        <v>11.603590377454058</v>
      </c>
    </row>
    <row r="1806" spans="6:8" x14ac:dyDescent="0.3">
      <c r="F1806" s="2">
        <v>1801</v>
      </c>
      <c r="G1806" s="12">
        <f ca="1"/>
        <v>0.78236358377218274</v>
      </c>
      <c r="H1806" s="12">
        <f ca="1"/>
        <v>14.232591488250264</v>
      </c>
    </row>
    <row r="1807" spans="6:8" x14ac:dyDescent="0.3">
      <c r="F1807" s="2">
        <v>1802</v>
      </c>
      <c r="G1807" s="12">
        <f ca="1"/>
        <v>0.55609001064196817</v>
      </c>
      <c r="H1807" s="12">
        <f ca="1"/>
        <v>12.492061590924703</v>
      </c>
    </row>
    <row r="1808" spans="6:8" x14ac:dyDescent="0.3">
      <c r="F1808" s="2">
        <v>1803</v>
      </c>
      <c r="G1808" s="12">
        <f ca="1"/>
        <v>3.8380158659877539E-2</v>
      </c>
      <c r="H1808" s="12">
        <f ca="1"/>
        <v>5.2691760001478629</v>
      </c>
    </row>
    <row r="1809" spans="6:8" x14ac:dyDescent="0.3">
      <c r="F1809" s="2">
        <v>1804</v>
      </c>
      <c r="G1809" s="12">
        <f ca="1"/>
        <v>0.11079620800585355</v>
      </c>
      <c r="H1809" s="12">
        <f ca="1"/>
        <v>7.7224444316853855</v>
      </c>
    </row>
    <row r="1810" spans="6:8" x14ac:dyDescent="0.3">
      <c r="F1810" s="2">
        <v>1805</v>
      </c>
      <c r="G1810" s="12">
        <f ca="1"/>
        <v>0.38226250715636501</v>
      </c>
      <c r="H1810" s="12">
        <f ca="1"/>
        <v>11.127829973520527</v>
      </c>
    </row>
    <row r="1811" spans="6:8" x14ac:dyDescent="0.3">
      <c r="F1811" s="2">
        <v>1806</v>
      </c>
      <c r="G1811" s="12">
        <f ca="1"/>
        <v>0.3524161803948902</v>
      </c>
      <c r="H1811" s="12">
        <f ca="1"/>
        <v>10.866167262403147</v>
      </c>
    </row>
    <row r="1812" spans="6:8" x14ac:dyDescent="0.3">
      <c r="F1812" s="2">
        <v>1807</v>
      </c>
      <c r="G1812" s="12">
        <f ca="1"/>
        <v>0.2676088564274719</v>
      </c>
      <c r="H1812" s="12">
        <f ca="1"/>
        <v>10.036451764481066</v>
      </c>
    </row>
    <row r="1813" spans="6:8" x14ac:dyDescent="0.3">
      <c r="F1813" s="2">
        <v>1808</v>
      </c>
      <c r="G1813" s="12">
        <f ca="1"/>
        <v>0.27521102316862067</v>
      </c>
      <c r="H1813" s="12">
        <f ca="1"/>
        <v>10.117550298212617</v>
      </c>
    </row>
    <row r="1814" spans="6:8" x14ac:dyDescent="0.3">
      <c r="F1814" s="2">
        <v>1809</v>
      </c>
      <c r="G1814" s="12">
        <f ca="1"/>
        <v>0.8262077762843536</v>
      </c>
      <c r="H1814" s="12">
        <f ca="1"/>
        <v>14.627865466067675</v>
      </c>
    </row>
    <row r="1815" spans="6:8" x14ac:dyDescent="0.3">
      <c r="F1815" s="2">
        <v>1810</v>
      </c>
      <c r="G1815" s="12">
        <f ca="1"/>
        <v>4.7736107661575655E-2</v>
      </c>
      <c r="H1815" s="12">
        <f ca="1"/>
        <v>5.7569957357009942</v>
      </c>
    </row>
    <row r="1816" spans="6:8" x14ac:dyDescent="0.3">
      <c r="F1816" s="2">
        <v>1811</v>
      </c>
      <c r="G1816" s="12">
        <f ca="1"/>
        <v>0.17191468547289412</v>
      </c>
      <c r="H1816" s="12">
        <f ca="1"/>
        <v>8.8274614750121589</v>
      </c>
    </row>
    <row r="1817" spans="6:8" x14ac:dyDescent="0.3">
      <c r="F1817" s="2">
        <v>1812</v>
      </c>
      <c r="G1817" s="12">
        <f ca="1"/>
        <v>0.64846094169184521</v>
      </c>
      <c r="H1817" s="12">
        <f ca="1"/>
        <v>13.176450141708525</v>
      </c>
    </row>
    <row r="1818" spans="6:8" x14ac:dyDescent="0.3">
      <c r="F1818" s="2">
        <v>1813</v>
      </c>
      <c r="G1818" s="12">
        <f ca="1"/>
        <v>7.4562510708321872E-2</v>
      </c>
      <c r="H1818" s="12">
        <f ca="1"/>
        <v>6.7786668557641416</v>
      </c>
    </row>
    <row r="1819" spans="6:8" x14ac:dyDescent="0.3">
      <c r="F1819" s="2">
        <v>1814</v>
      </c>
      <c r="G1819" s="12">
        <f ca="1"/>
        <v>0.73651309726167713</v>
      </c>
      <c r="H1819" s="12">
        <f ca="1"/>
        <v>13.853173214119396</v>
      </c>
    </row>
    <row r="1820" spans="6:8" x14ac:dyDescent="0.3">
      <c r="F1820" s="2">
        <v>1815</v>
      </c>
      <c r="G1820" s="12">
        <f ca="1"/>
        <v>0.21630957721742505</v>
      </c>
      <c r="H1820" s="12">
        <f ca="1"/>
        <v>9.4397838398098166</v>
      </c>
    </row>
    <row r="1821" spans="6:8" x14ac:dyDescent="0.3">
      <c r="F1821" s="2">
        <v>1816</v>
      </c>
      <c r="G1821" s="12">
        <f ca="1"/>
        <v>0.23673455195524706</v>
      </c>
      <c r="H1821" s="12">
        <f ca="1"/>
        <v>9.6888320710847839</v>
      </c>
    </row>
    <row r="1822" spans="6:8" x14ac:dyDescent="0.3">
      <c r="F1822" s="2">
        <v>1817</v>
      </c>
      <c r="G1822" s="12">
        <f ca="1"/>
        <v>0.79403064542263424</v>
      </c>
      <c r="H1822" s="12">
        <f ca="1"/>
        <v>14.33400997887335</v>
      </c>
    </row>
    <row r="1823" spans="6:8" x14ac:dyDescent="0.3">
      <c r="F1823" s="2">
        <v>1818</v>
      </c>
      <c r="G1823" s="12">
        <f ca="1"/>
        <v>0.10283021581109897</v>
      </c>
      <c r="H1823" s="12">
        <f ca="1"/>
        <v>7.5414280978389137</v>
      </c>
    </row>
    <row r="1824" spans="6:8" x14ac:dyDescent="0.3">
      <c r="F1824" s="2">
        <v>1819</v>
      </c>
      <c r="G1824" s="12">
        <f ca="1"/>
        <v>0.45304319369135904</v>
      </c>
      <c r="H1824" s="12">
        <f ca="1"/>
        <v>11.708000082005187</v>
      </c>
    </row>
    <row r="1825" spans="6:8" x14ac:dyDescent="0.3">
      <c r="F1825" s="2">
        <v>1820</v>
      </c>
      <c r="G1825" s="12">
        <f ca="1"/>
        <v>0.85059789599514279</v>
      </c>
      <c r="H1825" s="12">
        <f ca="1"/>
        <v>14.868683928761325</v>
      </c>
    </row>
    <row r="1826" spans="6:8" x14ac:dyDescent="0.3">
      <c r="F1826" s="2">
        <v>1821</v>
      </c>
      <c r="G1826" s="12">
        <f ca="1"/>
        <v>0.51577296161378761</v>
      </c>
      <c r="H1826" s="12">
        <f ca="1"/>
        <v>12.190671714688792</v>
      </c>
    </row>
    <row r="1827" spans="6:8" x14ac:dyDescent="0.3">
      <c r="F1827" s="2">
        <v>1822</v>
      </c>
      <c r="G1827" s="12">
        <f ca="1"/>
        <v>0.7844760809026794</v>
      </c>
      <c r="H1827" s="12">
        <f ca="1"/>
        <v>14.250782214772347</v>
      </c>
    </row>
    <row r="1828" spans="6:8" x14ac:dyDescent="0.3">
      <c r="F1828" s="2">
        <v>1823</v>
      </c>
      <c r="G1828" s="12">
        <f ca="1"/>
        <v>0.19346854108539158</v>
      </c>
      <c r="H1828" s="12">
        <f ca="1"/>
        <v>9.1387238319399344</v>
      </c>
    </row>
    <row r="1829" spans="6:8" x14ac:dyDescent="0.3">
      <c r="F1829" s="2">
        <v>1824</v>
      </c>
      <c r="G1829" s="12">
        <f ca="1"/>
        <v>0.27071149613912349</v>
      </c>
      <c r="H1829" s="12">
        <f ca="1"/>
        <v>10.06974524568327</v>
      </c>
    </row>
    <row r="1830" spans="6:8" x14ac:dyDescent="0.3">
      <c r="F1830" s="2">
        <v>1825</v>
      </c>
      <c r="G1830" s="12">
        <f ca="1"/>
        <v>0.88038821812337886</v>
      </c>
      <c r="H1830" s="12">
        <f ca="1"/>
        <v>15.193356446337674</v>
      </c>
    </row>
    <row r="1831" spans="6:8" x14ac:dyDescent="0.3">
      <c r="F1831" s="2">
        <v>1826</v>
      </c>
      <c r="G1831" s="12">
        <f ca="1"/>
        <v>0.30689350549023908</v>
      </c>
      <c r="H1831" s="12">
        <f ca="1"/>
        <v>10.439677076569236</v>
      </c>
    </row>
    <row r="1832" spans="6:8" x14ac:dyDescent="0.3">
      <c r="F1832" s="2">
        <v>1827</v>
      </c>
      <c r="G1832" s="12">
        <f ca="1"/>
        <v>0.94187578799077687</v>
      </c>
      <c r="H1832" s="12">
        <f ca="1"/>
        <v>16.070115110309338</v>
      </c>
    </row>
    <row r="1833" spans="6:8" x14ac:dyDescent="0.3">
      <c r="F1833" s="2">
        <v>1828</v>
      </c>
      <c r="G1833" s="12">
        <f ca="1"/>
        <v>0.79659250967155404</v>
      </c>
      <c r="H1833" s="12">
        <f ca="1"/>
        <v>14.356605411997997</v>
      </c>
    </row>
    <row r="1834" spans="6:8" x14ac:dyDescent="0.3">
      <c r="F1834" s="2">
        <v>1829</v>
      </c>
      <c r="G1834" s="12">
        <f ca="1"/>
        <v>0.94883775572353812</v>
      </c>
      <c r="H1834" s="12">
        <f ca="1"/>
        <v>16.203867262217621</v>
      </c>
    </row>
    <row r="1835" spans="6:8" x14ac:dyDescent="0.3">
      <c r="F1835" s="2">
        <v>1830</v>
      </c>
      <c r="G1835" s="12">
        <f ca="1"/>
        <v>0.26217564900397039</v>
      </c>
      <c r="H1835" s="12">
        <f ca="1"/>
        <v>9.9774784945970758</v>
      </c>
    </row>
    <row r="1836" spans="6:8" x14ac:dyDescent="0.3">
      <c r="F1836" s="2">
        <v>1831</v>
      </c>
      <c r="G1836" s="12">
        <f ca="1"/>
        <v>0.22842604822442691</v>
      </c>
      <c r="H1836" s="12">
        <f ca="1"/>
        <v>9.5895748627323236</v>
      </c>
    </row>
    <row r="1837" spans="6:8" x14ac:dyDescent="0.3">
      <c r="F1837" s="2">
        <v>1832</v>
      </c>
      <c r="G1837" s="12">
        <f ca="1"/>
        <v>0.55659301647680537</v>
      </c>
      <c r="H1837" s="12">
        <f ca="1"/>
        <v>12.495795997799728</v>
      </c>
    </row>
    <row r="1838" spans="6:8" x14ac:dyDescent="0.3">
      <c r="F1838" s="2">
        <v>1833</v>
      </c>
      <c r="G1838" s="12">
        <f ca="1"/>
        <v>0.90654952344496142</v>
      </c>
      <c r="H1838" s="12">
        <f ca="1"/>
        <v>15.519782877334137</v>
      </c>
    </row>
    <row r="1839" spans="6:8" x14ac:dyDescent="0.3">
      <c r="F1839" s="2">
        <v>1834</v>
      </c>
      <c r="G1839" s="12">
        <f ca="1"/>
        <v>0.86547842795196495</v>
      </c>
      <c r="H1839" s="12">
        <f ca="1"/>
        <v>15.025871000357792</v>
      </c>
    </row>
    <row r="1840" spans="6:8" x14ac:dyDescent="0.3">
      <c r="F1840" s="2">
        <v>1835</v>
      </c>
      <c r="G1840" s="12">
        <f ca="1"/>
        <v>0.54527070728879456</v>
      </c>
      <c r="H1840" s="12">
        <f ca="1"/>
        <v>12.411612528633817</v>
      </c>
    </row>
    <row r="1841" spans="6:8" x14ac:dyDescent="0.3">
      <c r="F1841" s="2">
        <v>1836</v>
      </c>
      <c r="G1841" s="12">
        <f ca="1"/>
        <v>2.2374856834012968E-2</v>
      </c>
      <c r="H1841" s="12">
        <f ca="1"/>
        <v>4.0878539730882437</v>
      </c>
    </row>
    <row r="1842" spans="6:8" x14ac:dyDescent="0.3">
      <c r="F1842" s="2">
        <v>1837</v>
      </c>
      <c r="G1842" s="12">
        <f ca="1"/>
        <v>0.64045693253674063</v>
      </c>
      <c r="H1842" s="12">
        <f ca="1"/>
        <v>13.116770864401884</v>
      </c>
    </row>
    <row r="1843" spans="6:8" x14ac:dyDescent="0.3">
      <c r="F1843" s="2">
        <v>1838</v>
      </c>
      <c r="G1843" s="12">
        <f ca="1"/>
        <v>0.61707620611564828</v>
      </c>
      <c r="H1843" s="12">
        <f ca="1"/>
        <v>12.943247933191666</v>
      </c>
    </row>
    <row r="1844" spans="6:8" x14ac:dyDescent="0.3">
      <c r="F1844" s="2">
        <v>1839</v>
      </c>
      <c r="G1844" s="12">
        <f ca="1"/>
        <v>0.24316839022866055</v>
      </c>
      <c r="H1844" s="12">
        <f ca="1"/>
        <v>9.7639122758133059</v>
      </c>
    </row>
    <row r="1845" spans="6:8" x14ac:dyDescent="0.3">
      <c r="F1845" s="2">
        <v>1840</v>
      </c>
      <c r="G1845" s="12">
        <f ca="1"/>
        <v>0.57701801553659471</v>
      </c>
      <c r="H1845" s="12">
        <f ca="1"/>
        <v>12.647110283793292</v>
      </c>
    </row>
    <row r="1846" spans="6:8" x14ac:dyDescent="0.3">
      <c r="F1846" s="2">
        <v>1841</v>
      </c>
      <c r="G1846" s="12">
        <f ca="1"/>
        <v>0.40315867970877983</v>
      </c>
      <c r="H1846" s="12">
        <f ca="1"/>
        <v>11.304307678765321</v>
      </c>
    </row>
    <row r="1847" spans="6:8" x14ac:dyDescent="0.3">
      <c r="F1847" s="2">
        <v>1842</v>
      </c>
      <c r="G1847" s="12">
        <f ca="1"/>
        <v>0.64609748317637794</v>
      </c>
      <c r="H1847" s="12">
        <f ca="1"/>
        <v>13.158809409844263</v>
      </c>
    </row>
    <row r="1848" spans="6:8" x14ac:dyDescent="0.3">
      <c r="F1848" s="2">
        <v>1843</v>
      </c>
      <c r="G1848" s="12">
        <f ca="1"/>
        <v>0.3155625550851906</v>
      </c>
      <c r="H1848" s="12">
        <f ca="1"/>
        <v>10.523874968098276</v>
      </c>
    </row>
    <row r="1849" spans="6:8" x14ac:dyDescent="0.3">
      <c r="F1849" s="2">
        <v>1844</v>
      </c>
      <c r="G1849" s="12">
        <f ca="1"/>
        <v>0.27222946391718961</v>
      </c>
      <c r="H1849" s="12">
        <f ca="1"/>
        <v>10.085935303939124</v>
      </c>
    </row>
    <row r="1850" spans="6:8" x14ac:dyDescent="0.3">
      <c r="F1850" s="2">
        <v>1845</v>
      </c>
      <c r="G1850" s="12">
        <f ca="1"/>
        <v>0.67226733868002109</v>
      </c>
      <c r="H1850" s="12">
        <f ca="1"/>
        <v>13.355199874773568</v>
      </c>
    </row>
    <row r="1851" spans="6:8" x14ac:dyDescent="0.3">
      <c r="F1851" s="2">
        <v>1846</v>
      </c>
      <c r="G1851" s="12">
        <f ca="1"/>
        <v>0.23070956971380707</v>
      </c>
      <c r="H1851" s="12">
        <f ca="1"/>
        <v>9.6171229576464299</v>
      </c>
    </row>
    <row r="1852" spans="6:8" x14ac:dyDescent="0.3">
      <c r="F1852" s="2">
        <v>1847</v>
      </c>
      <c r="G1852" s="12">
        <f ca="1"/>
        <v>0.72809953868524846</v>
      </c>
      <c r="H1852" s="12">
        <f ca="1"/>
        <v>13.786166937984941</v>
      </c>
    </row>
    <row r="1853" spans="6:8" x14ac:dyDescent="0.3">
      <c r="F1853" s="2">
        <v>1848</v>
      </c>
      <c r="G1853" s="12">
        <f ca="1"/>
        <v>0.86308292561244326</v>
      </c>
      <c r="H1853" s="12">
        <f ca="1"/>
        <v>14.999949807628756</v>
      </c>
    </row>
    <row r="1854" spans="6:8" x14ac:dyDescent="0.3">
      <c r="F1854" s="2">
        <v>1849</v>
      </c>
      <c r="G1854" s="12">
        <f ca="1"/>
        <v>9.1284346063561284E-2</v>
      </c>
      <c r="H1854" s="12">
        <f ca="1"/>
        <v>7.2557589464453915</v>
      </c>
    </row>
    <row r="1855" spans="6:8" x14ac:dyDescent="0.3">
      <c r="F1855" s="2">
        <v>1850</v>
      </c>
      <c r="G1855" s="12">
        <f ca="1"/>
        <v>0.81396509839190023</v>
      </c>
      <c r="H1855" s="12">
        <f ca="1"/>
        <v>14.51331133193691</v>
      </c>
    </row>
    <row r="1856" spans="6:8" x14ac:dyDescent="0.3">
      <c r="F1856" s="2">
        <v>1851</v>
      </c>
      <c r="G1856" s="12">
        <f ca="1"/>
        <v>0.15913965575160227</v>
      </c>
      <c r="H1856" s="12">
        <f ca="1"/>
        <v>8.627636802935486</v>
      </c>
    </row>
    <row r="1857" spans="6:8" x14ac:dyDescent="0.3">
      <c r="F1857" s="2">
        <v>1852</v>
      </c>
      <c r="G1857" s="12">
        <f ca="1"/>
        <v>0.48599088764347687</v>
      </c>
      <c r="H1857" s="12">
        <f ca="1"/>
        <v>11.964194576012659</v>
      </c>
    </row>
    <row r="1858" spans="6:8" x14ac:dyDescent="0.3">
      <c r="F1858" s="2">
        <v>1853</v>
      </c>
      <c r="G1858" s="12">
        <f ca="1"/>
        <v>0.24810418706362647</v>
      </c>
      <c r="H1858" s="12">
        <f ca="1"/>
        <v>9.8205162830874109</v>
      </c>
    </row>
    <row r="1859" spans="6:8" x14ac:dyDescent="0.3">
      <c r="F1859" s="2">
        <v>1854</v>
      </c>
      <c r="G1859" s="12">
        <f ca="1"/>
        <v>0.45119063167915319</v>
      </c>
      <c r="H1859" s="12">
        <f ca="1"/>
        <v>11.693380323807466</v>
      </c>
    </row>
    <row r="1860" spans="6:8" x14ac:dyDescent="0.3">
      <c r="F1860" s="2">
        <v>1855</v>
      </c>
      <c r="G1860" s="12">
        <f ca="1"/>
        <v>0.25699605267257497</v>
      </c>
      <c r="H1860" s="12">
        <f ca="1"/>
        <v>9.9204321839150751</v>
      </c>
    </row>
    <row r="1861" spans="6:8" x14ac:dyDescent="0.3">
      <c r="F1861" s="2">
        <v>1856</v>
      </c>
      <c r="G1861" s="12">
        <f ca="1"/>
        <v>0.78419523955433901</v>
      </c>
      <c r="H1861" s="12">
        <f ca="1"/>
        <v>14.24835964435038</v>
      </c>
    </row>
    <row r="1862" spans="6:8" x14ac:dyDescent="0.3">
      <c r="F1862" s="2">
        <v>1857</v>
      </c>
      <c r="G1862" s="12">
        <f ca="1"/>
        <v>0.76515596577768252</v>
      </c>
      <c r="H1862" s="12">
        <f ca="1"/>
        <v>14.086980664992954</v>
      </c>
    </row>
    <row r="1863" spans="6:8" x14ac:dyDescent="0.3">
      <c r="F1863" s="2">
        <v>1858</v>
      </c>
      <c r="G1863" s="12">
        <f ca="1"/>
        <v>0.35248750406537432</v>
      </c>
      <c r="H1863" s="12">
        <f ca="1"/>
        <v>10.866807701033515</v>
      </c>
    </row>
    <row r="1864" spans="6:8" x14ac:dyDescent="0.3">
      <c r="F1864" s="2">
        <v>1859</v>
      </c>
      <c r="G1864" s="12">
        <f ca="1"/>
        <v>0.93392177881653549</v>
      </c>
      <c r="H1864" s="12">
        <f ca="1"/>
        <v>15.93011471786464</v>
      </c>
    </row>
    <row r="1865" spans="6:8" x14ac:dyDescent="0.3">
      <c r="F1865" s="2">
        <v>1860</v>
      </c>
      <c r="G1865" s="12">
        <f ca="1"/>
        <v>0.30216699385407364</v>
      </c>
      <c r="H1865" s="12">
        <f ca="1"/>
        <v>10.393105194100915</v>
      </c>
    </row>
    <row r="1866" spans="6:8" x14ac:dyDescent="0.3">
      <c r="F1866" s="2">
        <v>1861</v>
      </c>
      <c r="G1866" s="12">
        <f ca="1"/>
        <v>0.14694157302492727</v>
      </c>
      <c r="H1866" s="12">
        <f ca="1"/>
        <v>8.4240093455482405</v>
      </c>
    </row>
    <row r="1867" spans="6:8" x14ac:dyDescent="0.3">
      <c r="F1867" s="2">
        <v>1862</v>
      </c>
      <c r="G1867" s="12">
        <f ca="1"/>
        <v>0.21293791522312788</v>
      </c>
      <c r="H1867" s="12">
        <f ca="1"/>
        <v>9.3969562297657347</v>
      </c>
    </row>
    <row r="1868" spans="6:8" x14ac:dyDescent="0.3">
      <c r="F1868" s="2">
        <v>1863</v>
      </c>
      <c r="G1868" s="12">
        <f ca="1"/>
        <v>0.66446105354504881</v>
      </c>
      <c r="H1868" s="12">
        <f ca="1"/>
        <v>13.296350095337356</v>
      </c>
    </row>
    <row r="1869" spans="6:8" x14ac:dyDescent="0.3">
      <c r="F1869" s="2">
        <v>1864</v>
      </c>
      <c r="G1869" s="12">
        <f ca="1"/>
        <v>2.5110894572627718E-2</v>
      </c>
      <c r="H1869" s="12">
        <f ca="1"/>
        <v>4.3378004963656354</v>
      </c>
    </row>
    <row r="1870" spans="6:8" x14ac:dyDescent="0.3">
      <c r="F1870" s="2">
        <v>1865</v>
      </c>
      <c r="G1870" s="12">
        <f ca="1"/>
        <v>0.43660069260884904</v>
      </c>
      <c r="H1870" s="12">
        <f ca="1"/>
        <v>11.57732552162908</v>
      </c>
    </row>
    <row r="1871" spans="6:8" x14ac:dyDescent="0.3">
      <c r="F1871" s="2">
        <v>1866</v>
      </c>
      <c r="G1871" s="12">
        <f ca="1"/>
        <v>0.19548198370575842</v>
      </c>
      <c r="H1871" s="12">
        <f ca="1"/>
        <v>9.166354967782862</v>
      </c>
    </row>
    <row r="1872" spans="6:8" x14ac:dyDescent="0.3">
      <c r="F1872" s="2">
        <v>1867</v>
      </c>
      <c r="G1872" s="12">
        <f ca="1"/>
        <v>0.95332867128677434</v>
      </c>
      <c r="H1872" s="12">
        <f ca="1"/>
        <v>16.297028205702009</v>
      </c>
    </row>
    <row r="1873" spans="6:8" x14ac:dyDescent="0.3">
      <c r="F1873" s="2">
        <v>1868</v>
      </c>
      <c r="G1873" s="12">
        <f ca="1"/>
        <v>0.41807497004029637</v>
      </c>
      <c r="H1873" s="12">
        <f ca="1"/>
        <v>11.427391892698285</v>
      </c>
    </row>
    <row r="1874" spans="6:8" x14ac:dyDescent="0.3">
      <c r="F1874" s="2">
        <v>1869</v>
      </c>
      <c r="G1874" s="12">
        <f ca="1"/>
        <v>0.26897377390898436</v>
      </c>
      <c r="H1874" s="12">
        <f ca="1"/>
        <v>10.05113197749905</v>
      </c>
    </row>
    <row r="1875" spans="6:8" x14ac:dyDescent="0.3">
      <c r="F1875" s="2">
        <v>1870</v>
      </c>
      <c r="G1875" s="12">
        <f ca="1"/>
        <v>0.2859171220776926</v>
      </c>
      <c r="H1875" s="12">
        <f ca="1"/>
        <v>10.229128972113914</v>
      </c>
    </row>
    <row r="1876" spans="6:8" x14ac:dyDescent="0.3">
      <c r="F1876" s="2">
        <v>1871</v>
      </c>
      <c r="G1876" s="12">
        <f ca="1"/>
        <v>9.8230906704454446E-2</v>
      </c>
      <c r="H1876" s="12">
        <f ca="1"/>
        <v>7.4312142184813688</v>
      </c>
    </row>
    <row r="1877" spans="6:8" x14ac:dyDescent="0.3">
      <c r="F1877" s="2">
        <v>1872</v>
      </c>
      <c r="G1877" s="12">
        <f ca="1"/>
        <v>5.2750234537102259E-5</v>
      </c>
      <c r="H1877" s="12">
        <f ca="1"/>
        <v>-8.2998539880860278</v>
      </c>
    </row>
    <row r="1878" spans="6:8" x14ac:dyDescent="0.3">
      <c r="F1878" s="2">
        <v>1873</v>
      </c>
      <c r="G1878" s="12">
        <f ca="1"/>
        <v>0.61762941888664735</v>
      </c>
      <c r="H1878" s="12">
        <f ca="1"/>
        <v>12.9473433924014</v>
      </c>
    </row>
    <row r="1879" spans="6:8" x14ac:dyDescent="0.3">
      <c r="F1879" s="2">
        <v>1874</v>
      </c>
      <c r="G1879" s="12">
        <f ca="1"/>
        <v>0.80994272153229652</v>
      </c>
      <c r="H1879" s="12">
        <f ca="1"/>
        <v>14.476455577859127</v>
      </c>
    </row>
    <row r="1880" spans="6:8" x14ac:dyDescent="0.3">
      <c r="F1880" s="2">
        <v>1875</v>
      </c>
      <c r="G1880" s="12">
        <f ca="1"/>
        <v>0.13247932185346101</v>
      </c>
      <c r="H1880" s="12">
        <f ca="1"/>
        <v>8.1632644033264068</v>
      </c>
    </row>
    <row r="1881" spans="6:8" x14ac:dyDescent="0.3">
      <c r="F1881" s="2">
        <v>1876</v>
      </c>
      <c r="G1881" s="12">
        <f ca="1"/>
        <v>0.58124433949004706</v>
      </c>
      <c r="H1881" s="12">
        <f ca="1"/>
        <v>12.678362330852352</v>
      </c>
    </row>
    <row r="1882" spans="6:8" x14ac:dyDescent="0.3">
      <c r="F1882" s="2">
        <v>1877</v>
      </c>
      <c r="G1882" s="12">
        <f ca="1"/>
        <v>0.50625204438344973</v>
      </c>
      <c r="H1882" s="12">
        <f ca="1"/>
        <v>12.118705769354364</v>
      </c>
    </row>
    <row r="1883" spans="6:8" x14ac:dyDescent="0.3">
      <c r="F1883" s="2">
        <v>1878</v>
      </c>
      <c r="G1883" s="12">
        <f ca="1"/>
        <v>0.45275205494849269</v>
      </c>
      <c r="H1883" s="12">
        <f ca="1"/>
        <v>11.705704179828587</v>
      </c>
    </row>
    <row r="1884" spans="6:8" x14ac:dyDescent="0.3">
      <c r="F1884" s="2">
        <v>1879</v>
      </c>
      <c r="G1884" s="12">
        <f ca="1"/>
        <v>0.29650044037737922</v>
      </c>
      <c r="H1884" s="12">
        <f ca="1"/>
        <v>10.33662152805505</v>
      </c>
    </row>
    <row r="1885" spans="6:8" x14ac:dyDescent="0.3">
      <c r="F1885" s="2">
        <v>1880</v>
      </c>
      <c r="G1885" s="12">
        <f ca="1"/>
        <v>0.2321650091327021</v>
      </c>
      <c r="H1885" s="12">
        <f ca="1"/>
        <v>9.6345736849320129</v>
      </c>
    </row>
    <row r="1886" spans="6:8" x14ac:dyDescent="0.3">
      <c r="F1886" s="2">
        <v>1881</v>
      </c>
      <c r="G1886" s="12">
        <f ca="1"/>
        <v>0.44483894858592565</v>
      </c>
      <c r="H1886" s="12">
        <f ca="1"/>
        <v>11.643060526459623</v>
      </c>
    </row>
    <row r="1887" spans="6:8" x14ac:dyDescent="0.3">
      <c r="F1887" s="2">
        <v>1882</v>
      </c>
      <c r="G1887" s="12">
        <f ca="1"/>
        <v>0.74499155961413233</v>
      </c>
      <c r="H1887" s="12">
        <f ca="1"/>
        <v>13.921408521770404</v>
      </c>
    </row>
    <row r="1888" spans="6:8" x14ac:dyDescent="0.3">
      <c r="F1888" s="2">
        <v>1883</v>
      </c>
      <c r="G1888" s="12">
        <f ca="1"/>
        <v>0.59020845783313969</v>
      </c>
      <c r="H1888" s="12">
        <f ca="1"/>
        <v>12.74461557308546</v>
      </c>
    </row>
    <row r="1889" spans="6:8" x14ac:dyDescent="0.3">
      <c r="F1889" s="2">
        <v>1884</v>
      </c>
      <c r="G1889" s="12">
        <f ca="1"/>
        <v>0.23340585995862839</v>
      </c>
      <c r="H1889" s="12">
        <f ca="1"/>
        <v>9.6493863888825242</v>
      </c>
    </row>
    <row r="1890" spans="6:8" x14ac:dyDescent="0.3">
      <c r="F1890" s="2">
        <v>1885</v>
      </c>
      <c r="G1890" s="12">
        <f ca="1"/>
        <v>0.63992180738475635</v>
      </c>
      <c r="H1890" s="12">
        <f ca="1"/>
        <v>13.112786901330704</v>
      </c>
    </row>
    <row r="1891" spans="6:8" x14ac:dyDescent="0.3">
      <c r="F1891" s="2">
        <v>1886</v>
      </c>
      <c r="G1891" s="12">
        <f ca="1"/>
        <v>0.82707051085905747</v>
      </c>
      <c r="H1891" s="12">
        <f ca="1"/>
        <v>14.636082411615959</v>
      </c>
    </row>
    <row r="1892" spans="6:8" x14ac:dyDescent="0.3">
      <c r="F1892" s="2">
        <v>1887</v>
      </c>
      <c r="G1892" s="12">
        <f ca="1"/>
        <v>0.52072762689380458</v>
      </c>
      <c r="H1892" s="12">
        <f ca="1"/>
        <v>12.227981878654761</v>
      </c>
    </row>
    <row r="1893" spans="6:8" x14ac:dyDescent="0.3">
      <c r="F1893" s="2">
        <v>1888</v>
      </c>
      <c r="G1893" s="12">
        <f ca="1"/>
        <v>0.35909876313226974</v>
      </c>
      <c r="H1893" s="12">
        <f ca="1"/>
        <v>10.925840023236198</v>
      </c>
    </row>
    <row r="1894" spans="6:8" x14ac:dyDescent="0.3">
      <c r="F1894" s="2">
        <v>1889</v>
      </c>
      <c r="G1894" s="12">
        <f ca="1"/>
        <v>0.85590628723136519</v>
      </c>
      <c r="H1894" s="12">
        <f ca="1"/>
        <v>14.923744461159501</v>
      </c>
    </row>
    <row r="1895" spans="6:8" x14ac:dyDescent="0.3">
      <c r="F1895" s="2">
        <v>1890</v>
      </c>
      <c r="G1895" s="12">
        <f ca="1"/>
        <v>0.25397866778170552</v>
      </c>
      <c r="H1895" s="12">
        <f ca="1"/>
        <v>9.8868140086957883</v>
      </c>
    </row>
    <row r="1896" spans="6:8" x14ac:dyDescent="0.3">
      <c r="F1896" s="2">
        <v>1891</v>
      </c>
      <c r="G1896" s="12">
        <f ca="1"/>
        <v>0.20568873503073193</v>
      </c>
      <c r="H1896" s="12">
        <f ca="1"/>
        <v>9.3030604355110018</v>
      </c>
    </row>
    <row r="1897" spans="6:8" x14ac:dyDescent="0.3">
      <c r="F1897" s="2">
        <v>1892</v>
      </c>
      <c r="G1897" s="12">
        <f ca="1"/>
        <v>0.86336629258454556</v>
      </c>
      <c r="H1897" s="12">
        <f ca="1"/>
        <v>15.003002961665878</v>
      </c>
    </row>
    <row r="1898" spans="6:8" x14ac:dyDescent="0.3">
      <c r="F1898" s="2">
        <v>1893</v>
      </c>
      <c r="G1898" s="12">
        <f ca="1"/>
        <v>0.44731009733479343</v>
      </c>
      <c r="H1898" s="12">
        <f ca="1"/>
        <v>11.662674021889739</v>
      </c>
    </row>
    <row r="1899" spans="6:8" x14ac:dyDescent="0.3">
      <c r="F1899" s="2">
        <v>1894</v>
      </c>
      <c r="G1899" s="12">
        <f ca="1"/>
        <v>0.93066020587054132</v>
      </c>
      <c r="H1899" s="12">
        <f ca="1"/>
        <v>15.875987353191755</v>
      </c>
    </row>
    <row r="1900" spans="6:8" x14ac:dyDescent="0.3">
      <c r="F1900" s="2">
        <v>1895</v>
      </c>
      <c r="G1900" s="12">
        <f ca="1"/>
        <v>0.18026807973806824</v>
      </c>
      <c r="H1900" s="12">
        <f ca="1"/>
        <v>8.9516431200385558</v>
      </c>
    </row>
    <row r="1901" spans="6:8" x14ac:dyDescent="0.3">
      <c r="F1901" s="2">
        <v>1896</v>
      </c>
      <c r="G1901" s="12">
        <f ca="1"/>
        <v>0.81334766301319839</v>
      </c>
      <c r="H1901" s="12">
        <f ca="1"/>
        <v>14.507630096434465</v>
      </c>
    </row>
    <row r="1902" spans="6:8" x14ac:dyDescent="0.3">
      <c r="F1902" s="2">
        <v>1897</v>
      </c>
      <c r="G1902" s="12">
        <f ca="1"/>
        <v>0.24432490185572453</v>
      </c>
      <c r="H1902" s="12">
        <f ca="1"/>
        <v>9.7772509934283001</v>
      </c>
    </row>
    <row r="1903" spans="6:8" x14ac:dyDescent="0.3">
      <c r="F1903" s="2">
        <v>1898</v>
      </c>
      <c r="G1903" s="12">
        <f ca="1"/>
        <v>0.37433831664372219</v>
      </c>
      <c r="H1903" s="12">
        <f ca="1"/>
        <v>11.059534973029965</v>
      </c>
    </row>
    <row r="1904" spans="6:8" x14ac:dyDescent="0.3">
      <c r="F1904" s="2">
        <v>1899</v>
      </c>
      <c r="G1904" s="12">
        <f ca="1"/>
        <v>0.84104328515274807</v>
      </c>
      <c r="H1904" s="12">
        <f ca="1"/>
        <v>14.772115818971507</v>
      </c>
    </row>
    <row r="1905" spans="6:8" x14ac:dyDescent="0.3">
      <c r="F1905" s="2">
        <v>1900</v>
      </c>
      <c r="G1905" s="12">
        <f ca="1"/>
        <v>0.60690116409413841</v>
      </c>
      <c r="H1905" s="12">
        <f ca="1"/>
        <v>12.867977558706215</v>
      </c>
    </row>
    <row r="1906" spans="6:8" x14ac:dyDescent="0.3">
      <c r="F1906" s="2">
        <v>1901</v>
      </c>
      <c r="G1906" s="12">
        <f ca="1"/>
        <v>8.1353947913753055E-2</v>
      </c>
      <c r="H1906" s="12">
        <f ca="1"/>
        <v>6.9830160294182928</v>
      </c>
    </row>
    <row r="1907" spans="6:8" x14ac:dyDescent="0.3">
      <c r="F1907" s="2">
        <v>1902</v>
      </c>
      <c r="G1907" s="12">
        <f ca="1"/>
        <v>0.38666247191956882</v>
      </c>
      <c r="H1907" s="12">
        <f ca="1"/>
        <v>11.165412849560797</v>
      </c>
    </row>
    <row r="1908" spans="6:8" x14ac:dyDescent="0.3">
      <c r="F1908" s="2">
        <v>1903</v>
      </c>
      <c r="G1908" s="12">
        <f ca="1"/>
        <v>0.60706254583113051</v>
      </c>
      <c r="H1908" s="12">
        <f ca="1"/>
        <v>12.869170709797107</v>
      </c>
    </row>
    <row r="1909" spans="6:8" x14ac:dyDescent="0.3">
      <c r="F1909" s="2">
        <v>1904</v>
      </c>
      <c r="G1909" s="12">
        <f ca="1"/>
        <v>0.69969810379106234</v>
      </c>
      <c r="H1909" s="12">
        <f ca="1"/>
        <v>13.564381014735384</v>
      </c>
    </row>
    <row r="1910" spans="6:8" x14ac:dyDescent="0.3">
      <c r="F1910" s="2">
        <v>1905</v>
      </c>
      <c r="G1910" s="12">
        <f ca="1"/>
        <v>0.10955127780355212</v>
      </c>
      <c r="H1910" s="12">
        <f ca="1"/>
        <v>7.6949232277194133</v>
      </c>
    </row>
    <row r="1911" spans="6:8" x14ac:dyDescent="0.3">
      <c r="F1911" s="2">
        <v>1906</v>
      </c>
      <c r="G1911" s="12">
        <f ca="1"/>
        <v>0.24436402402114776</v>
      </c>
      <c r="H1911" s="12">
        <f ca="1"/>
        <v>9.7777013923178782</v>
      </c>
    </row>
    <row r="1912" spans="6:8" x14ac:dyDescent="0.3">
      <c r="F1912" s="2">
        <v>1907</v>
      </c>
      <c r="G1912" s="12">
        <f ca="1"/>
        <v>8.5918706897819552E-2</v>
      </c>
      <c r="H1912" s="12">
        <f ca="1"/>
        <v>7.1118928717576582</v>
      </c>
    </row>
    <row r="1913" spans="6:8" x14ac:dyDescent="0.3">
      <c r="F1913" s="2">
        <v>1908</v>
      </c>
      <c r="G1913" s="12">
        <f ca="1"/>
        <v>0.19045589477744573</v>
      </c>
      <c r="H1913" s="12">
        <f ca="1"/>
        <v>9.0969497177411078</v>
      </c>
    </row>
    <row r="1914" spans="6:8" x14ac:dyDescent="0.3">
      <c r="F1914" s="2">
        <v>1909</v>
      </c>
      <c r="G1914" s="12">
        <f ca="1"/>
        <v>0.15269840281994274</v>
      </c>
      <c r="H1914" s="12">
        <f ca="1"/>
        <v>8.5218022292063118</v>
      </c>
    </row>
    <row r="1915" spans="6:8" x14ac:dyDescent="0.3">
      <c r="F1915" s="2">
        <v>1910</v>
      </c>
      <c r="G1915" s="12">
        <f ca="1"/>
        <v>0.8360071189175915</v>
      </c>
      <c r="H1915" s="12">
        <f ca="1"/>
        <v>14.722418505706926</v>
      </c>
    </row>
    <row r="1916" spans="6:8" x14ac:dyDescent="0.3">
      <c r="F1916" s="2">
        <v>1911</v>
      </c>
      <c r="G1916" s="12">
        <f ca="1"/>
        <v>0.19934576426518658</v>
      </c>
      <c r="H1916" s="12">
        <f ca="1"/>
        <v>9.2187529165953244</v>
      </c>
    </row>
    <row r="1917" spans="6:8" x14ac:dyDescent="0.3">
      <c r="F1917" s="2">
        <v>1912</v>
      </c>
      <c r="G1917" s="12">
        <f ca="1"/>
        <v>0.19277794386217351</v>
      </c>
      <c r="H1917" s="12">
        <f ca="1"/>
        <v>9.1291938719083454</v>
      </c>
    </row>
    <row r="1918" spans="6:8" x14ac:dyDescent="0.3">
      <c r="F1918" s="2">
        <v>1913</v>
      </c>
      <c r="G1918" s="12">
        <f ca="1"/>
        <v>0.27536475914609948</v>
      </c>
      <c r="H1918" s="12">
        <f ca="1"/>
        <v>10.119173868184314</v>
      </c>
    </row>
    <row r="1919" spans="6:8" x14ac:dyDescent="0.3">
      <c r="F1919" s="2">
        <v>1914</v>
      </c>
      <c r="G1919" s="12">
        <f ca="1"/>
        <v>0.67945895518167254</v>
      </c>
      <c r="H1919" s="12">
        <f ca="1"/>
        <v>13.409656516879579</v>
      </c>
    </row>
    <row r="1920" spans="6:8" x14ac:dyDescent="0.3">
      <c r="F1920" s="2">
        <v>1915</v>
      </c>
      <c r="G1920" s="12">
        <f ca="1"/>
        <v>2.6791219226526275E-2</v>
      </c>
      <c r="H1920" s="12">
        <f ca="1"/>
        <v>4.4787094834353454</v>
      </c>
    </row>
    <row r="1921" spans="6:8" x14ac:dyDescent="0.3">
      <c r="F1921" s="2">
        <v>1916</v>
      </c>
      <c r="G1921" s="12">
        <f ca="1"/>
        <v>0.50656008911630135</v>
      </c>
      <c r="H1921" s="12">
        <f ca="1"/>
        <v>12.12104010186399</v>
      </c>
    </row>
    <row r="1922" spans="6:8" x14ac:dyDescent="0.3">
      <c r="F1922" s="2">
        <v>1917</v>
      </c>
      <c r="G1922" s="12">
        <f ca="1"/>
        <v>0.3482270437318733</v>
      </c>
      <c r="H1922" s="12">
        <f ca="1"/>
        <v>10.828413889291108</v>
      </c>
    </row>
    <row r="1923" spans="6:8" x14ac:dyDescent="0.3">
      <c r="F1923" s="2">
        <v>1918</v>
      </c>
      <c r="G1923" s="12">
        <f ca="1"/>
        <v>0.34113327437447927</v>
      </c>
      <c r="H1923" s="12">
        <f ca="1"/>
        <v>10.763848776644201</v>
      </c>
    </row>
    <row r="1924" spans="6:8" x14ac:dyDescent="0.3">
      <c r="F1924" s="2">
        <v>1919</v>
      </c>
      <c r="G1924" s="12">
        <f ca="1"/>
        <v>0.76162797293690043</v>
      </c>
      <c r="H1924" s="12">
        <f ca="1"/>
        <v>14.057646804803706</v>
      </c>
    </row>
    <row r="1925" spans="6:8" x14ac:dyDescent="0.3">
      <c r="F1925" s="2">
        <v>1920</v>
      </c>
      <c r="G1925" s="12">
        <f ca="1"/>
        <v>0.22886060279275378</v>
      </c>
      <c r="H1925" s="12">
        <f ca="1"/>
        <v>9.5948333015026055</v>
      </c>
    </row>
    <row r="1926" spans="6:8" x14ac:dyDescent="0.3">
      <c r="F1926" s="2">
        <v>1921</v>
      </c>
      <c r="G1926" s="12">
        <f ca="1"/>
        <v>0.82868243722337231</v>
      </c>
      <c r="H1926" s="12">
        <f ca="1"/>
        <v>14.651488862147474</v>
      </c>
    </row>
    <row r="1927" spans="6:8" x14ac:dyDescent="0.3">
      <c r="F1927" s="2">
        <v>1922</v>
      </c>
      <c r="G1927" s="12">
        <f ca="1"/>
        <v>0.10626010404800557</v>
      </c>
      <c r="H1927" s="12">
        <f ca="1"/>
        <v>7.6208251508390088</v>
      </c>
    </row>
    <row r="1928" spans="6:8" x14ac:dyDescent="0.3">
      <c r="F1928" s="2">
        <v>1923</v>
      </c>
      <c r="G1928" s="12">
        <f ca="1"/>
        <v>0.3964636158023771</v>
      </c>
      <c r="H1928" s="12">
        <f ca="1"/>
        <v>11.248306297234123</v>
      </c>
    </row>
    <row r="1929" spans="6:8" x14ac:dyDescent="0.3">
      <c r="F1929" s="2">
        <v>1924</v>
      </c>
      <c r="G1929" s="12">
        <f ca="1"/>
        <v>0.43830419789000019</v>
      </c>
      <c r="H1929" s="12">
        <f ca="1"/>
        <v>11.590963163810358</v>
      </c>
    </row>
    <row r="1930" spans="6:8" x14ac:dyDescent="0.3">
      <c r="F1930" s="2">
        <v>1925</v>
      </c>
      <c r="G1930" s="12">
        <f ca="1"/>
        <v>0.25223461307014783</v>
      </c>
      <c r="H1930" s="12">
        <f ca="1"/>
        <v>9.8672495075449209</v>
      </c>
    </row>
    <row r="1931" spans="6:8" x14ac:dyDescent="0.3">
      <c r="F1931" s="2">
        <v>1926</v>
      </c>
      <c r="G1931" s="12">
        <f ca="1"/>
        <v>0.85496121354815213</v>
      </c>
      <c r="H1931" s="12">
        <f ca="1"/>
        <v>14.913863526835847</v>
      </c>
    </row>
    <row r="1932" spans="6:8" x14ac:dyDescent="0.3">
      <c r="F1932" s="2">
        <v>1927</v>
      </c>
      <c r="G1932" s="12">
        <f ca="1"/>
        <v>3.3282132634516515E-2</v>
      </c>
      <c r="H1932" s="12">
        <f ca="1"/>
        <v>4.9539471714037306</v>
      </c>
    </row>
    <row r="1933" spans="6:8" x14ac:dyDescent="0.3">
      <c r="F1933" s="2">
        <v>1928</v>
      </c>
      <c r="G1933" s="12">
        <f ca="1"/>
        <v>0.71846262077141843</v>
      </c>
      <c r="H1933" s="12">
        <f ca="1"/>
        <v>13.71020229960933</v>
      </c>
    </row>
    <row r="1934" spans="6:8" x14ac:dyDescent="0.3">
      <c r="F1934" s="2">
        <v>1929</v>
      </c>
      <c r="G1934" s="12">
        <f ca="1"/>
        <v>3.1210350926162089E-2</v>
      </c>
      <c r="H1934" s="12">
        <f ca="1"/>
        <v>4.8126039854468807</v>
      </c>
    </row>
    <row r="1935" spans="6:8" x14ac:dyDescent="0.3">
      <c r="F1935" s="2">
        <v>1930</v>
      </c>
      <c r="G1935" s="12">
        <f ca="1"/>
        <v>0.25536798639340352</v>
      </c>
      <c r="H1935" s="12">
        <f ca="1"/>
        <v>9.9023290377054636</v>
      </c>
    </row>
    <row r="1936" spans="6:8" x14ac:dyDescent="0.3">
      <c r="F1936" s="2">
        <v>1931</v>
      </c>
      <c r="G1936" s="12">
        <f ca="1"/>
        <v>0.12060434178692936</v>
      </c>
      <c r="H1936" s="12">
        <f ca="1"/>
        <v>7.9303163959596432</v>
      </c>
    </row>
    <row r="1937" spans="6:8" x14ac:dyDescent="0.3">
      <c r="F1937" s="2">
        <v>1932</v>
      </c>
      <c r="G1937" s="12">
        <f ca="1"/>
        <v>0.40816454465159757</v>
      </c>
      <c r="H1937" s="12">
        <f ca="1"/>
        <v>11.345866254800631</v>
      </c>
    </row>
    <row r="1938" spans="6:8" x14ac:dyDescent="0.3">
      <c r="F1938" s="2">
        <v>1933</v>
      </c>
      <c r="G1938" s="12">
        <f ca="1"/>
        <v>0.90730610898652597</v>
      </c>
      <c r="H1938" s="12">
        <f ca="1"/>
        <v>15.530006243225067</v>
      </c>
    </row>
    <row r="1939" spans="6:8" x14ac:dyDescent="0.3">
      <c r="F1939" s="2">
        <v>1934</v>
      </c>
      <c r="G1939" s="12">
        <f ca="1"/>
        <v>0.38238846533584292</v>
      </c>
      <c r="H1939" s="12">
        <f ca="1"/>
        <v>11.128909157802317</v>
      </c>
    </row>
    <row r="1940" spans="6:8" x14ac:dyDescent="0.3">
      <c r="F1940" s="2">
        <v>1935</v>
      </c>
      <c r="G1940" s="12">
        <f ca="1"/>
        <v>0.36913302650724322</v>
      </c>
      <c r="H1940" s="12">
        <f ca="1"/>
        <v>11.014228375536643</v>
      </c>
    </row>
    <row r="1941" spans="6:8" x14ac:dyDescent="0.3">
      <c r="F1941" s="2">
        <v>1936</v>
      </c>
      <c r="G1941" s="12">
        <f ca="1"/>
        <v>0.97847643775875781</v>
      </c>
      <c r="H1941" s="12">
        <f ca="1"/>
        <v>16.995287933035804</v>
      </c>
    </row>
    <row r="1942" spans="6:8" x14ac:dyDescent="0.3">
      <c r="F1942" s="2">
        <v>1937</v>
      </c>
      <c r="G1942" s="12">
        <f ca="1"/>
        <v>0.66068682797586042</v>
      </c>
      <c r="H1942" s="12">
        <f ca="1"/>
        <v>13.267985521979599</v>
      </c>
    </row>
    <row r="1943" spans="6:8" x14ac:dyDescent="0.3">
      <c r="F1943" s="2">
        <v>1938</v>
      </c>
      <c r="G1943" s="12">
        <f ca="1"/>
        <v>0.40540970829638767</v>
      </c>
      <c r="H1943" s="12">
        <f ca="1"/>
        <v>11.323028129189536</v>
      </c>
    </row>
    <row r="1944" spans="6:8" x14ac:dyDescent="0.3">
      <c r="F1944" s="2">
        <v>1939</v>
      </c>
      <c r="G1944" s="12">
        <f ca="1"/>
        <v>0.61855068876524322</v>
      </c>
      <c r="H1944" s="12">
        <f ca="1"/>
        <v>12.954164430732103</v>
      </c>
    </row>
    <row r="1945" spans="6:8" x14ac:dyDescent="0.3">
      <c r="F1945" s="2">
        <v>1940</v>
      </c>
      <c r="G1945" s="12">
        <f ca="1"/>
        <v>1.2843746704996661E-2</v>
      </c>
      <c r="H1945" s="12">
        <f ca="1"/>
        <v>2.9009193456718521</v>
      </c>
    </row>
    <row r="1946" spans="6:8" x14ac:dyDescent="0.3">
      <c r="F1946" s="2">
        <v>1941</v>
      </c>
      <c r="G1946" s="12">
        <f ca="1"/>
        <v>0.63233356178992284</v>
      </c>
      <c r="H1946" s="12">
        <f ca="1"/>
        <v>13.056364688921889</v>
      </c>
    </row>
    <row r="1947" spans="6:8" x14ac:dyDescent="0.3">
      <c r="F1947" s="2">
        <v>1942</v>
      </c>
      <c r="G1947" s="12">
        <f ca="1"/>
        <v>8.6986124246615448E-2</v>
      </c>
      <c r="H1947" s="12">
        <f ca="1"/>
        <v>7.1411411244100931</v>
      </c>
    </row>
    <row r="1948" spans="6:8" x14ac:dyDescent="0.3">
      <c r="F1948" s="2">
        <v>1943</v>
      </c>
      <c r="G1948" s="12">
        <f ca="1"/>
        <v>0.98017900039267092</v>
      </c>
      <c r="H1948" s="12">
        <f ca="1"/>
        <v>17.061971111637078</v>
      </c>
    </row>
    <row r="1949" spans="6:8" x14ac:dyDescent="0.3">
      <c r="F1949" s="2">
        <v>1944</v>
      </c>
      <c r="G1949" s="12">
        <f ca="1"/>
        <v>0.76722454936669116</v>
      </c>
      <c r="H1949" s="12">
        <f ca="1"/>
        <v>14.10425799597002</v>
      </c>
    </row>
    <row r="1950" spans="6:8" x14ac:dyDescent="0.3">
      <c r="F1950" s="2">
        <v>1945</v>
      </c>
      <c r="G1950" s="12">
        <f ca="1"/>
        <v>0.34782937771386591</v>
      </c>
      <c r="H1950" s="12">
        <f ca="1"/>
        <v>10.824815807386869</v>
      </c>
    </row>
    <row r="1951" spans="6:8" x14ac:dyDescent="0.3">
      <c r="F1951" s="2">
        <v>1946</v>
      </c>
      <c r="G1951" s="12">
        <f ca="1"/>
        <v>0.45159608167066567</v>
      </c>
      <c r="H1951" s="12">
        <f ca="1"/>
        <v>11.696582140930722</v>
      </c>
    </row>
    <row r="1952" spans="6:8" x14ac:dyDescent="0.3">
      <c r="F1952" s="2">
        <v>1947</v>
      </c>
      <c r="G1952" s="12">
        <f ca="1"/>
        <v>0.16314748369869791</v>
      </c>
      <c r="H1952" s="12">
        <f ca="1"/>
        <v>8.6917068700291811</v>
      </c>
    </row>
    <row r="1953" spans="6:8" x14ac:dyDescent="0.3">
      <c r="F1953" s="2">
        <v>1948</v>
      </c>
      <c r="G1953" s="12">
        <f ca="1"/>
        <v>0.79840483351459168</v>
      </c>
      <c r="H1953" s="12">
        <f ca="1"/>
        <v>14.372665074631861</v>
      </c>
    </row>
    <row r="1954" spans="6:8" x14ac:dyDescent="0.3">
      <c r="F1954" s="2">
        <v>1949</v>
      </c>
      <c r="G1954" s="12">
        <f ca="1"/>
        <v>0.47060888646342924</v>
      </c>
      <c r="H1954" s="12">
        <f ca="1"/>
        <v>11.845436382476265</v>
      </c>
    </row>
    <row r="1955" spans="6:8" x14ac:dyDescent="0.3">
      <c r="F1955" s="2">
        <v>1950</v>
      </c>
      <c r="G1955" s="12">
        <f ca="1"/>
        <v>0.46527253077831832</v>
      </c>
      <c r="H1955" s="12">
        <f ca="1"/>
        <v>11.803901926650035</v>
      </c>
    </row>
    <row r="1956" spans="6:8" x14ac:dyDescent="0.3">
      <c r="F1956" s="2">
        <v>1951</v>
      </c>
      <c r="G1956" s="12">
        <f ca="1"/>
        <v>0.80584433175342007</v>
      </c>
      <c r="H1956" s="12">
        <f ca="1"/>
        <v>14.439270652227483</v>
      </c>
    </row>
    <row r="1957" spans="6:8" x14ac:dyDescent="0.3">
      <c r="F1957" s="2">
        <v>1952</v>
      </c>
      <c r="G1957" s="12">
        <f ca="1"/>
        <v>0.14864854370579761</v>
      </c>
      <c r="H1957" s="12">
        <f ca="1"/>
        <v>8.453336330354654</v>
      </c>
    </row>
    <row r="1958" spans="6:8" x14ac:dyDescent="0.3">
      <c r="F1958" s="2">
        <v>1953</v>
      </c>
      <c r="G1958" s="12">
        <f ca="1"/>
        <v>0.97442724559170535</v>
      </c>
      <c r="H1958" s="12">
        <f ca="1"/>
        <v>16.851526177315527</v>
      </c>
    </row>
    <row r="1959" spans="6:8" x14ac:dyDescent="0.3">
      <c r="F1959" s="2">
        <v>1954</v>
      </c>
      <c r="G1959" s="12">
        <f ca="1"/>
        <v>0.33602610564669666</v>
      </c>
      <c r="H1959" s="12">
        <f ca="1"/>
        <v>10.716851412170495</v>
      </c>
    </row>
    <row r="1960" spans="6:8" x14ac:dyDescent="0.3">
      <c r="F1960" s="2">
        <v>1955</v>
      </c>
      <c r="G1960" s="12">
        <f ca="1"/>
        <v>0.38145924330333014</v>
      </c>
      <c r="H1960" s="12">
        <f ca="1"/>
        <v>11.120943144437225</v>
      </c>
    </row>
    <row r="1961" spans="6:8" x14ac:dyDescent="0.3">
      <c r="F1961" s="2">
        <v>1956</v>
      </c>
      <c r="G1961" s="12">
        <f ca="1"/>
        <v>0.34957081011467306</v>
      </c>
      <c r="H1961" s="12">
        <f ca="1"/>
        <v>10.840553904305882</v>
      </c>
    </row>
    <row r="1962" spans="6:8" x14ac:dyDescent="0.3">
      <c r="F1962" s="2">
        <v>1957</v>
      </c>
      <c r="G1962" s="12">
        <f ca="1"/>
        <v>0.61117884498458874</v>
      </c>
      <c r="H1962" s="12">
        <f ca="1"/>
        <v>12.899610419883878</v>
      </c>
    </row>
    <row r="1963" spans="6:8" x14ac:dyDescent="0.3">
      <c r="F1963" s="2">
        <v>1958</v>
      </c>
      <c r="G1963" s="12">
        <f ca="1"/>
        <v>0.10283055607598435</v>
      </c>
      <c r="H1963" s="12">
        <f ca="1"/>
        <v>7.5414360893664014</v>
      </c>
    </row>
    <row r="1964" spans="6:8" x14ac:dyDescent="0.3">
      <c r="F1964" s="2">
        <v>1959</v>
      </c>
      <c r="G1964" s="12">
        <f ca="1"/>
        <v>0.14638479193241083</v>
      </c>
      <c r="H1964" s="12">
        <f ca="1"/>
        <v>8.4143815161257436</v>
      </c>
    </row>
    <row r="1965" spans="6:8" x14ac:dyDescent="0.3">
      <c r="F1965" s="2">
        <v>1960</v>
      </c>
      <c r="G1965" s="12">
        <f ca="1"/>
        <v>8.9528196150076234E-2</v>
      </c>
      <c r="H1965" s="12">
        <f ca="1"/>
        <v>7.2095237185745056</v>
      </c>
    </row>
    <row r="1966" spans="6:8" x14ac:dyDescent="0.3">
      <c r="F1966" s="2">
        <v>1961</v>
      </c>
      <c r="G1966" s="12">
        <f ca="1"/>
        <v>0.91866286785110574</v>
      </c>
      <c r="H1966" s="12">
        <f ca="1"/>
        <v>15.690219026362216</v>
      </c>
    </row>
    <row r="1967" spans="6:8" x14ac:dyDescent="0.3">
      <c r="F1967" s="2">
        <v>1962</v>
      </c>
      <c r="G1967" s="12">
        <f ca="1"/>
        <v>0.40113734671051171</v>
      </c>
      <c r="H1967" s="12">
        <f ca="1"/>
        <v>11.28745148471136</v>
      </c>
    </row>
    <row r="1968" spans="6:8" x14ac:dyDescent="0.3">
      <c r="F1968" s="2">
        <v>1963</v>
      </c>
      <c r="G1968" s="12">
        <f ca="1"/>
        <v>0.5460300996606271</v>
      </c>
      <c r="H1968" s="12">
        <f ca="1"/>
        <v>12.417267564032915</v>
      </c>
    </row>
    <row r="1969" spans="6:8" x14ac:dyDescent="0.3">
      <c r="F1969" s="2">
        <v>1964</v>
      </c>
      <c r="G1969" s="12">
        <f ca="1"/>
        <v>0.48836403468167799</v>
      </c>
      <c r="H1969" s="12">
        <f ca="1"/>
        <v>11.982398107909273</v>
      </c>
    </row>
    <row r="1970" spans="6:8" x14ac:dyDescent="0.3">
      <c r="F1970" s="2">
        <v>1965</v>
      </c>
      <c r="G1970" s="12">
        <f ca="1"/>
        <v>0.11542546903885831</v>
      </c>
      <c r="H1970" s="12">
        <f ca="1"/>
        <v>7.8224689974449353</v>
      </c>
    </row>
    <row r="1971" spans="6:8" x14ac:dyDescent="0.3">
      <c r="F1971" s="2">
        <v>1966</v>
      </c>
      <c r="G1971" s="12">
        <f ca="1"/>
        <v>0.85623720329750519</v>
      </c>
      <c r="H1971" s="12">
        <f ca="1"/>
        <v>14.927212478918888</v>
      </c>
    </row>
    <row r="1972" spans="6:8" x14ac:dyDescent="0.3">
      <c r="F1972" s="2">
        <v>1967</v>
      </c>
      <c r="G1972" s="12">
        <f ca="1"/>
        <v>0.17101088621454474</v>
      </c>
      <c r="H1972" s="12">
        <f ca="1"/>
        <v>8.8137327530503669</v>
      </c>
    </row>
    <row r="1973" spans="6:8" x14ac:dyDescent="0.3">
      <c r="F1973" s="2">
        <v>1968</v>
      </c>
      <c r="G1973" s="12">
        <f ca="1"/>
        <v>3.2879835714983541E-2</v>
      </c>
      <c r="H1973" s="12">
        <f ca="1"/>
        <v>4.9271653072643016</v>
      </c>
    </row>
    <row r="1974" spans="6:8" x14ac:dyDescent="0.3">
      <c r="F1974" s="2">
        <v>1969</v>
      </c>
      <c r="G1974" s="12">
        <f ca="1"/>
        <v>7.3753092281998445E-3</v>
      </c>
      <c r="H1974" s="12">
        <f ca="1"/>
        <v>1.7350449243357549</v>
      </c>
    </row>
    <row r="1975" spans="6:8" x14ac:dyDescent="0.3">
      <c r="F1975" s="2">
        <v>1970</v>
      </c>
      <c r="G1975" s="12">
        <f ca="1"/>
        <v>0.15141931653193597</v>
      </c>
      <c r="H1975" s="12">
        <f ca="1"/>
        <v>8.5003442398730051</v>
      </c>
    </row>
    <row r="1976" spans="6:8" x14ac:dyDescent="0.3">
      <c r="F1976" s="2">
        <v>1971</v>
      </c>
      <c r="G1976" s="12">
        <f ca="1"/>
        <v>0.1483379942986367</v>
      </c>
      <c r="H1976" s="12">
        <f ca="1"/>
        <v>8.4480219877183576</v>
      </c>
    </row>
    <row r="1977" spans="6:8" x14ac:dyDescent="0.3">
      <c r="F1977" s="2">
        <v>1972</v>
      </c>
      <c r="G1977" s="12">
        <f ca="1"/>
        <v>0.64476942923695635</v>
      </c>
      <c r="H1977" s="12">
        <f ca="1"/>
        <v>13.148903849810608</v>
      </c>
    </row>
    <row r="1978" spans="6:8" x14ac:dyDescent="0.3">
      <c r="F1978" s="2">
        <v>1973</v>
      </c>
      <c r="G1978" s="12">
        <f ca="1"/>
        <v>0.37409801090640071</v>
      </c>
      <c r="H1978" s="12">
        <f ca="1"/>
        <v>11.057451274219739</v>
      </c>
    </row>
    <row r="1979" spans="6:8" x14ac:dyDescent="0.3">
      <c r="F1979" s="2">
        <v>1974</v>
      </c>
      <c r="G1979" s="12">
        <f ca="1"/>
        <v>0.75668871051734388</v>
      </c>
      <c r="H1979" s="12">
        <f ca="1"/>
        <v>14.016849802090661</v>
      </c>
    </row>
    <row r="1980" spans="6:8" x14ac:dyDescent="0.3">
      <c r="F1980" s="2">
        <v>1975</v>
      </c>
      <c r="G1980" s="12">
        <f ca="1"/>
        <v>0.20585137471288695</v>
      </c>
      <c r="H1980" s="12">
        <f ca="1"/>
        <v>9.3051951568928466</v>
      </c>
    </row>
    <row r="1981" spans="6:8" x14ac:dyDescent="0.3">
      <c r="F1981" s="2">
        <v>1976</v>
      </c>
      <c r="G1981" s="12">
        <f ca="1"/>
        <v>0.1365078152908823</v>
      </c>
      <c r="H1981" s="12">
        <f ca="1"/>
        <v>8.2382309903335269</v>
      </c>
    </row>
    <row r="1982" spans="6:8" x14ac:dyDescent="0.3">
      <c r="F1982" s="2">
        <v>1977</v>
      </c>
      <c r="G1982" s="12">
        <f ca="1"/>
        <v>0.55161589683463119</v>
      </c>
      <c r="H1982" s="12">
        <f ca="1"/>
        <v>12.458823453791403</v>
      </c>
    </row>
    <row r="1983" spans="6:8" x14ac:dyDescent="0.3">
      <c r="F1983" s="2">
        <v>1978</v>
      </c>
      <c r="G1983" s="12">
        <f ca="1"/>
        <v>0.67700077313030649</v>
      </c>
      <c r="H1983" s="12">
        <f ca="1"/>
        <v>13.391014950942463</v>
      </c>
    </row>
    <row r="1984" spans="6:8" x14ac:dyDescent="0.3">
      <c r="F1984" s="2">
        <v>1979</v>
      </c>
      <c r="G1984" s="12">
        <f ca="1"/>
        <v>0.32628513909176426</v>
      </c>
      <c r="H1984" s="12">
        <f ca="1"/>
        <v>10.625956487581691</v>
      </c>
    </row>
    <row r="1985" spans="6:8" x14ac:dyDescent="0.3">
      <c r="F1985" s="2">
        <v>1980</v>
      </c>
      <c r="G1985" s="12">
        <f ca="1"/>
        <v>0.11521352462958179</v>
      </c>
      <c r="H1985" s="12">
        <f ca="1"/>
        <v>7.8179665213121217</v>
      </c>
    </row>
    <row r="1986" spans="6:8" x14ac:dyDescent="0.3">
      <c r="F1986" s="2">
        <v>1981</v>
      </c>
      <c r="G1986" s="12">
        <f ca="1"/>
        <v>0.56563449852167325</v>
      </c>
      <c r="H1986" s="12">
        <f ca="1"/>
        <v>12.562848088412856</v>
      </c>
    </row>
    <row r="1987" spans="6:8" x14ac:dyDescent="0.3">
      <c r="F1987" s="2">
        <v>1982</v>
      </c>
      <c r="G1987" s="12">
        <f ca="1"/>
        <v>0.17081598151785271</v>
      </c>
      <c r="H1987" s="12">
        <f ca="1"/>
        <v>8.8107643750601312</v>
      </c>
    </row>
    <row r="1988" spans="6:8" x14ac:dyDescent="0.3">
      <c r="F1988" s="2">
        <v>1983</v>
      </c>
      <c r="G1988" s="12">
        <f ca="1"/>
        <v>0.72267372004085773</v>
      </c>
      <c r="H1988" s="12">
        <f ca="1"/>
        <v>13.743299191286244</v>
      </c>
    </row>
    <row r="1989" spans="6:8" x14ac:dyDescent="0.3">
      <c r="F1989" s="2">
        <v>1984</v>
      </c>
      <c r="G1989" s="12">
        <f ca="1"/>
        <v>8.2315267024274608E-2</v>
      </c>
      <c r="H1989" s="12">
        <f ca="1"/>
        <v>7.0106877444093207</v>
      </c>
    </row>
    <row r="1990" spans="6:8" x14ac:dyDescent="0.3">
      <c r="F1990" s="2">
        <v>1985</v>
      </c>
      <c r="G1990" s="12">
        <f ca="1"/>
        <v>0.48481462950770404</v>
      </c>
      <c r="H1990" s="12">
        <f ca="1"/>
        <v>11.955160723928826</v>
      </c>
    </row>
    <row r="1991" spans="6:8" x14ac:dyDescent="0.3">
      <c r="F1991" s="2">
        <v>1986</v>
      </c>
      <c r="G1991" s="12">
        <f ca="1"/>
        <v>0.11856648844628892</v>
      </c>
      <c r="H1991" s="12">
        <f ca="1"/>
        <v>7.8883674815852984</v>
      </c>
    </row>
    <row r="1992" spans="6:8" x14ac:dyDescent="0.3">
      <c r="F1992" s="2">
        <v>1987</v>
      </c>
      <c r="G1992" s="12">
        <f ca="1"/>
        <v>0.49731324382430309</v>
      </c>
      <c r="H1992" s="12">
        <f ca="1"/>
        <v>12.050783328199921</v>
      </c>
    </row>
    <row r="1993" spans="6:8" x14ac:dyDescent="0.3">
      <c r="F1993" s="2">
        <v>1988</v>
      </c>
      <c r="G1993" s="12">
        <f ca="1"/>
        <v>0.28130368227188263</v>
      </c>
      <c r="H1993" s="12">
        <f ca="1"/>
        <v>10.181411816608385</v>
      </c>
    </row>
    <row r="1994" spans="6:8" x14ac:dyDescent="0.3">
      <c r="F1994" s="2">
        <v>1989</v>
      </c>
      <c r="G1994" s="12">
        <f ca="1"/>
        <v>0.1549007883550515</v>
      </c>
      <c r="H1994" s="12">
        <f ca="1"/>
        <v>8.5584003002530498</v>
      </c>
    </row>
    <row r="1995" spans="6:8" x14ac:dyDescent="0.3">
      <c r="F1995" s="2">
        <v>1990</v>
      </c>
      <c r="G1995" s="12">
        <f ca="1"/>
        <v>0.98614718976336979</v>
      </c>
      <c r="H1995" s="12">
        <f ca="1"/>
        <v>17.337941032248693</v>
      </c>
    </row>
    <row r="1996" spans="6:8" x14ac:dyDescent="0.3">
      <c r="F1996" s="2">
        <v>1991</v>
      </c>
      <c r="G1996" s="12">
        <f ca="1"/>
        <v>0.37883321447328777</v>
      </c>
      <c r="H1996" s="12">
        <f ca="1"/>
        <v>11.098372445312345</v>
      </c>
    </row>
    <row r="1997" spans="6:8" x14ac:dyDescent="0.3">
      <c r="F1997" s="2">
        <v>1992</v>
      </c>
      <c r="G1997" s="12">
        <f ca="1"/>
        <v>0.21562758732261322</v>
      </c>
      <c r="H1997" s="12">
        <f ca="1"/>
        <v>9.4311629170140883</v>
      </c>
    </row>
    <row r="1998" spans="6:8" x14ac:dyDescent="0.3">
      <c r="F1998" s="2">
        <v>1993</v>
      </c>
      <c r="G1998" s="12">
        <f ca="1"/>
        <v>0.62936515589219288</v>
      </c>
      <c r="H1998" s="12">
        <f ca="1"/>
        <v>13.034326318643144</v>
      </c>
    </row>
    <row r="1999" spans="6:8" x14ac:dyDescent="0.3">
      <c r="F1999" s="2">
        <v>1994</v>
      </c>
      <c r="G1999" s="12">
        <f ca="1"/>
        <v>0.96884456192918988</v>
      </c>
      <c r="H1999" s="12">
        <f ca="1"/>
        <v>16.67917481328768</v>
      </c>
    </row>
    <row r="2000" spans="6:8" x14ac:dyDescent="0.3">
      <c r="F2000" s="2">
        <v>1995</v>
      </c>
      <c r="G2000" s="12">
        <f ca="1"/>
        <v>0.56194601557920176</v>
      </c>
      <c r="H2000" s="12">
        <f ca="1"/>
        <v>12.535509994179892</v>
      </c>
    </row>
    <row r="2001" spans="6:8" x14ac:dyDescent="0.3">
      <c r="F2001" s="2">
        <v>1996</v>
      </c>
      <c r="G2001" s="12">
        <f ca="1"/>
        <v>0.90223372133306934</v>
      </c>
      <c r="H2001" s="12">
        <f ca="1"/>
        <v>15.462424598346505</v>
      </c>
    </row>
    <row r="2002" spans="6:8" x14ac:dyDescent="0.3">
      <c r="F2002" s="2">
        <v>1997</v>
      </c>
      <c r="G2002" s="12">
        <f ca="1"/>
        <v>0.62228392931499843</v>
      </c>
      <c r="H2002" s="12">
        <f ca="1"/>
        <v>12.981816664257849</v>
      </c>
    </row>
    <row r="2003" spans="6:8" x14ac:dyDescent="0.3">
      <c r="F2003" s="2">
        <v>1998</v>
      </c>
      <c r="G2003" s="12">
        <f ca="1"/>
        <v>0.91620171104381831</v>
      </c>
      <c r="H2003" s="12">
        <f ca="1"/>
        <v>15.654348001534881</v>
      </c>
    </row>
    <row r="2004" spans="6:8" x14ac:dyDescent="0.3">
      <c r="F2004" s="2">
        <v>1999</v>
      </c>
      <c r="G2004" s="12">
        <f ca="1"/>
        <v>0.59839382840025412</v>
      </c>
      <c r="H2004" s="12">
        <f ca="1"/>
        <v>12.805098907897012</v>
      </c>
    </row>
    <row r="2005" spans="6:8" x14ac:dyDescent="0.3">
      <c r="F2005" s="2">
        <v>2000</v>
      </c>
      <c r="G2005" s="12">
        <f ca="1"/>
        <v>0.25677980908746334</v>
      </c>
      <c r="H2005" s="12">
        <f ca="1"/>
        <v>9.9180324953389079</v>
      </c>
    </row>
    <row r="2006" spans="6:8" x14ac:dyDescent="0.3">
      <c r="F2006" s="2">
        <v>2001</v>
      </c>
      <c r="G2006" s="12">
        <f ca="1"/>
        <v>8.3001488393029232E-2</v>
      </c>
      <c r="H2006" s="12">
        <f ca="1"/>
        <v>7.0302634727925213</v>
      </c>
    </row>
    <row r="2007" spans="6:8" x14ac:dyDescent="0.3">
      <c r="F2007" s="2">
        <v>2002</v>
      </c>
      <c r="G2007" s="12">
        <f ca="1"/>
        <v>0.50080386913651176</v>
      </c>
      <c r="H2007" s="12">
        <f ca="1"/>
        <v>12.077350748796833</v>
      </c>
    </row>
    <row r="2008" spans="6:8" x14ac:dyDescent="0.3">
      <c r="F2008" s="2">
        <v>2003</v>
      </c>
      <c r="G2008" s="12">
        <f ca="1"/>
        <v>0.53348046146702721</v>
      </c>
      <c r="H2008" s="12">
        <f ca="1"/>
        <v>12.323622717764465</v>
      </c>
    </row>
    <row r="2009" spans="6:8" x14ac:dyDescent="0.3">
      <c r="F2009" s="2">
        <v>2004</v>
      </c>
      <c r="G2009" s="12">
        <f ca="1"/>
        <v>0.38071975072978725</v>
      </c>
      <c r="H2009" s="12">
        <f ca="1"/>
        <v>11.114595962906641</v>
      </c>
    </row>
    <row r="2010" spans="6:8" x14ac:dyDescent="0.3">
      <c r="F2010" s="2">
        <v>2005</v>
      </c>
      <c r="G2010" s="12">
        <f ca="1"/>
        <v>0.59702675478146605</v>
      </c>
      <c r="H2010" s="12">
        <f ca="1"/>
        <v>12.794997041694018</v>
      </c>
    </row>
    <row r="2011" spans="6:8" x14ac:dyDescent="0.3">
      <c r="F2011" s="2">
        <v>2006</v>
      </c>
      <c r="G2011" s="12">
        <f ca="1"/>
        <v>7.9937217461609533E-2</v>
      </c>
      <c r="H2011" s="12">
        <f ca="1"/>
        <v>6.9416937373311383</v>
      </c>
    </row>
    <row r="2012" spans="6:8" x14ac:dyDescent="0.3">
      <c r="F2012" s="2">
        <v>2007</v>
      </c>
      <c r="G2012" s="12">
        <f ca="1"/>
        <v>0.44933476029367148</v>
      </c>
      <c r="H2012" s="12">
        <f ca="1"/>
        <v>11.678709066138275</v>
      </c>
    </row>
    <row r="2013" spans="6:8" x14ac:dyDescent="0.3">
      <c r="F2013" s="2">
        <v>2008</v>
      </c>
      <c r="G2013" s="12">
        <f ca="1"/>
        <v>0.59313756353748737</v>
      </c>
      <c r="H2013" s="12">
        <f ca="1"/>
        <v>12.766259349390246</v>
      </c>
    </row>
    <row r="2014" spans="6:8" x14ac:dyDescent="0.3">
      <c r="F2014" s="2">
        <v>2009</v>
      </c>
      <c r="G2014" s="12">
        <f ca="1"/>
        <v>0.41007419802544587</v>
      </c>
      <c r="H2014" s="12">
        <f ca="1"/>
        <v>11.361651797659434</v>
      </c>
    </row>
    <row r="2015" spans="6:8" x14ac:dyDescent="0.3">
      <c r="F2015" s="2">
        <v>2010</v>
      </c>
      <c r="G2015" s="12">
        <f ca="1"/>
        <v>0.65096374115439959</v>
      </c>
      <c r="H2015" s="12">
        <f ca="1"/>
        <v>13.195148962611944</v>
      </c>
    </row>
    <row r="2016" spans="6:8" x14ac:dyDescent="0.3">
      <c r="F2016" s="2">
        <v>2011</v>
      </c>
      <c r="G2016" s="12">
        <f ca="1"/>
        <v>0.2130309513612032</v>
      </c>
      <c r="H2016" s="12">
        <f ca="1"/>
        <v>9.3981450160486979</v>
      </c>
    </row>
    <row r="2017" spans="6:8" x14ac:dyDescent="0.3">
      <c r="F2017" s="2">
        <v>2012</v>
      </c>
      <c r="G2017" s="12">
        <f ca="1"/>
        <v>0.86763060820208615</v>
      </c>
      <c r="H2017" s="12">
        <f ca="1"/>
        <v>15.049377892691741</v>
      </c>
    </row>
    <row r="2018" spans="6:8" x14ac:dyDescent="0.3">
      <c r="F2018" s="2">
        <v>2013</v>
      </c>
      <c r="G2018" s="12">
        <f ca="1"/>
        <v>0.89913211711573782</v>
      </c>
      <c r="H2018" s="12">
        <f ca="1"/>
        <v>15.422159080930518</v>
      </c>
    </row>
    <row r="2019" spans="6:8" x14ac:dyDescent="0.3">
      <c r="F2019" s="2">
        <v>2014</v>
      </c>
      <c r="G2019" s="12">
        <f ca="1"/>
        <v>0.27049181706754588</v>
      </c>
      <c r="H2019" s="12">
        <f ca="1"/>
        <v>10.067396898366869</v>
      </c>
    </row>
    <row r="2020" spans="6:8" x14ac:dyDescent="0.3">
      <c r="F2020" s="2">
        <v>2015</v>
      </c>
      <c r="G2020" s="12">
        <f ca="1"/>
        <v>0.96575115129585054</v>
      </c>
      <c r="H2020" s="12">
        <f ca="1"/>
        <v>16.59339760166019</v>
      </c>
    </row>
    <row r="2021" spans="6:8" x14ac:dyDescent="0.3">
      <c r="F2021" s="2">
        <v>2016</v>
      </c>
      <c r="G2021" s="12">
        <f ca="1"/>
        <v>0.28059075776004749</v>
      </c>
      <c r="H2021" s="12">
        <f ca="1"/>
        <v>10.173989501247668</v>
      </c>
    </row>
    <row r="2022" spans="6:8" x14ac:dyDescent="0.3">
      <c r="F2022" s="2">
        <v>2017</v>
      </c>
      <c r="G2022" s="12">
        <f ca="1"/>
        <v>0.81620374554683495</v>
      </c>
      <c r="H2022" s="12">
        <f ca="1"/>
        <v>14.533984263123346</v>
      </c>
    </row>
    <row r="2023" spans="6:8" x14ac:dyDescent="0.3">
      <c r="F2023" s="2">
        <v>2018</v>
      </c>
      <c r="G2023" s="12">
        <f ca="1"/>
        <v>0.64580368914126729</v>
      </c>
      <c r="H2023" s="12">
        <f ca="1"/>
        <v>13.156617663613591</v>
      </c>
    </row>
    <row r="2024" spans="6:8" x14ac:dyDescent="0.3">
      <c r="F2024" s="2">
        <v>2019</v>
      </c>
      <c r="G2024" s="12">
        <f ca="1"/>
        <v>0.27887398846086908</v>
      </c>
      <c r="H2024" s="12">
        <f ca="1"/>
        <v>10.156061834823175</v>
      </c>
    </row>
    <row r="2025" spans="6:8" x14ac:dyDescent="0.3">
      <c r="F2025" s="2">
        <v>2020</v>
      </c>
      <c r="G2025" s="12">
        <f ca="1"/>
        <v>0.22852509626650619</v>
      </c>
      <c r="H2025" s="12">
        <f ca="1"/>
        <v>9.5907740863588646</v>
      </c>
    </row>
    <row r="2026" spans="6:8" x14ac:dyDescent="0.3">
      <c r="F2026" s="2">
        <v>2021</v>
      </c>
      <c r="G2026" s="12">
        <f ca="1"/>
        <v>0.98645769744347267</v>
      </c>
      <c r="H2026" s="12">
        <f ca="1"/>
        <v>17.354694705787018</v>
      </c>
    </row>
    <row r="2027" spans="6:8" x14ac:dyDescent="0.3">
      <c r="F2027" s="2">
        <v>2022</v>
      </c>
      <c r="G2027" s="12">
        <f ca="1"/>
        <v>0.27067951172975047</v>
      </c>
      <c r="H2027" s="12">
        <f ca="1"/>
        <v>10.069403419796588</v>
      </c>
    </row>
    <row r="2028" spans="6:8" x14ac:dyDescent="0.3">
      <c r="F2028" s="2">
        <v>2023</v>
      </c>
      <c r="G2028" s="12">
        <f ca="1"/>
        <v>0.72695658887519321</v>
      </c>
      <c r="H2028" s="12">
        <f ca="1"/>
        <v>13.777115207842067</v>
      </c>
    </row>
    <row r="2029" spans="6:8" x14ac:dyDescent="0.3">
      <c r="F2029" s="2">
        <v>2024</v>
      </c>
      <c r="G2029" s="12">
        <f ca="1"/>
        <v>0.81265302543400808</v>
      </c>
      <c r="H2029" s="12">
        <f ca="1"/>
        <v>14.501248953755528</v>
      </c>
    </row>
    <row r="2030" spans="6:8" x14ac:dyDescent="0.3">
      <c r="F2030" s="2">
        <v>2025</v>
      </c>
      <c r="G2030" s="12">
        <f ca="1"/>
        <v>0.96120499446690899</v>
      </c>
      <c r="H2030" s="12">
        <f ca="1"/>
        <v>16.4770993904928</v>
      </c>
    </row>
    <row r="2031" spans="6:8" x14ac:dyDescent="0.3">
      <c r="F2031" s="2">
        <v>2026</v>
      </c>
      <c r="G2031" s="12">
        <f ca="1"/>
        <v>0.66438730018329184</v>
      </c>
      <c r="H2031" s="12">
        <f ca="1"/>
        <v>13.295795285152067</v>
      </c>
    </row>
    <row r="2032" spans="6:8" x14ac:dyDescent="0.3">
      <c r="F2032" s="2">
        <v>2027</v>
      </c>
      <c r="G2032" s="12">
        <f ca="1"/>
        <v>0.97430134842308602</v>
      </c>
      <c r="H2032" s="12">
        <f ca="1"/>
        <v>16.84734202459682</v>
      </c>
    </row>
    <row r="2033" spans="6:8" x14ac:dyDescent="0.3">
      <c r="F2033" s="2">
        <v>2028</v>
      </c>
      <c r="G2033" s="12">
        <f ca="1"/>
        <v>0.43144399217536411</v>
      </c>
      <c r="H2033" s="12">
        <f ca="1"/>
        <v>11.53589486060951</v>
      </c>
    </row>
    <row r="2034" spans="6:8" x14ac:dyDescent="0.3">
      <c r="F2034" s="2">
        <v>2029</v>
      </c>
      <c r="G2034" s="12">
        <f ca="1"/>
        <v>0.79183971132618391</v>
      </c>
      <c r="H2034" s="12">
        <f ca="1"/>
        <v>14.31478243367172</v>
      </c>
    </row>
    <row r="2035" spans="6:8" x14ac:dyDescent="0.3">
      <c r="F2035" s="2">
        <v>2030</v>
      </c>
      <c r="G2035" s="12">
        <f ca="1"/>
        <v>0.19925502708439069</v>
      </c>
      <c r="H2035" s="12">
        <f ca="1"/>
        <v>9.2175316509426271</v>
      </c>
    </row>
    <row r="2036" spans="6:8" x14ac:dyDescent="0.3">
      <c r="F2036" s="2">
        <v>2031</v>
      </c>
      <c r="G2036" s="12">
        <f ca="1"/>
        <v>0.98484829306012323</v>
      </c>
      <c r="H2036" s="12">
        <f ca="1"/>
        <v>17.270912076875323</v>
      </c>
    </row>
    <row r="2037" spans="6:8" x14ac:dyDescent="0.3">
      <c r="F2037" s="2">
        <v>2032</v>
      </c>
      <c r="G2037" s="12">
        <f ca="1"/>
        <v>0.91534731444001549</v>
      </c>
      <c r="H2037" s="12">
        <f ca="1"/>
        <v>15.642052967695411</v>
      </c>
    </row>
    <row r="2038" spans="6:8" x14ac:dyDescent="0.3">
      <c r="F2038" s="2">
        <v>2033</v>
      </c>
      <c r="G2038" s="12">
        <f ca="1"/>
        <v>0.31804662293576591</v>
      </c>
      <c r="H2038" s="12">
        <f ca="1"/>
        <v>10.547721254579947</v>
      </c>
    </row>
    <row r="2039" spans="6:8" x14ac:dyDescent="0.3">
      <c r="F2039" s="2">
        <v>2034</v>
      </c>
      <c r="G2039" s="12">
        <f ca="1"/>
        <v>0.99504512346407958</v>
      </c>
      <c r="H2039" s="12">
        <f ca="1"/>
        <v>18.027706206529746</v>
      </c>
    </row>
    <row r="2040" spans="6:8" x14ac:dyDescent="0.3">
      <c r="F2040" s="2">
        <v>2035</v>
      </c>
      <c r="G2040" s="12">
        <f ca="1"/>
        <v>4.8436414340857104E-2</v>
      </c>
      <c r="H2040" s="12">
        <f ca="1"/>
        <v>5.7898134108253236</v>
      </c>
    </row>
    <row r="2041" spans="6:8" x14ac:dyDescent="0.3">
      <c r="F2041" s="2">
        <v>2036</v>
      </c>
      <c r="G2041" s="12">
        <f ca="1"/>
        <v>0.90501553879291285</v>
      </c>
      <c r="H2041" s="12">
        <f ca="1"/>
        <v>15.499211657032102</v>
      </c>
    </row>
    <row r="2042" spans="6:8" x14ac:dyDescent="0.3">
      <c r="F2042" s="2">
        <v>2037</v>
      </c>
      <c r="G2042" s="12">
        <f ca="1"/>
        <v>0.65046609800375088</v>
      </c>
      <c r="H2042" s="12">
        <f ca="1"/>
        <v>13.191429466946628</v>
      </c>
    </row>
    <row r="2043" spans="6:8" x14ac:dyDescent="0.3">
      <c r="F2043" s="2">
        <v>2038</v>
      </c>
      <c r="G2043" s="12">
        <f ca="1"/>
        <v>0.31034476415153089</v>
      </c>
      <c r="H2043" s="12">
        <f ca="1"/>
        <v>10.473382879758935</v>
      </c>
    </row>
    <row r="2044" spans="6:8" x14ac:dyDescent="0.3">
      <c r="F2044" s="2">
        <v>2039</v>
      </c>
      <c r="G2044" s="12">
        <f ca="1"/>
        <v>0.23123553837274935</v>
      </c>
      <c r="H2044" s="12">
        <f ca="1"/>
        <v>9.6234389003188472</v>
      </c>
    </row>
    <row r="2045" spans="6:8" x14ac:dyDescent="0.3">
      <c r="F2045" s="2">
        <v>2040</v>
      </c>
      <c r="G2045" s="12">
        <f ca="1"/>
        <v>0.61328876394555842</v>
      </c>
      <c r="H2045" s="12">
        <f ca="1"/>
        <v>12.915218673423183</v>
      </c>
    </row>
    <row r="2046" spans="6:8" x14ac:dyDescent="0.3">
      <c r="F2046" s="2">
        <v>2041</v>
      </c>
      <c r="G2046" s="12">
        <f ca="1"/>
        <v>0.21095508190501655</v>
      </c>
      <c r="H2046" s="12">
        <f ca="1"/>
        <v>9.3715238324425787</v>
      </c>
    </row>
    <row r="2047" spans="6:8" x14ac:dyDescent="0.3">
      <c r="F2047" s="2">
        <v>2042</v>
      </c>
      <c r="G2047" s="12">
        <f ca="1"/>
        <v>0.84126662818425868</v>
      </c>
      <c r="H2047" s="12">
        <f ca="1"/>
        <v>14.774338253471235</v>
      </c>
    </row>
    <row r="2048" spans="6:8" x14ac:dyDescent="0.3">
      <c r="F2048" s="2">
        <v>2043</v>
      </c>
      <c r="G2048" s="12">
        <f ca="1"/>
        <v>0.95180634441747181</v>
      </c>
      <c r="H2048" s="12">
        <f ca="1"/>
        <v>16.264768955165529</v>
      </c>
    </row>
    <row r="2049" spans="6:8" x14ac:dyDescent="0.3">
      <c r="F2049" s="2">
        <v>2044</v>
      </c>
      <c r="G2049" s="12">
        <f ca="1"/>
        <v>0.2591694944564702</v>
      </c>
      <c r="H2049" s="12">
        <f ca="1"/>
        <v>9.9444701684279782</v>
      </c>
    </row>
    <row r="2050" spans="6:8" x14ac:dyDescent="0.3">
      <c r="F2050" s="2">
        <v>2045</v>
      </c>
      <c r="G2050" s="12">
        <f ca="1"/>
        <v>0.34369791025117968</v>
      </c>
      <c r="H2050" s="12">
        <f ca="1"/>
        <v>10.787285240323872</v>
      </c>
    </row>
    <row r="2051" spans="6:8" x14ac:dyDescent="0.3">
      <c r="F2051" s="2">
        <v>2046</v>
      </c>
      <c r="G2051" s="12">
        <f ca="1"/>
        <v>0.54375975548136823</v>
      </c>
      <c r="H2051" s="12">
        <f ca="1"/>
        <v>12.400356662291482</v>
      </c>
    </row>
    <row r="2052" spans="6:8" x14ac:dyDescent="0.3">
      <c r="F2052" s="2">
        <v>2047</v>
      </c>
      <c r="G2052" s="12">
        <f ca="1"/>
        <v>0.45217626346571493</v>
      </c>
      <c r="H2052" s="12">
        <f ca="1"/>
        <v>11.70116170491093</v>
      </c>
    </row>
    <row r="2053" spans="6:8" x14ac:dyDescent="0.3">
      <c r="F2053" s="2">
        <v>2048</v>
      </c>
      <c r="G2053" s="12">
        <f ca="1"/>
        <v>0.61976196219721502</v>
      </c>
      <c r="H2053" s="12">
        <f ca="1"/>
        <v>12.963134292522421</v>
      </c>
    </row>
    <row r="2054" spans="6:8" x14ac:dyDescent="0.3">
      <c r="F2054" s="2">
        <v>2049</v>
      </c>
      <c r="G2054" s="12">
        <f ca="1"/>
        <v>0.91580929682651924</v>
      </c>
      <c r="H2054" s="12">
        <f ca="1"/>
        <v>15.648691160864489</v>
      </c>
    </row>
    <row r="2055" spans="6:8" x14ac:dyDescent="0.3">
      <c r="F2055" s="2">
        <v>2050</v>
      </c>
      <c r="G2055" s="12">
        <f ca="1"/>
        <v>0.1529753744022806</v>
      </c>
      <c r="H2055" s="12">
        <f ca="1"/>
        <v>8.5264289184067845</v>
      </c>
    </row>
    <row r="2056" spans="6:8" x14ac:dyDescent="0.3">
      <c r="F2056" s="2">
        <v>2051</v>
      </c>
      <c r="G2056" s="12">
        <f ca="1"/>
        <v>0.54626372886847685</v>
      </c>
      <c r="H2056" s="12">
        <f ca="1"/>
        <v>12.419007077332539</v>
      </c>
    </row>
    <row r="2057" spans="6:8" x14ac:dyDescent="0.3">
      <c r="F2057" s="2">
        <v>2052</v>
      </c>
      <c r="G2057" s="12">
        <f ca="1"/>
        <v>0.77332441658752371</v>
      </c>
      <c r="H2057" s="12">
        <f ca="1"/>
        <v>14.155555111121235</v>
      </c>
    </row>
    <row r="2058" spans="6:8" x14ac:dyDescent="0.3">
      <c r="F2058" s="2">
        <v>2053</v>
      </c>
      <c r="G2058" s="12">
        <f ca="1"/>
        <v>0.98740988936156149</v>
      </c>
      <c r="H2058" s="12">
        <f ca="1"/>
        <v>17.408040414757135</v>
      </c>
    </row>
    <row r="2059" spans="6:8" x14ac:dyDescent="0.3">
      <c r="F2059" s="2">
        <v>2054</v>
      </c>
      <c r="G2059" s="12">
        <f ca="1"/>
        <v>0.12725935781730402</v>
      </c>
      <c r="H2059" s="12">
        <f ca="1"/>
        <v>8.0631727775659314</v>
      </c>
    </row>
    <row r="2060" spans="6:8" x14ac:dyDescent="0.3">
      <c r="F2060" s="2">
        <v>2055</v>
      </c>
      <c r="G2060" s="12">
        <f ca="1"/>
        <v>0.90737470150666311</v>
      </c>
      <c r="H2060" s="12">
        <f ca="1"/>
        <v>15.530935665226167</v>
      </c>
    </row>
    <row r="2061" spans="6:8" x14ac:dyDescent="0.3">
      <c r="F2061" s="2">
        <v>2056</v>
      </c>
      <c r="G2061" s="12">
        <f ca="1"/>
        <v>0.66185095901146229</v>
      </c>
      <c r="H2061" s="12">
        <f ca="1"/>
        <v>13.276728552221698</v>
      </c>
    </row>
    <row r="2062" spans="6:8" x14ac:dyDescent="0.3">
      <c r="F2062" s="2">
        <v>2057</v>
      </c>
      <c r="G2062" s="12">
        <f ca="1"/>
        <v>0.6607047251951188</v>
      </c>
      <c r="H2062" s="12">
        <f ca="1"/>
        <v>13.268119897965184</v>
      </c>
    </row>
    <row r="2063" spans="6:8" x14ac:dyDescent="0.3">
      <c r="F2063" s="2">
        <v>2058</v>
      </c>
      <c r="G2063" s="12">
        <f ca="1"/>
        <v>0.33038063427217024</v>
      </c>
      <c r="H2063" s="12">
        <f ca="1"/>
        <v>10.664378403982161</v>
      </c>
    </row>
    <row r="2064" spans="6:8" x14ac:dyDescent="0.3">
      <c r="F2064" s="2">
        <v>2059</v>
      </c>
      <c r="G2064" s="12">
        <f ca="1"/>
        <v>0.47300728181222906</v>
      </c>
      <c r="H2064" s="12">
        <f ca="1"/>
        <v>11.864045423252975</v>
      </c>
    </row>
    <row r="2065" spans="6:8" x14ac:dyDescent="0.3">
      <c r="F2065" s="2">
        <v>2060</v>
      </c>
      <c r="G2065" s="12">
        <f ca="1"/>
        <v>0.3677183268318156</v>
      </c>
      <c r="H2065" s="12">
        <f ca="1"/>
        <v>11.001851859378819</v>
      </c>
    </row>
    <row r="2066" spans="6:8" x14ac:dyDescent="0.3">
      <c r="F2066" s="2">
        <v>2061</v>
      </c>
      <c r="G2066" s="12">
        <f ca="1"/>
        <v>0.7659374226329696</v>
      </c>
      <c r="H2066" s="12">
        <f ca="1"/>
        <v>14.093500718847475</v>
      </c>
    </row>
    <row r="2067" spans="6:8" x14ac:dyDescent="0.3">
      <c r="F2067" s="2">
        <v>2062</v>
      </c>
      <c r="G2067" s="12">
        <f ca="1"/>
        <v>0.90526366868359398</v>
      </c>
      <c r="H2067" s="12">
        <f ca="1"/>
        <v>15.502525116183055</v>
      </c>
    </row>
    <row r="2068" spans="6:8" x14ac:dyDescent="0.3">
      <c r="F2068" s="2">
        <v>2063</v>
      </c>
      <c r="G2068" s="12">
        <f ca="1"/>
        <v>0.75442860582271054</v>
      </c>
      <c r="H2068" s="12">
        <f ca="1"/>
        <v>13.998283413006943</v>
      </c>
    </row>
    <row r="2069" spans="6:8" x14ac:dyDescent="0.3">
      <c r="F2069" s="2">
        <v>2064</v>
      </c>
      <c r="G2069" s="12">
        <f ca="1"/>
        <v>0.67014169814538693</v>
      </c>
      <c r="H2069" s="12">
        <f ca="1"/>
        <v>13.339149478731855</v>
      </c>
    </row>
    <row r="2070" spans="6:8" x14ac:dyDescent="0.3">
      <c r="F2070" s="2">
        <v>2065</v>
      </c>
      <c r="G2070" s="12">
        <f ca="1"/>
        <v>2.6813580522677904E-2</v>
      </c>
      <c r="H2070" s="12">
        <f ca="1"/>
        <v>4.4805272635460378</v>
      </c>
    </row>
    <row r="2071" spans="6:8" x14ac:dyDescent="0.3">
      <c r="F2071" s="2">
        <v>2066</v>
      </c>
      <c r="G2071" s="12">
        <f ca="1"/>
        <v>0.29385850982873785</v>
      </c>
      <c r="H2071" s="12">
        <f ca="1"/>
        <v>10.310037005735339</v>
      </c>
    </row>
    <row r="2072" spans="6:8" x14ac:dyDescent="0.3">
      <c r="F2072" s="2">
        <v>2067</v>
      </c>
      <c r="G2072" s="12">
        <f ca="1"/>
        <v>0.84060380710831462</v>
      </c>
      <c r="H2072" s="12">
        <f ca="1"/>
        <v>14.767747344056808</v>
      </c>
    </row>
    <row r="2073" spans="6:8" x14ac:dyDescent="0.3">
      <c r="F2073" s="2">
        <v>2068</v>
      </c>
      <c r="G2073" s="12">
        <f ca="1"/>
        <v>0.20768991063506204</v>
      </c>
      <c r="H2073" s="12">
        <f ca="1"/>
        <v>9.3292354956508223</v>
      </c>
    </row>
    <row r="2074" spans="6:8" x14ac:dyDescent="0.3">
      <c r="F2074" s="2">
        <v>2069</v>
      </c>
      <c r="G2074" s="12">
        <f ca="1"/>
        <v>0.26886390069185162</v>
      </c>
      <c r="H2074" s="12">
        <f ca="1"/>
        <v>10.049952217705519</v>
      </c>
    </row>
    <row r="2075" spans="6:8" x14ac:dyDescent="0.3">
      <c r="F2075" s="2">
        <v>2070</v>
      </c>
      <c r="G2075" s="12">
        <f ca="1"/>
        <v>0.45796987752654705</v>
      </c>
      <c r="H2075" s="12">
        <f ca="1"/>
        <v>11.746759434446705</v>
      </c>
    </row>
    <row r="2076" spans="6:8" x14ac:dyDescent="0.3">
      <c r="F2076" s="2">
        <v>2071</v>
      </c>
      <c r="G2076" s="12">
        <f ca="1"/>
        <v>0.26032442409861134</v>
      </c>
      <c r="H2076" s="12">
        <f ca="1"/>
        <v>9.9571841491848829</v>
      </c>
    </row>
    <row r="2077" spans="6:8" x14ac:dyDescent="0.3">
      <c r="F2077" s="2">
        <v>2072</v>
      </c>
      <c r="G2077" s="12">
        <f ca="1"/>
        <v>0.1906049337160447</v>
      </c>
      <c r="H2077" s="12">
        <f ca="1"/>
        <v>9.0990286761139725</v>
      </c>
    </row>
    <row r="2078" spans="6:8" x14ac:dyDescent="0.3">
      <c r="F2078" s="2">
        <v>2073</v>
      </c>
      <c r="G2078" s="12">
        <f ca="1"/>
        <v>4.8764235844368731E-2</v>
      </c>
      <c r="H2078" s="12">
        <f ca="1"/>
        <v>5.8050242686934119</v>
      </c>
    </row>
    <row r="2079" spans="6:8" x14ac:dyDescent="0.3">
      <c r="F2079" s="2">
        <v>2074</v>
      </c>
      <c r="G2079" s="12">
        <f ca="1"/>
        <v>0.64291962656909796</v>
      </c>
      <c r="H2079" s="12">
        <f ca="1"/>
        <v>13.135114752026011</v>
      </c>
    </row>
    <row r="2080" spans="6:8" x14ac:dyDescent="0.3">
      <c r="F2080" s="2">
        <v>2075</v>
      </c>
      <c r="G2080" s="12">
        <f ca="1"/>
        <v>0.91051080544458651</v>
      </c>
      <c r="H2080" s="12">
        <f ca="1"/>
        <v>15.573897532358377</v>
      </c>
    </row>
    <row r="2081" spans="6:8" x14ac:dyDescent="0.3">
      <c r="F2081" s="2">
        <v>2076</v>
      </c>
      <c r="G2081" s="12">
        <f ca="1"/>
        <v>0.33190057223073222</v>
      </c>
      <c r="H2081" s="12">
        <f ca="1"/>
        <v>10.678560908096804</v>
      </c>
    </row>
    <row r="2082" spans="6:8" x14ac:dyDescent="0.3">
      <c r="F2082" s="2">
        <v>2077</v>
      </c>
      <c r="G2082" s="12">
        <f ca="1"/>
        <v>0.7353147991631146</v>
      </c>
      <c r="H2082" s="12">
        <f ca="1"/>
        <v>13.843588389952249</v>
      </c>
    </row>
    <row r="2083" spans="6:8" x14ac:dyDescent="0.3">
      <c r="F2083" s="2">
        <v>2078</v>
      </c>
      <c r="G2083" s="12">
        <f ca="1"/>
        <v>0.91102063782840403</v>
      </c>
      <c r="H2083" s="12">
        <f ca="1"/>
        <v>15.580970577329921</v>
      </c>
    </row>
    <row r="2084" spans="6:8" x14ac:dyDescent="0.3">
      <c r="F2084" s="2">
        <v>2079</v>
      </c>
      <c r="G2084" s="12">
        <f ca="1"/>
        <v>0.44485346795586467</v>
      </c>
      <c r="H2084" s="12">
        <f ca="1"/>
        <v>11.643175904236175</v>
      </c>
    </row>
    <row r="2085" spans="6:8" x14ac:dyDescent="0.3">
      <c r="F2085" s="2">
        <v>2080</v>
      </c>
      <c r="G2085" s="12">
        <f ca="1"/>
        <v>0.6708260604048335</v>
      </c>
      <c r="H2085" s="12">
        <f ca="1"/>
        <v>13.344314828881144</v>
      </c>
    </row>
    <row r="2086" spans="6:8" x14ac:dyDescent="0.3">
      <c r="F2086" s="2">
        <v>2081</v>
      </c>
      <c r="G2086" s="12">
        <f ca="1"/>
        <v>0.46164967778537647</v>
      </c>
      <c r="H2086" s="12">
        <f ca="1"/>
        <v>11.775598508784558</v>
      </c>
    </row>
    <row r="2087" spans="6:8" x14ac:dyDescent="0.3">
      <c r="F2087" s="2">
        <v>2082</v>
      </c>
      <c r="G2087" s="12">
        <f ca="1"/>
        <v>0.37151602501788439</v>
      </c>
      <c r="H2087" s="12">
        <f ca="1"/>
        <v>11.035014746144441</v>
      </c>
    </row>
    <row r="2088" spans="6:8" x14ac:dyDescent="0.3">
      <c r="F2088" s="2">
        <v>2083</v>
      </c>
      <c r="G2088" s="12">
        <f ca="1"/>
        <v>0.23564542594799032</v>
      </c>
      <c r="H2088" s="12">
        <f ca="1"/>
        <v>9.6759718403264543</v>
      </c>
    </row>
    <row r="2089" spans="6:8" x14ac:dyDescent="0.3">
      <c r="F2089" s="2">
        <v>2084</v>
      </c>
      <c r="G2089" s="12">
        <f ca="1"/>
        <v>0.6522959581907557</v>
      </c>
      <c r="H2089" s="12">
        <f ca="1"/>
        <v>13.205110064077616</v>
      </c>
    </row>
    <row r="2090" spans="6:8" x14ac:dyDescent="0.3">
      <c r="F2090" s="2">
        <v>2085</v>
      </c>
      <c r="G2090" s="12">
        <f ca="1"/>
        <v>0.69919887366528144</v>
      </c>
      <c r="H2090" s="12">
        <f ca="1"/>
        <v>13.560535129379012</v>
      </c>
    </row>
    <row r="2091" spans="6:8" x14ac:dyDescent="0.3">
      <c r="F2091" s="2">
        <v>2086</v>
      </c>
      <c r="G2091" s="12">
        <f ca="1"/>
        <v>0.82633241901333543</v>
      </c>
      <c r="H2091" s="12">
        <f ca="1"/>
        <v>14.629051368082941</v>
      </c>
    </row>
    <row r="2092" spans="6:8" x14ac:dyDescent="0.3">
      <c r="F2092" s="2">
        <v>2087</v>
      </c>
      <c r="G2092" s="12">
        <f ca="1"/>
        <v>0.86091246648202802</v>
      </c>
      <c r="H2092" s="12">
        <f ca="1"/>
        <v>14.976678092311236</v>
      </c>
    </row>
    <row r="2093" spans="6:8" x14ac:dyDescent="0.3">
      <c r="F2093" s="2">
        <v>2088</v>
      </c>
      <c r="G2093" s="12">
        <f ca="1"/>
        <v>0.23356061598655065</v>
      </c>
      <c r="H2093" s="12">
        <f ca="1"/>
        <v>9.6512296279085206</v>
      </c>
    </row>
    <row r="2094" spans="6:8" x14ac:dyDescent="0.3">
      <c r="F2094" s="2">
        <v>2089</v>
      </c>
      <c r="G2094" s="12">
        <f ca="1"/>
        <v>0.16096003861802588</v>
      </c>
      <c r="H2094" s="12">
        <f ca="1"/>
        <v>8.6569014075130593</v>
      </c>
    </row>
    <row r="2095" spans="6:8" x14ac:dyDescent="0.3">
      <c r="F2095" s="2">
        <v>2090</v>
      </c>
      <c r="G2095" s="12">
        <f ca="1"/>
        <v>0.97148265945748502</v>
      </c>
      <c r="H2095" s="12">
        <f ca="1"/>
        <v>16.757463220464636</v>
      </c>
    </row>
    <row r="2096" spans="6:8" x14ac:dyDescent="0.3">
      <c r="F2096" s="2">
        <v>2091</v>
      </c>
      <c r="G2096" s="12">
        <f ca="1"/>
        <v>0.91974551562225826</v>
      </c>
      <c r="H2096" s="12">
        <f ca="1"/>
        <v>15.706219226815055</v>
      </c>
    </row>
    <row r="2097" spans="6:8" x14ac:dyDescent="0.3">
      <c r="F2097" s="2">
        <v>2092</v>
      </c>
      <c r="G2097" s="12">
        <f ca="1"/>
        <v>0.28005453649737011</v>
      </c>
      <c r="H2097" s="12">
        <f ca="1"/>
        <v>10.168398174660508</v>
      </c>
    </row>
    <row r="2098" spans="6:8" x14ac:dyDescent="0.3">
      <c r="F2098" s="2">
        <v>2093</v>
      </c>
      <c r="G2098" s="12">
        <f ca="1"/>
        <v>0.98408930318719312</v>
      </c>
      <c r="H2098" s="12">
        <f ca="1"/>
        <v>17.233810203709208</v>
      </c>
    </row>
    <row r="2099" spans="6:8" x14ac:dyDescent="0.3">
      <c r="F2099" s="2">
        <v>2094</v>
      </c>
      <c r="G2099" s="12">
        <f ca="1"/>
        <v>0.31179407042153984</v>
      </c>
      <c r="H2099" s="12">
        <f ca="1"/>
        <v>10.487463284984717</v>
      </c>
    </row>
    <row r="2100" spans="6:8" x14ac:dyDescent="0.3">
      <c r="F2100" s="2">
        <v>2095</v>
      </c>
      <c r="G2100" s="12">
        <f ca="1"/>
        <v>0.14890696008279436</v>
      </c>
      <c r="H2100" s="12">
        <f ca="1"/>
        <v>8.4577514381567021</v>
      </c>
    </row>
    <row r="2101" spans="6:8" x14ac:dyDescent="0.3">
      <c r="F2101" s="2">
        <v>2096</v>
      </c>
      <c r="G2101" s="12">
        <f ca="1"/>
        <v>0.62788536280110852</v>
      </c>
      <c r="H2101" s="12">
        <f ca="1"/>
        <v>13.023346093741901</v>
      </c>
    </row>
    <row r="2102" spans="6:8" x14ac:dyDescent="0.3">
      <c r="F2102" s="2">
        <v>2097</v>
      </c>
      <c r="G2102" s="12">
        <f ca="1"/>
        <v>0.76068157160722194</v>
      </c>
      <c r="H2102" s="12">
        <f ca="1"/>
        <v>14.049805682900288</v>
      </c>
    </row>
    <row r="2103" spans="6:8" x14ac:dyDescent="0.3">
      <c r="F2103" s="2">
        <v>2098</v>
      </c>
      <c r="G2103" s="12">
        <f ca="1"/>
        <v>0.92100645646035417</v>
      </c>
      <c r="H2103" s="12">
        <f ca="1"/>
        <v>15.725030770902903</v>
      </c>
    </row>
    <row r="2104" spans="6:8" x14ac:dyDescent="0.3">
      <c r="F2104" s="2">
        <v>2099</v>
      </c>
      <c r="G2104" s="12">
        <f ca="1"/>
        <v>0.45823775485622997</v>
      </c>
      <c r="H2104" s="12">
        <f ca="1"/>
        <v>11.748861973557741</v>
      </c>
    </row>
    <row r="2105" spans="6:8" x14ac:dyDescent="0.3">
      <c r="F2105" s="2">
        <v>2100</v>
      </c>
      <c r="G2105" s="12">
        <f ca="1"/>
        <v>0.45930254592213693</v>
      </c>
      <c r="H2105" s="12">
        <f ca="1"/>
        <v>11.757214476607276</v>
      </c>
    </row>
    <row r="2106" spans="6:8" x14ac:dyDescent="0.3">
      <c r="F2106" s="2">
        <v>2101</v>
      </c>
      <c r="G2106" s="12">
        <f ca="1"/>
        <v>0.9571154705969791</v>
      </c>
      <c r="H2106" s="12">
        <f ca="1"/>
        <v>16.380641836010341</v>
      </c>
    </row>
    <row r="2107" spans="6:8" x14ac:dyDescent="0.3">
      <c r="F2107" s="2">
        <v>2102</v>
      </c>
      <c r="G2107" s="12">
        <f ca="1"/>
        <v>0.46612348383771995</v>
      </c>
      <c r="H2107" s="12">
        <f ca="1"/>
        <v>11.810537411831653</v>
      </c>
    </row>
    <row r="2108" spans="6:8" x14ac:dyDescent="0.3">
      <c r="F2108" s="2">
        <v>2103</v>
      </c>
      <c r="G2108" s="12">
        <f ca="1"/>
        <v>0.55040439964747678</v>
      </c>
      <c r="H2108" s="12">
        <f ca="1"/>
        <v>12.449816259330836</v>
      </c>
    </row>
    <row r="2109" spans="6:8" x14ac:dyDescent="0.3">
      <c r="F2109" s="2">
        <v>2104</v>
      </c>
      <c r="G2109" s="12">
        <f ca="1"/>
        <v>0.5903749100990956</v>
      </c>
      <c r="H2109" s="12">
        <f ca="1"/>
        <v>12.745845555631456</v>
      </c>
    </row>
    <row r="2110" spans="6:8" x14ac:dyDescent="0.3">
      <c r="F2110" s="2">
        <v>2105</v>
      </c>
      <c r="G2110" s="12">
        <f ca="1"/>
        <v>0.9045144121924622</v>
      </c>
      <c r="H2110" s="12">
        <f ca="1"/>
        <v>15.492536051229665</v>
      </c>
    </row>
    <row r="2111" spans="6:8" x14ac:dyDescent="0.3">
      <c r="F2111" s="2">
        <v>2106</v>
      </c>
      <c r="G2111" s="12">
        <f ca="1"/>
        <v>0.66801276668225973</v>
      </c>
      <c r="H2111" s="12">
        <f ca="1"/>
        <v>13.32309385463399</v>
      </c>
    </row>
    <row r="2112" spans="6:8" x14ac:dyDescent="0.3">
      <c r="F2112" s="2">
        <v>2107</v>
      </c>
      <c r="G2112" s="12">
        <f ca="1"/>
        <v>0.35023727939413862</v>
      </c>
      <c r="H2112" s="12">
        <f ca="1"/>
        <v>10.846564536063754</v>
      </c>
    </row>
    <row r="2113" spans="6:8" x14ac:dyDescent="0.3">
      <c r="F2113" s="2">
        <v>2108</v>
      </c>
      <c r="G2113" s="12">
        <f ca="1"/>
        <v>0.36200301724464978</v>
      </c>
      <c r="H2113" s="12">
        <f ca="1"/>
        <v>10.951569032320279</v>
      </c>
    </row>
    <row r="2114" spans="6:8" x14ac:dyDescent="0.3">
      <c r="F2114" s="2">
        <v>2109</v>
      </c>
      <c r="G2114" s="12">
        <f ca="1"/>
        <v>0.58913186253981498</v>
      </c>
      <c r="H2114" s="12">
        <f ca="1"/>
        <v>12.736660041237823</v>
      </c>
    </row>
    <row r="2115" spans="6:8" x14ac:dyDescent="0.3">
      <c r="F2115" s="2">
        <v>2110</v>
      </c>
      <c r="G2115" s="12">
        <f ca="1"/>
        <v>0.63173835225677366</v>
      </c>
      <c r="H2115" s="12">
        <f ca="1"/>
        <v>13.051944282593196</v>
      </c>
    </row>
    <row r="2116" spans="6:8" x14ac:dyDescent="0.3">
      <c r="F2116" s="2">
        <v>2111</v>
      </c>
      <c r="G2116" s="12">
        <f ca="1"/>
        <v>0.92108113760558763</v>
      </c>
      <c r="H2116" s="12">
        <f ca="1"/>
        <v>15.726150979839579</v>
      </c>
    </row>
    <row r="2117" spans="6:8" x14ac:dyDescent="0.3">
      <c r="F2117" s="2">
        <v>2112</v>
      </c>
      <c r="G2117" s="12">
        <f ca="1"/>
        <v>0.38815503282782871</v>
      </c>
      <c r="H2117" s="12">
        <f ca="1"/>
        <v>11.178108638510006</v>
      </c>
    </row>
    <row r="2118" spans="6:8" x14ac:dyDescent="0.3">
      <c r="F2118" s="2">
        <v>2113</v>
      </c>
      <c r="G2118" s="12">
        <f ca="1"/>
        <v>0.90000947117629115</v>
      </c>
      <c r="H2118" s="12">
        <f ca="1"/>
        <v>15.43347131722852</v>
      </c>
    </row>
    <row r="2119" spans="6:8" x14ac:dyDescent="0.3">
      <c r="F2119" s="2">
        <v>2114</v>
      </c>
      <c r="G2119" s="12">
        <f ca="1"/>
        <v>0.14980015488933218</v>
      </c>
      <c r="H2119" s="12">
        <f ca="1"/>
        <v>8.4729625650146527</v>
      </c>
    </row>
    <row r="2120" spans="6:8" x14ac:dyDescent="0.3">
      <c r="F2120" s="2">
        <v>2115</v>
      </c>
      <c r="G2120" s="12">
        <f ca="1"/>
        <v>0.74549320051953405</v>
      </c>
      <c r="H2120" s="12">
        <f ca="1"/>
        <v>13.925469615049902</v>
      </c>
    </row>
    <row r="2121" spans="6:8" x14ac:dyDescent="0.3">
      <c r="F2121" s="2">
        <v>2116</v>
      </c>
      <c r="G2121" s="12">
        <f ca="1"/>
        <v>2.6721945713131579E-2</v>
      </c>
      <c r="H2121" s="12">
        <f ca="1"/>
        <v>4.4730689592045287</v>
      </c>
    </row>
    <row r="2122" spans="6:8" x14ac:dyDescent="0.3">
      <c r="F2122" s="2">
        <v>2117</v>
      </c>
      <c r="G2122" s="12">
        <f ca="1"/>
        <v>0.54850206523460399</v>
      </c>
      <c r="H2122" s="12">
        <f ca="1"/>
        <v>12.435666472616411</v>
      </c>
    </row>
    <row r="2123" spans="6:8" x14ac:dyDescent="0.3">
      <c r="F2123" s="2">
        <v>2118</v>
      </c>
      <c r="G2123" s="12">
        <f ca="1"/>
        <v>0.78755214724456923</v>
      </c>
      <c r="H2123" s="12">
        <f ca="1"/>
        <v>14.277403526536901</v>
      </c>
    </row>
    <row r="2124" spans="6:8" x14ac:dyDescent="0.3">
      <c r="F2124" s="2">
        <v>2119</v>
      </c>
      <c r="G2124" s="12">
        <f ca="1"/>
        <v>0.81205410680876411</v>
      </c>
      <c r="H2124" s="12">
        <f ca="1"/>
        <v>14.495755936947345</v>
      </c>
    </row>
    <row r="2125" spans="6:8" x14ac:dyDescent="0.3">
      <c r="F2125" s="2">
        <v>2120</v>
      </c>
      <c r="G2125" s="12">
        <f ca="1"/>
        <v>0.68687057408709351</v>
      </c>
      <c r="H2125" s="12">
        <f ca="1"/>
        <v>13.466048544399158</v>
      </c>
    </row>
    <row r="2126" spans="6:8" x14ac:dyDescent="0.3">
      <c r="F2126" s="2">
        <v>2121</v>
      </c>
      <c r="G2126" s="12">
        <f ca="1"/>
        <v>3.7004245698617044E-2</v>
      </c>
      <c r="H2126" s="12">
        <f ca="1"/>
        <v>5.1881807861656801</v>
      </c>
    </row>
    <row r="2127" spans="6:8" x14ac:dyDescent="0.3">
      <c r="F2127" s="2">
        <v>2122</v>
      </c>
      <c r="G2127" s="12">
        <f ca="1"/>
        <v>0.62030521377137693</v>
      </c>
      <c r="H2127" s="12">
        <f ca="1"/>
        <v>12.967157873754521</v>
      </c>
    </row>
    <row r="2128" spans="6:8" x14ac:dyDescent="0.3">
      <c r="F2128" s="2">
        <v>2123</v>
      </c>
      <c r="G2128" s="12">
        <f ca="1"/>
        <v>0.80447767729584041</v>
      </c>
      <c r="H2128" s="12">
        <f ca="1"/>
        <v>14.426950426977921</v>
      </c>
    </row>
    <row r="2129" spans="6:8" x14ac:dyDescent="0.3">
      <c r="F2129" s="2">
        <v>2124</v>
      </c>
      <c r="G2129" s="12">
        <f ca="1"/>
        <v>0.6992647622823398</v>
      </c>
      <c r="H2129" s="12">
        <f ca="1"/>
        <v>13.561042618651612</v>
      </c>
    </row>
    <row r="2130" spans="6:8" x14ac:dyDescent="0.3">
      <c r="F2130" s="2">
        <v>2125</v>
      </c>
      <c r="G2130" s="12">
        <f ca="1"/>
        <v>0.50679399577718143</v>
      </c>
      <c r="H2130" s="12">
        <f ca="1"/>
        <v>12.122812349816602</v>
      </c>
    </row>
    <row r="2131" spans="6:8" x14ac:dyDescent="0.3">
      <c r="F2131" s="2">
        <v>2126</v>
      </c>
      <c r="G2131" s="12">
        <f ca="1"/>
        <v>0.25059807435300252</v>
      </c>
      <c r="H2131" s="12">
        <f ca="1"/>
        <v>9.8488008064591543</v>
      </c>
    </row>
    <row r="2132" spans="6:8" x14ac:dyDescent="0.3">
      <c r="F2132" s="2">
        <v>2127</v>
      </c>
      <c r="G2132" s="12">
        <f ca="1"/>
        <v>0.41519134749215181</v>
      </c>
      <c r="H2132" s="12">
        <f ca="1"/>
        <v>11.403770359584762</v>
      </c>
    </row>
    <row r="2133" spans="6:8" x14ac:dyDescent="0.3">
      <c r="F2133" s="2">
        <v>2128</v>
      </c>
      <c r="G2133" s="12">
        <f ca="1"/>
        <v>0.57712279506552955</v>
      </c>
      <c r="H2133" s="12">
        <f ca="1"/>
        <v>12.647885255320704</v>
      </c>
    </row>
    <row r="2134" spans="6:8" x14ac:dyDescent="0.3">
      <c r="F2134" s="2">
        <v>2129</v>
      </c>
      <c r="G2134" s="12">
        <f ca="1"/>
        <v>0.1009394158759449</v>
      </c>
      <c r="H2134" s="12">
        <f ca="1"/>
        <v>7.4966562048543821</v>
      </c>
    </row>
    <row r="2135" spans="6:8" x14ac:dyDescent="0.3">
      <c r="F2135" s="2">
        <v>2130</v>
      </c>
      <c r="G2135" s="12">
        <f ca="1"/>
        <v>0.16285201065759303</v>
      </c>
      <c r="H2135" s="12">
        <f ca="1"/>
        <v>8.6870280674078373</v>
      </c>
    </row>
    <row r="2136" spans="6:8" x14ac:dyDescent="0.3">
      <c r="F2136" s="2">
        <v>2131</v>
      </c>
      <c r="G2136" s="12">
        <f ca="1"/>
        <v>0.91982305313769985</v>
      </c>
      <c r="H2136" s="12">
        <f ca="1"/>
        <v>15.707370456186972</v>
      </c>
    </row>
    <row r="2137" spans="6:8" x14ac:dyDescent="0.3">
      <c r="F2137" s="2">
        <v>2132</v>
      </c>
      <c r="G2137" s="12">
        <f ca="1"/>
        <v>0.43670786774099923</v>
      </c>
      <c r="H2137" s="12">
        <f ca="1"/>
        <v>11.578184232638712</v>
      </c>
    </row>
    <row r="2138" spans="6:8" x14ac:dyDescent="0.3">
      <c r="F2138" s="2">
        <v>2133</v>
      </c>
      <c r="G2138" s="12">
        <f ca="1"/>
        <v>0.35423853742418832</v>
      </c>
      <c r="H2138" s="12">
        <f ca="1"/>
        <v>10.882506524502006</v>
      </c>
    </row>
    <row r="2139" spans="6:8" x14ac:dyDescent="0.3">
      <c r="F2139" s="2">
        <v>2134</v>
      </c>
      <c r="G2139" s="12">
        <f ca="1"/>
        <v>0.9307246009817538</v>
      </c>
      <c r="H2139" s="12">
        <f ca="1"/>
        <v>15.877039429736854</v>
      </c>
    </row>
    <row r="2140" spans="6:8" x14ac:dyDescent="0.3">
      <c r="F2140" s="2">
        <v>2135</v>
      </c>
      <c r="G2140" s="12">
        <f ca="1"/>
        <v>0.24936139088674336</v>
      </c>
      <c r="H2140" s="12">
        <f ca="1"/>
        <v>9.8348009211022998</v>
      </c>
    </row>
    <row r="2141" spans="6:8" x14ac:dyDescent="0.3">
      <c r="F2141" s="2">
        <v>2136</v>
      </c>
      <c r="G2141" s="12">
        <f ca="1"/>
        <v>0.63749510921426888</v>
      </c>
      <c r="H2141" s="12">
        <f ca="1"/>
        <v>13.094729040518185</v>
      </c>
    </row>
    <row r="2142" spans="6:8" x14ac:dyDescent="0.3">
      <c r="F2142" s="2">
        <v>2137</v>
      </c>
      <c r="G2142" s="12">
        <f ca="1"/>
        <v>0.75632101724532164</v>
      </c>
      <c r="H2142" s="12">
        <f ca="1"/>
        <v>14.013825004412066</v>
      </c>
    </row>
    <row r="2143" spans="6:8" x14ac:dyDescent="0.3">
      <c r="F2143" s="2">
        <v>2138</v>
      </c>
      <c r="G2143" s="12">
        <f ca="1"/>
        <v>0.45580751213651149</v>
      </c>
      <c r="H2143" s="12">
        <f ca="1"/>
        <v>11.729768859929157</v>
      </c>
    </row>
    <row r="2144" spans="6:8" x14ac:dyDescent="0.3">
      <c r="F2144" s="2">
        <v>2139</v>
      </c>
      <c r="G2144" s="12">
        <f ca="1"/>
        <v>0.35759128390308903</v>
      </c>
      <c r="H2144" s="12">
        <f ca="1"/>
        <v>10.912436825764225</v>
      </c>
    </row>
    <row r="2145" spans="6:8" x14ac:dyDescent="0.3">
      <c r="F2145" s="2">
        <v>2140</v>
      </c>
      <c r="G2145" s="12">
        <f ca="1"/>
        <v>0.93721581974940893</v>
      </c>
      <c r="H2145" s="12">
        <f ca="1"/>
        <v>15.986629431145301</v>
      </c>
    </row>
    <row r="2146" spans="6:8" x14ac:dyDescent="0.3">
      <c r="F2146" s="2">
        <v>2141</v>
      </c>
      <c r="G2146" s="12">
        <f ca="1"/>
        <v>5.2315533471840148E-2</v>
      </c>
      <c r="H2146" s="12">
        <f ca="1"/>
        <v>5.9639777875054376</v>
      </c>
    </row>
    <row r="2147" spans="6:8" x14ac:dyDescent="0.3">
      <c r="F2147" s="2">
        <v>2142</v>
      </c>
      <c r="G2147" s="12">
        <f ca="1"/>
        <v>0.21129215589004535</v>
      </c>
      <c r="H2147" s="12">
        <f ca="1"/>
        <v>9.3758603046481603</v>
      </c>
    </row>
    <row r="2148" spans="6:8" x14ac:dyDescent="0.3">
      <c r="F2148" s="2">
        <v>2143</v>
      </c>
      <c r="G2148" s="12">
        <f ca="1"/>
        <v>0.89160571991011861</v>
      </c>
      <c r="H2148" s="12">
        <f ca="1"/>
        <v>15.327476489751705</v>
      </c>
    </row>
    <row r="2149" spans="6:8" x14ac:dyDescent="0.3">
      <c r="F2149" s="2">
        <v>2144</v>
      </c>
      <c r="G2149" s="12">
        <f ca="1"/>
        <v>0.643102698567106</v>
      </c>
      <c r="H2149" s="12">
        <f ca="1"/>
        <v>13.136479028965443</v>
      </c>
    </row>
    <row r="2150" spans="6:8" x14ac:dyDescent="0.3">
      <c r="F2150" s="2">
        <v>2145</v>
      </c>
      <c r="G2150" s="12">
        <f ca="1"/>
        <v>0.30552779449276368</v>
      </c>
      <c r="H2150" s="12">
        <f ca="1"/>
        <v>10.426269742637013</v>
      </c>
    </row>
    <row r="2151" spans="6:8" x14ac:dyDescent="0.3">
      <c r="F2151" s="2">
        <v>2146</v>
      </c>
      <c r="G2151" s="12">
        <f ca="1"/>
        <v>0.64823019705931673</v>
      </c>
      <c r="H2151" s="12">
        <f ca="1"/>
        <v>13.174727159622627</v>
      </c>
    </row>
    <row r="2152" spans="6:8" x14ac:dyDescent="0.3">
      <c r="F2152" s="2">
        <v>2147</v>
      </c>
      <c r="G2152" s="12">
        <f ca="1"/>
        <v>0.75514008893902163</v>
      </c>
      <c r="H2152" s="12">
        <f ca="1"/>
        <v>14.004121416288593</v>
      </c>
    </row>
    <row r="2153" spans="6:8" x14ac:dyDescent="0.3">
      <c r="F2153" s="2">
        <v>2148</v>
      </c>
      <c r="G2153" s="12">
        <f ca="1"/>
        <v>0.26495007391132397</v>
      </c>
      <c r="H2153" s="12">
        <f ca="1"/>
        <v>10.007701158139241</v>
      </c>
    </row>
    <row r="2154" spans="6:8" x14ac:dyDescent="0.3">
      <c r="F2154" s="2">
        <v>2149</v>
      </c>
      <c r="G2154" s="12">
        <f ca="1"/>
        <v>5.1355662600232277E-2</v>
      </c>
      <c r="H2154" s="12">
        <f ca="1"/>
        <v>5.9220268572638615</v>
      </c>
    </row>
    <row r="2155" spans="6:8" x14ac:dyDescent="0.3">
      <c r="F2155" s="2">
        <v>2150</v>
      </c>
      <c r="G2155" s="12">
        <f ca="1"/>
        <v>0.79448226534062583</v>
      </c>
      <c r="H2155" s="12">
        <f ca="1"/>
        <v>14.337984329142399</v>
      </c>
    </row>
    <row r="2156" spans="6:8" x14ac:dyDescent="0.3">
      <c r="F2156" s="2">
        <v>2151</v>
      </c>
      <c r="G2156" s="12">
        <f ca="1"/>
        <v>0.29780682999396646</v>
      </c>
      <c r="H2156" s="12">
        <f ca="1"/>
        <v>10.349707727946761</v>
      </c>
    </row>
    <row r="2157" spans="6:8" x14ac:dyDescent="0.3">
      <c r="F2157" s="2">
        <v>2152</v>
      </c>
      <c r="G2157" s="12">
        <f ca="1"/>
        <v>0.8700430088188511</v>
      </c>
      <c r="H2157" s="12">
        <f ca="1"/>
        <v>15.075981481775862</v>
      </c>
    </row>
    <row r="2158" spans="6:8" x14ac:dyDescent="0.3">
      <c r="F2158" s="2">
        <v>2153</v>
      </c>
      <c r="G2158" s="12">
        <f ca="1"/>
        <v>0.42807602031306335</v>
      </c>
      <c r="H2158" s="12">
        <f ca="1"/>
        <v>11.508712111701998</v>
      </c>
    </row>
    <row r="2159" spans="6:8" x14ac:dyDescent="0.3">
      <c r="F2159" s="2">
        <v>2154</v>
      </c>
      <c r="G2159" s="12">
        <f ca="1"/>
        <v>0.53831385943333543</v>
      </c>
      <c r="H2159" s="12">
        <f ca="1"/>
        <v>12.359739406067021</v>
      </c>
    </row>
    <row r="2160" spans="6:8" x14ac:dyDescent="0.3">
      <c r="F2160" s="2">
        <v>2155</v>
      </c>
      <c r="G2160" s="12">
        <f ca="1"/>
        <v>0.42195477173142226</v>
      </c>
      <c r="H2160" s="12">
        <f ca="1"/>
        <v>11.459048756011047</v>
      </c>
    </row>
    <row r="2161" spans="6:8" x14ac:dyDescent="0.3">
      <c r="F2161" s="2">
        <v>2156</v>
      </c>
      <c r="G2161" s="12">
        <f ca="1"/>
        <v>0.17813385366800794</v>
      </c>
      <c r="H2161" s="12">
        <f ca="1"/>
        <v>8.9203676530413798</v>
      </c>
    </row>
    <row r="2162" spans="6:8" x14ac:dyDescent="0.3">
      <c r="F2162" s="2">
        <v>2157</v>
      </c>
      <c r="G2162" s="12">
        <f ca="1"/>
        <v>0.6334772088378664</v>
      </c>
      <c r="H2162" s="12">
        <f ca="1"/>
        <v>13.064860169230606</v>
      </c>
    </row>
    <row r="2163" spans="6:8" x14ac:dyDescent="0.3">
      <c r="F2163" s="2">
        <v>2158</v>
      </c>
      <c r="G2163" s="12">
        <f ca="1"/>
        <v>0.46156674142819076</v>
      </c>
      <c r="H2163" s="12">
        <f ca="1"/>
        <v>11.77494954399757</v>
      </c>
    </row>
    <row r="2164" spans="6:8" x14ac:dyDescent="0.3">
      <c r="F2164" s="2">
        <v>2159</v>
      </c>
      <c r="G2164" s="12">
        <f ca="1"/>
        <v>0.8231080497644645</v>
      </c>
      <c r="H2164" s="12">
        <f ca="1"/>
        <v>14.598505261181867</v>
      </c>
    </row>
    <row r="2165" spans="6:8" x14ac:dyDescent="0.3">
      <c r="F2165" s="2">
        <v>2160</v>
      </c>
      <c r="G2165" s="12">
        <f ca="1"/>
        <v>0.66362621380404296</v>
      </c>
      <c r="H2165" s="12">
        <f ca="1"/>
        <v>13.29007125883415</v>
      </c>
    </row>
    <row r="2166" spans="6:8" x14ac:dyDescent="0.3">
      <c r="F2166" s="2">
        <v>2161</v>
      </c>
      <c r="G2166" s="12">
        <f ca="1"/>
        <v>0.27088473136848767</v>
      </c>
      <c r="H2166" s="12">
        <f ca="1"/>
        <v>10.071596158222581</v>
      </c>
    </row>
    <row r="2167" spans="6:8" x14ac:dyDescent="0.3">
      <c r="F2167" s="2">
        <v>2162</v>
      </c>
      <c r="G2167" s="12">
        <f ca="1"/>
        <v>0.76229678919093757</v>
      </c>
      <c r="H2167" s="12">
        <f ca="1"/>
        <v>14.063195106882144</v>
      </c>
    </row>
    <row r="2168" spans="6:8" x14ac:dyDescent="0.3">
      <c r="F2168" s="2">
        <v>2163</v>
      </c>
      <c r="G2168" s="12">
        <f ca="1"/>
        <v>0.7014866013336678</v>
      </c>
      <c r="H2168" s="12">
        <f ca="1"/>
        <v>13.578172307297258</v>
      </c>
    </row>
    <row r="2169" spans="6:8" x14ac:dyDescent="0.3">
      <c r="F2169" s="2">
        <v>2164</v>
      </c>
      <c r="G2169" s="12">
        <f ca="1"/>
        <v>0.8435578159513244</v>
      </c>
      <c r="H2169" s="12">
        <f ca="1"/>
        <v>14.797230842809</v>
      </c>
    </row>
    <row r="2170" spans="6:8" x14ac:dyDescent="0.3">
      <c r="F2170" s="2">
        <v>2165</v>
      </c>
      <c r="G2170" s="12">
        <f ca="1"/>
        <v>0.87499661653195249</v>
      </c>
      <c r="H2170" s="12">
        <f ca="1"/>
        <v>15.131493370328776</v>
      </c>
    </row>
    <row r="2171" spans="6:8" x14ac:dyDescent="0.3">
      <c r="F2171" s="2">
        <v>2166</v>
      </c>
      <c r="G2171" s="12">
        <f ca="1"/>
        <v>0.69932626212983617</v>
      </c>
      <c r="H2171" s="12">
        <f ca="1"/>
        <v>13.561516329929482</v>
      </c>
    </row>
    <row r="2172" spans="6:8" x14ac:dyDescent="0.3">
      <c r="F2172" s="2">
        <v>2167</v>
      </c>
      <c r="G2172" s="12">
        <f ca="1"/>
        <v>0.52649134437815404</v>
      </c>
      <c r="H2172" s="12">
        <f ca="1"/>
        <v>12.27127365761952</v>
      </c>
    </row>
    <row r="2173" spans="6:8" x14ac:dyDescent="0.3">
      <c r="F2173" s="2">
        <v>2168</v>
      </c>
      <c r="G2173" s="12">
        <f ca="1"/>
        <v>5.2819171532566989E-2</v>
      </c>
      <c r="H2173" s="12">
        <f ca="1"/>
        <v>5.9857045844578511</v>
      </c>
    </row>
    <row r="2174" spans="6:8" x14ac:dyDescent="0.3">
      <c r="F2174" s="2">
        <v>2169</v>
      </c>
      <c r="G2174" s="12">
        <f ca="1"/>
        <v>0.38585314862441478</v>
      </c>
      <c r="H2174" s="12">
        <f ca="1"/>
        <v>11.158517554598333</v>
      </c>
    </row>
    <row r="2175" spans="6:8" x14ac:dyDescent="0.3">
      <c r="F2175" s="2">
        <v>2170</v>
      </c>
      <c r="G2175" s="12">
        <f ca="1"/>
        <v>0.64256822155829152</v>
      </c>
      <c r="H2175" s="12">
        <f ca="1"/>
        <v>13.132496282075763</v>
      </c>
    </row>
    <row r="2176" spans="6:8" x14ac:dyDescent="0.3">
      <c r="F2176" s="2">
        <v>2171</v>
      </c>
      <c r="G2176" s="12">
        <f ca="1"/>
        <v>0.13519094142840959</v>
      </c>
      <c r="H2176" s="12">
        <f ca="1"/>
        <v>8.2139350030142548</v>
      </c>
    </row>
    <row r="2177" spans="6:8" x14ac:dyDescent="0.3">
      <c r="F2177" s="2">
        <v>2172</v>
      </c>
      <c r="G2177" s="12">
        <f ca="1"/>
        <v>0.91911317247100843</v>
      </c>
      <c r="H2177" s="12">
        <f ca="1"/>
        <v>15.696857224939535</v>
      </c>
    </row>
    <row r="2178" spans="6:8" x14ac:dyDescent="0.3">
      <c r="F2178" s="2">
        <v>2173</v>
      </c>
      <c r="G2178" s="12">
        <f ca="1"/>
        <v>0.53741224668233234</v>
      </c>
      <c r="H2178" s="12">
        <f ca="1"/>
        <v>12.353007278207802</v>
      </c>
    </row>
    <row r="2179" spans="6:8" x14ac:dyDescent="0.3">
      <c r="F2179" s="2">
        <v>2174</v>
      </c>
      <c r="G2179" s="12">
        <f ca="1"/>
        <v>0.13953345972531905</v>
      </c>
      <c r="H2179" s="12">
        <f ca="1"/>
        <v>8.2933075067208506</v>
      </c>
    </row>
    <row r="2180" spans="6:8" x14ac:dyDescent="0.3">
      <c r="F2180" s="2">
        <v>2175</v>
      </c>
      <c r="G2180" s="12">
        <f ca="1"/>
        <v>0.84503605554430661</v>
      </c>
      <c r="H2180" s="12">
        <f ca="1"/>
        <v>14.812092802337126</v>
      </c>
    </row>
    <row r="2181" spans="6:8" x14ac:dyDescent="0.3">
      <c r="F2181" s="2">
        <v>2176</v>
      </c>
      <c r="G2181" s="12">
        <f ca="1"/>
        <v>0.76168906206781206</v>
      </c>
      <c r="H2181" s="12">
        <f ca="1"/>
        <v>14.058153339816524</v>
      </c>
    </row>
    <row r="2182" spans="6:8" x14ac:dyDescent="0.3">
      <c r="F2182" s="2">
        <v>2177</v>
      </c>
      <c r="G2182" s="12">
        <f ca="1"/>
        <v>0.60451439145922747</v>
      </c>
      <c r="H2182" s="12">
        <f ca="1"/>
        <v>12.850333210704299</v>
      </c>
    </row>
    <row r="2183" spans="6:8" x14ac:dyDescent="0.3">
      <c r="F2183" s="2">
        <v>2178</v>
      </c>
      <c r="G2183" s="12">
        <f ca="1"/>
        <v>0.43414808192103527</v>
      </c>
      <c r="H2183" s="12">
        <f ca="1"/>
        <v>11.557648470362038</v>
      </c>
    </row>
    <row r="2184" spans="6:8" x14ac:dyDescent="0.3">
      <c r="F2184" s="2">
        <v>2179</v>
      </c>
      <c r="G2184" s="12">
        <f ca="1"/>
        <v>0.63830568735753146</v>
      </c>
      <c r="H2184" s="12">
        <f ca="1"/>
        <v>13.100759259344988</v>
      </c>
    </row>
    <row r="2185" spans="6:8" x14ac:dyDescent="0.3">
      <c r="F2185" s="2">
        <v>2180</v>
      </c>
      <c r="G2185" s="12">
        <f ca="1"/>
        <v>0.3623496241302544</v>
      </c>
      <c r="H2185" s="12">
        <f ca="1"/>
        <v>10.954631553297752</v>
      </c>
    </row>
    <row r="2186" spans="6:8" x14ac:dyDescent="0.3">
      <c r="F2186" s="2">
        <v>2181</v>
      </c>
      <c r="G2186" s="12">
        <f ca="1"/>
        <v>0.94557553762474766</v>
      </c>
      <c r="H2186" s="12">
        <f ca="1"/>
        <v>16.139722484228368</v>
      </c>
    </row>
    <row r="2187" spans="6:8" x14ac:dyDescent="0.3">
      <c r="F2187" s="2">
        <v>2182</v>
      </c>
      <c r="G2187" s="12">
        <f ca="1"/>
        <v>0.28669240651266259</v>
      </c>
      <c r="H2187" s="12">
        <f ca="1"/>
        <v>10.237095292415463</v>
      </c>
    </row>
    <row r="2188" spans="6:8" x14ac:dyDescent="0.3">
      <c r="F2188" s="2">
        <v>2183</v>
      </c>
      <c r="G2188" s="12">
        <f ca="1"/>
        <v>9.0469542779676226E-2</v>
      </c>
      <c r="H2188" s="12">
        <f ca="1"/>
        <v>7.2344067172860278</v>
      </c>
    </row>
    <row r="2189" spans="6:8" x14ac:dyDescent="0.3">
      <c r="F2189" s="2">
        <v>2184</v>
      </c>
      <c r="G2189" s="12">
        <f ca="1"/>
        <v>0.75404243978704133</v>
      </c>
      <c r="H2189" s="12">
        <f ca="1"/>
        <v>13.995117324876302</v>
      </c>
    </row>
    <row r="2190" spans="6:8" x14ac:dyDescent="0.3">
      <c r="F2190" s="2">
        <v>2185</v>
      </c>
      <c r="G2190" s="12">
        <f ca="1"/>
        <v>0.42828971168526841</v>
      </c>
      <c r="H2190" s="12">
        <f ca="1"/>
        <v>11.510439762775004</v>
      </c>
    </row>
    <row r="2191" spans="6:8" x14ac:dyDescent="0.3">
      <c r="F2191" s="2">
        <v>2186</v>
      </c>
      <c r="G2191" s="12">
        <f ca="1"/>
        <v>0.64834203622686171</v>
      </c>
      <c r="H2191" s="12">
        <f ca="1"/>
        <v>13.175562248813126</v>
      </c>
    </row>
    <row r="2192" spans="6:8" x14ac:dyDescent="0.3">
      <c r="F2192" s="2">
        <v>2187</v>
      </c>
      <c r="G2192" s="12">
        <f ca="1"/>
        <v>0.54493830696497669</v>
      </c>
      <c r="H2192" s="12">
        <f ca="1"/>
        <v>12.409136780272668</v>
      </c>
    </row>
    <row r="2193" spans="6:8" x14ac:dyDescent="0.3">
      <c r="F2193" s="2">
        <v>2188</v>
      </c>
      <c r="G2193" s="12">
        <f ca="1"/>
        <v>0.37748990429014451</v>
      </c>
      <c r="H2193" s="12">
        <f ca="1"/>
        <v>11.086792997145922</v>
      </c>
    </row>
    <row r="2194" spans="6:8" x14ac:dyDescent="0.3">
      <c r="F2194" s="2">
        <v>2189</v>
      </c>
      <c r="G2194" s="12">
        <f ca="1"/>
        <v>0.81597227735166067</v>
      </c>
      <c r="H2194" s="12">
        <f ca="1"/>
        <v>14.531841296324696</v>
      </c>
    </row>
    <row r="2195" spans="6:8" x14ac:dyDescent="0.3">
      <c r="F2195" s="2">
        <v>2190</v>
      </c>
      <c r="G2195" s="12">
        <f ca="1"/>
        <v>0.27738336477357772</v>
      </c>
      <c r="H2195" s="12">
        <f ca="1"/>
        <v>10.140432922452664</v>
      </c>
    </row>
    <row r="2196" spans="6:8" x14ac:dyDescent="0.3">
      <c r="F2196" s="2">
        <v>2191</v>
      </c>
      <c r="G2196" s="12">
        <f ca="1"/>
        <v>1.9899934991639556E-2</v>
      </c>
      <c r="H2196" s="12">
        <f ca="1"/>
        <v>3.8351401272822629</v>
      </c>
    </row>
    <row r="2197" spans="6:8" x14ac:dyDescent="0.3">
      <c r="F2197" s="2">
        <v>2192</v>
      </c>
      <c r="G2197" s="12">
        <f ca="1"/>
        <v>3.8666506384340327E-2</v>
      </c>
      <c r="H2197" s="12">
        <f ca="1"/>
        <v>5.285688367036613</v>
      </c>
    </row>
    <row r="2198" spans="6:8" x14ac:dyDescent="0.3">
      <c r="F2198" s="2">
        <v>2193</v>
      </c>
      <c r="G2198" s="12">
        <f ca="1"/>
        <v>4.3022458121813711E-2</v>
      </c>
      <c r="H2198" s="12">
        <f ca="1"/>
        <v>5.5236566042499735</v>
      </c>
    </row>
    <row r="2199" spans="6:8" x14ac:dyDescent="0.3">
      <c r="F2199" s="2">
        <v>2194</v>
      </c>
      <c r="G2199" s="12">
        <f ca="1"/>
        <v>0.19189791663425204</v>
      </c>
      <c r="H2199" s="12">
        <f ca="1"/>
        <v>9.1170103784317114</v>
      </c>
    </row>
    <row r="2200" spans="6:8" x14ac:dyDescent="0.3">
      <c r="F2200" s="2">
        <v>2195</v>
      </c>
      <c r="G2200" s="12">
        <f ca="1"/>
        <v>0.21747818022684107</v>
      </c>
      <c r="H2200" s="12">
        <f ca="1"/>
        <v>9.4545073126351049</v>
      </c>
    </row>
    <row r="2201" spans="6:8" x14ac:dyDescent="0.3">
      <c r="F2201" s="2">
        <v>2196</v>
      </c>
      <c r="G2201" s="12">
        <f ca="1"/>
        <v>0.5150672435415824</v>
      </c>
      <c r="H2201" s="12">
        <f ca="1"/>
        <v>12.185349894706246</v>
      </c>
    </row>
    <row r="2202" spans="6:8" x14ac:dyDescent="0.3">
      <c r="F2202" s="2">
        <v>2197</v>
      </c>
      <c r="G2202" s="12">
        <f ca="1"/>
        <v>0.74689406160761074</v>
      </c>
      <c r="H2202" s="12">
        <f ca="1"/>
        <v>13.936825096198849</v>
      </c>
    </row>
    <row r="2203" spans="6:8" x14ac:dyDescent="0.3">
      <c r="F2203" s="2">
        <v>2198</v>
      </c>
      <c r="G2203" s="12">
        <f ca="1"/>
        <v>0.35771541836379228</v>
      </c>
      <c r="H2203" s="12">
        <f ca="1"/>
        <v>10.913541782076098</v>
      </c>
    </row>
    <row r="2204" spans="6:8" x14ac:dyDescent="0.3">
      <c r="F2204" s="2">
        <v>2199</v>
      </c>
      <c r="G2204" s="12">
        <f ca="1"/>
        <v>0.42530994070186456</v>
      </c>
      <c r="H2204" s="12">
        <f ca="1"/>
        <v>11.486312187892093</v>
      </c>
    </row>
    <row r="2205" spans="6:8" x14ac:dyDescent="0.3">
      <c r="F2205" s="2">
        <v>2200</v>
      </c>
      <c r="G2205" s="12">
        <f ca="1"/>
        <v>0.21661460430189283</v>
      </c>
      <c r="H2205" s="12">
        <f ca="1"/>
        <v>9.4436328463530845</v>
      </c>
    </row>
    <row r="2206" spans="6:8" x14ac:dyDescent="0.3">
      <c r="F2206" s="2">
        <v>2201</v>
      </c>
      <c r="G2206" s="12">
        <f ca="1"/>
        <v>0.82171123272282176</v>
      </c>
      <c r="H2206" s="12">
        <f ca="1"/>
        <v>14.585356149926959</v>
      </c>
    </row>
    <row r="2207" spans="6:8" x14ac:dyDescent="0.3">
      <c r="F2207" s="2">
        <v>2202</v>
      </c>
      <c r="G2207" s="12">
        <f ca="1"/>
        <v>1.0445439809856572E-2</v>
      </c>
      <c r="H2207" s="12">
        <f ca="1"/>
        <v>2.4644887178664394</v>
      </c>
    </row>
    <row r="2208" spans="6:8" x14ac:dyDescent="0.3">
      <c r="F2208" s="2">
        <v>2203</v>
      </c>
      <c r="G2208" s="12">
        <f ca="1"/>
        <v>0.19047233223126958</v>
      </c>
      <c r="H2208" s="12">
        <f ca="1"/>
        <v>9.0971790690817542</v>
      </c>
    </row>
    <row r="2209" spans="6:8" x14ac:dyDescent="0.3">
      <c r="F2209" s="2">
        <v>2204</v>
      </c>
      <c r="G2209" s="12">
        <f ca="1"/>
        <v>0.23403756623234817</v>
      </c>
      <c r="H2209" s="12">
        <f ca="1"/>
        <v>9.656904616865523</v>
      </c>
    </row>
    <row r="2210" spans="6:8" x14ac:dyDescent="0.3">
      <c r="F2210" s="2">
        <v>2205</v>
      </c>
      <c r="G2210" s="12">
        <f ca="1"/>
        <v>0.96365593248804715</v>
      </c>
      <c r="H2210" s="12">
        <f ca="1"/>
        <v>16.538483219182545</v>
      </c>
    </row>
    <row r="2211" spans="6:8" x14ac:dyDescent="0.3">
      <c r="F2211" s="2">
        <v>2206</v>
      </c>
      <c r="G2211" s="12">
        <f ca="1"/>
        <v>0.50914454715938962</v>
      </c>
      <c r="H2211" s="12">
        <f ca="1"/>
        <v>12.140608885254387</v>
      </c>
    </row>
    <row r="2212" spans="6:8" x14ac:dyDescent="0.3">
      <c r="F2212" s="2">
        <v>2207</v>
      </c>
      <c r="G2212" s="12">
        <f ca="1"/>
        <v>0.77854962963970098</v>
      </c>
      <c r="H2212" s="12">
        <f ca="1"/>
        <v>14.199932234777929</v>
      </c>
    </row>
    <row r="2213" spans="6:8" x14ac:dyDescent="0.3">
      <c r="F2213" s="2">
        <v>2208</v>
      </c>
      <c r="G2213" s="12">
        <f ca="1"/>
        <v>0.2515923069155519</v>
      </c>
      <c r="H2213" s="12">
        <f ca="1"/>
        <v>9.8600192829506579</v>
      </c>
    </row>
    <row r="2214" spans="6:8" x14ac:dyDescent="0.3">
      <c r="F2214" s="2">
        <v>2209</v>
      </c>
      <c r="G2214" s="12">
        <f ca="1"/>
        <v>0.18231161318553513</v>
      </c>
      <c r="H2214" s="12">
        <f ca="1"/>
        <v>8.9813101345209958</v>
      </c>
    </row>
    <row r="2215" spans="6:8" x14ac:dyDescent="0.3">
      <c r="F2215" s="2">
        <v>2210</v>
      </c>
      <c r="G2215" s="12">
        <f ca="1"/>
        <v>0.4633918645134858</v>
      </c>
      <c r="H2215" s="12">
        <f ca="1"/>
        <v>11.789220177784875</v>
      </c>
    </row>
    <row r="2216" spans="6:8" x14ac:dyDescent="0.3">
      <c r="F2216" s="2">
        <v>2211</v>
      </c>
      <c r="G2216" s="12">
        <f ca="1"/>
        <v>0.21305859636254687</v>
      </c>
      <c r="H2216" s="12">
        <f ca="1"/>
        <v>9.3984981775239813</v>
      </c>
    </row>
    <row r="2217" spans="6:8" x14ac:dyDescent="0.3">
      <c r="F2217" s="2">
        <v>2212</v>
      </c>
      <c r="G2217" s="12">
        <f ca="1"/>
        <v>0.78698842418457127</v>
      </c>
      <c r="H2217" s="12">
        <f ca="1"/>
        <v>14.272512851508619</v>
      </c>
    </row>
    <row r="2218" spans="6:8" x14ac:dyDescent="0.3">
      <c r="F2218" s="2">
        <v>2213</v>
      </c>
      <c r="G2218" s="12">
        <f ca="1"/>
        <v>0.32612467517471866</v>
      </c>
      <c r="H2218" s="12">
        <f ca="1"/>
        <v>10.624444863007163</v>
      </c>
    </row>
    <row r="2219" spans="6:8" x14ac:dyDescent="0.3">
      <c r="F2219" s="2">
        <v>2214</v>
      </c>
      <c r="G2219" s="12">
        <f ca="1"/>
        <v>0.69506863819932563</v>
      </c>
      <c r="H2219" s="12">
        <f ca="1"/>
        <v>13.528778130784044</v>
      </c>
    </row>
    <row r="2220" spans="6:8" x14ac:dyDescent="0.3">
      <c r="F2220" s="2">
        <v>2215</v>
      </c>
      <c r="G2220" s="12">
        <f ca="1"/>
        <v>0.87542643632163686</v>
      </c>
      <c r="H2220" s="12">
        <f ca="1"/>
        <v>15.136368405836382</v>
      </c>
    </row>
    <row r="2221" spans="6:8" x14ac:dyDescent="0.3">
      <c r="F2221" s="2">
        <v>2216</v>
      </c>
      <c r="G2221" s="12">
        <f ca="1"/>
        <v>0.62751838176537156</v>
      </c>
      <c r="H2221" s="12">
        <f ca="1"/>
        <v>13.02062366499214</v>
      </c>
    </row>
    <row r="2222" spans="6:8" x14ac:dyDescent="0.3">
      <c r="F2222" s="2">
        <v>2217</v>
      </c>
      <c r="G2222" s="12">
        <f ca="1"/>
        <v>1.1712267532909326E-2</v>
      </c>
      <c r="H2222" s="12">
        <f ca="1"/>
        <v>2.7058715442967776</v>
      </c>
    </row>
    <row r="2223" spans="6:8" x14ac:dyDescent="0.3">
      <c r="F2223" s="2">
        <v>2218</v>
      </c>
      <c r="G2223" s="12">
        <f ca="1"/>
        <v>0.55148053020615762</v>
      </c>
      <c r="H2223" s="12">
        <f ca="1"/>
        <v>12.457817188399833</v>
      </c>
    </row>
    <row r="2224" spans="6:8" x14ac:dyDescent="0.3">
      <c r="F2224" s="2">
        <v>2219</v>
      </c>
      <c r="G2224" s="12">
        <f ca="1"/>
        <v>0.95365839369393246</v>
      </c>
      <c r="H2224" s="12">
        <f ca="1"/>
        <v>16.30411288927899</v>
      </c>
    </row>
    <row r="2225" spans="6:8" x14ac:dyDescent="0.3">
      <c r="F2225" s="2">
        <v>2220</v>
      </c>
      <c r="G2225" s="12">
        <f ca="1"/>
        <v>0.7593513786810302</v>
      </c>
      <c r="H2225" s="12">
        <f ca="1"/>
        <v>14.038804265777699</v>
      </c>
    </row>
    <row r="2226" spans="6:8" x14ac:dyDescent="0.3">
      <c r="F2226" s="2">
        <v>2221</v>
      </c>
      <c r="G2226" s="12">
        <f ca="1"/>
        <v>0.13757725842787272</v>
      </c>
      <c r="H2226" s="12">
        <f ca="1"/>
        <v>8.2578156997429204</v>
      </c>
    </row>
    <row r="2227" spans="6:8" x14ac:dyDescent="0.3">
      <c r="F2227" s="2">
        <v>2222</v>
      </c>
      <c r="G2227" s="12">
        <f ca="1"/>
        <v>0.12528616331055487</v>
      </c>
      <c r="H2227" s="12">
        <f ca="1"/>
        <v>8.0244180285539812</v>
      </c>
    </row>
    <row r="2228" spans="6:8" x14ac:dyDescent="0.3">
      <c r="F2228" s="2">
        <v>2223</v>
      </c>
      <c r="G2228" s="12">
        <f ca="1"/>
        <v>0.64515162319667407</v>
      </c>
      <c r="H2228" s="12">
        <f ca="1"/>
        <v>13.151754019269058</v>
      </c>
    </row>
    <row r="2229" spans="6:8" x14ac:dyDescent="0.3">
      <c r="F2229" s="2">
        <v>2224</v>
      </c>
      <c r="G2229" s="12">
        <f ca="1"/>
        <v>0.754829915842963</v>
      </c>
      <c r="H2229" s="12">
        <f ca="1"/>
        <v>14.001575568641378</v>
      </c>
    </row>
    <row r="2230" spans="6:8" x14ac:dyDescent="0.3">
      <c r="F2230" s="2">
        <v>2225</v>
      </c>
      <c r="G2230" s="12">
        <f ca="1"/>
        <v>0.14354634677123856</v>
      </c>
      <c r="H2230" s="12">
        <f ca="1"/>
        <v>8.3648145876416606</v>
      </c>
    </row>
    <row r="2231" spans="6:8" x14ac:dyDescent="0.3">
      <c r="F2231" s="2">
        <v>2226</v>
      </c>
      <c r="G2231" s="12">
        <f ca="1"/>
        <v>7.6695973393503536E-4</v>
      </c>
      <c r="H2231" s="12">
        <f ca="1"/>
        <v>-2.9070311898735408</v>
      </c>
    </row>
    <row r="2232" spans="6:8" x14ac:dyDescent="0.3">
      <c r="F2232" s="2">
        <v>2227</v>
      </c>
      <c r="G2232" s="12">
        <f ca="1"/>
        <v>0.51005154198686986</v>
      </c>
      <c r="H2232" s="12">
        <f ca="1"/>
        <v>12.147469724101644</v>
      </c>
    </row>
    <row r="2233" spans="6:8" x14ac:dyDescent="0.3">
      <c r="F2233" s="2">
        <v>2228</v>
      </c>
      <c r="G2233" s="12">
        <f ca="1"/>
        <v>0.67717474527886035</v>
      </c>
      <c r="H2233" s="12">
        <f ca="1"/>
        <v>13.392333298715092</v>
      </c>
    </row>
    <row r="2234" spans="6:8" x14ac:dyDescent="0.3">
      <c r="F2234" s="2">
        <v>2229</v>
      </c>
      <c r="G2234" s="12">
        <f ca="1"/>
        <v>0.19966985896531897</v>
      </c>
      <c r="H2234" s="12">
        <f ca="1"/>
        <v>9.2231114479658807</v>
      </c>
    </row>
    <row r="2235" spans="6:8" x14ac:dyDescent="0.3">
      <c r="F2235" s="2">
        <v>2230</v>
      </c>
      <c r="G2235" s="12">
        <f ca="1"/>
        <v>5.0212610981202666E-2</v>
      </c>
      <c r="H2235" s="12">
        <f ca="1"/>
        <v>5.8711104807801826</v>
      </c>
    </row>
    <row r="2236" spans="6:8" x14ac:dyDescent="0.3">
      <c r="F2236" s="2">
        <v>2231</v>
      </c>
      <c r="G2236" s="12">
        <f ca="1"/>
        <v>0.76694704820483706</v>
      </c>
      <c r="H2236" s="12">
        <f ca="1"/>
        <v>14.101936829103845</v>
      </c>
    </row>
    <row r="2237" spans="6:8" x14ac:dyDescent="0.3">
      <c r="F2237" s="2">
        <v>2232</v>
      </c>
      <c r="G2237" s="12">
        <f ca="1"/>
        <v>0.95999522248242153</v>
      </c>
      <c r="H2237" s="12">
        <f ca="1"/>
        <v>16.447832046677689</v>
      </c>
    </row>
    <row r="2238" spans="6:8" x14ac:dyDescent="0.3">
      <c r="F2238" s="2">
        <v>2233</v>
      </c>
      <c r="G2238" s="12">
        <f ca="1"/>
        <v>0.93284491094138144</v>
      </c>
      <c r="H2238" s="12">
        <f ca="1"/>
        <v>15.912050313747825</v>
      </c>
    </row>
    <row r="2239" spans="6:8" x14ac:dyDescent="0.3">
      <c r="F2239" s="2">
        <v>2234</v>
      </c>
      <c r="G2239" s="12">
        <f ca="1"/>
        <v>0.70411604736433486</v>
      </c>
      <c r="H2239" s="12">
        <f ca="1"/>
        <v>13.598486963409771</v>
      </c>
    </row>
    <row r="2240" spans="6:8" x14ac:dyDescent="0.3">
      <c r="F2240" s="2">
        <v>2235</v>
      </c>
      <c r="G2240" s="12">
        <f ca="1"/>
        <v>0.4072278482344831</v>
      </c>
      <c r="H2240" s="12">
        <f ca="1"/>
        <v>11.338109687963621</v>
      </c>
    </row>
    <row r="2241" spans="6:8" x14ac:dyDescent="0.3">
      <c r="F2241" s="2">
        <v>2236</v>
      </c>
      <c r="G2241" s="12">
        <f ca="1"/>
        <v>2.3567487455760983E-2</v>
      </c>
      <c r="H2241" s="12">
        <f ca="1"/>
        <v>4.2002081368458448</v>
      </c>
    </row>
    <row r="2242" spans="6:8" x14ac:dyDescent="0.3">
      <c r="F2242" s="2">
        <v>2237</v>
      </c>
      <c r="G2242" s="12">
        <f ca="1"/>
        <v>0.36730587850376706</v>
      </c>
      <c r="H2242" s="12">
        <f ca="1"/>
        <v>10.998238393531144</v>
      </c>
    </row>
    <row r="2243" spans="6:8" x14ac:dyDescent="0.3">
      <c r="F2243" s="2">
        <v>2238</v>
      </c>
      <c r="G2243" s="12">
        <f ca="1"/>
        <v>1.5487634620551249E-2</v>
      </c>
      <c r="H2243" s="12">
        <f ca="1"/>
        <v>3.2985581768916852</v>
      </c>
    </row>
    <row r="2244" spans="6:8" x14ac:dyDescent="0.3">
      <c r="F2244" s="2">
        <v>2239</v>
      </c>
      <c r="G2244" s="12">
        <f ca="1"/>
        <v>0.2578966754667622</v>
      </c>
      <c r="H2244" s="12">
        <f ca="1"/>
        <v>9.9304107854122119</v>
      </c>
    </row>
    <row r="2245" spans="6:8" x14ac:dyDescent="0.3">
      <c r="F2245" s="2">
        <v>2240</v>
      </c>
      <c r="G2245" s="12">
        <f ca="1"/>
        <v>0.27004157170293719</v>
      </c>
      <c r="H2245" s="12">
        <f ca="1"/>
        <v>10.06257958001205</v>
      </c>
    </row>
    <row r="2246" spans="6:8" x14ac:dyDescent="0.3">
      <c r="F2246" s="2">
        <v>2241</v>
      </c>
      <c r="G2246" s="12">
        <f ca="1"/>
        <v>0.1247654157587661</v>
      </c>
      <c r="H2246" s="12">
        <f ca="1"/>
        <v>8.0141026884629802</v>
      </c>
    </row>
    <row r="2247" spans="6:8" x14ac:dyDescent="0.3">
      <c r="F2247" s="2">
        <v>2242</v>
      </c>
      <c r="G2247" s="12">
        <f ca="1"/>
        <v>0.9174984741687231</v>
      </c>
      <c r="H2247" s="12">
        <f ca="1"/>
        <v>15.673162741427182</v>
      </c>
    </row>
    <row r="2248" spans="6:8" x14ac:dyDescent="0.3">
      <c r="F2248" s="2">
        <v>2243</v>
      </c>
      <c r="G2248" s="12">
        <f ca="1"/>
        <v>0.36410986143604096</v>
      </c>
      <c r="H2248" s="12">
        <f ca="1"/>
        <v>10.970158181873661</v>
      </c>
    </row>
    <row r="2249" spans="6:8" x14ac:dyDescent="0.3">
      <c r="F2249" s="2">
        <v>2244</v>
      </c>
      <c r="G2249" s="12">
        <f ca="1"/>
        <v>0.42323086663016229</v>
      </c>
      <c r="H2249" s="12">
        <f ca="1"/>
        <v>11.469430211280434</v>
      </c>
    </row>
    <row r="2250" spans="6:8" x14ac:dyDescent="0.3">
      <c r="F2250" s="2">
        <v>2245</v>
      </c>
      <c r="G2250" s="12">
        <f ca="1"/>
        <v>4.8469762418211992E-2</v>
      </c>
      <c r="H2250" s="12">
        <f ca="1"/>
        <v>5.7913651245946332</v>
      </c>
    </row>
    <row r="2251" spans="6:8" x14ac:dyDescent="0.3">
      <c r="F2251" s="2">
        <v>2246</v>
      </c>
      <c r="G2251" s="12">
        <f ca="1"/>
        <v>0.93527014907550354</v>
      </c>
      <c r="H2251" s="12">
        <f ca="1"/>
        <v>15.953013855213406</v>
      </c>
    </row>
    <row r="2252" spans="6:8" x14ac:dyDescent="0.3">
      <c r="F2252" s="2">
        <v>2247</v>
      </c>
      <c r="G2252" s="12">
        <f ca="1"/>
        <v>7.4690790695828291E-3</v>
      </c>
      <c r="H2252" s="12">
        <f ca="1"/>
        <v>1.7614179060895019</v>
      </c>
    </row>
    <row r="2253" spans="6:8" x14ac:dyDescent="0.3">
      <c r="F2253" s="2">
        <v>2248</v>
      </c>
      <c r="G2253" s="12">
        <f ca="1"/>
        <v>0.29274665518164378</v>
      </c>
      <c r="H2253" s="12">
        <f ca="1"/>
        <v>10.298800250773708</v>
      </c>
    </row>
    <row r="2254" spans="6:8" x14ac:dyDescent="0.3">
      <c r="F2254" s="2">
        <v>2249</v>
      </c>
      <c r="G2254" s="12">
        <f ca="1"/>
        <v>9.9180685951056891E-3</v>
      </c>
      <c r="H2254" s="12">
        <f ca="1"/>
        <v>2.3554951053640121</v>
      </c>
    </row>
    <row r="2255" spans="6:8" x14ac:dyDescent="0.3">
      <c r="F2255" s="2">
        <v>2250</v>
      </c>
      <c r="G2255" s="12">
        <f ca="1"/>
        <v>0.27631975455850477</v>
      </c>
      <c r="H2255" s="12">
        <f ca="1"/>
        <v>10.129245073869226</v>
      </c>
    </row>
    <row r="2256" spans="6:8" x14ac:dyDescent="0.3">
      <c r="F2256" s="2">
        <v>2251</v>
      </c>
      <c r="G2256" s="12">
        <f ca="1"/>
        <v>0.262630817805932</v>
      </c>
      <c r="H2256" s="12">
        <f ca="1"/>
        <v>9.9824525156133941</v>
      </c>
    </row>
    <row r="2257" spans="6:8" x14ac:dyDescent="0.3">
      <c r="F2257" s="2">
        <v>2252</v>
      </c>
      <c r="G2257" s="12">
        <f ca="1"/>
        <v>0.69126171121356528</v>
      </c>
      <c r="H2257" s="12">
        <f ca="1"/>
        <v>13.499599782438967</v>
      </c>
    </row>
    <row r="2258" spans="6:8" x14ac:dyDescent="0.3">
      <c r="F2258" s="2">
        <v>2253</v>
      </c>
      <c r="G2258" s="12">
        <f ca="1"/>
        <v>0.63438523497858057</v>
      </c>
      <c r="H2258" s="12">
        <f ca="1"/>
        <v>13.071607305293568</v>
      </c>
    </row>
    <row r="2259" spans="6:8" x14ac:dyDescent="0.3">
      <c r="F2259" s="2">
        <v>2254</v>
      </c>
      <c r="G2259" s="12">
        <f ca="1"/>
        <v>0.86126262028959699</v>
      </c>
      <c r="H2259" s="12">
        <f ca="1"/>
        <v>14.980418939775678</v>
      </c>
    </row>
    <row r="2260" spans="6:8" x14ac:dyDescent="0.3">
      <c r="F2260" s="2">
        <v>2255</v>
      </c>
      <c r="G2260" s="12">
        <f ca="1"/>
        <v>0.75652502480671013</v>
      </c>
      <c r="H2260" s="12">
        <f ca="1"/>
        <v>14.015503049537688</v>
      </c>
    </row>
    <row r="2261" spans="6:8" x14ac:dyDescent="0.3">
      <c r="F2261" s="2">
        <v>2256</v>
      </c>
      <c r="G2261" s="12">
        <f ca="1"/>
        <v>9.7323234789189472E-2</v>
      </c>
      <c r="H2261" s="12">
        <f ca="1"/>
        <v>7.4089260359092677</v>
      </c>
    </row>
    <row r="2262" spans="6:8" x14ac:dyDescent="0.3">
      <c r="F2262" s="2">
        <v>2257</v>
      </c>
      <c r="G2262" s="12">
        <f ca="1"/>
        <v>0.47813475562364705</v>
      </c>
      <c r="H2262" s="12">
        <f ca="1"/>
        <v>11.903712455579578</v>
      </c>
    </row>
    <row r="2263" spans="6:8" x14ac:dyDescent="0.3">
      <c r="F2263" s="2">
        <v>2258</v>
      </c>
      <c r="G2263" s="12">
        <f ca="1"/>
        <v>0.93231861288342466</v>
      </c>
      <c r="H2263" s="12">
        <f ca="1"/>
        <v>15.903292051543625</v>
      </c>
    </row>
    <row r="2264" spans="6:8" x14ac:dyDescent="0.3">
      <c r="F2264" s="2">
        <v>2259</v>
      </c>
      <c r="G2264" s="12">
        <f ca="1"/>
        <v>0.75250779125465583</v>
      </c>
      <c r="H2264" s="12">
        <f ca="1"/>
        <v>13.982552714514558</v>
      </c>
    </row>
    <row r="2265" spans="6:8" x14ac:dyDescent="0.3">
      <c r="F2265" s="2">
        <v>2260</v>
      </c>
      <c r="G2265" s="12">
        <f ca="1"/>
        <v>0.2902973515054903</v>
      </c>
      <c r="H2265" s="12">
        <f ca="1"/>
        <v>10.273943470547707</v>
      </c>
    </row>
    <row r="2266" spans="6:8" x14ac:dyDescent="0.3">
      <c r="F2266" s="2">
        <v>2261</v>
      </c>
      <c r="G2266" s="12">
        <f ca="1"/>
        <v>0.50531375212758523</v>
      </c>
      <c r="H2266" s="12">
        <f ca="1"/>
        <v>12.111592944886851</v>
      </c>
    </row>
    <row r="2267" spans="6:8" x14ac:dyDescent="0.3">
      <c r="F2267" s="2">
        <v>2262</v>
      </c>
      <c r="G2267" s="12">
        <f ca="1"/>
        <v>0.59014686657250137</v>
      </c>
      <c r="H2267" s="12">
        <f ca="1"/>
        <v>12.744160449236606</v>
      </c>
    </row>
    <row r="2268" spans="6:8" x14ac:dyDescent="0.3">
      <c r="F2268" s="2">
        <v>2263</v>
      </c>
      <c r="G2268" s="12">
        <f ca="1"/>
        <v>5.6270603917942141E-2</v>
      </c>
      <c r="H2268" s="12">
        <f ca="1"/>
        <v>6.1296375101346259</v>
      </c>
    </row>
    <row r="2269" spans="6:8" x14ac:dyDescent="0.3">
      <c r="F2269" s="2">
        <v>2264</v>
      </c>
      <c r="G2269" s="12">
        <f ca="1"/>
        <v>0.76739174653309683</v>
      </c>
      <c r="H2269" s="12">
        <f ca="1"/>
        <v>14.105657035509427</v>
      </c>
    </row>
    <row r="2270" spans="6:8" x14ac:dyDescent="0.3">
      <c r="F2270" s="2">
        <v>2265</v>
      </c>
      <c r="G2270" s="12">
        <f ca="1"/>
        <v>0.53034780281634486</v>
      </c>
      <c r="H2270" s="12">
        <f ca="1"/>
        <v>12.300177788239612</v>
      </c>
    </row>
    <row r="2271" spans="6:8" x14ac:dyDescent="0.3">
      <c r="F2271" s="2">
        <v>2266</v>
      </c>
      <c r="G2271" s="12">
        <f ca="1"/>
        <v>0.37515582497347211</v>
      </c>
      <c r="H2271" s="12">
        <f ca="1"/>
        <v>11.066617961364624</v>
      </c>
    </row>
    <row r="2272" spans="6:8" x14ac:dyDescent="0.3">
      <c r="F2272" s="2">
        <v>2267</v>
      </c>
      <c r="G2272" s="12">
        <f ca="1"/>
        <v>0.54717255301367307</v>
      </c>
      <c r="H2272" s="12">
        <f ca="1"/>
        <v>12.425772621035531</v>
      </c>
    </row>
    <row r="2273" spans="6:8" x14ac:dyDescent="0.3">
      <c r="F2273" s="2">
        <v>2268</v>
      </c>
      <c r="G2273" s="12">
        <f ca="1"/>
        <v>0.97176094891979781</v>
      </c>
      <c r="H2273" s="12">
        <f ca="1"/>
        <v>16.76603242636461</v>
      </c>
    </row>
    <row r="2274" spans="6:8" x14ac:dyDescent="0.3">
      <c r="F2274" s="2">
        <v>2269</v>
      </c>
      <c r="G2274" s="12">
        <f ca="1"/>
        <v>0.92416826080837322</v>
      </c>
      <c r="H2274" s="12">
        <f ca="1"/>
        <v>15.773072332716342</v>
      </c>
    </row>
    <row r="2275" spans="6:8" x14ac:dyDescent="0.3">
      <c r="F2275" s="2">
        <v>2270</v>
      </c>
      <c r="G2275" s="12">
        <f ca="1"/>
        <v>0.18561281271786112</v>
      </c>
      <c r="H2275" s="12">
        <f ca="1"/>
        <v>9.0286737094690235</v>
      </c>
    </row>
    <row r="2276" spans="6:8" x14ac:dyDescent="0.3">
      <c r="F2276" s="2">
        <v>2271</v>
      </c>
      <c r="G2276" s="12">
        <f ca="1"/>
        <v>0.42402453415955255</v>
      </c>
      <c r="H2276" s="12">
        <f ca="1"/>
        <v>11.475879404417924</v>
      </c>
    </row>
    <row r="2277" spans="6:8" x14ac:dyDescent="0.3">
      <c r="F2277" s="2">
        <v>2272</v>
      </c>
      <c r="G2277" s="12">
        <f ca="1"/>
        <v>0.31915669171776662</v>
      </c>
      <c r="H2277" s="12">
        <f ca="1"/>
        <v>10.558338426580651</v>
      </c>
    </row>
    <row r="2278" spans="6:8" x14ac:dyDescent="0.3">
      <c r="F2278" s="2">
        <v>2273</v>
      </c>
      <c r="G2278" s="12">
        <f ca="1"/>
        <v>0.8159996981863451</v>
      </c>
      <c r="H2278" s="12">
        <f ca="1"/>
        <v>14.532095096210289</v>
      </c>
    </row>
    <row r="2279" spans="6:8" x14ac:dyDescent="0.3">
      <c r="F2279" s="2">
        <v>2274</v>
      </c>
      <c r="G2279" s="12">
        <f ca="1"/>
        <v>0.96928428958320056</v>
      </c>
      <c r="H2279" s="12">
        <f ca="1"/>
        <v>16.691872743961945</v>
      </c>
    </row>
    <row r="2280" spans="6:8" x14ac:dyDescent="0.3">
      <c r="F2280" s="2">
        <v>2275</v>
      </c>
      <c r="G2280" s="12">
        <f ca="1"/>
        <v>0.66931050622623345</v>
      </c>
      <c r="H2280" s="12">
        <f ca="1"/>
        <v>13.332878631466111</v>
      </c>
    </row>
    <row r="2281" spans="6:8" x14ac:dyDescent="0.3">
      <c r="F2281" s="2">
        <v>2276</v>
      </c>
      <c r="G2281" s="12">
        <f ca="1"/>
        <v>0.39782646335527572</v>
      </c>
      <c r="H2281" s="12">
        <f ca="1"/>
        <v>11.259745797931865</v>
      </c>
    </row>
    <row r="2282" spans="6:8" x14ac:dyDescent="0.3">
      <c r="F2282" s="2">
        <v>2277</v>
      </c>
      <c r="G2282" s="12">
        <f ca="1"/>
        <v>0.25324452363636429</v>
      </c>
      <c r="H2282" s="12">
        <f ca="1"/>
        <v>9.8785905187837191</v>
      </c>
    </row>
    <row r="2283" spans="6:8" x14ac:dyDescent="0.3">
      <c r="F2283" s="2">
        <v>2278</v>
      </c>
      <c r="G2283" s="12">
        <f ca="1"/>
        <v>0.16729398716044752</v>
      </c>
      <c r="H2283" s="12">
        <f ca="1"/>
        <v>8.7566407946686411</v>
      </c>
    </row>
    <row r="2284" spans="6:8" x14ac:dyDescent="0.3">
      <c r="F2284" s="2">
        <v>2279</v>
      </c>
      <c r="G2284" s="12">
        <f ca="1"/>
        <v>8.1365793412568221E-2</v>
      </c>
      <c r="H2284" s="12">
        <f ca="1"/>
        <v>6.9833587905848695</v>
      </c>
    </row>
    <row r="2285" spans="6:8" x14ac:dyDescent="0.3">
      <c r="F2285" s="2">
        <v>2280</v>
      </c>
      <c r="G2285" s="12">
        <f ca="1"/>
        <v>0.90919020756045099</v>
      </c>
      <c r="H2285" s="12">
        <f ca="1"/>
        <v>15.555693422810808</v>
      </c>
    </row>
    <row r="2286" spans="6:8" x14ac:dyDescent="0.3">
      <c r="F2286" s="2">
        <v>2281</v>
      </c>
      <c r="G2286" s="12">
        <f ca="1"/>
        <v>0.1568597914555987</v>
      </c>
      <c r="H2286" s="12">
        <f ca="1"/>
        <v>8.5905913598105297</v>
      </c>
    </row>
    <row r="2287" spans="6:8" x14ac:dyDescent="0.3">
      <c r="F2287" s="2">
        <v>2282</v>
      </c>
      <c r="G2287" s="12">
        <f ca="1"/>
        <v>0.61457527703254033</v>
      </c>
      <c r="H2287" s="12">
        <f ca="1"/>
        <v>12.924737871166249</v>
      </c>
    </row>
    <row r="2288" spans="6:8" x14ac:dyDescent="0.3">
      <c r="F2288" s="2">
        <v>2283</v>
      </c>
      <c r="G2288" s="12">
        <f ca="1"/>
        <v>0.60687287517813382</v>
      </c>
      <c r="H2288" s="12">
        <f ca="1"/>
        <v>12.867768410725446</v>
      </c>
    </row>
    <row r="2289" spans="6:8" x14ac:dyDescent="0.3">
      <c r="F2289" s="2">
        <v>2284</v>
      </c>
      <c r="G2289" s="12">
        <f ca="1"/>
        <v>0.52460485724208694</v>
      </c>
      <c r="H2289" s="12">
        <f ca="1"/>
        <v>12.257116672451026</v>
      </c>
    </row>
    <row r="2290" spans="6:8" x14ac:dyDescent="0.3">
      <c r="F2290" s="2">
        <v>2285</v>
      </c>
      <c r="G2290" s="12">
        <f ca="1"/>
        <v>0.52836065190892167</v>
      </c>
      <c r="H2290" s="12">
        <f ca="1"/>
        <v>12.285290085292322</v>
      </c>
    </row>
    <row r="2291" spans="6:8" x14ac:dyDescent="0.3">
      <c r="F2291" s="2">
        <v>2286</v>
      </c>
      <c r="G2291" s="12">
        <f ca="1"/>
        <v>0.45816425269174199</v>
      </c>
      <c r="H2291" s="12">
        <f ca="1"/>
        <v>11.748285113035825</v>
      </c>
    </row>
    <row r="2292" spans="6:8" x14ac:dyDescent="0.3">
      <c r="F2292" s="2">
        <v>2287</v>
      </c>
      <c r="G2292" s="12">
        <f ca="1"/>
        <v>0.52615132976674706</v>
      </c>
      <c r="H2292" s="12">
        <f ca="1"/>
        <v>12.268722927324593</v>
      </c>
    </row>
    <row r="2293" spans="6:8" x14ac:dyDescent="0.3">
      <c r="F2293" s="2">
        <v>2288</v>
      </c>
      <c r="G2293" s="12">
        <f ca="1"/>
        <v>0.50692230388287474</v>
      </c>
      <c r="H2293" s="12">
        <f ca="1"/>
        <v>12.123784405839954</v>
      </c>
    </row>
    <row r="2294" spans="6:8" x14ac:dyDescent="0.3">
      <c r="F2294" s="2">
        <v>2289</v>
      </c>
      <c r="G2294" s="12">
        <f ca="1"/>
        <v>0.61481647893986224</v>
      </c>
      <c r="H2294" s="12">
        <f ca="1"/>
        <v>12.926522770143155</v>
      </c>
    </row>
    <row r="2295" spans="6:8" x14ac:dyDescent="0.3">
      <c r="F2295" s="2">
        <v>2290</v>
      </c>
      <c r="G2295" s="12">
        <f ca="1"/>
        <v>0.5208496997911749</v>
      </c>
      <c r="H2295" s="12">
        <f ca="1"/>
        <v>12.228899984837959</v>
      </c>
    </row>
    <row r="2296" spans="6:8" x14ac:dyDescent="0.3">
      <c r="F2296" s="2">
        <v>2291</v>
      </c>
      <c r="G2296" s="12">
        <f ca="1"/>
        <v>0.94217408520223689</v>
      </c>
      <c r="H2296" s="12">
        <f ca="1"/>
        <v>16.075612496593784</v>
      </c>
    </row>
    <row r="2297" spans="6:8" x14ac:dyDescent="0.3">
      <c r="F2297" s="2">
        <v>2292</v>
      </c>
      <c r="G2297" s="12">
        <f ca="1"/>
        <v>0.27296273887986522</v>
      </c>
      <c r="H2297" s="12">
        <f ca="1"/>
        <v>10.09373321099727</v>
      </c>
    </row>
    <row r="2298" spans="6:8" x14ac:dyDescent="0.3">
      <c r="F2298" s="2">
        <v>2293</v>
      </c>
      <c r="G2298" s="12">
        <f ca="1"/>
        <v>0.19796634979918171</v>
      </c>
      <c r="H2298" s="12">
        <f ca="1"/>
        <v>9.2001392438852392</v>
      </c>
    </row>
    <row r="2299" spans="6:8" x14ac:dyDescent="0.3">
      <c r="F2299" s="2">
        <v>2294</v>
      </c>
      <c r="G2299" s="12">
        <f ca="1"/>
        <v>0.95242473388614446</v>
      </c>
      <c r="H2299" s="12">
        <f ca="1"/>
        <v>16.277785162170272</v>
      </c>
    </row>
    <row r="2300" spans="6:8" x14ac:dyDescent="0.3">
      <c r="F2300" s="2">
        <v>2295</v>
      </c>
      <c r="G2300" s="12">
        <f ca="1"/>
        <v>0.12281991503066059</v>
      </c>
      <c r="H2300" s="12">
        <f ca="1"/>
        <v>7.97523368482093</v>
      </c>
    </row>
    <row r="2301" spans="6:8" x14ac:dyDescent="0.3">
      <c r="F2301" s="2">
        <v>2296</v>
      </c>
      <c r="G2301" s="12">
        <f ca="1"/>
        <v>0.73847572226272695</v>
      </c>
      <c r="H2301" s="12">
        <f ca="1"/>
        <v>13.868902566168659</v>
      </c>
    </row>
    <row r="2302" spans="6:8" x14ac:dyDescent="0.3">
      <c r="F2302" s="2">
        <v>2297</v>
      </c>
      <c r="G2302" s="12">
        <f ca="1"/>
        <v>0.74773086594600979</v>
      </c>
      <c r="H2302" s="12">
        <f ca="1"/>
        <v>13.943618683443677</v>
      </c>
    </row>
    <row r="2303" spans="6:8" x14ac:dyDescent="0.3">
      <c r="F2303" s="2">
        <v>2298</v>
      </c>
      <c r="G2303" s="12">
        <f ca="1"/>
        <v>0.16030100660431157</v>
      </c>
      <c r="H2303" s="12">
        <f ca="1"/>
        <v>8.6463385699916167</v>
      </c>
    </row>
    <row r="2304" spans="6:8" x14ac:dyDescent="0.3">
      <c r="F2304" s="2">
        <v>2299</v>
      </c>
      <c r="G2304" s="12">
        <f ca="1"/>
        <v>0.22172530553222036</v>
      </c>
      <c r="H2304" s="12">
        <f ca="1"/>
        <v>9.5075102038780699</v>
      </c>
    </row>
    <row r="2305" spans="6:8" x14ac:dyDescent="0.3">
      <c r="F2305" s="2">
        <v>2300</v>
      </c>
      <c r="G2305" s="12">
        <f ca="1"/>
        <v>0.22199896068657887</v>
      </c>
      <c r="H2305" s="12">
        <f ca="1"/>
        <v>9.5108985285028425</v>
      </c>
    </row>
    <row r="2306" spans="6:8" x14ac:dyDescent="0.3">
      <c r="F2306" s="2">
        <v>2301</v>
      </c>
      <c r="G2306" s="12">
        <f ca="1"/>
        <v>0.78989579922421482</v>
      </c>
      <c r="H2306" s="12">
        <f ca="1"/>
        <v>14.297795285430539</v>
      </c>
    </row>
    <row r="2307" spans="6:8" x14ac:dyDescent="0.3">
      <c r="F2307" s="2">
        <v>2302</v>
      </c>
      <c r="G2307" s="12">
        <f ca="1"/>
        <v>0.81825110779518195</v>
      </c>
      <c r="H2307" s="12">
        <f ca="1"/>
        <v>14.552994782436006</v>
      </c>
    </row>
    <row r="2308" spans="6:8" x14ac:dyDescent="0.3">
      <c r="F2308" s="2">
        <v>2303</v>
      </c>
      <c r="G2308" s="12">
        <f ca="1"/>
        <v>3.7453300257919375E-2</v>
      </c>
      <c r="H2308" s="12">
        <f ca="1"/>
        <v>5.2149222141593174</v>
      </c>
    </row>
    <row r="2309" spans="6:8" x14ac:dyDescent="0.3">
      <c r="F2309" s="2">
        <v>2304</v>
      </c>
      <c r="G2309" s="12">
        <f ca="1"/>
        <v>0.86672340106542478</v>
      </c>
      <c r="H2309" s="12">
        <f ca="1"/>
        <v>15.039443369947241</v>
      </c>
    </row>
    <row r="2310" spans="6:8" x14ac:dyDescent="0.3">
      <c r="F2310" s="2">
        <v>2305</v>
      </c>
      <c r="G2310" s="12">
        <f ca="1"/>
        <v>0.74183910461807478</v>
      </c>
      <c r="H2310" s="12">
        <f ca="1"/>
        <v>13.895949607003777</v>
      </c>
    </row>
    <row r="2311" spans="6:8" x14ac:dyDescent="0.3">
      <c r="F2311" s="2">
        <v>2306</v>
      </c>
      <c r="G2311" s="12">
        <f ca="1"/>
        <v>2.5514574662769407E-2</v>
      </c>
      <c r="H2311" s="12">
        <f ca="1"/>
        <v>4.3724552553199301</v>
      </c>
    </row>
    <row r="2312" spans="6:8" x14ac:dyDescent="0.3">
      <c r="F2312" s="2">
        <v>2307</v>
      </c>
      <c r="G2312" s="12">
        <f ca="1"/>
        <v>0.76866366785045415</v>
      </c>
      <c r="H2312" s="12">
        <f ca="1"/>
        <v>14.116312694595083</v>
      </c>
    </row>
    <row r="2313" spans="6:8" x14ac:dyDescent="0.3">
      <c r="F2313" s="2">
        <v>2308</v>
      </c>
      <c r="G2313" s="12">
        <f ca="1"/>
        <v>0.40453284981906146</v>
      </c>
      <c r="H2313" s="12">
        <f ca="1"/>
        <v>11.315742188265073</v>
      </c>
    </row>
    <row r="2314" spans="6:8" x14ac:dyDescent="0.3">
      <c r="F2314" s="2">
        <v>2309</v>
      </c>
      <c r="G2314" s="12">
        <f ca="1"/>
        <v>0.22332739290035231</v>
      </c>
      <c r="H2314" s="12">
        <f ca="1"/>
        <v>9.5273015321605783</v>
      </c>
    </row>
    <row r="2315" spans="6:8" x14ac:dyDescent="0.3">
      <c r="F2315" s="2">
        <v>2310</v>
      </c>
      <c r="G2315" s="12">
        <f ca="1"/>
        <v>0.72954874703053108</v>
      </c>
      <c r="H2315" s="12">
        <f ca="1"/>
        <v>13.797661148840605</v>
      </c>
    </row>
    <row r="2316" spans="6:8" x14ac:dyDescent="0.3">
      <c r="F2316" s="2">
        <v>2311</v>
      </c>
      <c r="G2316" s="12">
        <f ca="1"/>
        <v>0.58833044418049685</v>
      </c>
      <c r="H2316" s="12">
        <f ca="1"/>
        <v>12.730737756976453</v>
      </c>
    </row>
    <row r="2317" spans="6:8" x14ac:dyDescent="0.3">
      <c r="F2317" s="2">
        <v>2312</v>
      </c>
      <c r="G2317" s="12">
        <f ca="1"/>
        <v>0.20230376637490721</v>
      </c>
      <c r="H2317" s="12">
        <f ca="1"/>
        <v>9.2583277519744129</v>
      </c>
    </row>
    <row r="2318" spans="6:8" x14ac:dyDescent="0.3">
      <c r="F2318" s="2">
        <v>2313</v>
      </c>
      <c r="G2318" s="12">
        <f ca="1"/>
        <v>0.81670173577300953</v>
      </c>
      <c r="H2318" s="12">
        <f ca="1"/>
        <v>14.538599043890652</v>
      </c>
    </row>
    <row r="2319" spans="6:8" x14ac:dyDescent="0.3">
      <c r="F2319" s="2">
        <v>2314</v>
      </c>
      <c r="G2319" s="12">
        <f ca="1"/>
        <v>0.63397979704364538</v>
      </c>
      <c r="H2319" s="12">
        <f ca="1"/>
        <v>13.068594461507546</v>
      </c>
    </row>
    <row r="2320" spans="6:8" x14ac:dyDescent="0.3">
      <c r="F2320" s="2">
        <v>2315</v>
      </c>
      <c r="G2320" s="12">
        <f ca="1"/>
        <v>0.1876893724075217</v>
      </c>
      <c r="H2320" s="12">
        <f ca="1"/>
        <v>9.0581210300330692</v>
      </c>
    </row>
    <row r="2321" spans="6:8" x14ac:dyDescent="0.3">
      <c r="F2321" s="2">
        <v>2316</v>
      </c>
      <c r="G2321" s="12">
        <f ca="1"/>
        <v>0.78951242208982797</v>
      </c>
      <c r="H2321" s="12">
        <f ca="1"/>
        <v>14.294453011212156</v>
      </c>
    </row>
    <row r="2322" spans="6:8" x14ac:dyDescent="0.3">
      <c r="F2322" s="2">
        <v>2317</v>
      </c>
      <c r="G2322" s="12">
        <f ca="1"/>
        <v>1.0379802795233317E-2</v>
      </c>
      <c r="H2322" s="12">
        <f ca="1"/>
        <v>2.4512188206737626</v>
      </c>
    </row>
    <row r="2323" spans="6:8" x14ac:dyDescent="0.3">
      <c r="F2323" s="2">
        <v>2318</v>
      </c>
      <c r="G2323" s="12">
        <f ca="1"/>
        <v>1.8795905585437644E-2</v>
      </c>
      <c r="H2323" s="12">
        <f ca="1"/>
        <v>3.7125198066117511</v>
      </c>
    </row>
    <row r="2324" spans="6:8" x14ac:dyDescent="0.3">
      <c r="F2324" s="2">
        <v>2319</v>
      </c>
      <c r="G2324" s="12">
        <f ca="1"/>
        <v>0.87440288076581307</v>
      </c>
      <c r="H2324" s="12">
        <f ca="1"/>
        <v>15.124774852533317</v>
      </c>
    </row>
    <row r="2325" spans="6:8" x14ac:dyDescent="0.3">
      <c r="F2325" s="2">
        <v>2320</v>
      </c>
      <c r="G2325" s="12">
        <f ca="1"/>
        <v>0.63587876529285658</v>
      </c>
      <c r="H2325" s="12">
        <f ca="1"/>
        <v>13.082708924710941</v>
      </c>
    </row>
    <row r="2326" spans="6:8" x14ac:dyDescent="0.3">
      <c r="F2326" s="2">
        <v>2321</v>
      </c>
      <c r="G2326" s="12">
        <f ca="1"/>
        <v>0.13278238559848954</v>
      </c>
      <c r="H2326" s="12">
        <f ca="1"/>
        <v>8.1689712870994384</v>
      </c>
    </row>
    <row r="2327" spans="6:8" x14ac:dyDescent="0.3">
      <c r="F2327" s="2">
        <v>2322</v>
      </c>
      <c r="G2327" s="12">
        <f ca="1"/>
        <v>0.4340487609213326</v>
      </c>
      <c r="H2327" s="12">
        <f ca="1"/>
        <v>11.556850563264909</v>
      </c>
    </row>
    <row r="2328" spans="6:8" x14ac:dyDescent="0.3">
      <c r="F2328" s="2">
        <v>2323</v>
      </c>
      <c r="G2328" s="12">
        <f ca="1"/>
        <v>0.61349045835322147</v>
      </c>
      <c r="H2328" s="12">
        <f ca="1"/>
        <v>12.916710943847249</v>
      </c>
    </row>
    <row r="2329" spans="6:8" x14ac:dyDescent="0.3">
      <c r="F2329" s="2">
        <v>2324</v>
      </c>
      <c r="G2329" s="12">
        <f ca="1"/>
        <v>0.67967617684332948</v>
      </c>
      <c r="H2329" s="12">
        <f ca="1"/>
        <v>13.411305241863566</v>
      </c>
    </row>
    <row r="2330" spans="6:8" x14ac:dyDescent="0.3">
      <c r="F2330" s="2">
        <v>2325</v>
      </c>
      <c r="G2330" s="12">
        <f ca="1"/>
        <v>0.2229466561003719</v>
      </c>
      <c r="H2330" s="12">
        <f ca="1"/>
        <v>9.5226079797335075</v>
      </c>
    </row>
    <row r="2331" spans="6:8" x14ac:dyDescent="0.3">
      <c r="F2331" s="2">
        <v>2326</v>
      </c>
      <c r="G2331" s="12">
        <f ca="1"/>
        <v>0.31347443342013581</v>
      </c>
      <c r="H2331" s="12">
        <f ca="1"/>
        <v>10.503734658874686</v>
      </c>
    </row>
    <row r="2332" spans="6:8" x14ac:dyDescent="0.3">
      <c r="F2332" s="2">
        <v>2327</v>
      </c>
      <c r="G2332" s="12">
        <f ca="1"/>
        <v>0.3857483966562365</v>
      </c>
      <c r="H2332" s="12">
        <f ca="1"/>
        <v>11.157624509254248</v>
      </c>
    </row>
    <row r="2333" spans="6:8" x14ac:dyDescent="0.3">
      <c r="F2333" s="2">
        <v>2328</v>
      </c>
      <c r="G2333" s="12">
        <f ca="1"/>
        <v>0.97675382520485421</v>
      </c>
      <c r="H2333" s="12">
        <f ca="1"/>
        <v>16.931810850940089</v>
      </c>
    </row>
    <row r="2334" spans="6:8" x14ac:dyDescent="0.3">
      <c r="F2334" s="2">
        <v>2329</v>
      </c>
      <c r="G2334" s="12">
        <f ca="1"/>
        <v>0.14013274526517949</v>
      </c>
      <c r="H2334" s="12">
        <f ca="1"/>
        <v>8.3040960380657314</v>
      </c>
    </row>
    <row r="2335" spans="6:8" x14ac:dyDescent="0.3">
      <c r="F2335" s="2">
        <v>2330</v>
      </c>
      <c r="G2335" s="12">
        <f ca="1"/>
        <v>0.87589539466515287</v>
      </c>
      <c r="H2335" s="12">
        <f ca="1"/>
        <v>15.141698297756445</v>
      </c>
    </row>
    <row r="2336" spans="6:8" x14ac:dyDescent="0.3">
      <c r="F2336" s="2">
        <v>2331</v>
      </c>
      <c r="G2336" s="12">
        <f ca="1"/>
        <v>0.58079301845265152</v>
      </c>
      <c r="H2336" s="12">
        <f ca="1"/>
        <v>12.675025592225985</v>
      </c>
    </row>
    <row r="2337" spans="6:8" x14ac:dyDescent="0.3">
      <c r="F2337" s="2">
        <v>2332</v>
      </c>
      <c r="G2337" s="12">
        <f ca="1"/>
        <v>0.56001965539502985</v>
      </c>
      <c r="H2337" s="12">
        <f ca="1"/>
        <v>12.521223904069441</v>
      </c>
    </row>
    <row r="2338" spans="6:8" x14ac:dyDescent="0.3">
      <c r="F2338" s="2">
        <v>2333</v>
      </c>
      <c r="G2338" s="12">
        <f ca="1"/>
        <v>0.14559719386581094</v>
      </c>
      <c r="H2338" s="12">
        <f ca="1"/>
        <v>8.4007096606209206</v>
      </c>
    </row>
    <row r="2339" spans="6:8" x14ac:dyDescent="0.3">
      <c r="F2339" s="2">
        <v>2334</v>
      </c>
      <c r="G2339" s="12">
        <f ca="1"/>
        <v>0.64115234700387314</v>
      </c>
      <c r="H2339" s="12">
        <f ca="1"/>
        <v>13.121949235337819</v>
      </c>
    </row>
    <row r="2340" spans="6:8" x14ac:dyDescent="0.3">
      <c r="F2340" s="2">
        <v>2335</v>
      </c>
      <c r="G2340" s="12">
        <f ca="1"/>
        <v>0.65471504959254512</v>
      </c>
      <c r="H2340" s="12">
        <f ca="1"/>
        <v>13.223212411347887</v>
      </c>
    </row>
    <row r="2341" spans="6:8" x14ac:dyDescent="0.3">
      <c r="F2341" s="2">
        <v>2336</v>
      </c>
      <c r="G2341" s="12">
        <f ca="1"/>
        <v>0.9189814143695485</v>
      </c>
      <c r="H2341" s="12">
        <f ca="1"/>
        <v>15.694912448922327</v>
      </c>
    </row>
    <row r="2342" spans="6:8" x14ac:dyDescent="0.3">
      <c r="F2342" s="2">
        <v>2337</v>
      </c>
      <c r="G2342" s="12">
        <f ca="1"/>
        <v>0.52915033629179109</v>
      </c>
      <c r="H2342" s="12">
        <f ca="1"/>
        <v>12.291207889758075</v>
      </c>
    </row>
    <row r="2343" spans="6:8" x14ac:dyDescent="0.3">
      <c r="F2343" s="2">
        <v>2338</v>
      </c>
      <c r="G2343" s="12">
        <f ca="1"/>
        <v>0.62729253006740593</v>
      </c>
      <c r="H2343" s="12">
        <f ca="1"/>
        <v>13.018948314526497</v>
      </c>
    </row>
    <row r="2344" spans="6:8" x14ac:dyDescent="0.3">
      <c r="F2344" s="2">
        <v>2339</v>
      </c>
      <c r="G2344" s="12">
        <f ca="1"/>
        <v>0.6180410381206789</v>
      </c>
      <c r="H2344" s="12">
        <f ca="1"/>
        <v>12.950390870759261</v>
      </c>
    </row>
    <row r="2345" spans="6:8" x14ac:dyDescent="0.3">
      <c r="F2345" s="2">
        <v>2340</v>
      </c>
      <c r="G2345" s="12">
        <f ca="1"/>
        <v>0.97316624257893047</v>
      </c>
      <c r="H2345" s="12">
        <f ca="1"/>
        <v>16.810297693515054</v>
      </c>
    </row>
    <row r="2346" spans="6:8" x14ac:dyDescent="0.3">
      <c r="F2346" s="2">
        <v>2341</v>
      </c>
      <c r="G2346" s="12">
        <f ca="1"/>
        <v>0.67615360225112808</v>
      </c>
      <c r="H2346" s="12">
        <f ca="1"/>
        <v>13.384597223671191</v>
      </c>
    </row>
    <row r="2347" spans="6:8" x14ac:dyDescent="0.3">
      <c r="F2347" s="2">
        <v>2342</v>
      </c>
      <c r="G2347" s="12">
        <f ca="1"/>
        <v>0.25638520666647668</v>
      </c>
      <c r="H2347" s="12">
        <f ca="1"/>
        <v>9.9136497412287419</v>
      </c>
    </row>
    <row r="2348" spans="6:8" x14ac:dyDescent="0.3">
      <c r="F2348" s="2">
        <v>2343</v>
      </c>
      <c r="G2348" s="12">
        <f ca="1"/>
        <v>0.95654333789346158</v>
      </c>
      <c r="H2348" s="12">
        <f ca="1"/>
        <v>16.367680532154196</v>
      </c>
    </row>
    <row r="2349" spans="6:8" x14ac:dyDescent="0.3">
      <c r="F2349" s="2">
        <v>2344</v>
      </c>
      <c r="G2349" s="12">
        <f ca="1"/>
        <v>0.10628927971968505</v>
      </c>
      <c r="H2349" s="12">
        <f ca="1"/>
        <v>7.6214908067146139</v>
      </c>
    </row>
    <row r="2350" spans="6:8" x14ac:dyDescent="0.3">
      <c r="F2350" s="2">
        <v>2345</v>
      </c>
      <c r="G2350" s="12">
        <f ca="1"/>
        <v>0.87100388859122457</v>
      </c>
      <c r="H2350" s="12">
        <f ca="1"/>
        <v>15.086654894311108</v>
      </c>
    </row>
    <row r="2351" spans="6:8" x14ac:dyDescent="0.3">
      <c r="F2351" s="2">
        <v>2346</v>
      </c>
      <c r="G2351" s="12">
        <f ca="1"/>
        <v>0.39873828408660095</v>
      </c>
      <c r="H2351" s="12">
        <f ca="1"/>
        <v>11.267387962919228</v>
      </c>
    </row>
    <row r="2352" spans="6:8" x14ac:dyDescent="0.3">
      <c r="F2352" s="2">
        <v>2347</v>
      </c>
      <c r="G2352" s="12">
        <f ca="1"/>
        <v>0.15064789166284087</v>
      </c>
      <c r="H2352" s="12">
        <f ca="1"/>
        <v>8.487329394980021</v>
      </c>
    </row>
    <row r="2353" spans="6:8" x14ac:dyDescent="0.3">
      <c r="F2353" s="2">
        <v>2348</v>
      </c>
      <c r="G2353" s="12">
        <f ca="1"/>
        <v>0.13444735436521493</v>
      </c>
      <c r="H2353" s="12">
        <f ca="1"/>
        <v>8.2001268558867046</v>
      </c>
    </row>
    <row r="2354" spans="6:8" x14ac:dyDescent="0.3">
      <c r="F2354" s="2">
        <v>2349</v>
      </c>
      <c r="G2354" s="12">
        <f ca="1"/>
        <v>0.63720763569845373</v>
      </c>
      <c r="H2354" s="12">
        <f ca="1"/>
        <v>13.09259077647598</v>
      </c>
    </row>
    <row r="2355" spans="6:8" x14ac:dyDescent="0.3">
      <c r="F2355" s="2">
        <v>2350</v>
      </c>
      <c r="G2355" s="12">
        <f ca="1"/>
        <v>0.8239885018289983</v>
      </c>
      <c r="H2355" s="12">
        <f ca="1"/>
        <v>14.606819248824518</v>
      </c>
    </row>
    <row r="2356" spans="6:8" x14ac:dyDescent="0.3">
      <c r="F2356" s="2">
        <v>2351</v>
      </c>
      <c r="G2356" s="12">
        <f ca="1"/>
        <v>0.11077177232515334</v>
      </c>
      <c r="H2356" s="12">
        <f ca="1"/>
        <v>7.7219068482130844</v>
      </c>
    </row>
    <row r="2357" spans="6:8" x14ac:dyDescent="0.3">
      <c r="F2357" s="2">
        <v>2352</v>
      </c>
      <c r="G2357" s="12">
        <f ca="1"/>
        <v>0.20005922867469783</v>
      </c>
      <c r="H2357" s="12">
        <f ca="1"/>
        <v>9.2283404411407783</v>
      </c>
    </row>
    <row r="2358" spans="6:8" x14ac:dyDescent="0.3">
      <c r="F2358" s="2">
        <v>2353</v>
      </c>
      <c r="G2358" s="12">
        <f ca="1"/>
        <v>0.88332401468204758</v>
      </c>
      <c r="H2358" s="12">
        <f ca="1"/>
        <v>15.227719535285631</v>
      </c>
    </row>
    <row r="2359" spans="6:8" x14ac:dyDescent="0.3">
      <c r="F2359" s="2">
        <v>2354</v>
      </c>
      <c r="G2359" s="12">
        <f ca="1"/>
        <v>0.87361589931335448</v>
      </c>
      <c r="H2359" s="12">
        <f ca="1"/>
        <v>15.115897371242344</v>
      </c>
    </row>
    <row r="2360" spans="6:8" x14ac:dyDescent="0.3">
      <c r="F2360" s="2">
        <v>2355</v>
      </c>
      <c r="G2360" s="12">
        <f ca="1"/>
        <v>0.62613644159021753</v>
      </c>
      <c r="H2360" s="12">
        <f ca="1"/>
        <v>13.010373921884881</v>
      </c>
    </row>
    <row r="2361" spans="6:8" x14ac:dyDescent="0.3">
      <c r="F2361" s="2">
        <v>2356</v>
      </c>
      <c r="G2361" s="12">
        <f ca="1"/>
        <v>0.18553406151946938</v>
      </c>
      <c r="H2361" s="12">
        <f ca="1"/>
        <v>9.0275517576929474</v>
      </c>
    </row>
    <row r="2362" spans="6:8" x14ac:dyDescent="0.3">
      <c r="F2362" s="2">
        <v>2357</v>
      </c>
      <c r="G2362" s="12">
        <f ca="1"/>
        <v>0.40030469974923677</v>
      </c>
      <c r="H2362" s="12">
        <f ca="1"/>
        <v>11.280495108541965</v>
      </c>
    </row>
    <row r="2363" spans="6:8" x14ac:dyDescent="0.3">
      <c r="F2363" s="2">
        <v>2358</v>
      </c>
      <c r="G2363" s="12">
        <f ca="1"/>
        <v>0.31010667848721907</v>
      </c>
      <c r="H2363" s="12">
        <f ca="1"/>
        <v>10.471065667855781</v>
      </c>
    </row>
    <row r="2364" spans="6:8" x14ac:dyDescent="0.3">
      <c r="F2364" s="2">
        <v>2359</v>
      </c>
      <c r="G2364" s="12">
        <f ca="1"/>
        <v>0.30073794200181103</v>
      </c>
      <c r="H2364" s="12">
        <f ca="1"/>
        <v>10.378928327631638</v>
      </c>
    </row>
    <row r="2365" spans="6:8" x14ac:dyDescent="0.3">
      <c r="F2365" s="2">
        <v>2360</v>
      </c>
      <c r="G2365" s="12">
        <f ca="1"/>
        <v>0.58043720013905542</v>
      </c>
      <c r="H2365" s="12">
        <f ca="1"/>
        <v>12.672394836751725</v>
      </c>
    </row>
    <row r="2366" spans="6:8" x14ac:dyDescent="0.3">
      <c r="F2366" s="2">
        <v>2361</v>
      </c>
      <c r="G2366" s="12">
        <f ca="1"/>
        <v>0.64693688821995754</v>
      </c>
      <c r="H2366" s="12">
        <f ca="1"/>
        <v>13.165072840435288</v>
      </c>
    </row>
    <row r="2367" spans="6:8" x14ac:dyDescent="0.3">
      <c r="F2367" s="2">
        <v>2362</v>
      </c>
      <c r="G2367" s="12">
        <f ca="1"/>
        <v>0.99671053964548539</v>
      </c>
      <c r="H2367" s="12">
        <f ca="1"/>
        <v>18.269209234530756</v>
      </c>
    </row>
    <row r="2368" spans="6:8" x14ac:dyDescent="0.3">
      <c r="F2368" s="2">
        <v>2363</v>
      </c>
      <c r="G2368" s="12">
        <f ca="1"/>
        <v>0.64821802940310436</v>
      </c>
      <c r="H2368" s="12">
        <f ca="1"/>
        <v>13.174636307468813</v>
      </c>
    </row>
    <row r="2369" spans="6:8" x14ac:dyDescent="0.3">
      <c r="F2369" s="2">
        <v>2364</v>
      </c>
      <c r="G2369" s="12">
        <f ca="1"/>
        <v>0.95928204233746017</v>
      </c>
      <c r="H2369" s="12">
        <f ca="1"/>
        <v>16.430876472158765</v>
      </c>
    </row>
    <row r="2370" spans="6:8" x14ac:dyDescent="0.3">
      <c r="F2370" s="2">
        <v>2365</v>
      </c>
      <c r="G2370" s="12">
        <f ca="1"/>
        <v>0.77891907494685864</v>
      </c>
      <c r="H2370" s="12">
        <f ca="1"/>
        <v>14.203085746664108</v>
      </c>
    </row>
    <row r="2371" spans="6:8" x14ac:dyDescent="0.3">
      <c r="F2371" s="2">
        <v>2366</v>
      </c>
      <c r="G2371" s="12">
        <f ca="1"/>
        <v>0.47901036471909064</v>
      </c>
      <c r="H2371" s="12">
        <f ca="1"/>
        <v>11.910470819112703</v>
      </c>
    </row>
    <row r="2372" spans="6:8" x14ac:dyDescent="0.3">
      <c r="F2372" s="2">
        <v>2367</v>
      </c>
      <c r="G2372" s="12">
        <f ca="1"/>
        <v>0.99088884473749506</v>
      </c>
      <c r="H2372" s="12">
        <f ca="1"/>
        <v>17.635412442974982</v>
      </c>
    </row>
    <row r="2373" spans="6:8" x14ac:dyDescent="0.3">
      <c r="F2373" s="2">
        <v>2368</v>
      </c>
      <c r="G2373" s="12">
        <f ca="1"/>
        <v>0.48205798557313218</v>
      </c>
      <c r="H2373" s="12">
        <f ca="1"/>
        <v>11.933959525975196</v>
      </c>
    </row>
    <row r="2374" spans="6:8" x14ac:dyDescent="0.3">
      <c r="F2374" s="2">
        <v>2369</v>
      </c>
      <c r="G2374" s="12">
        <f ca="1"/>
        <v>0.61392229165527312</v>
      </c>
      <c r="H2374" s="12">
        <f ca="1"/>
        <v>12.919906073988125</v>
      </c>
    </row>
    <row r="2375" spans="6:8" x14ac:dyDescent="0.3">
      <c r="F2375" s="2">
        <v>2370</v>
      </c>
      <c r="G2375" s="12">
        <f ca="1"/>
        <v>0.51973089973134146</v>
      </c>
      <c r="H2375" s="12">
        <f ca="1"/>
        <v>12.220483511449004</v>
      </c>
    </row>
    <row r="2376" spans="6:8" x14ac:dyDescent="0.3">
      <c r="F2376" s="2">
        <v>2371</v>
      </c>
      <c r="G2376" s="12">
        <f ca="1"/>
        <v>0.55991569235573158</v>
      </c>
      <c r="H2376" s="12">
        <f ca="1"/>
        <v>12.520452729491208</v>
      </c>
    </row>
    <row r="2377" spans="6:8" x14ac:dyDescent="0.3">
      <c r="F2377" s="2">
        <v>2372</v>
      </c>
      <c r="G2377" s="12">
        <f ca="1"/>
        <v>0.21139054500999666</v>
      </c>
      <c r="H2377" s="12">
        <f ca="1"/>
        <v>9.3771250711763035</v>
      </c>
    </row>
    <row r="2378" spans="6:8" x14ac:dyDescent="0.3">
      <c r="F2378" s="2">
        <v>2373</v>
      </c>
      <c r="G2378" s="12">
        <f ca="1"/>
        <v>0.52482112766501698</v>
      </c>
      <c r="H2378" s="12">
        <f ca="1"/>
        <v>12.258740264928845</v>
      </c>
    </row>
    <row r="2379" spans="6:8" x14ac:dyDescent="0.3">
      <c r="F2379" s="2">
        <v>2374</v>
      </c>
      <c r="G2379" s="12">
        <f ca="1"/>
        <v>0.63024013645563648</v>
      </c>
      <c r="H2379" s="12">
        <f ca="1"/>
        <v>13.040820676121491</v>
      </c>
    </row>
    <row r="2380" spans="6:8" x14ac:dyDescent="0.3">
      <c r="F2380" s="2">
        <v>2375</v>
      </c>
      <c r="G2380" s="12">
        <f ca="1"/>
        <v>0.10655261081776457</v>
      </c>
      <c r="H2380" s="12">
        <f ca="1"/>
        <v>7.6274915762506152</v>
      </c>
    </row>
    <row r="2381" spans="6:8" x14ac:dyDescent="0.3">
      <c r="F2381" s="2">
        <v>2376</v>
      </c>
      <c r="G2381" s="12">
        <f ca="1"/>
        <v>0.45297802741046889</v>
      </c>
      <c r="H2381" s="12">
        <f ca="1"/>
        <v>11.707486238267908</v>
      </c>
    </row>
    <row r="2382" spans="6:8" x14ac:dyDescent="0.3">
      <c r="F2382" s="2">
        <v>2377</v>
      </c>
      <c r="G2382" s="12">
        <f ca="1"/>
        <v>0.83233548381334943</v>
      </c>
      <c r="H2382" s="12">
        <f ca="1"/>
        <v>14.686670700854883</v>
      </c>
    </row>
    <row r="2383" spans="6:8" x14ac:dyDescent="0.3">
      <c r="F2383" s="2">
        <v>2378</v>
      </c>
      <c r="G2383" s="12">
        <f ca="1"/>
        <v>0.45712238894319768</v>
      </c>
      <c r="H2383" s="12">
        <f ca="1"/>
        <v>11.740104292196675</v>
      </c>
    </row>
    <row r="2384" spans="6:8" x14ac:dyDescent="0.3">
      <c r="F2384" s="2">
        <v>2379</v>
      </c>
      <c r="G2384" s="12">
        <f ca="1"/>
        <v>0.76158437405633994</v>
      </c>
      <c r="H2384" s="12">
        <f ca="1"/>
        <v>14.057285324070595</v>
      </c>
    </row>
    <row r="2385" spans="6:8" x14ac:dyDescent="0.3">
      <c r="F2385" s="2">
        <v>2380</v>
      </c>
      <c r="G2385" s="12">
        <f ca="1"/>
        <v>0.80508040860059582</v>
      </c>
      <c r="H2385" s="12">
        <f ca="1"/>
        <v>14.432379164854709</v>
      </c>
    </row>
    <row r="2386" spans="6:8" x14ac:dyDescent="0.3">
      <c r="F2386" s="2">
        <v>2381</v>
      </c>
      <c r="G2386" s="12">
        <f ca="1"/>
        <v>0.71843395399577537</v>
      </c>
      <c r="H2386" s="12">
        <f ca="1"/>
        <v>13.709977496295275</v>
      </c>
    </row>
    <row r="2387" spans="6:8" x14ac:dyDescent="0.3">
      <c r="F2387" s="2">
        <v>2382</v>
      </c>
      <c r="G2387" s="12">
        <f ca="1"/>
        <v>0.1847991499666195</v>
      </c>
      <c r="H2387" s="12">
        <f ca="1"/>
        <v>9.0170631310197873</v>
      </c>
    </row>
    <row r="2388" spans="6:8" x14ac:dyDescent="0.3">
      <c r="F2388" s="2">
        <v>2383</v>
      </c>
      <c r="G2388" s="12">
        <f ca="1"/>
        <v>0.64354102897167875</v>
      </c>
      <c r="H2388" s="12">
        <f ca="1"/>
        <v>13.139745886443967</v>
      </c>
    </row>
    <row r="2389" spans="6:8" x14ac:dyDescent="0.3">
      <c r="F2389" s="2">
        <v>2384</v>
      </c>
      <c r="G2389" s="12">
        <f ca="1"/>
        <v>0.72446960414423445</v>
      </c>
      <c r="H2389" s="12">
        <f ca="1"/>
        <v>13.757459387343836</v>
      </c>
    </row>
    <row r="2390" spans="6:8" x14ac:dyDescent="0.3">
      <c r="F2390" s="2">
        <v>2385</v>
      </c>
      <c r="G2390" s="12">
        <f ca="1"/>
        <v>0.29434414561361155</v>
      </c>
      <c r="H2390" s="12">
        <f ca="1"/>
        <v>10.314935897188279</v>
      </c>
    </row>
    <row r="2391" spans="6:8" x14ac:dyDescent="0.3">
      <c r="F2391" s="2">
        <v>2386</v>
      </c>
      <c r="G2391" s="12">
        <f ca="1"/>
        <v>0.75676607958618192</v>
      </c>
      <c r="H2391" s="12">
        <f ca="1"/>
        <v>14.017486484672638</v>
      </c>
    </row>
    <row r="2392" spans="6:8" x14ac:dyDescent="0.3">
      <c r="F2392" s="2">
        <v>2387</v>
      </c>
      <c r="G2392" s="12">
        <f ca="1"/>
        <v>0.94689675345296309</v>
      </c>
      <c r="H2392" s="12">
        <f ca="1"/>
        <v>16.165370750019132</v>
      </c>
    </row>
    <row r="2393" spans="6:8" x14ac:dyDescent="0.3">
      <c r="F2393" s="2">
        <v>2388</v>
      </c>
      <c r="G2393" s="12">
        <f ca="1"/>
        <v>0.38765129949347443</v>
      </c>
      <c r="H2393" s="12">
        <f ca="1"/>
        <v>11.1738268304334</v>
      </c>
    </row>
    <row r="2394" spans="6:8" x14ac:dyDescent="0.3">
      <c r="F2394" s="2">
        <v>2389</v>
      </c>
      <c r="G2394" s="12">
        <f ca="1"/>
        <v>8.8876991625378654E-2</v>
      </c>
      <c r="H2394" s="12">
        <f ca="1"/>
        <v>7.1921731045003874</v>
      </c>
    </row>
    <row r="2395" spans="6:8" x14ac:dyDescent="0.3">
      <c r="F2395" s="2">
        <v>2390</v>
      </c>
      <c r="G2395" s="12">
        <f ca="1"/>
        <v>0.88285879682564161</v>
      </c>
      <c r="H2395" s="12">
        <f ca="1"/>
        <v>15.222240997763926</v>
      </c>
    </row>
    <row r="2396" spans="6:8" x14ac:dyDescent="0.3">
      <c r="F2396" s="2">
        <v>2391</v>
      </c>
      <c r="G2396" s="12">
        <f ca="1"/>
        <v>0.46573177142907363</v>
      </c>
      <c r="H2396" s="12">
        <f ca="1"/>
        <v>11.807483538363494</v>
      </c>
    </row>
    <row r="2397" spans="6:8" x14ac:dyDescent="0.3">
      <c r="F2397" s="2">
        <v>2392</v>
      </c>
      <c r="G2397" s="12">
        <f ca="1"/>
        <v>0.12551637211392097</v>
      </c>
      <c r="H2397" s="12">
        <f ca="1"/>
        <v>8.0289664091006649</v>
      </c>
    </row>
    <row r="2398" spans="6:8" x14ac:dyDescent="0.3">
      <c r="F2398" s="2">
        <v>2393</v>
      </c>
      <c r="G2398" s="12">
        <f ca="1"/>
        <v>0.93934539403559114</v>
      </c>
      <c r="H2398" s="12">
        <f ca="1"/>
        <v>16.024239623949189</v>
      </c>
    </row>
    <row r="2399" spans="6:8" x14ac:dyDescent="0.3">
      <c r="F2399" s="2">
        <v>2394</v>
      </c>
      <c r="G2399" s="12">
        <f ca="1"/>
        <v>0.60700758731304227</v>
      </c>
      <c r="H2399" s="12">
        <f ca="1"/>
        <v>12.868764380490521</v>
      </c>
    </row>
    <row r="2400" spans="6:8" x14ac:dyDescent="0.3">
      <c r="F2400" s="2">
        <v>2395</v>
      </c>
      <c r="G2400" s="12">
        <f ca="1"/>
        <v>9.548359036244336E-2</v>
      </c>
      <c r="H2400" s="12">
        <f ca="1"/>
        <v>7.363182093352644</v>
      </c>
    </row>
    <row r="2401" spans="6:8" x14ac:dyDescent="0.3">
      <c r="F2401" s="2">
        <v>2396</v>
      </c>
      <c r="G2401" s="12">
        <f ca="1"/>
        <v>0.46575577466628304</v>
      </c>
      <c r="H2401" s="12">
        <f ca="1"/>
        <v>11.807670701444863</v>
      </c>
    </row>
    <row r="2402" spans="6:8" x14ac:dyDescent="0.3">
      <c r="F2402" s="2">
        <v>2397</v>
      </c>
      <c r="G2402" s="12">
        <f ca="1"/>
        <v>0.87867929067574546</v>
      </c>
      <c r="H2402" s="12">
        <f ca="1"/>
        <v>15.173578060879169</v>
      </c>
    </row>
    <row r="2403" spans="6:8" x14ac:dyDescent="0.3">
      <c r="F2403" s="2">
        <v>2398</v>
      </c>
      <c r="G2403" s="12">
        <f ca="1"/>
        <v>0.89296755780314108</v>
      </c>
      <c r="H2403" s="12">
        <f ca="1"/>
        <v>15.344308450863714</v>
      </c>
    </row>
    <row r="2404" spans="6:8" x14ac:dyDescent="0.3">
      <c r="F2404" s="2">
        <v>2399</v>
      </c>
      <c r="G2404" s="12">
        <f ca="1"/>
        <v>0.7773726515853574</v>
      </c>
      <c r="H2404" s="12">
        <f ca="1"/>
        <v>14.189899948991178</v>
      </c>
    </row>
    <row r="2405" spans="6:8" x14ac:dyDescent="0.3">
      <c r="F2405" s="2">
        <v>2400</v>
      </c>
      <c r="G2405" s="12">
        <f ca="1"/>
        <v>0.27940182259246416</v>
      </c>
      <c r="H2405" s="12">
        <f ca="1"/>
        <v>10.161582037062693</v>
      </c>
    </row>
    <row r="2406" spans="6:8" x14ac:dyDescent="0.3">
      <c r="F2406" s="2">
        <v>2401</v>
      </c>
      <c r="G2406" s="12">
        <f ca="1"/>
        <v>0.17194359342558174</v>
      </c>
      <c r="H2406" s="12">
        <f ca="1"/>
        <v>8.8278996127751341</v>
      </c>
    </row>
    <row r="2407" spans="6:8" x14ac:dyDescent="0.3">
      <c r="F2407" s="2">
        <v>2402</v>
      </c>
      <c r="G2407" s="12">
        <f ca="1"/>
        <v>0.22123244384063168</v>
      </c>
      <c r="H2407" s="12">
        <f ca="1"/>
        <v>9.5013996312345661</v>
      </c>
    </row>
    <row r="2408" spans="6:8" x14ac:dyDescent="0.3">
      <c r="F2408" s="2">
        <v>2403</v>
      </c>
      <c r="G2408" s="12">
        <f ca="1"/>
        <v>0.70450074886519354</v>
      </c>
      <c r="H2408" s="12">
        <f ca="1"/>
        <v>13.601463043665367</v>
      </c>
    </row>
    <row r="2409" spans="6:8" x14ac:dyDescent="0.3">
      <c r="F2409" s="2">
        <v>2404</v>
      </c>
      <c r="G2409" s="12">
        <f ca="1"/>
        <v>0.79656483053621829</v>
      </c>
      <c r="H2409" s="12">
        <f ca="1"/>
        <v>14.356360624164498</v>
      </c>
    </row>
    <row r="2410" spans="6:8" x14ac:dyDescent="0.3">
      <c r="F2410" s="2">
        <v>2405</v>
      </c>
      <c r="G2410" s="12">
        <f ca="1"/>
        <v>0.16672889703831517</v>
      </c>
      <c r="H2410" s="12">
        <f ca="1"/>
        <v>8.7478700238328528</v>
      </c>
    </row>
    <row r="2411" spans="6:8" x14ac:dyDescent="0.3">
      <c r="F2411" s="2">
        <v>2406</v>
      </c>
      <c r="G2411" s="12">
        <f ca="1"/>
        <v>0.30726843903262524</v>
      </c>
      <c r="H2411" s="12">
        <f ca="1"/>
        <v>10.443350894938359</v>
      </c>
    </row>
    <row r="2412" spans="6:8" x14ac:dyDescent="0.3">
      <c r="F2412" s="2">
        <v>2407</v>
      </c>
      <c r="G2412" s="12">
        <f ca="1"/>
        <v>0.2072957589937876</v>
      </c>
      <c r="H2412" s="12">
        <f ca="1"/>
        <v>9.3240956973748332</v>
      </c>
    </row>
    <row r="2413" spans="6:8" x14ac:dyDescent="0.3">
      <c r="F2413" s="2">
        <v>2408</v>
      </c>
      <c r="G2413" s="12">
        <f ca="1"/>
        <v>0.36552022530665318</v>
      </c>
      <c r="H2413" s="12">
        <f ca="1"/>
        <v>10.982567170769617</v>
      </c>
    </row>
    <row r="2414" spans="6:8" x14ac:dyDescent="0.3">
      <c r="F2414" s="2">
        <v>2409</v>
      </c>
      <c r="G2414" s="12">
        <f ca="1"/>
        <v>0.7223503424844695</v>
      </c>
      <c r="H2414" s="12">
        <f ca="1"/>
        <v>13.740752358396593</v>
      </c>
    </row>
    <row r="2415" spans="6:8" x14ac:dyDescent="0.3">
      <c r="F2415" s="2">
        <v>2410</v>
      </c>
      <c r="G2415" s="12">
        <f ca="1"/>
        <v>0.98207842848116145</v>
      </c>
      <c r="H2415" s="12">
        <f ca="1"/>
        <v>17.141793960235642</v>
      </c>
    </row>
    <row r="2416" spans="6:8" x14ac:dyDescent="0.3">
      <c r="F2416" s="2">
        <v>2411</v>
      </c>
      <c r="G2416" s="12">
        <f ca="1"/>
        <v>0.58465079067240655</v>
      </c>
      <c r="H2416" s="12">
        <f ca="1"/>
        <v>12.703543286502834</v>
      </c>
    </row>
    <row r="2417" spans="6:8" x14ac:dyDescent="0.3">
      <c r="F2417" s="2">
        <v>2412</v>
      </c>
      <c r="G2417" s="12">
        <f ca="1"/>
        <v>9.4072098543114047E-2</v>
      </c>
      <c r="H2417" s="12">
        <f ca="1"/>
        <v>7.3275510729678608</v>
      </c>
    </row>
    <row r="2418" spans="6:8" x14ac:dyDescent="0.3">
      <c r="F2418" s="2">
        <v>2413</v>
      </c>
      <c r="G2418" s="12">
        <f ca="1"/>
        <v>0.51283645594538241</v>
      </c>
      <c r="H2418" s="12">
        <f ca="1"/>
        <v>12.16851472092111</v>
      </c>
    </row>
    <row r="2419" spans="6:8" x14ac:dyDescent="0.3">
      <c r="F2419" s="2">
        <v>2414</v>
      </c>
      <c r="G2419" s="12">
        <f ca="1"/>
        <v>0.58562001218797888</v>
      </c>
      <c r="H2419" s="12">
        <f ca="1"/>
        <v>12.710706828563245</v>
      </c>
    </row>
    <row r="2420" spans="6:8" x14ac:dyDescent="0.3">
      <c r="F2420" s="2">
        <v>2415</v>
      </c>
      <c r="G2420" s="12">
        <f ca="1"/>
        <v>0.55259618410728306</v>
      </c>
      <c r="H2420" s="12">
        <f ca="1"/>
        <v>12.466109414072907</v>
      </c>
    </row>
    <row r="2421" spans="6:8" x14ac:dyDescent="0.3">
      <c r="F2421" s="2">
        <v>2416</v>
      </c>
      <c r="G2421" s="12">
        <f ca="1"/>
        <v>0.60746673404040319</v>
      </c>
      <c r="H2421" s="12">
        <f ca="1"/>
        <v>12.872159090082139</v>
      </c>
    </row>
    <row r="2422" spans="6:8" x14ac:dyDescent="0.3">
      <c r="F2422" s="2">
        <v>2417</v>
      </c>
      <c r="G2422" s="12">
        <f ca="1"/>
        <v>0.54617339769920781</v>
      </c>
      <c r="H2422" s="12">
        <f ca="1"/>
        <v>12.418334521370033</v>
      </c>
    </row>
    <row r="2423" spans="6:8" x14ac:dyDescent="0.3">
      <c r="F2423" s="2">
        <v>2418</v>
      </c>
      <c r="G2423" s="12">
        <f ca="1"/>
        <v>0.69251516643770294</v>
      </c>
      <c r="H2423" s="12">
        <f ca="1"/>
        <v>13.509197393145083</v>
      </c>
    </row>
    <row r="2424" spans="6:8" x14ac:dyDescent="0.3">
      <c r="F2424" s="2">
        <v>2419</v>
      </c>
      <c r="G2424" s="12">
        <f ca="1"/>
        <v>0.31292550881544035</v>
      </c>
      <c r="H2424" s="12">
        <f ca="1"/>
        <v>10.498425599768897</v>
      </c>
    </row>
    <row r="2425" spans="6:8" x14ac:dyDescent="0.3">
      <c r="F2425" s="2">
        <v>2420</v>
      </c>
      <c r="G2425" s="12">
        <f ca="1"/>
        <v>0.82761497280082996</v>
      </c>
      <c r="H2425" s="12">
        <f ca="1"/>
        <v>14.641278354657898</v>
      </c>
    </row>
    <row r="2426" spans="6:8" x14ac:dyDescent="0.3">
      <c r="F2426" s="2">
        <v>2421</v>
      </c>
      <c r="G2426" s="12">
        <f ca="1"/>
        <v>0.9602523491697379</v>
      </c>
      <c r="H2426" s="12">
        <f ca="1"/>
        <v>16.45399854783556</v>
      </c>
    </row>
    <row r="2427" spans="6:8" x14ac:dyDescent="0.3">
      <c r="F2427" s="2">
        <v>2422</v>
      </c>
      <c r="G2427" s="12">
        <f ca="1"/>
        <v>0.3911615814563405</v>
      </c>
      <c r="H2427" s="12">
        <f ca="1"/>
        <v>11.203602490636634</v>
      </c>
    </row>
    <row r="2428" spans="6:8" x14ac:dyDescent="0.3">
      <c r="F2428" s="2">
        <v>2423</v>
      </c>
      <c r="G2428" s="12">
        <f ca="1"/>
        <v>0.72010195941109134</v>
      </c>
      <c r="H2428" s="12">
        <f ca="1"/>
        <v>13.723069078795552</v>
      </c>
    </row>
    <row r="2429" spans="6:8" x14ac:dyDescent="0.3">
      <c r="F2429" s="2">
        <v>2424</v>
      </c>
      <c r="G2429" s="12">
        <f ca="1"/>
        <v>0.91274082485524555</v>
      </c>
      <c r="H2429" s="12">
        <f ca="1"/>
        <v>15.605025404871991</v>
      </c>
    </row>
    <row r="2430" spans="6:8" x14ac:dyDescent="0.3">
      <c r="F2430" s="2">
        <v>2425</v>
      </c>
      <c r="G2430" s="12">
        <f ca="1"/>
        <v>0.94151416849707292</v>
      </c>
      <c r="H2430" s="12">
        <f ca="1"/>
        <v>16.063476580956937</v>
      </c>
    </row>
    <row r="2431" spans="6:8" x14ac:dyDescent="0.3">
      <c r="F2431" s="2">
        <v>2426</v>
      </c>
      <c r="G2431" s="12">
        <f ca="1"/>
        <v>0.94616696880843021</v>
      </c>
      <c r="H2431" s="12">
        <f ca="1"/>
        <v>16.151149759590606</v>
      </c>
    </row>
    <row r="2432" spans="6:8" x14ac:dyDescent="0.3">
      <c r="F2432" s="2">
        <v>2427</v>
      </c>
      <c r="G2432" s="12">
        <f ca="1"/>
        <v>0.20003766728076666</v>
      </c>
      <c r="H2432" s="12">
        <f ca="1"/>
        <v>9.2280510951414811</v>
      </c>
    </row>
    <row r="2433" spans="6:8" x14ac:dyDescent="0.3">
      <c r="F2433" s="2">
        <v>2428</v>
      </c>
      <c r="G2433" s="12">
        <f ca="1"/>
        <v>0.33274212661536784</v>
      </c>
      <c r="H2433" s="12">
        <f ca="1"/>
        <v>10.686395823718058</v>
      </c>
    </row>
    <row r="2434" spans="6:8" x14ac:dyDescent="0.3">
      <c r="F2434" s="2">
        <v>2429</v>
      </c>
      <c r="G2434" s="12">
        <f ca="1"/>
        <v>0.87117452952594432</v>
      </c>
      <c r="H2434" s="12">
        <f ca="1"/>
        <v>15.088555033619137</v>
      </c>
    </row>
    <row r="2435" spans="6:8" x14ac:dyDescent="0.3">
      <c r="F2435" s="2">
        <v>2430</v>
      </c>
      <c r="G2435" s="12">
        <f ca="1"/>
        <v>1.9564682422889002E-2</v>
      </c>
      <c r="H2435" s="12">
        <f ca="1"/>
        <v>3.7986106134150015</v>
      </c>
    </row>
    <row r="2436" spans="6:8" x14ac:dyDescent="0.3">
      <c r="F2436" s="2">
        <v>2431</v>
      </c>
      <c r="G2436" s="12">
        <f ca="1"/>
        <v>8.0038557231470353E-2</v>
      </c>
      <c r="H2436" s="12">
        <f ca="1"/>
        <v>6.9446713772263298</v>
      </c>
    </row>
    <row r="2437" spans="6:8" x14ac:dyDescent="0.3">
      <c r="F2437" s="2">
        <v>2432</v>
      </c>
      <c r="G2437" s="12">
        <f ca="1"/>
        <v>0.5890587583544693</v>
      </c>
      <c r="H2437" s="12">
        <f ca="1"/>
        <v>12.736119826203383</v>
      </c>
    </row>
    <row r="2438" spans="6:8" x14ac:dyDescent="0.3">
      <c r="F2438" s="2">
        <v>2433</v>
      </c>
      <c r="G2438" s="12">
        <f ca="1"/>
        <v>0.15164945416396702</v>
      </c>
      <c r="H2438" s="12">
        <f ca="1"/>
        <v>8.5042161875148814</v>
      </c>
    </row>
    <row r="2439" spans="6:8" x14ac:dyDescent="0.3">
      <c r="F2439" s="2">
        <v>2434</v>
      </c>
      <c r="G2439" s="12">
        <f ca="1"/>
        <v>0.52592177679291896</v>
      </c>
      <c r="H2439" s="12">
        <f ca="1"/>
        <v>12.267000643333402</v>
      </c>
    </row>
    <row r="2440" spans="6:8" x14ac:dyDescent="0.3">
      <c r="F2440" s="2">
        <v>2435</v>
      </c>
      <c r="G2440" s="12">
        <f ca="1"/>
        <v>8.9473921882827545E-2</v>
      </c>
      <c r="H2440" s="12">
        <f ca="1"/>
        <v>7.2080819547873656</v>
      </c>
    </row>
    <row r="2441" spans="6:8" x14ac:dyDescent="0.3">
      <c r="F2441" s="2">
        <v>2436</v>
      </c>
      <c r="G2441" s="12">
        <f ca="1"/>
        <v>0.11757230632140447</v>
      </c>
      <c r="H2441" s="12">
        <f ca="1"/>
        <v>7.8676751921330617</v>
      </c>
    </row>
    <row r="2442" spans="6:8" x14ac:dyDescent="0.3">
      <c r="F2442" s="2">
        <v>2437</v>
      </c>
      <c r="G2442" s="12">
        <f ca="1"/>
        <v>4.8599331989891414E-3</v>
      </c>
      <c r="H2442" s="12">
        <f ca="1"/>
        <v>0.86823104390232508</v>
      </c>
    </row>
    <row r="2443" spans="6:8" x14ac:dyDescent="0.3">
      <c r="F2443" s="2">
        <v>2438</v>
      </c>
      <c r="G2443" s="12">
        <f ca="1"/>
        <v>0.55201769331758466</v>
      </c>
      <c r="H2443" s="12">
        <f ca="1"/>
        <v>12.461810035594983</v>
      </c>
    </row>
    <row r="2444" spans="6:8" x14ac:dyDescent="0.3">
      <c r="F2444" s="2">
        <v>2439</v>
      </c>
      <c r="G2444" s="12">
        <f ca="1"/>
        <v>0.40112168873401699</v>
      </c>
      <c r="H2444" s="12">
        <f ca="1"/>
        <v>11.287320738936073</v>
      </c>
    </row>
    <row r="2445" spans="6:8" x14ac:dyDescent="0.3">
      <c r="F2445" s="2">
        <v>2440</v>
      </c>
      <c r="G2445" s="12">
        <f ca="1"/>
        <v>1.1687763768035708E-2</v>
      </c>
      <c r="H2445" s="12">
        <f ca="1"/>
        <v>2.7014481781330622</v>
      </c>
    </row>
    <row r="2446" spans="6:8" x14ac:dyDescent="0.3">
      <c r="F2446" s="2">
        <v>2441</v>
      </c>
      <c r="G2446" s="12">
        <f ca="1"/>
        <v>0.75343508008298921</v>
      </c>
      <c r="H2446" s="12">
        <f ca="1"/>
        <v>13.990141339983925</v>
      </c>
    </row>
    <row r="2447" spans="6:8" x14ac:dyDescent="0.3">
      <c r="F2447" s="2">
        <v>2442</v>
      </c>
      <c r="G2447" s="12">
        <f ca="1"/>
        <v>0.88640573957048252</v>
      </c>
      <c r="H2447" s="12">
        <f ca="1"/>
        <v>15.264337387369592</v>
      </c>
    </row>
    <row r="2448" spans="6:8" x14ac:dyDescent="0.3">
      <c r="F2448" s="2">
        <v>2443</v>
      </c>
      <c r="G2448" s="12">
        <f ca="1"/>
        <v>7.9498522113788939E-2</v>
      </c>
      <c r="H2448" s="12">
        <f ca="1"/>
        <v>6.9287642803708209</v>
      </c>
    </row>
    <row r="2449" spans="6:8" x14ac:dyDescent="0.3">
      <c r="F2449" s="2">
        <v>2444</v>
      </c>
      <c r="G2449" s="12">
        <f ca="1"/>
        <v>0.15083024388631916</v>
      </c>
      <c r="H2449" s="12">
        <f ca="1"/>
        <v>8.4904109171015705</v>
      </c>
    </row>
    <row r="2450" spans="6:8" x14ac:dyDescent="0.3">
      <c r="F2450" s="2">
        <v>2445</v>
      </c>
      <c r="G2450" s="12">
        <f ca="1"/>
        <v>0.26648128186686026</v>
      </c>
      <c r="H2450" s="12">
        <f ca="1"/>
        <v>10.02428387799627</v>
      </c>
    </row>
    <row r="2451" spans="6:8" x14ac:dyDescent="0.3">
      <c r="F2451" s="2">
        <v>2446</v>
      </c>
      <c r="G2451" s="12">
        <f ca="1"/>
        <v>0.278956966016084</v>
      </c>
      <c r="H2451" s="12">
        <f ca="1"/>
        <v>10.156930116298595</v>
      </c>
    </row>
    <row r="2452" spans="6:8" x14ac:dyDescent="0.3">
      <c r="F2452" s="2">
        <v>2447</v>
      </c>
      <c r="G2452" s="12">
        <f ca="1"/>
        <v>0.91438395892400526</v>
      </c>
      <c r="H2452" s="12">
        <f ca="1"/>
        <v>15.628284399915296</v>
      </c>
    </row>
    <row r="2453" spans="6:8" x14ac:dyDescent="0.3">
      <c r="F2453" s="2">
        <v>2448</v>
      </c>
      <c r="G2453" s="12">
        <f ca="1"/>
        <v>0.22956332474760544</v>
      </c>
      <c r="H2453" s="12">
        <f ca="1"/>
        <v>9.603320767354127</v>
      </c>
    </row>
    <row r="2454" spans="6:8" x14ac:dyDescent="0.3">
      <c r="F2454" s="2">
        <v>2449</v>
      </c>
      <c r="G2454" s="12">
        <f ca="1"/>
        <v>0.36596330144695965</v>
      </c>
      <c r="H2454" s="12">
        <f ca="1"/>
        <v>10.986459811413441</v>
      </c>
    </row>
    <row r="2455" spans="6:8" x14ac:dyDescent="0.3">
      <c r="F2455" s="2">
        <v>2450</v>
      </c>
      <c r="G2455" s="12">
        <f ca="1"/>
        <v>0.25380069996129406</v>
      </c>
      <c r="H2455" s="12">
        <f ca="1"/>
        <v>9.8848221048456271</v>
      </c>
    </row>
    <row r="2456" spans="6:8" x14ac:dyDescent="0.3">
      <c r="F2456" s="2">
        <v>2451</v>
      </c>
      <c r="G2456" s="12">
        <f ca="1"/>
        <v>0.62811439117207479</v>
      </c>
      <c r="H2456" s="12">
        <f ca="1"/>
        <v>13.02504524953053</v>
      </c>
    </row>
    <row r="2457" spans="6:8" x14ac:dyDescent="0.3">
      <c r="F2457" s="2">
        <v>2452</v>
      </c>
      <c r="G2457" s="12">
        <f ca="1"/>
        <v>0.61969299919465781</v>
      </c>
      <c r="H2457" s="12">
        <f ca="1"/>
        <v>12.962623547936358</v>
      </c>
    </row>
    <row r="2458" spans="6:8" x14ac:dyDescent="0.3">
      <c r="F2458" s="2">
        <v>2453</v>
      </c>
      <c r="G2458" s="12">
        <f ca="1"/>
        <v>0.19211301847535833</v>
      </c>
      <c r="H2458" s="12">
        <f ca="1"/>
        <v>9.1199924498009857</v>
      </c>
    </row>
    <row r="2459" spans="6:8" x14ac:dyDescent="0.3">
      <c r="F2459" s="2">
        <v>2454</v>
      </c>
      <c r="G2459" s="12">
        <f ca="1"/>
        <v>0.8505464450661262</v>
      </c>
      <c r="H2459" s="12">
        <f ca="1"/>
        <v>14.868155393897901</v>
      </c>
    </row>
    <row r="2460" spans="6:8" x14ac:dyDescent="0.3">
      <c r="F2460" s="2">
        <v>2455</v>
      </c>
      <c r="G2460" s="12">
        <f ca="1"/>
        <v>0.74994829904781324</v>
      </c>
      <c r="H2460" s="12">
        <f ca="1"/>
        <v>13.961659079469831</v>
      </c>
    </row>
    <row r="2461" spans="6:8" x14ac:dyDescent="0.3">
      <c r="F2461" s="2">
        <v>2456</v>
      </c>
      <c r="G2461" s="12">
        <f ca="1"/>
        <v>0.74013436514788489</v>
      </c>
      <c r="H2461" s="12">
        <f ca="1"/>
        <v>13.882226124575945</v>
      </c>
    </row>
    <row r="2462" spans="6:8" x14ac:dyDescent="0.3">
      <c r="F2462" s="2">
        <v>2457</v>
      </c>
      <c r="G2462" s="12">
        <f ca="1"/>
        <v>0.47369090738225372</v>
      </c>
      <c r="H2462" s="12">
        <f ca="1"/>
        <v>11.869343178364</v>
      </c>
    </row>
    <row r="2463" spans="6:8" x14ac:dyDescent="0.3">
      <c r="F2463" s="2">
        <v>2458</v>
      </c>
      <c r="G2463" s="12">
        <f ca="1"/>
        <v>0.97003879377400315</v>
      </c>
      <c r="H2463" s="12">
        <f ca="1"/>
        <v>16.713978345075585</v>
      </c>
    </row>
    <row r="2464" spans="6:8" x14ac:dyDescent="0.3">
      <c r="F2464" s="2">
        <v>2459</v>
      </c>
      <c r="G2464" s="12">
        <f ca="1"/>
        <v>4.6139434731569784E-2</v>
      </c>
      <c r="H2464" s="12">
        <f ca="1"/>
        <v>5.6804633050616617</v>
      </c>
    </row>
    <row r="2465" spans="6:8" x14ac:dyDescent="0.3">
      <c r="F2465" s="2">
        <v>2460</v>
      </c>
      <c r="G2465" s="12">
        <f ca="1"/>
        <v>0.64472468426239327</v>
      </c>
      <c r="H2465" s="12">
        <f ca="1"/>
        <v>13.148570195339339</v>
      </c>
    </row>
    <row r="2466" spans="6:8" x14ac:dyDescent="0.3">
      <c r="F2466" s="2">
        <v>2461</v>
      </c>
      <c r="G2466" s="12">
        <f ca="1"/>
        <v>4.7891052882377272E-2</v>
      </c>
      <c r="H2466" s="12">
        <f ca="1"/>
        <v>5.764295188460923</v>
      </c>
    </row>
    <row r="2467" spans="6:8" x14ac:dyDescent="0.3">
      <c r="F2467" s="2">
        <v>2462</v>
      </c>
      <c r="G2467" s="12">
        <f ca="1"/>
        <v>0.17558808659384839</v>
      </c>
      <c r="H2467" s="12">
        <f ca="1"/>
        <v>8.8826613978063431</v>
      </c>
    </row>
    <row r="2468" spans="6:8" x14ac:dyDescent="0.3">
      <c r="F2468" s="2">
        <v>2463</v>
      </c>
      <c r="G2468" s="12">
        <f ca="1"/>
        <v>0.64636551048656221</v>
      </c>
      <c r="H2468" s="12">
        <f ca="1"/>
        <v>13.160809144929349</v>
      </c>
    </row>
    <row r="2469" spans="6:8" x14ac:dyDescent="0.3">
      <c r="F2469" s="2">
        <v>2464</v>
      </c>
      <c r="G2469" s="12">
        <f ca="1"/>
        <v>0.16373736954618301</v>
      </c>
      <c r="H2469" s="12">
        <f ca="1"/>
        <v>8.7010268071586783</v>
      </c>
    </row>
    <row r="2470" spans="6:8" x14ac:dyDescent="0.3">
      <c r="F2470" s="2">
        <v>2465</v>
      </c>
      <c r="G2470" s="12">
        <f ca="1"/>
        <v>0.45293409157370657</v>
      </c>
      <c r="H2470" s="12">
        <f ca="1"/>
        <v>11.707139781644498</v>
      </c>
    </row>
    <row r="2471" spans="6:8" x14ac:dyDescent="0.3">
      <c r="F2471" s="2">
        <v>2466</v>
      </c>
      <c r="G2471" s="12">
        <f ca="1"/>
        <v>0.1154372430736359</v>
      </c>
      <c r="H2471" s="12">
        <f ca="1"/>
        <v>7.8227189102242711</v>
      </c>
    </row>
    <row r="2472" spans="6:8" x14ac:dyDescent="0.3">
      <c r="F2472" s="2">
        <v>2467</v>
      </c>
      <c r="G2472" s="12">
        <f ca="1"/>
        <v>3.109205241801094E-2</v>
      </c>
      <c r="H2472" s="12">
        <f ca="1"/>
        <v>4.8042675224329443</v>
      </c>
    </row>
    <row r="2473" spans="6:8" x14ac:dyDescent="0.3">
      <c r="F2473" s="2">
        <v>2468</v>
      </c>
      <c r="G2473" s="12">
        <f ca="1"/>
        <v>9.6075646618983601E-2</v>
      </c>
      <c r="H2473" s="12">
        <f ca="1"/>
        <v>7.3779886191284456</v>
      </c>
    </row>
    <row r="2474" spans="6:8" x14ac:dyDescent="0.3">
      <c r="F2474" s="2">
        <v>2469</v>
      </c>
      <c r="G2474" s="12">
        <f ca="1"/>
        <v>0.29112998565476533</v>
      </c>
      <c r="H2474" s="12">
        <f ca="1"/>
        <v>10.282409525086393</v>
      </c>
    </row>
    <row r="2475" spans="6:8" x14ac:dyDescent="0.3">
      <c r="F2475" s="2">
        <v>2470</v>
      </c>
      <c r="G2475" s="12">
        <f ca="1"/>
        <v>0.69447335035797719</v>
      </c>
      <c r="H2475" s="12">
        <f ca="1"/>
        <v>13.524209770979583</v>
      </c>
    </row>
    <row r="2476" spans="6:8" x14ac:dyDescent="0.3">
      <c r="F2476" s="2">
        <v>2471</v>
      </c>
      <c r="G2476" s="12">
        <f ca="1"/>
        <v>0.50381922695560566</v>
      </c>
      <c r="H2476" s="12">
        <f ca="1"/>
        <v>12.100255559623283</v>
      </c>
    </row>
    <row r="2477" spans="6:8" x14ac:dyDescent="0.3">
      <c r="F2477" s="2">
        <v>2472</v>
      </c>
      <c r="G2477" s="12">
        <f ca="1"/>
        <v>9.8716333500714404E-2</v>
      </c>
      <c r="H2477" s="12">
        <f ca="1"/>
        <v>7.4430593117784394</v>
      </c>
    </row>
    <row r="2478" spans="6:8" x14ac:dyDescent="0.3">
      <c r="F2478" s="2">
        <v>2473</v>
      </c>
      <c r="G2478" s="12">
        <f ca="1"/>
        <v>0.24081902459636995</v>
      </c>
      <c r="H2478" s="12">
        <f ca="1"/>
        <v>9.7366698578900515</v>
      </c>
    </row>
    <row r="2479" spans="6:8" x14ac:dyDescent="0.3">
      <c r="F2479" s="2">
        <v>2474</v>
      </c>
      <c r="G2479" s="12">
        <f ca="1"/>
        <v>0.87970272823024609</v>
      </c>
      <c r="H2479" s="12">
        <f ca="1"/>
        <v>15.185403435585872</v>
      </c>
    </row>
    <row r="2480" spans="6:8" x14ac:dyDescent="0.3">
      <c r="F2480" s="2">
        <v>2475</v>
      </c>
      <c r="G2480" s="12">
        <f ca="1"/>
        <v>0.49606214775046831</v>
      </c>
      <c r="H2480" s="12">
        <f ca="1"/>
        <v>12.041247038387546</v>
      </c>
    </row>
    <row r="2481" spans="6:8" x14ac:dyDescent="0.3">
      <c r="F2481" s="2">
        <v>2476</v>
      </c>
      <c r="G2481" s="12">
        <f ca="1"/>
        <v>0.28064056463134768</v>
      </c>
      <c r="H2481" s="12">
        <f ca="1"/>
        <v>10.174508472157298</v>
      </c>
    </row>
    <row r="2482" spans="6:8" x14ac:dyDescent="0.3">
      <c r="F2482" s="2">
        <v>2477</v>
      </c>
      <c r="G2482" s="12">
        <f ca="1"/>
        <v>0.20464676601377274</v>
      </c>
      <c r="H2482" s="12">
        <f ca="1"/>
        <v>9.289352644794084</v>
      </c>
    </row>
    <row r="2483" spans="6:8" x14ac:dyDescent="0.3">
      <c r="F2483" s="2">
        <v>2478</v>
      </c>
      <c r="G2483" s="12">
        <f ca="1"/>
        <v>0.65048211901168362</v>
      </c>
      <c r="H2483" s="12">
        <f ca="1"/>
        <v>13.191549199592302</v>
      </c>
    </row>
    <row r="2484" spans="6:8" x14ac:dyDescent="0.3">
      <c r="F2484" s="2">
        <v>2479</v>
      </c>
      <c r="G2484" s="12">
        <f ca="1"/>
        <v>0.67867818339234165</v>
      </c>
      <c r="H2484" s="12">
        <f ca="1"/>
        <v>13.403732345915579</v>
      </c>
    </row>
    <row r="2485" spans="6:8" x14ac:dyDescent="0.3">
      <c r="F2485" s="2">
        <v>2480</v>
      </c>
      <c r="G2485" s="12">
        <f ca="1"/>
        <v>0.87248284377832297</v>
      </c>
      <c r="H2485" s="12">
        <f ca="1"/>
        <v>15.103170860564351</v>
      </c>
    </row>
    <row r="2486" spans="6:8" x14ac:dyDescent="0.3">
      <c r="F2486" s="2">
        <v>2481</v>
      </c>
      <c r="G2486" s="12">
        <f ca="1"/>
        <v>0.68018646264019078</v>
      </c>
      <c r="H2486" s="12">
        <f ca="1"/>
        <v>13.415179267697946</v>
      </c>
    </row>
    <row r="2487" spans="6:8" x14ac:dyDescent="0.3">
      <c r="F2487" s="2">
        <v>2482</v>
      </c>
      <c r="G2487" s="12">
        <f ca="1"/>
        <v>0.309849625622308</v>
      </c>
      <c r="H2487" s="12">
        <f ca="1"/>
        <v>10.468562534816275</v>
      </c>
    </row>
    <row r="2488" spans="6:8" x14ac:dyDescent="0.3">
      <c r="F2488" s="2">
        <v>2483</v>
      </c>
      <c r="G2488" s="12">
        <f ca="1"/>
        <v>0.23608630621222715</v>
      </c>
      <c r="H2488" s="12">
        <f ca="1"/>
        <v>9.6811830487953987</v>
      </c>
    </row>
    <row r="2489" spans="6:8" x14ac:dyDescent="0.3">
      <c r="F2489" s="2">
        <v>2484</v>
      </c>
      <c r="G2489" s="12">
        <f ca="1"/>
        <v>0.43506528154721602</v>
      </c>
      <c r="H2489" s="12">
        <f ca="1"/>
        <v>11.565012971203176</v>
      </c>
    </row>
    <row r="2490" spans="6:8" x14ac:dyDescent="0.3">
      <c r="F2490" s="2">
        <v>2485</v>
      </c>
      <c r="G2490" s="12">
        <f ca="1"/>
        <v>5.3224750927627351E-2</v>
      </c>
      <c r="H2490" s="12">
        <f ca="1"/>
        <v>6.0030620984979759</v>
      </c>
    </row>
    <row r="2491" spans="6:8" x14ac:dyDescent="0.3">
      <c r="F2491" s="2">
        <v>2486</v>
      </c>
      <c r="G2491" s="12">
        <f ca="1"/>
        <v>0.84531156405122498</v>
      </c>
      <c r="H2491" s="12">
        <f ca="1"/>
        <v>14.81487083448339</v>
      </c>
    </row>
    <row r="2492" spans="6:8" x14ac:dyDescent="0.3">
      <c r="F2492" s="2">
        <v>2487</v>
      </c>
      <c r="G2492" s="12">
        <f ca="1"/>
        <v>6.5480951471597493E-2</v>
      </c>
      <c r="H2492" s="12">
        <f ca="1"/>
        <v>6.4772503776756425</v>
      </c>
    </row>
    <row r="2493" spans="6:8" x14ac:dyDescent="0.3">
      <c r="F2493" s="2">
        <v>2488</v>
      </c>
      <c r="G2493" s="12">
        <f ca="1"/>
        <v>0.13875221634209534</v>
      </c>
      <c r="H2493" s="12">
        <f ca="1"/>
        <v>8.2791841784322759</v>
      </c>
    </row>
    <row r="2494" spans="6:8" x14ac:dyDescent="0.3">
      <c r="F2494" s="2">
        <v>2489</v>
      </c>
      <c r="G2494" s="12">
        <f ca="1"/>
        <v>0.57321507256256665</v>
      </c>
      <c r="H2494" s="12">
        <f ca="1"/>
        <v>12.618976187445762</v>
      </c>
    </row>
    <row r="2495" spans="6:8" x14ac:dyDescent="0.3">
      <c r="F2495" s="2">
        <v>2490</v>
      </c>
      <c r="G2495" s="12">
        <f ca="1"/>
        <v>9.0309612552617491E-2</v>
      </c>
      <c r="H2495" s="12">
        <f ca="1"/>
        <v>7.2301955592497924</v>
      </c>
    </row>
    <row r="2496" spans="6:8" x14ac:dyDescent="0.3">
      <c r="F2496" s="2">
        <v>2491</v>
      </c>
      <c r="G2496" s="12">
        <f ca="1"/>
        <v>0.41131062559160703</v>
      </c>
      <c r="H2496" s="12">
        <f ca="1"/>
        <v>11.37185259603627</v>
      </c>
    </row>
    <row r="2497" spans="6:8" x14ac:dyDescent="0.3">
      <c r="F2497" s="2">
        <v>2492</v>
      </c>
      <c r="G2497" s="12">
        <f ca="1"/>
        <v>0.67798767364466417</v>
      </c>
      <c r="H2497" s="12">
        <f ca="1"/>
        <v>13.398495544682355</v>
      </c>
    </row>
    <row r="2498" spans="6:8" x14ac:dyDescent="0.3">
      <c r="F2498" s="2">
        <v>2493</v>
      </c>
      <c r="G2498" s="12">
        <f ca="1"/>
        <v>0.37062016234936723</v>
      </c>
      <c r="H2498" s="12">
        <f ca="1"/>
        <v>11.027209299004944</v>
      </c>
    </row>
    <row r="2499" spans="6:8" x14ac:dyDescent="0.3">
      <c r="F2499" s="2">
        <v>2494</v>
      </c>
      <c r="G2499" s="12">
        <f ca="1"/>
        <v>0.41300792154953148</v>
      </c>
      <c r="H2499" s="12">
        <f ca="1"/>
        <v>11.385830692064829</v>
      </c>
    </row>
    <row r="2500" spans="6:8" x14ac:dyDescent="0.3">
      <c r="F2500" s="2">
        <v>2495</v>
      </c>
      <c r="G2500" s="12">
        <f ca="1"/>
        <v>1.0815091814781796E-2</v>
      </c>
      <c r="H2500" s="12">
        <f ca="1"/>
        <v>2.5377400273045527</v>
      </c>
    </row>
    <row r="2501" spans="6:8" x14ac:dyDescent="0.3">
      <c r="F2501" s="2">
        <v>2496</v>
      </c>
      <c r="G2501" s="12">
        <f ca="1"/>
        <v>0.7487114845819991</v>
      </c>
      <c r="H2501" s="12">
        <f ca="1"/>
        <v>13.951589830250473</v>
      </c>
    </row>
    <row r="2502" spans="6:8" x14ac:dyDescent="0.3">
      <c r="F2502" s="2">
        <v>2497</v>
      </c>
      <c r="G2502" s="12">
        <f ca="1"/>
        <v>0.73727550542882025</v>
      </c>
      <c r="H2502" s="12">
        <f ca="1"/>
        <v>13.8592789015963</v>
      </c>
    </row>
    <row r="2503" spans="6:8" x14ac:dyDescent="0.3">
      <c r="F2503" s="2">
        <v>2498</v>
      </c>
      <c r="G2503" s="12">
        <f ca="1"/>
        <v>0.80784133169930072</v>
      </c>
      <c r="H2503" s="12">
        <f ca="1"/>
        <v>14.457344304902868</v>
      </c>
    </row>
    <row r="2504" spans="6:8" x14ac:dyDescent="0.3">
      <c r="F2504" s="2">
        <v>2499</v>
      </c>
      <c r="G2504" s="12">
        <f ca="1"/>
        <v>0.36460616828897097</v>
      </c>
      <c r="H2504" s="12">
        <f ca="1"/>
        <v>10.974528081115595</v>
      </c>
    </row>
    <row r="2505" spans="6:8" x14ac:dyDescent="0.3">
      <c r="F2505" s="2">
        <v>2500</v>
      </c>
      <c r="G2505" s="12">
        <f ca="1"/>
        <v>0.36446809665073832</v>
      </c>
      <c r="H2505" s="12">
        <f ca="1"/>
        <v>10.973312730650802</v>
      </c>
    </row>
    <row r="2506" spans="6:8" x14ac:dyDescent="0.3">
      <c r="F2506" s="2">
        <v>2501</v>
      </c>
      <c r="G2506" s="12">
        <f ca="1"/>
        <v>0.97929912326752078</v>
      </c>
      <c r="H2506" s="12">
        <f ca="1"/>
        <v>17.026983232946868</v>
      </c>
    </row>
    <row r="2507" spans="6:8" x14ac:dyDescent="0.3">
      <c r="F2507" s="2">
        <v>2502</v>
      </c>
      <c r="G2507" s="12">
        <f ca="1"/>
        <v>0.64963690858294898</v>
      </c>
      <c r="H2507" s="12">
        <f ca="1"/>
        <v>13.18523361280846</v>
      </c>
    </row>
    <row r="2508" spans="6:8" x14ac:dyDescent="0.3">
      <c r="F2508" s="2">
        <v>2503</v>
      </c>
      <c r="G2508" s="12">
        <f ca="1"/>
        <v>0.80950436852759489</v>
      </c>
      <c r="H2508" s="12">
        <f ca="1"/>
        <v>14.472460969443421</v>
      </c>
    </row>
    <row r="2509" spans="6:8" x14ac:dyDescent="0.3">
      <c r="F2509" s="2">
        <v>2504</v>
      </c>
      <c r="G2509" s="12">
        <f ca="1"/>
        <v>0.33538699181817733</v>
      </c>
      <c r="H2509" s="12">
        <f ca="1"/>
        <v>10.710938930372093</v>
      </c>
    </row>
    <row r="2510" spans="6:8" x14ac:dyDescent="0.3">
      <c r="F2510" s="2">
        <v>2505</v>
      </c>
      <c r="G2510" s="12">
        <f ca="1"/>
        <v>0.84709335937922736</v>
      </c>
      <c r="H2510" s="12">
        <f ca="1"/>
        <v>14.8328997378227</v>
      </c>
    </row>
    <row r="2511" spans="6:8" x14ac:dyDescent="0.3">
      <c r="F2511" s="2">
        <v>2506</v>
      </c>
      <c r="G2511" s="12">
        <f ca="1"/>
        <v>0.32391483767156104</v>
      </c>
      <c r="H2511" s="12">
        <f ca="1"/>
        <v>10.603578901641765</v>
      </c>
    </row>
    <row r="2512" spans="6:8" x14ac:dyDescent="0.3">
      <c r="F2512" s="2">
        <v>2507</v>
      </c>
      <c r="G2512" s="12">
        <f ca="1"/>
        <v>0.540887765819142</v>
      </c>
      <c r="H2512" s="12">
        <f ca="1"/>
        <v>12.378946051230969</v>
      </c>
    </row>
    <row r="2513" spans="6:8" x14ac:dyDescent="0.3">
      <c r="F2513" s="2">
        <v>2508</v>
      </c>
      <c r="G2513" s="12">
        <f ca="1"/>
        <v>0.11743795394977408</v>
      </c>
      <c r="H2513" s="12">
        <f ca="1"/>
        <v>7.8648672337681571</v>
      </c>
    </row>
    <row r="2514" spans="6:8" x14ac:dyDescent="0.3">
      <c r="F2514" s="2">
        <v>2509</v>
      </c>
      <c r="G2514" s="12">
        <f ca="1"/>
        <v>0.26169510676347296</v>
      </c>
      <c r="H2514" s="12">
        <f ca="1"/>
        <v>9.9722204375592067</v>
      </c>
    </row>
    <row r="2515" spans="6:8" x14ac:dyDescent="0.3">
      <c r="F2515" s="2">
        <v>2510</v>
      </c>
      <c r="G2515" s="12">
        <f ca="1"/>
        <v>0.6211482672776889</v>
      </c>
      <c r="H2515" s="12">
        <f ca="1"/>
        <v>12.973402733757782</v>
      </c>
    </row>
    <row r="2516" spans="6:8" x14ac:dyDescent="0.3">
      <c r="F2516" s="2">
        <v>2511</v>
      </c>
      <c r="G2516" s="12">
        <f ca="1"/>
        <v>0.92781783298958764</v>
      </c>
      <c r="H2516" s="12">
        <f ca="1"/>
        <v>15.830179622690931</v>
      </c>
    </row>
    <row r="2517" spans="6:8" x14ac:dyDescent="0.3">
      <c r="F2517" s="2">
        <v>2512</v>
      </c>
      <c r="G2517" s="12">
        <f ca="1"/>
        <v>0.81274682021107858</v>
      </c>
      <c r="H2517" s="12">
        <f ca="1"/>
        <v>14.502109936273055</v>
      </c>
    </row>
    <row r="2518" spans="6:8" x14ac:dyDescent="0.3">
      <c r="F2518" s="2">
        <v>2513</v>
      </c>
      <c r="G2518" s="12">
        <f ca="1"/>
        <v>0.12885373695666491</v>
      </c>
      <c r="H2518" s="12">
        <f ca="1"/>
        <v>8.0941120940154185</v>
      </c>
    </row>
    <row r="2519" spans="6:8" x14ac:dyDescent="0.3">
      <c r="F2519" s="2">
        <v>2514</v>
      </c>
      <c r="G2519" s="12">
        <f ca="1"/>
        <v>0.88553843700364099</v>
      </c>
      <c r="H2519" s="12">
        <f ca="1"/>
        <v>15.253973637526716</v>
      </c>
    </row>
    <row r="2520" spans="6:8" x14ac:dyDescent="0.3">
      <c r="F2520" s="2">
        <v>2515</v>
      </c>
      <c r="G2520" s="12">
        <f ca="1"/>
        <v>0.62553989369409324</v>
      </c>
      <c r="H2520" s="12">
        <f ca="1"/>
        <v>13.005950374752329</v>
      </c>
    </row>
    <row r="2521" spans="6:8" x14ac:dyDescent="0.3">
      <c r="F2521" s="2">
        <v>2516</v>
      </c>
      <c r="G2521" s="12">
        <f ca="1"/>
        <v>0.30640893143894865</v>
      </c>
      <c r="H2521" s="12">
        <f ca="1"/>
        <v>10.434924513703523</v>
      </c>
    </row>
    <row r="2522" spans="6:8" x14ac:dyDescent="0.3">
      <c r="F2522" s="2">
        <v>2517</v>
      </c>
      <c r="G2522" s="12">
        <f ca="1"/>
        <v>0.30459790943133314</v>
      </c>
      <c r="H2522" s="12">
        <f ca="1"/>
        <v>10.417118092049254</v>
      </c>
    </row>
    <row r="2523" spans="6:8" x14ac:dyDescent="0.3">
      <c r="F2523" s="2">
        <v>2518</v>
      </c>
      <c r="G2523" s="12">
        <f ca="1"/>
        <v>0.46371093095477933</v>
      </c>
      <c r="H2523" s="12">
        <f ca="1"/>
        <v>11.791712672204142</v>
      </c>
    </row>
    <row r="2524" spans="6:8" x14ac:dyDescent="0.3">
      <c r="F2524" s="2">
        <v>2519</v>
      </c>
      <c r="G2524" s="12">
        <f ca="1"/>
        <v>0.40676810727069346</v>
      </c>
      <c r="H2524" s="12">
        <f ca="1"/>
        <v>11.334299362459221</v>
      </c>
    </row>
    <row r="2525" spans="6:8" x14ac:dyDescent="0.3">
      <c r="F2525" s="2">
        <v>2520</v>
      </c>
      <c r="G2525" s="12">
        <f ca="1"/>
        <v>0.81280239900129847</v>
      </c>
      <c r="H2525" s="12">
        <f ca="1"/>
        <v>14.502620212451632</v>
      </c>
    </row>
    <row r="2526" spans="6:8" x14ac:dyDescent="0.3">
      <c r="F2526" s="2">
        <v>2521</v>
      </c>
      <c r="G2526" s="12">
        <f ca="1"/>
        <v>0.15260037146216021</v>
      </c>
      <c r="H2526" s="12">
        <f ca="1"/>
        <v>8.5201629785690098</v>
      </c>
    </row>
    <row r="2527" spans="6:8" x14ac:dyDescent="0.3">
      <c r="F2527" s="2">
        <v>2522</v>
      </c>
      <c r="G2527" s="12">
        <f ca="1"/>
        <v>0.39905858473033562</v>
      </c>
      <c r="H2527" s="12">
        <f ca="1"/>
        <v>11.270070297348214</v>
      </c>
    </row>
    <row r="2528" spans="6:8" x14ac:dyDescent="0.3">
      <c r="F2528" s="2">
        <v>2523</v>
      </c>
      <c r="G2528" s="12">
        <f ca="1"/>
        <v>0.67783721543646513</v>
      </c>
      <c r="H2528" s="12">
        <f ca="1"/>
        <v>13.397354783848764</v>
      </c>
    </row>
    <row r="2529" spans="6:8" x14ac:dyDescent="0.3">
      <c r="F2529" s="2">
        <v>2524</v>
      </c>
      <c r="G2529" s="12">
        <f ca="1"/>
        <v>0.11587729844939831</v>
      </c>
      <c r="H2529" s="12">
        <f ca="1"/>
        <v>7.8320435605974339</v>
      </c>
    </row>
    <row r="2530" spans="6:8" x14ac:dyDescent="0.3">
      <c r="F2530" s="2">
        <v>2525</v>
      </c>
      <c r="G2530" s="12">
        <f ca="1"/>
        <v>1.9527552003539173E-2</v>
      </c>
      <c r="H2530" s="12">
        <f ca="1"/>
        <v>3.7945279201208484</v>
      </c>
    </row>
    <row r="2531" spans="6:8" x14ac:dyDescent="0.3">
      <c r="F2531" s="2">
        <v>2526</v>
      </c>
      <c r="G2531" s="12">
        <f ca="1"/>
        <v>0.46304072254213557</v>
      </c>
      <c r="H2531" s="12">
        <f ca="1"/>
        <v>11.786476331793221</v>
      </c>
    </row>
    <row r="2532" spans="6:8" x14ac:dyDescent="0.3">
      <c r="F2532" s="2">
        <v>2527</v>
      </c>
      <c r="G2532" s="12">
        <f ca="1"/>
        <v>0.88280763889154534</v>
      </c>
      <c r="H2532" s="12">
        <f ca="1"/>
        <v>15.221639321170562</v>
      </c>
    </row>
    <row r="2533" spans="6:8" x14ac:dyDescent="0.3">
      <c r="F2533" s="2">
        <v>2528</v>
      </c>
      <c r="G2533" s="12">
        <f ca="1"/>
        <v>0.25306395626463485</v>
      </c>
      <c r="H2533" s="12">
        <f ca="1"/>
        <v>9.8765652302446654</v>
      </c>
    </row>
    <row r="2534" spans="6:8" x14ac:dyDescent="0.3">
      <c r="F2534" s="2">
        <v>2529</v>
      </c>
      <c r="G2534" s="12">
        <f ca="1"/>
        <v>0.68648908546845044</v>
      </c>
      <c r="H2534" s="12">
        <f ca="1"/>
        <v>13.463138819716491</v>
      </c>
    </row>
    <row r="2535" spans="6:8" x14ac:dyDescent="0.3">
      <c r="F2535" s="2">
        <v>2530</v>
      </c>
      <c r="G2535" s="12">
        <f ca="1"/>
        <v>0.59898232588710454</v>
      </c>
      <c r="H2535" s="12">
        <f ca="1"/>
        <v>12.80944767718656</v>
      </c>
    </row>
    <row r="2536" spans="6:8" x14ac:dyDescent="0.3">
      <c r="F2536" s="2">
        <v>2531</v>
      </c>
      <c r="G2536" s="12">
        <f ca="1"/>
        <v>0.79679856772708457</v>
      </c>
      <c r="H2536" s="12">
        <f ca="1"/>
        <v>14.358428199400549</v>
      </c>
    </row>
    <row r="2537" spans="6:8" x14ac:dyDescent="0.3">
      <c r="F2537" s="2">
        <v>2532</v>
      </c>
      <c r="G2537" s="12">
        <f ca="1"/>
        <v>0.99270902906770364</v>
      </c>
      <c r="H2537" s="12">
        <f ca="1"/>
        <v>17.78400635480423</v>
      </c>
    </row>
    <row r="2538" spans="6:8" x14ac:dyDescent="0.3">
      <c r="F2538" s="2">
        <v>2533</v>
      </c>
      <c r="G2538" s="12">
        <f ca="1"/>
        <v>0.71524289655350914</v>
      </c>
      <c r="H2538" s="12">
        <f ca="1"/>
        <v>13.684994607635634</v>
      </c>
    </row>
    <row r="2539" spans="6:8" x14ac:dyDescent="0.3">
      <c r="F2539" s="2">
        <v>2534</v>
      </c>
      <c r="G2539" s="12">
        <f ca="1"/>
        <v>0.55784648456537833</v>
      </c>
      <c r="H2539" s="12">
        <f ca="1"/>
        <v>12.505099958323433</v>
      </c>
    </row>
    <row r="2540" spans="6:8" x14ac:dyDescent="0.3">
      <c r="F2540" s="2">
        <v>2535</v>
      </c>
      <c r="G2540" s="12">
        <f ca="1"/>
        <v>0.21009536337342305</v>
      </c>
      <c r="H2540" s="12">
        <f ca="1"/>
        <v>9.3604390605654153</v>
      </c>
    </row>
    <row r="2541" spans="6:8" x14ac:dyDescent="0.3">
      <c r="F2541" s="2">
        <v>2536</v>
      </c>
      <c r="G2541" s="12">
        <f ca="1"/>
        <v>0.77153830415706515</v>
      </c>
      <c r="H2541" s="12">
        <f ca="1"/>
        <v>14.140479433531695</v>
      </c>
    </row>
    <row r="2542" spans="6:8" x14ac:dyDescent="0.3">
      <c r="F2542" s="2">
        <v>2537</v>
      </c>
      <c r="G2542" s="12">
        <f ca="1"/>
        <v>0.46213249708595594</v>
      </c>
      <c r="H2542" s="12">
        <f ca="1"/>
        <v>11.779375577431868</v>
      </c>
    </row>
    <row r="2543" spans="6:8" x14ac:dyDescent="0.3">
      <c r="F2543" s="2">
        <v>2538</v>
      </c>
      <c r="G2543" s="12">
        <f ca="1"/>
        <v>0.93352902046354758</v>
      </c>
      <c r="H2543" s="12">
        <f ca="1"/>
        <v>15.923503558751813</v>
      </c>
    </row>
    <row r="2544" spans="6:8" x14ac:dyDescent="0.3">
      <c r="F2544" s="2">
        <v>2539</v>
      </c>
      <c r="G2544" s="12">
        <f ca="1"/>
        <v>0.35134159748689342</v>
      </c>
      <c r="H2544" s="12">
        <f ca="1"/>
        <v>10.856508796653987</v>
      </c>
    </row>
    <row r="2545" spans="6:8" x14ac:dyDescent="0.3">
      <c r="F2545" s="2">
        <v>2540</v>
      </c>
      <c r="G2545" s="12">
        <f ca="1"/>
        <v>0.70658912508052318</v>
      </c>
      <c r="H2545" s="12">
        <f ca="1"/>
        <v>13.617636803196222</v>
      </c>
    </row>
    <row r="2546" spans="6:8" x14ac:dyDescent="0.3">
      <c r="F2546" s="2">
        <v>2541</v>
      </c>
      <c r="G2546" s="12">
        <f ca="1"/>
        <v>0.51195362252793686</v>
      </c>
      <c r="H2546" s="12">
        <f ca="1"/>
        <v>12.161846745502432</v>
      </c>
    </row>
    <row r="2547" spans="6:8" x14ac:dyDescent="0.3">
      <c r="F2547" s="2">
        <v>2542</v>
      </c>
      <c r="G2547" s="12">
        <f ca="1"/>
        <v>0.66256857343959519</v>
      </c>
      <c r="H2547" s="12">
        <f ca="1"/>
        <v>13.282120639793208</v>
      </c>
    </row>
    <row r="2548" spans="6:8" x14ac:dyDescent="0.3">
      <c r="F2548" s="2">
        <v>2543</v>
      </c>
      <c r="G2548" s="12">
        <f ca="1"/>
        <v>0.38495040031229921</v>
      </c>
      <c r="H2548" s="12">
        <f ca="1"/>
        <v>11.150816969212608</v>
      </c>
    </row>
    <row r="2549" spans="6:8" x14ac:dyDescent="0.3">
      <c r="F2549" s="2">
        <v>2544</v>
      </c>
      <c r="G2549" s="12">
        <f ca="1"/>
        <v>6.9869213808777531E-2</v>
      </c>
      <c r="H2549" s="12">
        <f ca="1"/>
        <v>6.6273507908412039</v>
      </c>
    </row>
    <row r="2550" spans="6:8" x14ac:dyDescent="0.3">
      <c r="F2550" s="2">
        <v>2545</v>
      </c>
      <c r="G2550" s="12">
        <f ca="1"/>
        <v>0.11312391621575002</v>
      </c>
      <c r="H2550" s="12">
        <f ca="1"/>
        <v>7.7731853597420848</v>
      </c>
    </row>
    <row r="2551" spans="6:8" x14ac:dyDescent="0.3">
      <c r="F2551" s="2">
        <v>2546</v>
      </c>
      <c r="G2551" s="12">
        <f ca="1"/>
        <v>0.69681160867349279</v>
      </c>
      <c r="H2551" s="12">
        <f ca="1"/>
        <v>13.542166594216603</v>
      </c>
    </row>
    <row r="2552" spans="6:8" x14ac:dyDescent="0.3">
      <c r="F2552" s="2">
        <v>2547</v>
      </c>
      <c r="G2552" s="12">
        <f ca="1"/>
        <v>0.83519423831315742</v>
      </c>
      <c r="H2552" s="12">
        <f ca="1"/>
        <v>14.714469791791837</v>
      </c>
    </row>
    <row r="2553" spans="6:8" x14ac:dyDescent="0.3">
      <c r="F2553" s="2">
        <v>2548</v>
      </c>
      <c r="G2553" s="12">
        <f ca="1"/>
        <v>0.33180195742702812</v>
      </c>
      <c r="H2553" s="12">
        <f ca="1"/>
        <v>10.67764198041918</v>
      </c>
    </row>
    <row r="2554" spans="6:8" x14ac:dyDescent="0.3">
      <c r="F2554" s="2">
        <v>2549</v>
      </c>
      <c r="G2554" s="12">
        <f ca="1"/>
        <v>1.322301022947725E-3</v>
      </c>
      <c r="H2554" s="12">
        <f ca="1"/>
        <v>-1.8008504001641228</v>
      </c>
    </row>
    <row r="2555" spans="6:8" x14ac:dyDescent="0.3">
      <c r="F2555" s="2">
        <v>2550</v>
      </c>
      <c r="G2555" s="12">
        <f ca="1"/>
        <v>0.67834825406193011</v>
      </c>
      <c r="H2555" s="12">
        <f ca="1"/>
        <v>13.401229882588858</v>
      </c>
    </row>
    <row r="2556" spans="6:8" x14ac:dyDescent="0.3">
      <c r="F2556" s="2">
        <v>2551</v>
      </c>
      <c r="G2556" s="12">
        <f ca="1"/>
        <v>0.96762852831538027</v>
      </c>
      <c r="H2556" s="12">
        <f ca="1"/>
        <v>16.64473710047687</v>
      </c>
    </row>
    <row r="2557" spans="6:8" x14ac:dyDescent="0.3">
      <c r="F2557" s="2">
        <v>2552</v>
      </c>
      <c r="G2557" s="12">
        <f ca="1"/>
        <v>0.72735026088321342</v>
      </c>
      <c r="H2557" s="12">
        <f ca="1"/>
        <v>13.780231614988702</v>
      </c>
    </row>
    <row r="2558" spans="6:8" x14ac:dyDescent="0.3">
      <c r="F2558" s="2">
        <v>2553</v>
      </c>
      <c r="G2558" s="12">
        <f ca="1"/>
        <v>0.73360461558705681</v>
      </c>
      <c r="H2558" s="12">
        <f ca="1"/>
        <v>13.829933493574357</v>
      </c>
    </row>
    <row r="2559" spans="6:8" x14ac:dyDescent="0.3">
      <c r="F2559" s="2">
        <v>2554</v>
      </c>
      <c r="G2559" s="12">
        <f ca="1"/>
        <v>0.48615055655813433</v>
      </c>
      <c r="H2559" s="12">
        <f ca="1"/>
        <v>11.965420281972618</v>
      </c>
    </row>
    <row r="2560" spans="6:8" x14ac:dyDescent="0.3">
      <c r="F2560" s="2">
        <v>2555</v>
      </c>
      <c r="G2560" s="12">
        <f ca="1"/>
        <v>0.63541795936111578</v>
      </c>
      <c r="H2560" s="12">
        <f ca="1"/>
        <v>13.079283168517382</v>
      </c>
    </row>
    <row r="2561" spans="6:8" x14ac:dyDescent="0.3">
      <c r="F2561" s="2">
        <v>2556</v>
      </c>
      <c r="G2561" s="12">
        <f ca="1"/>
        <v>0.44751929045915428</v>
      </c>
      <c r="H2561" s="12">
        <f ca="1"/>
        <v>11.664332238962455</v>
      </c>
    </row>
    <row r="2562" spans="6:8" x14ac:dyDescent="0.3">
      <c r="F2562" s="2">
        <v>2557</v>
      </c>
      <c r="G2562" s="12">
        <f ca="1"/>
        <v>0.19403580900047013</v>
      </c>
      <c r="H2562" s="12">
        <f ca="1"/>
        <v>9.1465316713061497</v>
      </c>
    </row>
    <row r="2563" spans="6:8" x14ac:dyDescent="0.3">
      <c r="F2563" s="2">
        <v>2558</v>
      </c>
      <c r="G2563" s="12">
        <f ca="1"/>
        <v>0.13528194567952245</v>
      </c>
      <c r="H2563" s="12">
        <f ca="1"/>
        <v>8.2156204732709561</v>
      </c>
    </row>
    <row r="2564" spans="6:8" x14ac:dyDescent="0.3">
      <c r="F2564" s="2">
        <v>2559</v>
      </c>
      <c r="G2564" s="12">
        <f ca="1"/>
        <v>0.85693653187708163</v>
      </c>
      <c r="H2564" s="12">
        <f ca="1"/>
        <v>14.934555639735454</v>
      </c>
    </row>
    <row r="2565" spans="6:8" x14ac:dyDescent="0.3">
      <c r="F2565" s="2">
        <v>2560</v>
      </c>
      <c r="G2565" s="12">
        <f ca="1"/>
        <v>6.0091236732995323E-2</v>
      </c>
      <c r="H2565" s="12">
        <f ca="1"/>
        <v>6.2797563809695411</v>
      </c>
    </row>
    <row r="2566" spans="6:8" x14ac:dyDescent="0.3">
      <c r="F2566" s="2">
        <v>2561</v>
      </c>
      <c r="G2566" s="12">
        <f ca="1"/>
        <v>0.67251401536024469</v>
      </c>
      <c r="H2566" s="12">
        <f ca="1"/>
        <v>13.357063790890921</v>
      </c>
    </row>
    <row r="2567" spans="6:8" x14ac:dyDescent="0.3">
      <c r="F2567" s="2">
        <v>2562</v>
      </c>
      <c r="G2567" s="12">
        <f ca="1"/>
        <v>0.32311292806203507</v>
      </c>
      <c r="H2567" s="12">
        <f ca="1"/>
        <v>10.595984472002147</v>
      </c>
    </row>
    <row r="2568" spans="6:8" x14ac:dyDescent="0.3">
      <c r="F2568" s="2">
        <v>2563</v>
      </c>
      <c r="G2568" s="12">
        <f ca="1"/>
        <v>0.34718686447649949</v>
      </c>
      <c r="H2568" s="12">
        <f ca="1"/>
        <v>10.818997068262954</v>
      </c>
    </row>
    <row r="2569" spans="6:8" x14ac:dyDescent="0.3">
      <c r="F2569" s="2">
        <v>2564</v>
      </c>
      <c r="G2569" s="12">
        <f ca="1"/>
        <v>0.4066441371374101</v>
      </c>
      <c r="H2569" s="12">
        <f ca="1"/>
        <v>11.333271524820246</v>
      </c>
    </row>
    <row r="2570" spans="6:8" x14ac:dyDescent="0.3">
      <c r="F2570" s="2">
        <v>2565</v>
      </c>
      <c r="G2570" s="12">
        <f ca="1"/>
        <v>0.65865481770521517</v>
      </c>
      <c r="H2570" s="12">
        <f ca="1"/>
        <v>13.252736424141728</v>
      </c>
    </row>
    <row r="2571" spans="6:8" x14ac:dyDescent="0.3">
      <c r="F2571" s="2">
        <v>2566</v>
      </c>
      <c r="G2571" s="12">
        <f ca="1"/>
        <v>0.34246940125433811</v>
      </c>
      <c r="H2571" s="12">
        <f ca="1"/>
        <v>10.776072198273242</v>
      </c>
    </row>
    <row r="2572" spans="6:8" x14ac:dyDescent="0.3">
      <c r="F2572" s="2">
        <v>2567</v>
      </c>
      <c r="G2572" s="12">
        <f ca="1"/>
        <v>0.87483125773170167</v>
      </c>
      <c r="H2572" s="12">
        <f ca="1"/>
        <v>15.129620405021356</v>
      </c>
    </row>
    <row r="2573" spans="6:8" x14ac:dyDescent="0.3">
      <c r="F2573" s="2">
        <v>2568</v>
      </c>
      <c r="G2573" s="12">
        <f ca="1"/>
        <v>0.15636284051966887</v>
      </c>
      <c r="H2573" s="12">
        <f ca="1"/>
        <v>8.5824570887508518</v>
      </c>
    </row>
    <row r="2574" spans="6:8" x14ac:dyDescent="0.3">
      <c r="F2574" s="2">
        <v>2569</v>
      </c>
      <c r="G2574" s="12">
        <f ca="1"/>
        <v>0.85446530687974498</v>
      </c>
      <c r="H2574" s="12">
        <f ca="1"/>
        <v>14.908692529368054</v>
      </c>
    </row>
    <row r="2575" spans="6:8" x14ac:dyDescent="0.3">
      <c r="F2575" s="2">
        <v>2570</v>
      </c>
      <c r="G2575" s="12">
        <f ca="1"/>
        <v>0.19695668169403935</v>
      </c>
      <c r="H2575" s="12">
        <f ca="1"/>
        <v>9.186449760554634</v>
      </c>
    </row>
    <row r="2576" spans="6:8" x14ac:dyDescent="0.3">
      <c r="F2576" s="2">
        <v>2571</v>
      </c>
      <c r="G2576" s="12">
        <f ca="1"/>
        <v>0.84297264630366509</v>
      </c>
      <c r="H2576" s="12">
        <f ca="1"/>
        <v>14.791367734349663</v>
      </c>
    </row>
    <row r="2577" spans="6:8" x14ac:dyDescent="0.3">
      <c r="F2577" s="2">
        <v>2572</v>
      </c>
      <c r="G2577" s="12">
        <f ca="1"/>
        <v>0.20179955199865129</v>
      </c>
      <c r="H2577" s="12">
        <f ca="1"/>
        <v>9.2516142878883887</v>
      </c>
    </row>
    <row r="2578" spans="6:8" x14ac:dyDescent="0.3">
      <c r="F2578" s="2">
        <v>2573</v>
      </c>
      <c r="G2578" s="12">
        <f ca="1"/>
        <v>0.94621193365173051</v>
      </c>
      <c r="H2578" s="12">
        <f ca="1"/>
        <v>16.152022092257162</v>
      </c>
    </row>
    <row r="2579" spans="6:8" x14ac:dyDescent="0.3">
      <c r="F2579" s="2">
        <v>2574</v>
      </c>
      <c r="G2579" s="12">
        <f ca="1"/>
        <v>0.75511049641299066</v>
      </c>
      <c r="H2579" s="12">
        <f ca="1"/>
        <v>14.003878475522647</v>
      </c>
    </row>
    <row r="2580" spans="6:8" x14ac:dyDescent="0.3">
      <c r="F2580" s="2">
        <v>2575</v>
      </c>
      <c r="G2580" s="12">
        <f ca="1"/>
        <v>0.80352111169378881</v>
      </c>
      <c r="H2580" s="12">
        <f ca="1"/>
        <v>14.418350194095314</v>
      </c>
    </row>
    <row r="2581" spans="6:8" x14ac:dyDescent="0.3">
      <c r="F2581" s="2">
        <v>2576</v>
      </c>
      <c r="G2581" s="12">
        <f ca="1"/>
        <v>5.4824177776415572E-2</v>
      </c>
      <c r="H2581" s="12">
        <f ca="1"/>
        <v>6.0703400550371427</v>
      </c>
    </row>
    <row r="2582" spans="6:8" x14ac:dyDescent="0.3">
      <c r="F2582" s="2">
        <v>2577</v>
      </c>
      <c r="G2582" s="12">
        <f ca="1"/>
        <v>5.4486544267018822E-2</v>
      </c>
      <c r="H2582" s="12">
        <f ca="1"/>
        <v>6.0562905079592877</v>
      </c>
    </row>
    <row r="2583" spans="6:8" x14ac:dyDescent="0.3">
      <c r="F2583" s="2">
        <v>2578</v>
      </c>
      <c r="G2583" s="12">
        <f ca="1"/>
        <v>0.15450259299034208</v>
      </c>
      <c r="H2583" s="12">
        <f ca="1"/>
        <v>8.5518155834464498</v>
      </c>
    </row>
    <row r="2584" spans="6:8" x14ac:dyDescent="0.3">
      <c r="F2584" s="2">
        <v>2579</v>
      </c>
      <c r="G2584" s="12">
        <f ca="1"/>
        <v>0.74363556452502033</v>
      </c>
      <c r="H2584" s="12">
        <f ca="1"/>
        <v>13.910444583027338</v>
      </c>
    </row>
    <row r="2585" spans="6:8" x14ac:dyDescent="0.3">
      <c r="F2585" s="2">
        <v>2580</v>
      </c>
      <c r="G2585" s="12">
        <f ca="1"/>
        <v>0.93516037407821662</v>
      </c>
      <c r="H2585" s="12">
        <f ca="1"/>
        <v>15.951137655981249</v>
      </c>
    </row>
    <row r="2586" spans="6:8" x14ac:dyDescent="0.3">
      <c r="F2586" s="2">
        <v>2581</v>
      </c>
      <c r="G2586" s="12">
        <f ca="1"/>
        <v>0.9525866861592327</v>
      </c>
      <c r="H2586" s="12">
        <f ca="1"/>
        <v>16.28121371300675</v>
      </c>
    </row>
    <row r="2587" spans="6:8" x14ac:dyDescent="0.3">
      <c r="F2587" s="2">
        <v>2582</v>
      </c>
      <c r="G2587" s="12">
        <f ca="1"/>
        <v>0.14780227561684045</v>
      </c>
      <c r="H2587" s="12">
        <f ca="1"/>
        <v>8.4388323946935149</v>
      </c>
    </row>
    <row r="2588" spans="6:8" x14ac:dyDescent="0.3">
      <c r="F2588" s="2">
        <v>2583</v>
      </c>
      <c r="G2588" s="12">
        <f ca="1"/>
        <v>0.6414713419234408</v>
      </c>
      <c r="H2588" s="12">
        <f ca="1"/>
        <v>13.124325024241662</v>
      </c>
    </row>
    <row r="2589" spans="6:8" x14ac:dyDescent="0.3">
      <c r="F2589" s="2">
        <v>2584</v>
      </c>
      <c r="G2589" s="12">
        <f ca="1"/>
        <v>0.2753934764155419</v>
      </c>
      <c r="H2589" s="12">
        <f ca="1"/>
        <v>10.119477073768445</v>
      </c>
    </row>
    <row r="2590" spans="6:8" x14ac:dyDescent="0.3">
      <c r="F2590" s="2">
        <v>2585</v>
      </c>
      <c r="G2590" s="12">
        <f ca="1"/>
        <v>0.19003049036380215</v>
      </c>
      <c r="H2590" s="12">
        <f ca="1"/>
        <v>9.0910085546790391</v>
      </c>
    </row>
    <row r="2591" spans="6:8" x14ac:dyDescent="0.3">
      <c r="F2591" s="2">
        <v>2586</v>
      </c>
      <c r="G2591" s="12">
        <f ca="1"/>
        <v>0.56247573219902991</v>
      </c>
      <c r="H2591" s="12">
        <f ca="1"/>
        <v>12.539437384691464</v>
      </c>
    </row>
    <row r="2592" spans="6:8" x14ac:dyDescent="0.3">
      <c r="F2592" s="2">
        <v>2587</v>
      </c>
      <c r="G2592" s="12">
        <f ca="1"/>
        <v>0.74380124898892008</v>
      </c>
      <c r="H2592" s="12">
        <f ca="1"/>
        <v>13.911783165173055</v>
      </c>
    </row>
    <row r="2593" spans="6:8" x14ac:dyDescent="0.3">
      <c r="F2593" s="2">
        <v>2588</v>
      </c>
      <c r="G2593" s="12">
        <f ca="1"/>
        <v>0.22171005466682403</v>
      </c>
      <c r="H2593" s="12">
        <f ca="1"/>
        <v>9.5073212775289981</v>
      </c>
    </row>
    <row r="2594" spans="6:8" x14ac:dyDescent="0.3">
      <c r="F2594" s="2">
        <v>2589</v>
      </c>
      <c r="G2594" s="12">
        <f ca="1"/>
        <v>0.91811444267703046</v>
      </c>
      <c r="H2594" s="12">
        <f ca="1"/>
        <v>15.682166194236927</v>
      </c>
    </row>
    <row r="2595" spans="6:8" x14ac:dyDescent="0.3">
      <c r="F2595" s="2">
        <v>2590</v>
      </c>
      <c r="G2595" s="12">
        <f ca="1"/>
        <v>0.92810859448853211</v>
      </c>
      <c r="H2595" s="12">
        <f ca="1"/>
        <v>15.834810206089518</v>
      </c>
    </row>
    <row r="2596" spans="6:8" x14ac:dyDescent="0.3">
      <c r="F2596" s="2">
        <v>2591</v>
      </c>
      <c r="G2596" s="12">
        <f ca="1"/>
        <v>0.51720910581788671</v>
      </c>
      <c r="H2596" s="12">
        <f ca="1"/>
        <v>12.201495778262167</v>
      </c>
    </row>
    <row r="2597" spans="6:8" x14ac:dyDescent="0.3">
      <c r="F2597" s="2">
        <v>2592</v>
      </c>
      <c r="G2597" s="12">
        <f ca="1"/>
        <v>0.23166159538116826</v>
      </c>
      <c r="H2597" s="12">
        <f ca="1"/>
        <v>9.6285471261237969</v>
      </c>
    </row>
    <row r="2598" spans="6:8" x14ac:dyDescent="0.3">
      <c r="F2598" s="2">
        <v>2593</v>
      </c>
      <c r="G2598" s="12">
        <f ca="1"/>
        <v>7.0036298586011458E-3</v>
      </c>
      <c r="H2598" s="12">
        <f ca="1"/>
        <v>1.6271803421666018</v>
      </c>
    </row>
    <row r="2599" spans="6:8" x14ac:dyDescent="0.3">
      <c r="F2599" s="2">
        <v>2594</v>
      </c>
      <c r="G2599" s="12">
        <f ca="1"/>
        <v>0.2092248123545648</v>
      </c>
      <c r="H2599" s="12">
        <f ca="1"/>
        <v>9.3491785779599219</v>
      </c>
    </row>
    <row r="2600" spans="6:8" x14ac:dyDescent="0.3">
      <c r="F2600" s="2">
        <v>2595</v>
      </c>
      <c r="G2600" s="12">
        <f ca="1"/>
        <v>8.3455028484475946E-2</v>
      </c>
      <c r="H2600" s="12">
        <f ca="1"/>
        <v>7.0431218460279545</v>
      </c>
    </row>
    <row r="2601" spans="6:8" x14ac:dyDescent="0.3">
      <c r="F2601" s="2">
        <v>2596</v>
      </c>
      <c r="G2601" s="12">
        <f ca="1"/>
        <v>0.10651586380020928</v>
      </c>
      <c r="H2601" s="12">
        <f ca="1"/>
        <v>7.62665496997856</v>
      </c>
    </row>
    <row r="2602" spans="6:8" x14ac:dyDescent="0.3">
      <c r="F2602" s="2">
        <v>2597</v>
      </c>
      <c r="G2602" s="12">
        <f ca="1"/>
        <v>0.91531804849049059</v>
      </c>
      <c r="H2602" s="12">
        <f ca="1"/>
        <v>15.641633225513598</v>
      </c>
    </row>
    <row r="2603" spans="6:8" x14ac:dyDescent="0.3">
      <c r="F2603" s="2">
        <v>2598</v>
      </c>
      <c r="G2603" s="12">
        <f ca="1"/>
        <v>0.90654469237854407</v>
      </c>
      <c r="H2603" s="12">
        <f ca="1"/>
        <v>15.519717763309593</v>
      </c>
    </row>
    <row r="2604" spans="6:8" x14ac:dyDescent="0.3">
      <c r="F2604" s="2">
        <v>2599</v>
      </c>
      <c r="G2604" s="12">
        <f ca="1"/>
        <v>0.18937806540800439</v>
      </c>
      <c r="H2604" s="12">
        <f ca="1"/>
        <v>9.0818761578278941</v>
      </c>
    </row>
    <row r="2605" spans="6:8" x14ac:dyDescent="0.3">
      <c r="F2605" s="2">
        <v>2600</v>
      </c>
      <c r="G2605" s="12">
        <f ca="1"/>
        <v>0.33354788117721257</v>
      </c>
      <c r="H2605" s="12">
        <f ca="1"/>
        <v>10.693885769741094</v>
      </c>
    </row>
    <row r="2606" spans="6:8" x14ac:dyDescent="0.3">
      <c r="F2606" s="2">
        <v>2601</v>
      </c>
      <c r="G2606" s="12">
        <f ca="1"/>
        <v>0.16180034856457781</v>
      </c>
      <c r="H2606" s="12">
        <f ca="1"/>
        <v>8.6703179508926329</v>
      </c>
    </row>
    <row r="2607" spans="6:8" x14ac:dyDescent="0.3">
      <c r="F2607" s="2">
        <v>2602</v>
      </c>
      <c r="G2607" s="12">
        <f ca="1"/>
        <v>0.3310606536271441</v>
      </c>
      <c r="H2607" s="12">
        <f ca="1"/>
        <v>10.670728728981574</v>
      </c>
    </row>
    <row r="2608" spans="6:8" x14ac:dyDescent="0.3">
      <c r="F2608" s="2">
        <v>2603</v>
      </c>
      <c r="G2608" s="12">
        <f ca="1"/>
        <v>0.50874978209103072</v>
      </c>
      <c r="H2608" s="12">
        <f ca="1"/>
        <v>12.137621666013018</v>
      </c>
    </row>
    <row r="2609" spans="6:8" x14ac:dyDescent="0.3">
      <c r="F2609" s="2">
        <v>2604</v>
      </c>
      <c r="G2609" s="12">
        <f ca="1"/>
        <v>0.42757092263911911</v>
      </c>
      <c r="H2609" s="12">
        <f ca="1"/>
        <v>11.504626891379427</v>
      </c>
    </row>
    <row r="2610" spans="6:8" x14ac:dyDescent="0.3">
      <c r="F2610" s="2">
        <v>2605</v>
      </c>
      <c r="G2610" s="12">
        <f ca="1"/>
        <v>3.0111585155255582E-2</v>
      </c>
      <c r="H2610" s="12">
        <f ca="1"/>
        <v>4.7339933185163829</v>
      </c>
    </row>
    <row r="2611" spans="6:8" x14ac:dyDescent="0.3">
      <c r="F2611" s="2">
        <v>2606</v>
      </c>
      <c r="G2611" s="12">
        <f ca="1"/>
        <v>0.60656435371660145</v>
      </c>
      <c r="H2611" s="12">
        <f ca="1"/>
        <v>12.865487457983834</v>
      </c>
    </row>
    <row r="2612" spans="6:8" x14ac:dyDescent="0.3">
      <c r="F2612" s="2">
        <v>2607</v>
      </c>
      <c r="G2612" s="12">
        <f ca="1"/>
        <v>0.22768630281011815</v>
      </c>
      <c r="H2612" s="12">
        <f ca="1"/>
        <v>9.5806058920207917</v>
      </c>
    </row>
    <row r="2613" spans="6:8" x14ac:dyDescent="0.3">
      <c r="F2613" s="2">
        <v>2608</v>
      </c>
      <c r="G2613" s="12">
        <f ca="1"/>
        <v>0.3874358153739581</v>
      </c>
      <c r="H2613" s="12">
        <f ca="1"/>
        <v>11.171994261096369</v>
      </c>
    </row>
    <row r="2614" spans="6:8" x14ac:dyDescent="0.3">
      <c r="F2614" s="2">
        <v>2609</v>
      </c>
      <c r="G2614" s="12">
        <f ca="1"/>
        <v>0.67120971718768141</v>
      </c>
      <c r="H2614" s="12">
        <f ca="1"/>
        <v>13.347211444714857</v>
      </c>
    </row>
    <row r="2615" spans="6:8" x14ac:dyDescent="0.3">
      <c r="F2615" s="2">
        <v>2610</v>
      </c>
      <c r="G2615" s="12">
        <f ca="1"/>
        <v>6.4840468650249061E-2</v>
      </c>
      <c r="H2615" s="12">
        <f ca="1"/>
        <v>6.4545784788961225</v>
      </c>
    </row>
    <row r="2616" spans="6:8" x14ac:dyDescent="0.3">
      <c r="F2616" s="2">
        <v>2611</v>
      </c>
      <c r="G2616" s="12">
        <f ca="1"/>
        <v>0.10767744935041401</v>
      </c>
      <c r="H2616" s="12">
        <f ca="1"/>
        <v>7.6529787048524316</v>
      </c>
    </row>
    <row r="2617" spans="6:8" x14ac:dyDescent="0.3">
      <c r="F2617" s="2">
        <v>2612</v>
      </c>
      <c r="G2617" s="12">
        <f ca="1"/>
        <v>0.86275995620571888</v>
      </c>
      <c r="H2617" s="12">
        <f ca="1"/>
        <v>14.996474184271969</v>
      </c>
    </row>
    <row r="2618" spans="6:8" x14ac:dyDescent="0.3">
      <c r="F2618" s="2">
        <v>2613</v>
      </c>
      <c r="G2618" s="12">
        <f ca="1"/>
        <v>0.38593309481569826</v>
      </c>
      <c r="H2618" s="12">
        <f ca="1"/>
        <v>11.159199033372749</v>
      </c>
    </row>
    <row r="2619" spans="6:8" x14ac:dyDescent="0.3">
      <c r="F2619" s="2">
        <v>2614</v>
      </c>
      <c r="G2619" s="12">
        <f ca="1"/>
        <v>0.24462093272822405</v>
      </c>
      <c r="H2619" s="12">
        <f ca="1"/>
        <v>9.7806577592448622</v>
      </c>
    </row>
    <row r="2620" spans="6:8" x14ac:dyDescent="0.3">
      <c r="F2620" s="2">
        <v>2615</v>
      </c>
      <c r="G2620" s="12">
        <f ca="1"/>
        <v>0.35145626977173916</v>
      </c>
      <c r="H2620" s="12">
        <f ca="1"/>
        <v>10.857540328702587</v>
      </c>
    </row>
    <row r="2621" spans="6:8" x14ac:dyDescent="0.3">
      <c r="F2621" s="2">
        <v>2616</v>
      </c>
      <c r="G2621" s="12">
        <f ca="1"/>
        <v>0.5101343559994318</v>
      </c>
      <c r="H2621" s="12">
        <f ca="1"/>
        <v>12.148095989285622</v>
      </c>
    </row>
    <row r="2622" spans="6:8" x14ac:dyDescent="0.3">
      <c r="F2622" s="2">
        <v>2617</v>
      </c>
      <c r="G2622" s="12">
        <f ca="1"/>
        <v>0.64302972627630317</v>
      </c>
      <c r="H2622" s="12">
        <f ca="1"/>
        <v>13.135935219120533</v>
      </c>
    </row>
    <row r="2623" spans="6:8" x14ac:dyDescent="0.3">
      <c r="F2623" s="2">
        <v>2618</v>
      </c>
      <c r="G2623" s="12">
        <f ca="1"/>
        <v>8.9113898418340387E-3</v>
      </c>
      <c r="H2623" s="12">
        <f ca="1"/>
        <v>2.130796263911094</v>
      </c>
    </row>
    <row r="2624" spans="6:8" x14ac:dyDescent="0.3">
      <c r="F2624" s="2">
        <v>2619</v>
      </c>
      <c r="G2624" s="12">
        <f ca="1"/>
        <v>0.54761809597431621</v>
      </c>
      <c r="H2624" s="12">
        <f ca="1"/>
        <v>12.429088672319793</v>
      </c>
    </row>
    <row r="2625" spans="6:8" x14ac:dyDescent="0.3">
      <c r="F2625" s="2">
        <v>2620</v>
      </c>
      <c r="G2625" s="12">
        <f ca="1"/>
        <v>0.89850001411817071</v>
      </c>
      <c r="H2625" s="12">
        <f ca="1"/>
        <v>15.414046122031579</v>
      </c>
    </row>
    <row r="2626" spans="6:8" x14ac:dyDescent="0.3">
      <c r="F2626" s="2">
        <v>2621</v>
      </c>
      <c r="G2626" s="12">
        <f ca="1"/>
        <v>3.7325536304189111E-3</v>
      </c>
      <c r="H2626" s="12">
        <f ca="1"/>
        <v>0.32318389636776956</v>
      </c>
    </row>
    <row r="2627" spans="6:8" x14ac:dyDescent="0.3">
      <c r="F2627" s="2">
        <v>2622</v>
      </c>
      <c r="G2627" s="12">
        <f ca="1"/>
        <v>0.87666533099186728</v>
      </c>
      <c r="H2627" s="12">
        <f ca="1"/>
        <v>15.150473905296135</v>
      </c>
    </row>
    <row r="2628" spans="6:8" x14ac:dyDescent="0.3">
      <c r="F2628" s="2">
        <v>2623</v>
      </c>
      <c r="G2628" s="12">
        <f ca="1"/>
        <v>0.65680086963104833</v>
      </c>
      <c r="H2628" s="12">
        <f ca="1"/>
        <v>13.238836520756262</v>
      </c>
    </row>
    <row r="2629" spans="6:8" x14ac:dyDescent="0.3">
      <c r="F2629" s="2">
        <v>2624</v>
      </c>
      <c r="G2629" s="12">
        <f ca="1"/>
        <v>0.12709625324862861</v>
      </c>
      <c r="H2629" s="12">
        <f ca="1"/>
        <v>8.0599889608157067</v>
      </c>
    </row>
    <row r="2630" spans="6:8" x14ac:dyDescent="0.3">
      <c r="F2630" s="2">
        <v>2625</v>
      </c>
      <c r="G2630" s="12">
        <f ca="1"/>
        <v>0.33312452658320479</v>
      </c>
      <c r="H2630" s="12">
        <f ca="1"/>
        <v>10.689951867843247</v>
      </c>
    </row>
    <row r="2631" spans="6:8" x14ac:dyDescent="0.3">
      <c r="F2631" s="2">
        <v>2626</v>
      </c>
      <c r="G2631" s="12">
        <f ca="1"/>
        <v>0.72189483269342447</v>
      </c>
      <c r="H2631" s="12">
        <f ca="1"/>
        <v>13.737166393621969</v>
      </c>
    </row>
    <row r="2632" spans="6:8" x14ac:dyDescent="0.3">
      <c r="F2632" s="2">
        <v>2627</v>
      </c>
      <c r="G2632" s="12">
        <f ca="1"/>
        <v>0.19457201521605105</v>
      </c>
      <c r="H2632" s="12">
        <f ca="1"/>
        <v>9.1538953125183244</v>
      </c>
    </row>
    <row r="2633" spans="6:8" x14ac:dyDescent="0.3">
      <c r="F2633" s="2">
        <v>2628</v>
      </c>
      <c r="G2633" s="12">
        <f ca="1"/>
        <v>0.15796650733659123</v>
      </c>
      <c r="H2633" s="12">
        <f ca="1"/>
        <v>8.6086297937344582</v>
      </c>
    </row>
    <row r="2634" spans="6:8" x14ac:dyDescent="0.3">
      <c r="F2634" s="2">
        <v>2629</v>
      </c>
      <c r="G2634" s="12">
        <f ca="1"/>
        <v>0.39158125656614584</v>
      </c>
      <c r="H2634" s="12">
        <f ca="1"/>
        <v>11.207152697792948</v>
      </c>
    </row>
    <row r="2635" spans="6:8" x14ac:dyDescent="0.3">
      <c r="F2635" s="2">
        <v>2630</v>
      </c>
      <c r="G2635" s="12">
        <f ca="1"/>
        <v>0.93641397375520685</v>
      </c>
      <c r="H2635" s="12">
        <f ca="1"/>
        <v>15.972691934806779</v>
      </c>
    </row>
    <row r="2636" spans="6:8" x14ac:dyDescent="0.3">
      <c r="F2636" s="2">
        <v>2631</v>
      </c>
      <c r="G2636" s="12">
        <f ca="1"/>
        <v>0.38810000275620826</v>
      </c>
      <c r="H2636" s="12">
        <f ca="1"/>
        <v>11.177641021458733</v>
      </c>
    </row>
    <row r="2637" spans="6:8" x14ac:dyDescent="0.3">
      <c r="F2637" s="2">
        <v>2632</v>
      </c>
      <c r="G2637" s="12">
        <f ca="1"/>
        <v>0.17477821883760125</v>
      </c>
      <c r="H2637" s="12">
        <f ca="1"/>
        <v>8.8705730016678146</v>
      </c>
    </row>
    <row r="2638" spans="6:8" x14ac:dyDescent="0.3">
      <c r="F2638" s="2">
        <v>2633</v>
      </c>
      <c r="G2638" s="12">
        <f ca="1"/>
        <v>0.14801513664583177</v>
      </c>
      <c r="H2638" s="12">
        <f ca="1"/>
        <v>8.4424871064676736</v>
      </c>
    </row>
    <row r="2639" spans="6:8" x14ac:dyDescent="0.3">
      <c r="F2639" s="2">
        <v>2634</v>
      </c>
      <c r="G2639" s="12">
        <f ca="1"/>
        <v>0.7516698772454824</v>
      </c>
      <c r="H2639" s="12">
        <f ca="1"/>
        <v>13.975704241618619</v>
      </c>
    </row>
    <row r="2640" spans="6:8" x14ac:dyDescent="0.3">
      <c r="F2640" s="2">
        <v>2635</v>
      </c>
      <c r="G2640" s="12">
        <f ca="1"/>
        <v>0.16901591994595733</v>
      </c>
      <c r="H2640" s="12">
        <f ca="1"/>
        <v>8.7832177731502714</v>
      </c>
    </row>
    <row r="2641" spans="6:8" x14ac:dyDescent="0.3">
      <c r="F2641" s="2">
        <v>2636</v>
      </c>
      <c r="G2641" s="12">
        <f ca="1"/>
        <v>0.7209266888300907</v>
      </c>
      <c r="H2641" s="12">
        <f ca="1"/>
        <v>13.729550567231819</v>
      </c>
    </row>
    <row r="2642" spans="6:8" x14ac:dyDescent="0.3">
      <c r="F2642" s="2">
        <v>2637</v>
      </c>
      <c r="G2642" s="12">
        <f ca="1"/>
        <v>7.6670064819226447E-3</v>
      </c>
      <c r="H2642" s="12">
        <f ca="1"/>
        <v>1.8160390812393796</v>
      </c>
    </row>
    <row r="2643" spans="6:8" x14ac:dyDescent="0.3">
      <c r="F2643" s="2">
        <v>2638</v>
      </c>
      <c r="G2643" s="12">
        <f ca="1"/>
        <v>0.19466154418693504</v>
      </c>
      <c r="H2643" s="12">
        <f ca="1"/>
        <v>9.1551232292862892</v>
      </c>
    </row>
    <row r="2644" spans="6:8" x14ac:dyDescent="0.3">
      <c r="F2644" s="2">
        <v>2639</v>
      </c>
      <c r="G2644" s="12">
        <f ca="1"/>
        <v>0.38946627916521481</v>
      </c>
      <c r="H2644" s="12">
        <f ca="1"/>
        <v>11.189240331355146</v>
      </c>
    </row>
    <row r="2645" spans="6:8" x14ac:dyDescent="0.3">
      <c r="F2645" s="2">
        <v>2640</v>
      </c>
      <c r="G2645" s="12">
        <f ca="1"/>
        <v>0.56176747261441462</v>
      </c>
      <c r="H2645" s="12">
        <f ca="1"/>
        <v>12.534186152886353</v>
      </c>
    </row>
    <row r="2646" spans="6:8" x14ac:dyDescent="0.3">
      <c r="F2646" s="2">
        <v>2641</v>
      </c>
      <c r="G2646" s="12">
        <f ca="1"/>
        <v>0.47835710357984573</v>
      </c>
      <c r="H2646" s="12">
        <f ca="1"/>
        <v>11.905429063059911</v>
      </c>
    </row>
    <row r="2647" spans="6:8" x14ac:dyDescent="0.3">
      <c r="F2647" s="2">
        <v>2642</v>
      </c>
      <c r="G2647" s="12">
        <f ca="1"/>
        <v>0.82099030547839358</v>
      </c>
      <c r="H2647" s="12">
        <f ca="1"/>
        <v>14.578588982164465</v>
      </c>
    </row>
    <row r="2648" spans="6:8" x14ac:dyDescent="0.3">
      <c r="F2648" s="2">
        <v>2643</v>
      </c>
      <c r="G2648" s="12">
        <f ca="1"/>
        <v>0.74725666372390664</v>
      </c>
      <c r="H2648" s="12">
        <f ca="1"/>
        <v>13.93976791745505</v>
      </c>
    </row>
    <row r="2649" spans="6:8" x14ac:dyDescent="0.3">
      <c r="F2649" s="2">
        <v>2644</v>
      </c>
      <c r="G2649" s="12">
        <f ca="1"/>
        <v>0.2305500327549157</v>
      </c>
      <c r="H2649" s="12">
        <f ca="1"/>
        <v>9.6152050516680863</v>
      </c>
    </row>
    <row r="2650" spans="6:8" x14ac:dyDescent="0.3">
      <c r="F2650" s="2">
        <v>2645</v>
      </c>
      <c r="G2650" s="12">
        <f ca="1"/>
        <v>0.87823828736952003</v>
      </c>
      <c r="H2650" s="12">
        <f ca="1"/>
        <v>15.168500159567749</v>
      </c>
    </row>
    <row r="2651" spans="6:8" x14ac:dyDescent="0.3">
      <c r="F2651" s="2">
        <v>2646</v>
      </c>
      <c r="G2651" s="12">
        <f ca="1"/>
        <v>0.50354121857383971</v>
      </c>
      <c r="H2651" s="12">
        <f ca="1"/>
        <v>12.098145510743382</v>
      </c>
    </row>
    <row r="2652" spans="6:8" x14ac:dyDescent="0.3">
      <c r="F2652" s="2">
        <v>2647</v>
      </c>
      <c r="G2652" s="12">
        <f ca="1"/>
        <v>0.1271213660203323</v>
      </c>
      <c r="H2652" s="12">
        <f ca="1"/>
        <v>8.0604793930262861</v>
      </c>
    </row>
    <row r="2653" spans="6:8" x14ac:dyDescent="0.3">
      <c r="F2653" s="2">
        <v>2648</v>
      </c>
      <c r="G2653" s="12">
        <f ca="1"/>
        <v>0.8312247281677887</v>
      </c>
      <c r="H2653" s="12">
        <f ca="1"/>
        <v>14.675933375687944</v>
      </c>
    </row>
    <row r="2654" spans="6:8" x14ac:dyDescent="0.3">
      <c r="F2654" s="2">
        <v>2649</v>
      </c>
      <c r="G2654" s="12">
        <f ca="1"/>
        <v>0.4208404103403518</v>
      </c>
      <c r="H2654" s="12">
        <f ca="1"/>
        <v>11.449970706153227</v>
      </c>
    </row>
    <row r="2655" spans="6:8" x14ac:dyDescent="0.3">
      <c r="F2655" s="2">
        <v>2650</v>
      </c>
      <c r="G2655" s="12">
        <f ca="1"/>
        <v>2.4896926116590112E-2</v>
      </c>
      <c r="H2655" s="12">
        <f ca="1"/>
        <v>4.3192157760765069</v>
      </c>
    </row>
    <row r="2656" spans="6:8" x14ac:dyDescent="0.3">
      <c r="F2656" s="2">
        <v>2651</v>
      </c>
      <c r="G2656" s="12">
        <f ca="1"/>
        <v>3.3184402282988579E-2</v>
      </c>
      <c r="H2656" s="12">
        <f ca="1"/>
        <v>4.9474692951048249</v>
      </c>
    </row>
    <row r="2657" spans="6:8" x14ac:dyDescent="0.3">
      <c r="F2657" s="2">
        <v>2652</v>
      </c>
      <c r="G2657" s="12">
        <f ca="1"/>
        <v>0.64986328935907256</v>
      </c>
      <c r="H2657" s="12">
        <f ca="1"/>
        <v>13.186924962759498</v>
      </c>
    </row>
    <row r="2658" spans="6:8" x14ac:dyDescent="0.3">
      <c r="F2658" s="2">
        <v>2653</v>
      </c>
      <c r="G2658" s="12">
        <f ca="1"/>
        <v>0.81625169572329259</v>
      </c>
      <c r="H2658" s="12">
        <f ca="1"/>
        <v>14.534428351770748</v>
      </c>
    </row>
    <row r="2659" spans="6:8" x14ac:dyDescent="0.3">
      <c r="F2659" s="2">
        <v>2654</v>
      </c>
      <c r="G2659" s="12">
        <f ca="1"/>
        <v>0.65823924886838281</v>
      </c>
      <c r="H2659" s="12">
        <f ca="1"/>
        <v>13.249619654906356</v>
      </c>
    </row>
    <row r="2660" spans="6:8" x14ac:dyDescent="0.3">
      <c r="F2660" s="2">
        <v>2655</v>
      </c>
      <c r="G2660" s="12">
        <f ca="1"/>
        <v>0.21587125918500849</v>
      </c>
      <c r="H2660" s="12">
        <f ca="1"/>
        <v>9.4342455480700682</v>
      </c>
    </row>
    <row r="2661" spans="6:8" x14ac:dyDescent="0.3">
      <c r="F2661" s="2">
        <v>2656</v>
      </c>
      <c r="G2661" s="12">
        <f ca="1"/>
        <v>0.63508334896474938</v>
      </c>
      <c r="H2661" s="12">
        <f ca="1"/>
        <v>13.076795877473053</v>
      </c>
    </row>
    <row r="2662" spans="6:8" x14ac:dyDescent="0.3">
      <c r="F2662" s="2">
        <v>2657</v>
      </c>
      <c r="G2662" s="12">
        <f ca="1"/>
        <v>0.87431257927346029</v>
      </c>
      <c r="H2662" s="12">
        <f ca="1"/>
        <v>15.123754613289174</v>
      </c>
    </row>
    <row r="2663" spans="6:8" x14ac:dyDescent="0.3">
      <c r="F2663" s="2">
        <v>2658</v>
      </c>
      <c r="G2663" s="12">
        <f ca="1"/>
        <v>0.56948980266708737</v>
      </c>
      <c r="H2663" s="12">
        <f ca="1"/>
        <v>12.591402269552978</v>
      </c>
    </row>
    <row r="2664" spans="6:8" x14ac:dyDescent="0.3">
      <c r="F2664" s="2">
        <v>2659</v>
      </c>
      <c r="G2664" s="12">
        <f ca="1"/>
        <v>0.96980157038450132</v>
      </c>
      <c r="H2664" s="12">
        <f ca="1"/>
        <v>16.7069839948416</v>
      </c>
    </row>
    <row r="2665" spans="6:8" x14ac:dyDescent="0.3">
      <c r="F2665" s="2">
        <v>2660</v>
      </c>
      <c r="G2665" s="12">
        <f ca="1"/>
        <v>0.3681174531101461</v>
      </c>
      <c r="H2665" s="12">
        <f ca="1"/>
        <v>11.005346388638316</v>
      </c>
    </row>
    <row r="2666" spans="6:8" x14ac:dyDescent="0.3">
      <c r="F2666" s="2">
        <v>2661</v>
      </c>
      <c r="G2666" s="12">
        <f ca="1"/>
        <v>0.23817200802927552</v>
      </c>
      <c r="H2666" s="12">
        <f ca="1"/>
        <v>9.7057375990805195</v>
      </c>
    </row>
    <row r="2667" spans="6:8" x14ac:dyDescent="0.3">
      <c r="F2667" s="2">
        <v>2662</v>
      </c>
      <c r="G2667" s="12">
        <f ca="1"/>
        <v>0.67272590369180851</v>
      </c>
      <c r="H2667" s="12">
        <f ca="1"/>
        <v>13.358665060620455</v>
      </c>
    </row>
    <row r="2668" spans="6:8" x14ac:dyDescent="0.3">
      <c r="F2668" s="2">
        <v>2663</v>
      </c>
      <c r="G2668" s="12">
        <f ca="1"/>
        <v>0.26733133889167826</v>
      </c>
      <c r="H2668" s="12">
        <f ca="1"/>
        <v>10.033460421394144</v>
      </c>
    </row>
    <row r="2669" spans="6:8" x14ac:dyDescent="0.3">
      <c r="F2669" s="2">
        <v>2664</v>
      </c>
      <c r="G2669" s="12">
        <f ca="1"/>
        <v>4.2635720072103922E-3</v>
      </c>
      <c r="H2669" s="12">
        <f ca="1"/>
        <v>0.59757337911192998</v>
      </c>
    </row>
    <row r="2670" spans="6:8" x14ac:dyDescent="0.3">
      <c r="F2670" s="2">
        <v>2665</v>
      </c>
      <c r="G2670" s="12">
        <f ca="1"/>
        <v>0.88523994845523579</v>
      </c>
      <c r="H2670" s="12">
        <f ca="1"/>
        <v>15.250417540581605</v>
      </c>
    </row>
    <row r="2671" spans="6:8" x14ac:dyDescent="0.3">
      <c r="F2671" s="2">
        <v>2666</v>
      </c>
      <c r="G2671" s="12">
        <f ca="1"/>
        <v>0.80718275634218761</v>
      </c>
      <c r="H2671" s="12">
        <f ca="1"/>
        <v>14.451374529049374</v>
      </c>
    </row>
    <row r="2672" spans="6:8" x14ac:dyDescent="0.3">
      <c r="F2672" s="2">
        <v>2667</v>
      </c>
      <c r="G2672" s="12">
        <f ca="1"/>
        <v>0.65215200178499355</v>
      </c>
      <c r="H2672" s="12">
        <f ca="1"/>
        <v>13.204033419032903</v>
      </c>
    </row>
    <row r="2673" spans="6:8" x14ac:dyDescent="0.3">
      <c r="F2673" s="2">
        <v>2668</v>
      </c>
      <c r="G2673" s="12">
        <f ca="1"/>
        <v>0.27530523785795991</v>
      </c>
      <c r="H2673" s="12">
        <f ca="1"/>
        <v>10.118545353504762</v>
      </c>
    </row>
    <row r="2674" spans="6:8" x14ac:dyDescent="0.3">
      <c r="F2674" s="2">
        <v>2669</v>
      </c>
      <c r="G2674" s="12">
        <f ca="1"/>
        <v>0.38767725564350131</v>
      </c>
      <c r="H2674" s="12">
        <f ca="1"/>
        <v>11.17404753532233</v>
      </c>
    </row>
    <row r="2675" spans="6:8" x14ac:dyDescent="0.3">
      <c r="F2675" s="2">
        <v>2670</v>
      </c>
      <c r="G2675" s="12">
        <f ca="1"/>
        <v>0.15035423753524113</v>
      </c>
      <c r="H2675" s="12">
        <f ca="1"/>
        <v>8.4823604406668522</v>
      </c>
    </row>
    <row r="2676" spans="6:8" x14ac:dyDescent="0.3">
      <c r="F2676" s="2">
        <v>2671</v>
      </c>
      <c r="G2676" s="12">
        <f ca="1"/>
        <v>0.3571695781710873</v>
      </c>
      <c r="H2676" s="12">
        <f ca="1"/>
        <v>10.908681405343506</v>
      </c>
    </row>
    <row r="2677" spans="6:8" x14ac:dyDescent="0.3">
      <c r="F2677" s="2">
        <v>2672</v>
      </c>
      <c r="G2677" s="12">
        <f ca="1"/>
        <v>0.20931839351460546</v>
      </c>
      <c r="H2677" s="12">
        <f ca="1"/>
        <v>9.3503907891915699</v>
      </c>
    </row>
    <row r="2678" spans="6:8" x14ac:dyDescent="0.3">
      <c r="F2678" s="2">
        <v>2673</v>
      </c>
      <c r="G2678" s="12">
        <f ca="1"/>
        <v>0.63901433885375614</v>
      </c>
      <c r="H2678" s="12">
        <f ca="1"/>
        <v>13.106032477527608</v>
      </c>
    </row>
    <row r="2679" spans="6:8" x14ac:dyDescent="0.3">
      <c r="F2679" s="2">
        <v>2674</v>
      </c>
      <c r="G2679" s="12">
        <f ca="1"/>
        <v>5.3182789462754121E-2</v>
      </c>
      <c r="H2679" s="12">
        <f ca="1"/>
        <v>6.001271972447797</v>
      </c>
    </row>
    <row r="2680" spans="6:8" x14ac:dyDescent="0.3">
      <c r="F2680" s="2">
        <v>2675</v>
      </c>
      <c r="G2680" s="12">
        <f ca="1"/>
        <v>0.14873335717554492</v>
      </c>
      <c r="H2680" s="12">
        <f ca="1"/>
        <v>8.4547860989637442</v>
      </c>
    </row>
    <row r="2681" spans="6:8" x14ac:dyDescent="0.3">
      <c r="F2681" s="2">
        <v>2676</v>
      </c>
      <c r="G2681" s="12">
        <f ca="1"/>
        <v>0.69346475282099118</v>
      </c>
      <c r="H2681" s="12">
        <f ca="1"/>
        <v>13.516474501207146</v>
      </c>
    </row>
    <row r="2682" spans="6:8" x14ac:dyDescent="0.3">
      <c r="F2682" s="2">
        <v>2677</v>
      </c>
      <c r="G2682" s="12">
        <f ca="1"/>
        <v>0.64117106146108993</v>
      </c>
      <c r="H2682" s="12">
        <f ca="1"/>
        <v>13.122088608483498</v>
      </c>
    </row>
    <row r="2683" spans="6:8" x14ac:dyDescent="0.3">
      <c r="F2683" s="2">
        <v>2678</v>
      </c>
      <c r="G2683" s="12">
        <f ca="1"/>
        <v>0.98436467594084598</v>
      </c>
      <c r="H2683" s="12">
        <f ca="1"/>
        <v>17.247107741361301</v>
      </c>
    </row>
    <row r="2684" spans="6:8" x14ac:dyDescent="0.3">
      <c r="F2684" s="2">
        <v>2679</v>
      </c>
      <c r="G2684" s="12">
        <f ca="1"/>
        <v>0.10871767347824757</v>
      </c>
      <c r="H2684" s="12">
        <f ca="1"/>
        <v>7.6763417051976823</v>
      </c>
    </row>
    <row r="2685" spans="6:8" x14ac:dyDescent="0.3">
      <c r="F2685" s="2">
        <v>2680</v>
      </c>
      <c r="G2685" s="12">
        <f ca="1"/>
        <v>0.740648095674181</v>
      </c>
      <c r="H2685" s="12">
        <f ca="1"/>
        <v>13.886358566882242</v>
      </c>
    </row>
    <row r="2686" spans="6:8" x14ac:dyDescent="0.3">
      <c r="F2686" s="2">
        <v>2681</v>
      </c>
      <c r="G2686" s="12">
        <f ca="1"/>
        <v>0.54179526559810687</v>
      </c>
      <c r="H2686" s="12">
        <f ca="1"/>
        <v>12.385713708395626</v>
      </c>
    </row>
    <row r="2687" spans="6:8" x14ac:dyDescent="0.3">
      <c r="F2687" s="2">
        <v>2682</v>
      </c>
      <c r="G2687" s="12">
        <f ca="1"/>
        <v>0.32853644966439832</v>
      </c>
      <c r="H2687" s="12">
        <f ca="1"/>
        <v>10.647114836457661</v>
      </c>
    </row>
    <row r="2688" spans="6:8" x14ac:dyDescent="0.3">
      <c r="F2688" s="2">
        <v>2683</v>
      </c>
      <c r="G2688" s="12">
        <f ca="1"/>
        <v>0.29759652273768289</v>
      </c>
      <c r="H2688" s="12">
        <f ca="1"/>
        <v>10.347603694189981</v>
      </c>
    </row>
    <row r="2689" spans="6:8" x14ac:dyDescent="0.3">
      <c r="F2689" s="2">
        <v>2684</v>
      </c>
      <c r="G2689" s="12">
        <f ca="1"/>
        <v>0.99626604000554031</v>
      </c>
      <c r="H2689" s="12">
        <f ca="1"/>
        <v>18.196209710960225</v>
      </c>
    </row>
    <row r="2690" spans="6:8" x14ac:dyDescent="0.3">
      <c r="F2690" s="2">
        <v>2685</v>
      </c>
      <c r="G2690" s="12">
        <f ca="1"/>
        <v>0.98353160497536862</v>
      </c>
      <c r="H2690" s="12">
        <f ca="1"/>
        <v>17.207421459839995</v>
      </c>
    </row>
    <row r="2691" spans="6:8" x14ac:dyDescent="0.3">
      <c r="F2691" s="2">
        <v>2686</v>
      </c>
      <c r="G2691" s="12">
        <f ca="1"/>
        <v>0.67467755236816829</v>
      </c>
      <c r="H2691" s="12">
        <f ca="1"/>
        <v>13.37342353993332</v>
      </c>
    </row>
    <row r="2692" spans="6:8" x14ac:dyDescent="0.3">
      <c r="F2692" s="2">
        <v>2687</v>
      </c>
      <c r="G2692" s="12">
        <f ca="1"/>
        <v>9.9677696765702262E-2</v>
      </c>
      <c r="H2692" s="12">
        <f ca="1"/>
        <v>7.4663666471039445</v>
      </c>
    </row>
    <row r="2693" spans="6:8" x14ac:dyDescent="0.3">
      <c r="F2693" s="2">
        <v>2688</v>
      </c>
      <c r="G2693" s="12">
        <f ca="1"/>
        <v>0.22314274938341971</v>
      </c>
      <c r="H2693" s="12">
        <f ca="1"/>
        <v>9.5250260945397578</v>
      </c>
    </row>
    <row r="2694" spans="6:8" x14ac:dyDescent="0.3">
      <c r="F2694" s="2">
        <v>2689</v>
      </c>
      <c r="G2694" s="12">
        <f ca="1"/>
        <v>0.59194451515341062</v>
      </c>
      <c r="H2694" s="12">
        <f ca="1"/>
        <v>12.757443780930252</v>
      </c>
    </row>
    <row r="2695" spans="6:8" x14ac:dyDescent="0.3">
      <c r="F2695" s="2">
        <v>2690</v>
      </c>
      <c r="G2695" s="12">
        <f ca="1"/>
        <v>0.32537012955733968</v>
      </c>
      <c r="H2695" s="12">
        <f ca="1"/>
        <v>10.617330411299974</v>
      </c>
    </row>
    <row r="2696" spans="6:8" x14ac:dyDescent="0.3">
      <c r="F2696" s="2">
        <v>2691</v>
      </c>
      <c r="G2696" s="12">
        <f ca="1"/>
        <v>0.95875645637852891</v>
      </c>
      <c r="H2696" s="12">
        <f ca="1"/>
        <v>16.418517146144264</v>
      </c>
    </row>
    <row r="2697" spans="6:8" x14ac:dyDescent="0.3">
      <c r="F2697" s="2">
        <v>2692</v>
      </c>
      <c r="G2697" s="12">
        <f ca="1"/>
        <v>0.6984219491611201</v>
      </c>
      <c r="H2697" s="12">
        <f ca="1"/>
        <v>13.554553186379319</v>
      </c>
    </row>
    <row r="2698" spans="6:8" x14ac:dyDescent="0.3">
      <c r="F2698" s="2">
        <v>2693</v>
      </c>
      <c r="G2698" s="12">
        <f ca="1"/>
        <v>1.1442469728750737E-4</v>
      </c>
      <c r="H2698" s="12">
        <f ca="1"/>
        <v>-6.7446329444079893</v>
      </c>
    </row>
    <row r="2699" spans="6:8" x14ac:dyDescent="0.3">
      <c r="F2699" s="2">
        <v>2694</v>
      </c>
      <c r="G2699" s="12">
        <f ca="1"/>
        <v>1.8977651617627433E-2</v>
      </c>
      <c r="H2699" s="12">
        <f ca="1"/>
        <v>3.7331739489697124</v>
      </c>
    </row>
    <row r="2700" spans="6:8" x14ac:dyDescent="0.3">
      <c r="F2700" s="2">
        <v>2695</v>
      </c>
      <c r="G2700" s="12">
        <f ca="1"/>
        <v>0.32844812003352408</v>
      </c>
      <c r="H2700" s="12">
        <f ca="1"/>
        <v>10.646286434906816</v>
      </c>
    </row>
    <row r="2701" spans="6:8" x14ac:dyDescent="0.3">
      <c r="F2701" s="2">
        <v>2696</v>
      </c>
      <c r="G2701" s="12">
        <f ca="1"/>
        <v>0.54332365796059956</v>
      </c>
      <c r="H2701" s="12">
        <f ca="1"/>
        <v>12.397106905009423</v>
      </c>
    </row>
    <row r="2702" spans="6:8" x14ac:dyDescent="0.3">
      <c r="F2702" s="2">
        <v>2697</v>
      </c>
      <c r="G2702" s="12">
        <f ca="1"/>
        <v>9.8170571963660969E-2</v>
      </c>
      <c r="H2702" s="12">
        <f ca="1"/>
        <v>7.4297383487374109</v>
      </c>
    </row>
    <row r="2703" spans="6:8" x14ac:dyDescent="0.3">
      <c r="F2703" s="2">
        <v>2698</v>
      </c>
      <c r="G2703" s="12">
        <f ca="1"/>
        <v>1.3032713975291488E-2</v>
      </c>
      <c r="H2703" s="12">
        <f ca="1"/>
        <v>2.9318605676159448</v>
      </c>
    </row>
    <row r="2704" spans="6:8" x14ac:dyDescent="0.3">
      <c r="F2704" s="2">
        <v>2699</v>
      </c>
      <c r="G2704" s="12">
        <f ca="1"/>
        <v>6.9966835903010338E-3</v>
      </c>
      <c r="H2704" s="12">
        <f ca="1"/>
        <v>1.6251116220410342</v>
      </c>
    </row>
    <row r="2705" spans="6:8" x14ac:dyDescent="0.3">
      <c r="F2705" s="2">
        <v>2700</v>
      </c>
      <c r="G2705" s="12">
        <f ca="1"/>
        <v>0.55300189050196069</v>
      </c>
      <c r="H2705" s="12">
        <f ca="1"/>
        <v>12.469124241311302</v>
      </c>
    </row>
    <row r="2706" spans="6:8" x14ac:dyDescent="0.3">
      <c r="F2706" s="2">
        <v>2701</v>
      </c>
      <c r="G2706" s="12">
        <f ca="1"/>
        <v>0.91984558468416844</v>
      </c>
      <c r="H2706" s="12">
        <f ca="1"/>
        <v>15.707705125310795</v>
      </c>
    </row>
    <row r="2707" spans="6:8" x14ac:dyDescent="0.3">
      <c r="F2707" s="2">
        <v>2702</v>
      </c>
      <c r="G2707" s="12">
        <f ca="1"/>
        <v>0.68940316954052538</v>
      </c>
      <c r="H2707" s="12">
        <f ca="1"/>
        <v>13.485385907669798</v>
      </c>
    </row>
    <row r="2708" spans="6:8" x14ac:dyDescent="0.3">
      <c r="F2708" s="2">
        <v>2703</v>
      </c>
      <c r="G2708" s="12">
        <f ca="1"/>
        <v>0.10784564096107041</v>
      </c>
      <c r="H2708" s="12">
        <f ca="1"/>
        <v>7.6567695850326958</v>
      </c>
    </row>
    <row r="2709" spans="6:8" x14ac:dyDescent="0.3">
      <c r="F2709" s="2">
        <v>2704</v>
      </c>
      <c r="G2709" s="12">
        <f ca="1"/>
        <v>0.39943531333705362</v>
      </c>
      <c r="H2709" s="12">
        <f ca="1"/>
        <v>11.273223742753199</v>
      </c>
    </row>
    <row r="2710" spans="6:8" x14ac:dyDescent="0.3">
      <c r="F2710" s="2">
        <v>2705</v>
      </c>
      <c r="G2710" s="12">
        <f ca="1"/>
        <v>0.12077453108936442</v>
      </c>
      <c r="H2710" s="12">
        <f ca="1"/>
        <v>7.9337918953803657</v>
      </c>
    </row>
    <row r="2711" spans="6:8" x14ac:dyDescent="0.3">
      <c r="F2711" s="2">
        <v>2706</v>
      </c>
      <c r="G2711" s="12">
        <f ca="1"/>
        <v>0.6771409359837488</v>
      </c>
      <c r="H2711" s="12">
        <f ca="1"/>
        <v>13.392077083045216</v>
      </c>
    </row>
    <row r="2712" spans="6:8" x14ac:dyDescent="0.3">
      <c r="F2712" s="2">
        <v>2707</v>
      </c>
      <c r="G2712" s="12">
        <f ca="1"/>
        <v>0.88227515248928778</v>
      </c>
      <c r="H2712" s="12">
        <f ca="1"/>
        <v>15.215385715051184</v>
      </c>
    </row>
    <row r="2713" spans="6:8" x14ac:dyDescent="0.3">
      <c r="F2713" s="2">
        <v>2708</v>
      </c>
      <c r="G2713" s="12">
        <f ca="1"/>
        <v>0.47789276337941167</v>
      </c>
      <c r="H2713" s="12">
        <f ca="1"/>
        <v>11.901843860025261</v>
      </c>
    </row>
    <row r="2714" spans="6:8" x14ac:dyDescent="0.3">
      <c r="F2714" s="2">
        <v>2709</v>
      </c>
      <c r="G2714" s="12">
        <f ca="1"/>
        <v>0.47610951933341061</v>
      </c>
      <c r="H2714" s="12">
        <f ca="1"/>
        <v>11.888063570492719</v>
      </c>
    </row>
    <row r="2715" spans="6:8" x14ac:dyDescent="0.3">
      <c r="F2715" s="2">
        <v>2710</v>
      </c>
      <c r="G2715" s="12">
        <f ca="1"/>
        <v>0.12585582793289274</v>
      </c>
      <c r="H2715" s="12">
        <f ca="1"/>
        <v>8.0356601730581172</v>
      </c>
    </row>
    <row r="2716" spans="6:8" x14ac:dyDescent="0.3">
      <c r="F2716" s="2">
        <v>2711</v>
      </c>
      <c r="G2716" s="12">
        <f ca="1"/>
        <v>0.1007131382655766</v>
      </c>
      <c r="H2716" s="12">
        <f ca="1"/>
        <v>7.4912487522249975</v>
      </c>
    </row>
    <row r="2717" spans="6:8" x14ac:dyDescent="0.3">
      <c r="F2717" s="2">
        <v>2712</v>
      </c>
      <c r="G2717" s="12">
        <f ca="1"/>
        <v>0.15248521157975103</v>
      </c>
      <c r="H2717" s="12">
        <f ca="1"/>
        <v>8.5182361857839766</v>
      </c>
    </row>
    <row r="2718" spans="6:8" x14ac:dyDescent="0.3">
      <c r="F2718" s="2">
        <v>2713</v>
      </c>
      <c r="G2718" s="12">
        <f ca="1"/>
        <v>0.24102208651837875</v>
      </c>
      <c r="H2718" s="12">
        <f ca="1"/>
        <v>9.7390322830149803</v>
      </c>
    </row>
    <row r="2719" spans="6:8" x14ac:dyDescent="0.3">
      <c r="F2719" s="2">
        <v>2714</v>
      </c>
      <c r="G2719" s="12">
        <f ca="1"/>
        <v>0.61037101266735405</v>
      </c>
      <c r="H2719" s="12">
        <f ca="1"/>
        <v>12.893635498333538</v>
      </c>
    </row>
    <row r="2720" spans="6:8" x14ac:dyDescent="0.3">
      <c r="F2720" s="2">
        <v>2715</v>
      </c>
      <c r="G2720" s="12">
        <f ca="1"/>
        <v>0.42638370099872747</v>
      </c>
      <c r="H2720" s="12">
        <f ca="1"/>
        <v>11.495015718872049</v>
      </c>
    </row>
    <row r="2721" spans="6:8" x14ac:dyDescent="0.3">
      <c r="F2721" s="2">
        <v>2716</v>
      </c>
      <c r="G2721" s="12">
        <f ca="1"/>
        <v>0.3449338772283983</v>
      </c>
      <c r="H2721" s="12">
        <f ca="1"/>
        <v>10.798541588775816</v>
      </c>
    </row>
    <row r="2722" spans="6:8" x14ac:dyDescent="0.3">
      <c r="F2722" s="2">
        <v>2717</v>
      </c>
      <c r="G2722" s="12">
        <f ca="1"/>
        <v>0.64525757880657575</v>
      </c>
      <c r="H2722" s="12">
        <f ca="1"/>
        <v>13.152544242956751</v>
      </c>
    </row>
    <row r="2723" spans="6:8" x14ac:dyDescent="0.3">
      <c r="F2723" s="2">
        <v>2718</v>
      </c>
      <c r="G2723" s="12">
        <f ca="1"/>
        <v>0.32035440935845205</v>
      </c>
      <c r="H2723" s="12">
        <f ca="1"/>
        <v>10.569767103794556</v>
      </c>
    </row>
    <row r="2724" spans="6:8" x14ac:dyDescent="0.3">
      <c r="F2724" s="2">
        <v>2719</v>
      </c>
      <c r="G2724" s="12">
        <f ca="1"/>
        <v>0.978874115275566</v>
      </c>
      <c r="H2724" s="12">
        <f ca="1"/>
        <v>17.010490918202599</v>
      </c>
    </row>
    <row r="2725" spans="6:8" x14ac:dyDescent="0.3">
      <c r="F2725" s="2">
        <v>2720</v>
      </c>
      <c r="G2725" s="12">
        <f ca="1"/>
        <v>0.81093333419707969</v>
      </c>
      <c r="H2725" s="12">
        <f ca="1"/>
        <v>14.48549845587246</v>
      </c>
    </row>
    <row r="2726" spans="6:8" x14ac:dyDescent="0.3">
      <c r="F2726" s="2">
        <v>2721</v>
      </c>
      <c r="G2726" s="12">
        <f ca="1"/>
        <v>0.65299368473327668</v>
      </c>
      <c r="H2726" s="12">
        <f ca="1"/>
        <v>13.210329278208347</v>
      </c>
    </row>
    <row r="2727" spans="6:8" x14ac:dyDescent="0.3">
      <c r="F2727" s="2">
        <v>2722</v>
      </c>
      <c r="G2727" s="12">
        <f ca="1"/>
        <v>0.44497949141754911</v>
      </c>
      <c r="H2727" s="12">
        <f ca="1"/>
        <v>11.644177277471615</v>
      </c>
    </row>
    <row r="2728" spans="6:8" x14ac:dyDescent="0.3">
      <c r="F2728" s="2">
        <v>2723</v>
      </c>
      <c r="G2728" s="12">
        <f ca="1"/>
        <v>0.54115425058716848</v>
      </c>
      <c r="H2728" s="12">
        <f ca="1"/>
        <v>12.380933575831701</v>
      </c>
    </row>
    <row r="2729" spans="6:8" x14ac:dyDescent="0.3">
      <c r="F2729" s="2">
        <v>2724</v>
      </c>
      <c r="G2729" s="12">
        <f ca="1"/>
        <v>0.93965899033958422</v>
      </c>
      <c r="H2729" s="12">
        <f ca="1"/>
        <v>16.029853365480413</v>
      </c>
    </row>
    <row r="2730" spans="6:8" x14ac:dyDescent="0.3">
      <c r="F2730" s="2">
        <v>2725</v>
      </c>
      <c r="G2730" s="12">
        <f ca="1"/>
        <v>0.48335228702653565</v>
      </c>
      <c r="H2730" s="12">
        <f ca="1"/>
        <v>11.943919162690367</v>
      </c>
    </row>
    <row r="2731" spans="6:8" x14ac:dyDescent="0.3">
      <c r="F2731" s="2">
        <v>2726</v>
      </c>
      <c r="G2731" s="12">
        <f ca="1"/>
        <v>0.78447914973228539</v>
      </c>
      <c r="H2731" s="12">
        <f ca="1"/>
        <v>14.250808694099451</v>
      </c>
    </row>
    <row r="2732" spans="6:8" x14ac:dyDescent="0.3">
      <c r="F2732" s="2">
        <v>2727</v>
      </c>
      <c r="G2732" s="12">
        <f ca="1"/>
        <v>0.48946088241323937</v>
      </c>
      <c r="H2732" s="12">
        <f ca="1"/>
        <v>11.990801557755903</v>
      </c>
    </row>
    <row r="2733" spans="6:8" x14ac:dyDescent="0.3">
      <c r="F2733" s="2">
        <v>2728</v>
      </c>
      <c r="G2733" s="12">
        <f ca="1"/>
        <v>0.6690254311373709</v>
      </c>
      <c r="H2733" s="12">
        <f ca="1"/>
        <v>13.330728592395925</v>
      </c>
    </row>
    <row r="2734" spans="6:8" x14ac:dyDescent="0.3">
      <c r="F2734" s="2">
        <v>2729</v>
      </c>
      <c r="G2734" s="12">
        <f ca="1"/>
        <v>0.8356460299162467</v>
      </c>
      <c r="H2734" s="12">
        <f ca="1"/>
        <v>14.718885170424269</v>
      </c>
    </row>
    <row r="2735" spans="6:8" x14ac:dyDescent="0.3">
      <c r="F2735" s="2">
        <v>2730</v>
      </c>
      <c r="G2735" s="12">
        <f ca="1"/>
        <v>0.27947546731357531</v>
      </c>
      <c r="H2735" s="12">
        <f ca="1"/>
        <v>10.162351648747897</v>
      </c>
    </row>
    <row r="2736" spans="6:8" x14ac:dyDescent="0.3">
      <c r="F2736" s="2">
        <v>2731</v>
      </c>
      <c r="G2736" s="12">
        <f ca="1"/>
        <v>0.38994068795840731</v>
      </c>
      <c r="H2736" s="12">
        <f ca="1"/>
        <v>11.193262786577451</v>
      </c>
    </row>
    <row r="2737" spans="6:8" x14ac:dyDescent="0.3">
      <c r="F2737" s="2">
        <v>2732</v>
      </c>
      <c r="G2737" s="12">
        <f ca="1"/>
        <v>0.20423722451231296</v>
      </c>
      <c r="H2737" s="12">
        <f ca="1"/>
        <v>9.2839498740405535</v>
      </c>
    </row>
    <row r="2738" spans="6:8" x14ac:dyDescent="0.3">
      <c r="F2738" s="2">
        <v>2733</v>
      </c>
      <c r="G2738" s="12">
        <f ca="1"/>
        <v>0.93293020976878616</v>
      </c>
      <c r="H2738" s="12">
        <f ca="1"/>
        <v>15.913474104332487</v>
      </c>
    </row>
    <row r="2739" spans="6:8" x14ac:dyDescent="0.3">
      <c r="F2739" s="2">
        <v>2734</v>
      </c>
      <c r="G2739" s="12">
        <f ca="1"/>
        <v>0.32567900156830598</v>
      </c>
      <c r="H2739" s="12">
        <f ca="1"/>
        <v>10.620243973517178</v>
      </c>
    </row>
    <row r="2740" spans="6:8" x14ac:dyDescent="0.3">
      <c r="F2740" s="2">
        <v>2735</v>
      </c>
      <c r="G2740" s="12">
        <f ca="1"/>
        <v>0.65269856661147641</v>
      </c>
      <c r="H2740" s="12">
        <f ca="1"/>
        <v>13.208121510701615</v>
      </c>
    </row>
    <row r="2741" spans="6:8" x14ac:dyDescent="0.3">
      <c r="F2741" s="2">
        <v>2736</v>
      </c>
      <c r="G2741" s="12">
        <f ca="1"/>
        <v>0.5351898507516768</v>
      </c>
      <c r="H2741" s="12">
        <f ca="1"/>
        <v>12.336403462166276</v>
      </c>
    </row>
    <row r="2742" spans="6:8" x14ac:dyDescent="0.3">
      <c r="F2742" s="2">
        <v>2737</v>
      </c>
      <c r="G2742" s="12">
        <f ca="1"/>
        <v>0.70427822456136524</v>
      </c>
      <c r="H2742" s="12">
        <f ca="1"/>
        <v>13.599741454558302</v>
      </c>
    </row>
    <row r="2743" spans="6:8" x14ac:dyDescent="0.3">
      <c r="F2743" s="2">
        <v>2738</v>
      </c>
      <c r="G2743" s="12">
        <f ca="1"/>
        <v>0.37923450905211986</v>
      </c>
      <c r="H2743" s="12">
        <f ca="1"/>
        <v>11.101827189787253</v>
      </c>
    </row>
    <row r="2744" spans="6:8" x14ac:dyDescent="0.3">
      <c r="F2744" s="2">
        <v>2739</v>
      </c>
      <c r="G2744" s="12">
        <f ca="1"/>
        <v>0.27597295998912807</v>
      </c>
      <c r="H2744" s="12">
        <f ca="1"/>
        <v>10.125590680942022</v>
      </c>
    </row>
    <row r="2745" spans="6:8" x14ac:dyDescent="0.3">
      <c r="F2745" s="2">
        <v>2740</v>
      </c>
      <c r="G2745" s="12">
        <f ca="1"/>
        <v>0.23890961744960015</v>
      </c>
      <c r="H2745" s="12">
        <f ca="1"/>
        <v>9.7143827893657679</v>
      </c>
    </row>
    <row r="2746" spans="6:8" x14ac:dyDescent="0.3">
      <c r="F2746" s="2">
        <v>2741</v>
      </c>
      <c r="G2746" s="12">
        <f ca="1"/>
        <v>0.22088123336086585</v>
      </c>
      <c r="H2746" s="12">
        <f ca="1"/>
        <v>9.4970388998028472</v>
      </c>
    </row>
    <row r="2747" spans="6:8" x14ac:dyDescent="0.3">
      <c r="F2747" s="2">
        <v>2742</v>
      </c>
      <c r="G2747" s="12">
        <f ca="1"/>
        <v>0.38169120440067572</v>
      </c>
      <c r="H2747" s="12">
        <f ca="1"/>
        <v>11.122932699052173</v>
      </c>
    </row>
    <row r="2748" spans="6:8" x14ac:dyDescent="0.3">
      <c r="F2748" s="2">
        <v>2743</v>
      </c>
      <c r="G2748" s="12">
        <f ca="1"/>
        <v>0.42919727071241187</v>
      </c>
      <c r="H2748" s="12">
        <f ca="1"/>
        <v>11.517772701272213</v>
      </c>
    </row>
    <row r="2749" spans="6:8" x14ac:dyDescent="0.3">
      <c r="F2749" s="2">
        <v>2744</v>
      </c>
      <c r="G2749" s="12">
        <f ca="1"/>
        <v>0.43223136328884881</v>
      </c>
      <c r="H2749" s="12">
        <f ca="1"/>
        <v>11.542235484789398</v>
      </c>
    </row>
    <row r="2750" spans="6:8" x14ac:dyDescent="0.3">
      <c r="F2750" s="2">
        <v>2745</v>
      </c>
      <c r="G2750" s="12">
        <f ca="1"/>
        <v>0.45232872176492966</v>
      </c>
      <c r="H2750" s="12">
        <f ca="1"/>
        <v>11.702364698862848</v>
      </c>
    </row>
    <row r="2751" spans="6:8" x14ac:dyDescent="0.3">
      <c r="F2751" s="2">
        <v>2746</v>
      </c>
      <c r="G2751" s="12">
        <f ca="1"/>
        <v>0.78800306278463461</v>
      </c>
      <c r="H2751" s="12">
        <f ca="1"/>
        <v>14.281319455687154</v>
      </c>
    </row>
    <row r="2752" spans="6:8" x14ac:dyDescent="0.3">
      <c r="F2752" s="2">
        <v>2747</v>
      </c>
      <c r="G2752" s="12">
        <f ca="1"/>
        <v>0.18769818404251648</v>
      </c>
      <c r="H2752" s="12">
        <f ca="1"/>
        <v>9.0582454282208946</v>
      </c>
    </row>
    <row r="2753" spans="6:8" x14ac:dyDescent="0.3">
      <c r="F2753" s="2">
        <v>2748</v>
      </c>
      <c r="G2753" s="12">
        <f ca="1"/>
        <v>0.79584891648841105</v>
      </c>
      <c r="H2753" s="12">
        <f ca="1"/>
        <v>14.35003429033573</v>
      </c>
    </row>
    <row r="2754" spans="6:8" x14ac:dyDescent="0.3">
      <c r="F2754" s="2">
        <v>2749</v>
      </c>
      <c r="G2754" s="12">
        <f ca="1"/>
        <v>0.41763380729232247</v>
      </c>
      <c r="H2754" s="12">
        <f ca="1"/>
        <v>11.423783243739772</v>
      </c>
    </row>
    <row r="2755" spans="6:8" x14ac:dyDescent="0.3">
      <c r="F2755" s="2">
        <v>2750</v>
      </c>
      <c r="G2755" s="12">
        <f ca="1"/>
        <v>0.65249860790111991</v>
      </c>
      <c r="H2755" s="12">
        <f ca="1"/>
        <v>13.206625786554476</v>
      </c>
    </row>
    <row r="2756" spans="6:8" x14ac:dyDescent="0.3">
      <c r="F2756" s="2">
        <v>2751</v>
      </c>
      <c r="G2756" s="12">
        <f ca="1"/>
        <v>0.94263766241063407</v>
      </c>
      <c r="H2756" s="12">
        <f ca="1"/>
        <v>16.084194563641265</v>
      </c>
    </row>
    <row r="2757" spans="6:8" x14ac:dyDescent="0.3">
      <c r="F2757" s="2">
        <v>2752</v>
      </c>
      <c r="G2757" s="12">
        <f ca="1"/>
        <v>0.12438720495041178</v>
      </c>
      <c r="H2757" s="12">
        <f ca="1"/>
        <v>8.0065875502913677</v>
      </c>
    </row>
    <row r="2758" spans="6:8" x14ac:dyDescent="0.3">
      <c r="F2758" s="2">
        <v>2753</v>
      </c>
      <c r="G2758" s="12">
        <f ca="1"/>
        <v>0.49837779644485458</v>
      </c>
      <c r="H2758" s="12">
        <f ca="1"/>
        <v>12.05889180769179</v>
      </c>
    </row>
    <row r="2759" spans="6:8" x14ac:dyDescent="0.3">
      <c r="F2759" s="2">
        <v>2754</v>
      </c>
      <c r="G2759" s="12">
        <f ca="1"/>
        <v>0.34776999818672194</v>
      </c>
      <c r="H2759" s="12">
        <f ca="1"/>
        <v>10.824278327358828</v>
      </c>
    </row>
    <row r="2760" spans="6:8" x14ac:dyDescent="0.3">
      <c r="F2760" s="2">
        <v>2755</v>
      </c>
      <c r="G2760" s="12">
        <f ca="1"/>
        <v>6.2420132860218969E-2</v>
      </c>
      <c r="H2760" s="12">
        <f ca="1"/>
        <v>6.3670092667456455</v>
      </c>
    </row>
    <row r="2761" spans="6:8" x14ac:dyDescent="0.3">
      <c r="F2761" s="2">
        <v>2756</v>
      </c>
      <c r="G2761" s="12">
        <f ca="1"/>
        <v>0.84159849669590248</v>
      </c>
      <c r="H2761" s="12">
        <f ca="1"/>
        <v>14.777643565493825</v>
      </c>
    </row>
    <row r="2762" spans="6:8" x14ac:dyDescent="0.3">
      <c r="F2762" s="2">
        <v>2757</v>
      </c>
      <c r="G2762" s="12">
        <f ca="1"/>
        <v>0.86241145395777052</v>
      </c>
      <c r="H2762" s="12">
        <f ca="1"/>
        <v>14.992728821273385</v>
      </c>
    </row>
    <row r="2763" spans="6:8" x14ac:dyDescent="0.3">
      <c r="F2763" s="2">
        <v>2758</v>
      </c>
      <c r="G2763" s="12">
        <f ca="1"/>
        <v>0.80597596380507541</v>
      </c>
      <c r="H2763" s="12">
        <f ca="1"/>
        <v>14.440459367500392</v>
      </c>
    </row>
    <row r="2764" spans="6:8" x14ac:dyDescent="0.3">
      <c r="F2764" s="2">
        <v>2759</v>
      </c>
      <c r="G2764" s="12">
        <f ca="1"/>
        <v>0.75445796501044504</v>
      </c>
      <c r="H2764" s="12">
        <f ca="1"/>
        <v>13.998524195814666</v>
      </c>
    </row>
    <row r="2765" spans="6:8" x14ac:dyDescent="0.3">
      <c r="F2765" s="2">
        <v>2760</v>
      </c>
      <c r="G2765" s="12">
        <f ca="1"/>
        <v>0.30364479602054861</v>
      </c>
      <c r="H2765" s="12">
        <f ca="1"/>
        <v>10.407718453403081</v>
      </c>
    </row>
    <row r="2766" spans="6:8" x14ac:dyDescent="0.3">
      <c r="F2766" s="2">
        <v>2761</v>
      </c>
      <c r="G2766" s="12">
        <f ca="1"/>
        <v>0.79840402516547582</v>
      </c>
      <c r="H2766" s="12">
        <f ca="1"/>
        <v>14.37265789745544</v>
      </c>
    </row>
    <row r="2767" spans="6:8" x14ac:dyDescent="0.3">
      <c r="F2767" s="2">
        <v>2762</v>
      </c>
      <c r="G2767" s="12">
        <f ca="1"/>
        <v>0.72805518969288596</v>
      </c>
      <c r="H2767" s="12">
        <f ca="1"/>
        <v>13.785815491104211</v>
      </c>
    </row>
    <row r="2768" spans="6:8" x14ac:dyDescent="0.3">
      <c r="F2768" s="2">
        <v>2763</v>
      </c>
      <c r="G2768" s="12">
        <f ca="1"/>
        <v>0.72929403963102657</v>
      </c>
      <c r="H2768" s="12">
        <f ca="1"/>
        <v>13.795639578458008</v>
      </c>
    </row>
    <row r="2769" spans="6:8" x14ac:dyDescent="0.3">
      <c r="F2769" s="2">
        <v>2764</v>
      </c>
      <c r="G2769" s="12">
        <f ca="1"/>
        <v>0.33303813681568428</v>
      </c>
      <c r="H2769" s="12">
        <f ca="1"/>
        <v>10.689148729737621</v>
      </c>
    </row>
    <row r="2770" spans="6:8" x14ac:dyDescent="0.3">
      <c r="F2770" s="2">
        <v>2765</v>
      </c>
      <c r="G2770" s="12">
        <f ca="1"/>
        <v>0.75067044588240472</v>
      </c>
      <c r="H2770" s="12">
        <f ca="1"/>
        <v>13.967546390835766</v>
      </c>
    </row>
    <row r="2771" spans="6:8" x14ac:dyDescent="0.3">
      <c r="F2771" s="2">
        <v>2766</v>
      </c>
      <c r="G2771" s="12">
        <f ca="1"/>
        <v>6.3419117112878842E-2</v>
      </c>
      <c r="H2771" s="12">
        <f ca="1"/>
        <v>6.4035238696543617</v>
      </c>
    </row>
    <row r="2772" spans="6:8" x14ac:dyDescent="0.3">
      <c r="F2772" s="2">
        <v>2767</v>
      </c>
      <c r="G2772" s="12">
        <f ca="1"/>
        <v>0.34242132870385</v>
      </c>
      <c r="H2772" s="12">
        <f ca="1"/>
        <v>10.775632920940099</v>
      </c>
    </row>
    <row r="2773" spans="6:8" x14ac:dyDescent="0.3">
      <c r="F2773" s="2">
        <v>2768</v>
      </c>
      <c r="G2773" s="12">
        <f ca="1"/>
        <v>0.83352934100786191</v>
      </c>
      <c r="H2773" s="12">
        <f ca="1"/>
        <v>14.698250931738562</v>
      </c>
    </row>
    <row r="2774" spans="6:8" x14ac:dyDescent="0.3">
      <c r="F2774" s="2">
        <v>2769</v>
      </c>
      <c r="G2774" s="12">
        <f ca="1"/>
        <v>0.39444734338832355</v>
      </c>
      <c r="H2774" s="12">
        <f ca="1"/>
        <v>11.231343907996012</v>
      </c>
    </row>
    <row r="2775" spans="6:8" x14ac:dyDescent="0.3">
      <c r="F2775" s="2">
        <v>2770</v>
      </c>
      <c r="G2775" s="12">
        <f ca="1"/>
        <v>0.46021455403803313</v>
      </c>
      <c r="H2775" s="12">
        <f ca="1"/>
        <v>11.76436229535604</v>
      </c>
    </row>
    <row r="2776" spans="6:8" x14ac:dyDescent="0.3">
      <c r="F2776" s="2">
        <v>2771</v>
      </c>
      <c r="G2776" s="12">
        <f ca="1"/>
        <v>0.97642804117557125</v>
      </c>
      <c r="H2776" s="12">
        <f ca="1"/>
        <v>16.920212038119363</v>
      </c>
    </row>
    <row r="2777" spans="6:8" x14ac:dyDescent="0.3">
      <c r="F2777" s="2">
        <v>2772</v>
      </c>
      <c r="G2777" s="12">
        <f ca="1"/>
        <v>0.12558963527242661</v>
      </c>
      <c r="H2777" s="12">
        <f ca="1"/>
        <v>8.0304124096924703</v>
      </c>
    </row>
    <row r="2778" spans="6:8" x14ac:dyDescent="0.3">
      <c r="F2778" s="2">
        <v>2773</v>
      </c>
      <c r="G2778" s="12">
        <f ca="1"/>
        <v>0.90199599603857128</v>
      </c>
      <c r="H2778" s="12">
        <f ca="1"/>
        <v>15.459310954735432</v>
      </c>
    </row>
    <row r="2779" spans="6:8" x14ac:dyDescent="0.3">
      <c r="F2779" s="2">
        <v>2774</v>
      </c>
      <c r="G2779" s="12">
        <f ca="1"/>
        <v>0.73362489217157356</v>
      </c>
      <c r="H2779" s="12">
        <f ca="1"/>
        <v>13.830095225254878</v>
      </c>
    </row>
    <row r="2780" spans="6:8" x14ac:dyDescent="0.3">
      <c r="F2780" s="2">
        <v>2775</v>
      </c>
      <c r="G2780" s="12">
        <f ca="1"/>
        <v>0.83393121470033171</v>
      </c>
      <c r="H2780" s="12">
        <f ca="1"/>
        <v>14.70215837509447</v>
      </c>
    </row>
    <row r="2781" spans="6:8" x14ac:dyDescent="0.3">
      <c r="F2781" s="2">
        <v>2776</v>
      </c>
      <c r="G2781" s="12">
        <f ca="1"/>
        <v>0.98795695173802534</v>
      </c>
      <c r="H2781" s="12">
        <f ca="1"/>
        <v>17.440153608270158</v>
      </c>
    </row>
    <row r="2782" spans="6:8" x14ac:dyDescent="0.3">
      <c r="F2782" s="2">
        <v>2777</v>
      </c>
      <c r="G2782" s="12">
        <f ca="1"/>
        <v>0.8618443281033723</v>
      </c>
      <c r="H2782" s="12">
        <f ca="1"/>
        <v>14.986645003088798</v>
      </c>
    </row>
    <row r="2783" spans="6:8" x14ac:dyDescent="0.3">
      <c r="F2783" s="2">
        <v>2778</v>
      </c>
      <c r="G2783" s="12">
        <f ca="1"/>
        <v>0.50652438525302013</v>
      </c>
      <c r="H2783" s="12">
        <f ca="1"/>
        <v>12.120769562527892</v>
      </c>
    </row>
    <row r="2784" spans="6:8" x14ac:dyDescent="0.3">
      <c r="F2784" s="2">
        <v>2779</v>
      </c>
      <c r="G2784" s="12">
        <f ca="1"/>
        <v>0.93647392337699475</v>
      </c>
      <c r="H2784" s="12">
        <f ca="1"/>
        <v>15.973729848305929</v>
      </c>
    </row>
    <row r="2785" spans="6:8" x14ac:dyDescent="0.3">
      <c r="F2785" s="2">
        <v>2780</v>
      </c>
      <c r="G2785" s="12">
        <f ca="1"/>
        <v>0.63994095630264569</v>
      </c>
      <c r="H2785" s="12">
        <f ca="1"/>
        <v>13.112929451256953</v>
      </c>
    </row>
    <row r="2786" spans="6:8" x14ac:dyDescent="0.3">
      <c r="F2786" s="2">
        <v>2781</v>
      </c>
      <c r="G2786" s="12">
        <f ca="1"/>
        <v>0.61584138263238075</v>
      </c>
      <c r="H2786" s="12">
        <f ca="1"/>
        <v>12.934107784111692</v>
      </c>
    </row>
    <row r="2787" spans="6:8" x14ac:dyDescent="0.3">
      <c r="F2787" s="2">
        <v>2782</v>
      </c>
      <c r="G2787" s="12">
        <f ca="1"/>
        <v>0.8809254736973946</v>
      </c>
      <c r="H2787" s="12">
        <f ca="1"/>
        <v>15.199608081986081</v>
      </c>
    </row>
    <row r="2788" spans="6:8" x14ac:dyDescent="0.3">
      <c r="F2788" s="2">
        <v>2783</v>
      </c>
      <c r="G2788" s="12">
        <f ca="1"/>
        <v>0.23199006487297047</v>
      </c>
      <c r="H2788" s="12">
        <f ca="1"/>
        <v>9.6324804799488355</v>
      </c>
    </row>
    <row r="2789" spans="6:8" x14ac:dyDescent="0.3">
      <c r="F2789" s="2">
        <v>2784</v>
      </c>
      <c r="G2789" s="12">
        <f ca="1"/>
        <v>0.33270964929069446</v>
      </c>
      <c r="H2789" s="12">
        <f ca="1"/>
        <v>10.686093689633324</v>
      </c>
    </row>
    <row r="2790" spans="6:8" x14ac:dyDescent="0.3">
      <c r="F2790" s="2">
        <v>2785</v>
      </c>
      <c r="G2790" s="12">
        <f ca="1"/>
        <v>0.81546277840547576</v>
      </c>
      <c r="H2790" s="12">
        <f ca="1"/>
        <v>14.527128741124006</v>
      </c>
    </row>
    <row r="2791" spans="6:8" x14ac:dyDescent="0.3">
      <c r="F2791" s="2">
        <v>2786</v>
      </c>
      <c r="G2791" s="12">
        <f ca="1"/>
        <v>0.20957786679331725</v>
      </c>
      <c r="H2791" s="12">
        <f ca="1"/>
        <v>9.3537496901068433</v>
      </c>
    </row>
    <row r="2792" spans="6:8" x14ac:dyDescent="0.3">
      <c r="F2792" s="2">
        <v>2787</v>
      </c>
      <c r="G2792" s="12">
        <f ca="1"/>
        <v>4.5954546515634576E-2</v>
      </c>
      <c r="H2792" s="12">
        <f ca="1"/>
        <v>5.6714422103828239</v>
      </c>
    </row>
    <row r="2793" spans="6:8" x14ac:dyDescent="0.3">
      <c r="F2793" s="2">
        <v>2788</v>
      </c>
      <c r="G2793" s="12">
        <f ca="1"/>
        <v>0.74793543205446045</v>
      </c>
      <c r="H2793" s="12">
        <f ca="1"/>
        <v>13.945280643795835</v>
      </c>
    </row>
    <row r="2794" spans="6:8" x14ac:dyDescent="0.3">
      <c r="F2794" s="2">
        <v>2789</v>
      </c>
      <c r="G2794" s="12">
        <f ca="1"/>
        <v>0.41386504546436842</v>
      </c>
      <c r="H2794" s="12">
        <f ca="1"/>
        <v>11.39287866707601</v>
      </c>
    </row>
    <row r="2795" spans="6:8" x14ac:dyDescent="0.3">
      <c r="F2795" s="2">
        <v>2790</v>
      </c>
      <c r="G2795" s="12">
        <f ca="1"/>
        <v>0.80235706050591915</v>
      </c>
      <c r="H2795" s="12">
        <f ca="1"/>
        <v>14.407909827951785</v>
      </c>
    </row>
    <row r="2796" spans="6:8" x14ac:dyDescent="0.3">
      <c r="F2796" s="2">
        <v>2791</v>
      </c>
      <c r="G2796" s="12">
        <f ca="1"/>
        <v>0.21887265126405131</v>
      </c>
      <c r="H2796" s="12">
        <f ca="1"/>
        <v>9.471996970005776</v>
      </c>
    </row>
    <row r="2797" spans="6:8" x14ac:dyDescent="0.3">
      <c r="F2797" s="2">
        <v>2792</v>
      </c>
      <c r="G2797" s="12">
        <f ca="1"/>
        <v>0.94879230572482798</v>
      </c>
      <c r="H2797" s="12">
        <f ca="1"/>
        <v>16.202954303099226</v>
      </c>
    </row>
    <row r="2798" spans="6:8" x14ac:dyDescent="0.3">
      <c r="F2798" s="2">
        <v>2793</v>
      </c>
      <c r="G2798" s="12">
        <f ca="1"/>
        <v>0.6198273197281452</v>
      </c>
      <c r="H2798" s="12">
        <f ca="1"/>
        <v>12.963618340618712</v>
      </c>
    </row>
    <row r="2799" spans="6:8" x14ac:dyDescent="0.3">
      <c r="F2799" s="2">
        <v>2794</v>
      </c>
      <c r="G2799" s="12">
        <f ca="1"/>
        <v>0.95279929740435554</v>
      </c>
      <c r="H2799" s="12">
        <f ca="1"/>
        <v>16.285727287444235</v>
      </c>
    </row>
    <row r="2800" spans="6:8" x14ac:dyDescent="0.3">
      <c r="F2800" s="2">
        <v>2795</v>
      </c>
      <c r="G2800" s="12">
        <f ca="1"/>
        <v>0.26566160484400902</v>
      </c>
      <c r="H2800" s="12">
        <f ca="1"/>
        <v>10.015415433691773</v>
      </c>
    </row>
    <row r="2801" spans="6:8" x14ac:dyDescent="0.3">
      <c r="F2801" s="2">
        <v>2796</v>
      </c>
      <c r="G2801" s="12">
        <f ca="1"/>
        <v>0.7181652227037667</v>
      </c>
      <c r="H2801" s="12">
        <f ca="1"/>
        <v>13.707870444115784</v>
      </c>
    </row>
    <row r="2802" spans="6:8" x14ac:dyDescent="0.3">
      <c r="F2802" s="2">
        <v>2797</v>
      </c>
      <c r="G2802" s="12">
        <f ca="1"/>
        <v>0.84785258715785483</v>
      </c>
      <c r="H2802" s="12">
        <f ca="1"/>
        <v>14.840615225798814</v>
      </c>
    </row>
    <row r="2803" spans="6:8" x14ac:dyDescent="0.3">
      <c r="F2803" s="2">
        <v>2798</v>
      </c>
      <c r="G2803" s="12">
        <f ca="1"/>
        <v>0.55751794226937035</v>
      </c>
      <c r="H2803" s="12">
        <f ca="1"/>
        <v>12.502661603143796</v>
      </c>
    </row>
    <row r="2804" spans="6:8" x14ac:dyDescent="0.3">
      <c r="F2804" s="2">
        <v>2799</v>
      </c>
      <c r="G2804" s="12">
        <f ca="1"/>
        <v>0.88382197148798047</v>
      </c>
      <c r="H2804" s="12">
        <f ca="1"/>
        <v>15.233597742431668</v>
      </c>
    </row>
    <row r="2805" spans="6:8" x14ac:dyDescent="0.3">
      <c r="F2805" s="2">
        <v>2800</v>
      </c>
      <c r="G2805" s="12">
        <f ca="1"/>
        <v>0.19999265809466138</v>
      </c>
      <c r="H2805" s="12">
        <f ca="1"/>
        <v>9.2274470090705005</v>
      </c>
    </row>
    <row r="2806" spans="6:8" x14ac:dyDescent="0.3">
      <c r="F2806" s="2">
        <v>2801</v>
      </c>
      <c r="G2806" s="12">
        <f ca="1"/>
        <v>0.68131461977636487</v>
      </c>
      <c r="H2806" s="12">
        <f ca="1"/>
        <v>13.423748751983128</v>
      </c>
    </row>
    <row r="2807" spans="6:8" x14ac:dyDescent="0.3">
      <c r="F2807" s="2">
        <v>2802</v>
      </c>
      <c r="G2807" s="12">
        <f ca="1"/>
        <v>0.67002584940486121</v>
      </c>
      <c r="H2807" s="12">
        <f ca="1"/>
        <v>13.338275290438027</v>
      </c>
    </row>
    <row r="2808" spans="6:8" x14ac:dyDescent="0.3">
      <c r="F2808" s="2">
        <v>2803</v>
      </c>
      <c r="G2808" s="12">
        <f ca="1"/>
        <v>0.32566900792992914</v>
      </c>
      <c r="H2808" s="12">
        <f ca="1"/>
        <v>10.620149732068722</v>
      </c>
    </row>
    <row r="2809" spans="6:8" x14ac:dyDescent="0.3">
      <c r="F2809" s="2">
        <v>2804</v>
      </c>
      <c r="G2809" s="12">
        <f ca="1"/>
        <v>0.61048277152401997</v>
      </c>
      <c r="H2809" s="12">
        <f ca="1"/>
        <v>12.894462060330746</v>
      </c>
    </row>
    <row r="2810" spans="6:8" x14ac:dyDescent="0.3">
      <c r="F2810" s="2">
        <v>2805</v>
      </c>
      <c r="G2810" s="12">
        <f ca="1"/>
        <v>0.51345974111425474</v>
      </c>
      <c r="H2810" s="12">
        <f ca="1"/>
        <v>12.173220469892101</v>
      </c>
    </row>
    <row r="2811" spans="6:8" x14ac:dyDescent="0.3">
      <c r="F2811" s="2">
        <v>2806</v>
      </c>
      <c r="G2811" s="12">
        <f ca="1"/>
        <v>0.26213824586547818</v>
      </c>
      <c r="H2811" s="12">
        <f ca="1"/>
        <v>9.9770694817399406</v>
      </c>
    </row>
    <row r="2812" spans="6:8" x14ac:dyDescent="0.3">
      <c r="F2812" s="2">
        <v>2807</v>
      </c>
      <c r="G2812" s="12">
        <f ca="1"/>
        <v>0.71217196606437461</v>
      </c>
      <c r="H2812" s="12">
        <f ca="1"/>
        <v>13.661027492212064</v>
      </c>
    </row>
    <row r="2813" spans="6:8" x14ac:dyDescent="0.3">
      <c r="F2813" s="2">
        <v>2808</v>
      </c>
      <c r="G2813" s="12">
        <f ca="1"/>
        <v>0.40192490390175606</v>
      </c>
      <c r="H2813" s="12">
        <f ca="1"/>
        <v>11.294024257863223</v>
      </c>
    </row>
    <row r="2814" spans="6:8" x14ac:dyDescent="0.3">
      <c r="F2814" s="2">
        <v>2809</v>
      </c>
      <c r="G2814" s="12">
        <f ca="1"/>
        <v>0.83263866230560324</v>
      </c>
      <c r="H2814" s="12">
        <f ca="1"/>
        <v>14.689607577471545</v>
      </c>
    </row>
    <row r="2815" spans="6:8" x14ac:dyDescent="0.3">
      <c r="F2815" s="2">
        <v>2810</v>
      </c>
      <c r="G2815" s="12">
        <f ca="1"/>
        <v>0.74067542165770184</v>
      </c>
      <c r="H2815" s="12">
        <f ca="1"/>
        <v>13.886578453477263</v>
      </c>
    </row>
    <row r="2816" spans="6:8" x14ac:dyDescent="0.3">
      <c r="F2816" s="2">
        <v>2811</v>
      </c>
      <c r="G2816" s="12">
        <f ca="1"/>
        <v>0.65067082150164901</v>
      </c>
      <c r="H2816" s="12">
        <f ca="1"/>
        <v>13.192959523076853</v>
      </c>
    </row>
    <row r="2817" spans="6:8" x14ac:dyDescent="0.3">
      <c r="F2817" s="2">
        <v>2812</v>
      </c>
      <c r="G2817" s="12">
        <f ca="1"/>
        <v>0.22805822917630736</v>
      </c>
      <c r="H2817" s="12">
        <f ca="1"/>
        <v>9.5851180381708208</v>
      </c>
    </row>
    <row r="2818" spans="6:8" x14ac:dyDescent="0.3">
      <c r="F2818" s="2">
        <v>2813</v>
      </c>
      <c r="G2818" s="12">
        <f ca="1"/>
        <v>0.40243746380653778</v>
      </c>
      <c r="H2818" s="12">
        <f ca="1"/>
        <v>11.298298381703724</v>
      </c>
    </row>
    <row r="2819" spans="6:8" x14ac:dyDescent="0.3">
      <c r="F2819" s="2">
        <v>2814</v>
      </c>
      <c r="G2819" s="12">
        <f ca="1"/>
        <v>0.32236075354748506</v>
      </c>
      <c r="H2819" s="12">
        <f ca="1"/>
        <v>10.588850039328189</v>
      </c>
    </row>
    <row r="2820" spans="6:8" x14ac:dyDescent="0.3">
      <c r="F2820" s="2">
        <v>2815</v>
      </c>
      <c r="G2820" s="12">
        <f ca="1"/>
        <v>0.61492575222044565</v>
      </c>
      <c r="H2820" s="12">
        <f ca="1"/>
        <v>12.92733141514864</v>
      </c>
    </row>
    <row r="2821" spans="6:8" x14ac:dyDescent="0.3">
      <c r="F2821" s="2">
        <v>2816</v>
      </c>
      <c r="G2821" s="12">
        <f ca="1"/>
        <v>0.81475243816448462</v>
      </c>
      <c r="H2821" s="12">
        <f ca="1"/>
        <v>14.520568708896075</v>
      </c>
    </row>
    <row r="2822" spans="6:8" x14ac:dyDescent="0.3">
      <c r="F2822" s="2">
        <v>2817</v>
      </c>
      <c r="G2822" s="12">
        <f ca="1"/>
        <v>0.60219262845476296</v>
      </c>
      <c r="H2822" s="12">
        <f ca="1"/>
        <v>12.83317238720317</v>
      </c>
    </row>
    <row r="2823" spans="6:8" x14ac:dyDescent="0.3">
      <c r="F2823" s="2">
        <v>2818</v>
      </c>
      <c r="G2823" s="12">
        <f ca="1"/>
        <v>0.37922581805974875</v>
      </c>
      <c r="H2823" s="12">
        <f ca="1"/>
        <v>11.101752390640279</v>
      </c>
    </row>
    <row r="2824" spans="6:8" x14ac:dyDescent="0.3">
      <c r="F2824" s="2">
        <v>2819</v>
      </c>
      <c r="G2824" s="12">
        <f ca="1"/>
        <v>4.3060128889007121E-2</v>
      </c>
      <c r="H2824" s="12">
        <f ca="1"/>
        <v>5.5256142915903492</v>
      </c>
    </row>
    <row r="2825" spans="6:8" x14ac:dyDescent="0.3">
      <c r="F2825" s="2">
        <v>2820</v>
      </c>
      <c r="G2825" s="12">
        <f ca="1"/>
        <v>0.1110719565471312</v>
      </c>
      <c r="H2825" s="12">
        <f ca="1"/>
        <v>7.7285037128419383</v>
      </c>
    </row>
    <row r="2826" spans="6:8" x14ac:dyDescent="0.3">
      <c r="F2826" s="2">
        <v>2821</v>
      </c>
      <c r="G2826" s="12">
        <f ca="1"/>
        <v>0.72391072574721971</v>
      </c>
      <c r="H2826" s="12">
        <f ca="1"/>
        <v>13.753049760851308</v>
      </c>
    </row>
    <row r="2827" spans="6:8" x14ac:dyDescent="0.3">
      <c r="F2827" s="2">
        <v>2822</v>
      </c>
      <c r="G2827" s="12">
        <f ca="1"/>
        <v>2.3570333944035182E-2</v>
      </c>
      <c r="H2827" s="12">
        <f ca="1"/>
        <v>4.2004697327880889</v>
      </c>
    </row>
    <row r="2828" spans="6:8" x14ac:dyDescent="0.3">
      <c r="F2828" s="2">
        <v>2823</v>
      </c>
      <c r="G2828" s="12">
        <f ca="1"/>
        <v>0.63742580023273399</v>
      </c>
      <c r="H2828" s="12">
        <f ca="1"/>
        <v>13.09421349413622</v>
      </c>
    </row>
    <row r="2829" spans="6:8" x14ac:dyDescent="0.3">
      <c r="F2829" s="2">
        <v>2824</v>
      </c>
      <c r="G2829" s="12">
        <f ca="1"/>
        <v>0.95867235564095776</v>
      </c>
      <c r="H2829" s="12">
        <f ca="1"/>
        <v>16.416550009973836</v>
      </c>
    </row>
    <row r="2830" spans="6:8" x14ac:dyDescent="0.3">
      <c r="F2830" s="2">
        <v>2825</v>
      </c>
      <c r="G2830" s="12">
        <f ca="1"/>
        <v>2.3681950338636959E-2</v>
      </c>
      <c r="H2830" s="12">
        <f ca="1"/>
        <v>4.2107036868515353</v>
      </c>
    </row>
    <row r="2831" spans="6:8" x14ac:dyDescent="0.3">
      <c r="F2831" s="2">
        <v>2826</v>
      </c>
      <c r="G2831" s="12">
        <f ca="1"/>
        <v>0.49074206559413502</v>
      </c>
      <c r="H2831" s="12">
        <f ca="1"/>
        <v>12.000609359049706</v>
      </c>
    </row>
    <row r="2832" spans="6:8" x14ac:dyDescent="0.3">
      <c r="F2832" s="2">
        <v>2827</v>
      </c>
      <c r="G2832" s="12">
        <f ca="1"/>
        <v>0.51293174273101605</v>
      </c>
      <c r="H2832" s="12">
        <f ca="1"/>
        <v>12.169234228111469</v>
      </c>
    </row>
    <row r="2833" spans="6:8" x14ac:dyDescent="0.3">
      <c r="F2833" s="2">
        <v>2828</v>
      </c>
      <c r="G2833" s="12">
        <f ca="1"/>
        <v>0.22184873954288187</v>
      </c>
      <c r="H2833" s="12">
        <f ca="1"/>
        <v>9.5090389270296978</v>
      </c>
    </row>
    <row r="2834" spans="6:8" x14ac:dyDescent="0.3">
      <c r="F2834" s="2">
        <v>2829</v>
      </c>
      <c r="G2834" s="12">
        <f ca="1"/>
        <v>0.71305576000485593</v>
      </c>
      <c r="H2834" s="12">
        <f ca="1"/>
        <v>13.667917660959629</v>
      </c>
    </row>
    <row r="2835" spans="6:8" x14ac:dyDescent="0.3">
      <c r="F2835" s="2">
        <v>2830</v>
      </c>
      <c r="G2835" s="12">
        <f ca="1"/>
        <v>6.5620782710253289E-2</v>
      </c>
      <c r="H2835" s="12">
        <f ca="1"/>
        <v>6.4821731524424795</v>
      </c>
    </row>
    <row r="2836" spans="6:8" x14ac:dyDescent="0.3">
      <c r="F2836" s="2">
        <v>2831</v>
      </c>
      <c r="G2836" s="12">
        <f ca="1"/>
        <v>1.5053753267338488E-2</v>
      </c>
      <c r="H2836" s="12">
        <f ca="1"/>
        <v>3.2380389655728141</v>
      </c>
    </row>
    <row r="2837" spans="6:8" x14ac:dyDescent="0.3">
      <c r="F2837" s="2">
        <v>2832</v>
      </c>
      <c r="G2837" s="12">
        <f ca="1"/>
        <v>0.77579257817876823</v>
      </c>
      <c r="H2837" s="12">
        <f ca="1"/>
        <v>14.176465299568171</v>
      </c>
    </row>
    <row r="2838" spans="6:8" x14ac:dyDescent="0.3">
      <c r="F2838" s="2">
        <v>2833</v>
      </c>
      <c r="G2838" s="12">
        <f ca="1"/>
        <v>0.45512463717821938</v>
      </c>
      <c r="H2838" s="12">
        <f ca="1"/>
        <v>11.724396369727536</v>
      </c>
    </row>
    <row r="2839" spans="6:8" x14ac:dyDescent="0.3">
      <c r="F2839" s="2">
        <v>2834</v>
      </c>
      <c r="G2839" s="12">
        <f ca="1"/>
        <v>0.97956630820961399</v>
      </c>
      <c r="H2839" s="12">
        <f ca="1"/>
        <v>17.0374847968924</v>
      </c>
    </row>
    <row r="2840" spans="6:8" x14ac:dyDescent="0.3">
      <c r="F2840" s="2">
        <v>2835</v>
      </c>
      <c r="G2840" s="12">
        <f ca="1"/>
        <v>9.2133653778614821E-2</v>
      </c>
      <c r="H2840" s="12">
        <f ca="1"/>
        <v>7.2778353082919818</v>
      </c>
    </row>
    <row r="2841" spans="6:8" x14ac:dyDescent="0.3">
      <c r="F2841" s="2">
        <v>2836</v>
      </c>
      <c r="G2841" s="12">
        <f ca="1"/>
        <v>0.64379815231896065</v>
      </c>
      <c r="H2841" s="12">
        <f ca="1"/>
        <v>13.141662454028051</v>
      </c>
    </row>
    <row r="2842" spans="6:8" x14ac:dyDescent="0.3">
      <c r="F2842" s="2">
        <v>2837</v>
      </c>
      <c r="G2842" s="12">
        <f ca="1"/>
        <v>0.93836193348959007</v>
      </c>
      <c r="H2842" s="12">
        <f ca="1"/>
        <v>16.00676141598975</v>
      </c>
    </row>
    <row r="2843" spans="6:8" x14ac:dyDescent="0.3">
      <c r="F2843" s="2">
        <v>2838</v>
      </c>
      <c r="G2843" s="12">
        <f ca="1"/>
        <v>0.11556486972585756</v>
      </c>
      <c r="H2843" s="12">
        <f ca="1"/>
        <v>7.8254264608460655</v>
      </c>
    </row>
    <row r="2844" spans="6:8" x14ac:dyDescent="0.3">
      <c r="F2844" s="2">
        <v>2839</v>
      </c>
      <c r="G2844" s="12">
        <f ca="1"/>
        <v>0.55584870482227311</v>
      </c>
      <c r="H2844" s="12">
        <f ca="1"/>
        <v>12.490269925333198</v>
      </c>
    </row>
    <row r="2845" spans="6:8" x14ac:dyDescent="0.3">
      <c r="F2845" s="2">
        <v>2840</v>
      </c>
      <c r="G2845" s="12">
        <f ca="1"/>
        <v>0.40513919185852254</v>
      </c>
      <c r="H2845" s="12">
        <f ca="1"/>
        <v>11.320781231985999</v>
      </c>
    </row>
    <row r="2846" spans="6:8" x14ac:dyDescent="0.3">
      <c r="F2846" s="2">
        <v>2841</v>
      </c>
      <c r="G2846" s="12">
        <f ca="1"/>
        <v>0.56790490878929445</v>
      </c>
      <c r="H2846" s="12">
        <f ca="1"/>
        <v>12.579666149429915</v>
      </c>
    </row>
    <row r="2847" spans="6:8" x14ac:dyDescent="0.3">
      <c r="F2847" s="2">
        <v>2842</v>
      </c>
      <c r="G2847" s="12">
        <f ca="1"/>
        <v>0.38424585530375444</v>
      </c>
      <c r="H2847" s="12">
        <f ca="1"/>
        <v>11.144800217435108</v>
      </c>
    </row>
    <row r="2848" spans="6:8" x14ac:dyDescent="0.3">
      <c r="F2848" s="2">
        <v>2843</v>
      </c>
      <c r="G2848" s="12">
        <f ca="1"/>
        <v>0.58753747279304891</v>
      </c>
      <c r="H2848" s="12">
        <f ca="1"/>
        <v>12.72487771419261</v>
      </c>
    </row>
    <row r="2849" spans="6:8" x14ac:dyDescent="0.3">
      <c r="F2849" s="2">
        <v>2844</v>
      </c>
      <c r="G2849" s="12">
        <f ca="1"/>
        <v>0.41956040040916065</v>
      </c>
      <c r="H2849" s="12">
        <f ca="1"/>
        <v>11.439528874127149</v>
      </c>
    </row>
    <row r="2850" spans="6:8" x14ac:dyDescent="0.3">
      <c r="F2850" s="2">
        <v>2845</v>
      </c>
      <c r="G2850" s="12">
        <f ca="1"/>
        <v>0.2212720059347455</v>
      </c>
      <c r="H2850" s="12">
        <f ca="1"/>
        <v>9.5018905129460602</v>
      </c>
    </row>
    <row r="2851" spans="6:8" x14ac:dyDescent="0.3">
      <c r="F2851" s="2">
        <v>2846</v>
      </c>
      <c r="G2851" s="12">
        <f ca="1"/>
        <v>5.6489291194020907E-2</v>
      </c>
      <c r="H2851" s="12">
        <f ca="1"/>
        <v>6.1384800109393147</v>
      </c>
    </row>
    <row r="2852" spans="6:8" x14ac:dyDescent="0.3">
      <c r="F2852" s="2">
        <v>2847</v>
      </c>
      <c r="G2852" s="12">
        <f ca="1"/>
        <v>0.98105440942954836</v>
      </c>
      <c r="H2852" s="12">
        <f ca="1"/>
        <v>17.097989655860832</v>
      </c>
    </row>
    <row r="2853" spans="6:8" x14ac:dyDescent="0.3">
      <c r="F2853" s="2">
        <v>2848</v>
      </c>
      <c r="G2853" s="12">
        <f ca="1"/>
        <v>0.93942862225496415</v>
      </c>
      <c r="H2853" s="12">
        <f ca="1"/>
        <v>16.025727578795504</v>
      </c>
    </row>
    <row r="2854" spans="6:8" x14ac:dyDescent="0.3">
      <c r="F2854" s="2">
        <v>2849</v>
      </c>
      <c r="G2854" s="12">
        <f ca="1"/>
        <v>0.13110197159640791</v>
      </c>
      <c r="H2854" s="12">
        <f ca="1"/>
        <v>8.1371866169349651</v>
      </c>
    </row>
    <row r="2855" spans="6:8" x14ac:dyDescent="0.3">
      <c r="F2855" s="2">
        <v>2850</v>
      </c>
      <c r="G2855" s="12">
        <f ca="1"/>
        <v>6.1153446485045615E-2</v>
      </c>
      <c r="H2855" s="12">
        <f ca="1"/>
        <v>6.3199308119231707</v>
      </c>
    </row>
    <row r="2856" spans="6:8" x14ac:dyDescent="0.3">
      <c r="F2856" s="2">
        <v>2851</v>
      </c>
      <c r="G2856" s="12">
        <f ca="1"/>
        <v>0.36851149606892419</v>
      </c>
      <c r="H2856" s="12">
        <f ca="1"/>
        <v>11.008794273368752</v>
      </c>
    </row>
    <row r="2857" spans="6:8" x14ac:dyDescent="0.3">
      <c r="F2857" s="2">
        <v>2852</v>
      </c>
      <c r="G2857" s="12">
        <f ca="1"/>
        <v>0.63638827353736804</v>
      </c>
      <c r="H2857" s="12">
        <f ca="1"/>
        <v>13.08649729807699</v>
      </c>
    </row>
    <row r="2858" spans="6:8" x14ac:dyDescent="0.3">
      <c r="F2858" s="2">
        <v>2853</v>
      </c>
      <c r="G2858" s="12">
        <f ca="1"/>
        <v>0.85424320602525117</v>
      </c>
      <c r="H2858" s="12">
        <f ca="1"/>
        <v>14.906379661419217</v>
      </c>
    </row>
    <row r="2859" spans="6:8" x14ac:dyDescent="0.3">
      <c r="F2859" s="2">
        <v>2854</v>
      </c>
      <c r="G2859" s="12">
        <f ca="1"/>
        <v>0.55306663575902726</v>
      </c>
      <c r="H2859" s="12">
        <f ca="1"/>
        <v>12.469605336187914</v>
      </c>
    </row>
    <row r="2860" spans="6:8" x14ac:dyDescent="0.3">
      <c r="F2860" s="2">
        <v>2855</v>
      </c>
      <c r="G2860" s="12">
        <f ca="1"/>
        <v>0.57847364705449889</v>
      </c>
      <c r="H2860" s="12">
        <f ca="1"/>
        <v>12.657875636632886</v>
      </c>
    </row>
    <row r="2861" spans="6:8" x14ac:dyDescent="0.3">
      <c r="F2861" s="2">
        <v>2856</v>
      </c>
      <c r="G2861" s="12">
        <f ca="1"/>
        <v>0.7013028599044171</v>
      </c>
      <c r="H2861" s="12">
        <f ca="1"/>
        <v>13.576754486290925</v>
      </c>
    </row>
    <row r="2862" spans="6:8" x14ac:dyDescent="0.3">
      <c r="F2862" s="2">
        <v>2857</v>
      </c>
      <c r="G2862" s="12">
        <f ca="1"/>
        <v>0.22874012126241361</v>
      </c>
      <c r="H2862" s="12">
        <f ca="1"/>
        <v>9.5933761434220841</v>
      </c>
    </row>
    <row r="2863" spans="6:8" x14ac:dyDescent="0.3">
      <c r="F2863" s="2">
        <v>2858</v>
      </c>
      <c r="G2863" s="12">
        <f ca="1"/>
        <v>0.75106328725209393</v>
      </c>
      <c r="H2863" s="12">
        <f ca="1"/>
        <v>13.970751568659493</v>
      </c>
    </row>
    <row r="2864" spans="6:8" x14ac:dyDescent="0.3">
      <c r="F2864" s="2">
        <v>2859</v>
      </c>
      <c r="G2864" s="12">
        <f ca="1"/>
        <v>9.656203185735146E-2</v>
      </c>
      <c r="H2864" s="12">
        <f ca="1"/>
        <v>7.3900920175276212</v>
      </c>
    </row>
    <row r="2865" spans="6:8" x14ac:dyDescent="0.3">
      <c r="F2865" s="2">
        <v>2860</v>
      </c>
      <c r="G2865" s="12">
        <f ca="1"/>
        <v>0.97953258150291478</v>
      </c>
      <c r="H2865" s="12">
        <f ca="1"/>
        <v>17.036153389557995</v>
      </c>
    </row>
    <row r="2866" spans="6:8" x14ac:dyDescent="0.3">
      <c r="F2866" s="2">
        <v>2861</v>
      </c>
      <c r="G2866" s="12">
        <f ca="1"/>
        <v>0.95310448009980497</v>
      </c>
      <c r="H2866" s="12">
        <f ca="1"/>
        <v>16.292231239881218</v>
      </c>
    </row>
    <row r="2867" spans="6:8" x14ac:dyDescent="0.3">
      <c r="F2867" s="2">
        <v>2862</v>
      </c>
      <c r="G2867" s="12">
        <f ca="1"/>
        <v>0.17150857466940383</v>
      </c>
      <c r="H2867" s="12">
        <f ca="1"/>
        <v>8.8212999635910414</v>
      </c>
    </row>
    <row r="2868" spans="6:8" x14ac:dyDescent="0.3">
      <c r="F2868" s="2">
        <v>2863</v>
      </c>
      <c r="G2868" s="12">
        <f ca="1"/>
        <v>0.67058971106183862</v>
      </c>
      <c r="H2868" s="12">
        <f ca="1"/>
        <v>13.342530707987738</v>
      </c>
    </row>
    <row r="2869" spans="6:8" x14ac:dyDescent="0.3">
      <c r="F2869" s="2">
        <v>2864</v>
      </c>
      <c r="G2869" s="12">
        <f ca="1"/>
        <v>0.75674574110556736</v>
      </c>
      <c r="H2869" s="12">
        <f ca="1"/>
        <v>14.017319108858139</v>
      </c>
    </row>
    <row r="2870" spans="6:8" x14ac:dyDescent="0.3">
      <c r="F2870" s="2">
        <v>2865</v>
      </c>
      <c r="G2870" s="12">
        <f ca="1"/>
        <v>0.88287586501312343</v>
      </c>
      <c r="H2870" s="12">
        <f ca="1"/>
        <v>15.22244177345482</v>
      </c>
    </row>
    <row r="2871" spans="6:8" x14ac:dyDescent="0.3">
      <c r="F2871" s="2">
        <v>2866</v>
      </c>
      <c r="G2871" s="12">
        <f ca="1"/>
        <v>0.91205002568379423</v>
      </c>
      <c r="H2871" s="12">
        <f ca="1"/>
        <v>15.595329734874632</v>
      </c>
    </row>
    <row r="2872" spans="6:8" x14ac:dyDescent="0.3">
      <c r="F2872" s="2">
        <v>2867</v>
      </c>
      <c r="G2872" s="12">
        <f ca="1"/>
        <v>0.27280379066017346</v>
      </c>
      <c r="H2872" s="12">
        <f ca="1"/>
        <v>10.092044159491534</v>
      </c>
    </row>
    <row r="2873" spans="6:8" x14ac:dyDescent="0.3">
      <c r="F2873" s="2">
        <v>2868</v>
      </c>
      <c r="G2873" s="12">
        <f ca="1"/>
        <v>0.24231475689847226</v>
      </c>
      <c r="H2873" s="12">
        <f ca="1"/>
        <v>9.7540365809803031</v>
      </c>
    </row>
    <row r="2874" spans="6:8" x14ac:dyDescent="0.3">
      <c r="F2874" s="2">
        <v>2869</v>
      </c>
      <c r="G2874" s="12">
        <f ca="1"/>
        <v>0.4629443162546798</v>
      </c>
      <c r="H2874" s="12">
        <f ca="1"/>
        <v>11.785722863010079</v>
      </c>
    </row>
    <row r="2875" spans="6:8" x14ac:dyDescent="0.3">
      <c r="F2875" s="2">
        <v>2870</v>
      </c>
      <c r="G2875" s="12">
        <f ca="1"/>
        <v>0.48753353378774178</v>
      </c>
      <c r="H2875" s="12">
        <f ca="1"/>
        <v>11.976031052473751</v>
      </c>
    </row>
    <row r="2876" spans="6:8" x14ac:dyDescent="0.3">
      <c r="F2876" s="2">
        <v>2871</v>
      </c>
      <c r="G2876" s="12">
        <f ca="1"/>
        <v>0.41094192578777622</v>
      </c>
      <c r="H2876" s="12">
        <f ca="1"/>
        <v>11.368812354175809</v>
      </c>
    </row>
    <row r="2877" spans="6:8" x14ac:dyDescent="0.3">
      <c r="F2877" s="2">
        <v>2872</v>
      </c>
      <c r="G2877" s="12">
        <f ca="1"/>
        <v>0.50554946669186918</v>
      </c>
      <c r="H2877" s="12">
        <f ca="1"/>
        <v>12.113380165195879</v>
      </c>
    </row>
    <row r="2878" spans="6:8" x14ac:dyDescent="0.3">
      <c r="F2878" s="2">
        <v>2873</v>
      </c>
      <c r="G2878" s="12">
        <f ca="1"/>
        <v>0.27608419354103142</v>
      </c>
      <c r="H2878" s="12">
        <f ca="1"/>
        <v>10.126763170956799</v>
      </c>
    </row>
    <row r="2879" spans="6:8" x14ac:dyDescent="0.3">
      <c r="F2879" s="2">
        <v>2874</v>
      </c>
      <c r="G2879" s="12">
        <f ca="1"/>
        <v>0.47224363804705027</v>
      </c>
      <c r="H2879" s="12">
        <f ca="1"/>
        <v>11.85812419313385</v>
      </c>
    </row>
    <row r="2880" spans="6:8" x14ac:dyDescent="0.3">
      <c r="F2880" s="2">
        <v>2875</v>
      </c>
      <c r="G2880" s="12">
        <f ca="1"/>
        <v>0.66292739128927702</v>
      </c>
      <c r="H2880" s="12">
        <f ca="1"/>
        <v>13.284817502908588</v>
      </c>
    </row>
    <row r="2881" spans="6:8" x14ac:dyDescent="0.3">
      <c r="F2881" s="2">
        <v>2876</v>
      </c>
      <c r="G2881" s="12">
        <f ca="1"/>
        <v>9.1333876844073236E-2</v>
      </c>
      <c r="H2881" s="12">
        <f ca="1"/>
        <v>7.2570514333433893</v>
      </c>
    </row>
    <row r="2882" spans="6:8" x14ac:dyDescent="0.3">
      <c r="F2882" s="2">
        <v>2877</v>
      </c>
      <c r="G2882" s="12">
        <f ca="1"/>
        <v>0.82163399380530255</v>
      </c>
      <c r="H2882" s="12">
        <f ca="1"/>
        <v>14.584630499960893</v>
      </c>
    </row>
    <row r="2883" spans="6:8" x14ac:dyDescent="0.3">
      <c r="F2883" s="2">
        <v>2878</v>
      </c>
      <c r="G2883" s="12">
        <f ca="1"/>
        <v>0.15893728163439125</v>
      </c>
      <c r="H2883" s="12">
        <f ca="1"/>
        <v>8.624366312074935</v>
      </c>
    </row>
    <row r="2884" spans="6:8" x14ac:dyDescent="0.3">
      <c r="F2884" s="2">
        <v>2879</v>
      </c>
      <c r="G2884" s="12">
        <f ca="1"/>
        <v>0.29900686465490467</v>
      </c>
      <c r="H2884" s="12">
        <f ca="1"/>
        <v>10.361694375694677</v>
      </c>
    </row>
    <row r="2885" spans="6:8" x14ac:dyDescent="0.3">
      <c r="F2885" s="2">
        <v>2880</v>
      </c>
      <c r="G2885" s="12">
        <f ca="1"/>
        <v>0.10322556891368184</v>
      </c>
      <c r="H2885" s="12">
        <f ca="1"/>
        <v>7.5506977656254861</v>
      </c>
    </row>
    <row r="2886" spans="6:8" x14ac:dyDescent="0.3">
      <c r="F2886" s="2">
        <v>2881</v>
      </c>
      <c r="G2886" s="12">
        <f ca="1"/>
        <v>0.34667190764944911</v>
      </c>
      <c r="H2886" s="12">
        <f ca="1"/>
        <v>10.814328781576938</v>
      </c>
    </row>
    <row r="2887" spans="6:8" x14ac:dyDescent="0.3">
      <c r="F2887" s="2">
        <v>2882</v>
      </c>
      <c r="G2887" s="12">
        <f ca="1"/>
        <v>0.9184449106525312</v>
      </c>
      <c r="H2887" s="12">
        <f ca="1"/>
        <v>15.687014476660398</v>
      </c>
    </row>
    <row r="2888" spans="6:8" x14ac:dyDescent="0.3">
      <c r="F2888" s="2">
        <v>2883</v>
      </c>
      <c r="G2888" s="12">
        <f ca="1"/>
        <v>0.33412758138398768</v>
      </c>
      <c r="H2888" s="12">
        <f ca="1"/>
        <v>10.699267387547643</v>
      </c>
    </row>
    <row r="2889" spans="6:8" x14ac:dyDescent="0.3">
      <c r="F2889" s="2">
        <v>2884</v>
      </c>
      <c r="G2889" s="12">
        <f ca="1"/>
        <v>0.79743566084445572</v>
      </c>
      <c r="H2889" s="12">
        <f ca="1"/>
        <v>14.364069041811657</v>
      </c>
    </row>
    <row r="2890" spans="6:8" x14ac:dyDescent="0.3">
      <c r="F2890" s="2">
        <v>2885</v>
      </c>
      <c r="G2890" s="12">
        <f ca="1"/>
        <v>0.39098723500478005</v>
      </c>
      <c r="H2890" s="12">
        <f ca="1"/>
        <v>11.202127019965566</v>
      </c>
    </row>
    <row r="2891" spans="6:8" x14ac:dyDescent="0.3">
      <c r="F2891" s="2">
        <v>2886</v>
      </c>
      <c r="G2891" s="12">
        <f ca="1"/>
        <v>3.1346742130335947E-2</v>
      </c>
      <c r="H2891" s="12">
        <f ca="1"/>
        <v>4.8221783521645474</v>
      </c>
    </row>
    <row r="2892" spans="6:8" x14ac:dyDescent="0.3">
      <c r="F2892" s="2">
        <v>2887</v>
      </c>
      <c r="G2892" s="12">
        <f ca="1"/>
        <v>0.94118410291070176</v>
      </c>
      <c r="H2892" s="12">
        <f ca="1"/>
        <v>16.057441772629701</v>
      </c>
    </row>
    <row r="2893" spans="6:8" x14ac:dyDescent="0.3">
      <c r="F2893" s="2">
        <v>2888</v>
      </c>
      <c r="G2893" s="12">
        <f ca="1"/>
        <v>0.76996347911352525</v>
      </c>
      <c r="H2893" s="12">
        <f ca="1"/>
        <v>14.127225473718358</v>
      </c>
    </row>
    <row r="2894" spans="6:8" x14ac:dyDescent="0.3">
      <c r="F2894" s="2">
        <v>2889</v>
      </c>
      <c r="G2894" s="12">
        <f ca="1"/>
        <v>0.8093173369736677</v>
      </c>
      <c r="H2894" s="12">
        <f ca="1"/>
        <v>14.470757880387925</v>
      </c>
    </row>
    <row r="2895" spans="6:8" x14ac:dyDescent="0.3">
      <c r="F2895" s="2">
        <v>2890</v>
      </c>
      <c r="G2895" s="12">
        <f ca="1"/>
        <v>0.64100139253018207</v>
      </c>
      <c r="H2895" s="12">
        <f ca="1"/>
        <v>13.120825056653501</v>
      </c>
    </row>
    <row r="2896" spans="6:8" x14ac:dyDescent="0.3">
      <c r="F2896" s="2">
        <v>2891</v>
      </c>
      <c r="G2896" s="12">
        <f ca="1"/>
        <v>0.27102643498228329</v>
      </c>
      <c r="H2896" s="12">
        <f ca="1"/>
        <v>10.073109549635257</v>
      </c>
    </row>
    <row r="2897" spans="6:8" x14ac:dyDescent="0.3">
      <c r="F2897" s="2">
        <v>2892</v>
      </c>
      <c r="G2897" s="12">
        <f ca="1"/>
        <v>0.93075988312569757</v>
      </c>
      <c r="H2897" s="12">
        <f ca="1"/>
        <v>15.877616138879805</v>
      </c>
    </row>
    <row r="2898" spans="6:8" x14ac:dyDescent="0.3">
      <c r="F2898" s="2">
        <v>2893</v>
      </c>
      <c r="G2898" s="12">
        <f ca="1"/>
        <v>0.32098051621812229</v>
      </c>
      <c r="H2898" s="12">
        <f ca="1"/>
        <v>10.575730448922441</v>
      </c>
    </row>
    <row r="2899" spans="6:8" x14ac:dyDescent="0.3">
      <c r="F2899" s="2">
        <v>2894</v>
      </c>
      <c r="G2899" s="12">
        <f ca="1"/>
        <v>0.20417482810200083</v>
      </c>
      <c r="H2899" s="12">
        <f ca="1"/>
        <v>9.2831259795609977</v>
      </c>
    </row>
    <row r="2900" spans="6:8" x14ac:dyDescent="0.3">
      <c r="F2900" s="2">
        <v>2895</v>
      </c>
      <c r="G2900" s="12">
        <f ca="1"/>
        <v>0.95433637848201336</v>
      </c>
      <c r="H2900" s="12">
        <f ca="1"/>
        <v>16.318793517479335</v>
      </c>
    </row>
    <row r="2901" spans="6:8" x14ac:dyDescent="0.3">
      <c r="F2901" s="2">
        <v>2896</v>
      </c>
      <c r="G2901" s="12">
        <f ca="1"/>
        <v>0.95716846908801556</v>
      </c>
      <c r="H2901" s="12">
        <f ca="1"/>
        <v>16.381848721985541</v>
      </c>
    </row>
    <row r="2902" spans="6:8" x14ac:dyDescent="0.3">
      <c r="F2902" s="2">
        <v>2897</v>
      </c>
      <c r="G2902" s="12">
        <f ca="1"/>
        <v>0.57851829688646861</v>
      </c>
      <c r="H2902" s="12">
        <f ca="1"/>
        <v>12.658205824850992</v>
      </c>
    </row>
    <row r="2903" spans="6:8" x14ac:dyDescent="0.3">
      <c r="F2903" s="2">
        <v>2898</v>
      </c>
      <c r="G2903" s="12">
        <f ca="1"/>
        <v>0.35814463623274184</v>
      </c>
      <c r="H2903" s="12">
        <f ca="1"/>
        <v>10.917360625830669</v>
      </c>
    </row>
    <row r="2904" spans="6:8" x14ac:dyDescent="0.3">
      <c r="F2904" s="2">
        <v>2899</v>
      </c>
      <c r="G2904" s="12">
        <f ca="1"/>
        <v>0.7505389613687603</v>
      </c>
      <c r="H2904" s="12">
        <f ca="1"/>
        <v>13.966474013280681</v>
      </c>
    </row>
    <row r="2905" spans="6:8" x14ac:dyDescent="0.3">
      <c r="F2905" s="2">
        <v>2900</v>
      </c>
      <c r="G2905" s="12">
        <f ca="1"/>
        <v>0.66544415507103505</v>
      </c>
      <c r="H2905" s="12">
        <f ca="1"/>
        <v>13.303747550163509</v>
      </c>
    </row>
    <row r="2906" spans="6:8" x14ac:dyDescent="0.3">
      <c r="F2906" s="2">
        <v>2901</v>
      </c>
      <c r="G2906" s="12">
        <f ca="1"/>
        <v>0.90237767121863932</v>
      </c>
      <c r="H2906" s="12">
        <f ca="1"/>
        <v>15.464312265946749</v>
      </c>
    </row>
    <row r="2907" spans="6:8" x14ac:dyDescent="0.3">
      <c r="F2907" s="2">
        <v>2902</v>
      </c>
      <c r="G2907" s="12">
        <f ca="1"/>
        <v>0.51603917168738023</v>
      </c>
      <c r="H2907" s="12">
        <f ca="1"/>
        <v>12.192678706057155</v>
      </c>
    </row>
    <row r="2908" spans="6:8" x14ac:dyDescent="0.3">
      <c r="F2908" s="2">
        <v>2903</v>
      </c>
      <c r="G2908" s="12">
        <f ca="1"/>
        <v>0.76483158686096098</v>
      </c>
      <c r="H2908" s="12">
        <f ca="1"/>
        <v>14.084276651967638</v>
      </c>
    </row>
    <row r="2909" spans="6:8" x14ac:dyDescent="0.3">
      <c r="F2909" s="2">
        <v>2904</v>
      </c>
      <c r="G2909" s="12">
        <f ca="1"/>
        <v>0.53718724427692566</v>
      </c>
      <c r="H2909" s="12">
        <f ca="1"/>
        <v>12.351326888231009</v>
      </c>
    </row>
    <row r="2910" spans="6:8" x14ac:dyDescent="0.3">
      <c r="F2910" s="2">
        <v>2905</v>
      </c>
      <c r="G2910" s="12">
        <f ca="1"/>
        <v>0.75628718142731155</v>
      </c>
      <c r="H2910" s="12">
        <f ca="1"/>
        <v>14.013546740595789</v>
      </c>
    </row>
    <row r="2911" spans="6:8" x14ac:dyDescent="0.3">
      <c r="F2911" s="2">
        <v>2906</v>
      </c>
      <c r="G2911" s="12">
        <f ca="1"/>
        <v>0.5221437152637578</v>
      </c>
      <c r="H2911" s="12">
        <f ca="1"/>
        <v>12.238628956741493</v>
      </c>
    </row>
    <row r="2912" spans="6:8" x14ac:dyDescent="0.3">
      <c r="F2912" s="2">
        <v>2907</v>
      </c>
      <c r="G2912" s="12">
        <f ca="1"/>
        <v>0.75834366602585046</v>
      </c>
      <c r="H2912" s="12">
        <f ca="1"/>
        <v>14.030484924763222</v>
      </c>
    </row>
    <row r="2913" spans="6:8" x14ac:dyDescent="0.3">
      <c r="F2913" s="2">
        <v>2908</v>
      </c>
      <c r="G2913" s="12">
        <f ca="1"/>
        <v>0.62889431634988568</v>
      </c>
      <c r="H2913" s="12">
        <f ca="1"/>
        <v>13.030832204495281</v>
      </c>
    </row>
    <row r="2914" spans="6:8" x14ac:dyDescent="0.3">
      <c r="F2914" s="2">
        <v>2909</v>
      </c>
      <c r="G2914" s="12">
        <f ca="1"/>
        <v>9.2745918197033816E-2</v>
      </c>
      <c r="H2914" s="12">
        <f ca="1"/>
        <v>7.2936379634450539</v>
      </c>
    </row>
    <row r="2915" spans="6:8" x14ac:dyDescent="0.3">
      <c r="F2915" s="2">
        <v>2910</v>
      </c>
      <c r="G2915" s="12">
        <f ca="1"/>
        <v>0.14998184524521951</v>
      </c>
      <c r="H2915" s="12">
        <f ca="1"/>
        <v>8.4760474459155368</v>
      </c>
    </row>
    <row r="2916" spans="6:8" x14ac:dyDescent="0.3">
      <c r="F2916" s="2">
        <v>2911</v>
      </c>
      <c r="G2916" s="12">
        <f ca="1"/>
        <v>0.28383490657168053</v>
      </c>
      <c r="H2916" s="12">
        <f ca="1"/>
        <v>10.207659188932551</v>
      </c>
    </row>
    <row r="2917" spans="6:8" x14ac:dyDescent="0.3">
      <c r="F2917" s="2">
        <v>2912</v>
      </c>
      <c r="G2917" s="12">
        <f ca="1"/>
        <v>0.87886791687891375</v>
      </c>
      <c r="H2917" s="12">
        <f ca="1"/>
        <v>15.175753224431132</v>
      </c>
    </row>
    <row r="2918" spans="6:8" x14ac:dyDescent="0.3">
      <c r="F2918" s="2">
        <v>2913</v>
      </c>
      <c r="G2918" s="12">
        <f ca="1"/>
        <v>0.19926943438771216</v>
      </c>
      <c r="H2918" s="12">
        <f ca="1"/>
        <v>9.2177255935530482</v>
      </c>
    </row>
    <row r="2919" spans="6:8" x14ac:dyDescent="0.3">
      <c r="F2919" s="2">
        <v>2914</v>
      </c>
      <c r="G2919" s="12">
        <f ca="1"/>
        <v>8.8195146880909459E-3</v>
      </c>
      <c r="H2919" s="12">
        <f ca="1"/>
        <v>2.109071490479435</v>
      </c>
    </row>
    <row r="2920" spans="6:8" x14ac:dyDescent="0.3">
      <c r="F2920" s="2">
        <v>2915</v>
      </c>
      <c r="G2920" s="12">
        <f ca="1"/>
        <v>0.46031469238700184</v>
      </c>
      <c r="H2920" s="12">
        <f ca="1"/>
        <v>11.765146777437497</v>
      </c>
    </row>
    <row r="2921" spans="6:8" x14ac:dyDescent="0.3">
      <c r="F2921" s="2">
        <v>2916</v>
      </c>
      <c r="G2921" s="12">
        <f ca="1"/>
        <v>7.8185063658384069E-2</v>
      </c>
      <c r="H2921" s="12">
        <f ca="1"/>
        <v>6.8896647869744649</v>
      </c>
    </row>
    <row r="2922" spans="6:8" x14ac:dyDescent="0.3">
      <c r="F2922" s="2">
        <v>2917</v>
      </c>
      <c r="G2922" s="12">
        <f ca="1"/>
        <v>0.49241813410576518</v>
      </c>
      <c r="H2922" s="12">
        <f ca="1"/>
        <v>12.01342739648379</v>
      </c>
    </row>
    <row r="2923" spans="6:8" x14ac:dyDescent="0.3">
      <c r="F2923" s="2">
        <v>2918</v>
      </c>
      <c r="G2923" s="12">
        <f ca="1"/>
        <v>0.26928120140301437</v>
      </c>
      <c r="H2923" s="12">
        <f ca="1"/>
        <v>10.054431145790721</v>
      </c>
    </row>
    <row r="2924" spans="6:8" x14ac:dyDescent="0.3">
      <c r="F2924" s="2">
        <v>2919</v>
      </c>
      <c r="G2924" s="12">
        <f ca="1"/>
        <v>0.52569498269597204</v>
      </c>
      <c r="H2924" s="12">
        <f ca="1"/>
        <v>12.265298885617748</v>
      </c>
    </row>
    <row r="2925" spans="6:8" x14ac:dyDescent="0.3">
      <c r="F2925" s="2">
        <v>2920</v>
      </c>
      <c r="G2925" s="12">
        <f ca="1"/>
        <v>0.53399730024503289</v>
      </c>
      <c r="H2925" s="12">
        <f ca="1"/>
        <v>12.327487916625319</v>
      </c>
    </row>
    <row r="2926" spans="6:8" x14ac:dyDescent="0.3">
      <c r="F2926" s="2">
        <v>2921</v>
      </c>
      <c r="G2926" s="12">
        <f ca="1"/>
        <v>0.1226576899430194</v>
      </c>
      <c r="H2926" s="12">
        <f ca="1"/>
        <v>7.9719686704227843</v>
      </c>
    </row>
    <row r="2927" spans="6:8" x14ac:dyDescent="0.3">
      <c r="F2927" s="2">
        <v>2922</v>
      </c>
      <c r="G2927" s="12">
        <f ca="1"/>
        <v>3.1645527184576139E-2</v>
      </c>
      <c r="H2927" s="12">
        <f ca="1"/>
        <v>4.8430152187447941</v>
      </c>
    </row>
    <row r="2928" spans="6:8" x14ac:dyDescent="0.3">
      <c r="F2928" s="2">
        <v>2923</v>
      </c>
      <c r="G2928" s="12">
        <f ca="1"/>
        <v>0.53810276140517876</v>
      </c>
      <c r="H2928" s="12">
        <f ca="1"/>
        <v>12.35816338781984</v>
      </c>
    </row>
    <row r="2929" spans="6:8" x14ac:dyDescent="0.3">
      <c r="F2929" s="2">
        <v>2924</v>
      </c>
      <c r="G2929" s="12">
        <f ca="1"/>
        <v>0.9769783971107342</v>
      </c>
      <c r="H2929" s="12">
        <f ca="1"/>
        <v>16.939878427615525</v>
      </c>
    </row>
    <row r="2930" spans="6:8" x14ac:dyDescent="0.3">
      <c r="F2930" s="2">
        <v>2925</v>
      </c>
      <c r="G2930" s="12">
        <f ca="1"/>
        <v>0.99118503524869173</v>
      </c>
      <c r="H2930" s="12">
        <f ca="1"/>
        <v>17.657844602751549</v>
      </c>
    </row>
    <row r="2931" spans="6:8" x14ac:dyDescent="0.3">
      <c r="F2931" s="2">
        <v>2926</v>
      </c>
      <c r="G2931" s="12">
        <f ca="1"/>
        <v>0.63346273206249348</v>
      </c>
      <c r="H2931" s="12">
        <f ca="1"/>
        <v>13.064752612870947</v>
      </c>
    </row>
    <row r="2932" spans="6:8" x14ac:dyDescent="0.3">
      <c r="F2932" s="2">
        <v>2927</v>
      </c>
      <c r="G2932" s="12">
        <f ca="1"/>
        <v>1.3958011636484358E-2</v>
      </c>
      <c r="H2932" s="12">
        <f ca="1"/>
        <v>3.0773568125463857</v>
      </c>
    </row>
    <row r="2933" spans="6:8" x14ac:dyDescent="0.3">
      <c r="F2933" s="2">
        <v>2928</v>
      </c>
      <c r="G2933" s="12">
        <f ca="1"/>
        <v>0.96533672866930975</v>
      </c>
      <c r="H2933" s="12">
        <f ca="1"/>
        <v>16.58234458672699</v>
      </c>
    </row>
    <row r="2934" spans="6:8" x14ac:dyDescent="0.3">
      <c r="F2934" s="2">
        <v>2929</v>
      </c>
      <c r="G2934" s="12">
        <f ca="1"/>
        <v>0.91213489649922774</v>
      </c>
      <c r="H2934" s="12">
        <f ca="1"/>
        <v>15.59651833613518</v>
      </c>
    </row>
    <row r="2935" spans="6:8" x14ac:dyDescent="0.3">
      <c r="F2935" s="2">
        <v>2930</v>
      </c>
      <c r="G2935" s="12">
        <f ca="1"/>
        <v>0.10784219269551332</v>
      </c>
      <c r="H2935" s="12">
        <f ca="1"/>
        <v>7.6566919164315816</v>
      </c>
    </row>
    <row r="2936" spans="6:8" x14ac:dyDescent="0.3">
      <c r="F2936" s="2">
        <v>2931</v>
      </c>
      <c r="G2936" s="12">
        <f ca="1"/>
        <v>0.96564399326893158</v>
      </c>
      <c r="H2936" s="12">
        <f ca="1"/>
        <v>16.590530243654129</v>
      </c>
    </row>
    <row r="2937" spans="6:8" x14ac:dyDescent="0.3">
      <c r="F2937" s="2">
        <v>2932</v>
      </c>
      <c r="G2937" s="12">
        <f ca="1"/>
        <v>0.66853344445627005</v>
      </c>
      <c r="H2937" s="12">
        <f ca="1"/>
        <v>13.327018837157915</v>
      </c>
    </row>
    <row r="2938" spans="6:8" x14ac:dyDescent="0.3">
      <c r="F2938" s="2">
        <v>2933</v>
      </c>
      <c r="G2938" s="12">
        <f ca="1"/>
        <v>0.12934611285877295</v>
      </c>
      <c r="H2938" s="12">
        <f ca="1"/>
        <v>8.1036004026736688</v>
      </c>
    </row>
    <row r="2939" spans="6:8" x14ac:dyDescent="0.3">
      <c r="F2939" s="2">
        <v>2934</v>
      </c>
      <c r="G2939" s="12">
        <f ca="1"/>
        <v>0.20049463194747497</v>
      </c>
      <c r="H2939" s="12">
        <f ca="1"/>
        <v>9.2341781366131634</v>
      </c>
    </row>
    <row r="2940" spans="6:8" x14ac:dyDescent="0.3">
      <c r="F2940" s="2">
        <v>2935</v>
      </c>
      <c r="G2940" s="12">
        <f ca="1"/>
        <v>0.97818862339271084</v>
      </c>
      <c r="H2940" s="12">
        <f ca="1"/>
        <v>16.984418558358925</v>
      </c>
    </row>
    <row r="2941" spans="6:8" x14ac:dyDescent="0.3">
      <c r="F2941" s="2">
        <v>2936</v>
      </c>
      <c r="G2941" s="12">
        <f ca="1"/>
        <v>0.44516696280696477</v>
      </c>
      <c r="H2941" s="12">
        <f ca="1"/>
        <v>11.645666683499481</v>
      </c>
    </row>
    <row r="2942" spans="6:8" x14ac:dyDescent="0.3">
      <c r="F2942" s="2">
        <v>2937</v>
      </c>
      <c r="G2942" s="12">
        <f ca="1"/>
        <v>0.45037072683199941</v>
      </c>
      <c r="H2942" s="12">
        <f ca="1"/>
        <v>11.686901869103249</v>
      </c>
    </row>
    <row r="2943" spans="6:8" x14ac:dyDescent="0.3">
      <c r="F2943" s="2">
        <v>2938</v>
      </c>
      <c r="G2943" s="12">
        <f ca="1"/>
        <v>0.20392813930318487</v>
      </c>
      <c r="H2943" s="12">
        <f ca="1"/>
        <v>9.2798667160733359</v>
      </c>
    </row>
    <row r="2944" spans="6:8" x14ac:dyDescent="0.3">
      <c r="F2944" s="2">
        <v>2939</v>
      </c>
      <c r="G2944" s="12">
        <f ca="1"/>
        <v>0.15913661152340408</v>
      </c>
      <c r="H2944" s="12">
        <f ca="1"/>
        <v>8.6275876318835678</v>
      </c>
    </row>
    <row r="2945" spans="6:8" x14ac:dyDescent="0.3">
      <c r="F2945" s="2">
        <v>2940</v>
      </c>
      <c r="G2945" s="12">
        <f ca="1"/>
        <v>0.59993206652260644</v>
      </c>
      <c r="H2945" s="12">
        <f ca="1"/>
        <v>12.816466083033552</v>
      </c>
    </row>
    <row r="2946" spans="6:8" x14ac:dyDescent="0.3">
      <c r="F2946" s="2">
        <v>2941</v>
      </c>
      <c r="G2946" s="12">
        <f ca="1"/>
        <v>0.85538257117555294</v>
      </c>
      <c r="H2946" s="12">
        <f ca="1"/>
        <v>14.918264623828582</v>
      </c>
    </row>
    <row r="2947" spans="6:8" x14ac:dyDescent="0.3">
      <c r="F2947" s="2">
        <v>2942</v>
      </c>
      <c r="G2947" s="12">
        <f ca="1"/>
        <v>9.146032689772321E-3</v>
      </c>
      <c r="H2947" s="12">
        <f ca="1"/>
        <v>2.1853040031441857</v>
      </c>
    </row>
    <row r="2948" spans="6:8" x14ac:dyDescent="0.3">
      <c r="F2948" s="2">
        <v>2943</v>
      </c>
      <c r="G2948" s="12">
        <f ca="1"/>
        <v>0.81941718945217867</v>
      </c>
      <c r="H2948" s="12">
        <f ca="1"/>
        <v>14.56386765294581</v>
      </c>
    </row>
    <row r="2949" spans="6:8" x14ac:dyDescent="0.3">
      <c r="F2949" s="2">
        <v>2944</v>
      </c>
      <c r="G2949" s="12">
        <f ca="1"/>
        <v>0.13228015365918622</v>
      </c>
      <c r="H2949" s="12">
        <f ca="1"/>
        <v>8.1595078642352252</v>
      </c>
    </row>
    <row r="2950" spans="6:8" x14ac:dyDescent="0.3">
      <c r="F2950" s="2">
        <v>2945</v>
      </c>
      <c r="G2950" s="12">
        <f ca="1"/>
        <v>0.1064199427284529</v>
      </c>
      <c r="H2950" s="12">
        <f ca="1"/>
        <v>7.6244699747973215</v>
      </c>
    </row>
    <row r="2951" spans="6:8" x14ac:dyDescent="0.3">
      <c r="F2951" s="2">
        <v>2946</v>
      </c>
      <c r="G2951" s="12">
        <f ca="1"/>
        <v>0.15821659032953272</v>
      </c>
      <c r="H2951" s="12">
        <f ca="1"/>
        <v>8.6126913664854978</v>
      </c>
    </row>
    <row r="2952" spans="6:8" x14ac:dyDescent="0.3">
      <c r="F2952" s="2">
        <v>2947</v>
      </c>
      <c r="G2952" s="12">
        <f ca="1"/>
        <v>7.7103120321124763E-3</v>
      </c>
      <c r="H2952" s="12">
        <f ca="1"/>
        <v>1.8278060902827704</v>
      </c>
    </row>
    <row r="2953" spans="6:8" x14ac:dyDescent="0.3">
      <c r="F2953" s="2">
        <v>2948</v>
      </c>
      <c r="G2953" s="12">
        <f ca="1"/>
        <v>8.1167955035232886E-4</v>
      </c>
      <c r="H2953" s="12">
        <f ca="1"/>
        <v>-2.7921520108100761</v>
      </c>
    </row>
    <row r="2954" spans="6:8" x14ac:dyDescent="0.3">
      <c r="F2954" s="2">
        <v>2949</v>
      </c>
      <c r="G2954" s="12">
        <f ca="1"/>
        <v>0.6716772029222704</v>
      </c>
      <c r="H2954" s="12">
        <f ca="1"/>
        <v>13.350741847247713</v>
      </c>
    </row>
    <row r="2955" spans="6:8" x14ac:dyDescent="0.3">
      <c r="F2955" s="2">
        <v>2950</v>
      </c>
      <c r="G2955" s="12">
        <f ca="1"/>
        <v>0.77083311276867672</v>
      </c>
      <c r="H2955" s="12">
        <f ca="1"/>
        <v>14.134540035172137</v>
      </c>
    </row>
    <row r="2956" spans="6:8" x14ac:dyDescent="0.3">
      <c r="F2956" s="2">
        <v>2951</v>
      </c>
      <c r="G2956" s="12">
        <f ca="1"/>
        <v>0.55359764815365531</v>
      </c>
      <c r="H2956" s="12">
        <f ca="1"/>
        <v>12.473550749448508</v>
      </c>
    </row>
    <row r="2957" spans="6:8" x14ac:dyDescent="0.3">
      <c r="F2957" s="2">
        <v>2952</v>
      </c>
      <c r="G2957" s="12">
        <f ca="1"/>
        <v>0.82002500517784305</v>
      </c>
      <c r="H2957" s="12">
        <f ca="1"/>
        <v>14.56954834659021</v>
      </c>
    </row>
    <row r="2958" spans="6:8" x14ac:dyDescent="0.3">
      <c r="F2958" s="2">
        <v>2953</v>
      </c>
      <c r="G2958" s="12">
        <f ca="1"/>
        <v>0.21064601474166467</v>
      </c>
      <c r="H2958" s="12">
        <f ca="1"/>
        <v>9.3675429315571819</v>
      </c>
    </row>
    <row r="2959" spans="6:8" x14ac:dyDescent="0.3">
      <c r="F2959" s="2">
        <v>2954</v>
      </c>
      <c r="G2959" s="12">
        <f ca="1"/>
        <v>0.80802297009949231</v>
      </c>
      <c r="H2959" s="12">
        <f ca="1"/>
        <v>14.458992440798447</v>
      </c>
    </row>
    <row r="2960" spans="6:8" x14ac:dyDescent="0.3">
      <c r="F2960" s="2">
        <v>2955</v>
      </c>
      <c r="G2960" s="12">
        <f ca="1"/>
        <v>0.96055921287551738</v>
      </c>
      <c r="H2960" s="12">
        <f ca="1"/>
        <v>16.461395645467974</v>
      </c>
    </row>
    <row r="2961" spans="6:8" x14ac:dyDescent="0.3">
      <c r="F2961" s="2">
        <v>2956</v>
      </c>
      <c r="G2961" s="12">
        <f ca="1"/>
        <v>0.63465012699535794</v>
      </c>
      <c r="H2961" s="12">
        <f ca="1"/>
        <v>13.073575930464115</v>
      </c>
    </row>
    <row r="2962" spans="6:8" x14ac:dyDescent="0.3">
      <c r="F2962" s="2">
        <v>2957</v>
      </c>
      <c r="G2962" s="12">
        <f ca="1"/>
        <v>0.83681435037617358</v>
      </c>
      <c r="H2962" s="12">
        <f ca="1"/>
        <v>14.73033166668527</v>
      </c>
    </row>
    <row r="2963" spans="6:8" x14ac:dyDescent="0.3">
      <c r="F2963" s="2">
        <v>2958</v>
      </c>
      <c r="G2963" s="12">
        <f ca="1"/>
        <v>0.95071498406778376</v>
      </c>
      <c r="H2963" s="12">
        <f ca="1"/>
        <v>16.242081257346733</v>
      </c>
    </row>
    <row r="2964" spans="6:8" x14ac:dyDescent="0.3">
      <c r="F2964" s="2">
        <v>2959</v>
      </c>
      <c r="G2964" s="12">
        <f ca="1"/>
        <v>0.6510560179913234</v>
      </c>
      <c r="H2964" s="12">
        <f ca="1"/>
        <v>13.195838744731967</v>
      </c>
    </row>
    <row r="2965" spans="6:8" x14ac:dyDescent="0.3">
      <c r="F2965" s="2">
        <v>2960</v>
      </c>
      <c r="G2965" s="12">
        <f ca="1"/>
        <v>0.85820760649687489</v>
      </c>
      <c r="H2965" s="12">
        <f ca="1"/>
        <v>14.947952056517714</v>
      </c>
    </row>
    <row r="2966" spans="6:8" x14ac:dyDescent="0.3">
      <c r="F2966" s="2">
        <v>2961</v>
      </c>
      <c r="G2966" s="12">
        <f ca="1"/>
        <v>0.81791761339987068</v>
      </c>
      <c r="H2966" s="12">
        <f ca="1"/>
        <v>14.549891283161259</v>
      </c>
    </row>
    <row r="2967" spans="6:8" x14ac:dyDescent="0.3">
      <c r="F2967" s="2">
        <v>2962</v>
      </c>
      <c r="G2967" s="12">
        <f ca="1"/>
        <v>0.768887754572954</v>
      </c>
      <c r="H2967" s="12">
        <f ca="1"/>
        <v>14.118192350067407</v>
      </c>
    </row>
    <row r="2968" spans="6:8" x14ac:dyDescent="0.3">
      <c r="F2968" s="2">
        <v>2963</v>
      </c>
      <c r="G2968" s="12">
        <f ca="1"/>
        <v>0.94705903160291505</v>
      </c>
      <c r="H2968" s="12">
        <f ca="1"/>
        <v>16.168551399122105</v>
      </c>
    </row>
    <row r="2969" spans="6:8" x14ac:dyDescent="0.3">
      <c r="F2969" s="2">
        <v>2964</v>
      </c>
      <c r="G2969" s="12">
        <f ca="1"/>
        <v>0.78150259852028192</v>
      </c>
      <c r="H2969" s="12">
        <f ca="1"/>
        <v>14.225198455281447</v>
      </c>
    </row>
    <row r="2970" spans="6:8" x14ac:dyDescent="0.3">
      <c r="F2970" s="2">
        <v>2965</v>
      </c>
      <c r="G2970" s="12">
        <f ca="1"/>
        <v>0.26567684276509951</v>
      </c>
      <c r="H2970" s="12">
        <f ca="1"/>
        <v>10.015580478089898</v>
      </c>
    </row>
    <row r="2971" spans="6:8" x14ac:dyDescent="0.3">
      <c r="F2971" s="2">
        <v>2966</v>
      </c>
      <c r="G2971" s="12">
        <f ca="1"/>
        <v>0.19902617661278454</v>
      </c>
      <c r="H2971" s="12">
        <f ca="1"/>
        <v>9.214449514816609</v>
      </c>
    </row>
    <row r="2972" spans="6:8" x14ac:dyDescent="0.3">
      <c r="F2972" s="2">
        <v>2967</v>
      </c>
      <c r="G2972" s="12">
        <f ca="1"/>
        <v>0.79700106823083705</v>
      </c>
      <c r="H2972" s="12">
        <f ca="1"/>
        <v>14.360220304563203</v>
      </c>
    </row>
    <row r="2973" spans="6:8" x14ac:dyDescent="0.3">
      <c r="F2973" s="2">
        <v>2968</v>
      </c>
      <c r="G2973" s="12">
        <f ca="1"/>
        <v>0.65403188229786791</v>
      </c>
      <c r="H2973" s="12">
        <f ca="1"/>
        <v>13.218098245489614</v>
      </c>
    </row>
    <row r="2974" spans="6:8" x14ac:dyDescent="0.3">
      <c r="F2974" s="2">
        <v>2969</v>
      </c>
      <c r="G2974" s="12">
        <f ca="1"/>
        <v>0.12857971609011343</v>
      </c>
      <c r="H2974" s="12">
        <f ca="1"/>
        <v>8.0888181144953073</v>
      </c>
    </row>
    <row r="2975" spans="6:8" x14ac:dyDescent="0.3">
      <c r="F2975" s="2">
        <v>2970</v>
      </c>
      <c r="G2975" s="12">
        <f ca="1"/>
        <v>0.46100042023190735</v>
      </c>
      <c r="H2975" s="12">
        <f ca="1"/>
        <v>11.770516919805901</v>
      </c>
    </row>
    <row r="2976" spans="6:8" x14ac:dyDescent="0.3">
      <c r="F2976" s="2">
        <v>2971</v>
      </c>
      <c r="G2976" s="12">
        <f ca="1"/>
        <v>0.29742708620487268</v>
      </c>
      <c r="H2976" s="12">
        <f ca="1"/>
        <v>10.345907822259743</v>
      </c>
    </row>
    <row r="2977" spans="6:8" x14ac:dyDescent="0.3">
      <c r="F2977" s="2">
        <v>2972</v>
      </c>
      <c r="G2977" s="12">
        <f ca="1"/>
        <v>0.43018553601535858</v>
      </c>
      <c r="H2977" s="12">
        <f ca="1"/>
        <v>11.525749510229581</v>
      </c>
    </row>
    <row r="2978" spans="6:8" x14ac:dyDescent="0.3">
      <c r="F2978" s="2">
        <v>2973</v>
      </c>
      <c r="G2978" s="12">
        <f ca="1"/>
        <v>5.7583972731402699E-2</v>
      </c>
      <c r="H2978" s="12">
        <f ca="1"/>
        <v>6.1822735920512351</v>
      </c>
    </row>
    <row r="2979" spans="6:8" x14ac:dyDescent="0.3">
      <c r="F2979" s="2">
        <v>2974</v>
      </c>
      <c r="G2979" s="12">
        <f ca="1"/>
        <v>0.34645970503491896</v>
      </c>
      <c r="H2979" s="12">
        <f ca="1"/>
        <v>10.812403853747618</v>
      </c>
    </row>
    <row r="2980" spans="6:8" x14ac:dyDescent="0.3">
      <c r="F2980" s="2">
        <v>2975</v>
      </c>
      <c r="G2980" s="12">
        <f ca="1"/>
        <v>0.44272865049361987</v>
      </c>
      <c r="H2980" s="12">
        <f ca="1"/>
        <v>11.626273587337284</v>
      </c>
    </row>
    <row r="2981" spans="6:8" x14ac:dyDescent="0.3">
      <c r="F2981" s="2">
        <v>2976</v>
      </c>
      <c r="G2981" s="12">
        <f ca="1"/>
        <v>0.58524172954064002</v>
      </c>
      <c r="H2981" s="12">
        <f ca="1"/>
        <v>12.707910980791286</v>
      </c>
    </row>
    <row r="2982" spans="6:8" x14ac:dyDescent="0.3">
      <c r="F2982" s="2">
        <v>2977</v>
      </c>
      <c r="G2982" s="12">
        <f ca="1"/>
        <v>0.95945720265506496</v>
      </c>
      <c r="H2982" s="12">
        <f ca="1"/>
        <v>16.435020905694746</v>
      </c>
    </row>
    <row r="2983" spans="6:8" x14ac:dyDescent="0.3">
      <c r="F2983" s="2">
        <v>2978</v>
      </c>
      <c r="G2983" s="12">
        <f ca="1"/>
        <v>0.76054992593808812</v>
      </c>
      <c r="H2983" s="12">
        <f ca="1"/>
        <v>14.048715890009733</v>
      </c>
    </row>
    <row r="2984" spans="6:8" x14ac:dyDescent="0.3">
      <c r="F2984" s="2">
        <v>2979</v>
      </c>
      <c r="G2984" s="12">
        <f ca="1"/>
        <v>0.5118699688194388</v>
      </c>
      <c r="H2984" s="12">
        <f ca="1"/>
        <v>12.161214752431679</v>
      </c>
    </row>
    <row r="2985" spans="6:8" x14ac:dyDescent="0.3">
      <c r="F2985" s="2">
        <v>2980</v>
      </c>
      <c r="G2985" s="12">
        <f ca="1"/>
        <v>0.83867472022433542</v>
      </c>
      <c r="H2985" s="12">
        <f ca="1"/>
        <v>14.748644376169853</v>
      </c>
    </row>
    <row r="2986" spans="6:8" x14ac:dyDescent="0.3">
      <c r="F2986" s="2">
        <v>2981</v>
      </c>
      <c r="G2986" s="12">
        <f ca="1"/>
        <v>0.96586430329619688</v>
      </c>
      <c r="H2986" s="12">
        <f ca="1"/>
        <v>16.59643250086366</v>
      </c>
    </row>
    <row r="2987" spans="6:8" x14ac:dyDescent="0.3">
      <c r="F2987" s="2">
        <v>2982</v>
      </c>
      <c r="G2987" s="12">
        <f ca="1"/>
        <v>0.83586241104024106</v>
      </c>
      <c r="H2987" s="12">
        <f ca="1"/>
        <v>14.721002036936971</v>
      </c>
    </row>
    <row r="2988" spans="6:8" x14ac:dyDescent="0.3">
      <c r="F2988" s="2">
        <v>2983</v>
      </c>
      <c r="G2988" s="12">
        <f ca="1"/>
        <v>0.11170942447357168</v>
      </c>
      <c r="H2988" s="12">
        <f ca="1"/>
        <v>7.7424612501014796</v>
      </c>
    </row>
    <row r="2989" spans="6:8" x14ac:dyDescent="0.3">
      <c r="F2989" s="2">
        <v>2984</v>
      </c>
      <c r="G2989" s="12">
        <f ca="1"/>
        <v>8.1791410930838637E-2</v>
      </c>
      <c r="H2989" s="12">
        <f ca="1"/>
        <v>6.9956447486220679</v>
      </c>
    </row>
    <row r="2990" spans="6:8" x14ac:dyDescent="0.3">
      <c r="F2990" s="2">
        <v>2985</v>
      </c>
      <c r="G2990" s="12">
        <f ca="1"/>
        <v>0.93905202054653425</v>
      </c>
      <c r="H2990" s="12">
        <f ca="1"/>
        <v>16.019005731167319</v>
      </c>
    </row>
    <row r="2991" spans="6:8" x14ac:dyDescent="0.3">
      <c r="F2991" s="2">
        <v>2986</v>
      </c>
      <c r="G2991" s="12">
        <f ca="1"/>
        <v>0.26230309737165269</v>
      </c>
      <c r="H2991" s="12">
        <f ca="1"/>
        <v>9.9788718592964116</v>
      </c>
    </row>
    <row r="2992" spans="6:8" x14ac:dyDescent="0.3">
      <c r="F2992" s="2">
        <v>2987</v>
      </c>
      <c r="G2992" s="12">
        <f ca="1"/>
        <v>0.54913585693917932</v>
      </c>
      <c r="H2992" s="12">
        <f ca="1"/>
        <v>12.44038157200562</v>
      </c>
    </row>
    <row r="2993" spans="6:8" x14ac:dyDescent="0.3">
      <c r="F2993" s="2">
        <v>2988</v>
      </c>
      <c r="G2993" s="12">
        <f ca="1"/>
        <v>0.71563257328838747</v>
      </c>
      <c r="H2993" s="12">
        <f ca="1"/>
        <v>13.688041067566211</v>
      </c>
    </row>
    <row r="2994" spans="6:8" x14ac:dyDescent="0.3">
      <c r="F2994" s="2">
        <v>2989</v>
      </c>
      <c r="G2994" s="12">
        <f ca="1"/>
        <v>0.28662032207261889</v>
      </c>
      <c r="H2994" s="12">
        <f ca="1"/>
        <v>10.236355227775098</v>
      </c>
    </row>
    <row r="2995" spans="6:8" x14ac:dyDescent="0.3">
      <c r="F2995" s="2">
        <v>2990</v>
      </c>
      <c r="G2995" s="12">
        <f ca="1"/>
        <v>0.82941001039268314</v>
      </c>
      <c r="H2995" s="12">
        <f ca="1"/>
        <v>14.658466183652667</v>
      </c>
    </row>
    <row r="2996" spans="6:8" x14ac:dyDescent="0.3">
      <c r="F2996" s="2">
        <v>2991</v>
      </c>
      <c r="G2996" s="12">
        <f ca="1"/>
        <v>7.1785379277952588E-2</v>
      </c>
      <c r="H2996" s="12">
        <f ca="1"/>
        <v>6.6902133645311102</v>
      </c>
    </row>
    <row r="2997" spans="6:8" x14ac:dyDescent="0.3">
      <c r="F2997" s="2">
        <v>2992</v>
      </c>
      <c r="G2997" s="12">
        <f ca="1"/>
        <v>1.1979797750456767E-2</v>
      </c>
      <c r="H2997" s="12">
        <f ca="1"/>
        <v>2.7535894956034896</v>
      </c>
    </row>
    <row r="2998" spans="6:8" x14ac:dyDescent="0.3">
      <c r="F2998" s="2">
        <v>2993</v>
      </c>
      <c r="G2998" s="12">
        <f ca="1"/>
        <v>0.18243609556782969</v>
      </c>
      <c r="H2998" s="12">
        <f ca="1"/>
        <v>8.9831086169656462</v>
      </c>
    </row>
    <row r="2999" spans="6:8" x14ac:dyDescent="0.3">
      <c r="F2999" s="2">
        <v>2994</v>
      </c>
      <c r="G2999" s="12">
        <f ca="1"/>
        <v>0.68051783078675498</v>
      </c>
      <c r="H2999" s="12">
        <f ca="1"/>
        <v>13.41769567313391</v>
      </c>
    </row>
    <row r="3000" spans="6:8" x14ac:dyDescent="0.3">
      <c r="F3000" s="2">
        <v>2995</v>
      </c>
      <c r="G3000" s="12">
        <f ca="1"/>
        <v>0.30275522030189794</v>
      </c>
      <c r="H3000" s="12">
        <f ca="1"/>
        <v>10.398927600952552</v>
      </c>
    </row>
    <row r="3001" spans="6:8" x14ac:dyDescent="0.3">
      <c r="F3001" s="2">
        <v>2996</v>
      </c>
      <c r="G3001" s="12">
        <f ca="1"/>
        <v>6.5316977415150079E-2</v>
      </c>
      <c r="H3001" s="12">
        <f ca="1"/>
        <v>6.471465388780322</v>
      </c>
    </row>
    <row r="3002" spans="6:8" x14ac:dyDescent="0.3">
      <c r="F3002" s="2">
        <v>2997</v>
      </c>
      <c r="G3002" s="12">
        <f ca="1"/>
        <v>0.49998441692301876</v>
      </c>
      <c r="H3002" s="12">
        <f ca="1"/>
        <v>12.071118962533459</v>
      </c>
    </row>
    <row r="3003" spans="6:8" x14ac:dyDescent="0.3">
      <c r="F3003" s="2">
        <v>2998</v>
      </c>
      <c r="G3003" s="12">
        <f ca="1"/>
        <v>0.64521407894905036</v>
      </c>
      <c r="H3003" s="12">
        <f ca="1"/>
        <v>13.1522198144878</v>
      </c>
    </row>
    <row r="3004" spans="6:8" x14ac:dyDescent="0.3">
      <c r="F3004" s="2">
        <v>2999</v>
      </c>
      <c r="G3004" s="12">
        <f ca="1"/>
        <v>0.60874324758975962</v>
      </c>
      <c r="H3004" s="12">
        <f ca="1"/>
        <v>12.881597794867478</v>
      </c>
    </row>
    <row r="3005" spans="6:8" x14ac:dyDescent="0.3">
      <c r="F3005" s="2">
        <v>3000</v>
      </c>
      <c r="G3005" s="12">
        <f ca="1"/>
        <v>0.42912675428242464</v>
      </c>
      <c r="H3005" s="12">
        <f ca="1"/>
        <v>11.517203199061942</v>
      </c>
    </row>
    <row r="3006" spans="6:8" x14ac:dyDescent="0.3">
      <c r="F3006" s="2">
        <v>3001</v>
      </c>
      <c r="G3006" s="12">
        <f ca="1"/>
        <v>0.91298937533397573</v>
      </c>
      <c r="H3006" s="12">
        <f ca="1"/>
        <v>15.60852578693618</v>
      </c>
    </row>
    <row r="3007" spans="6:8" x14ac:dyDescent="0.3">
      <c r="F3007" s="2">
        <v>3002</v>
      </c>
      <c r="G3007" s="12">
        <f ca="1"/>
        <v>0.5064158289256544</v>
      </c>
      <c r="H3007" s="12">
        <f ca="1"/>
        <v>12.119946963479856</v>
      </c>
    </row>
    <row r="3008" spans="6:8" x14ac:dyDescent="0.3">
      <c r="F3008" s="2">
        <v>3003</v>
      </c>
      <c r="G3008" s="12">
        <f ca="1"/>
        <v>0.29192498022075108</v>
      </c>
      <c r="H3008" s="12">
        <f ca="1"/>
        <v>10.29047739831711</v>
      </c>
    </row>
    <row r="3009" spans="6:8" x14ac:dyDescent="0.3">
      <c r="F3009" s="2">
        <v>3004</v>
      </c>
      <c r="G3009" s="12">
        <f ca="1"/>
        <v>6.5756290471812751E-2</v>
      </c>
      <c r="H3009" s="12">
        <f ca="1"/>
        <v>6.486934574346698</v>
      </c>
    </row>
    <row r="3010" spans="6:8" x14ac:dyDescent="0.3">
      <c r="F3010" s="2">
        <v>3005</v>
      </c>
      <c r="G3010" s="12">
        <f ca="1"/>
        <v>0.10012969869522381</v>
      </c>
      <c r="H3010" s="12">
        <f ca="1"/>
        <v>7.4772563962916685</v>
      </c>
    </row>
    <row r="3011" spans="6:8" x14ac:dyDescent="0.3">
      <c r="F3011" s="2">
        <v>3006</v>
      </c>
      <c r="G3011" s="12">
        <f ca="1"/>
        <v>0.55385369553231345</v>
      </c>
      <c r="H3011" s="12">
        <f ca="1"/>
        <v>12.475452976448466</v>
      </c>
    </row>
    <row r="3012" spans="6:8" x14ac:dyDescent="0.3">
      <c r="F3012" s="2">
        <v>3007</v>
      </c>
      <c r="G3012" s="12">
        <f ca="1"/>
        <v>0.70814538006534167</v>
      </c>
      <c r="H3012" s="12">
        <f ca="1"/>
        <v>13.629709468512601</v>
      </c>
    </row>
    <row r="3013" spans="6:8" x14ac:dyDescent="0.3">
      <c r="F3013" s="2">
        <v>3008</v>
      </c>
      <c r="G3013" s="12">
        <f ca="1"/>
        <v>0.90136598156100023</v>
      </c>
      <c r="H3013" s="12">
        <f ca="1"/>
        <v>15.451081603748797</v>
      </c>
    </row>
    <row r="3014" spans="6:8" x14ac:dyDescent="0.3">
      <c r="F3014" s="2">
        <v>3009</v>
      </c>
      <c r="G3014" s="12">
        <f ca="1"/>
        <v>4.095897011777283E-2</v>
      </c>
      <c r="H3014" s="12">
        <f ca="1"/>
        <v>5.4138901359643503</v>
      </c>
    </row>
    <row r="3015" spans="6:8" x14ac:dyDescent="0.3">
      <c r="F3015" s="2">
        <v>3010</v>
      </c>
      <c r="G3015" s="12">
        <f ca="1"/>
        <v>0.36612979113391253</v>
      </c>
      <c r="H3015" s="12">
        <f ca="1"/>
        <v>10.987921799498309</v>
      </c>
    </row>
    <row r="3016" spans="6:8" x14ac:dyDescent="0.3">
      <c r="F3016" s="2">
        <v>3011</v>
      </c>
      <c r="G3016" s="12">
        <f ca="1"/>
        <v>0.44773225440959652</v>
      </c>
      <c r="H3016" s="12">
        <f ca="1"/>
        <v>11.666020004667805</v>
      </c>
    </row>
    <row r="3017" spans="6:8" x14ac:dyDescent="0.3">
      <c r="F3017" s="2">
        <v>3012</v>
      </c>
      <c r="G3017" s="12">
        <f ca="1"/>
        <v>0.28976739032525489</v>
      </c>
      <c r="H3017" s="12">
        <f ca="1"/>
        <v>10.268546252280904</v>
      </c>
    </row>
    <row r="3018" spans="6:8" x14ac:dyDescent="0.3">
      <c r="F3018" s="2">
        <v>3013</v>
      </c>
      <c r="G3018" s="12">
        <f ca="1"/>
        <v>0.97518669119859136</v>
      </c>
      <c r="H3018" s="12">
        <f ca="1"/>
        <v>16.87710155657189</v>
      </c>
    </row>
    <row r="3019" spans="6:8" x14ac:dyDescent="0.3">
      <c r="F3019" s="2">
        <v>3014</v>
      </c>
      <c r="G3019" s="12">
        <f ca="1"/>
        <v>0.37430026372344916</v>
      </c>
      <c r="H3019" s="12">
        <f ca="1"/>
        <v>11.059205065339574</v>
      </c>
    </row>
    <row r="3020" spans="6:8" x14ac:dyDescent="0.3">
      <c r="F3020" s="2">
        <v>3015</v>
      </c>
      <c r="G3020" s="12">
        <f ca="1"/>
        <v>0.69675088287560372</v>
      </c>
      <c r="H3020" s="12">
        <f ca="1"/>
        <v>13.541699817005398</v>
      </c>
    </row>
    <row r="3021" spans="6:8" x14ac:dyDescent="0.3">
      <c r="F3021" s="2">
        <v>3016</v>
      </c>
      <c r="G3021" s="12">
        <f ca="1"/>
        <v>0.77476276994190929</v>
      </c>
      <c r="H3021" s="12">
        <f ca="1"/>
        <v>14.167729711856676</v>
      </c>
    </row>
    <row r="3022" spans="6:8" x14ac:dyDescent="0.3">
      <c r="F3022" s="2">
        <v>3017</v>
      </c>
      <c r="G3022" s="12">
        <f ca="1"/>
        <v>0.21130438937892371</v>
      </c>
      <c r="H3022" s="12">
        <f ca="1"/>
        <v>9.376017587879419</v>
      </c>
    </row>
    <row r="3023" spans="6:8" x14ac:dyDescent="0.3">
      <c r="F3023" s="2">
        <v>3018</v>
      </c>
      <c r="G3023" s="12">
        <f ca="1"/>
        <v>0.9223678405548299</v>
      </c>
      <c r="H3023" s="12">
        <f ca="1"/>
        <v>15.745560138095023</v>
      </c>
    </row>
    <row r="3024" spans="6:8" x14ac:dyDescent="0.3">
      <c r="F3024" s="2">
        <v>3019</v>
      </c>
      <c r="G3024" s="12">
        <f ca="1"/>
        <v>0.22559794795054344</v>
      </c>
      <c r="H3024" s="12">
        <f ca="1"/>
        <v>9.5551657199799482</v>
      </c>
    </row>
    <row r="3025" spans="6:8" x14ac:dyDescent="0.3">
      <c r="F3025" s="2">
        <v>3020</v>
      </c>
      <c r="G3025" s="12">
        <f ca="1"/>
        <v>9.0627080969545748E-2</v>
      </c>
      <c r="H3025" s="12">
        <f ca="1"/>
        <v>7.2385484022413511</v>
      </c>
    </row>
    <row r="3026" spans="6:8" x14ac:dyDescent="0.3">
      <c r="F3026" s="2">
        <v>3021</v>
      </c>
      <c r="G3026" s="12">
        <f ca="1"/>
        <v>6.0946781166781872E-2</v>
      </c>
      <c r="H3026" s="12">
        <f ca="1"/>
        <v>6.3121649227664145</v>
      </c>
    </row>
    <row r="3027" spans="6:8" x14ac:dyDescent="0.3">
      <c r="F3027" s="2">
        <v>3022</v>
      </c>
      <c r="G3027" s="12">
        <f ca="1"/>
        <v>0.92042045836109176</v>
      </c>
      <c r="H3027" s="12">
        <f ca="1"/>
        <v>15.716264534928435</v>
      </c>
    </row>
    <row r="3028" spans="6:8" x14ac:dyDescent="0.3">
      <c r="F3028" s="2">
        <v>3023</v>
      </c>
      <c r="G3028" s="12">
        <f ca="1"/>
        <v>0.44295681893475614</v>
      </c>
      <c r="H3028" s="12">
        <f ca="1"/>
        <v>11.628090300926976</v>
      </c>
    </row>
    <row r="3029" spans="6:8" x14ac:dyDescent="0.3">
      <c r="F3029" s="2">
        <v>3024</v>
      </c>
      <c r="G3029" s="12">
        <f ca="1"/>
        <v>0.32817563355632684</v>
      </c>
      <c r="H3029" s="12">
        <f ca="1"/>
        <v>10.643730022024393</v>
      </c>
    </row>
    <row r="3030" spans="6:8" x14ac:dyDescent="0.3">
      <c r="F3030" s="2">
        <v>3025</v>
      </c>
      <c r="G3030" s="12">
        <f ca="1"/>
        <v>0.11300199347112327</v>
      </c>
      <c r="H3030" s="12">
        <f ca="1"/>
        <v>7.7705503178652577</v>
      </c>
    </row>
    <row r="3031" spans="6:8" x14ac:dyDescent="0.3">
      <c r="F3031" s="2">
        <v>3026</v>
      </c>
      <c r="G3031" s="12">
        <f ca="1"/>
        <v>0.66271779558385191</v>
      </c>
      <c r="H3031" s="12">
        <f ca="1"/>
        <v>13.28324212833977</v>
      </c>
    </row>
    <row r="3032" spans="6:8" x14ac:dyDescent="0.3">
      <c r="F3032" s="2">
        <v>3027</v>
      </c>
      <c r="G3032" s="12">
        <f ca="1"/>
        <v>0.81872867953362038</v>
      </c>
      <c r="H3032" s="12">
        <f ca="1"/>
        <v>14.557443774065229</v>
      </c>
    </row>
    <row r="3033" spans="6:8" x14ac:dyDescent="0.3">
      <c r="F3033" s="2">
        <v>3028</v>
      </c>
      <c r="G3033" s="12">
        <f ca="1"/>
        <v>0.57694917393826595</v>
      </c>
      <c r="H3033" s="12">
        <f ca="1"/>
        <v>12.646601111746783</v>
      </c>
    </row>
    <row r="3034" spans="6:8" x14ac:dyDescent="0.3">
      <c r="F3034" s="2">
        <v>3029</v>
      </c>
      <c r="G3034" s="12">
        <f ca="1"/>
        <v>0.89577744096750345</v>
      </c>
      <c r="H3034" s="12">
        <f ca="1"/>
        <v>15.379448343884903</v>
      </c>
    </row>
    <row r="3035" spans="6:8" x14ac:dyDescent="0.3">
      <c r="F3035" s="2">
        <v>3030</v>
      </c>
      <c r="G3035" s="12">
        <f ca="1"/>
        <v>0.52147480981400096</v>
      </c>
      <c r="H3035" s="12">
        <f ca="1"/>
        <v>12.23360057901634</v>
      </c>
    </row>
    <row r="3036" spans="6:8" x14ac:dyDescent="0.3">
      <c r="F3036" s="2">
        <v>3031</v>
      </c>
      <c r="G3036" s="12">
        <f ca="1"/>
        <v>0.81402786397006821</v>
      </c>
      <c r="H3036" s="12">
        <f ca="1"/>
        <v>14.513889352052969</v>
      </c>
    </row>
    <row r="3037" spans="6:8" x14ac:dyDescent="0.3">
      <c r="F3037" s="2">
        <v>3032</v>
      </c>
      <c r="G3037" s="12">
        <f ca="1"/>
        <v>0.20254129810839627</v>
      </c>
      <c r="H3037" s="12">
        <f ca="1"/>
        <v>9.2614858558738238</v>
      </c>
    </row>
    <row r="3038" spans="6:8" x14ac:dyDescent="0.3">
      <c r="F3038" s="2">
        <v>3033</v>
      </c>
      <c r="G3038" s="12">
        <f ca="1"/>
        <v>0.86219979565514993</v>
      </c>
      <c r="H3038" s="12">
        <f ca="1"/>
        <v>14.990456662160028</v>
      </c>
    </row>
    <row r="3039" spans="6:8" x14ac:dyDescent="0.3">
      <c r="F3039" s="2">
        <v>3034</v>
      </c>
      <c r="G3039" s="12">
        <f ca="1"/>
        <v>0.29429742014267135</v>
      </c>
      <c r="H3039" s="12">
        <f ca="1"/>
        <v>10.31446478965448</v>
      </c>
    </row>
    <row r="3040" spans="6:8" x14ac:dyDescent="0.3">
      <c r="F3040" s="2">
        <v>3035</v>
      </c>
      <c r="G3040" s="12">
        <f ca="1"/>
        <v>0.78107824733629605</v>
      </c>
      <c r="H3040" s="12">
        <f ca="1"/>
        <v>14.221559075563082</v>
      </c>
    </row>
    <row r="3041" spans="6:8" x14ac:dyDescent="0.3">
      <c r="F3041" s="2">
        <v>3036</v>
      </c>
      <c r="G3041" s="12">
        <f ca="1"/>
        <v>0.62920487343020914</v>
      </c>
      <c r="H3041" s="12">
        <f ca="1"/>
        <v>13.033136811700938</v>
      </c>
    </row>
    <row r="3042" spans="6:8" x14ac:dyDescent="0.3">
      <c r="F3042" s="2">
        <v>3037</v>
      </c>
      <c r="G3042" s="12">
        <f ca="1"/>
        <v>0.58365505480145474</v>
      </c>
      <c r="H3042" s="12">
        <f ca="1"/>
        <v>12.696183318407357</v>
      </c>
    </row>
    <row r="3043" spans="6:8" x14ac:dyDescent="0.3">
      <c r="F3043" s="2">
        <v>3038</v>
      </c>
      <c r="G3043" s="12">
        <f ca="1"/>
        <v>0.26423836033441095</v>
      </c>
      <c r="H3043" s="12">
        <f ca="1"/>
        <v>9.9999700191668328</v>
      </c>
    </row>
    <row r="3044" spans="6:8" x14ac:dyDescent="0.3">
      <c r="F3044" s="2">
        <v>3039</v>
      </c>
      <c r="G3044" s="12">
        <f ca="1"/>
        <v>0.97572337945101273</v>
      </c>
      <c r="H3044" s="12">
        <f ca="1"/>
        <v>16.895534644074125</v>
      </c>
    </row>
    <row r="3045" spans="6:8" x14ac:dyDescent="0.3">
      <c r="F3045" s="2">
        <v>3040</v>
      </c>
      <c r="G3045" s="12">
        <f ca="1"/>
        <v>0.2177948682565447</v>
      </c>
      <c r="H3045" s="12">
        <f ca="1"/>
        <v>9.4584868230183314</v>
      </c>
    </row>
    <row r="3046" spans="6:8" x14ac:dyDescent="0.3">
      <c r="F3046" s="2">
        <v>3041</v>
      </c>
      <c r="G3046" s="12">
        <f ca="1"/>
        <v>0.27582133499993478</v>
      </c>
      <c r="H3046" s="12">
        <f ca="1"/>
        <v>10.123991896991875</v>
      </c>
    </row>
    <row r="3047" spans="6:8" x14ac:dyDescent="0.3">
      <c r="F3047" s="2">
        <v>3042</v>
      </c>
      <c r="G3047" s="12">
        <f ca="1"/>
        <v>0.62636745215991896</v>
      </c>
      <c r="H3047" s="12">
        <f ca="1"/>
        <v>13.012087081552854</v>
      </c>
    </row>
    <row r="3048" spans="6:8" x14ac:dyDescent="0.3">
      <c r="F3048" s="2">
        <v>3043</v>
      </c>
      <c r="G3048" s="12">
        <f ca="1"/>
        <v>0.66914211704504711</v>
      </c>
      <c r="H3048" s="12">
        <f ca="1"/>
        <v>13.331608596717473</v>
      </c>
    </row>
    <row r="3049" spans="6:8" x14ac:dyDescent="0.3">
      <c r="F3049" s="2">
        <v>3044</v>
      </c>
      <c r="G3049" s="12">
        <f ca="1"/>
        <v>1.0453845449022392E-2</v>
      </c>
      <c r="H3049" s="12">
        <f ca="1"/>
        <v>2.4661822321790297</v>
      </c>
    </row>
    <row r="3050" spans="6:8" x14ac:dyDescent="0.3">
      <c r="F3050" s="2">
        <v>3045</v>
      </c>
      <c r="G3050" s="12">
        <f ca="1"/>
        <v>0.14775510999599639</v>
      </c>
      <c r="H3050" s="12">
        <f ca="1"/>
        <v>8.43802198758417</v>
      </c>
    </row>
    <row r="3051" spans="6:8" x14ac:dyDescent="0.3">
      <c r="F3051" s="2">
        <v>3046</v>
      </c>
      <c r="G3051" s="12">
        <f ca="1"/>
        <v>0.30314611642287703</v>
      </c>
      <c r="H3051" s="12">
        <f ca="1"/>
        <v>10.402792592430826</v>
      </c>
    </row>
    <row r="3052" spans="6:8" x14ac:dyDescent="0.3">
      <c r="F3052" s="2">
        <v>3047</v>
      </c>
      <c r="G3052" s="12">
        <f ca="1"/>
        <v>0.30111035213210191</v>
      </c>
      <c r="H3052" s="12">
        <f ca="1"/>
        <v>10.382627165411741</v>
      </c>
    </row>
    <row r="3053" spans="6:8" x14ac:dyDescent="0.3">
      <c r="F3053" s="2">
        <v>3048</v>
      </c>
      <c r="G3053" s="12">
        <f ca="1"/>
        <v>0.57576659915924666</v>
      </c>
      <c r="H3053" s="12">
        <f ca="1"/>
        <v>12.637853811180591</v>
      </c>
    </row>
    <row r="3054" spans="6:8" x14ac:dyDescent="0.3">
      <c r="F3054" s="2">
        <v>3049</v>
      </c>
      <c r="G3054" s="12">
        <f ca="1"/>
        <v>0.36156837002006825</v>
      </c>
      <c r="H3054" s="12">
        <f ca="1"/>
        <v>10.94772618601634</v>
      </c>
    </row>
    <row r="3055" spans="6:8" x14ac:dyDescent="0.3">
      <c r="F3055" s="2">
        <v>3050</v>
      </c>
      <c r="G3055" s="12">
        <f ca="1"/>
        <v>0.98150113967793851</v>
      </c>
      <c r="H3055" s="12">
        <f ca="1"/>
        <v>17.11686809159249</v>
      </c>
    </row>
    <row r="3056" spans="6:8" x14ac:dyDescent="0.3">
      <c r="F3056" s="2">
        <v>3051</v>
      </c>
      <c r="G3056" s="12">
        <f ca="1"/>
        <v>0.77696991773348745</v>
      </c>
      <c r="H3056" s="12">
        <f ca="1"/>
        <v>14.186472056728753</v>
      </c>
    </row>
    <row r="3057" spans="6:8" x14ac:dyDescent="0.3">
      <c r="F3057" s="2">
        <v>3052</v>
      </c>
      <c r="G3057" s="12">
        <f ca="1"/>
        <v>0.56878262835889326</v>
      </c>
      <c r="H3057" s="12">
        <f ca="1"/>
        <v>12.586166040608804</v>
      </c>
    </row>
    <row r="3058" spans="6:8" x14ac:dyDescent="0.3">
      <c r="F3058" s="2">
        <v>3053</v>
      </c>
      <c r="G3058" s="12">
        <f ca="1"/>
        <v>0.79885976816155435</v>
      </c>
      <c r="H3058" s="12">
        <f ca="1"/>
        <v>14.376706365106008</v>
      </c>
    </row>
    <row r="3059" spans="6:8" x14ac:dyDescent="0.3">
      <c r="F3059" s="2">
        <v>3054</v>
      </c>
      <c r="G3059" s="12">
        <f ca="1"/>
        <v>0.25527031290911206</v>
      </c>
      <c r="H3059" s="12">
        <f ca="1"/>
        <v>9.9012402966526682</v>
      </c>
    </row>
    <row r="3060" spans="6:8" x14ac:dyDescent="0.3">
      <c r="F3060" s="2">
        <v>3055</v>
      </c>
      <c r="G3060" s="12">
        <f ca="1"/>
        <v>0.63804455319860232</v>
      </c>
      <c r="H3060" s="12">
        <f ca="1"/>
        <v>13.098816408350459</v>
      </c>
    </row>
    <row r="3061" spans="6:8" x14ac:dyDescent="0.3">
      <c r="F3061" s="2">
        <v>3056</v>
      </c>
      <c r="G3061" s="12">
        <f ca="1"/>
        <v>0.12537633825881467</v>
      </c>
      <c r="H3061" s="12">
        <f ca="1"/>
        <v>8.0262005281113034</v>
      </c>
    </row>
    <row r="3062" spans="6:8" x14ac:dyDescent="0.3">
      <c r="F3062" s="2">
        <v>3057</v>
      </c>
      <c r="G3062" s="12">
        <f ca="1"/>
        <v>0.95529676884452863</v>
      </c>
      <c r="H3062" s="12">
        <f ca="1"/>
        <v>16.339856129902969</v>
      </c>
    </row>
    <row r="3063" spans="6:8" x14ac:dyDescent="0.3">
      <c r="F3063" s="2">
        <v>3058</v>
      </c>
      <c r="G3063" s="12">
        <f ca="1"/>
        <v>0.92905391392377057</v>
      </c>
      <c r="H3063" s="12">
        <f ca="1"/>
        <v>15.849951020832751</v>
      </c>
    </row>
    <row r="3064" spans="6:8" x14ac:dyDescent="0.3">
      <c r="F3064" s="2">
        <v>3059</v>
      </c>
      <c r="G3064" s="12">
        <f ca="1"/>
        <v>0.25017272086916442</v>
      </c>
      <c r="H3064" s="12">
        <f ca="1"/>
        <v>9.843991328344968</v>
      </c>
    </row>
    <row r="3065" spans="6:8" x14ac:dyDescent="0.3">
      <c r="F3065" s="2">
        <v>3060</v>
      </c>
      <c r="G3065" s="12">
        <f ca="1"/>
        <v>0.72300314926303377</v>
      </c>
      <c r="H3065" s="12">
        <f ca="1"/>
        <v>13.745894601700979</v>
      </c>
    </row>
    <row r="3066" spans="6:8" x14ac:dyDescent="0.3">
      <c r="F3066" s="2">
        <v>3061</v>
      </c>
      <c r="G3066" s="12">
        <f ca="1"/>
        <v>0.24839464948840573</v>
      </c>
      <c r="H3066" s="12">
        <f ca="1"/>
        <v>9.8238213108207422</v>
      </c>
    </row>
    <row r="3067" spans="6:8" x14ac:dyDescent="0.3">
      <c r="F3067" s="2">
        <v>3062</v>
      </c>
      <c r="G3067" s="12">
        <f ca="1"/>
        <v>0.96648640313284973</v>
      </c>
      <c r="H3067" s="12">
        <f ca="1"/>
        <v>16.613251372154497</v>
      </c>
    </row>
    <row r="3068" spans="6:8" x14ac:dyDescent="0.3">
      <c r="F3068" s="2">
        <v>3063</v>
      </c>
      <c r="G3068" s="12">
        <f ca="1"/>
        <v>0.14937985324560277</v>
      </c>
      <c r="H3068" s="12">
        <f ca="1"/>
        <v>8.4658143192546689</v>
      </c>
    </row>
    <row r="3069" spans="6:8" x14ac:dyDescent="0.3">
      <c r="F3069" s="2">
        <v>3064</v>
      </c>
      <c r="G3069" s="12">
        <f ca="1"/>
        <v>0.94802871040050718</v>
      </c>
      <c r="H3069" s="12">
        <f ca="1"/>
        <v>16.187699701704389</v>
      </c>
    </row>
    <row r="3070" spans="6:8" x14ac:dyDescent="0.3">
      <c r="F3070" s="2">
        <v>3065</v>
      </c>
      <c r="G3070" s="12">
        <f ca="1"/>
        <v>0.70410797193918717</v>
      </c>
      <c r="H3070" s="12">
        <f ca="1"/>
        <v>13.598424502199046</v>
      </c>
    </row>
    <row r="3071" spans="6:8" x14ac:dyDescent="0.3">
      <c r="F3071" s="2">
        <v>3066</v>
      </c>
      <c r="G3071" s="12">
        <f ca="1"/>
        <v>0.58136103254984994</v>
      </c>
      <c r="H3071" s="12">
        <f ca="1"/>
        <v>12.679225052969159</v>
      </c>
    </row>
    <row r="3072" spans="6:8" x14ac:dyDescent="0.3">
      <c r="F3072" s="2">
        <v>3067</v>
      </c>
      <c r="G3072" s="12">
        <f ca="1"/>
        <v>0.66032715606175985</v>
      </c>
      <c r="H3072" s="12">
        <f ca="1"/>
        <v>13.265285283469494</v>
      </c>
    </row>
    <row r="3073" spans="6:8" x14ac:dyDescent="0.3">
      <c r="F3073" s="2">
        <v>3068</v>
      </c>
      <c r="G3073" s="12">
        <f ca="1"/>
        <v>0.26365248213669723</v>
      </c>
      <c r="H3073" s="12">
        <f ca="1"/>
        <v>9.9935945623443878</v>
      </c>
    </row>
    <row r="3074" spans="6:8" x14ac:dyDescent="0.3">
      <c r="F3074" s="2">
        <v>3069</v>
      </c>
      <c r="G3074" s="12">
        <f ca="1"/>
        <v>0.63651533505227542</v>
      </c>
      <c r="H3074" s="12">
        <f ca="1"/>
        <v>13.087442136205564</v>
      </c>
    </row>
    <row r="3075" spans="6:8" x14ac:dyDescent="0.3">
      <c r="F3075" s="2">
        <v>3070</v>
      </c>
      <c r="G3075" s="12">
        <f ca="1"/>
        <v>0.75085289983085501</v>
      </c>
      <c r="H3075" s="12">
        <f ca="1"/>
        <v>13.969034802928864</v>
      </c>
    </row>
    <row r="3076" spans="6:8" x14ac:dyDescent="0.3">
      <c r="F3076" s="2">
        <v>3071</v>
      </c>
      <c r="G3076" s="12">
        <f ca="1"/>
        <v>0.91634190244724034</v>
      </c>
      <c r="H3076" s="12">
        <f ca="1"/>
        <v>15.656373026676707</v>
      </c>
    </row>
    <row r="3077" spans="6:8" x14ac:dyDescent="0.3">
      <c r="F3077" s="2">
        <v>3072</v>
      </c>
      <c r="G3077" s="12">
        <f ca="1"/>
        <v>0.4686766535250384</v>
      </c>
      <c r="H3077" s="12">
        <f ca="1"/>
        <v>11.830418206387932</v>
      </c>
    </row>
    <row r="3078" spans="6:8" x14ac:dyDescent="0.3">
      <c r="F3078" s="2">
        <v>3073</v>
      </c>
      <c r="G3078" s="12">
        <f ca="1"/>
        <v>0.85243758283174542</v>
      </c>
      <c r="H3078" s="12">
        <f ca="1"/>
        <v>14.887646039285706</v>
      </c>
    </row>
    <row r="3079" spans="6:8" x14ac:dyDescent="0.3">
      <c r="F3079" s="2">
        <v>3074</v>
      </c>
      <c r="G3079" s="12">
        <f ca="1"/>
        <v>0.95195881369259983</v>
      </c>
      <c r="H3079" s="12">
        <f ca="1"/>
        <v>16.267967235239098</v>
      </c>
    </row>
    <row r="3080" spans="6:8" x14ac:dyDescent="0.3">
      <c r="F3080" s="2">
        <v>3075</v>
      </c>
      <c r="G3080" s="12">
        <f ca="1"/>
        <v>0.14728061349825761</v>
      </c>
      <c r="H3080" s="12">
        <f ca="1"/>
        <v>8.4298569999677913</v>
      </c>
    </row>
    <row r="3081" spans="6:8" x14ac:dyDescent="0.3">
      <c r="F3081" s="2">
        <v>3076</v>
      </c>
      <c r="G3081" s="12">
        <f ca="1"/>
        <v>0.90534868869474616</v>
      </c>
      <c r="H3081" s="12">
        <f ca="1"/>
        <v>15.503661686918312</v>
      </c>
    </row>
    <row r="3082" spans="6:8" x14ac:dyDescent="0.3">
      <c r="F3082" s="2">
        <v>3077</v>
      </c>
      <c r="G3082" s="12">
        <f ca="1"/>
        <v>0.98000539597989977</v>
      </c>
      <c r="H3082" s="12">
        <f ca="1"/>
        <v>17.054974519067873</v>
      </c>
    </row>
    <row r="3083" spans="6:8" x14ac:dyDescent="0.3">
      <c r="F3083" s="2">
        <v>3078</v>
      </c>
      <c r="G3083" s="12">
        <f ca="1"/>
        <v>9.9142083554439431E-2</v>
      </c>
      <c r="H3083" s="12">
        <f ca="1"/>
        <v>7.4534058662602529</v>
      </c>
    </row>
    <row r="3084" spans="6:8" x14ac:dyDescent="0.3">
      <c r="F3084" s="2">
        <v>3079</v>
      </c>
      <c r="G3084" s="12">
        <f ca="1"/>
        <v>0.71295419014510486</v>
      </c>
      <c r="H3084" s="12">
        <f ca="1"/>
        <v>13.667125507604723</v>
      </c>
    </row>
    <row r="3085" spans="6:8" x14ac:dyDescent="0.3">
      <c r="F3085" s="2">
        <v>3080</v>
      </c>
      <c r="G3085" s="12">
        <f ca="1"/>
        <v>4.8484962746764948E-2</v>
      </c>
      <c r="H3085" s="12">
        <f ca="1"/>
        <v>5.7920720789516889</v>
      </c>
    </row>
    <row r="3086" spans="6:8" x14ac:dyDescent="0.3">
      <c r="F3086" s="2">
        <v>3081</v>
      </c>
      <c r="G3086" s="12">
        <f ca="1"/>
        <v>0.30617527242033948</v>
      </c>
      <c r="H3086" s="12">
        <f ca="1"/>
        <v>10.432631066419097</v>
      </c>
    </row>
    <row r="3087" spans="6:8" x14ac:dyDescent="0.3">
      <c r="F3087" s="2">
        <v>3082</v>
      </c>
      <c r="G3087" s="12">
        <f ca="1"/>
        <v>0.31805072986357263</v>
      </c>
      <c r="H3087" s="12">
        <f ca="1"/>
        <v>10.547760579288173</v>
      </c>
    </row>
    <row r="3088" spans="6:8" x14ac:dyDescent="0.3">
      <c r="F3088" s="2">
        <v>3083</v>
      </c>
      <c r="G3088" s="12">
        <f ca="1"/>
        <v>0.20808412429418621</v>
      </c>
      <c r="H3088" s="12">
        <f ca="1"/>
        <v>9.3343684881435927</v>
      </c>
    </row>
    <row r="3089" spans="6:8" x14ac:dyDescent="0.3">
      <c r="F3089" s="2">
        <v>3084</v>
      </c>
      <c r="G3089" s="12">
        <f ca="1"/>
        <v>0.30848581694264388</v>
      </c>
      <c r="H3089" s="12">
        <f ca="1"/>
        <v>10.455258998334777</v>
      </c>
    </row>
    <row r="3090" spans="6:8" x14ac:dyDescent="0.3">
      <c r="F3090" s="2">
        <v>3085</v>
      </c>
      <c r="G3090" s="12">
        <f ca="1"/>
        <v>0.27168041880058569</v>
      </c>
      <c r="H3090" s="12">
        <f ca="1"/>
        <v>10.080086812367995</v>
      </c>
    </row>
    <row r="3091" spans="6:8" x14ac:dyDescent="0.3">
      <c r="F3091" s="2">
        <v>3086</v>
      </c>
      <c r="G3091" s="12">
        <f ca="1"/>
        <v>0.66230856808227023</v>
      </c>
      <c r="H3091" s="12">
        <f ca="1"/>
        <v>13.280166756914079</v>
      </c>
    </row>
    <row r="3092" spans="6:8" x14ac:dyDescent="0.3">
      <c r="F3092" s="2">
        <v>3087</v>
      </c>
      <c r="G3092" s="12">
        <f ca="1"/>
        <v>6.9292778380046993E-2</v>
      </c>
      <c r="H3092" s="12">
        <f ca="1"/>
        <v>6.6081328461322659</v>
      </c>
    </row>
    <row r="3093" spans="6:8" x14ac:dyDescent="0.3">
      <c r="F3093" s="2">
        <v>3088</v>
      </c>
      <c r="G3093" s="12">
        <f ca="1"/>
        <v>0.7944217000397733</v>
      </c>
      <c r="H3093" s="12">
        <f ca="1"/>
        <v>14.337451122325724</v>
      </c>
    </row>
    <row r="3094" spans="6:8" x14ac:dyDescent="0.3">
      <c r="F3094" s="2">
        <v>3089</v>
      </c>
      <c r="G3094" s="12">
        <f ca="1"/>
        <v>0.29285643931168304</v>
      </c>
      <c r="H3094" s="12">
        <f ca="1"/>
        <v>10.299911058876997</v>
      </c>
    </row>
    <row r="3095" spans="6:8" x14ac:dyDescent="0.3">
      <c r="F3095" s="2">
        <v>3090</v>
      </c>
      <c r="G3095" s="12">
        <f ca="1"/>
        <v>0.50121054333880011</v>
      </c>
      <c r="H3095" s="12">
        <f ca="1"/>
        <v>12.080442281330956</v>
      </c>
    </row>
    <row r="3096" spans="6:8" x14ac:dyDescent="0.3">
      <c r="F3096" s="2">
        <v>3091</v>
      </c>
      <c r="G3096" s="12">
        <f ca="1"/>
        <v>1.5249449760019518E-2</v>
      </c>
      <c r="H3096" s="12">
        <f ca="1"/>
        <v>3.2655411950128608</v>
      </c>
    </row>
    <row r="3097" spans="6:8" x14ac:dyDescent="0.3">
      <c r="F3097" s="2">
        <v>3092</v>
      </c>
      <c r="G3097" s="12">
        <f ca="1"/>
        <v>1.753260688237912E-2</v>
      </c>
      <c r="H3097" s="12">
        <f ca="1"/>
        <v>3.5634096711347079</v>
      </c>
    </row>
    <row r="3098" spans="6:8" x14ac:dyDescent="0.3">
      <c r="F3098" s="2">
        <v>3093</v>
      </c>
      <c r="G3098" s="12">
        <f ca="1"/>
        <v>0.2675449731368118</v>
      </c>
      <c r="H3098" s="12">
        <f ca="1"/>
        <v>10.035763367161836</v>
      </c>
    </row>
    <row r="3099" spans="6:8" x14ac:dyDescent="0.3">
      <c r="F3099" s="2">
        <v>3094</v>
      </c>
      <c r="G3099" s="12">
        <f ca="1"/>
        <v>0.21366575820769085</v>
      </c>
      <c r="H3099" s="12">
        <f ca="1"/>
        <v>9.4062456522822213</v>
      </c>
    </row>
    <row r="3100" spans="6:8" x14ac:dyDescent="0.3">
      <c r="F3100" s="2">
        <v>3095</v>
      </c>
      <c r="G3100" s="12">
        <f ca="1"/>
        <v>7.4429785821205297E-2</v>
      </c>
      <c r="H3100" s="12">
        <f ca="1"/>
        <v>6.7745080398441289</v>
      </c>
    </row>
    <row r="3101" spans="6:8" x14ac:dyDescent="0.3">
      <c r="F3101" s="2">
        <v>3096</v>
      </c>
      <c r="G3101" s="12">
        <f ca="1"/>
        <v>0.95233742336826466</v>
      </c>
      <c r="H3101" s="12">
        <f ca="1"/>
        <v>16.275940200827385</v>
      </c>
    </row>
    <row r="3102" spans="6:8" x14ac:dyDescent="0.3">
      <c r="F3102" s="2">
        <v>3097</v>
      </c>
      <c r="G3102" s="12">
        <f ca="1"/>
        <v>0.97768976682116304</v>
      </c>
      <c r="H3102" s="12">
        <f ca="1"/>
        <v>16.965836112468693</v>
      </c>
    </row>
    <row r="3103" spans="6:8" x14ac:dyDescent="0.3">
      <c r="F3103" s="2">
        <v>3098</v>
      </c>
      <c r="G3103" s="12">
        <f ca="1"/>
        <v>0.55270473957988986</v>
      </c>
      <c r="H3103" s="12">
        <f ca="1"/>
        <v>12.466916128664181</v>
      </c>
    </row>
    <row r="3104" spans="6:8" x14ac:dyDescent="0.3">
      <c r="F3104" s="2">
        <v>3099</v>
      </c>
      <c r="G3104" s="12">
        <f ca="1"/>
        <v>0.22342435150434126</v>
      </c>
      <c r="H3104" s="12">
        <f ca="1"/>
        <v>9.5284958168370064</v>
      </c>
    </row>
    <row r="3105" spans="6:8" x14ac:dyDescent="0.3">
      <c r="F3105" s="2">
        <v>3100</v>
      </c>
      <c r="G3105" s="12">
        <f ca="1"/>
        <v>5.381243780225109E-2</v>
      </c>
      <c r="H3105" s="12">
        <f ca="1"/>
        <v>6.0279971701582067</v>
      </c>
    </row>
    <row r="3106" spans="6:8" x14ac:dyDescent="0.3">
      <c r="F3106" s="2">
        <v>3101</v>
      </c>
      <c r="G3106" s="12">
        <f ca="1"/>
        <v>0.81132518469260351</v>
      </c>
      <c r="H3106" s="12">
        <f ca="1"/>
        <v>14.489081524224959</v>
      </c>
    </row>
    <row r="3107" spans="6:8" x14ac:dyDescent="0.3">
      <c r="F3107" s="2">
        <v>3102</v>
      </c>
      <c r="G3107" s="12">
        <f ca="1"/>
        <v>0.85856131694463511</v>
      </c>
      <c r="H3107" s="12">
        <f ca="1"/>
        <v>14.951691506436646</v>
      </c>
    </row>
    <row r="3108" spans="6:8" x14ac:dyDescent="0.3">
      <c r="F3108" s="2">
        <v>3103</v>
      </c>
      <c r="G3108" s="12">
        <f ca="1"/>
        <v>0.4612256818432936</v>
      </c>
      <c r="H3108" s="12">
        <f ca="1"/>
        <v>11.772280313938509</v>
      </c>
    </row>
    <row r="3109" spans="6:8" x14ac:dyDescent="0.3">
      <c r="F3109" s="2">
        <v>3104</v>
      </c>
      <c r="G3109" s="12">
        <f ca="1"/>
        <v>0.53334977716338616</v>
      </c>
      <c r="H3109" s="12">
        <f ca="1"/>
        <v>12.32264526474871</v>
      </c>
    </row>
    <row r="3110" spans="6:8" x14ac:dyDescent="0.3">
      <c r="F3110" s="2">
        <v>3105</v>
      </c>
      <c r="G3110" s="12">
        <f ca="1"/>
        <v>0.63015488218024207</v>
      </c>
      <c r="H3110" s="12">
        <f ca="1"/>
        <v>13.04018783063287</v>
      </c>
    </row>
    <row r="3111" spans="6:8" x14ac:dyDescent="0.3">
      <c r="F3111" s="2">
        <v>3106</v>
      </c>
      <c r="G3111" s="12">
        <f ca="1"/>
        <v>0.71680829428284532</v>
      </c>
      <c r="H3111" s="12">
        <f ca="1"/>
        <v>13.697240012419167</v>
      </c>
    </row>
    <row r="3112" spans="6:8" x14ac:dyDescent="0.3">
      <c r="F3112" s="2">
        <v>3107</v>
      </c>
      <c r="G3112" s="12">
        <f ca="1"/>
        <v>0.92464426551645595</v>
      </c>
      <c r="H3112" s="12">
        <f ca="1"/>
        <v>15.780417156482191</v>
      </c>
    </row>
    <row r="3113" spans="6:8" x14ac:dyDescent="0.3">
      <c r="F3113" s="2">
        <v>3108</v>
      </c>
      <c r="G3113" s="12">
        <f ca="1"/>
        <v>0.88841458569079967</v>
      </c>
      <c r="H3113" s="12">
        <f ca="1"/>
        <v>15.288522147707614</v>
      </c>
    </row>
    <row r="3114" spans="6:8" x14ac:dyDescent="0.3">
      <c r="F3114" s="2">
        <v>3109</v>
      </c>
      <c r="G3114" s="12">
        <f ca="1"/>
        <v>4.5137216246105449E-2</v>
      </c>
      <c r="H3114" s="12">
        <f ca="1"/>
        <v>5.6311527146947027</v>
      </c>
    </row>
    <row r="3115" spans="6:8" x14ac:dyDescent="0.3">
      <c r="F3115" s="2">
        <v>3110</v>
      </c>
      <c r="G3115" s="12">
        <f ca="1"/>
        <v>8.1794130187612168E-2</v>
      </c>
      <c r="H3115" s="12">
        <f ca="1"/>
        <v>6.9957230580606886</v>
      </c>
    </row>
    <row r="3116" spans="6:8" x14ac:dyDescent="0.3">
      <c r="F3116" s="2">
        <v>3111</v>
      </c>
      <c r="G3116" s="12">
        <f ca="1"/>
        <v>0.28223002940845099</v>
      </c>
      <c r="H3116" s="12">
        <f ca="1"/>
        <v>10.191036518085625</v>
      </c>
    </row>
    <row r="3117" spans="6:8" x14ac:dyDescent="0.3">
      <c r="F3117" s="2">
        <v>3112</v>
      </c>
      <c r="G3117" s="12">
        <f ca="1"/>
        <v>0.75428633486137153</v>
      </c>
      <c r="H3117" s="12">
        <f ca="1"/>
        <v>13.9971167567133</v>
      </c>
    </row>
    <row r="3118" spans="6:8" x14ac:dyDescent="0.3">
      <c r="F3118" s="2">
        <v>3113</v>
      </c>
      <c r="G3118" s="12">
        <f ca="1"/>
        <v>2.362557445282909E-2</v>
      </c>
      <c r="H3118" s="12">
        <f ca="1"/>
        <v>4.2055404357859496</v>
      </c>
    </row>
    <row r="3119" spans="6:8" x14ac:dyDescent="0.3">
      <c r="F3119" s="2">
        <v>3114</v>
      </c>
      <c r="G3119" s="12">
        <f ca="1"/>
        <v>0.10410936061137432</v>
      </c>
      <c r="H3119" s="12">
        <f ca="1"/>
        <v>7.5713071097594007</v>
      </c>
    </row>
    <row r="3120" spans="6:8" x14ac:dyDescent="0.3">
      <c r="F3120" s="2">
        <v>3115</v>
      </c>
      <c r="G3120" s="12">
        <f ca="1"/>
        <v>0.38678001930840455</v>
      </c>
      <c r="H3120" s="12">
        <f ca="1"/>
        <v>11.166413678529409</v>
      </c>
    </row>
    <row r="3121" spans="6:8" x14ac:dyDescent="0.3">
      <c r="F3121" s="2">
        <v>3116</v>
      </c>
      <c r="G3121" s="12">
        <f ca="1"/>
        <v>0.25369269683537055</v>
      </c>
      <c r="H3121" s="12">
        <f ca="1"/>
        <v>9.883612782928628</v>
      </c>
    </row>
    <row r="3122" spans="6:8" x14ac:dyDescent="0.3">
      <c r="F3122" s="2">
        <v>3117</v>
      </c>
      <c r="G3122" s="12">
        <f ca="1"/>
        <v>0.11372804905652534</v>
      </c>
      <c r="H3122" s="12">
        <f ca="1"/>
        <v>7.7862057075044984</v>
      </c>
    </row>
    <row r="3123" spans="6:8" x14ac:dyDescent="0.3">
      <c r="F3123" s="2">
        <v>3118</v>
      </c>
      <c r="G3123" s="12">
        <f ca="1"/>
        <v>0.56982144470706619</v>
      </c>
      <c r="H3123" s="12">
        <f ca="1"/>
        <v>12.593857682617452</v>
      </c>
    </row>
    <row r="3124" spans="6:8" x14ac:dyDescent="0.3">
      <c r="F3124" s="2">
        <v>3119</v>
      </c>
      <c r="G3124" s="12">
        <f ca="1"/>
        <v>0.57320851990330413</v>
      </c>
      <c r="H3124" s="12">
        <f ca="1"/>
        <v>12.618927698903894</v>
      </c>
    </row>
    <row r="3125" spans="6:8" x14ac:dyDescent="0.3">
      <c r="F3125" s="2">
        <v>3120</v>
      </c>
      <c r="G3125" s="12">
        <f ca="1"/>
        <v>0.71667498339447344</v>
      </c>
      <c r="H3125" s="12">
        <f ca="1"/>
        <v>13.696196425291015</v>
      </c>
    </row>
    <row r="3126" spans="6:8" x14ac:dyDescent="0.3">
      <c r="F3126" s="2">
        <v>3121</v>
      </c>
      <c r="G3126" s="12">
        <f ca="1"/>
        <v>0.10249322687530737</v>
      </c>
      <c r="H3126" s="12">
        <f ca="1"/>
        <v>7.5335020481303223</v>
      </c>
    </row>
    <row r="3127" spans="6:8" x14ac:dyDescent="0.3">
      <c r="F3127" s="2">
        <v>3122</v>
      </c>
      <c r="G3127" s="12">
        <f ca="1"/>
        <v>0.38265401450502035</v>
      </c>
      <c r="H3127" s="12">
        <f ca="1"/>
        <v>11.131183686966569</v>
      </c>
    </row>
    <row r="3128" spans="6:8" x14ac:dyDescent="0.3">
      <c r="F3128" s="2">
        <v>3123</v>
      </c>
      <c r="G3128" s="12">
        <f ca="1"/>
        <v>0.7275337191125455</v>
      </c>
      <c r="H3128" s="12">
        <f ca="1"/>
        <v>13.781684391767037</v>
      </c>
    </row>
    <row r="3129" spans="6:8" x14ac:dyDescent="0.3">
      <c r="F3129" s="2">
        <v>3124</v>
      </c>
      <c r="G3129" s="12">
        <f ca="1"/>
        <v>0.61148308870555379</v>
      </c>
      <c r="H3129" s="12">
        <f ca="1"/>
        <v>12.901860827229974</v>
      </c>
    </row>
    <row r="3130" spans="6:8" x14ac:dyDescent="0.3">
      <c r="F3130" s="2">
        <v>3125</v>
      </c>
      <c r="G3130" s="12">
        <f ca="1"/>
        <v>0.16974527994051658</v>
      </c>
      <c r="H3130" s="12">
        <f ca="1"/>
        <v>8.7944080916781004</v>
      </c>
    </row>
    <row r="3131" spans="6:8" x14ac:dyDescent="0.3">
      <c r="F3131" s="2">
        <v>3126</v>
      </c>
      <c r="G3131" s="12">
        <f ca="1"/>
        <v>0.86236184392218762</v>
      </c>
      <c r="H3131" s="12">
        <f ca="1"/>
        <v>14.992196084057884</v>
      </c>
    </row>
    <row r="3132" spans="6:8" x14ac:dyDescent="0.3">
      <c r="F3132" s="2">
        <v>3127</v>
      </c>
      <c r="G3132" s="12">
        <f ca="1"/>
        <v>0.83886137223722268</v>
      </c>
      <c r="H3132" s="12">
        <f ca="1"/>
        <v>14.750487607359926</v>
      </c>
    </row>
    <row r="3133" spans="6:8" x14ac:dyDescent="0.3">
      <c r="F3133" s="2">
        <v>3128</v>
      </c>
      <c r="G3133" s="12">
        <f ca="1"/>
        <v>0.81699452779363546</v>
      </c>
      <c r="H3133" s="12">
        <f ca="1"/>
        <v>14.54131505217326</v>
      </c>
    </row>
    <row r="3134" spans="6:8" x14ac:dyDescent="0.3">
      <c r="F3134" s="2">
        <v>3129</v>
      </c>
      <c r="G3134" s="12">
        <f ca="1"/>
        <v>0.41985578994680584</v>
      </c>
      <c r="H3134" s="12">
        <f ca="1"/>
        <v>11.441939917164571</v>
      </c>
    </row>
    <row r="3135" spans="6:8" x14ac:dyDescent="0.3">
      <c r="F3135" s="2">
        <v>3130</v>
      </c>
      <c r="G3135" s="12">
        <f ca="1"/>
        <v>0.996483023224497</v>
      </c>
      <c r="H3135" s="12">
        <f ca="1"/>
        <v>18.230875461413312</v>
      </c>
    </row>
    <row r="3136" spans="6:8" x14ac:dyDescent="0.3">
      <c r="F3136" s="2">
        <v>3131</v>
      </c>
      <c r="G3136" s="12">
        <f ca="1"/>
        <v>5.3450299826491188E-2</v>
      </c>
      <c r="H3136" s="12">
        <f ca="1"/>
        <v>6.0126619508936869</v>
      </c>
    </row>
    <row r="3137" spans="6:8" x14ac:dyDescent="0.3">
      <c r="F3137" s="2">
        <v>3132</v>
      </c>
      <c r="G3137" s="12">
        <f ca="1"/>
        <v>0.55471528114053914</v>
      </c>
      <c r="H3137" s="12">
        <f ca="1"/>
        <v>12.481852921184931</v>
      </c>
    </row>
    <row r="3138" spans="6:8" x14ac:dyDescent="0.3">
      <c r="F3138" s="2">
        <v>3133</v>
      </c>
      <c r="G3138" s="12">
        <f ca="1"/>
        <v>0.20019112461797728</v>
      </c>
      <c r="H3138" s="12">
        <f ca="1"/>
        <v>9.2301099010092607</v>
      </c>
    </row>
    <row r="3139" spans="6:8" x14ac:dyDescent="0.3">
      <c r="F3139" s="2">
        <v>3134</v>
      </c>
      <c r="G3139" s="12">
        <f ca="1"/>
        <v>0.71778630604154237</v>
      </c>
      <c r="H3139" s="12">
        <f ca="1"/>
        <v>13.704900449939249</v>
      </c>
    </row>
    <row r="3140" spans="6:8" x14ac:dyDescent="0.3">
      <c r="F3140" s="2">
        <v>3135</v>
      </c>
      <c r="G3140" s="12">
        <f ca="1"/>
        <v>0.35964879991297005</v>
      </c>
      <c r="H3140" s="12">
        <f ca="1"/>
        <v>10.930722204406395</v>
      </c>
    </row>
    <row r="3141" spans="6:8" x14ac:dyDescent="0.3">
      <c r="F3141" s="2">
        <v>3136</v>
      </c>
      <c r="G3141" s="12">
        <f ca="1"/>
        <v>0.5520196591607931</v>
      </c>
      <c r="H3141" s="12">
        <f ca="1"/>
        <v>12.461824647025175</v>
      </c>
    </row>
    <row r="3142" spans="6:8" x14ac:dyDescent="0.3">
      <c r="F3142" s="2">
        <v>3137</v>
      </c>
      <c r="G3142" s="12">
        <f ca="1"/>
        <v>0.51248874643121622</v>
      </c>
      <c r="H3142" s="12">
        <f ca="1"/>
        <v>12.165888870421522</v>
      </c>
    </row>
    <row r="3143" spans="6:8" x14ac:dyDescent="0.3">
      <c r="F3143" s="2">
        <v>3138</v>
      </c>
      <c r="G3143" s="12">
        <f ca="1"/>
        <v>0.33412243121252572</v>
      </c>
      <c r="H3143" s="12">
        <f ca="1"/>
        <v>10.699219601984701</v>
      </c>
    </row>
    <row r="3144" spans="6:8" x14ac:dyDescent="0.3">
      <c r="F3144" s="2">
        <v>3139</v>
      </c>
      <c r="G3144" s="12">
        <f ca="1"/>
        <v>0.39208554360019754</v>
      </c>
      <c r="H3144" s="12">
        <f ca="1"/>
        <v>11.211415974985174</v>
      </c>
    </row>
    <row r="3145" spans="6:8" x14ac:dyDescent="0.3">
      <c r="F3145" s="2">
        <v>3140</v>
      </c>
      <c r="G3145" s="12">
        <f ca="1"/>
        <v>0.3910538452762411</v>
      </c>
      <c r="H3145" s="12">
        <f ca="1"/>
        <v>11.202690775481528</v>
      </c>
    </row>
    <row r="3146" spans="6:8" x14ac:dyDescent="0.3">
      <c r="F3146" s="2">
        <v>3141</v>
      </c>
      <c r="G3146" s="12">
        <f ca="1"/>
        <v>0.51307792989835921</v>
      </c>
      <c r="H3146" s="12">
        <f ca="1"/>
        <v>12.170338011872868</v>
      </c>
    </row>
    <row r="3147" spans="6:8" x14ac:dyDescent="0.3">
      <c r="F3147" s="2">
        <v>3142</v>
      </c>
      <c r="G3147" s="12">
        <f ca="1"/>
        <v>0.38153830875078509</v>
      </c>
      <c r="H3147" s="12">
        <f ca="1"/>
        <v>11.121621372237534</v>
      </c>
    </row>
    <row r="3148" spans="6:8" x14ac:dyDescent="0.3">
      <c r="F3148" s="2">
        <v>3143</v>
      </c>
      <c r="G3148" s="12">
        <f ca="1"/>
        <v>0.39612025355098512</v>
      </c>
      <c r="H3148" s="12">
        <f ca="1"/>
        <v>11.245420907609748</v>
      </c>
    </row>
    <row r="3149" spans="6:8" x14ac:dyDescent="0.3">
      <c r="F3149" s="2">
        <v>3144</v>
      </c>
      <c r="G3149" s="12">
        <f ca="1"/>
        <v>3.4133582654916061E-2</v>
      </c>
      <c r="H3149" s="12">
        <f ca="1"/>
        <v>5.0096352651044107</v>
      </c>
    </row>
    <row r="3150" spans="6:8" x14ac:dyDescent="0.3">
      <c r="F3150" s="2">
        <v>3145</v>
      </c>
      <c r="G3150" s="12">
        <f ca="1"/>
        <v>0.74541423603681278</v>
      </c>
      <c r="H3150" s="12">
        <f ca="1"/>
        <v>13.924830166317555</v>
      </c>
    </row>
    <row r="3151" spans="6:8" x14ac:dyDescent="0.3">
      <c r="F3151" s="2">
        <v>3146</v>
      </c>
      <c r="G3151" s="12">
        <f ca="1"/>
        <v>0.21926610634792576</v>
      </c>
      <c r="H3151" s="12">
        <f ca="1"/>
        <v>9.4769162247290435</v>
      </c>
    </row>
    <row r="3152" spans="6:8" x14ac:dyDescent="0.3">
      <c r="F3152" s="2">
        <v>3147</v>
      </c>
      <c r="G3152" s="12">
        <f ca="1"/>
        <v>2.8674823763285007E-2</v>
      </c>
      <c r="H3152" s="12">
        <f ca="1"/>
        <v>4.6269891144321083</v>
      </c>
    </row>
    <row r="3153" spans="6:8" x14ac:dyDescent="0.3">
      <c r="F3153" s="2">
        <v>3148</v>
      </c>
      <c r="G3153" s="12">
        <f ca="1"/>
        <v>2.187888480617084E-2</v>
      </c>
      <c r="H3153" s="12">
        <f ca="1"/>
        <v>4.0394332567536724</v>
      </c>
    </row>
    <row r="3154" spans="6:8" x14ac:dyDescent="0.3">
      <c r="F3154" s="2">
        <v>3149</v>
      </c>
      <c r="G3154" s="12">
        <f ca="1"/>
        <v>0.66468528554293815</v>
      </c>
      <c r="H3154" s="12">
        <f ca="1"/>
        <v>13.298037014484335</v>
      </c>
    </row>
    <row r="3155" spans="6:8" x14ac:dyDescent="0.3">
      <c r="F3155" s="2">
        <v>3150</v>
      </c>
      <c r="G3155" s="12">
        <f ca="1"/>
        <v>9.7259761562264346E-2</v>
      </c>
      <c r="H3155" s="12">
        <f ca="1"/>
        <v>7.4073605515500676</v>
      </c>
    </row>
    <row r="3156" spans="6:8" x14ac:dyDescent="0.3">
      <c r="F3156" s="2">
        <v>3151</v>
      </c>
      <c r="G3156" s="12">
        <f ca="1"/>
        <v>0.35263095025361846</v>
      </c>
      <c r="H3156" s="12">
        <f ca="1"/>
        <v>10.868095516108294</v>
      </c>
    </row>
    <row r="3157" spans="6:8" x14ac:dyDescent="0.3">
      <c r="F3157" s="2">
        <v>3152</v>
      </c>
      <c r="G3157" s="12">
        <f ca="1"/>
        <v>0.21923644076959858</v>
      </c>
      <c r="H3157" s="12">
        <f ca="1"/>
        <v>9.4765455613241389</v>
      </c>
    </row>
    <row r="3158" spans="6:8" x14ac:dyDescent="0.3">
      <c r="F3158" s="2">
        <v>3153</v>
      </c>
      <c r="G3158" s="12">
        <f ca="1"/>
        <v>0.48530894848778661</v>
      </c>
      <c r="H3158" s="12">
        <f ca="1"/>
        <v>11.958958087841749</v>
      </c>
    </row>
    <row r="3159" spans="6:8" x14ac:dyDescent="0.3">
      <c r="F3159" s="2">
        <v>3154</v>
      </c>
      <c r="G3159" s="12">
        <f ca="1"/>
        <v>0.43476332400141193</v>
      </c>
      <c r="H3159" s="12">
        <f ca="1"/>
        <v>11.562589235619235</v>
      </c>
    </row>
    <row r="3160" spans="6:8" x14ac:dyDescent="0.3">
      <c r="F3160" s="2">
        <v>3155</v>
      </c>
      <c r="G3160" s="12">
        <f ca="1"/>
        <v>0.91473166548205631</v>
      </c>
      <c r="H3160" s="12">
        <f ca="1"/>
        <v>15.633242508994124</v>
      </c>
    </row>
    <row r="3161" spans="6:8" x14ac:dyDescent="0.3">
      <c r="F3161" s="2">
        <v>3156</v>
      </c>
      <c r="G3161" s="12">
        <f ca="1"/>
        <v>0.61614977285862493</v>
      </c>
      <c r="H3161" s="12">
        <f ca="1"/>
        <v>12.936390319853645</v>
      </c>
    </row>
    <row r="3162" spans="6:8" x14ac:dyDescent="0.3">
      <c r="F3162" s="2">
        <v>3157</v>
      </c>
      <c r="G3162" s="12">
        <f ca="1"/>
        <v>0.32158532965100783</v>
      </c>
      <c r="H3162" s="12">
        <f ca="1"/>
        <v>10.581483858634705</v>
      </c>
    </row>
    <row r="3163" spans="6:8" x14ac:dyDescent="0.3">
      <c r="F3163" s="2">
        <v>3158</v>
      </c>
      <c r="G3163" s="12">
        <f ca="1"/>
        <v>0.6694254212383961</v>
      </c>
      <c r="H3163" s="12">
        <f ca="1"/>
        <v>13.333745419805339</v>
      </c>
    </row>
    <row r="3164" spans="6:8" x14ac:dyDescent="0.3">
      <c r="F3164" s="2">
        <v>3159</v>
      </c>
      <c r="G3164" s="12">
        <f ca="1"/>
        <v>0.77585614898022559</v>
      </c>
      <c r="H3164" s="12">
        <f ca="1"/>
        <v>14.177005078525465</v>
      </c>
    </row>
    <row r="3165" spans="6:8" x14ac:dyDescent="0.3">
      <c r="F3165" s="2">
        <v>3160</v>
      </c>
      <c r="G3165" s="12">
        <f ca="1"/>
        <v>0.35846692928440982</v>
      </c>
      <c r="H3165" s="12">
        <f ca="1"/>
        <v>10.92022635842037</v>
      </c>
    </row>
    <row r="3166" spans="6:8" x14ac:dyDescent="0.3">
      <c r="F3166" s="2">
        <v>3161</v>
      </c>
      <c r="G3166" s="12">
        <f ca="1"/>
        <v>0.25333283254984984</v>
      </c>
      <c r="H3166" s="12">
        <f ca="1"/>
        <v>9.879580629063506</v>
      </c>
    </row>
    <row r="3167" spans="6:8" x14ac:dyDescent="0.3">
      <c r="F3167" s="2">
        <v>3162</v>
      </c>
      <c r="G3167" s="12">
        <f ca="1"/>
        <v>0.79913349811047341</v>
      </c>
      <c r="H3167" s="12">
        <f ca="1"/>
        <v>14.379139913978507</v>
      </c>
    </row>
    <row r="3168" spans="6:8" x14ac:dyDescent="0.3">
      <c r="F3168" s="2">
        <v>3163</v>
      </c>
      <c r="G3168" s="12">
        <f ca="1"/>
        <v>0.26618325219652128</v>
      </c>
      <c r="H3168" s="12">
        <f ca="1"/>
        <v>10.021061627473848</v>
      </c>
    </row>
    <row r="3169" spans="6:8" x14ac:dyDescent="0.3">
      <c r="F3169" s="2">
        <v>3164</v>
      </c>
      <c r="G3169" s="12">
        <f ca="1"/>
        <v>0.89192914223483344</v>
      </c>
      <c r="H3169" s="12">
        <f ca="1"/>
        <v>15.33146241093846</v>
      </c>
    </row>
    <row r="3170" spans="6:8" x14ac:dyDescent="0.3">
      <c r="F3170" s="2">
        <v>3165</v>
      </c>
      <c r="G3170" s="12">
        <f ca="1"/>
        <v>0.3249401401148273</v>
      </c>
      <c r="H3170" s="12">
        <f ca="1"/>
        <v>10.613271412520703</v>
      </c>
    </row>
    <row r="3171" spans="6:8" x14ac:dyDescent="0.3">
      <c r="F3171" s="2">
        <v>3166</v>
      </c>
      <c r="G3171" s="12">
        <f ca="1"/>
        <v>0.27585642451872294</v>
      </c>
      <c r="H3171" s="12">
        <f ca="1"/>
        <v>10.124361947499702</v>
      </c>
    </row>
    <row r="3172" spans="6:8" x14ac:dyDescent="0.3">
      <c r="F3172" s="2">
        <v>3167</v>
      </c>
      <c r="G3172" s="12">
        <f ca="1"/>
        <v>0.36259892149024053</v>
      </c>
      <c r="H3172" s="12">
        <f ca="1"/>
        <v>10.956833216053289</v>
      </c>
    </row>
    <row r="3173" spans="6:8" x14ac:dyDescent="0.3">
      <c r="F3173" s="2">
        <v>3168</v>
      </c>
      <c r="G3173" s="12">
        <f ca="1"/>
        <v>0.33762462439781382</v>
      </c>
      <c r="H3173" s="12">
        <f ca="1"/>
        <v>10.73160876077497</v>
      </c>
    </row>
    <row r="3174" spans="6:8" x14ac:dyDescent="0.3">
      <c r="F3174" s="2">
        <v>3169</v>
      </c>
      <c r="G3174" s="12">
        <f ca="1"/>
        <v>0.85960283062232312</v>
      </c>
      <c r="H3174" s="12">
        <f ca="1"/>
        <v>14.9627319978568</v>
      </c>
    </row>
    <row r="3175" spans="6:8" x14ac:dyDescent="0.3">
      <c r="F3175" s="2">
        <v>3170</v>
      </c>
      <c r="G3175" s="12">
        <f ca="1"/>
        <v>0.48861938624007006</v>
      </c>
      <c r="H3175" s="12">
        <f ca="1"/>
        <v>11.984355035536254</v>
      </c>
    </row>
    <row r="3176" spans="6:8" x14ac:dyDescent="0.3">
      <c r="F3176" s="2">
        <v>3171</v>
      </c>
      <c r="G3176" s="12">
        <f ca="1"/>
        <v>0.57515907757127849</v>
      </c>
      <c r="H3176" s="12">
        <f ca="1"/>
        <v>12.633359591687041</v>
      </c>
    </row>
    <row r="3177" spans="6:8" x14ac:dyDescent="0.3">
      <c r="F3177" s="2">
        <v>3172</v>
      </c>
      <c r="G3177" s="12">
        <f ca="1"/>
        <v>9.2883074120471587E-2</v>
      </c>
      <c r="H3177" s="12">
        <f ca="1"/>
        <v>7.2971652470624253</v>
      </c>
    </row>
    <row r="3178" spans="6:8" x14ac:dyDescent="0.3">
      <c r="F3178" s="2">
        <v>3173</v>
      </c>
      <c r="G3178" s="12">
        <f ca="1"/>
        <v>0.86452824661982874</v>
      </c>
      <c r="H3178" s="12">
        <f ca="1"/>
        <v>15.015559083137148</v>
      </c>
    </row>
    <row r="3179" spans="6:8" x14ac:dyDescent="0.3">
      <c r="F3179" s="2">
        <v>3174</v>
      </c>
      <c r="G3179" s="12">
        <f ca="1"/>
        <v>0.21157903024108426</v>
      </c>
      <c r="H3179" s="12">
        <f ca="1"/>
        <v>9.3795467226673193</v>
      </c>
    </row>
    <row r="3180" spans="6:8" x14ac:dyDescent="0.3">
      <c r="F3180" s="2">
        <v>3175</v>
      </c>
      <c r="G3180" s="12">
        <f ca="1"/>
        <v>0.39602216616239816</v>
      </c>
      <c r="H3180" s="12">
        <f ca="1"/>
        <v>11.244596403396717</v>
      </c>
    </row>
    <row r="3181" spans="6:8" x14ac:dyDescent="0.3">
      <c r="F3181" s="2">
        <v>3176</v>
      </c>
      <c r="G3181" s="12">
        <f ca="1"/>
        <v>0.44267391112864907</v>
      </c>
      <c r="H3181" s="12">
        <f ca="1"/>
        <v>11.625837682623455</v>
      </c>
    </row>
    <row r="3182" spans="6:8" x14ac:dyDescent="0.3">
      <c r="F3182" s="2">
        <v>3177</v>
      </c>
      <c r="G3182" s="12">
        <f ca="1"/>
        <v>0.60573971093018497</v>
      </c>
      <c r="H3182" s="12">
        <f ca="1"/>
        <v>12.859391026518923</v>
      </c>
    </row>
    <row r="3183" spans="6:8" x14ac:dyDescent="0.3">
      <c r="F3183" s="2">
        <v>3178</v>
      </c>
      <c r="G3183" s="12">
        <f ca="1"/>
        <v>0.30518141184631076</v>
      </c>
      <c r="H3183" s="12">
        <f ca="1"/>
        <v>10.422862922629488</v>
      </c>
    </row>
    <row r="3184" spans="6:8" x14ac:dyDescent="0.3">
      <c r="F3184" s="2">
        <v>3179</v>
      </c>
      <c r="G3184" s="12">
        <f ca="1"/>
        <v>0.54506787406141233</v>
      </c>
      <c r="H3184" s="12">
        <f ca="1"/>
        <v>12.410101839554581</v>
      </c>
    </row>
    <row r="3185" spans="6:8" x14ac:dyDescent="0.3">
      <c r="F3185" s="2">
        <v>3180</v>
      </c>
      <c r="G3185" s="12">
        <f ca="1"/>
        <v>0.27565751225973556</v>
      </c>
      <c r="H3185" s="12">
        <f ca="1"/>
        <v>10.12226380004048</v>
      </c>
    </row>
    <row r="3186" spans="6:8" x14ac:dyDescent="0.3">
      <c r="F3186" s="2">
        <v>3181</v>
      </c>
      <c r="G3186" s="12">
        <f ca="1"/>
        <v>1.3619298379652589E-2</v>
      </c>
      <c r="H3186" s="12">
        <f ca="1"/>
        <v>3.0252109433736951</v>
      </c>
    </row>
    <row r="3187" spans="6:8" x14ac:dyDescent="0.3">
      <c r="F3187" s="2">
        <v>3182</v>
      </c>
      <c r="G3187" s="12">
        <f ca="1"/>
        <v>0.89443326733818274</v>
      </c>
      <c r="H3187" s="12">
        <f ca="1"/>
        <v>15.362568195954147</v>
      </c>
    </row>
    <row r="3188" spans="6:8" x14ac:dyDescent="0.3">
      <c r="F3188" s="2">
        <v>3183</v>
      </c>
      <c r="G3188" s="12">
        <f ca="1"/>
        <v>0.22213029529100403</v>
      </c>
      <c r="H3188" s="12">
        <f ca="1"/>
        <v>9.5125235422696122</v>
      </c>
    </row>
    <row r="3189" spans="6:8" x14ac:dyDescent="0.3">
      <c r="F3189" s="2">
        <v>3184</v>
      </c>
      <c r="G3189" s="12">
        <f ca="1"/>
        <v>5.4848632684057375E-2</v>
      </c>
      <c r="H3189" s="12">
        <f ca="1"/>
        <v>6.071354558855143</v>
      </c>
    </row>
    <row r="3190" spans="6:8" x14ac:dyDescent="0.3">
      <c r="F3190" s="2">
        <v>3185</v>
      </c>
      <c r="G3190" s="12">
        <f ca="1"/>
        <v>0.73693561500376048</v>
      </c>
      <c r="H3190" s="12">
        <f ca="1"/>
        <v>13.856556198556238</v>
      </c>
    </row>
    <row r="3191" spans="6:8" x14ac:dyDescent="0.3">
      <c r="F3191" s="2">
        <v>3186</v>
      </c>
      <c r="G3191" s="12">
        <f ca="1"/>
        <v>0.80757089411213956</v>
      </c>
      <c r="H3191" s="12">
        <f ca="1"/>
        <v>14.454891747130405</v>
      </c>
    </row>
    <row r="3192" spans="6:8" x14ac:dyDescent="0.3">
      <c r="F3192" s="2">
        <v>3187</v>
      </c>
      <c r="G3192" s="12">
        <f ca="1"/>
        <v>0.73270721631482316</v>
      </c>
      <c r="H3192" s="12">
        <f ca="1"/>
        <v>13.822779537550089</v>
      </c>
    </row>
    <row r="3193" spans="6:8" x14ac:dyDescent="0.3">
      <c r="F3193" s="2">
        <v>3188</v>
      </c>
      <c r="G3193" s="12">
        <f ca="1"/>
        <v>0.71386537289569696</v>
      </c>
      <c r="H3193" s="12">
        <f ca="1"/>
        <v>13.674234733940665</v>
      </c>
    </row>
    <row r="3194" spans="6:8" x14ac:dyDescent="0.3">
      <c r="F3194" s="2">
        <v>3189</v>
      </c>
      <c r="G3194" s="12">
        <f ca="1"/>
        <v>0.12461610667286127</v>
      </c>
      <c r="H3194" s="12">
        <f ca="1"/>
        <v>8.0111382289185542</v>
      </c>
    </row>
    <row r="3195" spans="6:8" x14ac:dyDescent="0.3">
      <c r="F3195" s="2">
        <v>3190</v>
      </c>
      <c r="G3195" s="12">
        <f ca="1"/>
        <v>0.8995180761445527</v>
      </c>
      <c r="H3195" s="12">
        <f ca="1"/>
        <v>15.427128051107516</v>
      </c>
    </row>
    <row r="3196" spans="6:8" x14ac:dyDescent="0.3">
      <c r="F3196" s="2">
        <v>3191</v>
      </c>
      <c r="G3196" s="12">
        <f ca="1"/>
        <v>0.35656058875801255</v>
      </c>
      <c r="H3196" s="12">
        <f ca="1"/>
        <v>10.903253525012584</v>
      </c>
    </row>
    <row r="3197" spans="6:8" x14ac:dyDescent="0.3">
      <c r="F3197" s="2">
        <v>3192</v>
      </c>
      <c r="G3197" s="12">
        <f ca="1"/>
        <v>0.2371101428546325</v>
      </c>
      <c r="H3197" s="12">
        <f ca="1"/>
        <v>9.6932566985090673</v>
      </c>
    </row>
    <row r="3198" spans="6:8" x14ac:dyDescent="0.3">
      <c r="F3198" s="2">
        <v>3193</v>
      </c>
      <c r="G3198" s="12">
        <f ca="1"/>
        <v>1.4356389907590028E-2</v>
      </c>
      <c r="H3198" s="12">
        <f ca="1"/>
        <v>3.1371435021949425</v>
      </c>
    </row>
    <row r="3199" spans="6:8" x14ac:dyDescent="0.3">
      <c r="F3199" s="2">
        <v>3194</v>
      </c>
      <c r="G3199" s="12">
        <f ca="1"/>
        <v>0.28460787004277077</v>
      </c>
      <c r="H3199" s="12">
        <f ca="1"/>
        <v>10.215641940445897</v>
      </c>
    </row>
    <row r="3200" spans="6:8" x14ac:dyDescent="0.3">
      <c r="F3200" s="2">
        <v>3195</v>
      </c>
      <c r="G3200" s="12">
        <f ca="1"/>
        <v>0.47807030963679198</v>
      </c>
      <c r="H3200" s="12">
        <f ca="1"/>
        <v>11.903214855253609</v>
      </c>
    </row>
    <row r="3201" spans="6:8" x14ac:dyDescent="0.3">
      <c r="F3201" s="2">
        <v>3196</v>
      </c>
      <c r="G3201" s="12">
        <f ca="1"/>
        <v>0.78236133054105483</v>
      </c>
      <c r="H3201" s="12">
        <f ca="1"/>
        <v>14.232572124713757</v>
      </c>
    </row>
    <row r="3202" spans="6:8" x14ac:dyDescent="0.3">
      <c r="F3202" s="2">
        <v>3197</v>
      </c>
      <c r="G3202" s="12">
        <f ca="1"/>
        <v>0.36949282119903026</v>
      </c>
      <c r="H3202" s="12">
        <f ca="1"/>
        <v>11.017371696935864</v>
      </c>
    </row>
    <row r="3203" spans="6:8" x14ac:dyDescent="0.3">
      <c r="F3203" s="2">
        <v>3198</v>
      </c>
      <c r="G3203" s="12">
        <f ca="1"/>
        <v>0.95640152831321168</v>
      </c>
      <c r="H3203" s="12">
        <f ca="1"/>
        <v>16.364486784252961</v>
      </c>
    </row>
    <row r="3204" spans="6:8" x14ac:dyDescent="0.3">
      <c r="F3204" s="2">
        <v>3199</v>
      </c>
      <c r="G3204" s="12">
        <f ca="1"/>
        <v>0.75862226516375264</v>
      </c>
      <c r="H3204" s="12">
        <f ca="1"/>
        <v>14.032783663794076</v>
      </c>
    </row>
    <row r="3205" spans="6:8" x14ac:dyDescent="0.3">
      <c r="F3205" s="2">
        <v>3200</v>
      </c>
      <c r="G3205" s="12">
        <f ca="1"/>
        <v>0.51977943806808602</v>
      </c>
      <c r="H3205" s="12">
        <f ca="1"/>
        <v>12.22084874840208</v>
      </c>
    </row>
    <row r="3206" spans="6:8" x14ac:dyDescent="0.3">
      <c r="F3206" s="2">
        <v>3201</v>
      </c>
      <c r="G3206" s="12">
        <f ca="1"/>
        <v>0.48691436712180169</v>
      </c>
      <c r="H3206" s="12">
        <f ca="1"/>
        <v>11.971281814924843</v>
      </c>
    </row>
    <row r="3207" spans="6:8" x14ac:dyDescent="0.3">
      <c r="F3207" s="2">
        <v>3202</v>
      </c>
      <c r="G3207" s="12">
        <f ca="1"/>
        <v>0.24696825506137521</v>
      </c>
      <c r="H3207" s="12">
        <f ca="1"/>
        <v>9.8075636139003546</v>
      </c>
    </row>
    <row r="3208" spans="6:8" x14ac:dyDescent="0.3">
      <c r="F3208" s="2">
        <v>3203</v>
      </c>
      <c r="G3208" s="12">
        <f ca="1"/>
        <v>0.5804211154647696</v>
      </c>
      <c r="H3208" s="12">
        <f ca="1"/>
        <v>12.6722759121294</v>
      </c>
    </row>
    <row r="3209" spans="6:8" x14ac:dyDescent="0.3">
      <c r="F3209" s="2">
        <v>3204</v>
      </c>
      <c r="G3209" s="12">
        <f ca="1"/>
        <v>0.73339784158478594</v>
      </c>
      <c r="H3209" s="12">
        <f ca="1"/>
        <v>13.828284432365646</v>
      </c>
    </row>
    <row r="3210" spans="6:8" x14ac:dyDescent="0.3">
      <c r="F3210" s="2">
        <v>3205</v>
      </c>
      <c r="G3210" s="12">
        <f ca="1"/>
        <v>0.52081231500704539</v>
      </c>
      <c r="H3210" s="12">
        <f ca="1"/>
        <v>12.228618820819271</v>
      </c>
    </row>
    <row r="3211" spans="6:8" x14ac:dyDescent="0.3">
      <c r="F3211" s="2">
        <v>3206</v>
      </c>
      <c r="G3211" s="12">
        <f ca="1"/>
        <v>7.8159716669031098E-2</v>
      </c>
      <c r="H3211" s="12">
        <f ca="1"/>
        <v>6.8889044336009837</v>
      </c>
    </row>
    <row r="3212" spans="6:8" x14ac:dyDescent="0.3">
      <c r="F3212" s="2">
        <v>3207</v>
      </c>
      <c r="G3212" s="12">
        <f ca="1"/>
        <v>0.99140829294333477</v>
      </c>
      <c r="H3212" s="12">
        <f ca="1"/>
        <v>17.67515975995056</v>
      </c>
    </row>
    <row r="3213" spans="6:8" x14ac:dyDescent="0.3">
      <c r="F3213" s="2">
        <v>3208</v>
      </c>
      <c r="G3213" s="12">
        <f ca="1"/>
        <v>0.2461890245092988</v>
      </c>
      <c r="H3213" s="12">
        <f ca="1"/>
        <v>9.7986528428969546</v>
      </c>
    </row>
    <row r="3214" spans="6:8" x14ac:dyDescent="0.3">
      <c r="F3214" s="2">
        <v>3209</v>
      </c>
      <c r="G3214" s="12">
        <f ca="1"/>
        <v>0.40921401572697524</v>
      </c>
      <c r="H3214" s="12">
        <f ca="1"/>
        <v>11.35454597794458</v>
      </c>
    </row>
    <row r="3215" spans="6:8" x14ac:dyDescent="0.3">
      <c r="F3215" s="2">
        <v>3210</v>
      </c>
      <c r="G3215" s="12">
        <f ca="1"/>
        <v>0.40109418354879733</v>
      </c>
      <c r="H3215" s="12">
        <f ca="1"/>
        <v>11.287091061284013</v>
      </c>
    </row>
    <row r="3216" spans="6:8" x14ac:dyDescent="0.3">
      <c r="F3216" s="2">
        <v>3211</v>
      </c>
      <c r="G3216" s="12">
        <f ca="1"/>
        <v>0.24744050264619788</v>
      </c>
      <c r="H3216" s="12">
        <f ca="1"/>
        <v>9.8129538288201736</v>
      </c>
    </row>
    <row r="3217" spans="6:8" x14ac:dyDescent="0.3">
      <c r="F3217" s="2">
        <v>3212</v>
      </c>
      <c r="G3217" s="12">
        <f ca="1"/>
        <v>0.56490919439428522</v>
      </c>
      <c r="H3217" s="12">
        <f ca="1"/>
        <v>12.557473903108555</v>
      </c>
    </row>
    <row r="3218" spans="6:8" x14ac:dyDescent="0.3">
      <c r="F3218" s="2">
        <v>3213</v>
      </c>
      <c r="G3218" s="12">
        <f ca="1"/>
        <v>0.97568922383215462</v>
      </c>
      <c r="H3218" s="12">
        <f ca="1"/>
        <v>16.894352387443917</v>
      </c>
    </row>
    <row r="3219" spans="6:8" x14ac:dyDescent="0.3">
      <c r="F3219" s="2">
        <v>3214</v>
      </c>
      <c r="G3219" s="12">
        <f ca="1"/>
        <v>0.20995164086422413</v>
      </c>
      <c r="H3219" s="12">
        <f ca="1"/>
        <v>9.3585825333055048</v>
      </c>
    </row>
    <row r="3220" spans="6:8" x14ac:dyDescent="0.3">
      <c r="F3220" s="2">
        <v>3215</v>
      </c>
      <c r="G3220" s="12">
        <f ca="1"/>
        <v>0.83367413333588547</v>
      </c>
      <c r="H3220" s="12">
        <f ca="1"/>
        <v>14.69965821213259</v>
      </c>
    </row>
    <row r="3221" spans="6:8" x14ac:dyDescent="0.3">
      <c r="F3221" s="2">
        <v>3216</v>
      </c>
      <c r="G3221" s="12">
        <f ca="1"/>
        <v>0.37538374711147493</v>
      </c>
      <c r="H3221" s="12">
        <f ca="1"/>
        <v>11.06859115273944</v>
      </c>
    </row>
    <row r="3222" spans="6:8" x14ac:dyDescent="0.3">
      <c r="F3222" s="2">
        <v>3217</v>
      </c>
      <c r="G3222" s="12">
        <f ca="1"/>
        <v>0.53801010580731479</v>
      </c>
      <c r="H3222" s="12">
        <f ca="1"/>
        <v>12.357471599946855</v>
      </c>
    </row>
    <row r="3223" spans="6:8" x14ac:dyDescent="0.3">
      <c r="F3223" s="2">
        <v>3218</v>
      </c>
      <c r="G3223" s="12">
        <f ca="1"/>
        <v>0.66191967641663041</v>
      </c>
      <c r="H3223" s="12">
        <f ca="1"/>
        <v>13.277244803482223</v>
      </c>
    </row>
    <row r="3224" spans="6:8" x14ac:dyDescent="0.3">
      <c r="F3224" s="2">
        <v>3219</v>
      </c>
      <c r="G3224" s="12">
        <f ca="1"/>
        <v>0.70048088190573732</v>
      </c>
      <c r="H3224" s="12">
        <f ca="1"/>
        <v>13.570414513915146</v>
      </c>
    </row>
    <row r="3225" spans="6:8" x14ac:dyDescent="0.3">
      <c r="F3225" s="2">
        <v>3220</v>
      </c>
      <c r="G3225" s="12">
        <f ca="1"/>
        <v>0.9022389319634998</v>
      </c>
      <c r="H3225" s="12">
        <f ca="1"/>
        <v>15.462492897445554</v>
      </c>
    </row>
    <row r="3226" spans="6:8" x14ac:dyDescent="0.3">
      <c r="F3226" s="2">
        <v>3221</v>
      </c>
      <c r="G3226" s="12">
        <f ca="1"/>
        <v>0.16749527370344208</v>
      </c>
      <c r="H3226" s="12">
        <f ca="1"/>
        <v>8.7597590870491402</v>
      </c>
    </row>
    <row r="3227" spans="6:8" x14ac:dyDescent="0.3">
      <c r="F3227" s="2">
        <v>3222</v>
      </c>
      <c r="G3227" s="12">
        <f ca="1"/>
        <v>4.2773739607953276E-2</v>
      </c>
      <c r="H3227" s="12">
        <f ca="1"/>
        <v>5.5106907112899464</v>
      </c>
    </row>
    <row r="3228" spans="6:8" x14ac:dyDescent="0.3">
      <c r="F3228" s="2">
        <v>3223</v>
      </c>
      <c r="G3228" s="12">
        <f ca="1"/>
        <v>5.1568109967722986E-2</v>
      </c>
      <c r="H3228" s="12">
        <f ca="1"/>
        <v>5.9313741062506482</v>
      </c>
    </row>
    <row r="3229" spans="6:8" x14ac:dyDescent="0.3">
      <c r="F3229" s="2">
        <v>3224</v>
      </c>
      <c r="G3229" s="12">
        <f ca="1"/>
        <v>0.88193031949549616</v>
      </c>
      <c r="H3229" s="12">
        <f ca="1"/>
        <v>15.211344707151719</v>
      </c>
    </row>
    <row r="3230" spans="6:8" x14ac:dyDescent="0.3">
      <c r="F3230" s="2">
        <v>3225</v>
      </c>
      <c r="G3230" s="12">
        <f ca="1"/>
        <v>0.45955428104714646</v>
      </c>
      <c r="H3230" s="12">
        <f ca="1"/>
        <v>11.759188009054792</v>
      </c>
    </row>
    <row r="3231" spans="6:8" x14ac:dyDescent="0.3">
      <c r="F3231" s="2">
        <v>3226</v>
      </c>
      <c r="G3231" s="12">
        <f ca="1"/>
        <v>0.40056920543012908</v>
      </c>
      <c r="H3231" s="12">
        <f ca="1"/>
        <v>11.282705745041474</v>
      </c>
    </row>
    <row r="3232" spans="6:8" x14ac:dyDescent="0.3">
      <c r="F3232" s="2">
        <v>3227</v>
      </c>
      <c r="G3232" s="12">
        <f ca="1"/>
        <v>0.69115472887985896</v>
      </c>
      <c r="H3232" s="12">
        <f ca="1"/>
        <v>13.498781053803226</v>
      </c>
    </row>
    <row r="3233" spans="6:8" x14ac:dyDescent="0.3">
      <c r="F3233" s="2">
        <v>3228</v>
      </c>
      <c r="G3233" s="12">
        <f ca="1"/>
        <v>0.92844818865906964</v>
      </c>
      <c r="H3233" s="12">
        <f ca="1"/>
        <v>15.840234144564549</v>
      </c>
    </row>
    <row r="3234" spans="6:8" x14ac:dyDescent="0.3">
      <c r="F3234" s="2">
        <v>3229</v>
      </c>
      <c r="G3234" s="12">
        <f ca="1"/>
        <v>0.11965008559202506</v>
      </c>
      <c r="H3234" s="12">
        <f ca="1"/>
        <v>7.9107502063533337</v>
      </c>
    </row>
    <row r="3235" spans="6:8" x14ac:dyDescent="0.3">
      <c r="F3235" s="2">
        <v>3230</v>
      </c>
      <c r="G3235" s="12">
        <f ca="1"/>
        <v>0.90698269070821058</v>
      </c>
      <c r="H3235" s="12">
        <f ca="1"/>
        <v>15.525629719627094</v>
      </c>
    </row>
    <row r="3236" spans="6:8" x14ac:dyDescent="0.3">
      <c r="F3236" s="2">
        <v>3231</v>
      </c>
      <c r="G3236" s="12">
        <f ca="1"/>
        <v>0.84645374121616701</v>
      </c>
      <c r="H3236" s="12">
        <f ca="1"/>
        <v>14.826415288608953</v>
      </c>
    </row>
    <row r="3237" spans="6:8" x14ac:dyDescent="0.3">
      <c r="F3237" s="2">
        <v>3232</v>
      </c>
      <c r="G3237" s="12">
        <f ca="1"/>
        <v>0.27380710514333551</v>
      </c>
      <c r="H3237" s="12">
        <f ca="1"/>
        <v>10.102694158378442</v>
      </c>
    </row>
    <row r="3238" spans="6:8" x14ac:dyDescent="0.3">
      <c r="F3238" s="2">
        <v>3233</v>
      </c>
      <c r="G3238" s="12">
        <f ca="1"/>
        <v>0.89270263117188486</v>
      </c>
      <c r="H3238" s="12">
        <f ca="1"/>
        <v>15.341024035647559</v>
      </c>
    </row>
    <row r="3239" spans="6:8" x14ac:dyDescent="0.3">
      <c r="F3239" s="2">
        <v>3234</v>
      </c>
      <c r="G3239" s="12">
        <f ca="1"/>
        <v>0.25257974174933429</v>
      </c>
      <c r="H3239" s="12">
        <f ca="1"/>
        <v>9.8711289368433892</v>
      </c>
    </row>
    <row r="3240" spans="6:8" x14ac:dyDescent="0.3">
      <c r="F3240" s="2">
        <v>3235</v>
      </c>
      <c r="G3240" s="12">
        <f ca="1"/>
        <v>7.7737866823289981E-2</v>
      </c>
      <c r="H3240" s="12">
        <f ca="1"/>
        <v>6.8762170648768679</v>
      </c>
    </row>
    <row r="3241" spans="6:8" x14ac:dyDescent="0.3">
      <c r="F3241" s="2">
        <v>3236</v>
      </c>
      <c r="G3241" s="12">
        <f ca="1"/>
        <v>0.55104652457119108</v>
      </c>
      <c r="H3241" s="12">
        <f ca="1"/>
        <v>12.454590692267189</v>
      </c>
    </row>
    <row r="3242" spans="6:8" x14ac:dyDescent="0.3">
      <c r="F3242" s="2">
        <v>3237</v>
      </c>
      <c r="G3242" s="12">
        <f ca="1"/>
        <v>0.94030632401800718</v>
      </c>
      <c r="H3242" s="12">
        <f ca="1"/>
        <v>16.041504507694896</v>
      </c>
    </row>
    <row r="3243" spans="6:8" x14ac:dyDescent="0.3">
      <c r="F3243" s="2">
        <v>3238</v>
      </c>
      <c r="G3243" s="12">
        <f ca="1"/>
        <v>0.45543593619765299</v>
      </c>
      <c r="H3243" s="12">
        <f ca="1"/>
        <v>11.726845913488827</v>
      </c>
    </row>
    <row r="3244" spans="6:8" x14ac:dyDescent="0.3">
      <c r="F3244" s="2">
        <v>3239</v>
      </c>
      <c r="G3244" s="12">
        <f ca="1"/>
        <v>0.19908627570876192</v>
      </c>
      <c r="H3244" s="12">
        <f ca="1"/>
        <v>9.2152591945811171</v>
      </c>
    </row>
    <row r="3245" spans="6:8" x14ac:dyDescent="0.3">
      <c r="F3245" s="2">
        <v>3240</v>
      </c>
      <c r="G3245" s="12">
        <f ca="1"/>
        <v>0.55272764558871934</v>
      </c>
      <c r="H3245" s="12">
        <f ca="1"/>
        <v>12.467086348357894</v>
      </c>
    </row>
    <row r="3246" spans="6:8" x14ac:dyDescent="0.3">
      <c r="F3246" s="2">
        <v>3241</v>
      </c>
      <c r="G3246" s="12">
        <f ca="1"/>
        <v>0.255052484333814</v>
      </c>
      <c r="H3246" s="12">
        <f ca="1"/>
        <v>9.8988111238028296</v>
      </c>
    </row>
    <row r="3247" spans="6:8" x14ac:dyDescent="0.3">
      <c r="F3247" s="2">
        <v>3242</v>
      </c>
      <c r="G3247" s="12">
        <f ca="1"/>
        <v>0.62526581833693395</v>
      </c>
      <c r="H3247" s="12">
        <f ca="1"/>
        <v>13.003918237331153</v>
      </c>
    </row>
    <row r="3248" spans="6:8" x14ac:dyDescent="0.3">
      <c r="F3248" s="2">
        <v>3243</v>
      </c>
      <c r="G3248" s="12">
        <f ca="1"/>
        <v>0.96820595150247546</v>
      </c>
      <c r="H3248" s="12">
        <f ca="1"/>
        <v>16.660968075090189</v>
      </c>
    </row>
    <row r="3249" spans="6:8" x14ac:dyDescent="0.3">
      <c r="F3249" s="2">
        <v>3244</v>
      </c>
      <c r="G3249" s="12">
        <f ca="1"/>
        <v>2.008192813468157E-2</v>
      </c>
      <c r="H3249" s="12">
        <f ca="1"/>
        <v>3.8547235765871761</v>
      </c>
    </row>
    <row r="3250" spans="6:8" x14ac:dyDescent="0.3">
      <c r="F3250" s="2">
        <v>3245</v>
      </c>
      <c r="G3250" s="12">
        <f ca="1"/>
        <v>0.28045125663498616</v>
      </c>
      <c r="H3250" s="12">
        <f ca="1"/>
        <v>10.172535603682508</v>
      </c>
    </row>
    <row r="3251" spans="6:8" x14ac:dyDescent="0.3">
      <c r="F3251" s="2">
        <v>3246</v>
      </c>
      <c r="G3251" s="12">
        <f ca="1"/>
        <v>0.89493474920114369</v>
      </c>
      <c r="H3251" s="12">
        <f ca="1"/>
        <v>15.36885058531297</v>
      </c>
    </row>
    <row r="3252" spans="6:8" x14ac:dyDescent="0.3">
      <c r="F3252" s="2">
        <v>3247</v>
      </c>
      <c r="G3252" s="12">
        <f ca="1"/>
        <v>0.10322931000254565</v>
      </c>
      <c r="H3252" s="12">
        <f ca="1"/>
        <v>7.550785331816174</v>
      </c>
    </row>
    <row r="3253" spans="6:8" x14ac:dyDescent="0.3">
      <c r="F3253" s="2">
        <v>3248</v>
      </c>
      <c r="G3253" s="12">
        <f ca="1"/>
        <v>0.92381044293785219</v>
      </c>
      <c r="H3253" s="12">
        <f ca="1"/>
        <v>15.767570928784812</v>
      </c>
    </row>
    <row r="3254" spans="6:8" x14ac:dyDescent="0.3">
      <c r="F3254" s="2">
        <v>3249</v>
      </c>
      <c r="G3254" s="12">
        <f ca="1"/>
        <v>0.38407334328092224</v>
      </c>
      <c r="H3254" s="12">
        <f ca="1"/>
        <v>11.143326058054544</v>
      </c>
    </row>
    <row r="3255" spans="6:8" x14ac:dyDescent="0.3">
      <c r="F3255" s="2">
        <v>3250</v>
      </c>
      <c r="G3255" s="12">
        <f ca="1"/>
        <v>0.97158692755712672</v>
      </c>
      <c r="H3255" s="12">
        <f ca="1"/>
        <v>16.760666534220555</v>
      </c>
    </row>
    <row r="3256" spans="6:8" x14ac:dyDescent="0.3">
      <c r="F3256" s="2">
        <v>3251</v>
      </c>
      <c r="G3256" s="12">
        <f ca="1"/>
        <v>0.90869521146266918</v>
      </c>
      <c r="H3256" s="12">
        <f ca="1"/>
        <v>15.548912796865979</v>
      </c>
    </row>
    <row r="3257" spans="6:8" x14ac:dyDescent="0.3">
      <c r="F3257" s="2">
        <v>3252</v>
      </c>
      <c r="G3257" s="12">
        <f ca="1"/>
        <v>0.41233550562218513</v>
      </c>
      <c r="H3257" s="12">
        <f ca="1"/>
        <v>11.380296441056462</v>
      </c>
    </row>
    <row r="3258" spans="6:8" x14ac:dyDescent="0.3">
      <c r="F3258" s="2">
        <v>3253</v>
      </c>
      <c r="G3258" s="12">
        <f ca="1"/>
        <v>0.88870836113944285</v>
      </c>
      <c r="H3258" s="12">
        <f ca="1"/>
        <v>15.292080431948243</v>
      </c>
    </row>
    <row r="3259" spans="6:8" x14ac:dyDescent="0.3">
      <c r="F3259" s="2">
        <v>3254</v>
      </c>
      <c r="G3259" s="12">
        <f ca="1"/>
        <v>0.31427565156762838</v>
      </c>
      <c r="H3259" s="12">
        <f ca="1"/>
        <v>10.511472904981277</v>
      </c>
    </row>
    <row r="3260" spans="6:8" x14ac:dyDescent="0.3">
      <c r="F3260" s="2">
        <v>3255</v>
      </c>
      <c r="G3260" s="12">
        <f ca="1"/>
        <v>0.69308716013228766</v>
      </c>
      <c r="H3260" s="12">
        <f ca="1"/>
        <v>13.513580193478706</v>
      </c>
    </row>
    <row r="3261" spans="6:8" x14ac:dyDescent="0.3">
      <c r="F3261" s="2">
        <v>3256</v>
      </c>
      <c r="G3261" s="12">
        <f ca="1"/>
        <v>0.42480971350630115</v>
      </c>
      <c r="H3261" s="12">
        <f ca="1"/>
        <v>11.482253963184084</v>
      </c>
    </row>
    <row r="3262" spans="6:8" x14ac:dyDescent="0.3">
      <c r="F3262" s="2">
        <v>3257</v>
      </c>
      <c r="G3262" s="12">
        <f ca="1"/>
        <v>0.28956603492910626</v>
      </c>
      <c r="H3262" s="12">
        <f ca="1"/>
        <v>10.266493836084958</v>
      </c>
    </row>
    <row r="3263" spans="6:8" x14ac:dyDescent="0.3">
      <c r="F3263" s="2">
        <v>3258</v>
      </c>
      <c r="G3263" s="12">
        <f ca="1"/>
        <v>0.34323678925674206</v>
      </c>
      <c r="H3263" s="12">
        <f ca="1"/>
        <v>10.783079312287486</v>
      </c>
    </row>
    <row r="3264" spans="6:8" x14ac:dyDescent="0.3">
      <c r="F3264" s="2">
        <v>3259</v>
      </c>
      <c r="G3264" s="12">
        <f ca="1"/>
        <v>0.95124680612526613</v>
      </c>
      <c r="H3264" s="12">
        <f ca="1"/>
        <v>16.253092420797277</v>
      </c>
    </row>
    <row r="3265" spans="6:8" x14ac:dyDescent="0.3">
      <c r="F3265" s="2">
        <v>3260</v>
      </c>
      <c r="G3265" s="12">
        <f ca="1"/>
        <v>5.5070142024827851E-2</v>
      </c>
      <c r="H3265" s="12">
        <f ca="1"/>
        <v>6.0805248022292471</v>
      </c>
    </row>
    <row r="3266" spans="6:8" x14ac:dyDescent="0.3">
      <c r="F3266" s="2">
        <v>3261</v>
      </c>
      <c r="G3266" s="12">
        <f ca="1"/>
        <v>0.72345193556143239</v>
      </c>
      <c r="H3266" s="12">
        <f ca="1"/>
        <v>13.749431861894497</v>
      </c>
    </row>
    <row r="3267" spans="6:8" x14ac:dyDescent="0.3">
      <c r="F3267" s="2">
        <v>3262</v>
      </c>
      <c r="G3267" s="12">
        <f ca="1"/>
        <v>0.73239030051872378</v>
      </c>
      <c r="H3267" s="12">
        <f ca="1"/>
        <v>13.820254961661945</v>
      </c>
    </row>
    <row r="3268" spans="6:8" x14ac:dyDescent="0.3">
      <c r="F3268" s="2">
        <v>3263</v>
      </c>
      <c r="G3268" s="12">
        <f ca="1"/>
        <v>0.29299559025994126</v>
      </c>
      <c r="H3268" s="12">
        <f ca="1"/>
        <v>10.301318595096761</v>
      </c>
    </row>
    <row r="3269" spans="6:8" x14ac:dyDescent="0.3">
      <c r="F3269" s="2">
        <v>3264</v>
      </c>
      <c r="G3269" s="12">
        <f ca="1"/>
        <v>0.20450065115228755</v>
      </c>
      <c r="H3269" s="12">
        <f ca="1"/>
        <v>9.2874260360437528</v>
      </c>
    </row>
    <row r="3270" spans="6:8" x14ac:dyDescent="0.3">
      <c r="F3270" s="2">
        <v>3265</v>
      </c>
      <c r="G3270" s="12">
        <f ca="1"/>
        <v>0.42300408875981477</v>
      </c>
      <c r="H3270" s="12">
        <f ca="1"/>
        <v>11.46758639537471</v>
      </c>
    </row>
    <row r="3271" spans="6:8" x14ac:dyDescent="0.3">
      <c r="F3271" s="2">
        <v>3266</v>
      </c>
      <c r="G3271" s="12">
        <f ca="1"/>
        <v>0.74907726048380741</v>
      </c>
      <c r="H3271" s="12">
        <f ca="1"/>
        <v>13.954565896219949</v>
      </c>
    </row>
    <row r="3272" spans="6:8" x14ac:dyDescent="0.3">
      <c r="F3272" s="2">
        <v>3267</v>
      </c>
      <c r="G3272" s="12">
        <f ca="1"/>
        <v>0.73769228476767568</v>
      </c>
      <c r="H3272" s="12">
        <f ca="1"/>
        <v>13.862619106078075</v>
      </c>
    </row>
    <row r="3273" spans="6:8" x14ac:dyDescent="0.3">
      <c r="F3273" s="2">
        <v>3268</v>
      </c>
      <c r="G3273" s="12">
        <f ca="1"/>
        <v>0.79362613464944465</v>
      </c>
      <c r="H3273" s="12">
        <f ca="1"/>
        <v>14.330453398164519</v>
      </c>
    </row>
    <row r="3274" spans="6:8" x14ac:dyDescent="0.3">
      <c r="F3274" s="2">
        <v>3269</v>
      </c>
      <c r="G3274" s="12">
        <f ca="1"/>
        <v>0.80708944109844016</v>
      </c>
      <c r="H3274" s="12">
        <f ca="1"/>
        <v>14.450529408155196</v>
      </c>
    </row>
    <row r="3275" spans="6:8" x14ac:dyDescent="0.3">
      <c r="F3275" s="2">
        <v>3270</v>
      </c>
      <c r="G3275" s="12">
        <f ca="1"/>
        <v>0.88957878152082381</v>
      </c>
      <c r="H3275" s="12">
        <f ca="1"/>
        <v>15.302655956258905</v>
      </c>
    </row>
    <row r="3276" spans="6:8" x14ac:dyDescent="0.3">
      <c r="F3276" s="2">
        <v>3271</v>
      </c>
      <c r="G3276" s="12">
        <f ca="1"/>
        <v>0.67725250433089257</v>
      </c>
      <c r="H3276" s="12">
        <f ca="1"/>
        <v>13.392922598001986</v>
      </c>
    </row>
    <row r="3277" spans="6:8" x14ac:dyDescent="0.3">
      <c r="F3277" s="2">
        <v>3272</v>
      </c>
      <c r="G3277" s="12">
        <f ca="1"/>
        <v>0.10462450272806589</v>
      </c>
      <c r="H3277" s="12">
        <f ca="1"/>
        <v>7.5832489146708131</v>
      </c>
    </row>
    <row r="3278" spans="6:8" x14ac:dyDescent="0.3">
      <c r="F3278" s="2">
        <v>3273</v>
      </c>
      <c r="G3278" s="12">
        <f ca="1"/>
        <v>2.9123585504189142E-2</v>
      </c>
      <c r="H3278" s="12">
        <f ca="1"/>
        <v>4.6609477863964024</v>
      </c>
    </row>
    <row r="3279" spans="6:8" x14ac:dyDescent="0.3">
      <c r="F3279" s="2">
        <v>3274</v>
      </c>
      <c r="G3279" s="12">
        <f ca="1"/>
        <v>0.96654424433116026</v>
      </c>
      <c r="H3279" s="12">
        <f ca="1"/>
        <v>16.61482677030499</v>
      </c>
    </row>
    <row r="3280" spans="6:8" x14ac:dyDescent="0.3">
      <c r="F3280" s="2">
        <v>3275</v>
      </c>
      <c r="G3280" s="12">
        <f ca="1"/>
        <v>0.28625849726581865</v>
      </c>
      <c r="H3280" s="12">
        <f ca="1"/>
        <v>10.232638560108345</v>
      </c>
    </row>
    <row r="3281" spans="6:8" x14ac:dyDescent="0.3">
      <c r="F3281" s="2">
        <v>3276</v>
      </c>
      <c r="G3281" s="12">
        <f ca="1"/>
        <v>0.41544998506623787</v>
      </c>
      <c r="H3281" s="12">
        <f ca="1"/>
        <v>11.405892305948004</v>
      </c>
    </row>
    <row r="3282" spans="6:8" x14ac:dyDescent="0.3">
      <c r="F3282" s="2">
        <v>3277</v>
      </c>
      <c r="G3282" s="12">
        <f ca="1"/>
        <v>0.93219027085076789</v>
      </c>
      <c r="H3282" s="12">
        <f ca="1"/>
        <v>15.901163174170637</v>
      </c>
    </row>
    <row r="3283" spans="6:8" x14ac:dyDescent="0.3">
      <c r="F3283" s="2">
        <v>3278</v>
      </c>
      <c r="G3283" s="12">
        <f ca="1"/>
        <v>0.57356185647805003</v>
      </c>
      <c r="H3283" s="12">
        <f ca="1"/>
        <v>12.621542265409847</v>
      </c>
    </row>
    <row r="3284" spans="6:8" x14ac:dyDescent="0.3">
      <c r="F3284" s="2">
        <v>3279</v>
      </c>
      <c r="G3284" s="12">
        <f ca="1"/>
        <v>0.20672744498831985</v>
      </c>
      <c r="H3284" s="12">
        <f ca="1"/>
        <v>9.3166713331386273</v>
      </c>
    </row>
    <row r="3285" spans="6:8" x14ac:dyDescent="0.3">
      <c r="F3285" s="2">
        <v>3280</v>
      </c>
      <c r="G3285" s="12">
        <f ca="1"/>
        <v>0.86544588023229174</v>
      </c>
      <c r="H3285" s="12">
        <f ca="1"/>
        <v>15.025517108977652</v>
      </c>
    </row>
    <row r="3286" spans="6:8" x14ac:dyDescent="0.3">
      <c r="F3286" s="2">
        <v>3281</v>
      </c>
      <c r="G3286" s="12">
        <f ca="1"/>
        <v>0.3642733301449772</v>
      </c>
      <c r="H3286" s="12">
        <f ca="1"/>
        <v>10.971597878892066</v>
      </c>
    </row>
    <row r="3287" spans="6:8" x14ac:dyDescent="0.3">
      <c r="F3287" s="2">
        <v>3282</v>
      </c>
      <c r="G3287" s="12">
        <f ca="1"/>
        <v>0.88552353613448131</v>
      </c>
      <c r="H3287" s="12">
        <f ca="1"/>
        <v>15.253795984484597</v>
      </c>
    </row>
    <row r="3288" spans="6:8" x14ac:dyDescent="0.3">
      <c r="F3288" s="2">
        <v>3283</v>
      </c>
      <c r="G3288" s="12">
        <f ca="1"/>
        <v>0.63002359962037136</v>
      </c>
      <c r="H3288" s="12">
        <f ca="1"/>
        <v>13.039213342648992</v>
      </c>
    </row>
    <row r="3289" spans="6:8" x14ac:dyDescent="0.3">
      <c r="F3289" s="2">
        <v>3284</v>
      </c>
      <c r="G3289" s="12">
        <f ca="1"/>
        <v>0.17547438776641799</v>
      </c>
      <c r="H3289" s="12">
        <f ca="1"/>
        <v>8.8809670266628515</v>
      </c>
    </row>
    <row r="3290" spans="6:8" x14ac:dyDescent="0.3">
      <c r="F3290" s="2">
        <v>3285</v>
      </c>
      <c r="G3290" s="12">
        <f ca="1"/>
        <v>6.3324965611823325E-2</v>
      </c>
      <c r="H3290" s="12">
        <f ca="1"/>
        <v>6.4001050645329904</v>
      </c>
    </row>
    <row r="3291" spans="6:8" x14ac:dyDescent="0.3">
      <c r="F3291" s="2">
        <v>3286</v>
      </c>
      <c r="G3291" s="12">
        <f ca="1"/>
        <v>0.81561880037270118</v>
      </c>
      <c r="H3291" s="12">
        <f ca="1"/>
        <v>14.528571199102924</v>
      </c>
    </row>
    <row r="3292" spans="6:8" x14ac:dyDescent="0.3">
      <c r="F3292" s="2">
        <v>3287</v>
      </c>
      <c r="G3292" s="12">
        <f ca="1"/>
        <v>0.55879290539102078</v>
      </c>
      <c r="H3292" s="12">
        <f ca="1"/>
        <v>12.512122978001912</v>
      </c>
    </row>
    <row r="3293" spans="6:8" x14ac:dyDescent="0.3">
      <c r="F3293" s="2">
        <v>3288</v>
      </c>
      <c r="G3293" s="12">
        <f ca="1"/>
        <v>0.56092116853068075</v>
      </c>
      <c r="H3293" s="12">
        <f ca="1"/>
        <v>12.527910373349471</v>
      </c>
    </row>
    <row r="3294" spans="6:8" x14ac:dyDescent="0.3">
      <c r="F3294" s="2">
        <v>3289</v>
      </c>
      <c r="G3294" s="12">
        <f ca="1"/>
        <v>0.76961755510145724</v>
      </c>
      <c r="H3294" s="12">
        <f ca="1"/>
        <v>14.124318876698656</v>
      </c>
    </row>
    <row r="3295" spans="6:8" x14ac:dyDescent="0.3">
      <c r="F3295" s="2">
        <v>3290</v>
      </c>
      <c r="G3295" s="12">
        <f ca="1"/>
        <v>0.84515314841834366</v>
      </c>
      <c r="H3295" s="12">
        <f ca="1"/>
        <v>14.813273169906047</v>
      </c>
    </row>
    <row r="3296" spans="6:8" x14ac:dyDescent="0.3">
      <c r="F3296" s="2">
        <v>3291</v>
      </c>
      <c r="G3296" s="12">
        <f ca="1"/>
        <v>0.96461563904933167</v>
      </c>
      <c r="H3296" s="12">
        <f ca="1"/>
        <v>16.563341064371635</v>
      </c>
    </row>
    <row r="3297" spans="6:8" x14ac:dyDescent="0.3">
      <c r="F3297" s="2">
        <v>3292</v>
      </c>
      <c r="G3297" s="12">
        <f ca="1"/>
        <v>0.12364407345599848</v>
      </c>
      <c r="H3297" s="12">
        <f ca="1"/>
        <v>7.9917638219808467</v>
      </c>
    </row>
    <row r="3298" spans="6:8" x14ac:dyDescent="0.3">
      <c r="F3298" s="2">
        <v>3293</v>
      </c>
      <c r="G3298" s="12">
        <f ca="1"/>
        <v>0.82701871681553785</v>
      </c>
      <c r="H3298" s="12">
        <f ca="1"/>
        <v>14.635588544915537</v>
      </c>
    </row>
    <row r="3299" spans="6:8" x14ac:dyDescent="0.3">
      <c r="F3299" s="2">
        <v>3294</v>
      </c>
      <c r="G3299" s="12">
        <f ca="1"/>
        <v>0.53703943212437144</v>
      </c>
      <c r="H3299" s="12">
        <f ca="1"/>
        <v>12.350222902986825</v>
      </c>
    </row>
    <row r="3300" spans="6:8" x14ac:dyDescent="0.3">
      <c r="F3300" s="2">
        <v>3295</v>
      </c>
      <c r="G3300" s="12">
        <f ca="1"/>
        <v>0.64911312564453838</v>
      </c>
      <c r="H3300" s="12">
        <f ca="1"/>
        <v>13.181320888200794</v>
      </c>
    </row>
    <row r="3301" spans="6:8" x14ac:dyDescent="0.3">
      <c r="F3301" s="2">
        <v>3296</v>
      </c>
      <c r="G3301" s="12">
        <f ca="1"/>
        <v>0.94199202730273535</v>
      </c>
      <c r="H3301" s="12">
        <f ca="1"/>
        <v>16.072255007838784</v>
      </c>
    </row>
    <row r="3302" spans="6:8" x14ac:dyDescent="0.3">
      <c r="F3302" s="2">
        <v>3297</v>
      </c>
      <c r="G3302" s="12">
        <f ca="1"/>
        <v>0.60527219897526296</v>
      </c>
      <c r="H3302" s="12">
        <f ca="1"/>
        <v>12.85593498010398</v>
      </c>
    </row>
    <row r="3303" spans="6:8" x14ac:dyDescent="0.3">
      <c r="F3303" s="2">
        <v>3298</v>
      </c>
      <c r="G3303" s="12">
        <f ca="1"/>
        <v>0.89051399570316292</v>
      </c>
      <c r="H3303" s="12">
        <f ca="1"/>
        <v>15.314073985495032</v>
      </c>
    </row>
    <row r="3304" spans="6:8" x14ac:dyDescent="0.3">
      <c r="F3304" s="2">
        <v>3299</v>
      </c>
      <c r="G3304" s="12">
        <f ca="1"/>
        <v>0.28687908603911794</v>
      </c>
      <c r="H3304" s="12">
        <f ca="1"/>
        <v>10.239011265680963</v>
      </c>
    </row>
    <row r="3305" spans="6:8" x14ac:dyDescent="0.3">
      <c r="F3305" s="2">
        <v>3300</v>
      </c>
      <c r="G3305" s="12">
        <f ca="1"/>
        <v>0.86238897887361032</v>
      </c>
      <c r="H3305" s="12">
        <f ca="1"/>
        <v>14.992487459607155</v>
      </c>
    </row>
    <row r="3306" spans="6:8" x14ac:dyDescent="0.3">
      <c r="F3306" s="2">
        <v>3301</v>
      </c>
      <c r="G3306" s="12">
        <f ca="1"/>
        <v>0.40542635024619056</v>
      </c>
      <c r="H3306" s="12">
        <f ca="1"/>
        <v>11.323166331403733</v>
      </c>
    </row>
    <row r="3307" spans="6:8" x14ac:dyDescent="0.3">
      <c r="F3307" s="2">
        <v>3302</v>
      </c>
      <c r="G3307" s="12">
        <f ca="1"/>
        <v>0.41676856672343177</v>
      </c>
      <c r="H3307" s="12">
        <f ca="1"/>
        <v>11.416700277479944</v>
      </c>
    </row>
    <row r="3308" spans="6:8" x14ac:dyDescent="0.3">
      <c r="F3308" s="2">
        <v>3303</v>
      </c>
      <c r="G3308" s="12">
        <f ca="1"/>
        <v>0.98004684403343978</v>
      </c>
      <c r="H3308" s="12">
        <f ca="1"/>
        <v>17.056640691697975</v>
      </c>
    </row>
    <row r="3309" spans="6:8" x14ac:dyDescent="0.3">
      <c r="F3309" s="2">
        <v>3304</v>
      </c>
      <c r="G3309" s="12">
        <f ca="1"/>
        <v>0.26025965753868285</v>
      </c>
      <c r="H3309" s="12">
        <f ca="1"/>
        <v>9.9564722510973933</v>
      </c>
    </row>
    <row r="3310" spans="6:8" x14ac:dyDescent="0.3">
      <c r="F3310" s="2">
        <v>3305</v>
      </c>
      <c r="G3310" s="12">
        <f ca="1"/>
        <v>0.24754559410341637</v>
      </c>
      <c r="H3310" s="12">
        <f ca="1"/>
        <v>9.8141523056596949</v>
      </c>
    </row>
    <row r="3311" spans="6:8" x14ac:dyDescent="0.3">
      <c r="F3311" s="2">
        <v>3306</v>
      </c>
      <c r="G3311" s="12">
        <f ca="1"/>
        <v>0.56213961244217492</v>
      </c>
      <c r="H3311" s="12">
        <f ca="1"/>
        <v>12.536945398535291</v>
      </c>
    </row>
    <row r="3312" spans="6:8" x14ac:dyDescent="0.3">
      <c r="F3312" s="2">
        <v>3307</v>
      </c>
      <c r="G3312" s="12">
        <f ca="1"/>
        <v>0.65646971230707996</v>
      </c>
      <c r="H3312" s="12">
        <f ca="1"/>
        <v>13.236354949173547</v>
      </c>
    </row>
    <row r="3313" spans="6:8" x14ac:dyDescent="0.3">
      <c r="F3313" s="2">
        <v>3308</v>
      </c>
      <c r="G3313" s="12">
        <f ca="1"/>
        <v>0.62230272568962919</v>
      </c>
      <c r="H3313" s="12">
        <f ca="1"/>
        <v>12.981955939235869</v>
      </c>
    </row>
    <row r="3314" spans="6:8" x14ac:dyDescent="0.3">
      <c r="F3314" s="2">
        <v>3309</v>
      </c>
      <c r="G3314" s="12">
        <f ca="1"/>
        <v>0.37388208206277285</v>
      </c>
      <c r="H3314" s="12">
        <f ca="1"/>
        <v>11.055578302342779</v>
      </c>
    </row>
    <row r="3315" spans="6:8" x14ac:dyDescent="0.3">
      <c r="F3315" s="2">
        <v>3310</v>
      </c>
      <c r="G3315" s="12">
        <f ca="1"/>
        <v>0.57434532943138916</v>
      </c>
      <c r="H3315" s="12">
        <f ca="1"/>
        <v>12.627339241335937</v>
      </c>
    </row>
    <row r="3316" spans="6:8" x14ac:dyDescent="0.3">
      <c r="F3316" s="2">
        <v>3311</v>
      </c>
      <c r="G3316" s="12">
        <f ca="1"/>
        <v>5.8970738201279405E-2</v>
      </c>
      <c r="H3316" s="12">
        <f ca="1"/>
        <v>6.2366632868802174</v>
      </c>
    </row>
    <row r="3317" spans="6:8" x14ac:dyDescent="0.3">
      <c r="F3317" s="2">
        <v>3312</v>
      </c>
      <c r="G3317" s="12">
        <f ca="1"/>
        <v>0.31011748670972028</v>
      </c>
      <c r="H3317" s="12">
        <f ca="1"/>
        <v>10.471170886289462</v>
      </c>
    </row>
    <row r="3318" spans="6:8" x14ac:dyDescent="0.3">
      <c r="F3318" s="2">
        <v>3313</v>
      </c>
      <c r="G3318" s="12">
        <f ca="1"/>
        <v>0.74034962089882939</v>
      </c>
      <c r="H3318" s="12">
        <f ca="1"/>
        <v>13.883957306369986</v>
      </c>
    </row>
    <row r="3319" spans="6:8" x14ac:dyDescent="0.3">
      <c r="F3319" s="2">
        <v>3314</v>
      </c>
      <c r="G3319" s="12">
        <f ca="1"/>
        <v>0.41462734589432682</v>
      </c>
      <c r="H3319" s="12">
        <f ca="1"/>
        <v>11.39914084293131</v>
      </c>
    </row>
    <row r="3320" spans="6:8" x14ac:dyDescent="0.3">
      <c r="F3320" s="2">
        <v>3315</v>
      </c>
      <c r="G3320" s="12">
        <f ca="1"/>
        <v>0.36854548467375214</v>
      </c>
      <c r="H3320" s="12">
        <f ca="1"/>
        <v>11.009091575107718</v>
      </c>
    </row>
    <row r="3321" spans="6:8" x14ac:dyDescent="0.3">
      <c r="F3321" s="2">
        <v>3316</v>
      </c>
      <c r="G3321" s="12">
        <f ca="1"/>
        <v>0.61746124551831638</v>
      </c>
      <c r="H3321" s="12">
        <f ca="1"/>
        <v>12.946098358127717</v>
      </c>
    </row>
    <row r="3322" spans="6:8" x14ac:dyDescent="0.3">
      <c r="F3322" s="2">
        <v>3317</v>
      </c>
      <c r="G3322" s="12">
        <f ca="1"/>
        <v>0.42505655401578735</v>
      </c>
      <c r="H3322" s="12">
        <f ca="1"/>
        <v>11.484256805133889</v>
      </c>
    </row>
    <row r="3323" spans="6:8" x14ac:dyDescent="0.3">
      <c r="F3323" s="2">
        <v>3318</v>
      </c>
      <c r="G3323" s="12">
        <f ca="1"/>
        <v>0.94898623854792707</v>
      </c>
      <c r="H3323" s="12">
        <f ca="1"/>
        <v>16.206853804999174</v>
      </c>
    </row>
    <row r="3324" spans="6:8" x14ac:dyDescent="0.3">
      <c r="F3324" s="2">
        <v>3319</v>
      </c>
      <c r="G3324" s="12">
        <f ca="1"/>
        <v>0.66497049318819323</v>
      </c>
      <c r="H3324" s="12">
        <f ca="1"/>
        <v>13.300182948090669</v>
      </c>
    </row>
    <row r="3325" spans="6:8" x14ac:dyDescent="0.3">
      <c r="F3325" s="2">
        <v>3320</v>
      </c>
      <c r="G3325" s="12">
        <f ca="1"/>
        <v>0.93161768286337332</v>
      </c>
      <c r="H3325" s="12">
        <f ca="1"/>
        <v>15.891697927015855</v>
      </c>
    </row>
    <row r="3326" spans="6:8" x14ac:dyDescent="0.3">
      <c r="F3326" s="2">
        <v>3321</v>
      </c>
      <c r="G3326" s="12">
        <f ca="1"/>
        <v>0.90314211232511488</v>
      </c>
      <c r="H3326" s="12">
        <f ca="1"/>
        <v>15.474365461289331</v>
      </c>
    </row>
    <row r="3327" spans="6:8" x14ac:dyDescent="0.3">
      <c r="F3327" s="2">
        <v>3322</v>
      </c>
      <c r="G3327" s="12">
        <f ca="1"/>
        <v>0.99173640765419702</v>
      </c>
      <c r="H3327" s="12">
        <f ca="1"/>
        <v>17.701281122003159</v>
      </c>
    </row>
    <row r="3328" spans="6:8" x14ac:dyDescent="0.3">
      <c r="F3328" s="2">
        <v>3323</v>
      </c>
      <c r="G3328" s="12">
        <f ca="1"/>
        <v>0.9783213830338211</v>
      </c>
      <c r="H3328" s="12">
        <f ca="1"/>
        <v>16.98941853545594</v>
      </c>
    </row>
    <row r="3329" spans="6:8" x14ac:dyDescent="0.3">
      <c r="F3329" s="2">
        <v>3324</v>
      </c>
      <c r="G3329" s="12">
        <f ca="1"/>
        <v>0.19492666125006752</v>
      </c>
      <c r="H3329" s="12">
        <f ca="1"/>
        <v>9.1587567603674636</v>
      </c>
    </row>
    <row r="3330" spans="6:8" x14ac:dyDescent="0.3">
      <c r="F3330" s="2">
        <v>3325</v>
      </c>
      <c r="G3330" s="12">
        <f ca="1"/>
        <v>0.4476159006035294</v>
      </c>
      <c r="H3330" s="12">
        <f ca="1"/>
        <v>11.665097929017936</v>
      </c>
    </row>
    <row r="3331" spans="6:8" x14ac:dyDescent="0.3">
      <c r="F3331" s="2">
        <v>3326</v>
      </c>
      <c r="G3331" s="12">
        <f ca="1"/>
        <v>6.9833784301286839E-2</v>
      </c>
      <c r="H3331" s="12">
        <f ca="1"/>
        <v>6.6261737693095046</v>
      </c>
    </row>
    <row r="3332" spans="6:8" x14ac:dyDescent="0.3">
      <c r="F3332" s="2">
        <v>3327</v>
      </c>
      <c r="G3332" s="12">
        <f ca="1"/>
        <v>0.15131164665980679</v>
      </c>
      <c r="H3332" s="12">
        <f ca="1"/>
        <v>8.4985310589552316</v>
      </c>
    </row>
    <row r="3333" spans="6:8" x14ac:dyDescent="0.3">
      <c r="F3333" s="2">
        <v>3328</v>
      </c>
      <c r="G3333" s="12">
        <f ca="1"/>
        <v>0.36962503158325322</v>
      </c>
      <c r="H3333" s="12">
        <f ca="1"/>
        <v>11.018526302941179</v>
      </c>
    </row>
    <row r="3334" spans="6:8" x14ac:dyDescent="0.3">
      <c r="F3334" s="2">
        <v>3329</v>
      </c>
      <c r="G3334" s="12">
        <f ca="1"/>
        <v>0.79250963166475619</v>
      </c>
      <c r="H3334" s="12">
        <f ca="1"/>
        <v>14.320652342020715</v>
      </c>
    </row>
    <row r="3335" spans="6:8" x14ac:dyDescent="0.3">
      <c r="F3335" s="2">
        <v>3330</v>
      </c>
      <c r="G3335" s="12">
        <f ca="1"/>
        <v>0.36810820865827854</v>
      </c>
      <c r="H3335" s="12">
        <f ca="1"/>
        <v>11.005265473999803</v>
      </c>
    </row>
    <row r="3336" spans="6:8" x14ac:dyDescent="0.3">
      <c r="F3336" s="2">
        <v>3331</v>
      </c>
      <c r="G3336" s="12">
        <f ca="1"/>
        <v>0.10361008645656655</v>
      </c>
      <c r="H3336" s="12">
        <f ca="1"/>
        <v>7.5596834332942002</v>
      </c>
    </row>
    <row r="3337" spans="6:8" x14ac:dyDescent="0.3">
      <c r="F3337" s="2">
        <v>3332</v>
      </c>
      <c r="G3337" s="12">
        <f ca="1"/>
        <v>0.19716455354324181</v>
      </c>
      <c r="H3337" s="12">
        <f ca="1"/>
        <v>9.1892727041190323</v>
      </c>
    </row>
    <row r="3338" spans="6:8" x14ac:dyDescent="0.3">
      <c r="F3338" s="2">
        <v>3333</v>
      </c>
      <c r="G3338" s="12">
        <f ca="1"/>
        <v>0.12803776076789175</v>
      </c>
      <c r="H3338" s="12">
        <f ca="1"/>
        <v>8.0783191813305173</v>
      </c>
    </row>
    <row r="3339" spans="6:8" x14ac:dyDescent="0.3">
      <c r="F3339" s="2">
        <v>3334</v>
      </c>
      <c r="G3339" s="12">
        <f ca="1"/>
        <v>0.58068445200820529</v>
      </c>
      <c r="H3339" s="12">
        <f ca="1"/>
        <v>12.674222911263513</v>
      </c>
    </row>
    <row r="3340" spans="6:8" x14ac:dyDescent="0.3">
      <c r="F3340" s="2">
        <v>3335</v>
      </c>
      <c r="G3340" s="12">
        <f ca="1"/>
        <v>0.86160683880304845</v>
      </c>
      <c r="H3340" s="12">
        <f ca="1"/>
        <v>14.984101408673695</v>
      </c>
    </row>
    <row r="3341" spans="6:8" x14ac:dyDescent="0.3">
      <c r="F3341" s="2">
        <v>3336</v>
      </c>
      <c r="G3341" s="12">
        <f ca="1"/>
        <v>0.14381892542777353</v>
      </c>
      <c r="H3341" s="12">
        <f ca="1"/>
        <v>8.3696102315637759</v>
      </c>
    </row>
    <row r="3342" spans="6:8" x14ac:dyDescent="0.3">
      <c r="F3342" s="2">
        <v>3337</v>
      </c>
      <c r="G3342" s="12">
        <f ca="1"/>
        <v>0.34323298686623627</v>
      </c>
      <c r="H3342" s="12">
        <f ca="1"/>
        <v>10.7830446159206</v>
      </c>
    </row>
    <row r="3343" spans="6:8" x14ac:dyDescent="0.3">
      <c r="F3343" s="2">
        <v>3338</v>
      </c>
      <c r="G3343" s="12">
        <f ca="1"/>
        <v>0.20151537193837377</v>
      </c>
      <c r="H3343" s="12">
        <f ca="1"/>
        <v>9.2478246959281325</v>
      </c>
    </row>
    <row r="3344" spans="6:8" x14ac:dyDescent="0.3">
      <c r="F3344" s="2">
        <v>3339</v>
      </c>
      <c r="G3344" s="12">
        <f ca="1"/>
        <v>0.17681814177265487</v>
      </c>
      <c r="H3344" s="12">
        <f ca="1"/>
        <v>8.9009352249928284</v>
      </c>
    </row>
    <row r="3345" spans="6:8" x14ac:dyDescent="0.3">
      <c r="F3345" s="2">
        <v>3340</v>
      </c>
      <c r="G3345" s="12">
        <f ca="1"/>
        <v>5.355446239935624E-2</v>
      </c>
      <c r="H3345" s="12">
        <f ca="1"/>
        <v>6.0170826837115845</v>
      </c>
    </row>
    <row r="3346" spans="6:8" x14ac:dyDescent="0.3">
      <c r="F3346" s="2">
        <v>3341</v>
      </c>
      <c r="G3346" s="12">
        <f ca="1"/>
        <v>0.83121026692859235</v>
      </c>
      <c r="H3346" s="12">
        <f ca="1"/>
        <v>14.675793815359572</v>
      </c>
    </row>
    <row r="3347" spans="6:8" x14ac:dyDescent="0.3">
      <c r="F3347" s="2">
        <v>3342</v>
      </c>
      <c r="G3347" s="12">
        <f ca="1"/>
        <v>0.48084054985845714</v>
      </c>
      <c r="H3347" s="12">
        <f ca="1"/>
        <v>11.924582802807496</v>
      </c>
    </row>
    <row r="3348" spans="6:8" x14ac:dyDescent="0.3">
      <c r="F3348" s="2">
        <v>3343</v>
      </c>
      <c r="G3348" s="12">
        <f ca="1"/>
        <v>0.726103735128518</v>
      </c>
      <c r="H3348" s="12">
        <f ca="1"/>
        <v>13.770368546509534</v>
      </c>
    </row>
    <row r="3349" spans="6:8" x14ac:dyDescent="0.3">
      <c r="F3349" s="2">
        <v>3344</v>
      </c>
      <c r="G3349" s="12">
        <f ca="1"/>
        <v>0.25324769118143431</v>
      </c>
      <c r="H3349" s="12">
        <f ca="1"/>
        <v>9.8786260373313599</v>
      </c>
    </row>
    <row r="3350" spans="6:8" x14ac:dyDescent="0.3">
      <c r="F3350" s="2">
        <v>3345</v>
      </c>
      <c r="G3350" s="12">
        <f ca="1"/>
        <v>0.73296928573417475</v>
      </c>
      <c r="H3350" s="12">
        <f ca="1"/>
        <v>13.824867925797866</v>
      </c>
    </row>
    <row r="3351" spans="6:8" x14ac:dyDescent="0.3">
      <c r="F3351" s="2">
        <v>3346</v>
      </c>
      <c r="G3351" s="12">
        <f ca="1"/>
        <v>0.75379481870189546</v>
      </c>
      <c r="H3351" s="12">
        <f ca="1"/>
        <v>13.993088078254786</v>
      </c>
    </row>
    <row r="3352" spans="6:8" x14ac:dyDescent="0.3">
      <c r="F3352" s="2">
        <v>3347</v>
      </c>
      <c r="G3352" s="12">
        <f ca="1"/>
        <v>0.65369418053775585</v>
      </c>
      <c r="H3352" s="12">
        <f ca="1"/>
        <v>13.215570792322822</v>
      </c>
    </row>
    <row r="3353" spans="6:8" x14ac:dyDescent="0.3">
      <c r="F3353" s="2">
        <v>3348</v>
      </c>
      <c r="G3353" s="12">
        <f ca="1"/>
        <v>0.45556350282944713</v>
      </c>
      <c r="H3353" s="12">
        <f ca="1"/>
        <v>11.72784950794372</v>
      </c>
    </row>
    <row r="3354" spans="6:8" x14ac:dyDescent="0.3">
      <c r="F3354" s="2">
        <v>3349</v>
      </c>
      <c r="G3354" s="12">
        <f ca="1"/>
        <v>0.6068382162888184</v>
      </c>
      <c r="H3354" s="12">
        <f ca="1"/>
        <v>12.867512168442802</v>
      </c>
    </row>
    <row r="3355" spans="6:8" x14ac:dyDescent="0.3">
      <c r="F3355" s="2">
        <v>3350</v>
      </c>
      <c r="G3355" s="12">
        <f ca="1"/>
        <v>0.62101745735916691</v>
      </c>
      <c r="H3355" s="12">
        <f ca="1"/>
        <v>12.972433703422027</v>
      </c>
    </row>
    <row r="3356" spans="6:8" x14ac:dyDescent="0.3">
      <c r="F3356" s="2">
        <v>3351</v>
      </c>
      <c r="G3356" s="12">
        <f ca="1"/>
        <v>0.39632969638239013</v>
      </c>
      <c r="H3356" s="12">
        <f ca="1"/>
        <v>11.247181083873031</v>
      </c>
    </row>
    <row r="3357" spans="6:8" x14ac:dyDescent="0.3">
      <c r="F3357" s="2">
        <v>3352</v>
      </c>
      <c r="G3357" s="12">
        <f ca="1"/>
        <v>0.11014807546107819</v>
      </c>
      <c r="H3357" s="12">
        <f ca="1"/>
        <v>7.7081503471930723</v>
      </c>
    </row>
    <row r="3358" spans="6:8" x14ac:dyDescent="0.3">
      <c r="F3358" s="2">
        <v>3353</v>
      </c>
      <c r="G3358" s="12">
        <f ca="1"/>
        <v>0.38055530677375105</v>
      </c>
      <c r="H3358" s="12">
        <f ca="1"/>
        <v>11.113183585739923</v>
      </c>
    </row>
    <row r="3359" spans="6:8" x14ac:dyDescent="0.3">
      <c r="F3359" s="2">
        <v>3354</v>
      </c>
      <c r="G3359" s="12">
        <f ca="1"/>
        <v>0.26617976393167075</v>
      </c>
      <c r="H3359" s="12">
        <f ca="1"/>
        <v>10.021023897608417</v>
      </c>
    </row>
    <row r="3360" spans="6:8" x14ac:dyDescent="0.3">
      <c r="F3360" s="2">
        <v>3355</v>
      </c>
      <c r="G3360" s="12">
        <f ca="1"/>
        <v>0.69458415376124472</v>
      </c>
      <c r="H3360" s="12">
        <f ca="1"/>
        <v>13.525059934999117</v>
      </c>
    </row>
    <row r="3361" spans="6:8" x14ac:dyDescent="0.3">
      <c r="F3361" s="2">
        <v>3356</v>
      </c>
      <c r="G3361" s="12">
        <f ca="1"/>
        <v>3.3450947347629656E-2</v>
      </c>
      <c r="H3361" s="12">
        <f ca="1"/>
        <v>4.9650944967972181</v>
      </c>
    </row>
    <row r="3362" spans="6:8" x14ac:dyDescent="0.3">
      <c r="F3362" s="2">
        <v>3357</v>
      </c>
      <c r="G3362" s="12">
        <f ca="1"/>
        <v>0.63601167718021268</v>
      </c>
      <c r="H3362" s="12">
        <f ca="1"/>
        <v>13.083697115370278</v>
      </c>
    </row>
    <row r="3363" spans="6:8" x14ac:dyDescent="0.3">
      <c r="F3363" s="2">
        <v>3358</v>
      </c>
      <c r="G3363" s="12">
        <f ca="1"/>
        <v>0.87706359514901977</v>
      </c>
      <c r="H3363" s="12">
        <f ca="1"/>
        <v>15.155025545323719</v>
      </c>
    </row>
    <row r="3364" spans="6:8" x14ac:dyDescent="0.3">
      <c r="F3364" s="2">
        <v>3359</v>
      </c>
      <c r="G3364" s="12">
        <f ca="1"/>
        <v>0.67677021141803584</v>
      </c>
      <c r="H3364" s="12">
        <f ca="1"/>
        <v>13.389267995533846</v>
      </c>
    </row>
    <row r="3365" spans="6:8" x14ac:dyDescent="0.3">
      <c r="F3365" s="2">
        <v>3360</v>
      </c>
      <c r="G3365" s="12">
        <f ca="1"/>
        <v>0.32910899259727855</v>
      </c>
      <c r="H3365" s="12">
        <f ca="1"/>
        <v>10.652481018991805</v>
      </c>
    </row>
    <row r="3366" spans="6:8" x14ac:dyDescent="0.3">
      <c r="F3366" s="2">
        <v>3361</v>
      </c>
      <c r="G3366" s="12">
        <f ca="1"/>
        <v>0.74033158891016271</v>
      </c>
      <c r="H3366" s="12">
        <f ca="1"/>
        <v>13.883812266747533</v>
      </c>
    </row>
    <row r="3367" spans="6:8" x14ac:dyDescent="0.3">
      <c r="F3367" s="2">
        <v>3362</v>
      </c>
      <c r="G3367" s="12">
        <f ca="1"/>
        <v>0.7284454530028972</v>
      </c>
      <c r="H3367" s="12">
        <f ca="1"/>
        <v>13.788908773602524</v>
      </c>
    </row>
    <row r="3368" spans="6:8" x14ac:dyDescent="0.3">
      <c r="F3368" s="2">
        <v>3363</v>
      </c>
      <c r="G3368" s="12">
        <f ca="1"/>
        <v>0.78151068576551341</v>
      </c>
      <c r="H3368" s="12">
        <f ca="1"/>
        <v>14.225267842378287</v>
      </c>
    </row>
    <row r="3369" spans="6:8" x14ac:dyDescent="0.3">
      <c r="F3369" s="2">
        <v>3364</v>
      </c>
      <c r="G3369" s="12">
        <f ca="1"/>
        <v>5.6944541326026776E-2</v>
      </c>
      <c r="H3369" s="12">
        <f ca="1"/>
        <v>6.1567869167537612</v>
      </c>
    </row>
    <row r="3370" spans="6:8" x14ac:dyDescent="0.3">
      <c r="F3370" s="2">
        <v>3365</v>
      </c>
      <c r="G3370" s="12">
        <f ca="1"/>
        <v>0.61362866689207607</v>
      </c>
      <c r="H3370" s="12">
        <f ca="1"/>
        <v>12.917733526819658</v>
      </c>
    </row>
    <row r="3371" spans="6:8" x14ac:dyDescent="0.3">
      <c r="F3371" s="2">
        <v>3366</v>
      </c>
      <c r="G3371" s="12">
        <f ca="1"/>
        <v>0.80617654531042837</v>
      </c>
      <c r="H3371" s="12">
        <f ca="1"/>
        <v>14.442271440374032</v>
      </c>
    </row>
    <row r="3372" spans="6:8" x14ac:dyDescent="0.3">
      <c r="F3372" s="2">
        <v>3367</v>
      </c>
      <c r="G3372" s="12">
        <f ca="1"/>
        <v>0.87241014088354896</v>
      </c>
      <c r="H3372" s="12">
        <f ca="1"/>
        <v>15.102356446776877</v>
      </c>
    </row>
    <row r="3373" spans="6:8" x14ac:dyDescent="0.3">
      <c r="F3373" s="2">
        <v>3368</v>
      </c>
      <c r="G3373" s="12">
        <f ca="1"/>
        <v>0.55896558795174811</v>
      </c>
      <c r="H3373" s="12">
        <f ca="1"/>
        <v>12.513404219021403</v>
      </c>
    </row>
    <row r="3374" spans="6:8" x14ac:dyDescent="0.3">
      <c r="F3374" s="2">
        <v>3369</v>
      </c>
      <c r="G3374" s="12">
        <f ca="1"/>
        <v>0.20717591477795438</v>
      </c>
      <c r="H3374" s="12">
        <f ca="1"/>
        <v>9.3225313965131527</v>
      </c>
    </row>
    <row r="3375" spans="6:8" x14ac:dyDescent="0.3">
      <c r="F3375" s="2">
        <v>3370</v>
      </c>
      <c r="G3375" s="12">
        <f ca="1"/>
        <v>0.54974682577362222</v>
      </c>
      <c r="H3375" s="12">
        <f ca="1"/>
        <v>12.444926041819009</v>
      </c>
    </row>
    <row r="3376" spans="6:8" x14ac:dyDescent="0.3">
      <c r="F3376" s="2">
        <v>3371</v>
      </c>
      <c r="G3376" s="12">
        <f ca="1"/>
        <v>0.26576385224997456</v>
      </c>
      <c r="H3376" s="12">
        <f ca="1"/>
        <v>10.016522762031046</v>
      </c>
    </row>
    <row r="3377" spans="6:8" x14ac:dyDescent="0.3">
      <c r="F3377" s="2">
        <v>3372</v>
      </c>
      <c r="G3377" s="12">
        <f ca="1"/>
        <v>0.43131897000035302</v>
      </c>
      <c r="H3377" s="12">
        <f ca="1"/>
        <v>11.534887577605168</v>
      </c>
    </row>
    <row r="3378" spans="6:8" x14ac:dyDescent="0.3">
      <c r="F3378" s="2">
        <v>3373</v>
      </c>
      <c r="G3378" s="12">
        <f ca="1"/>
        <v>0.16314697517450627</v>
      </c>
      <c r="H3378" s="12">
        <f ca="1"/>
        <v>8.6916988235822057</v>
      </c>
    </row>
    <row r="3379" spans="6:8" x14ac:dyDescent="0.3">
      <c r="F3379" s="2">
        <v>3374</v>
      </c>
      <c r="G3379" s="12">
        <f ca="1"/>
        <v>0.70370369758678319</v>
      </c>
      <c r="H3379" s="12">
        <f ca="1"/>
        <v>13.595298121193361</v>
      </c>
    </row>
    <row r="3380" spans="6:8" x14ac:dyDescent="0.3">
      <c r="F3380" s="2">
        <v>3375</v>
      </c>
      <c r="G3380" s="12">
        <f ca="1"/>
        <v>0.5501466743079082</v>
      </c>
      <c r="H3380" s="12">
        <f ca="1"/>
        <v>12.44789972965042</v>
      </c>
    </row>
    <row r="3381" spans="6:8" x14ac:dyDescent="0.3">
      <c r="F3381" s="2">
        <v>3376</v>
      </c>
      <c r="G3381" s="12">
        <f ca="1"/>
        <v>0.59011026729737481</v>
      </c>
      <c r="H3381" s="12">
        <f ca="1"/>
        <v>12.743890001381835</v>
      </c>
    </row>
    <row r="3382" spans="6:8" x14ac:dyDescent="0.3">
      <c r="F3382" s="2">
        <v>3377</v>
      </c>
      <c r="G3382" s="12">
        <f ca="1"/>
        <v>0.75650336954491504</v>
      </c>
      <c r="H3382" s="12">
        <f ca="1"/>
        <v>14.015324901877722</v>
      </c>
    </row>
    <row r="3383" spans="6:8" x14ac:dyDescent="0.3">
      <c r="F3383" s="2">
        <v>3378</v>
      </c>
      <c r="G3383" s="12">
        <f ca="1"/>
        <v>4.9947247820236518E-2</v>
      </c>
      <c r="H3383" s="12">
        <f ca="1"/>
        <v>5.8591362429831557</v>
      </c>
    </row>
    <row r="3384" spans="6:8" x14ac:dyDescent="0.3">
      <c r="F3384" s="2">
        <v>3379</v>
      </c>
      <c r="G3384" s="12">
        <f ca="1"/>
        <v>0.75187408041492088</v>
      </c>
      <c r="H3384" s="12">
        <f ca="1"/>
        <v>13.977372482995346</v>
      </c>
    </row>
    <row r="3385" spans="6:8" x14ac:dyDescent="0.3">
      <c r="F3385" s="2">
        <v>3380</v>
      </c>
      <c r="G3385" s="12">
        <f ca="1"/>
        <v>0.55324314067009861</v>
      </c>
      <c r="H3385" s="12">
        <f ca="1"/>
        <v>12.470916827387777</v>
      </c>
    </row>
    <row r="3386" spans="6:8" x14ac:dyDescent="0.3">
      <c r="F3386" s="2">
        <v>3381</v>
      </c>
      <c r="G3386" s="12">
        <f ca="1"/>
        <v>0.33825696694545293</v>
      </c>
      <c r="H3386" s="12">
        <f ca="1"/>
        <v>10.737434472763988</v>
      </c>
    </row>
    <row r="3387" spans="6:8" x14ac:dyDescent="0.3">
      <c r="F3387" s="2">
        <v>3382</v>
      </c>
      <c r="G3387" s="12">
        <f ca="1"/>
        <v>0.84992163416865818</v>
      </c>
      <c r="H3387" s="12">
        <f ca="1"/>
        <v>14.861744615698075</v>
      </c>
    </row>
    <row r="3388" spans="6:8" x14ac:dyDescent="0.3">
      <c r="F3388" s="2">
        <v>3383</v>
      </c>
      <c r="G3388" s="12">
        <f ca="1"/>
        <v>9.6466999338806536E-2</v>
      </c>
      <c r="H3388" s="12">
        <f ca="1"/>
        <v>7.3877314478942058</v>
      </c>
    </row>
    <row r="3389" spans="6:8" x14ac:dyDescent="0.3">
      <c r="F3389" s="2">
        <v>3384</v>
      </c>
      <c r="G3389" s="12">
        <f ca="1"/>
        <v>6.491055922915967E-2</v>
      </c>
      <c r="H3389" s="12">
        <f ca="1"/>
        <v>6.4570695155823721</v>
      </c>
    </row>
    <row r="3390" spans="6:8" x14ac:dyDescent="0.3">
      <c r="F3390" s="2">
        <v>3385</v>
      </c>
      <c r="G3390" s="12">
        <f ca="1"/>
        <v>3.3568701020145753E-2</v>
      </c>
      <c r="H3390" s="12">
        <f ca="1"/>
        <v>4.9728386713329309</v>
      </c>
    </row>
    <row r="3391" spans="6:8" x14ac:dyDescent="0.3">
      <c r="F3391" s="2">
        <v>3386</v>
      </c>
      <c r="G3391" s="12">
        <f ca="1"/>
        <v>0.82181622730564596</v>
      </c>
      <c r="H3391" s="12">
        <f ca="1"/>
        <v>14.58634280303033</v>
      </c>
    </row>
    <row r="3392" spans="6:8" x14ac:dyDescent="0.3">
      <c r="F3392" s="2">
        <v>3387</v>
      </c>
      <c r="G3392" s="12">
        <f ca="1"/>
        <v>7.25018824540411E-2</v>
      </c>
      <c r="H3392" s="12">
        <f ca="1"/>
        <v>6.7133279236128889</v>
      </c>
    </row>
    <row r="3393" spans="6:8" x14ac:dyDescent="0.3">
      <c r="F3393" s="2">
        <v>3388</v>
      </c>
      <c r="G3393" s="12">
        <f ca="1"/>
        <v>0.83843710084385825</v>
      </c>
      <c r="H3393" s="12">
        <f ca="1"/>
        <v>14.746299399633163</v>
      </c>
    </row>
    <row r="3394" spans="6:8" x14ac:dyDescent="0.3">
      <c r="F3394" s="2">
        <v>3389</v>
      </c>
      <c r="G3394" s="12">
        <f ca="1"/>
        <v>0.70174113401474525</v>
      </c>
      <c r="H3394" s="12">
        <f ca="1"/>
        <v>13.580136752050741</v>
      </c>
    </row>
    <row r="3395" spans="6:8" x14ac:dyDescent="0.3">
      <c r="F3395" s="2">
        <v>3390</v>
      </c>
      <c r="G3395" s="12">
        <f ca="1"/>
        <v>0.16702062682457597</v>
      </c>
      <c r="H3395" s="12">
        <f ca="1"/>
        <v>8.7524010102911163</v>
      </c>
    </row>
    <row r="3396" spans="6:8" x14ac:dyDescent="0.3">
      <c r="F3396" s="2">
        <v>3391</v>
      </c>
      <c r="G3396" s="12">
        <f ca="1"/>
        <v>0.26951642776904872</v>
      </c>
      <c r="H3396" s="12">
        <f ca="1"/>
        <v>10.056953674030609</v>
      </c>
    </row>
    <row r="3397" spans="6:8" x14ac:dyDescent="0.3">
      <c r="F3397" s="2">
        <v>3392</v>
      </c>
      <c r="G3397" s="12">
        <f ca="1"/>
        <v>0.7824084695381277</v>
      </c>
      <c r="H3397" s="12">
        <f ca="1"/>
        <v>14.232977239156156</v>
      </c>
    </row>
    <row r="3398" spans="6:8" x14ac:dyDescent="0.3">
      <c r="F3398" s="2">
        <v>3393</v>
      </c>
      <c r="G3398" s="12">
        <f ca="1"/>
        <v>0.4714787028508467</v>
      </c>
      <c r="H3398" s="12">
        <f ca="1"/>
        <v>11.852189355447031</v>
      </c>
    </row>
    <row r="3399" spans="6:8" x14ac:dyDescent="0.3">
      <c r="F3399" s="2">
        <v>3394</v>
      </c>
      <c r="G3399" s="12">
        <f ca="1"/>
        <v>0.20228213221352553</v>
      </c>
      <c r="H3399" s="12">
        <f ca="1"/>
        <v>9.2580399700286495</v>
      </c>
    </row>
    <row r="3400" spans="6:8" x14ac:dyDescent="0.3">
      <c r="F3400" s="2">
        <v>3395</v>
      </c>
      <c r="G3400" s="12">
        <f ca="1"/>
        <v>0.64626962921118514</v>
      </c>
      <c r="H3400" s="12">
        <f ca="1"/>
        <v>13.160093757345269</v>
      </c>
    </row>
    <row r="3401" spans="6:8" x14ac:dyDescent="0.3">
      <c r="F3401" s="2">
        <v>3396</v>
      </c>
      <c r="G3401" s="12">
        <f ca="1"/>
        <v>0.10769303290233223</v>
      </c>
      <c r="H3401" s="12">
        <f ca="1"/>
        <v>7.6533301615072205</v>
      </c>
    </row>
    <row r="3402" spans="6:8" x14ac:dyDescent="0.3">
      <c r="F3402" s="2">
        <v>3397</v>
      </c>
      <c r="G3402" s="12">
        <f ca="1"/>
        <v>0.23168071745504948</v>
      </c>
      <c r="H3402" s="12">
        <f ca="1"/>
        <v>9.6287762244155495</v>
      </c>
    </row>
    <row r="3403" spans="6:8" x14ac:dyDescent="0.3">
      <c r="F3403" s="2">
        <v>3398</v>
      </c>
      <c r="G3403" s="12">
        <f ca="1"/>
        <v>0.75861578093848991</v>
      </c>
      <c r="H3403" s="12">
        <f ca="1"/>
        <v>14.032730150928396</v>
      </c>
    </row>
    <row r="3404" spans="6:8" x14ac:dyDescent="0.3">
      <c r="F3404" s="2">
        <v>3399</v>
      </c>
      <c r="G3404" s="12">
        <f ca="1"/>
        <v>0.46793298807224004</v>
      </c>
      <c r="H3404" s="12">
        <f ca="1"/>
        <v>11.824631812229763</v>
      </c>
    </row>
    <row r="3405" spans="6:8" x14ac:dyDescent="0.3">
      <c r="F3405" s="2">
        <v>3400</v>
      </c>
      <c r="G3405" s="12">
        <f ca="1"/>
        <v>0.10564513075328286</v>
      </c>
      <c r="H3405" s="12">
        <f ca="1"/>
        <v>7.6067567851925055</v>
      </c>
    </row>
    <row r="3406" spans="6:8" x14ac:dyDescent="0.3">
      <c r="F3406" s="2">
        <v>3401</v>
      </c>
      <c r="G3406" s="12">
        <f ca="1"/>
        <v>0.39958471995680744</v>
      </c>
      <c r="H3406" s="12">
        <f ca="1"/>
        <v>11.274473935710725</v>
      </c>
    </row>
    <row r="3407" spans="6:8" x14ac:dyDescent="0.3">
      <c r="F3407" s="2">
        <v>3402</v>
      </c>
      <c r="G3407" s="12">
        <f ca="1"/>
        <v>0.74081021964315497</v>
      </c>
      <c r="H3407" s="12">
        <f ca="1"/>
        <v>13.887663258927299</v>
      </c>
    </row>
    <row r="3408" spans="6:8" x14ac:dyDescent="0.3">
      <c r="F3408" s="2">
        <v>3403</v>
      </c>
      <c r="G3408" s="12">
        <f ca="1"/>
        <v>0.4141111021907582</v>
      </c>
      <c r="H3408" s="12">
        <f ca="1"/>
        <v>11.394900607848207</v>
      </c>
    </row>
    <row r="3409" spans="6:8" x14ac:dyDescent="0.3">
      <c r="F3409" s="2">
        <v>3404</v>
      </c>
      <c r="G3409" s="12">
        <f ca="1"/>
        <v>0.58420219949394325</v>
      </c>
      <c r="H3409" s="12">
        <f ca="1"/>
        <v>12.700227591231995</v>
      </c>
    </row>
    <row r="3410" spans="6:8" x14ac:dyDescent="0.3">
      <c r="F3410" s="2">
        <v>3405</v>
      </c>
      <c r="G3410" s="12">
        <f ca="1"/>
        <v>0.62797757849732583</v>
      </c>
      <c r="H3410" s="12">
        <f ca="1"/>
        <v>13.024030228430735</v>
      </c>
    </row>
    <row r="3411" spans="6:8" x14ac:dyDescent="0.3">
      <c r="F3411" s="2">
        <v>3406</v>
      </c>
      <c r="G3411" s="12">
        <f ca="1"/>
        <v>0.73718401311479598</v>
      </c>
      <c r="H3411" s="12">
        <f ca="1"/>
        <v>13.858545885833607</v>
      </c>
    </row>
    <row r="3412" spans="6:8" x14ac:dyDescent="0.3">
      <c r="F3412" s="2">
        <v>3407</v>
      </c>
      <c r="G3412" s="12">
        <f ca="1"/>
        <v>0.61650435172185025</v>
      </c>
      <c r="H3412" s="12">
        <f ca="1"/>
        <v>12.939014853294527</v>
      </c>
    </row>
    <row r="3413" spans="6:8" x14ac:dyDescent="0.3">
      <c r="F3413" s="2">
        <v>3408</v>
      </c>
      <c r="G3413" s="12">
        <f ca="1"/>
        <v>0.44511188411681335</v>
      </c>
      <c r="H3413" s="12">
        <f ca="1"/>
        <v>11.645229127483001</v>
      </c>
    </row>
    <row r="3414" spans="6:8" x14ac:dyDescent="0.3">
      <c r="F3414" s="2">
        <v>3409</v>
      </c>
      <c r="G3414" s="12">
        <f ca="1"/>
        <v>0.35301920648068341</v>
      </c>
      <c r="H3414" s="12">
        <f ca="1"/>
        <v>10.87157958481531</v>
      </c>
    </row>
    <row r="3415" spans="6:8" x14ac:dyDescent="0.3">
      <c r="F3415" s="2">
        <v>3410</v>
      </c>
      <c r="G3415" s="12">
        <f ca="1"/>
        <v>0.77029134021794055</v>
      </c>
      <c r="H3415" s="12">
        <f ca="1"/>
        <v>14.129981871090639</v>
      </c>
    </row>
    <row r="3416" spans="6:8" x14ac:dyDescent="0.3">
      <c r="F3416" s="2">
        <v>3411</v>
      </c>
      <c r="G3416" s="12">
        <f ca="1"/>
        <v>0.31032826964353011</v>
      </c>
      <c r="H3416" s="12">
        <f ca="1"/>
        <v>10.473222381814013</v>
      </c>
    </row>
    <row r="3417" spans="6:8" x14ac:dyDescent="0.3">
      <c r="F3417" s="2">
        <v>3412</v>
      </c>
      <c r="G3417" s="12">
        <f ca="1"/>
        <v>1.2548028206278428E-2</v>
      </c>
      <c r="H3417" s="12">
        <f ca="1"/>
        <v>2.8516019369264427</v>
      </c>
    </row>
    <row r="3418" spans="6:8" x14ac:dyDescent="0.3">
      <c r="F3418" s="2">
        <v>3413</v>
      </c>
      <c r="G3418" s="12">
        <f ca="1"/>
        <v>0.14318030568293549</v>
      </c>
      <c r="H3418" s="12">
        <f ca="1"/>
        <v>8.3583624974361399</v>
      </c>
    </row>
    <row r="3419" spans="6:8" x14ac:dyDescent="0.3">
      <c r="F3419" s="2">
        <v>3414</v>
      </c>
      <c r="G3419" s="12">
        <f ca="1"/>
        <v>0.58371092798025059</v>
      </c>
      <c r="H3419" s="12">
        <f ca="1"/>
        <v>12.696596317360285</v>
      </c>
    </row>
    <row r="3420" spans="6:8" x14ac:dyDescent="0.3">
      <c r="F3420" s="2">
        <v>3415</v>
      </c>
      <c r="G3420" s="12">
        <f ca="1"/>
        <v>0.4337844246055278</v>
      </c>
      <c r="H3420" s="12">
        <f ca="1"/>
        <v>11.554726579225637</v>
      </c>
    </row>
    <row r="3421" spans="6:8" x14ac:dyDescent="0.3">
      <c r="F3421" s="2">
        <v>3416</v>
      </c>
      <c r="G3421" s="12">
        <f ca="1"/>
        <v>0.76546244393953766</v>
      </c>
      <c r="H3421" s="12">
        <f ca="1"/>
        <v>14.089536765095849</v>
      </c>
    </row>
    <row r="3422" spans="6:8" x14ac:dyDescent="0.3">
      <c r="F3422" s="2">
        <v>3417</v>
      </c>
      <c r="G3422" s="12">
        <f ca="1"/>
        <v>0.74967029321023992</v>
      </c>
      <c r="H3422" s="12">
        <f ca="1"/>
        <v>13.959394233549903</v>
      </c>
    </row>
    <row r="3423" spans="6:8" x14ac:dyDescent="0.3">
      <c r="F3423" s="2">
        <v>3418</v>
      </c>
      <c r="G3423" s="12">
        <f ca="1"/>
        <v>7.6376850984500866E-3</v>
      </c>
      <c r="H3423" s="12">
        <f ca="1"/>
        <v>1.8080349328161489</v>
      </c>
    </row>
    <row r="3424" spans="6:8" x14ac:dyDescent="0.3">
      <c r="F3424" s="2">
        <v>3419</v>
      </c>
      <c r="G3424" s="12">
        <f ca="1"/>
        <v>0.10657797297748206</v>
      </c>
      <c r="H3424" s="12">
        <f ca="1"/>
        <v>7.6280688398297709</v>
      </c>
    </row>
    <row r="3425" spans="6:8" x14ac:dyDescent="0.3">
      <c r="F3425" s="2">
        <v>3420</v>
      </c>
      <c r="G3425" s="12">
        <f ca="1"/>
        <v>0.39092864392762738</v>
      </c>
      <c r="H3425" s="12">
        <f ca="1"/>
        <v>11.201631092179612</v>
      </c>
    </row>
    <row r="3426" spans="6:8" x14ac:dyDescent="0.3">
      <c r="F3426" s="2">
        <v>3421</v>
      </c>
      <c r="G3426" s="12">
        <f ca="1"/>
        <v>0.22093237667351251</v>
      </c>
      <c r="H3426" s="12">
        <f ca="1"/>
        <v>9.4976742407058889</v>
      </c>
    </row>
    <row r="3427" spans="6:8" x14ac:dyDescent="0.3">
      <c r="F3427" s="2">
        <v>3422</v>
      </c>
      <c r="G3427" s="12">
        <f ca="1"/>
        <v>0.12059013628293935</v>
      </c>
      <c r="H3427" s="12">
        <f ca="1"/>
        <v>7.9300261082726244</v>
      </c>
    </row>
    <row r="3428" spans="6:8" x14ac:dyDescent="0.3">
      <c r="F3428" s="2">
        <v>3423</v>
      </c>
      <c r="G3428" s="12">
        <f ca="1"/>
        <v>0.21528884930457282</v>
      </c>
      <c r="H3428" s="12">
        <f ca="1"/>
        <v>9.4268731529332896</v>
      </c>
    </row>
    <row r="3429" spans="6:8" x14ac:dyDescent="0.3">
      <c r="F3429" s="2">
        <v>3424</v>
      </c>
      <c r="G3429" s="12">
        <f ca="1"/>
        <v>0.19298128608160581</v>
      </c>
      <c r="H3429" s="12">
        <f ca="1"/>
        <v>9.1320027305956692</v>
      </c>
    </row>
    <row r="3430" spans="6:8" x14ac:dyDescent="0.3">
      <c r="F3430" s="2">
        <v>3425</v>
      </c>
      <c r="G3430" s="12">
        <f ca="1"/>
        <v>0.56547471285909223</v>
      </c>
      <c r="H3430" s="12">
        <f ca="1"/>
        <v>12.561664210769111</v>
      </c>
    </row>
    <row r="3431" spans="6:8" x14ac:dyDescent="0.3">
      <c r="F3431" s="2">
        <v>3426</v>
      </c>
      <c r="G3431" s="12">
        <f ca="1"/>
        <v>0.87421381867622139</v>
      </c>
      <c r="H3431" s="12">
        <f ca="1"/>
        <v>15.122639278337797</v>
      </c>
    </row>
    <row r="3432" spans="6:8" x14ac:dyDescent="0.3">
      <c r="F3432" s="2">
        <v>3427</v>
      </c>
      <c r="G3432" s="12">
        <f ca="1"/>
        <v>0.53539362895804921</v>
      </c>
      <c r="H3432" s="12">
        <f ca="1"/>
        <v>12.337926501665741</v>
      </c>
    </row>
    <row r="3433" spans="6:8" x14ac:dyDescent="0.3">
      <c r="F3433" s="2">
        <v>3428</v>
      </c>
      <c r="G3433" s="12">
        <f ca="1"/>
        <v>0.6124213906372391</v>
      </c>
      <c r="H3433" s="12">
        <f ca="1"/>
        <v>12.908801719506984</v>
      </c>
    </row>
    <row r="3434" spans="6:8" x14ac:dyDescent="0.3">
      <c r="F3434" s="2">
        <v>3429</v>
      </c>
      <c r="G3434" s="12">
        <f ca="1"/>
        <v>0.1603004783693911</v>
      </c>
      <c r="H3434" s="12">
        <f ca="1"/>
        <v>8.646330089135601</v>
      </c>
    </row>
    <row r="3435" spans="6:8" x14ac:dyDescent="0.3">
      <c r="F3435" s="2">
        <v>3430</v>
      </c>
      <c r="G3435" s="12">
        <f ca="1"/>
        <v>0.6007754305702282</v>
      </c>
      <c r="H3435" s="12">
        <f ca="1"/>
        <v>12.822698612132626</v>
      </c>
    </row>
    <row r="3436" spans="6:8" x14ac:dyDescent="0.3">
      <c r="F3436" s="2">
        <v>3431</v>
      </c>
      <c r="G3436" s="12">
        <f ca="1"/>
        <v>0.88014084208722099</v>
      </c>
      <c r="H3436" s="12">
        <f ca="1"/>
        <v>15.190483377250452</v>
      </c>
    </row>
    <row r="3437" spans="6:8" x14ac:dyDescent="0.3">
      <c r="F3437" s="2">
        <v>3432</v>
      </c>
      <c r="G3437" s="12">
        <f ca="1"/>
        <v>0.83258456129623748</v>
      </c>
      <c r="H3437" s="12">
        <f ca="1"/>
        <v>14.689083309127444</v>
      </c>
    </row>
    <row r="3438" spans="6:8" x14ac:dyDescent="0.3">
      <c r="F3438" s="2">
        <v>3433</v>
      </c>
      <c r="G3438" s="12">
        <f ca="1"/>
        <v>0.10516295651664609</v>
      </c>
      <c r="H3438" s="12">
        <f ca="1"/>
        <v>7.5956759785354837</v>
      </c>
    </row>
    <row r="3439" spans="6:8" x14ac:dyDescent="0.3">
      <c r="F3439" s="2">
        <v>3434</v>
      </c>
      <c r="G3439" s="12">
        <f ca="1"/>
        <v>0.5710414365682146</v>
      </c>
      <c r="H3439" s="12">
        <f ca="1"/>
        <v>12.602889144862662</v>
      </c>
    </row>
    <row r="3440" spans="6:8" x14ac:dyDescent="0.3">
      <c r="F3440" s="2">
        <v>3435</v>
      </c>
      <c r="G3440" s="12">
        <f ca="1"/>
        <v>0.82769397698323255</v>
      </c>
      <c r="H3440" s="12">
        <f ca="1"/>
        <v>14.64203297988603</v>
      </c>
    </row>
    <row r="3441" spans="6:8" x14ac:dyDescent="0.3">
      <c r="F3441" s="2">
        <v>3436</v>
      </c>
      <c r="G3441" s="12">
        <f ca="1"/>
        <v>5.5003273748279513E-2</v>
      </c>
      <c r="H3441" s="12">
        <f ca="1"/>
        <v>6.0777601271552957</v>
      </c>
    </row>
    <row r="3442" spans="6:8" x14ac:dyDescent="0.3">
      <c r="F3442" s="2">
        <v>3437</v>
      </c>
      <c r="G3442" s="12">
        <f ca="1"/>
        <v>0.98631415410923617</v>
      </c>
      <c r="H3442" s="12">
        <f ca="1"/>
        <v>17.346912414326304</v>
      </c>
    </row>
    <row r="3443" spans="6:8" x14ac:dyDescent="0.3">
      <c r="F3443" s="2">
        <v>3438</v>
      </c>
      <c r="G3443" s="12">
        <f ca="1"/>
        <v>0.2018249202923823</v>
      </c>
      <c r="H3443" s="12">
        <f ca="1"/>
        <v>9.251952374334433</v>
      </c>
    </row>
    <row r="3444" spans="6:8" x14ac:dyDescent="0.3">
      <c r="F3444" s="2">
        <v>3439</v>
      </c>
      <c r="G3444" s="12">
        <f ca="1"/>
        <v>0.59097697702983365</v>
      </c>
      <c r="H3444" s="12">
        <f ca="1"/>
        <v>12.750294429227166</v>
      </c>
    </row>
    <row r="3445" spans="6:8" x14ac:dyDescent="0.3">
      <c r="F3445" s="2">
        <v>3440</v>
      </c>
      <c r="G3445" s="12">
        <f ca="1"/>
        <v>0.30842535398792315</v>
      </c>
      <c r="H3445" s="12">
        <f ca="1"/>
        <v>10.454668300159597</v>
      </c>
    </row>
    <row r="3446" spans="6:8" x14ac:dyDescent="0.3">
      <c r="F3446" s="2">
        <v>3441</v>
      </c>
      <c r="G3446" s="12">
        <f ca="1"/>
        <v>6.6411339325065155E-2</v>
      </c>
      <c r="H3446" s="12">
        <f ca="1"/>
        <v>6.5098256979249349</v>
      </c>
    </row>
    <row r="3447" spans="6:8" x14ac:dyDescent="0.3">
      <c r="F3447" s="2">
        <v>3442</v>
      </c>
      <c r="G3447" s="12">
        <f ca="1"/>
        <v>1.5917951057010216E-2</v>
      </c>
      <c r="H3447" s="12">
        <f ca="1"/>
        <v>3.3569841186454807</v>
      </c>
    </row>
    <row r="3448" spans="6:8" x14ac:dyDescent="0.3">
      <c r="F3448" s="2">
        <v>3443</v>
      </c>
      <c r="G3448" s="12">
        <f ca="1"/>
        <v>0.64520369294616553</v>
      </c>
      <c r="H3448" s="12">
        <f ca="1"/>
        <v>13.152142354893808</v>
      </c>
    </row>
    <row r="3449" spans="6:8" x14ac:dyDescent="0.3">
      <c r="F3449" s="2">
        <v>3444</v>
      </c>
      <c r="G3449" s="12">
        <f ca="1"/>
        <v>0.98351734584708539</v>
      </c>
      <c r="H3449" s="12">
        <f ca="1"/>
        <v>17.20675596871607</v>
      </c>
    </row>
    <row r="3450" spans="6:8" x14ac:dyDescent="0.3">
      <c r="F3450" s="2">
        <v>3445</v>
      </c>
      <c r="G3450" s="12">
        <f ca="1"/>
        <v>0.26855277204660455</v>
      </c>
      <c r="H3450" s="12">
        <f ca="1"/>
        <v>10.046609619301774</v>
      </c>
    </row>
    <row r="3451" spans="6:8" x14ac:dyDescent="0.3">
      <c r="F3451" s="2">
        <v>3446</v>
      </c>
      <c r="G3451" s="12">
        <f ca="1"/>
        <v>0.49658345673894222</v>
      </c>
      <c r="H3451" s="12">
        <f ca="1"/>
        <v>12.045221555194587</v>
      </c>
    </row>
    <row r="3452" spans="6:8" x14ac:dyDescent="0.3">
      <c r="F3452" s="2">
        <v>3447</v>
      </c>
      <c r="G3452" s="12">
        <f ca="1"/>
        <v>0.71531054982215569</v>
      </c>
      <c r="H3452" s="12">
        <f ca="1"/>
        <v>13.685523429790837</v>
      </c>
    </row>
    <row r="3453" spans="6:8" x14ac:dyDescent="0.3">
      <c r="F3453" s="2">
        <v>3448</v>
      </c>
      <c r="G3453" s="12">
        <f ca="1"/>
        <v>0.25761105554941532</v>
      </c>
      <c r="H3453" s="12">
        <f ca="1"/>
        <v>9.9272489555438579</v>
      </c>
    </row>
    <row r="3454" spans="6:8" x14ac:dyDescent="0.3">
      <c r="F3454" s="2">
        <v>3449</v>
      </c>
      <c r="G3454" s="12">
        <f ca="1"/>
        <v>0.84463732354672705</v>
      </c>
      <c r="H3454" s="12">
        <f ca="1"/>
        <v>14.808076810224851</v>
      </c>
    </row>
    <row r="3455" spans="6:8" x14ac:dyDescent="0.3">
      <c r="F3455" s="2">
        <v>3450</v>
      </c>
      <c r="G3455" s="12">
        <f ca="1"/>
        <v>0.47462220202025196</v>
      </c>
      <c r="H3455" s="12">
        <f ca="1"/>
        <v>11.876555686232376</v>
      </c>
    </row>
    <row r="3456" spans="6:8" x14ac:dyDescent="0.3">
      <c r="F3456" s="2">
        <v>3451</v>
      </c>
      <c r="G3456" s="12">
        <f ca="1"/>
        <v>0.48045433595101628</v>
      </c>
      <c r="H3456" s="12">
        <f ca="1"/>
        <v>11.921606421140194</v>
      </c>
    </row>
    <row r="3457" spans="6:8" x14ac:dyDescent="0.3">
      <c r="F3457" s="2">
        <v>3452</v>
      </c>
      <c r="G3457" s="12">
        <f ca="1"/>
        <v>0.15108641379185173</v>
      </c>
      <c r="H3457" s="12">
        <f ca="1"/>
        <v>8.4947346013185552</v>
      </c>
    </row>
    <row r="3458" spans="6:8" x14ac:dyDescent="0.3">
      <c r="F3458" s="2">
        <v>3453</v>
      </c>
      <c r="G3458" s="12">
        <f ca="1"/>
        <v>7.8332280430688517E-2</v>
      </c>
      <c r="H3458" s="12">
        <f ca="1"/>
        <v>6.8940765668950643</v>
      </c>
    </row>
    <row r="3459" spans="6:8" x14ac:dyDescent="0.3">
      <c r="F3459" s="2">
        <v>3454</v>
      </c>
      <c r="G3459" s="12">
        <f ca="1"/>
        <v>0.36354504419511313</v>
      </c>
      <c r="H3459" s="12">
        <f ca="1"/>
        <v>10.965180842233755</v>
      </c>
    </row>
    <row r="3460" spans="6:8" x14ac:dyDescent="0.3">
      <c r="F3460" s="2">
        <v>3455</v>
      </c>
      <c r="G3460" s="12">
        <f ca="1"/>
        <v>0.64655229861656149</v>
      </c>
      <c r="H3460" s="12">
        <f ca="1"/>
        <v>13.162202879986422</v>
      </c>
    </row>
    <row r="3461" spans="6:8" x14ac:dyDescent="0.3">
      <c r="F3461" s="2">
        <v>3456</v>
      </c>
      <c r="G3461" s="12">
        <f ca="1"/>
        <v>0.45798253123597021</v>
      </c>
      <c r="H3461" s="12">
        <f ca="1"/>
        <v>11.746858763237762</v>
      </c>
    </row>
    <row r="3462" spans="6:8" x14ac:dyDescent="0.3">
      <c r="F3462" s="2">
        <v>3457</v>
      </c>
      <c r="G3462" s="12">
        <f ca="1"/>
        <v>0.396392162129938</v>
      </c>
      <c r="H3462" s="12">
        <f ca="1"/>
        <v>11.247705956498956</v>
      </c>
    </row>
    <row r="3463" spans="6:8" x14ac:dyDescent="0.3">
      <c r="F3463" s="2">
        <v>3458</v>
      </c>
      <c r="G3463" s="12">
        <f ca="1"/>
        <v>1.6035403111813062E-2</v>
      </c>
      <c r="H3463" s="12">
        <f ca="1"/>
        <v>3.3726662698330498</v>
      </c>
    </row>
    <row r="3464" spans="6:8" x14ac:dyDescent="0.3">
      <c r="F3464" s="2">
        <v>3459</v>
      </c>
      <c r="G3464" s="12">
        <f ca="1"/>
        <v>0.2474457517260773</v>
      </c>
      <c r="H3464" s="12">
        <f ca="1"/>
        <v>9.8130136989285415</v>
      </c>
    </row>
    <row r="3465" spans="6:8" x14ac:dyDescent="0.3">
      <c r="F3465" s="2">
        <v>3460</v>
      </c>
      <c r="G3465" s="12">
        <f ca="1"/>
        <v>0.28205848054491089</v>
      </c>
      <c r="H3465" s="12">
        <f ca="1"/>
        <v>10.189255796498919</v>
      </c>
    </row>
    <row r="3466" spans="6:8" x14ac:dyDescent="0.3">
      <c r="F3466" s="2">
        <v>3461</v>
      </c>
      <c r="G3466" s="12">
        <f ca="1"/>
        <v>0.17770675361779231</v>
      </c>
      <c r="H3466" s="12">
        <f ca="1"/>
        <v>8.9140723964954862</v>
      </c>
    </row>
    <row r="3467" spans="6:8" x14ac:dyDescent="0.3">
      <c r="F3467" s="2">
        <v>3462</v>
      </c>
      <c r="G3467" s="12">
        <f ca="1"/>
        <v>0.99275599892459554</v>
      </c>
      <c r="H3467" s="12">
        <f ca="1"/>
        <v>17.788224175947246</v>
      </c>
    </row>
    <row r="3468" spans="6:8" x14ac:dyDescent="0.3">
      <c r="F3468" s="2">
        <v>3463</v>
      </c>
      <c r="G3468" s="12">
        <f ca="1"/>
        <v>0.72317204416156322</v>
      </c>
      <c r="H3468" s="12">
        <f ca="1"/>
        <v>13.747225601037492</v>
      </c>
    </row>
    <row r="3469" spans="6:8" x14ac:dyDescent="0.3">
      <c r="F3469" s="2">
        <v>3464</v>
      </c>
      <c r="G3469" s="12">
        <f ca="1"/>
        <v>0.93504321472873886</v>
      </c>
      <c r="H3469" s="12">
        <f ca="1"/>
        <v>15.949137602049207</v>
      </c>
    </row>
    <row r="3470" spans="6:8" x14ac:dyDescent="0.3">
      <c r="F3470" s="2">
        <v>3465</v>
      </c>
      <c r="G3470" s="12">
        <f ca="1"/>
        <v>0.39459253121161275</v>
      </c>
      <c r="H3470" s="12">
        <f ca="1"/>
        <v>11.232566869576521</v>
      </c>
    </row>
    <row r="3471" spans="6:8" x14ac:dyDescent="0.3">
      <c r="F3471" s="2">
        <v>3466</v>
      </c>
      <c r="G3471" s="12">
        <f ca="1"/>
        <v>0.99222492743138169</v>
      </c>
      <c r="H3471" s="12">
        <f ca="1"/>
        <v>17.74177807575764</v>
      </c>
    </row>
    <row r="3472" spans="6:8" x14ac:dyDescent="0.3">
      <c r="F3472" s="2">
        <v>3467</v>
      </c>
      <c r="G3472" s="12">
        <f ca="1"/>
        <v>0.81375091899695118</v>
      </c>
      <c r="H3472" s="12">
        <f ca="1"/>
        <v>14.51133959846622</v>
      </c>
    </row>
    <row r="3473" spans="6:8" x14ac:dyDescent="0.3">
      <c r="F3473" s="2">
        <v>3468</v>
      </c>
      <c r="G3473" s="12">
        <f ca="1"/>
        <v>2.708719372929469E-2</v>
      </c>
      <c r="H3473" s="12">
        <f ca="1"/>
        <v>4.5026535062091435</v>
      </c>
    </row>
    <row r="3474" spans="6:8" x14ac:dyDescent="0.3">
      <c r="F3474" s="2">
        <v>3469</v>
      </c>
      <c r="G3474" s="12">
        <f ca="1"/>
        <v>0.70290595508603615</v>
      </c>
      <c r="H3474" s="12">
        <f ca="1"/>
        <v>13.589132194434379</v>
      </c>
    </row>
    <row r="3475" spans="6:8" x14ac:dyDescent="0.3">
      <c r="F3475" s="2">
        <v>3470</v>
      </c>
      <c r="G3475" s="12">
        <f ca="1"/>
        <v>2.267981815938569E-2</v>
      </c>
      <c r="H3475" s="12">
        <f ca="1"/>
        <v>4.1171190617233728</v>
      </c>
    </row>
    <row r="3476" spans="6:8" x14ac:dyDescent="0.3">
      <c r="F3476" s="2">
        <v>3471</v>
      </c>
      <c r="G3476" s="12">
        <f ca="1"/>
        <v>7.0221799600441281E-2</v>
      </c>
      <c r="H3476" s="12">
        <f ca="1"/>
        <v>6.6390346977665544</v>
      </c>
    </row>
    <row r="3477" spans="6:8" x14ac:dyDescent="0.3">
      <c r="F3477" s="2">
        <v>3472</v>
      </c>
      <c r="G3477" s="12">
        <f ca="1"/>
        <v>0.56366234172753082</v>
      </c>
      <c r="H3477" s="12">
        <f ca="1"/>
        <v>12.548233494208413</v>
      </c>
    </row>
    <row r="3478" spans="6:8" x14ac:dyDescent="0.3">
      <c r="F3478" s="2">
        <v>3473</v>
      </c>
      <c r="G3478" s="12">
        <f ca="1"/>
        <v>0.62281829023171964</v>
      </c>
      <c r="H3478" s="12">
        <f ca="1"/>
        <v>12.985776308020643</v>
      </c>
    </row>
    <row r="3479" spans="6:8" x14ac:dyDescent="0.3">
      <c r="F3479" s="2">
        <v>3474</v>
      </c>
      <c r="G3479" s="12">
        <f ca="1"/>
        <v>0.56287049316565563</v>
      </c>
      <c r="H3479" s="12">
        <f ca="1"/>
        <v>12.542363911437221</v>
      </c>
    </row>
    <row r="3480" spans="6:8" x14ac:dyDescent="0.3">
      <c r="F3480" s="2">
        <v>3475</v>
      </c>
      <c r="G3480" s="12">
        <f ca="1"/>
        <v>0.39765131520003494</v>
      </c>
      <c r="H3480" s="12">
        <f ca="1"/>
        <v>11.258276791442761</v>
      </c>
    </row>
    <row r="3481" spans="6:8" x14ac:dyDescent="0.3">
      <c r="F3481" s="2">
        <v>3476</v>
      </c>
      <c r="G3481" s="12">
        <f ca="1"/>
        <v>0.82126916378263171</v>
      </c>
      <c r="H3481" s="12">
        <f ca="1"/>
        <v>14.581205004144312</v>
      </c>
    </row>
    <row r="3482" spans="6:8" x14ac:dyDescent="0.3">
      <c r="F3482" s="2">
        <v>3477</v>
      </c>
      <c r="G3482" s="12">
        <f ca="1"/>
        <v>0.47474302324629192</v>
      </c>
      <c r="H3482" s="12">
        <f ca="1"/>
        <v>11.877491015525152</v>
      </c>
    </row>
    <row r="3483" spans="6:8" x14ac:dyDescent="0.3">
      <c r="F3483" s="2">
        <v>3478</v>
      </c>
      <c r="G3483" s="12">
        <f ca="1"/>
        <v>0.69258887991285345</v>
      </c>
      <c r="H3483" s="12">
        <f ca="1"/>
        <v>13.509762100323533</v>
      </c>
    </row>
    <row r="3484" spans="6:8" x14ac:dyDescent="0.3">
      <c r="F3484" s="2">
        <v>3479</v>
      </c>
      <c r="G3484" s="12">
        <f ca="1"/>
        <v>0.98008647559278672</v>
      </c>
      <c r="H3484" s="12">
        <f ca="1"/>
        <v>17.058236337107342</v>
      </c>
    </row>
    <row r="3485" spans="6:8" x14ac:dyDescent="0.3">
      <c r="F3485" s="2">
        <v>3480</v>
      </c>
      <c r="G3485" s="12">
        <f ca="1"/>
        <v>0.69342291640309628</v>
      </c>
      <c r="H3485" s="12">
        <f ca="1"/>
        <v>13.516153776333788</v>
      </c>
    </row>
    <row r="3486" spans="6:8" x14ac:dyDescent="0.3">
      <c r="F3486" s="2">
        <v>3481</v>
      </c>
      <c r="G3486" s="12">
        <f ca="1"/>
        <v>0.36581124276930677</v>
      </c>
      <c r="H3486" s="12">
        <f ca="1"/>
        <v>10.985124209293614</v>
      </c>
    </row>
    <row r="3487" spans="6:8" x14ac:dyDescent="0.3">
      <c r="F3487" s="2">
        <v>3482</v>
      </c>
      <c r="G3487" s="12">
        <f ca="1"/>
        <v>0.51250284421571268</v>
      </c>
      <c r="H3487" s="12">
        <f ca="1"/>
        <v>12.16599534421619</v>
      </c>
    </row>
    <row r="3488" spans="6:8" x14ac:dyDescent="0.3">
      <c r="F3488" s="2">
        <v>3483</v>
      </c>
      <c r="G3488" s="12">
        <f ca="1"/>
        <v>0.93811845214734735</v>
      </c>
      <c r="H3488" s="12">
        <f ca="1"/>
        <v>16.002463488033897</v>
      </c>
    </row>
    <row r="3489" spans="6:8" x14ac:dyDescent="0.3">
      <c r="F3489" s="2">
        <v>3484</v>
      </c>
      <c r="G3489" s="12">
        <f ca="1"/>
        <v>0.68333188141560774</v>
      </c>
      <c r="H3489" s="12">
        <f ca="1"/>
        <v>13.439088136960789</v>
      </c>
    </row>
    <row r="3490" spans="6:8" x14ac:dyDescent="0.3">
      <c r="F3490" s="2">
        <v>3485</v>
      </c>
      <c r="G3490" s="12">
        <f ca="1"/>
        <v>0.75656115257242496</v>
      </c>
      <c r="H3490" s="12">
        <f ca="1"/>
        <v>14.015800268556937</v>
      </c>
    </row>
    <row r="3491" spans="6:8" x14ac:dyDescent="0.3">
      <c r="F3491" s="2">
        <v>3486</v>
      </c>
      <c r="G3491" s="12">
        <f ca="1"/>
        <v>0.31951112081785471</v>
      </c>
      <c r="H3491" s="12">
        <f ca="1"/>
        <v>10.561723293749049</v>
      </c>
    </row>
    <row r="3492" spans="6:8" x14ac:dyDescent="0.3">
      <c r="F3492" s="2">
        <v>3487</v>
      </c>
      <c r="G3492" s="12">
        <f ca="1"/>
        <v>0.79361792623229266</v>
      </c>
      <c r="H3492" s="12">
        <f ca="1"/>
        <v>14.330381258481889</v>
      </c>
    </row>
    <row r="3493" spans="6:8" x14ac:dyDescent="0.3">
      <c r="F3493" s="2">
        <v>3488</v>
      </c>
      <c r="G3493" s="12">
        <f ca="1"/>
        <v>0.40284368136217319</v>
      </c>
      <c r="H3493" s="12">
        <f ca="1"/>
        <v>11.301683740856513</v>
      </c>
    </row>
    <row r="3494" spans="6:8" x14ac:dyDescent="0.3">
      <c r="F3494" s="2">
        <v>3489</v>
      </c>
      <c r="G3494" s="12">
        <f ca="1"/>
        <v>6.3023292477909054E-2</v>
      </c>
      <c r="H3494" s="12">
        <f ca="1"/>
        <v>6.389119316409765</v>
      </c>
    </row>
    <row r="3495" spans="6:8" x14ac:dyDescent="0.3">
      <c r="F3495" s="2">
        <v>3490</v>
      </c>
      <c r="G3495" s="12">
        <f ca="1"/>
        <v>8.3245489655931815E-2</v>
      </c>
      <c r="H3495" s="12">
        <f ca="1"/>
        <v>7.0371890078256243</v>
      </c>
    </row>
    <row r="3496" spans="6:8" x14ac:dyDescent="0.3">
      <c r="F3496" s="2">
        <v>3491</v>
      </c>
      <c r="G3496" s="12">
        <f ca="1"/>
        <v>0.7182168012211525</v>
      </c>
      <c r="H3496" s="12">
        <f ca="1"/>
        <v>13.708274812469755</v>
      </c>
    </row>
    <row r="3497" spans="6:8" x14ac:dyDescent="0.3">
      <c r="F3497" s="2">
        <v>3492</v>
      </c>
      <c r="G3497" s="12">
        <f ca="1"/>
        <v>0.50378654067799711</v>
      </c>
      <c r="H3497" s="12">
        <f ca="1"/>
        <v>12.100007492745746</v>
      </c>
    </row>
    <row r="3498" spans="6:8" x14ac:dyDescent="0.3">
      <c r="F3498" s="2">
        <v>3493</v>
      </c>
      <c r="G3498" s="12">
        <f ca="1"/>
        <v>0.86335507348717533</v>
      </c>
      <c r="H3498" s="12">
        <f ca="1"/>
        <v>15.002882014713308</v>
      </c>
    </row>
    <row r="3499" spans="6:8" x14ac:dyDescent="0.3">
      <c r="F3499" s="2">
        <v>3494</v>
      </c>
      <c r="G3499" s="12">
        <f ca="1"/>
        <v>0.1225623237842195</v>
      </c>
      <c r="H3499" s="12">
        <f ca="1"/>
        <v>7.9700475487203333</v>
      </c>
    </row>
    <row r="3500" spans="6:8" x14ac:dyDescent="0.3">
      <c r="F3500" s="2">
        <v>3495</v>
      </c>
      <c r="G3500" s="12">
        <f ca="1"/>
        <v>3.6554641326849824E-2</v>
      </c>
      <c r="H3500" s="12">
        <f ca="1"/>
        <v>5.1610986874783205</v>
      </c>
    </row>
    <row r="3501" spans="6:8" x14ac:dyDescent="0.3">
      <c r="F3501" s="2">
        <v>3496</v>
      </c>
      <c r="G3501" s="12">
        <f ca="1"/>
        <v>6.5754354745367172E-2</v>
      </c>
      <c r="H3501" s="12">
        <f ca="1"/>
        <v>6.4868666206981231</v>
      </c>
    </row>
    <row r="3502" spans="6:8" x14ac:dyDescent="0.3">
      <c r="F3502" s="2">
        <v>3497</v>
      </c>
      <c r="G3502" s="12">
        <f ca="1"/>
        <v>0.74788082119048616</v>
      </c>
      <c r="H3502" s="12">
        <f ca="1"/>
        <v>13.944836921701985</v>
      </c>
    </row>
    <row r="3503" spans="6:8" x14ac:dyDescent="0.3">
      <c r="F3503" s="2">
        <v>3498</v>
      </c>
      <c r="G3503" s="12">
        <f ca="1"/>
        <v>0.88000783138309746</v>
      </c>
      <c r="H3503" s="12">
        <f ca="1"/>
        <v>15.188939983192757</v>
      </c>
    </row>
    <row r="3504" spans="6:8" x14ac:dyDescent="0.3">
      <c r="F3504" s="2">
        <v>3499</v>
      </c>
      <c r="G3504" s="12">
        <f ca="1"/>
        <v>6.5528511732213301E-2</v>
      </c>
      <c r="H3504" s="12">
        <f ca="1"/>
        <v>6.4789258201127584</v>
      </c>
    </row>
    <row r="3505" spans="6:8" x14ac:dyDescent="0.3">
      <c r="F3505" s="2">
        <v>3500</v>
      </c>
      <c r="G3505" s="12">
        <f ca="1"/>
        <v>0.1233567390579724</v>
      </c>
      <c r="H3505" s="12">
        <f ca="1"/>
        <v>7.9860115792775144</v>
      </c>
    </row>
    <row r="3506" spans="6:8" x14ac:dyDescent="0.3">
      <c r="F3506" s="2">
        <v>3501</v>
      </c>
      <c r="G3506" s="12">
        <f ca="1"/>
        <v>0.90608594214651572</v>
      </c>
      <c r="H3506" s="12">
        <f ca="1"/>
        <v>15.513544147791112</v>
      </c>
    </row>
    <row r="3507" spans="6:8" x14ac:dyDescent="0.3">
      <c r="F3507" s="2">
        <v>3502</v>
      </c>
      <c r="G3507" s="12">
        <f ca="1"/>
        <v>2.2763380503548758E-2</v>
      </c>
      <c r="H3507" s="12">
        <f ca="1"/>
        <v>4.1250722448413528</v>
      </c>
    </row>
    <row r="3508" spans="6:8" x14ac:dyDescent="0.3">
      <c r="F3508" s="2">
        <v>3503</v>
      </c>
      <c r="G3508" s="12">
        <f ca="1"/>
        <v>0.50095875585561389</v>
      </c>
      <c r="H3508" s="12">
        <f ca="1"/>
        <v>12.078528285550853</v>
      </c>
    </row>
    <row r="3509" spans="6:8" x14ac:dyDescent="0.3">
      <c r="F3509" s="2">
        <v>3504</v>
      </c>
      <c r="G3509" s="12">
        <f ca="1"/>
        <v>0.16560429748098593</v>
      </c>
      <c r="H3509" s="12">
        <f ca="1"/>
        <v>8.7303421318998442</v>
      </c>
    </row>
    <row r="3510" spans="6:8" x14ac:dyDescent="0.3">
      <c r="F3510" s="2">
        <v>3505</v>
      </c>
      <c r="G3510" s="12">
        <f ca="1"/>
        <v>0.35513028697445681</v>
      </c>
      <c r="H3510" s="12">
        <f ca="1"/>
        <v>10.890483654437991</v>
      </c>
    </row>
    <row r="3511" spans="6:8" x14ac:dyDescent="0.3">
      <c r="F3511" s="2">
        <v>3506</v>
      </c>
      <c r="G3511" s="12">
        <f ca="1"/>
        <v>0.51559599807675105</v>
      </c>
      <c r="H3511" s="12">
        <f ca="1"/>
        <v>12.189337413389337</v>
      </c>
    </row>
    <row r="3512" spans="6:8" x14ac:dyDescent="0.3">
      <c r="F3512" s="2">
        <v>3507</v>
      </c>
      <c r="G3512" s="12">
        <f ca="1"/>
        <v>9.3525392095589632E-2</v>
      </c>
      <c r="H3512" s="12">
        <f ca="1"/>
        <v>7.3136225260076628</v>
      </c>
    </row>
    <row r="3513" spans="6:8" x14ac:dyDescent="0.3">
      <c r="F3513" s="2">
        <v>3508</v>
      </c>
      <c r="G3513" s="12">
        <f ca="1"/>
        <v>0.4324517364764997</v>
      </c>
      <c r="H3513" s="12">
        <f ca="1"/>
        <v>11.544009175048139</v>
      </c>
    </row>
    <row r="3514" spans="6:8" x14ac:dyDescent="0.3">
      <c r="F3514" s="2">
        <v>3509</v>
      </c>
      <c r="G3514" s="12">
        <f ca="1"/>
        <v>0.78483914486568107</v>
      </c>
      <c r="H3514" s="12">
        <f ca="1"/>
        <v>14.253915993042792</v>
      </c>
    </row>
    <row r="3515" spans="6:8" x14ac:dyDescent="0.3">
      <c r="F3515" s="2">
        <v>3510</v>
      </c>
      <c r="G3515" s="12">
        <f ca="1"/>
        <v>0.97129692376548005</v>
      </c>
      <c r="H3515" s="12">
        <f ca="1"/>
        <v>16.751778679244726</v>
      </c>
    </row>
    <row r="3516" spans="6:8" x14ac:dyDescent="0.3">
      <c r="F3516" s="2">
        <v>3511</v>
      </c>
      <c r="G3516" s="12">
        <f ca="1"/>
        <v>8.3826447872982879E-2</v>
      </c>
      <c r="H3516" s="12">
        <f ca="1"/>
        <v>7.0536053310984164</v>
      </c>
    </row>
    <row r="3517" spans="6:8" x14ac:dyDescent="0.3">
      <c r="F3517" s="2">
        <v>3512</v>
      </c>
      <c r="G3517" s="12">
        <f ca="1"/>
        <v>2.4995120260438375E-2</v>
      </c>
      <c r="H3517" s="12">
        <f ca="1"/>
        <v>4.3277635020687537</v>
      </c>
    </row>
    <row r="3518" spans="6:8" x14ac:dyDescent="0.3">
      <c r="F3518" s="2">
        <v>3513</v>
      </c>
      <c r="G3518" s="12">
        <f ca="1"/>
        <v>0.14332407030836003</v>
      </c>
      <c r="H3518" s="12">
        <f ca="1"/>
        <v>8.3608982493867039</v>
      </c>
    </row>
    <row r="3519" spans="6:8" x14ac:dyDescent="0.3">
      <c r="F3519" s="2">
        <v>3514</v>
      </c>
      <c r="G3519" s="12">
        <f ca="1"/>
        <v>0.60754554425725793</v>
      </c>
      <c r="H3519" s="12">
        <f ca="1"/>
        <v>12.872741789303415</v>
      </c>
    </row>
    <row r="3520" spans="6:8" x14ac:dyDescent="0.3">
      <c r="F3520" s="2">
        <v>3515</v>
      </c>
      <c r="G3520" s="12">
        <f ca="1"/>
        <v>0.87575416040185483</v>
      </c>
      <c r="H3520" s="12">
        <f ca="1"/>
        <v>15.140091909381258</v>
      </c>
    </row>
    <row r="3521" spans="6:8" x14ac:dyDescent="0.3">
      <c r="F3521" s="2">
        <v>3516</v>
      </c>
      <c r="G3521" s="12">
        <f ca="1"/>
        <v>0.70119233658446434</v>
      </c>
      <c r="H3521" s="12">
        <f ca="1"/>
        <v>13.575901752780842</v>
      </c>
    </row>
    <row r="3522" spans="6:8" x14ac:dyDescent="0.3">
      <c r="F3522" s="2">
        <v>3517</v>
      </c>
      <c r="G3522" s="12">
        <f ca="1"/>
        <v>2.6373263348739462E-2</v>
      </c>
      <c r="H3522" s="12">
        <f ca="1"/>
        <v>4.4444646406228303</v>
      </c>
    </row>
    <row r="3523" spans="6:8" x14ac:dyDescent="0.3">
      <c r="F3523" s="2">
        <v>3518</v>
      </c>
      <c r="G3523" s="12">
        <f ca="1"/>
        <v>0.80038577110904274</v>
      </c>
      <c r="H3523" s="12">
        <f ca="1"/>
        <v>14.390291773747961</v>
      </c>
    </row>
    <row r="3524" spans="6:8" x14ac:dyDescent="0.3">
      <c r="F3524" s="2">
        <v>3519</v>
      </c>
      <c r="G3524" s="12">
        <f ca="1"/>
        <v>0.58345311426016444</v>
      </c>
      <c r="H3524" s="12">
        <f ca="1"/>
        <v>12.694690616735585</v>
      </c>
    </row>
    <row r="3525" spans="6:8" x14ac:dyDescent="0.3">
      <c r="F3525" s="2">
        <v>3520</v>
      </c>
      <c r="G3525" s="12">
        <f ca="1"/>
        <v>0.46610822165565469</v>
      </c>
      <c r="H3525" s="12">
        <f ca="1"/>
        <v>11.810418443285313</v>
      </c>
    </row>
    <row r="3526" spans="6:8" x14ac:dyDescent="0.3">
      <c r="F3526" s="2">
        <v>3521</v>
      </c>
      <c r="G3526" s="12">
        <f ca="1"/>
        <v>0.50285329472385065</v>
      </c>
      <c r="H3526" s="12">
        <f ca="1"/>
        <v>12.09292276724962</v>
      </c>
    </row>
    <row r="3527" spans="6:8" x14ac:dyDescent="0.3">
      <c r="F3527" s="2">
        <v>3522</v>
      </c>
      <c r="G3527" s="12">
        <f ca="1"/>
        <v>0.47763228859787432</v>
      </c>
      <c r="H3527" s="12">
        <f ca="1"/>
        <v>11.899832165817353</v>
      </c>
    </row>
    <row r="3528" spans="6:8" x14ac:dyDescent="0.3">
      <c r="F3528" s="2">
        <v>3523</v>
      </c>
      <c r="G3528" s="12">
        <f ca="1"/>
        <v>0.66473469291891063</v>
      </c>
      <c r="H3528" s="12">
        <f ca="1"/>
        <v>13.298408737814849</v>
      </c>
    </row>
    <row r="3529" spans="6:8" x14ac:dyDescent="0.3">
      <c r="F3529" s="2">
        <v>3524</v>
      </c>
      <c r="G3529" s="12">
        <f ca="1"/>
        <v>0.6893403197747634</v>
      </c>
      <c r="H3529" s="12">
        <f ca="1"/>
        <v>13.484905587867704</v>
      </c>
    </row>
    <row r="3530" spans="6:8" x14ac:dyDescent="0.3">
      <c r="F3530" s="2">
        <v>3525</v>
      </c>
      <c r="G3530" s="12">
        <f ca="1"/>
        <v>0.1257036474749833</v>
      </c>
      <c r="H3530" s="12">
        <f ca="1"/>
        <v>8.0326612343590398</v>
      </c>
    </row>
    <row r="3531" spans="6:8" x14ac:dyDescent="0.3">
      <c r="F3531" s="2">
        <v>3526</v>
      </c>
      <c r="G3531" s="12">
        <f ca="1"/>
        <v>0.72790495307868319</v>
      </c>
      <c r="H3531" s="12">
        <f ca="1"/>
        <v>13.784625062157813</v>
      </c>
    </row>
    <row r="3532" spans="6:8" x14ac:dyDescent="0.3">
      <c r="F3532" s="2">
        <v>3527</v>
      </c>
      <c r="G3532" s="12">
        <f ca="1"/>
        <v>0.15303257213694565</v>
      </c>
      <c r="H3532" s="12">
        <f ca="1"/>
        <v>8.5273835099027337</v>
      </c>
    </row>
    <row r="3533" spans="6:8" x14ac:dyDescent="0.3">
      <c r="F3533" s="2">
        <v>3528</v>
      </c>
      <c r="G3533" s="12">
        <f ca="1"/>
        <v>0.53505934833395274</v>
      </c>
      <c r="H3533" s="12">
        <f ca="1"/>
        <v>12.335428023418906</v>
      </c>
    </row>
    <row r="3534" spans="6:8" x14ac:dyDescent="0.3">
      <c r="F3534" s="2">
        <v>3529</v>
      </c>
      <c r="G3534" s="12">
        <f ca="1"/>
        <v>0.59601801723771874</v>
      </c>
      <c r="H3534" s="12">
        <f ca="1"/>
        <v>12.787543258392029</v>
      </c>
    </row>
    <row r="3535" spans="6:8" x14ac:dyDescent="0.3">
      <c r="F3535" s="2">
        <v>3530</v>
      </c>
      <c r="G3535" s="12">
        <f ca="1"/>
        <v>0.65511379943230796</v>
      </c>
      <c r="H3535" s="12">
        <f ca="1"/>
        <v>13.226198158038192</v>
      </c>
    </row>
    <row r="3536" spans="6:8" x14ac:dyDescent="0.3">
      <c r="F3536" s="2">
        <v>3531</v>
      </c>
      <c r="G3536" s="12">
        <f ca="1"/>
        <v>0.48713001480813767</v>
      </c>
      <c r="H3536" s="12">
        <f ca="1"/>
        <v>11.972936144316368</v>
      </c>
    </row>
    <row r="3537" spans="6:8" x14ac:dyDescent="0.3">
      <c r="F3537" s="2">
        <v>3532</v>
      </c>
      <c r="G3537" s="12">
        <f ca="1"/>
        <v>0.61956997646663514</v>
      </c>
      <c r="H3537" s="12">
        <f ca="1"/>
        <v>12.96171244917244</v>
      </c>
    </row>
    <row r="3538" spans="6:8" x14ac:dyDescent="0.3">
      <c r="F3538" s="2">
        <v>3533</v>
      </c>
      <c r="G3538" s="12">
        <f ca="1"/>
        <v>0.71712561295093735</v>
      </c>
      <c r="H3538" s="12">
        <f ca="1"/>
        <v>13.69972462335862</v>
      </c>
    </row>
    <row r="3539" spans="6:8" x14ac:dyDescent="0.3">
      <c r="F3539" s="2">
        <v>3534</v>
      </c>
      <c r="G3539" s="12">
        <f ca="1"/>
        <v>0.57166773954399219</v>
      </c>
      <c r="H3539" s="12">
        <f ca="1"/>
        <v>12.607524931665846</v>
      </c>
    </row>
    <row r="3540" spans="6:8" x14ac:dyDescent="0.3">
      <c r="F3540" s="2">
        <v>3535</v>
      </c>
      <c r="G3540" s="12">
        <f ca="1"/>
        <v>0.71926461112101392</v>
      </c>
      <c r="H3540" s="12">
        <f ca="1"/>
        <v>13.716494178344487</v>
      </c>
    </row>
    <row r="3541" spans="6:8" x14ac:dyDescent="0.3">
      <c r="F3541" s="2">
        <v>3536</v>
      </c>
      <c r="G3541" s="12">
        <f ca="1"/>
        <v>8.7518044307203002E-2</v>
      </c>
      <c r="H3541" s="12">
        <f ca="1"/>
        <v>7.1555964601012674</v>
      </c>
    </row>
    <row r="3542" spans="6:8" x14ac:dyDescent="0.3">
      <c r="F3542" s="2">
        <v>3537</v>
      </c>
      <c r="G3542" s="12">
        <f ca="1"/>
        <v>2.4899186911985671E-2</v>
      </c>
      <c r="H3542" s="12">
        <f ca="1"/>
        <v>4.3194129382225661</v>
      </c>
    </row>
    <row r="3543" spans="6:8" x14ac:dyDescent="0.3">
      <c r="F3543" s="2">
        <v>3538</v>
      </c>
      <c r="G3543" s="12">
        <f ca="1"/>
        <v>0.8298549904284509</v>
      </c>
      <c r="H3543" s="12">
        <f ca="1"/>
        <v>14.66274071055663</v>
      </c>
    </row>
    <row r="3544" spans="6:8" x14ac:dyDescent="0.3">
      <c r="F3544" s="2">
        <v>3539</v>
      </c>
      <c r="G3544" s="12">
        <f ca="1"/>
        <v>0.79530651737418934</v>
      </c>
      <c r="H3544" s="12">
        <f ca="1"/>
        <v>14.345247695363094</v>
      </c>
    </row>
    <row r="3545" spans="6:8" x14ac:dyDescent="0.3">
      <c r="F3545" s="2">
        <v>3540</v>
      </c>
      <c r="G3545" s="12">
        <f ca="1"/>
        <v>0.29578986509433869</v>
      </c>
      <c r="H3545" s="12">
        <f ca="1"/>
        <v>10.329487221336507</v>
      </c>
    </row>
    <row r="3546" spans="6:8" x14ac:dyDescent="0.3">
      <c r="F3546" s="2">
        <v>3541</v>
      </c>
      <c r="G3546" s="12">
        <f ca="1"/>
        <v>7.5410406378624062E-2</v>
      </c>
      <c r="H3546" s="12">
        <f ca="1"/>
        <v>6.8050776783522462</v>
      </c>
    </row>
    <row r="3547" spans="6:8" x14ac:dyDescent="0.3">
      <c r="F3547" s="2">
        <v>3542</v>
      </c>
      <c r="G3547" s="12">
        <f ca="1"/>
        <v>0.48214564109153257</v>
      </c>
      <c r="H3547" s="12">
        <f ca="1"/>
        <v>11.93463432940268</v>
      </c>
    </row>
    <row r="3548" spans="6:8" x14ac:dyDescent="0.3">
      <c r="F3548" s="2">
        <v>3543</v>
      </c>
      <c r="G3548" s="12">
        <f ca="1"/>
        <v>0.18943413498730233</v>
      </c>
      <c r="H3548" s="12">
        <f ca="1"/>
        <v>9.0826619856204207</v>
      </c>
    </row>
    <row r="3549" spans="6:8" x14ac:dyDescent="0.3">
      <c r="F3549" s="2">
        <v>3544</v>
      </c>
      <c r="G3549" s="12">
        <f ca="1"/>
        <v>0.1876632864250436</v>
      </c>
      <c r="H3549" s="12">
        <f ca="1"/>
        <v>9.0577527339402639</v>
      </c>
    </row>
    <row r="3550" spans="6:8" x14ac:dyDescent="0.3">
      <c r="F3550" s="2">
        <v>3545</v>
      </c>
      <c r="G3550" s="12">
        <f ca="1"/>
        <v>0.80875548341313186</v>
      </c>
      <c r="H3550" s="12">
        <f ca="1"/>
        <v>14.465646307204</v>
      </c>
    </row>
    <row r="3551" spans="6:8" x14ac:dyDescent="0.3">
      <c r="F3551" s="2">
        <v>3546</v>
      </c>
      <c r="G3551" s="12">
        <f ca="1"/>
        <v>0.53682634586138134</v>
      </c>
      <c r="H3551" s="12">
        <f ca="1"/>
        <v>12.348631288370854</v>
      </c>
    </row>
    <row r="3552" spans="6:8" x14ac:dyDescent="0.3">
      <c r="F3552" s="2">
        <v>3547</v>
      </c>
      <c r="G3552" s="12">
        <f ca="1"/>
        <v>0.96903906668025885</v>
      </c>
      <c r="H3552" s="12">
        <f ca="1"/>
        <v>16.684774994500657</v>
      </c>
    </row>
    <row r="3553" spans="6:8" x14ac:dyDescent="0.3">
      <c r="F3553" s="2">
        <v>3548</v>
      </c>
      <c r="G3553" s="12">
        <f ca="1"/>
        <v>0.22267322180201399</v>
      </c>
      <c r="H3553" s="12">
        <f ca="1"/>
        <v>9.5192334205738867</v>
      </c>
    </row>
    <row r="3554" spans="6:8" x14ac:dyDescent="0.3">
      <c r="F3554" s="2">
        <v>3549</v>
      </c>
      <c r="G3554" s="12">
        <f ca="1"/>
        <v>0.62447948316697577</v>
      </c>
      <c r="H3554" s="12">
        <f ca="1"/>
        <v>12.998088617272362</v>
      </c>
    </row>
    <row r="3555" spans="6:8" x14ac:dyDescent="0.3">
      <c r="F3555" s="2">
        <v>3550</v>
      </c>
      <c r="G3555" s="12">
        <f ca="1"/>
        <v>0.51974308172233075</v>
      </c>
      <c r="H3555" s="12">
        <f ca="1"/>
        <v>12.220575178217819</v>
      </c>
    </row>
    <row r="3556" spans="6:8" x14ac:dyDescent="0.3">
      <c r="F3556" s="2">
        <v>3551</v>
      </c>
      <c r="G3556" s="12">
        <f ca="1"/>
        <v>0.37690708385762361</v>
      </c>
      <c r="H3556" s="12">
        <f ca="1"/>
        <v>11.081761862292698</v>
      </c>
    </row>
    <row r="3557" spans="6:8" x14ac:dyDescent="0.3">
      <c r="F3557" s="2">
        <v>3552</v>
      </c>
      <c r="G3557" s="12">
        <f ca="1"/>
        <v>0.39337626744019416</v>
      </c>
      <c r="H3557" s="12">
        <f ca="1"/>
        <v>11.222314499949441</v>
      </c>
    </row>
    <row r="3558" spans="6:8" x14ac:dyDescent="0.3">
      <c r="F3558" s="2">
        <v>3553</v>
      </c>
      <c r="G3558" s="12">
        <f ca="1"/>
        <v>0.46964257129691855</v>
      </c>
      <c r="H3558" s="12">
        <f ca="1"/>
        <v>11.837928687417364</v>
      </c>
    </row>
    <row r="3559" spans="6:8" x14ac:dyDescent="0.3">
      <c r="F3559" s="2">
        <v>3554</v>
      </c>
      <c r="G3559" s="12">
        <f ca="1"/>
        <v>0.9090937198103195</v>
      </c>
      <c r="H3559" s="12">
        <f ca="1"/>
        <v>15.554369888492715</v>
      </c>
    </row>
    <row r="3560" spans="6:8" x14ac:dyDescent="0.3">
      <c r="F3560" s="2">
        <v>3555</v>
      </c>
      <c r="G3560" s="12">
        <f ca="1"/>
        <v>0.8685184233723946</v>
      </c>
      <c r="H3560" s="12">
        <f ca="1"/>
        <v>15.05913683459835</v>
      </c>
    </row>
    <row r="3561" spans="6:8" x14ac:dyDescent="0.3">
      <c r="F3561" s="2">
        <v>3556</v>
      </c>
      <c r="G3561" s="12">
        <f ca="1"/>
        <v>0.19426480668019175</v>
      </c>
      <c r="H3561" s="12">
        <f ca="1"/>
        <v>9.1496784389236385</v>
      </c>
    </row>
    <row r="3562" spans="6:8" x14ac:dyDescent="0.3">
      <c r="F3562" s="2">
        <v>3557</v>
      </c>
      <c r="G3562" s="12">
        <f ca="1"/>
        <v>0.68890662208393905</v>
      </c>
      <c r="H3562" s="12">
        <f ca="1"/>
        <v>13.481591730930189</v>
      </c>
    </row>
    <row r="3563" spans="6:8" x14ac:dyDescent="0.3">
      <c r="F3563" s="2">
        <v>3558</v>
      </c>
      <c r="G3563" s="12">
        <f ca="1"/>
        <v>0.44247891476344359</v>
      </c>
      <c r="H3563" s="12">
        <f ca="1"/>
        <v>11.624284680084644</v>
      </c>
    </row>
    <row r="3564" spans="6:8" x14ac:dyDescent="0.3">
      <c r="F3564" s="2">
        <v>3559</v>
      </c>
      <c r="G3564" s="12">
        <f ca="1"/>
        <v>0.42747457291442581</v>
      </c>
      <c r="H3564" s="12">
        <f ca="1"/>
        <v>11.503847359321249</v>
      </c>
    </row>
    <row r="3565" spans="6:8" x14ac:dyDescent="0.3">
      <c r="F3565" s="2">
        <v>3560</v>
      </c>
      <c r="G3565" s="12">
        <f ca="1"/>
        <v>0.9755121843010599</v>
      </c>
      <c r="H3565" s="12">
        <f ca="1"/>
        <v>16.888244462746826</v>
      </c>
    </row>
    <row r="3566" spans="6:8" x14ac:dyDescent="0.3">
      <c r="F3566" s="2">
        <v>3561</v>
      </c>
      <c r="G3566" s="12">
        <f ca="1"/>
        <v>0.94429661712796298</v>
      </c>
      <c r="H3566" s="12">
        <f ca="1"/>
        <v>16.115302315924254</v>
      </c>
    </row>
    <row r="3567" spans="6:8" x14ac:dyDescent="0.3">
      <c r="F3567" s="2">
        <v>3562</v>
      </c>
      <c r="G3567" s="12">
        <f ca="1"/>
        <v>0.36757668323494519</v>
      </c>
      <c r="H3567" s="12">
        <f ca="1"/>
        <v>11.000611181198337</v>
      </c>
    </row>
    <row r="3568" spans="6:8" x14ac:dyDescent="0.3">
      <c r="F3568" s="2">
        <v>3563</v>
      </c>
      <c r="G3568" s="12">
        <f ca="1"/>
        <v>0.70426702728770962</v>
      </c>
      <c r="H3568" s="12">
        <f ca="1"/>
        <v>13.599654834351698</v>
      </c>
    </row>
    <row r="3569" spans="6:8" x14ac:dyDescent="0.3">
      <c r="F3569" s="2">
        <v>3564</v>
      </c>
      <c r="G3569" s="12">
        <f ca="1"/>
        <v>0.96727994457368083</v>
      </c>
      <c r="H3569" s="12">
        <f ca="1"/>
        <v>16.635041841054747</v>
      </c>
    </row>
    <row r="3570" spans="6:8" x14ac:dyDescent="0.3">
      <c r="F3570" s="2">
        <v>3565</v>
      </c>
      <c r="G3570" s="12">
        <f ca="1"/>
        <v>0.57032072180363214</v>
      </c>
      <c r="H3570" s="12">
        <f ca="1"/>
        <v>12.597553985126767</v>
      </c>
    </row>
    <row r="3571" spans="6:8" x14ac:dyDescent="0.3">
      <c r="F3571" s="2">
        <v>3566</v>
      </c>
      <c r="G3571" s="12">
        <f ca="1"/>
        <v>0.92277410106750435</v>
      </c>
      <c r="H3571" s="12">
        <f ca="1"/>
        <v>15.751731644298475</v>
      </c>
    </row>
    <row r="3572" spans="6:8" x14ac:dyDescent="0.3">
      <c r="F3572" s="2">
        <v>3567</v>
      </c>
      <c r="G3572" s="12">
        <f ca="1"/>
        <v>0.30479653911336047</v>
      </c>
      <c r="H3572" s="12">
        <f ca="1"/>
        <v>10.419074510054767</v>
      </c>
    </row>
    <row r="3573" spans="6:8" x14ac:dyDescent="0.3">
      <c r="F3573" s="2">
        <v>3568</v>
      </c>
      <c r="G3573" s="12">
        <f ca="1"/>
        <v>0.19486741023922827</v>
      </c>
      <c r="H3573" s="12">
        <f ca="1"/>
        <v>9.1579450432668335</v>
      </c>
    </row>
    <row r="3574" spans="6:8" x14ac:dyDescent="0.3">
      <c r="F3574" s="2">
        <v>3569</v>
      </c>
      <c r="G3574" s="12">
        <f ca="1"/>
        <v>5.4037530392548216E-2</v>
      </c>
      <c r="H3574" s="12">
        <f ca="1"/>
        <v>6.0374809565963359</v>
      </c>
    </row>
    <row r="3575" spans="6:8" x14ac:dyDescent="0.3">
      <c r="F3575" s="2">
        <v>3570</v>
      </c>
      <c r="G3575" s="12">
        <f ca="1"/>
        <v>0.16289101455608179</v>
      </c>
      <c r="H3575" s="12">
        <f ca="1"/>
        <v>8.6876460937406286</v>
      </c>
    </row>
    <row r="3576" spans="6:8" x14ac:dyDescent="0.3">
      <c r="F3576" s="2">
        <v>3571</v>
      </c>
      <c r="G3576" s="12">
        <f ca="1"/>
        <v>0.7753714817448949</v>
      </c>
      <c r="H3576" s="12">
        <f ca="1"/>
        <v>14.172891318991393</v>
      </c>
    </row>
    <row r="3577" spans="6:8" x14ac:dyDescent="0.3">
      <c r="F3577" s="2">
        <v>3572</v>
      </c>
      <c r="G3577" s="12">
        <f ca="1"/>
        <v>0.87081148396640096</v>
      </c>
      <c r="H3577" s="12">
        <f ca="1"/>
        <v>15.084514104459913</v>
      </c>
    </row>
    <row r="3578" spans="6:8" x14ac:dyDescent="0.3">
      <c r="F3578" s="2">
        <v>3573</v>
      </c>
      <c r="G3578" s="12">
        <f ca="1"/>
        <v>0.56958450135153571</v>
      </c>
      <c r="H3578" s="12">
        <f ca="1"/>
        <v>12.592103413707108</v>
      </c>
    </row>
    <row r="3579" spans="6:8" x14ac:dyDescent="0.3">
      <c r="F3579" s="2">
        <v>3574</v>
      </c>
      <c r="G3579" s="12">
        <f ca="1"/>
        <v>0.31100809205922575</v>
      </c>
      <c r="H3579" s="12">
        <f ca="1"/>
        <v>10.479832658078642</v>
      </c>
    </row>
    <row r="3580" spans="6:8" x14ac:dyDescent="0.3">
      <c r="F3580" s="2">
        <v>3575</v>
      </c>
      <c r="G3580" s="12">
        <f ca="1"/>
        <v>0.37334318038752401</v>
      </c>
      <c r="H3580" s="12">
        <f ca="1"/>
        <v>11.050901183236951</v>
      </c>
    </row>
    <row r="3581" spans="6:8" x14ac:dyDescent="0.3">
      <c r="F3581" s="2">
        <v>3576</v>
      </c>
      <c r="G3581" s="12">
        <f ca="1"/>
        <v>0.11318967210090958</v>
      </c>
      <c r="H3581" s="12">
        <f ca="1"/>
        <v>7.7746054740297357</v>
      </c>
    </row>
    <row r="3582" spans="6:8" x14ac:dyDescent="0.3">
      <c r="F3582" s="2">
        <v>3577</v>
      </c>
      <c r="G3582" s="12">
        <f ca="1"/>
        <v>0.48987103247898656</v>
      </c>
      <c r="H3582" s="12">
        <f ca="1"/>
        <v>11.99394229131399</v>
      </c>
    </row>
    <row r="3583" spans="6:8" x14ac:dyDescent="0.3">
      <c r="F3583" s="2">
        <v>3578</v>
      </c>
      <c r="G3583" s="12">
        <f ca="1"/>
        <v>0.11010244798354396</v>
      </c>
      <c r="H3583" s="12">
        <f ca="1"/>
        <v>7.7071412987389856</v>
      </c>
    </row>
    <row r="3584" spans="6:8" x14ac:dyDescent="0.3">
      <c r="F3584" s="2">
        <v>3579</v>
      </c>
      <c r="G3584" s="12">
        <f ca="1"/>
        <v>0.82266191572739444</v>
      </c>
      <c r="H3584" s="12">
        <f ca="1"/>
        <v>14.594300106010948</v>
      </c>
    </row>
    <row r="3585" spans="6:8" x14ac:dyDescent="0.3">
      <c r="F3585" s="2">
        <v>3580</v>
      </c>
      <c r="G3585" s="12">
        <f ca="1"/>
        <v>0.82691757581125236</v>
      </c>
      <c r="H3585" s="12">
        <f ca="1"/>
        <v>14.634624353437804</v>
      </c>
    </row>
    <row r="3586" spans="6:8" x14ac:dyDescent="0.3">
      <c r="F3586" s="2">
        <v>3581</v>
      </c>
      <c r="G3586" s="12">
        <f ca="1"/>
        <v>5.7992771550637645E-2</v>
      </c>
      <c r="H3586" s="12">
        <f ca="1"/>
        <v>6.1984312462649314</v>
      </c>
    </row>
    <row r="3587" spans="6:8" x14ac:dyDescent="0.3">
      <c r="F3587" s="2">
        <v>3582</v>
      </c>
      <c r="G3587" s="12">
        <f ca="1"/>
        <v>0.44277932750378257</v>
      </c>
      <c r="H3587" s="12">
        <f ca="1"/>
        <v>11.626677121293433</v>
      </c>
    </row>
    <row r="3588" spans="6:8" x14ac:dyDescent="0.3">
      <c r="F3588" s="2">
        <v>3583</v>
      </c>
      <c r="G3588" s="12">
        <f ca="1"/>
        <v>0.62669973270441859</v>
      </c>
      <c r="H3588" s="12">
        <f ca="1"/>
        <v>13.014551411872731</v>
      </c>
    </row>
    <row r="3589" spans="6:8" x14ac:dyDescent="0.3">
      <c r="F3589" s="2">
        <v>3584</v>
      </c>
      <c r="G3589" s="12">
        <f ca="1"/>
        <v>7.8068844778349522E-3</v>
      </c>
      <c r="H3589" s="12">
        <f ca="1"/>
        <v>1.8538159627181567</v>
      </c>
    </row>
    <row r="3590" spans="6:8" x14ac:dyDescent="0.3">
      <c r="F3590" s="2">
        <v>3585</v>
      </c>
      <c r="G3590" s="12">
        <f ca="1"/>
        <v>0.40513709883530069</v>
      </c>
      <c r="H3590" s="12">
        <f ca="1"/>
        <v>11.320763844436069</v>
      </c>
    </row>
    <row r="3591" spans="6:8" x14ac:dyDescent="0.3">
      <c r="F3591" s="2">
        <v>3586</v>
      </c>
      <c r="G3591" s="12">
        <f ca="1"/>
        <v>0.62755844236237701</v>
      </c>
      <c r="H3591" s="12">
        <f ca="1"/>
        <v>13.02092084076591</v>
      </c>
    </row>
    <row r="3592" spans="6:8" x14ac:dyDescent="0.3">
      <c r="F3592" s="2">
        <v>3587</v>
      </c>
      <c r="G3592" s="12">
        <f ca="1"/>
        <v>0.22771441008393811</v>
      </c>
      <c r="H3592" s="12">
        <f ca="1"/>
        <v>9.5809470800830727</v>
      </c>
    </row>
    <row r="3593" spans="6:8" x14ac:dyDescent="0.3">
      <c r="F3593" s="2">
        <v>3588</v>
      </c>
      <c r="G3593" s="12">
        <f ca="1"/>
        <v>0.73127869919974042</v>
      </c>
      <c r="H3593" s="12">
        <f ca="1"/>
        <v>13.811407377213646</v>
      </c>
    </row>
    <row r="3594" spans="6:8" x14ac:dyDescent="0.3">
      <c r="F3594" s="2">
        <v>3589</v>
      </c>
      <c r="G3594" s="12">
        <f ca="1"/>
        <v>0.49115403419004822</v>
      </c>
      <c r="H3594" s="12">
        <f ca="1"/>
        <v>12.003761291833358</v>
      </c>
    </row>
    <row r="3595" spans="6:8" x14ac:dyDescent="0.3">
      <c r="F3595" s="2">
        <v>3590</v>
      </c>
      <c r="G3595" s="12">
        <f ca="1"/>
        <v>0.11044762074725401</v>
      </c>
      <c r="H3595" s="12">
        <f ca="1"/>
        <v>7.7147657094640314</v>
      </c>
    </row>
    <row r="3596" spans="6:8" x14ac:dyDescent="0.3">
      <c r="F3596" s="2">
        <v>3591</v>
      </c>
      <c r="G3596" s="12">
        <f ca="1"/>
        <v>0.51283589197530666</v>
      </c>
      <c r="H3596" s="12">
        <f ca="1"/>
        <v>12.168510462294797</v>
      </c>
    </row>
    <row r="3597" spans="6:8" x14ac:dyDescent="0.3">
      <c r="F3597" s="2">
        <v>3592</v>
      </c>
      <c r="G3597" s="12">
        <f ca="1"/>
        <v>0.96828515631545886</v>
      </c>
      <c r="H3597" s="12">
        <f ca="1"/>
        <v>16.663211416832727</v>
      </c>
    </row>
    <row r="3598" spans="6:8" x14ac:dyDescent="0.3">
      <c r="F3598" s="2">
        <v>3593</v>
      </c>
      <c r="G3598" s="12">
        <f ca="1"/>
        <v>0.21734846615929482</v>
      </c>
      <c r="H3598" s="12">
        <f ca="1"/>
        <v>9.4528760328241699</v>
      </c>
    </row>
    <row r="3599" spans="6:8" x14ac:dyDescent="0.3">
      <c r="F3599" s="2">
        <v>3594</v>
      </c>
      <c r="G3599" s="12">
        <f ca="1"/>
        <v>0.78177944458619275</v>
      </c>
      <c r="H3599" s="12">
        <f ca="1"/>
        <v>14.227574344459045</v>
      </c>
    </row>
    <row r="3600" spans="6:8" x14ac:dyDescent="0.3">
      <c r="F3600" s="2">
        <v>3595</v>
      </c>
      <c r="G3600" s="12">
        <f ca="1"/>
        <v>0.30532654050048702</v>
      </c>
      <c r="H3600" s="12">
        <f ca="1"/>
        <v>10.424290638050998</v>
      </c>
    </row>
    <row r="3601" spans="6:8" x14ac:dyDescent="0.3">
      <c r="F3601" s="2">
        <v>3596</v>
      </c>
      <c r="G3601" s="12">
        <f ca="1"/>
        <v>0.80339614900490441</v>
      </c>
      <c r="H3601" s="12">
        <f ca="1"/>
        <v>14.417228078440715</v>
      </c>
    </row>
    <row r="3602" spans="6:8" x14ac:dyDescent="0.3">
      <c r="F3602" s="2">
        <v>3597</v>
      </c>
      <c r="G3602" s="12">
        <f ca="1"/>
        <v>0.96427039644148049</v>
      </c>
      <c r="H3602" s="12">
        <f ca="1"/>
        <v>16.554342710381484</v>
      </c>
    </row>
    <row r="3603" spans="6:8" x14ac:dyDescent="0.3">
      <c r="F3603" s="2">
        <v>3598</v>
      </c>
      <c r="G3603" s="12">
        <f ca="1"/>
        <v>0.4547076147866691</v>
      </c>
      <c r="H3603" s="12">
        <f ca="1"/>
        <v>11.721113827474143</v>
      </c>
    </row>
    <row r="3604" spans="6:8" x14ac:dyDescent="0.3">
      <c r="F3604" s="2">
        <v>3599</v>
      </c>
      <c r="G3604" s="12">
        <f ca="1"/>
        <v>0.97162114103616193</v>
      </c>
      <c r="H3604" s="12">
        <f ca="1"/>
        <v>16.761719551452046</v>
      </c>
    </row>
    <row r="3605" spans="6:8" x14ac:dyDescent="0.3">
      <c r="F3605" s="2">
        <v>3600</v>
      </c>
      <c r="G3605" s="12">
        <f ca="1"/>
        <v>0.71554671759855504</v>
      </c>
      <c r="H3605" s="12">
        <f ca="1"/>
        <v>13.687369752652483</v>
      </c>
    </row>
    <row r="3606" spans="6:8" x14ac:dyDescent="0.3">
      <c r="F3606" s="2">
        <v>3601</v>
      </c>
      <c r="G3606" s="12">
        <f ca="1"/>
        <v>0.68173524665575491</v>
      </c>
      <c r="H3606" s="12">
        <f ca="1"/>
        <v>13.426945491862483</v>
      </c>
    </row>
    <row r="3607" spans="6:8" x14ac:dyDescent="0.3">
      <c r="F3607" s="2">
        <v>3602</v>
      </c>
      <c r="G3607" s="12">
        <f ca="1"/>
        <v>0.87739760397007305</v>
      </c>
      <c r="H3607" s="12">
        <f ca="1"/>
        <v>15.158849342741869</v>
      </c>
    </row>
    <row r="3608" spans="6:8" x14ac:dyDescent="0.3">
      <c r="F3608" s="2">
        <v>3603</v>
      </c>
      <c r="G3608" s="12">
        <f ca="1"/>
        <v>0.60567390262418996</v>
      </c>
      <c r="H3608" s="12">
        <f ca="1"/>
        <v>12.858904535841869</v>
      </c>
    </row>
    <row r="3609" spans="6:8" x14ac:dyDescent="0.3">
      <c r="F3609" s="2">
        <v>3604</v>
      </c>
      <c r="G3609" s="12">
        <f ca="1"/>
        <v>2.1525858916344287E-2</v>
      </c>
      <c r="H3609" s="12">
        <f ca="1"/>
        <v>4.0043232607356183</v>
      </c>
    </row>
    <row r="3610" spans="6:8" x14ac:dyDescent="0.3">
      <c r="F3610" s="2">
        <v>3605</v>
      </c>
      <c r="G3610" s="12">
        <f ca="1"/>
        <v>0.73473507596485899</v>
      </c>
      <c r="H3610" s="12">
        <f ca="1"/>
        <v>13.83895642515769</v>
      </c>
    </row>
    <row r="3611" spans="6:8" x14ac:dyDescent="0.3">
      <c r="F3611" s="2">
        <v>3606</v>
      </c>
      <c r="G3611" s="12">
        <f ca="1"/>
        <v>0.3492382810314596</v>
      </c>
      <c r="H3611" s="12">
        <f ca="1"/>
        <v>10.837552363023599</v>
      </c>
    </row>
    <row r="3612" spans="6:8" x14ac:dyDescent="0.3">
      <c r="F3612" s="2">
        <v>3607</v>
      </c>
      <c r="G3612" s="12">
        <f ca="1"/>
        <v>0.42980547804419245</v>
      </c>
      <c r="H3612" s="12">
        <f ca="1"/>
        <v>11.522682873197315</v>
      </c>
    </row>
    <row r="3613" spans="6:8" x14ac:dyDescent="0.3">
      <c r="F3613" s="2">
        <v>3608</v>
      </c>
      <c r="G3613" s="12">
        <f ca="1"/>
        <v>0.44424291837612162</v>
      </c>
      <c r="H3613" s="12">
        <f ca="1"/>
        <v>11.6383227731421</v>
      </c>
    </row>
    <row r="3614" spans="6:8" x14ac:dyDescent="0.3">
      <c r="F3614" s="2">
        <v>3609</v>
      </c>
      <c r="G3614" s="12">
        <f ca="1"/>
        <v>0.67442817296419788</v>
      </c>
      <c r="H3614" s="12">
        <f ca="1"/>
        <v>13.371536744429545</v>
      </c>
    </row>
    <row r="3615" spans="6:8" x14ac:dyDescent="0.3">
      <c r="F3615" s="2">
        <v>3610</v>
      </c>
      <c r="G3615" s="12">
        <f ca="1"/>
        <v>0.27242424877070048</v>
      </c>
      <c r="H3615" s="12">
        <f ca="1"/>
        <v>10.088008165156481</v>
      </c>
    </row>
    <row r="3616" spans="6:8" x14ac:dyDescent="0.3">
      <c r="F3616" s="2">
        <v>3611</v>
      </c>
      <c r="G3616" s="12">
        <f ca="1"/>
        <v>0.11277426417063441</v>
      </c>
      <c r="H3616" s="12">
        <f ca="1"/>
        <v>7.7656218974857039</v>
      </c>
    </row>
    <row r="3617" spans="6:8" x14ac:dyDescent="0.3">
      <c r="F3617" s="2">
        <v>3612</v>
      </c>
      <c r="G3617" s="12">
        <f ca="1"/>
        <v>0.61698173666785205</v>
      </c>
      <c r="H3617" s="12">
        <f ca="1"/>
        <v>12.942548608376491</v>
      </c>
    </row>
    <row r="3618" spans="6:8" x14ac:dyDescent="0.3">
      <c r="F3618" s="2">
        <v>3613</v>
      </c>
      <c r="G3618" s="12">
        <f ca="1"/>
        <v>0.29919265660140071</v>
      </c>
      <c r="H3618" s="12">
        <f ca="1"/>
        <v>10.363547267546442</v>
      </c>
    </row>
    <row r="3619" spans="6:8" x14ac:dyDescent="0.3">
      <c r="F3619" s="2">
        <v>3614</v>
      </c>
      <c r="G3619" s="12">
        <f ca="1"/>
        <v>0.14691632738223981</v>
      </c>
      <c r="H3619" s="12">
        <f ca="1"/>
        <v>8.4235734637408495</v>
      </c>
    </row>
    <row r="3620" spans="6:8" x14ac:dyDescent="0.3">
      <c r="F3620" s="2">
        <v>3615</v>
      </c>
      <c r="G3620" s="12">
        <f ca="1"/>
        <v>0.94214223655407148</v>
      </c>
      <c r="H3620" s="12">
        <f ca="1"/>
        <v>16.075024625795336</v>
      </c>
    </row>
    <row r="3621" spans="6:8" x14ac:dyDescent="0.3">
      <c r="F3621" s="2">
        <v>3616</v>
      </c>
      <c r="G3621" s="12">
        <f ca="1"/>
        <v>0.29544807380238214</v>
      </c>
      <c r="H3621" s="12">
        <f ca="1"/>
        <v>10.326051427726116</v>
      </c>
    </row>
    <row r="3622" spans="6:8" x14ac:dyDescent="0.3">
      <c r="F3622" s="2">
        <v>3617</v>
      </c>
      <c r="G3622" s="12">
        <f ca="1"/>
        <v>0.45729297182649065</v>
      </c>
      <c r="H3622" s="12">
        <f ca="1"/>
        <v>11.741444246342226</v>
      </c>
    </row>
    <row r="3623" spans="6:8" x14ac:dyDescent="0.3">
      <c r="F3623" s="2">
        <v>3618</v>
      </c>
      <c r="G3623" s="12">
        <f ca="1"/>
        <v>0.31959869986200706</v>
      </c>
      <c r="H3623" s="12">
        <f ca="1"/>
        <v>10.562559315969498</v>
      </c>
    </row>
    <row r="3624" spans="6:8" x14ac:dyDescent="0.3">
      <c r="F3624" s="2">
        <v>3619</v>
      </c>
      <c r="G3624" s="12">
        <f ca="1"/>
        <v>0.87068726978643718</v>
      </c>
      <c r="H3624" s="12">
        <f ca="1"/>
        <v>15.083132987437025</v>
      </c>
    </row>
    <row r="3625" spans="6:8" x14ac:dyDescent="0.3">
      <c r="F3625" s="2">
        <v>3620</v>
      </c>
      <c r="G3625" s="12">
        <f ca="1"/>
        <v>0.5432897116970723</v>
      </c>
      <c r="H3625" s="12">
        <f ca="1"/>
        <v>12.396853920881156</v>
      </c>
    </row>
    <row r="3626" spans="6:8" x14ac:dyDescent="0.3">
      <c r="F3626" s="2">
        <v>3621</v>
      </c>
      <c r="G3626" s="12">
        <f ca="1"/>
        <v>0.11599442874711707</v>
      </c>
      <c r="H3626" s="12">
        <f ca="1"/>
        <v>7.8345203308589166</v>
      </c>
    </row>
    <row r="3627" spans="6:8" x14ac:dyDescent="0.3">
      <c r="F3627" s="2">
        <v>3622</v>
      </c>
      <c r="G3627" s="12">
        <f ca="1"/>
        <v>0.58846614157705135</v>
      </c>
      <c r="H3627" s="12">
        <f ca="1"/>
        <v>12.731740539442331</v>
      </c>
    </row>
    <row r="3628" spans="6:8" x14ac:dyDescent="0.3">
      <c r="F3628" s="2">
        <v>3623</v>
      </c>
      <c r="G3628" s="12">
        <f ca="1"/>
        <v>0.61108855210483215</v>
      </c>
      <c r="H3628" s="12">
        <f ca="1"/>
        <v>12.898942564008244</v>
      </c>
    </row>
    <row r="3629" spans="6:8" x14ac:dyDescent="0.3">
      <c r="F3629" s="2">
        <v>3624</v>
      </c>
      <c r="G3629" s="12">
        <f ca="1"/>
        <v>0.24429321744616583</v>
      </c>
      <c r="H3629" s="12">
        <f ca="1"/>
        <v>9.7768861834602987</v>
      </c>
    </row>
    <row r="3630" spans="6:8" x14ac:dyDescent="0.3">
      <c r="F3630" s="2">
        <v>3625</v>
      </c>
      <c r="G3630" s="12">
        <f ca="1"/>
        <v>0.58880317971937735</v>
      </c>
      <c r="H3630" s="12">
        <f ca="1"/>
        <v>12.734231176590143</v>
      </c>
    </row>
    <row r="3631" spans="6:8" x14ac:dyDescent="0.3">
      <c r="F3631" s="2">
        <v>3626</v>
      </c>
      <c r="G3631" s="12">
        <f ca="1"/>
        <v>0.84803390222316954</v>
      </c>
      <c r="H3631" s="12">
        <f ca="1"/>
        <v>14.842460781864308</v>
      </c>
    </row>
    <row r="3632" spans="6:8" x14ac:dyDescent="0.3">
      <c r="F3632" s="2">
        <v>3627</v>
      </c>
      <c r="G3632" s="12">
        <f ca="1"/>
        <v>0.39033827745849914</v>
      </c>
      <c r="H3632" s="12">
        <f ca="1"/>
        <v>11.196631868555899</v>
      </c>
    </row>
    <row r="3633" spans="6:8" x14ac:dyDescent="0.3">
      <c r="F3633" s="2">
        <v>3628</v>
      </c>
      <c r="G3633" s="12">
        <f ca="1"/>
        <v>0.86756830310083233</v>
      </c>
      <c r="H3633" s="12">
        <f ca="1"/>
        <v>15.048694401246511</v>
      </c>
    </row>
    <row r="3634" spans="6:8" x14ac:dyDescent="0.3">
      <c r="F3634" s="2">
        <v>3629</v>
      </c>
      <c r="G3634" s="12">
        <f ca="1"/>
        <v>0.72893374896319463</v>
      </c>
      <c r="H3634" s="12">
        <f ca="1"/>
        <v>13.792781027488541</v>
      </c>
    </row>
    <row r="3635" spans="6:8" x14ac:dyDescent="0.3">
      <c r="F3635" s="2">
        <v>3630</v>
      </c>
      <c r="G3635" s="12">
        <f ca="1"/>
        <v>0.24941085767728222</v>
      </c>
      <c r="H3635" s="12">
        <f ca="1"/>
        <v>9.835361889143531</v>
      </c>
    </row>
    <row r="3636" spans="6:8" x14ac:dyDescent="0.3">
      <c r="F3636" s="2">
        <v>3631</v>
      </c>
      <c r="G3636" s="12">
        <f ca="1"/>
        <v>0.72130665788536952</v>
      </c>
      <c r="H3636" s="12">
        <f ca="1"/>
        <v>13.732538625171411</v>
      </c>
    </row>
    <row r="3637" spans="6:8" x14ac:dyDescent="0.3">
      <c r="F3637" s="2">
        <v>3632</v>
      </c>
      <c r="G3637" s="12">
        <f ca="1"/>
        <v>0.18026848868744416</v>
      </c>
      <c r="H3637" s="12">
        <f ca="1"/>
        <v>8.9516490840919438</v>
      </c>
    </row>
    <row r="3638" spans="6:8" x14ac:dyDescent="0.3">
      <c r="F3638" s="2">
        <v>3633</v>
      </c>
      <c r="G3638" s="12">
        <f ca="1"/>
        <v>0.92215983540102719</v>
      </c>
      <c r="H3638" s="12">
        <f ca="1"/>
        <v>15.742408444297125</v>
      </c>
    </row>
    <row r="3639" spans="6:8" x14ac:dyDescent="0.3">
      <c r="F3639" s="2">
        <v>3634</v>
      </c>
      <c r="G3639" s="12">
        <f ca="1"/>
        <v>0.32625723280029706</v>
      </c>
      <c r="H3639" s="12">
        <f ca="1"/>
        <v>10.62569363493032</v>
      </c>
    </row>
    <row r="3640" spans="6:8" x14ac:dyDescent="0.3">
      <c r="F3640" s="2">
        <v>3635</v>
      </c>
      <c r="G3640" s="12">
        <f ca="1"/>
        <v>0.7724388621087217</v>
      </c>
      <c r="H3640" s="12">
        <f ca="1"/>
        <v>14.148074761674549</v>
      </c>
    </row>
    <row r="3641" spans="6:8" x14ac:dyDescent="0.3">
      <c r="F3641" s="2">
        <v>3636</v>
      </c>
      <c r="G3641" s="12">
        <f ca="1"/>
        <v>0.70689869161026531</v>
      </c>
      <c r="H3641" s="12">
        <f ca="1"/>
        <v>13.620036894882455</v>
      </c>
    </row>
    <row r="3642" spans="6:8" x14ac:dyDescent="0.3">
      <c r="F3642" s="2">
        <v>3637</v>
      </c>
      <c r="G3642" s="12">
        <f ca="1"/>
        <v>0.89214246889513538</v>
      </c>
      <c r="H3642" s="12">
        <f ca="1"/>
        <v>15.334095391104185</v>
      </c>
    </row>
    <row r="3643" spans="6:8" x14ac:dyDescent="0.3">
      <c r="F3643" s="2">
        <v>3638</v>
      </c>
      <c r="G3643" s="12">
        <f ca="1"/>
        <v>0.1813589940485385</v>
      </c>
      <c r="H3643" s="12">
        <f ca="1"/>
        <v>8.9675140811970397</v>
      </c>
    </row>
    <row r="3644" spans="6:8" x14ac:dyDescent="0.3">
      <c r="F3644" s="2">
        <v>3639</v>
      </c>
      <c r="G3644" s="12">
        <f ca="1"/>
        <v>0.67659653723466895</v>
      </c>
      <c r="H3644" s="12">
        <f ca="1"/>
        <v>13.387952242277306</v>
      </c>
    </row>
    <row r="3645" spans="6:8" x14ac:dyDescent="0.3">
      <c r="F3645" s="2">
        <v>3640</v>
      </c>
      <c r="G3645" s="12">
        <f ca="1"/>
        <v>0.52212980905848361</v>
      </c>
      <c r="H3645" s="12">
        <f ca="1"/>
        <v>12.238524435444187</v>
      </c>
    </row>
    <row r="3646" spans="6:8" x14ac:dyDescent="0.3">
      <c r="F3646" s="2">
        <v>3641</v>
      </c>
      <c r="G3646" s="12">
        <f ca="1"/>
        <v>0.30843908936274955</v>
      </c>
      <c r="H3646" s="12">
        <f ca="1"/>
        <v>10.454802495852006</v>
      </c>
    </row>
    <row r="3647" spans="6:8" x14ac:dyDescent="0.3">
      <c r="F3647" s="2">
        <v>3642</v>
      </c>
      <c r="G3647" s="12">
        <f ca="1"/>
        <v>0.33935810431693358</v>
      </c>
      <c r="H3647" s="12">
        <f ca="1"/>
        <v>10.747563031873142</v>
      </c>
    </row>
    <row r="3648" spans="6:8" x14ac:dyDescent="0.3">
      <c r="F3648" s="2">
        <v>3643</v>
      </c>
      <c r="G3648" s="12">
        <f ca="1"/>
        <v>0.56116653953198137</v>
      </c>
      <c r="H3648" s="12">
        <f ca="1"/>
        <v>12.529730044369812</v>
      </c>
    </row>
    <row r="3649" spans="6:8" x14ac:dyDescent="0.3">
      <c r="F3649" s="2">
        <v>3644</v>
      </c>
      <c r="G3649" s="12">
        <f ca="1"/>
        <v>0.19507959945833253</v>
      </c>
      <c r="H3649" s="12">
        <f ca="1"/>
        <v>9.1608510524823981</v>
      </c>
    </row>
    <row r="3650" spans="6:8" x14ac:dyDescent="0.3">
      <c r="F3650" s="2">
        <v>3645</v>
      </c>
      <c r="G3650" s="12">
        <f ca="1"/>
        <v>0.32939866920816563</v>
      </c>
      <c r="H3650" s="12">
        <f ca="1"/>
        <v>10.655193769436659</v>
      </c>
    </row>
    <row r="3651" spans="6:8" x14ac:dyDescent="0.3">
      <c r="F3651" s="2">
        <v>3646</v>
      </c>
      <c r="G3651" s="12">
        <f ca="1"/>
        <v>0.21838776221948009</v>
      </c>
      <c r="H3651" s="12">
        <f ca="1"/>
        <v>9.4659251763122025</v>
      </c>
    </row>
    <row r="3652" spans="6:8" x14ac:dyDescent="0.3">
      <c r="F3652" s="2">
        <v>3647</v>
      </c>
      <c r="G3652" s="12">
        <f ca="1"/>
        <v>0.34478242310319662</v>
      </c>
      <c r="H3652" s="12">
        <f ca="1"/>
        <v>10.797163575525907</v>
      </c>
    </row>
    <row r="3653" spans="6:8" x14ac:dyDescent="0.3">
      <c r="F3653" s="2">
        <v>3648</v>
      </c>
      <c r="G3653" s="12">
        <f ca="1"/>
        <v>0.1891436249370444</v>
      </c>
      <c r="H3653" s="12">
        <f ca="1"/>
        <v>9.0785884047839058</v>
      </c>
    </row>
    <row r="3654" spans="6:8" x14ac:dyDescent="0.3">
      <c r="F3654" s="2">
        <v>3649</v>
      </c>
      <c r="G3654" s="12">
        <f ca="1"/>
        <v>0.1408955737954547</v>
      </c>
      <c r="H3654" s="12">
        <f ca="1"/>
        <v>8.3177723330808195</v>
      </c>
    </row>
    <row r="3655" spans="6:8" x14ac:dyDescent="0.3">
      <c r="F3655" s="2">
        <v>3650</v>
      </c>
      <c r="G3655" s="12">
        <f ca="1"/>
        <v>0.89518872890766166</v>
      </c>
      <c r="H3655" s="12">
        <f ca="1"/>
        <v>15.372039242673946</v>
      </c>
    </row>
    <row r="3656" spans="6:8" x14ac:dyDescent="0.3">
      <c r="F3656" s="2">
        <v>3651</v>
      </c>
      <c r="G3656" s="12">
        <f ca="1"/>
        <v>0.83835262576320124</v>
      </c>
      <c r="H3656" s="12">
        <f ca="1"/>
        <v>14.745466169306919</v>
      </c>
    </row>
    <row r="3657" spans="6:8" x14ac:dyDescent="0.3">
      <c r="F3657" s="2">
        <v>3652</v>
      </c>
      <c r="G3657" s="12">
        <f ca="1"/>
        <v>1.9536761456886875E-2</v>
      </c>
      <c r="H3657" s="12">
        <f ca="1"/>
        <v>3.7955412450564703</v>
      </c>
    </row>
    <row r="3658" spans="6:8" x14ac:dyDescent="0.3">
      <c r="F3658" s="2">
        <v>3653</v>
      </c>
      <c r="G3658" s="12">
        <f ca="1"/>
        <v>1.4375448815881597E-2</v>
      </c>
      <c r="H3658" s="12">
        <f ca="1"/>
        <v>3.1399633856750784</v>
      </c>
    </row>
    <row r="3659" spans="6:8" x14ac:dyDescent="0.3">
      <c r="F3659" s="2">
        <v>3654</v>
      </c>
      <c r="G3659" s="12">
        <f ca="1"/>
        <v>0.33950247949051482</v>
      </c>
      <c r="H3659" s="12">
        <f ca="1"/>
        <v>10.748889522353725</v>
      </c>
    </row>
    <row r="3660" spans="6:8" x14ac:dyDescent="0.3">
      <c r="F3660" s="2">
        <v>3655</v>
      </c>
      <c r="G3660" s="12">
        <f ca="1"/>
        <v>0.5701483021434679</v>
      </c>
      <c r="H3660" s="12">
        <f ca="1"/>
        <v>12.596277542512283</v>
      </c>
    </row>
    <row r="3661" spans="6:8" x14ac:dyDescent="0.3">
      <c r="F3661" s="2">
        <v>3656</v>
      </c>
      <c r="G3661" s="12">
        <f ca="1"/>
        <v>0.25377665079458578</v>
      </c>
      <c r="H3661" s="12">
        <f ca="1"/>
        <v>9.8845528564372351</v>
      </c>
    </row>
    <row r="3662" spans="6:8" x14ac:dyDescent="0.3">
      <c r="F3662" s="2">
        <v>3657</v>
      </c>
      <c r="G3662" s="12">
        <f ca="1"/>
        <v>0.24836322094903895</v>
      </c>
      <c r="H3662" s="12">
        <f ca="1"/>
        <v>9.8234638385115645</v>
      </c>
    </row>
    <row r="3663" spans="6:8" x14ac:dyDescent="0.3">
      <c r="F3663" s="2">
        <v>3658</v>
      </c>
      <c r="G3663" s="12">
        <f ca="1"/>
        <v>0.22177815019594349</v>
      </c>
      <c r="H3663" s="12">
        <f ca="1"/>
        <v>9.5081647618086063</v>
      </c>
    </row>
    <row r="3664" spans="6:8" x14ac:dyDescent="0.3">
      <c r="F3664" s="2">
        <v>3659</v>
      </c>
      <c r="G3664" s="12">
        <f ca="1"/>
        <v>0.28930253363484382</v>
      </c>
      <c r="H3664" s="12">
        <f ca="1"/>
        <v>10.263806484400154</v>
      </c>
    </row>
    <row r="3665" spans="6:8" x14ac:dyDescent="0.3">
      <c r="F3665" s="2">
        <v>3660</v>
      </c>
      <c r="G3665" s="12">
        <f ca="1"/>
        <v>1.1488481116461724E-3</v>
      </c>
      <c r="H3665" s="12">
        <f ca="1"/>
        <v>-2.0868721422635055</v>
      </c>
    </row>
    <row r="3666" spans="6:8" x14ac:dyDescent="0.3">
      <c r="F3666" s="2">
        <v>3661</v>
      </c>
      <c r="G3666" s="12">
        <f ca="1"/>
        <v>0.15357868998890578</v>
      </c>
      <c r="H3666" s="12">
        <f ca="1"/>
        <v>8.536482879522346</v>
      </c>
    </row>
    <row r="3667" spans="6:8" x14ac:dyDescent="0.3">
      <c r="F3667" s="2">
        <v>3662</v>
      </c>
      <c r="G3667" s="12">
        <f ca="1"/>
        <v>0.5203793499657412</v>
      </c>
      <c r="H3667" s="12">
        <f ca="1"/>
        <v>12.225362204320767</v>
      </c>
    </row>
    <row r="3668" spans="6:8" x14ac:dyDescent="0.3">
      <c r="F3668" s="2">
        <v>3663</v>
      </c>
      <c r="G3668" s="12">
        <f ca="1"/>
        <v>0.11627781113582114</v>
      </c>
      <c r="H3668" s="12">
        <f ca="1"/>
        <v>7.8405035936747964</v>
      </c>
    </row>
    <row r="3669" spans="6:8" x14ac:dyDescent="0.3">
      <c r="F3669" s="2">
        <v>3664</v>
      </c>
      <c r="G3669" s="12">
        <f ca="1"/>
        <v>0.12036739108325545</v>
      </c>
      <c r="H3669" s="12">
        <f ca="1"/>
        <v>7.9254704653230519</v>
      </c>
    </row>
    <row r="3670" spans="6:8" x14ac:dyDescent="0.3">
      <c r="F3670" s="2">
        <v>3665</v>
      </c>
      <c r="G3670" s="12">
        <f ca="1"/>
        <v>0.6998738238815545</v>
      </c>
      <c r="H3670" s="12">
        <f ca="1"/>
        <v>13.565735082542936</v>
      </c>
    </row>
    <row r="3671" spans="6:8" x14ac:dyDescent="0.3">
      <c r="F3671" s="2">
        <v>3666</v>
      </c>
      <c r="G3671" s="12">
        <f ca="1"/>
        <v>0.7740096966173744</v>
      </c>
      <c r="H3671" s="12">
        <f ca="1"/>
        <v>14.161351664138451</v>
      </c>
    </row>
    <row r="3672" spans="6:8" x14ac:dyDescent="0.3">
      <c r="F3672" s="2">
        <v>3667</v>
      </c>
      <c r="G3672" s="12">
        <f ca="1"/>
        <v>0.29477107864290053</v>
      </c>
      <c r="H3672" s="12">
        <f ca="1"/>
        <v>10.319238074339992</v>
      </c>
    </row>
    <row r="3673" spans="6:8" x14ac:dyDescent="0.3">
      <c r="F3673" s="2">
        <v>3668</v>
      </c>
      <c r="G3673" s="12">
        <f ca="1"/>
        <v>0.38443543795785651</v>
      </c>
      <c r="H3673" s="12">
        <f ca="1"/>
        <v>11.146419830886924</v>
      </c>
    </row>
    <row r="3674" spans="6:8" x14ac:dyDescent="0.3">
      <c r="F3674" s="2">
        <v>3669</v>
      </c>
      <c r="G3674" s="12">
        <f ca="1"/>
        <v>0.24144243520212605</v>
      </c>
      <c r="H3674" s="12">
        <f ca="1"/>
        <v>9.7439179175935404</v>
      </c>
    </row>
    <row r="3675" spans="6:8" x14ac:dyDescent="0.3">
      <c r="F3675" s="2">
        <v>3670</v>
      </c>
      <c r="G3675" s="12">
        <f ca="1"/>
        <v>0.68938474039362951</v>
      </c>
      <c r="H3675" s="12">
        <f ca="1"/>
        <v>13.485245063378981</v>
      </c>
    </row>
    <row r="3676" spans="6:8" x14ac:dyDescent="0.3">
      <c r="F3676" s="2">
        <v>3671</v>
      </c>
      <c r="G3676" s="12">
        <f ca="1"/>
        <v>0.11725224600008954</v>
      </c>
      <c r="H3676" s="12">
        <f ca="1"/>
        <v>7.8609813526016694</v>
      </c>
    </row>
    <row r="3677" spans="6:8" x14ac:dyDescent="0.3">
      <c r="F3677" s="2">
        <v>3672</v>
      </c>
      <c r="G3677" s="12">
        <f ca="1"/>
        <v>0.90506572525166762</v>
      </c>
      <c r="H3677" s="12">
        <f ca="1"/>
        <v>15.499881400470462</v>
      </c>
    </row>
    <row r="3678" spans="6:8" x14ac:dyDescent="0.3">
      <c r="F3678" s="2">
        <v>3673</v>
      </c>
      <c r="G3678" s="12">
        <f ca="1"/>
        <v>0.72645434548316934</v>
      </c>
      <c r="H3678" s="12">
        <f ca="1"/>
        <v>13.773141332960519</v>
      </c>
    </row>
    <row r="3679" spans="6:8" x14ac:dyDescent="0.3">
      <c r="F3679" s="2">
        <v>3674</v>
      </c>
      <c r="G3679" s="12">
        <f ca="1"/>
        <v>0.92903728131286134</v>
      </c>
      <c r="H3679" s="12">
        <f ca="1"/>
        <v>15.849683474784761</v>
      </c>
    </row>
    <row r="3680" spans="6:8" x14ac:dyDescent="0.3">
      <c r="F3680" s="2">
        <v>3675</v>
      </c>
      <c r="G3680" s="12">
        <f ca="1"/>
        <v>0.99483544974593374</v>
      </c>
      <c r="H3680" s="12">
        <f ca="1"/>
        <v>18.002340362275959</v>
      </c>
    </row>
    <row r="3681" spans="6:8" x14ac:dyDescent="0.3">
      <c r="F3681" s="2">
        <v>3676</v>
      </c>
      <c r="G3681" s="12">
        <f ca="1"/>
        <v>6.9801207405259635E-2</v>
      </c>
      <c r="H3681" s="12">
        <f ca="1"/>
        <v>6.6250910358277242</v>
      </c>
    </row>
    <row r="3682" spans="6:8" x14ac:dyDescent="0.3">
      <c r="F3682" s="2">
        <v>3677</v>
      </c>
      <c r="G3682" s="12">
        <f ca="1"/>
        <v>0.52679405247001787</v>
      </c>
      <c r="H3682" s="12">
        <f ca="1"/>
        <v>12.273544198467349</v>
      </c>
    </row>
    <row r="3683" spans="6:8" x14ac:dyDescent="0.3">
      <c r="F3683" s="2">
        <v>3678</v>
      </c>
      <c r="G3683" s="12">
        <f ca="1"/>
        <v>0.57123076488682289</v>
      </c>
      <c r="H3683" s="12">
        <f ca="1"/>
        <v>12.604290567005012</v>
      </c>
    </row>
    <row r="3684" spans="6:8" x14ac:dyDescent="0.3">
      <c r="F3684" s="2">
        <v>3679</v>
      </c>
      <c r="G3684" s="12">
        <f ca="1"/>
        <v>0.97056306640286327</v>
      </c>
      <c r="H3684" s="12">
        <f ca="1"/>
        <v>16.729583512159991</v>
      </c>
    </row>
    <row r="3685" spans="6:8" x14ac:dyDescent="0.3">
      <c r="F3685" s="2">
        <v>3680</v>
      </c>
      <c r="G3685" s="12">
        <f ca="1"/>
        <v>0.71229946801018418</v>
      </c>
      <c r="H3685" s="12">
        <f ca="1"/>
        <v>13.662021147880857</v>
      </c>
    </row>
    <row r="3686" spans="6:8" x14ac:dyDescent="0.3">
      <c r="F3686" s="2">
        <v>3681</v>
      </c>
      <c r="G3686" s="12">
        <f ca="1"/>
        <v>0.90718177882519146</v>
      </c>
      <c r="H3686" s="12">
        <f ca="1"/>
        <v>15.528322673298845</v>
      </c>
    </row>
    <row r="3687" spans="6:8" x14ac:dyDescent="0.3">
      <c r="F3687" s="2">
        <v>3682</v>
      </c>
      <c r="G3687" s="12">
        <f ca="1"/>
        <v>0.35914683348382104</v>
      </c>
      <c r="H3687" s="12">
        <f ca="1"/>
        <v>10.926266876112425</v>
      </c>
    </row>
    <row r="3688" spans="6:8" x14ac:dyDescent="0.3">
      <c r="F3688" s="2">
        <v>3683</v>
      </c>
      <c r="G3688" s="12">
        <f ca="1"/>
        <v>0.44549970538337536</v>
      </c>
      <c r="H3688" s="12">
        <f ca="1"/>
        <v>11.648309556899124</v>
      </c>
    </row>
    <row r="3689" spans="6:8" x14ac:dyDescent="0.3">
      <c r="F3689" s="2">
        <v>3684</v>
      </c>
      <c r="G3689" s="12">
        <f ca="1"/>
        <v>0.40772210151906663</v>
      </c>
      <c r="H3689" s="12">
        <f ca="1"/>
        <v>11.342203612453853</v>
      </c>
    </row>
    <row r="3690" spans="6:8" x14ac:dyDescent="0.3">
      <c r="F3690" s="2">
        <v>3685</v>
      </c>
      <c r="G3690" s="12">
        <f ca="1"/>
        <v>0.88503031283581213</v>
      </c>
      <c r="H3690" s="12">
        <f ca="1"/>
        <v>15.247923248376349</v>
      </c>
    </row>
    <row r="3691" spans="6:8" x14ac:dyDescent="0.3">
      <c r="F3691" s="2">
        <v>3686</v>
      </c>
      <c r="G3691" s="12">
        <f ca="1"/>
        <v>0.27858557439739329</v>
      </c>
      <c r="H3691" s="12">
        <f ca="1"/>
        <v>10.153042446182511</v>
      </c>
    </row>
    <row r="3692" spans="6:8" x14ac:dyDescent="0.3">
      <c r="F3692" s="2">
        <v>3687</v>
      </c>
      <c r="G3692" s="12">
        <f ca="1"/>
        <v>0.16213412170976094</v>
      </c>
      <c r="H3692" s="12">
        <f ca="1"/>
        <v>8.6756310508546566</v>
      </c>
    </row>
    <row r="3693" spans="6:8" x14ac:dyDescent="0.3">
      <c r="F3693" s="2">
        <v>3688</v>
      </c>
      <c r="G3693" s="12">
        <f ca="1"/>
        <v>0.80124773110423497</v>
      </c>
      <c r="H3693" s="12">
        <f ca="1"/>
        <v>14.397985814434044</v>
      </c>
    </row>
    <row r="3694" spans="6:8" x14ac:dyDescent="0.3">
      <c r="F3694" s="2">
        <v>3689</v>
      </c>
      <c r="G3694" s="12">
        <f ca="1"/>
        <v>0.5975617582578201</v>
      </c>
      <c r="H3694" s="12">
        <f ca="1"/>
        <v>12.798950359935827</v>
      </c>
    </row>
    <row r="3695" spans="6:8" x14ac:dyDescent="0.3">
      <c r="F3695" s="2">
        <v>3690</v>
      </c>
      <c r="G3695" s="12">
        <f ca="1"/>
        <v>0.26987617655023821</v>
      </c>
      <c r="H3695" s="12">
        <f ca="1"/>
        <v>10.060808529995036</v>
      </c>
    </row>
    <row r="3696" spans="6:8" x14ac:dyDescent="0.3">
      <c r="F3696" s="2">
        <v>3691</v>
      </c>
      <c r="G3696" s="12">
        <f ca="1"/>
        <v>6.0046633694648355E-2</v>
      </c>
      <c r="H3696" s="12">
        <f ca="1"/>
        <v>6.2780551808589831</v>
      </c>
    </row>
    <row r="3697" spans="6:8" x14ac:dyDescent="0.3">
      <c r="F3697" s="2">
        <v>3692</v>
      </c>
      <c r="G3697" s="12">
        <f ca="1"/>
        <v>0.61742418579582847</v>
      </c>
      <c r="H3697" s="12">
        <f ca="1"/>
        <v>12.945823999311726</v>
      </c>
    </row>
    <row r="3698" spans="6:8" x14ac:dyDescent="0.3">
      <c r="F3698" s="2">
        <v>3693</v>
      </c>
      <c r="G3698" s="12">
        <f ca="1"/>
        <v>0.9919930844009095</v>
      </c>
      <c r="H3698" s="12">
        <f ca="1"/>
        <v>17.7223086429887</v>
      </c>
    </row>
    <row r="3699" spans="6:8" x14ac:dyDescent="0.3">
      <c r="F3699" s="2">
        <v>3694</v>
      </c>
      <c r="G3699" s="12">
        <f ca="1"/>
        <v>0.43377241117400622</v>
      </c>
      <c r="H3699" s="12">
        <f ca="1"/>
        <v>11.554630035346046</v>
      </c>
    </row>
    <row r="3700" spans="6:8" x14ac:dyDescent="0.3">
      <c r="F3700" s="2">
        <v>3695</v>
      </c>
      <c r="G3700" s="12">
        <f ca="1"/>
        <v>0.77947084166480995</v>
      </c>
      <c r="H3700" s="12">
        <f ca="1"/>
        <v>14.207799503794575</v>
      </c>
    </row>
    <row r="3701" spans="6:8" x14ac:dyDescent="0.3">
      <c r="F3701" s="2">
        <v>3696</v>
      </c>
      <c r="G3701" s="12">
        <f ca="1"/>
        <v>0.33766171206388496</v>
      </c>
      <c r="H3701" s="12">
        <f ca="1"/>
        <v>10.731950633066376</v>
      </c>
    </row>
    <row r="3702" spans="6:8" x14ac:dyDescent="0.3">
      <c r="F3702" s="2">
        <v>3697</v>
      </c>
      <c r="G3702" s="12">
        <f ca="1"/>
        <v>0.18125571405337015</v>
      </c>
      <c r="H3702" s="12">
        <f ca="1"/>
        <v>8.9660148429064677</v>
      </c>
    </row>
    <row r="3703" spans="6:8" x14ac:dyDescent="0.3">
      <c r="F3703" s="2">
        <v>3698</v>
      </c>
      <c r="G3703" s="12">
        <f ca="1"/>
        <v>0.46621826907813801</v>
      </c>
      <c r="H3703" s="12">
        <f ca="1"/>
        <v>11.811276227904969</v>
      </c>
    </row>
    <row r="3704" spans="6:8" x14ac:dyDescent="0.3">
      <c r="F3704" s="2">
        <v>3699</v>
      </c>
      <c r="G3704" s="12">
        <f ca="1"/>
        <v>0.65757441429185715</v>
      </c>
      <c r="H3704" s="12">
        <f ca="1"/>
        <v>13.244634668115996</v>
      </c>
    </row>
    <row r="3705" spans="6:8" x14ac:dyDescent="0.3">
      <c r="F3705" s="2">
        <v>3700</v>
      </c>
      <c r="G3705" s="12">
        <f ca="1"/>
        <v>0.12518893215509408</v>
      </c>
      <c r="H3705" s="12">
        <f ca="1"/>
        <v>8.0224948103758464</v>
      </c>
    </row>
    <row r="3706" spans="6:8" x14ac:dyDescent="0.3">
      <c r="F3706" s="2">
        <v>3701</v>
      </c>
      <c r="G3706" s="12">
        <f ca="1"/>
        <v>0.24426631610114957</v>
      </c>
      <c r="H3706" s="12">
        <f ca="1"/>
        <v>9.7765764175089114</v>
      </c>
    </row>
    <row r="3707" spans="6:8" x14ac:dyDescent="0.3">
      <c r="F3707" s="2">
        <v>3702</v>
      </c>
      <c r="G3707" s="12">
        <f ca="1"/>
        <v>0.20387535529965728</v>
      </c>
      <c r="H3707" s="12">
        <f ca="1"/>
        <v>9.2791689295881756</v>
      </c>
    </row>
    <row r="3708" spans="6:8" x14ac:dyDescent="0.3">
      <c r="F3708" s="2">
        <v>3703</v>
      </c>
      <c r="G3708" s="12">
        <f ca="1"/>
        <v>0.15341082741339918</v>
      </c>
      <c r="H3708" s="12">
        <f ca="1"/>
        <v>8.5336888464381442</v>
      </c>
    </row>
    <row r="3709" spans="6:8" x14ac:dyDescent="0.3">
      <c r="F3709" s="2">
        <v>3704</v>
      </c>
      <c r="G3709" s="12">
        <f ca="1"/>
        <v>0.99038328191079361</v>
      </c>
      <c r="H3709" s="12">
        <f ca="1"/>
        <v>17.598448452701078</v>
      </c>
    </row>
    <row r="3710" spans="6:8" x14ac:dyDescent="0.3">
      <c r="F3710" s="2">
        <v>3705</v>
      </c>
      <c r="G3710" s="12">
        <f ca="1"/>
        <v>7.6288930093649121E-2</v>
      </c>
      <c r="H3710" s="12">
        <f ca="1"/>
        <v>6.8321603503553714</v>
      </c>
    </row>
    <row r="3711" spans="6:8" x14ac:dyDescent="0.3">
      <c r="F3711" s="2">
        <v>3706</v>
      </c>
      <c r="G3711" s="12">
        <f ca="1"/>
        <v>0.98634979559611891</v>
      </c>
      <c r="H3711" s="12">
        <f ca="1"/>
        <v>17.348838699101048</v>
      </c>
    </row>
    <row r="3712" spans="6:8" x14ac:dyDescent="0.3">
      <c r="F3712" s="2">
        <v>3707</v>
      </c>
      <c r="G3712" s="12">
        <f ca="1"/>
        <v>0.79202886591622357</v>
      </c>
      <c r="H3712" s="12">
        <f ca="1"/>
        <v>14.316439002382388</v>
      </c>
    </row>
    <row r="3713" spans="6:8" x14ac:dyDescent="0.3">
      <c r="F3713" s="2">
        <v>3708</v>
      </c>
      <c r="G3713" s="12">
        <f ca="1"/>
        <v>0.22646501445518008</v>
      </c>
      <c r="H3713" s="12">
        <f ca="1"/>
        <v>9.5657499211334507</v>
      </c>
    </row>
    <row r="3714" spans="6:8" x14ac:dyDescent="0.3">
      <c r="F3714" s="2">
        <v>3709</v>
      </c>
      <c r="G3714" s="12">
        <f ca="1"/>
        <v>0.20987210072724527</v>
      </c>
      <c r="H3714" s="12">
        <f ca="1"/>
        <v>9.3575546527435343</v>
      </c>
    </row>
    <row r="3715" spans="6:8" x14ac:dyDescent="0.3">
      <c r="F3715" s="2">
        <v>3710</v>
      </c>
      <c r="G3715" s="12">
        <f ca="1"/>
        <v>0.36989834875575278</v>
      </c>
      <c r="H3715" s="12">
        <f ca="1"/>
        <v>11.020912458266661</v>
      </c>
    </row>
    <row r="3716" spans="6:8" x14ac:dyDescent="0.3">
      <c r="F3716" s="2">
        <v>3711</v>
      </c>
      <c r="G3716" s="12">
        <f ca="1"/>
        <v>2.4657426689330908E-2</v>
      </c>
      <c r="H3716" s="12">
        <f ca="1"/>
        <v>4.2982318124061107</v>
      </c>
    </row>
    <row r="3717" spans="6:8" x14ac:dyDescent="0.3">
      <c r="F3717" s="2">
        <v>3712</v>
      </c>
      <c r="G3717" s="12">
        <f ca="1"/>
        <v>0.44508990233097312</v>
      </c>
      <c r="H3717" s="12">
        <f ca="1"/>
        <v>11.645054493261517</v>
      </c>
    </row>
    <row r="3718" spans="6:8" x14ac:dyDescent="0.3">
      <c r="F3718" s="2">
        <v>3713</v>
      </c>
      <c r="G3718" s="12">
        <f ca="1"/>
        <v>0.3523099700527379</v>
      </c>
      <c r="H3718" s="12">
        <f ca="1"/>
        <v>10.865213420782784</v>
      </c>
    </row>
    <row r="3719" spans="6:8" x14ac:dyDescent="0.3">
      <c r="F3719" s="2">
        <v>3714</v>
      </c>
      <c r="G3719" s="12">
        <f ca="1"/>
        <v>0.1821539801120422</v>
      </c>
      <c r="H3719" s="12">
        <f ca="1"/>
        <v>8.9790312791171498</v>
      </c>
    </row>
    <row r="3720" spans="6:8" x14ac:dyDescent="0.3">
      <c r="F3720" s="2">
        <v>3715</v>
      </c>
      <c r="G3720" s="12">
        <f ca="1"/>
        <v>0.7617341033224474</v>
      </c>
      <c r="H3720" s="12">
        <f ca="1"/>
        <v>14.058526841203374</v>
      </c>
    </row>
    <row r="3721" spans="6:8" x14ac:dyDescent="0.3">
      <c r="F3721" s="2">
        <v>3716</v>
      </c>
      <c r="G3721" s="12">
        <f ca="1"/>
        <v>0.64889436445782245</v>
      </c>
      <c r="H3721" s="12">
        <f ca="1"/>
        <v>13.179686958798165</v>
      </c>
    </row>
    <row r="3722" spans="6:8" x14ac:dyDescent="0.3">
      <c r="F3722" s="2">
        <v>3717</v>
      </c>
      <c r="G3722" s="12">
        <f ca="1"/>
        <v>0.37494294423765284</v>
      </c>
      <c r="H3722" s="12">
        <f ca="1"/>
        <v>11.064774377321001</v>
      </c>
    </row>
    <row r="3723" spans="6:8" x14ac:dyDescent="0.3">
      <c r="F3723" s="2">
        <v>3718</v>
      </c>
      <c r="G3723" s="12">
        <f ca="1"/>
        <v>0.8200624150685738</v>
      </c>
      <c r="H3723" s="12">
        <f ca="1"/>
        <v>14.569898281120413</v>
      </c>
    </row>
    <row r="3724" spans="6:8" x14ac:dyDescent="0.3">
      <c r="F3724" s="2">
        <v>3719</v>
      </c>
      <c r="G3724" s="12">
        <f ca="1"/>
        <v>0.35384039032420356</v>
      </c>
      <c r="H3724" s="12">
        <f ca="1"/>
        <v>10.878941036356141</v>
      </c>
    </row>
    <row r="3725" spans="6:8" x14ac:dyDescent="0.3">
      <c r="F3725" s="2">
        <v>3720</v>
      </c>
      <c r="G3725" s="12">
        <f ca="1"/>
        <v>0.46250965581596448</v>
      </c>
      <c r="H3725" s="12">
        <f ca="1"/>
        <v>11.782324978291211</v>
      </c>
    </row>
    <row r="3726" spans="6:8" x14ac:dyDescent="0.3">
      <c r="F3726" s="2">
        <v>3721</v>
      </c>
      <c r="G3726" s="12">
        <f ca="1"/>
        <v>1.9405279205968018E-2</v>
      </c>
      <c r="H3726" s="12">
        <f ca="1"/>
        <v>3.7810304378163933</v>
      </c>
    </row>
    <row r="3727" spans="6:8" x14ac:dyDescent="0.3">
      <c r="F3727" s="2">
        <v>3722</v>
      </c>
      <c r="G3727" s="12">
        <f ca="1"/>
        <v>0.82984247531587285</v>
      </c>
      <c r="H3727" s="12">
        <f ca="1"/>
        <v>14.662620413636329</v>
      </c>
    </row>
    <row r="3728" spans="6:8" x14ac:dyDescent="0.3">
      <c r="F3728" s="2">
        <v>3723</v>
      </c>
      <c r="G3728" s="12">
        <f ca="1"/>
        <v>0.92073756686683383</v>
      </c>
      <c r="H3728" s="12">
        <f ca="1"/>
        <v>15.721003118988214</v>
      </c>
    </row>
    <row r="3729" spans="6:8" x14ac:dyDescent="0.3">
      <c r="F3729" s="2">
        <v>3724</v>
      </c>
      <c r="G3729" s="12">
        <f ca="1"/>
        <v>0.69453678363161497</v>
      </c>
      <c r="H3729" s="12">
        <f ca="1"/>
        <v>13.524696467883006</v>
      </c>
    </row>
    <row r="3730" spans="6:8" x14ac:dyDescent="0.3">
      <c r="F3730" s="2">
        <v>3725</v>
      </c>
      <c r="G3730" s="12">
        <f ca="1"/>
        <v>0.29600702009106317</v>
      </c>
      <c r="H3730" s="12">
        <f ca="1"/>
        <v>10.331668730843301</v>
      </c>
    </row>
    <row r="3731" spans="6:8" x14ac:dyDescent="0.3">
      <c r="F3731" s="2">
        <v>3726</v>
      </c>
      <c r="G3731" s="12">
        <f ca="1"/>
        <v>0.5757968088966916</v>
      </c>
      <c r="H3731" s="12">
        <f ca="1"/>
        <v>12.638077282798289</v>
      </c>
    </row>
    <row r="3732" spans="6:8" x14ac:dyDescent="0.3">
      <c r="F3732" s="2">
        <v>3727</v>
      </c>
      <c r="G3732" s="12">
        <f ca="1"/>
        <v>5.8223266324769263E-2</v>
      </c>
      <c r="H3732" s="12">
        <f ca="1"/>
        <v>6.2074952669255881</v>
      </c>
    </row>
    <row r="3733" spans="6:8" x14ac:dyDescent="0.3">
      <c r="F3733" s="2">
        <v>3728</v>
      </c>
      <c r="G3733" s="12">
        <f ca="1"/>
        <v>0.41391484718176463</v>
      </c>
      <c r="H3733" s="12">
        <f ca="1"/>
        <v>11.393287954653367</v>
      </c>
    </row>
    <row r="3734" spans="6:8" x14ac:dyDescent="0.3">
      <c r="F3734" s="2">
        <v>3729</v>
      </c>
      <c r="G3734" s="12">
        <f ca="1"/>
        <v>0.80204137670036291</v>
      </c>
      <c r="H3734" s="12">
        <f ca="1"/>
        <v>14.405083209496727</v>
      </c>
    </row>
    <row r="3735" spans="6:8" x14ac:dyDescent="0.3">
      <c r="F3735" s="2">
        <v>3730</v>
      </c>
      <c r="G3735" s="12">
        <f ca="1"/>
        <v>0.2205103521850551</v>
      </c>
      <c r="H3735" s="12">
        <f ca="1"/>
        <v>9.4924281532572579</v>
      </c>
    </row>
    <row r="3736" spans="6:8" x14ac:dyDescent="0.3">
      <c r="F3736" s="2">
        <v>3731</v>
      </c>
      <c r="G3736" s="12">
        <f ca="1"/>
        <v>0.16725404446121073</v>
      </c>
      <c r="H3736" s="12">
        <f ca="1"/>
        <v>8.7560216436534795</v>
      </c>
    </row>
    <row r="3737" spans="6:8" x14ac:dyDescent="0.3">
      <c r="F3737" s="2">
        <v>3732</v>
      </c>
      <c r="G3737" s="12">
        <f ca="1"/>
        <v>0.66668143167826321</v>
      </c>
      <c r="H3737" s="12">
        <f ca="1"/>
        <v>13.313063105977076</v>
      </c>
    </row>
    <row r="3738" spans="6:8" x14ac:dyDescent="0.3">
      <c r="F3738" s="2">
        <v>3733</v>
      </c>
      <c r="G3738" s="12">
        <f ca="1"/>
        <v>0.19478597682273802</v>
      </c>
      <c r="H3738" s="12">
        <f ca="1"/>
        <v>9.1568291154606669</v>
      </c>
    </row>
    <row r="3739" spans="6:8" x14ac:dyDescent="0.3">
      <c r="F3739" s="2">
        <v>3734</v>
      </c>
      <c r="G3739" s="12">
        <f ca="1"/>
        <v>0.22710223010307096</v>
      </c>
      <c r="H3739" s="12">
        <f ca="1"/>
        <v>9.573508706606793</v>
      </c>
    </row>
    <row r="3740" spans="6:8" x14ac:dyDescent="0.3">
      <c r="F3740" s="2">
        <v>3735</v>
      </c>
      <c r="G3740" s="12">
        <f ca="1"/>
        <v>0.41082293131903524</v>
      </c>
      <c r="H3740" s="12">
        <f ca="1"/>
        <v>11.367830852167224</v>
      </c>
    </row>
    <row r="3741" spans="6:8" x14ac:dyDescent="0.3">
      <c r="F3741" s="2">
        <v>3736</v>
      </c>
      <c r="G3741" s="12">
        <f ca="1"/>
        <v>0.41231650972825395</v>
      </c>
      <c r="H3741" s="12">
        <f ca="1"/>
        <v>11.380140031950518</v>
      </c>
    </row>
    <row r="3742" spans="6:8" x14ac:dyDescent="0.3">
      <c r="F3742" s="2">
        <v>3737</v>
      </c>
      <c r="G3742" s="12">
        <f ca="1"/>
        <v>0.63480482073209044</v>
      </c>
      <c r="H3742" s="12">
        <f ca="1"/>
        <v>13.074725653752921</v>
      </c>
    </row>
    <row r="3743" spans="6:8" x14ac:dyDescent="0.3">
      <c r="F3743" s="2">
        <v>3738</v>
      </c>
      <c r="G3743" s="12">
        <f ca="1"/>
        <v>2.291919153571409E-2</v>
      </c>
      <c r="H3743" s="12">
        <f ca="1"/>
        <v>4.1398274908365327</v>
      </c>
    </row>
    <row r="3744" spans="6:8" x14ac:dyDescent="0.3">
      <c r="F3744" s="2">
        <v>3739</v>
      </c>
      <c r="G3744" s="12">
        <f ca="1"/>
        <v>0.81204989937536531</v>
      </c>
      <c r="H3744" s="12">
        <f ca="1"/>
        <v>14.495717376986935</v>
      </c>
    </row>
    <row r="3745" spans="6:8" x14ac:dyDescent="0.3">
      <c r="F3745" s="2">
        <v>3740</v>
      </c>
      <c r="G3745" s="12">
        <f ca="1"/>
        <v>0.57148617722399386</v>
      </c>
      <c r="H3745" s="12">
        <f ca="1"/>
        <v>12.606181083869622</v>
      </c>
    </row>
    <row r="3746" spans="6:8" x14ac:dyDescent="0.3">
      <c r="F3746" s="2">
        <v>3741</v>
      </c>
      <c r="G3746" s="12">
        <f ca="1"/>
        <v>0.92595438439072186</v>
      </c>
      <c r="H3746" s="12">
        <f ca="1"/>
        <v>15.800790379238421</v>
      </c>
    </row>
    <row r="3747" spans="6:8" x14ac:dyDescent="0.3">
      <c r="F3747" s="2">
        <v>3742</v>
      </c>
      <c r="G3747" s="12">
        <f ca="1"/>
        <v>0.91886811318171024</v>
      </c>
      <c r="H3747" s="12">
        <f ca="1"/>
        <v>15.693241726821416</v>
      </c>
    </row>
    <row r="3748" spans="6:8" x14ac:dyDescent="0.3">
      <c r="F3748" s="2">
        <v>3743</v>
      </c>
      <c r="G3748" s="12">
        <f ca="1"/>
        <v>0.86902816459786303</v>
      </c>
      <c r="H3748" s="12">
        <f ca="1"/>
        <v>15.064756580876939</v>
      </c>
    </row>
    <row r="3749" spans="6:8" x14ac:dyDescent="0.3">
      <c r="F3749" s="2">
        <v>3744</v>
      </c>
      <c r="G3749" s="12">
        <f ca="1"/>
        <v>0.97995310120829759</v>
      </c>
      <c r="H3749" s="12">
        <f ca="1"/>
        <v>17.052876108089173</v>
      </c>
    </row>
    <row r="3750" spans="6:8" x14ac:dyDescent="0.3">
      <c r="F3750" s="2">
        <v>3745</v>
      </c>
      <c r="G3750" s="12">
        <f ca="1"/>
        <v>0.48277111619320379</v>
      </c>
      <c r="H3750" s="12">
        <f ca="1"/>
        <v>11.939448212904745</v>
      </c>
    </row>
    <row r="3751" spans="6:8" x14ac:dyDescent="0.3">
      <c r="F3751" s="2">
        <v>3746</v>
      </c>
      <c r="G3751" s="12">
        <f ca="1"/>
        <v>0.38051876342614621</v>
      </c>
      <c r="H3751" s="12">
        <f ca="1"/>
        <v>11.112869676041116</v>
      </c>
    </row>
    <row r="3752" spans="6:8" x14ac:dyDescent="0.3">
      <c r="F3752" s="2">
        <v>3747</v>
      </c>
      <c r="G3752" s="12">
        <f ca="1"/>
        <v>0.1204567532664842</v>
      </c>
      <c r="H3752" s="12">
        <f ca="1"/>
        <v>7.9272989993353793</v>
      </c>
    </row>
    <row r="3753" spans="6:8" x14ac:dyDescent="0.3">
      <c r="F3753" s="2">
        <v>3748</v>
      </c>
      <c r="G3753" s="12">
        <f ca="1"/>
        <v>0.47565957737644937</v>
      </c>
      <c r="H3753" s="12">
        <f ca="1"/>
        <v>11.884583607904693</v>
      </c>
    </row>
    <row r="3754" spans="6:8" x14ac:dyDescent="0.3">
      <c r="F3754" s="2">
        <v>3749</v>
      </c>
      <c r="G3754" s="12">
        <f ca="1"/>
        <v>0.45801977801822891</v>
      </c>
      <c r="H3754" s="12">
        <f ca="1"/>
        <v>11.747151135678617</v>
      </c>
    </row>
    <row r="3755" spans="6:8" x14ac:dyDescent="0.3">
      <c r="F3755" s="2">
        <v>3750</v>
      </c>
      <c r="G3755" s="12">
        <f ca="1"/>
        <v>0.99494292538473683</v>
      </c>
      <c r="H3755" s="12">
        <f ca="1"/>
        <v>18.015233641665489</v>
      </c>
    </row>
    <row r="3756" spans="6:8" x14ac:dyDescent="0.3">
      <c r="F3756" s="2">
        <v>3751</v>
      </c>
      <c r="G3756" s="12">
        <f ca="1"/>
        <v>6.6103206869311704E-2</v>
      </c>
      <c r="H3756" s="12">
        <f ca="1"/>
        <v>6.4990836324425869</v>
      </c>
    </row>
    <row r="3757" spans="6:8" x14ac:dyDescent="0.3">
      <c r="F3757" s="2">
        <v>3752</v>
      </c>
      <c r="G3757" s="12">
        <f ca="1"/>
        <v>0.2592793600886345</v>
      </c>
      <c r="H3757" s="12">
        <f ca="1"/>
        <v>9.9456813811079527</v>
      </c>
    </row>
    <row r="3758" spans="6:8" x14ac:dyDescent="0.3">
      <c r="F3758" s="2">
        <v>3753</v>
      </c>
      <c r="G3758" s="12">
        <f ca="1"/>
        <v>0.18846800966606692</v>
      </c>
      <c r="H3758" s="12">
        <f ca="1"/>
        <v>9.0690954198256168</v>
      </c>
    </row>
    <row r="3759" spans="6:8" x14ac:dyDescent="0.3">
      <c r="F3759" s="2">
        <v>3754</v>
      </c>
      <c r="G3759" s="12">
        <f ca="1"/>
        <v>0.61198686387792001</v>
      </c>
      <c r="H3759" s="12">
        <f ca="1"/>
        <v>12.905587297582418</v>
      </c>
    </row>
    <row r="3760" spans="6:8" x14ac:dyDescent="0.3">
      <c r="F3760" s="2">
        <v>3755</v>
      </c>
      <c r="G3760" s="12">
        <f ca="1"/>
        <v>0.63047228637623931</v>
      </c>
      <c r="H3760" s="12">
        <f ca="1"/>
        <v>13.042544003660442</v>
      </c>
    </row>
    <row r="3761" spans="6:8" x14ac:dyDescent="0.3">
      <c r="F3761" s="2">
        <v>3756</v>
      </c>
      <c r="G3761" s="12">
        <f ca="1"/>
        <v>0.68219083708238371</v>
      </c>
      <c r="H3761" s="12">
        <f ca="1"/>
        <v>13.430408977623117</v>
      </c>
    </row>
    <row r="3762" spans="6:8" x14ac:dyDescent="0.3">
      <c r="F3762" s="2">
        <v>3757</v>
      </c>
      <c r="G3762" s="12">
        <f ca="1"/>
        <v>0.90750000329307245</v>
      </c>
      <c r="H3762" s="12">
        <f ca="1"/>
        <v>15.532634600452685</v>
      </c>
    </row>
    <row r="3763" spans="6:8" x14ac:dyDescent="0.3">
      <c r="F3763" s="2">
        <v>3758</v>
      </c>
      <c r="G3763" s="12">
        <f ca="1"/>
        <v>2.307448523447575E-2</v>
      </c>
      <c r="H3763" s="12">
        <f ca="1"/>
        <v>4.154438562055228</v>
      </c>
    </row>
    <row r="3764" spans="6:8" x14ac:dyDescent="0.3">
      <c r="F3764" s="2">
        <v>3759</v>
      </c>
      <c r="G3764" s="12">
        <f ca="1"/>
        <v>0.50615999951959534</v>
      </c>
      <c r="H3764" s="12">
        <f ca="1"/>
        <v>12.118008182806323</v>
      </c>
    </row>
    <row r="3765" spans="6:8" x14ac:dyDescent="0.3">
      <c r="F3765" s="2">
        <v>3760</v>
      </c>
      <c r="G3765" s="12">
        <f ca="1"/>
        <v>0.15601401614290311</v>
      </c>
      <c r="H3765" s="12">
        <f ca="1"/>
        <v>8.5767345516175926</v>
      </c>
    </row>
    <row r="3766" spans="6:8" x14ac:dyDescent="0.3">
      <c r="F3766" s="2">
        <v>3761</v>
      </c>
      <c r="G3766" s="12">
        <f ca="1"/>
        <v>0.40268427327738232</v>
      </c>
      <c r="H3766" s="12">
        <f ca="1"/>
        <v>11.300355466993787</v>
      </c>
    </row>
    <row r="3767" spans="6:8" x14ac:dyDescent="0.3">
      <c r="F3767" s="2">
        <v>3762</v>
      </c>
      <c r="G3767" s="12">
        <f ca="1"/>
        <v>0.70349061137535585</v>
      </c>
      <c r="H3767" s="12">
        <f ca="1"/>
        <v>13.593650707675433</v>
      </c>
    </row>
    <row r="3768" spans="6:8" x14ac:dyDescent="0.3">
      <c r="F3768" s="2">
        <v>3763</v>
      </c>
      <c r="G3768" s="12">
        <f ca="1"/>
        <v>0.33350438368675439</v>
      </c>
      <c r="H3768" s="12">
        <f ca="1"/>
        <v>10.693481726307406</v>
      </c>
    </row>
    <row r="3769" spans="6:8" x14ac:dyDescent="0.3">
      <c r="F3769" s="2">
        <v>3764</v>
      </c>
      <c r="G3769" s="12">
        <f ca="1"/>
        <v>0.11658746161456857</v>
      </c>
      <c r="H3769" s="12">
        <f ca="1"/>
        <v>7.8470270054281341</v>
      </c>
    </row>
    <row r="3770" spans="6:8" x14ac:dyDescent="0.3">
      <c r="F3770" s="2">
        <v>3765</v>
      </c>
      <c r="G3770" s="12">
        <f ca="1"/>
        <v>0.34740124849553777</v>
      </c>
      <c r="H3770" s="12">
        <f ca="1"/>
        <v>10.820939302901371</v>
      </c>
    </row>
    <row r="3771" spans="6:8" x14ac:dyDescent="0.3">
      <c r="F3771" s="2">
        <v>3766</v>
      </c>
      <c r="G3771" s="12">
        <f ca="1"/>
        <v>0.27931190032634934</v>
      </c>
      <c r="H3771" s="12">
        <f ca="1"/>
        <v>10.160642127097644</v>
      </c>
    </row>
    <row r="3772" spans="6:8" x14ac:dyDescent="0.3">
      <c r="F3772" s="2">
        <v>3767</v>
      </c>
      <c r="G3772" s="12">
        <f ca="1"/>
        <v>0.97923490962135484</v>
      </c>
      <c r="H3772" s="12">
        <f ca="1"/>
        <v>17.024474877698445</v>
      </c>
    </row>
    <row r="3773" spans="6:8" x14ac:dyDescent="0.3">
      <c r="F3773" s="2">
        <v>3768</v>
      </c>
      <c r="G3773" s="12">
        <f ca="1"/>
        <v>0.59954548796265095</v>
      </c>
      <c r="H3773" s="12">
        <f ca="1"/>
        <v>12.813609309392819</v>
      </c>
    </row>
    <row r="3774" spans="6:8" x14ac:dyDescent="0.3">
      <c r="F3774" s="2">
        <v>3769</v>
      </c>
      <c r="G3774" s="12">
        <f ca="1"/>
        <v>0.66394678731100587</v>
      </c>
      <c r="H3774" s="12">
        <f ca="1"/>
        <v>13.292481970896894</v>
      </c>
    </row>
    <row r="3775" spans="6:8" x14ac:dyDescent="0.3">
      <c r="F3775" s="2">
        <v>3770</v>
      </c>
      <c r="G3775" s="12">
        <f ca="1"/>
        <v>0.40166469752851541</v>
      </c>
      <c r="H3775" s="12">
        <f ca="1"/>
        <v>11.291853374155455</v>
      </c>
    </row>
    <row r="3776" spans="6:8" x14ac:dyDescent="0.3">
      <c r="F3776" s="2">
        <v>3771</v>
      </c>
      <c r="G3776" s="12">
        <f ca="1"/>
        <v>8.1109872162977936E-2</v>
      </c>
      <c r="H3776" s="12">
        <f ca="1"/>
        <v>6.9759434370177118</v>
      </c>
    </row>
    <row r="3777" spans="6:8" x14ac:dyDescent="0.3">
      <c r="F3777" s="2">
        <v>3772</v>
      </c>
      <c r="G3777" s="12">
        <f ca="1"/>
        <v>0.68630515894883803</v>
      </c>
      <c r="H3777" s="12">
        <f ca="1"/>
        <v>13.46173624382174</v>
      </c>
    </row>
    <row r="3778" spans="6:8" x14ac:dyDescent="0.3">
      <c r="F3778" s="2">
        <v>3773</v>
      </c>
      <c r="G3778" s="12">
        <f ca="1"/>
        <v>0.16203893730474728</v>
      </c>
      <c r="H3778" s="12">
        <f ca="1"/>
        <v>8.6741167993828547</v>
      </c>
    </row>
    <row r="3779" spans="6:8" x14ac:dyDescent="0.3">
      <c r="F3779" s="2">
        <v>3774</v>
      </c>
      <c r="G3779" s="12">
        <f ca="1"/>
        <v>0.78599096942388025</v>
      </c>
      <c r="H3779" s="12">
        <f ca="1"/>
        <v>14.263872559044303</v>
      </c>
    </row>
    <row r="3780" spans="6:8" x14ac:dyDescent="0.3">
      <c r="F3780" s="2">
        <v>3775</v>
      </c>
      <c r="G3780" s="12">
        <f ca="1"/>
        <v>0.22590640257660288</v>
      </c>
      <c r="H3780" s="12">
        <f ca="1"/>
        <v>9.5589345419898333</v>
      </c>
    </row>
    <row r="3781" spans="6:8" x14ac:dyDescent="0.3">
      <c r="F3781" s="2">
        <v>3776</v>
      </c>
      <c r="G3781" s="12">
        <f ca="1"/>
        <v>9.144687035901522E-2</v>
      </c>
      <c r="H3781" s="12">
        <f ca="1"/>
        <v>7.2599976195652056</v>
      </c>
    </row>
    <row r="3782" spans="6:8" x14ac:dyDescent="0.3">
      <c r="F3782" s="2">
        <v>3777</v>
      </c>
      <c r="G3782" s="12">
        <f ca="1"/>
        <v>0.95297355365517822</v>
      </c>
      <c r="H3782" s="12">
        <f ca="1"/>
        <v>16.289437328507855</v>
      </c>
    </row>
    <row r="3783" spans="6:8" x14ac:dyDescent="0.3">
      <c r="F3783" s="2">
        <v>3778</v>
      </c>
      <c r="G3783" s="12">
        <f ca="1"/>
        <v>0.14493270261858004</v>
      </c>
      <c r="H3783" s="12">
        <f ca="1"/>
        <v>8.3891262916875942</v>
      </c>
    </row>
    <row r="3784" spans="6:8" x14ac:dyDescent="0.3">
      <c r="F3784" s="2">
        <v>3779</v>
      </c>
      <c r="G3784" s="12">
        <f ca="1"/>
        <v>2.3419341479079758E-2</v>
      </c>
      <c r="H3784" s="12">
        <f ca="1"/>
        <v>4.1865514636422425</v>
      </c>
    </row>
    <row r="3785" spans="6:8" x14ac:dyDescent="0.3">
      <c r="F3785" s="2">
        <v>3780</v>
      </c>
      <c r="G3785" s="12">
        <f ca="1"/>
        <v>0.45373175239738583</v>
      </c>
      <c r="H3785" s="12">
        <f ca="1"/>
        <v>11.713427566164317</v>
      </c>
    </row>
    <row r="3786" spans="6:8" x14ac:dyDescent="0.3">
      <c r="F3786" s="2">
        <v>3781</v>
      </c>
      <c r="G3786" s="12">
        <f ca="1"/>
        <v>0.72752439529022062</v>
      </c>
      <c r="H3786" s="12">
        <f ca="1"/>
        <v>13.781610550588798</v>
      </c>
    </row>
    <row r="3787" spans="6:8" x14ac:dyDescent="0.3">
      <c r="F3787" s="2">
        <v>3782</v>
      </c>
      <c r="G3787" s="12">
        <f ca="1"/>
        <v>0.96491947165448799</v>
      </c>
      <c r="H3787" s="12">
        <f ca="1"/>
        <v>16.571313364149979</v>
      </c>
    </row>
    <row r="3788" spans="6:8" x14ac:dyDescent="0.3">
      <c r="F3788" s="2">
        <v>3783</v>
      </c>
      <c r="G3788" s="12">
        <f ca="1"/>
        <v>0.80384487597116561</v>
      </c>
      <c r="H3788" s="12">
        <f ca="1"/>
        <v>14.421258961780168</v>
      </c>
    </row>
    <row r="3789" spans="6:8" x14ac:dyDescent="0.3">
      <c r="F3789" s="2">
        <v>3784</v>
      </c>
      <c r="G3789" s="12">
        <f ca="1"/>
        <v>0.25821632675639505</v>
      </c>
      <c r="H3789" s="12">
        <f ca="1"/>
        <v>9.9339463325179587</v>
      </c>
    </row>
    <row r="3790" spans="6:8" x14ac:dyDescent="0.3">
      <c r="F3790" s="2">
        <v>3785</v>
      </c>
      <c r="G3790" s="12">
        <f ca="1"/>
        <v>0.72461499054238221</v>
      </c>
      <c r="H3790" s="12">
        <f ca="1"/>
        <v>13.758606950251874</v>
      </c>
    </row>
    <row r="3791" spans="6:8" x14ac:dyDescent="0.3">
      <c r="F3791" s="2">
        <v>3786</v>
      </c>
      <c r="G3791" s="12">
        <f ca="1"/>
        <v>0.71761785774918785</v>
      </c>
      <c r="H3791" s="12">
        <f ca="1"/>
        <v>13.703580503914679</v>
      </c>
    </row>
    <row r="3792" spans="6:8" x14ac:dyDescent="0.3">
      <c r="F3792" s="2">
        <v>3787</v>
      </c>
      <c r="G3792" s="12">
        <f ca="1"/>
        <v>0.98205693360693846</v>
      </c>
      <c r="H3792" s="12">
        <f ca="1"/>
        <v>17.140854786858601</v>
      </c>
    </row>
    <row r="3793" spans="6:8" x14ac:dyDescent="0.3">
      <c r="F3793" s="2">
        <v>3788</v>
      </c>
      <c r="G3793" s="12">
        <f ca="1"/>
        <v>0.71597025742786968</v>
      </c>
      <c r="H3793" s="12">
        <f ca="1"/>
        <v>13.690682019112742</v>
      </c>
    </row>
    <row r="3794" spans="6:8" x14ac:dyDescent="0.3">
      <c r="F3794" s="2">
        <v>3789</v>
      </c>
      <c r="G3794" s="12">
        <f ca="1"/>
        <v>0.18604341201816466</v>
      </c>
      <c r="H3794" s="12">
        <f ca="1"/>
        <v>9.0348016138908775</v>
      </c>
    </row>
    <row r="3795" spans="6:8" x14ac:dyDescent="0.3">
      <c r="F3795" s="2">
        <v>3790</v>
      </c>
      <c r="G3795" s="12">
        <f ca="1"/>
        <v>0.40859759208979529</v>
      </c>
      <c r="H3795" s="12">
        <f ca="1"/>
        <v>11.349449169907606</v>
      </c>
    </row>
    <row r="3796" spans="6:8" x14ac:dyDescent="0.3">
      <c r="F3796" s="2">
        <v>3791</v>
      </c>
      <c r="G3796" s="12">
        <f ca="1"/>
        <v>0.54558558210313945</v>
      </c>
      <c r="H3796" s="12">
        <f ca="1"/>
        <v>12.413957501467918</v>
      </c>
    </row>
    <row r="3797" spans="6:8" x14ac:dyDescent="0.3">
      <c r="F3797" s="2">
        <v>3792</v>
      </c>
      <c r="G3797" s="12">
        <f ca="1"/>
        <v>6.1397556662629915E-2</v>
      </c>
      <c r="H3797" s="12">
        <f ca="1"/>
        <v>6.3290727754592258</v>
      </c>
    </row>
    <row r="3798" spans="6:8" x14ac:dyDescent="0.3">
      <c r="F3798" s="2">
        <v>3793</v>
      </c>
      <c r="G3798" s="12">
        <f ca="1"/>
        <v>0.26461012092225045</v>
      </c>
      <c r="H3798" s="12">
        <f ca="1"/>
        <v>10.004010209259253</v>
      </c>
    </row>
    <row r="3799" spans="6:8" x14ac:dyDescent="0.3">
      <c r="F3799" s="2">
        <v>3794</v>
      </c>
      <c r="G3799" s="12">
        <f ca="1"/>
        <v>0.41366808197614802</v>
      </c>
      <c r="H3799" s="12">
        <f ca="1"/>
        <v>11.391259714124274</v>
      </c>
    </row>
    <row r="3800" spans="6:8" x14ac:dyDescent="0.3">
      <c r="F3800" s="2">
        <v>3795</v>
      </c>
      <c r="G3800" s="12">
        <f ca="1"/>
        <v>0.16399939157274468</v>
      </c>
      <c r="H3800" s="12">
        <f ca="1"/>
        <v>8.7051577579896335</v>
      </c>
    </row>
    <row r="3801" spans="6:8" x14ac:dyDescent="0.3">
      <c r="F3801" s="2">
        <v>3796</v>
      </c>
      <c r="G3801" s="12">
        <f ca="1"/>
        <v>0.74008556659602132</v>
      </c>
      <c r="H3801" s="12">
        <f ca="1"/>
        <v>13.881833731711179</v>
      </c>
    </row>
    <row r="3802" spans="6:8" x14ac:dyDescent="0.3">
      <c r="F3802" s="2">
        <v>3797</v>
      </c>
      <c r="G3802" s="12">
        <f ca="1"/>
        <v>0.73026468727516169</v>
      </c>
      <c r="H3802" s="12">
        <f ca="1"/>
        <v>13.803346650931083</v>
      </c>
    </row>
    <row r="3803" spans="6:8" x14ac:dyDescent="0.3">
      <c r="F3803" s="2">
        <v>3798</v>
      </c>
      <c r="G3803" s="12">
        <f ca="1"/>
        <v>0.79288573815983221</v>
      </c>
      <c r="H3803" s="12">
        <f ca="1"/>
        <v>14.323951393992052</v>
      </c>
    </row>
    <row r="3804" spans="6:8" x14ac:dyDescent="0.3">
      <c r="F3804" s="2">
        <v>3799</v>
      </c>
      <c r="G3804" s="12">
        <f ca="1"/>
        <v>0.51925089725819595</v>
      </c>
      <c r="H3804" s="12">
        <f ca="1"/>
        <v>12.216871167675471</v>
      </c>
    </row>
    <row r="3805" spans="6:8" x14ac:dyDescent="0.3">
      <c r="F3805" s="2">
        <v>3800</v>
      </c>
      <c r="G3805" s="12">
        <f ca="1"/>
        <v>0.71486603875062782</v>
      </c>
      <c r="H3805" s="12">
        <f ca="1"/>
        <v>13.682049495572787</v>
      </c>
    </row>
    <row r="3806" spans="6:8" x14ac:dyDescent="0.3">
      <c r="F3806" s="2">
        <v>3801</v>
      </c>
      <c r="G3806" s="12">
        <f ca="1"/>
        <v>0.45044650509726991</v>
      </c>
      <c r="H3806" s="12">
        <f ca="1"/>
        <v>11.687500837758726</v>
      </c>
    </row>
    <row r="3807" spans="6:8" x14ac:dyDescent="0.3">
      <c r="F3807" s="2">
        <v>3802</v>
      </c>
      <c r="G3807" s="12">
        <f ca="1"/>
        <v>4.418383547436866E-2</v>
      </c>
      <c r="H3807" s="12">
        <f ca="1"/>
        <v>5.5832869074719707</v>
      </c>
    </row>
    <row r="3808" spans="6:8" x14ac:dyDescent="0.3">
      <c r="F3808" s="2">
        <v>3803</v>
      </c>
      <c r="G3808" s="12">
        <f ca="1"/>
        <v>5.7226359724844356E-2</v>
      </c>
      <c r="H3808" s="12">
        <f ca="1"/>
        <v>6.1680520909726173</v>
      </c>
    </row>
    <row r="3809" spans="6:8" x14ac:dyDescent="0.3">
      <c r="F3809" s="2">
        <v>3804</v>
      </c>
      <c r="G3809" s="12">
        <f ca="1"/>
        <v>0.1999779894634639</v>
      </c>
      <c r="H3809" s="12">
        <f ca="1"/>
        <v>9.2272501124007</v>
      </c>
    </row>
    <row r="3810" spans="6:8" x14ac:dyDescent="0.3">
      <c r="F3810" s="2">
        <v>3805</v>
      </c>
      <c r="G3810" s="12">
        <f ca="1"/>
        <v>0.41832278811568946</v>
      </c>
      <c r="H3810" s="12">
        <f ca="1"/>
        <v>11.429418193903807</v>
      </c>
    </row>
    <row r="3811" spans="6:8" x14ac:dyDescent="0.3">
      <c r="F3811" s="2">
        <v>3806</v>
      </c>
      <c r="G3811" s="12">
        <f ca="1"/>
        <v>0.63806810553206672</v>
      </c>
      <c r="H3811" s="12">
        <f ca="1"/>
        <v>13.098991632275856</v>
      </c>
    </row>
    <row r="3812" spans="6:8" x14ac:dyDescent="0.3">
      <c r="F3812" s="2">
        <v>3807</v>
      </c>
      <c r="G3812" s="12">
        <f ca="1"/>
        <v>0.85680931569482199</v>
      </c>
      <c r="H3812" s="12">
        <f ca="1"/>
        <v>14.93321839505484</v>
      </c>
    </row>
    <row r="3813" spans="6:8" x14ac:dyDescent="0.3">
      <c r="F3813" s="2">
        <v>3808</v>
      </c>
      <c r="G3813" s="12">
        <f ca="1"/>
        <v>0.6402522702507123</v>
      </c>
      <c r="H3813" s="12">
        <f ca="1"/>
        <v>13.115247086646971</v>
      </c>
    </row>
    <row r="3814" spans="6:8" x14ac:dyDescent="0.3">
      <c r="F3814" s="2">
        <v>3809</v>
      </c>
      <c r="G3814" s="12">
        <f ca="1"/>
        <v>0.14283220864807422</v>
      </c>
      <c r="H3814" s="12">
        <f ca="1"/>
        <v>8.3522137700347088</v>
      </c>
    </row>
    <row r="3815" spans="6:8" x14ac:dyDescent="0.3">
      <c r="F3815" s="2">
        <v>3810</v>
      </c>
      <c r="G3815" s="12">
        <f ca="1"/>
        <v>0.77785604872442682</v>
      </c>
      <c r="H3815" s="12">
        <f ca="1"/>
        <v>14.194017713763216</v>
      </c>
    </row>
    <row r="3816" spans="6:8" x14ac:dyDescent="0.3">
      <c r="F3816" s="2">
        <v>3811</v>
      </c>
      <c r="G3816" s="12">
        <f ca="1"/>
        <v>0.49487710183949396</v>
      </c>
      <c r="H3816" s="12">
        <f ca="1"/>
        <v>12.032207195212118</v>
      </c>
    </row>
    <row r="3817" spans="6:8" x14ac:dyDescent="0.3">
      <c r="F3817" s="2">
        <v>3812</v>
      </c>
      <c r="G3817" s="12">
        <f ca="1"/>
        <v>0.91475777773755618</v>
      </c>
      <c r="H3817" s="12">
        <f ca="1"/>
        <v>15.633615374168331</v>
      </c>
    </row>
    <row r="3818" spans="6:8" x14ac:dyDescent="0.3">
      <c r="F3818" s="2">
        <v>3813</v>
      </c>
      <c r="G3818" s="12">
        <f ca="1"/>
        <v>8.3065798952454584E-2</v>
      </c>
      <c r="H3818" s="12">
        <f ca="1"/>
        <v>7.0320905857006846</v>
      </c>
    </row>
    <row r="3819" spans="6:8" x14ac:dyDescent="0.3">
      <c r="F3819" s="2">
        <v>3814</v>
      </c>
      <c r="G3819" s="12">
        <f ca="1"/>
        <v>0.23486965389161973</v>
      </c>
      <c r="H3819" s="12">
        <f ca="1"/>
        <v>9.6667843993174696</v>
      </c>
    </row>
    <row r="3820" spans="6:8" x14ac:dyDescent="0.3">
      <c r="F3820" s="2">
        <v>3815</v>
      </c>
      <c r="G3820" s="12">
        <f ca="1"/>
        <v>0.59024952100563177</v>
      </c>
      <c r="H3820" s="12">
        <f ca="1"/>
        <v>12.744919005815587</v>
      </c>
    </row>
    <row r="3821" spans="6:8" x14ac:dyDescent="0.3">
      <c r="F3821" s="2">
        <v>3816</v>
      </c>
      <c r="G3821" s="12">
        <f ca="1"/>
        <v>0.68757556341457327</v>
      </c>
      <c r="H3821" s="12">
        <f ca="1"/>
        <v>13.471427815542587</v>
      </c>
    </row>
    <row r="3822" spans="6:8" x14ac:dyDescent="0.3">
      <c r="F3822" s="2">
        <v>3817</v>
      </c>
      <c r="G3822" s="12">
        <f ca="1"/>
        <v>0.327907191049567</v>
      </c>
      <c r="H3822" s="12">
        <f ca="1"/>
        <v>10.641210229502514</v>
      </c>
    </row>
    <row r="3823" spans="6:8" x14ac:dyDescent="0.3">
      <c r="F3823" s="2">
        <v>3818</v>
      </c>
      <c r="G3823" s="12">
        <f ca="1"/>
        <v>0.36731196404942668</v>
      </c>
      <c r="H3823" s="12">
        <f ca="1"/>
        <v>10.998291726081051</v>
      </c>
    </row>
    <row r="3824" spans="6:8" x14ac:dyDescent="0.3">
      <c r="F3824" s="2">
        <v>3819</v>
      </c>
      <c r="G3824" s="12">
        <f ca="1"/>
        <v>0.16304701532742039</v>
      </c>
      <c r="H3824" s="12">
        <f ca="1"/>
        <v>8.6901167432678346</v>
      </c>
    </row>
    <row r="3825" spans="6:8" x14ac:dyDescent="0.3">
      <c r="F3825" s="2">
        <v>3820</v>
      </c>
      <c r="G3825" s="12">
        <f ca="1"/>
        <v>5.9642290468086001E-2</v>
      </c>
      <c r="H3825" s="12">
        <f ca="1"/>
        <v>6.2625799175233192</v>
      </c>
    </row>
    <row r="3826" spans="6:8" x14ac:dyDescent="0.3">
      <c r="F3826" s="2">
        <v>3821</v>
      </c>
      <c r="G3826" s="12">
        <f ca="1"/>
        <v>0.6689242870271368</v>
      </c>
      <c r="H3826" s="12">
        <f ca="1"/>
        <v>13.32996584578795</v>
      </c>
    </row>
    <row r="3827" spans="6:8" x14ac:dyDescent="0.3">
      <c r="F3827" s="2">
        <v>3822</v>
      </c>
      <c r="G3827" s="12">
        <f ca="1"/>
        <v>0.18966823078773443</v>
      </c>
      <c r="H3827" s="12">
        <f ca="1"/>
        <v>9.0859408831678898</v>
      </c>
    </row>
    <row r="3828" spans="6:8" x14ac:dyDescent="0.3">
      <c r="F3828" s="2">
        <v>3823</v>
      </c>
      <c r="G3828" s="12">
        <f ca="1"/>
        <v>0.64418177881736716</v>
      </c>
      <c r="H3828" s="12">
        <f ca="1"/>
        <v>13.144522291775296</v>
      </c>
    </row>
    <row r="3829" spans="6:8" x14ac:dyDescent="0.3">
      <c r="F3829" s="2">
        <v>3824</v>
      </c>
      <c r="G3829" s="12">
        <f ca="1"/>
        <v>0.76229881776136388</v>
      </c>
      <c r="H3829" s="12">
        <f ca="1"/>
        <v>14.063211944206754</v>
      </c>
    </row>
    <row r="3830" spans="6:8" x14ac:dyDescent="0.3">
      <c r="F3830" s="2">
        <v>3825</v>
      </c>
      <c r="G3830" s="12">
        <f ca="1"/>
        <v>0.69914789134628852</v>
      </c>
      <c r="H3830" s="12">
        <f ca="1"/>
        <v>13.560142471080685</v>
      </c>
    </row>
    <row r="3831" spans="6:8" x14ac:dyDescent="0.3">
      <c r="F3831" s="2">
        <v>3826</v>
      </c>
      <c r="G3831" s="12">
        <f ca="1"/>
        <v>0.45043334229839016</v>
      </c>
      <c r="H3831" s="12">
        <f ca="1"/>
        <v>11.687396799059689</v>
      </c>
    </row>
    <row r="3832" spans="6:8" x14ac:dyDescent="0.3">
      <c r="F3832" s="2">
        <v>3827</v>
      </c>
      <c r="G3832" s="12">
        <f ca="1"/>
        <v>0.21250215552670726</v>
      </c>
      <c r="H3832" s="12">
        <f ca="1"/>
        <v>9.3913828618683386</v>
      </c>
    </row>
    <row r="3833" spans="6:8" x14ac:dyDescent="0.3">
      <c r="F3833" s="2">
        <v>3828</v>
      </c>
      <c r="G3833" s="12">
        <f ca="1"/>
        <v>0.44242996808225321</v>
      </c>
      <c r="H3833" s="12">
        <f ca="1"/>
        <v>11.623894808552109</v>
      </c>
    </row>
    <row r="3834" spans="6:8" x14ac:dyDescent="0.3">
      <c r="F3834" s="2">
        <v>3829</v>
      </c>
      <c r="G3834" s="12">
        <f ca="1"/>
        <v>0.54474018283655812</v>
      </c>
      <c r="H3834" s="12">
        <f ca="1"/>
        <v>12.407661006924263</v>
      </c>
    </row>
    <row r="3835" spans="6:8" x14ac:dyDescent="0.3">
      <c r="F3835" s="2">
        <v>3830</v>
      </c>
      <c r="G3835" s="12">
        <f ca="1"/>
        <v>0.7283867929815635</v>
      </c>
      <c r="H3835" s="12">
        <f ca="1"/>
        <v>13.788443737662142</v>
      </c>
    </row>
    <row r="3836" spans="6:8" x14ac:dyDescent="0.3">
      <c r="F3836" s="2">
        <v>3831</v>
      </c>
      <c r="G3836" s="12">
        <f ca="1"/>
        <v>0.54478578448732651</v>
      </c>
      <c r="H3836" s="12">
        <f ca="1"/>
        <v>12.40800068975547</v>
      </c>
    </row>
    <row r="3837" spans="6:8" x14ac:dyDescent="0.3">
      <c r="F3837" s="2">
        <v>3832</v>
      </c>
      <c r="G3837" s="12">
        <f ca="1"/>
        <v>0.2417847629107126</v>
      </c>
      <c r="H3837" s="12">
        <f ca="1"/>
        <v>9.7478920517407328</v>
      </c>
    </row>
    <row r="3838" spans="6:8" x14ac:dyDescent="0.3">
      <c r="F3838" s="2">
        <v>3833</v>
      </c>
      <c r="G3838" s="12">
        <f ca="1"/>
        <v>0.59573756343988515</v>
      </c>
      <c r="H3838" s="12">
        <f ca="1"/>
        <v>12.785470944380485</v>
      </c>
    </row>
    <row r="3839" spans="6:8" x14ac:dyDescent="0.3">
      <c r="F3839" s="2">
        <v>3834</v>
      </c>
      <c r="G3839" s="12">
        <f ca="1"/>
        <v>0.33720354999478475</v>
      </c>
      <c r="H3839" s="12">
        <f ca="1"/>
        <v>10.72772567808892</v>
      </c>
    </row>
    <row r="3840" spans="6:8" x14ac:dyDescent="0.3">
      <c r="F3840" s="2">
        <v>3835</v>
      </c>
      <c r="G3840" s="12">
        <f ca="1"/>
        <v>0.72340760030359119</v>
      </c>
      <c r="H3840" s="12">
        <f ca="1"/>
        <v>13.749082341715296</v>
      </c>
    </row>
    <row r="3841" spans="6:8" x14ac:dyDescent="0.3">
      <c r="F3841" s="2">
        <v>3836</v>
      </c>
      <c r="G3841" s="12">
        <f ca="1"/>
        <v>0.63706725941724773</v>
      </c>
      <c r="H3841" s="12">
        <f ca="1"/>
        <v>13.091546709368064</v>
      </c>
    </row>
    <row r="3842" spans="6:8" x14ac:dyDescent="0.3">
      <c r="F3842" s="2">
        <v>3837</v>
      </c>
      <c r="G3842" s="12">
        <f ca="1"/>
        <v>0.64599736196781077</v>
      </c>
      <c r="H3842" s="12">
        <f ca="1"/>
        <v>13.158062463790456</v>
      </c>
    </row>
    <row r="3843" spans="6:8" x14ac:dyDescent="0.3">
      <c r="F3843" s="2">
        <v>3838</v>
      </c>
      <c r="G3843" s="12">
        <f ca="1"/>
        <v>0.83118322072344619</v>
      </c>
      <c r="H3843" s="12">
        <f ca="1"/>
        <v>14.675532817880335</v>
      </c>
    </row>
    <row r="3844" spans="6:8" x14ac:dyDescent="0.3">
      <c r="F3844" s="2">
        <v>3839</v>
      </c>
      <c r="G3844" s="12">
        <f ca="1"/>
        <v>0.2453235222348582</v>
      </c>
      <c r="H3844" s="12">
        <f ca="1"/>
        <v>9.7887310506284191</v>
      </c>
    </row>
    <row r="3845" spans="6:8" x14ac:dyDescent="0.3">
      <c r="F3845" s="2">
        <v>3840</v>
      </c>
      <c r="G3845" s="12">
        <f ca="1"/>
        <v>0.31440233948062879</v>
      </c>
      <c r="H3845" s="12">
        <f ca="1"/>
        <v>10.512695286007792</v>
      </c>
    </row>
    <row r="3846" spans="6:8" x14ac:dyDescent="0.3">
      <c r="F3846" s="2">
        <v>3841</v>
      </c>
      <c r="G3846" s="12">
        <f ca="1"/>
        <v>0.88338713971055416</v>
      </c>
      <c r="H3846" s="12">
        <f ca="1"/>
        <v>15.228463893522619</v>
      </c>
    </row>
    <row r="3847" spans="6:8" x14ac:dyDescent="0.3">
      <c r="F3847" s="2">
        <v>3842</v>
      </c>
      <c r="G3847" s="12">
        <f ca="1"/>
        <v>0.78927102965702978</v>
      </c>
      <c r="H3847" s="12">
        <f ca="1"/>
        <v>14.292349883128196</v>
      </c>
    </row>
    <row r="3848" spans="6:8" x14ac:dyDescent="0.3">
      <c r="F3848" s="2">
        <v>3843</v>
      </c>
      <c r="G3848" s="12">
        <f ca="1"/>
        <v>0.99601185271358728</v>
      </c>
      <c r="H3848" s="12">
        <f ca="1"/>
        <v>18.157684912253224</v>
      </c>
    </row>
    <row r="3849" spans="6:8" x14ac:dyDescent="0.3">
      <c r="F3849" s="2">
        <v>3844</v>
      </c>
      <c r="G3849" s="12">
        <f ca="1"/>
        <v>4.8145711811924397E-2</v>
      </c>
      <c r="H3849" s="12">
        <f ca="1"/>
        <v>5.7762445142126051</v>
      </c>
    </row>
    <row r="3850" spans="6:8" x14ac:dyDescent="0.3">
      <c r="F3850" s="2">
        <v>3845</v>
      </c>
      <c r="G3850" s="12">
        <f ca="1"/>
        <v>0.97957644719162706</v>
      </c>
      <c r="H3850" s="12">
        <f ca="1"/>
        <v>17.037885377077828</v>
      </c>
    </row>
    <row r="3851" spans="6:8" x14ac:dyDescent="0.3">
      <c r="F3851" s="2">
        <v>3846</v>
      </c>
      <c r="G3851" s="12">
        <f ca="1"/>
        <v>0.61101906610394452</v>
      </c>
      <c r="H3851" s="12">
        <f ca="1"/>
        <v>12.898428612145235</v>
      </c>
    </row>
    <row r="3852" spans="6:8" x14ac:dyDescent="0.3">
      <c r="F3852" s="2">
        <v>3847</v>
      </c>
      <c r="G3852" s="12">
        <f ca="1"/>
        <v>0.44101953163188612</v>
      </c>
      <c r="H3852" s="12">
        <f ca="1"/>
        <v>11.612652179467396</v>
      </c>
    </row>
    <row r="3853" spans="6:8" x14ac:dyDescent="0.3">
      <c r="F3853" s="2">
        <v>3848</v>
      </c>
      <c r="G3853" s="12">
        <f ca="1"/>
        <v>0.53237555210271537</v>
      </c>
      <c r="H3853" s="12">
        <f ca="1"/>
        <v>12.315356940964367</v>
      </c>
    </row>
    <row r="3854" spans="6:8" x14ac:dyDescent="0.3">
      <c r="F3854" s="2">
        <v>3849</v>
      </c>
      <c r="G3854" s="12">
        <f ca="1"/>
        <v>0.1313910649935297</v>
      </c>
      <c r="H3854" s="12">
        <f ca="1"/>
        <v>8.1426794648281238</v>
      </c>
    </row>
    <row r="3855" spans="6:8" x14ac:dyDescent="0.3">
      <c r="F3855" s="2">
        <v>3850</v>
      </c>
      <c r="G3855" s="12">
        <f ca="1"/>
        <v>0.6193047056752965</v>
      </c>
      <c r="H3855" s="12">
        <f ca="1"/>
        <v>12.959747938242424</v>
      </c>
    </row>
    <row r="3856" spans="6:8" x14ac:dyDescent="0.3">
      <c r="F3856" s="2">
        <v>3851</v>
      </c>
      <c r="G3856" s="12">
        <f ca="1"/>
        <v>0.97776758464111646</v>
      </c>
      <c r="H3856" s="12">
        <f ca="1"/>
        <v>16.968713799092367</v>
      </c>
    </row>
    <row r="3857" spans="6:8" x14ac:dyDescent="0.3">
      <c r="F3857" s="2">
        <v>3852</v>
      </c>
      <c r="G3857" s="12">
        <f ca="1"/>
        <v>0.52432045296271745</v>
      </c>
      <c r="H3857" s="12">
        <f ca="1"/>
        <v>12.25498134054747</v>
      </c>
    </row>
    <row r="3858" spans="6:8" x14ac:dyDescent="0.3">
      <c r="F3858" s="2">
        <v>3853</v>
      </c>
      <c r="G3858" s="12">
        <f ca="1"/>
        <v>0.45702619264004052</v>
      </c>
      <c r="H3858" s="12">
        <f ca="1"/>
        <v>11.739348565744375</v>
      </c>
    </row>
    <row r="3859" spans="6:8" x14ac:dyDescent="0.3">
      <c r="F3859" s="2">
        <v>3854</v>
      </c>
      <c r="G3859" s="12">
        <f ca="1"/>
        <v>0.53908175058623353</v>
      </c>
      <c r="H3859" s="12">
        <f ca="1"/>
        <v>12.365471313475624</v>
      </c>
    </row>
    <row r="3860" spans="6:8" x14ac:dyDescent="0.3">
      <c r="F3860" s="2">
        <v>3855</v>
      </c>
      <c r="G3860" s="12">
        <f ca="1"/>
        <v>0.13327085792616655</v>
      </c>
      <c r="H3860" s="12">
        <f ca="1"/>
        <v>8.1781461678555658</v>
      </c>
    </row>
    <row r="3861" spans="6:8" x14ac:dyDescent="0.3">
      <c r="F3861" s="2">
        <v>3856</v>
      </c>
      <c r="G3861" s="12">
        <f ca="1"/>
        <v>0.30210199279554972</v>
      </c>
      <c r="H3861" s="12">
        <f ca="1"/>
        <v>10.392461331681744</v>
      </c>
    </row>
    <row r="3862" spans="6:8" x14ac:dyDescent="0.3">
      <c r="F3862" s="2">
        <v>3857</v>
      </c>
      <c r="G3862" s="12">
        <f ca="1"/>
        <v>0.65518756851850224</v>
      </c>
      <c r="H3862" s="12">
        <f ca="1"/>
        <v>13.226750582479342</v>
      </c>
    </row>
    <row r="3863" spans="6:8" x14ac:dyDescent="0.3">
      <c r="F3863" s="2">
        <v>3858</v>
      </c>
      <c r="G3863" s="12">
        <f ca="1"/>
        <v>0.3354751673558265</v>
      </c>
      <c r="H3863" s="12">
        <f ca="1"/>
        <v>10.711755066135597</v>
      </c>
    </row>
    <row r="3864" spans="6:8" x14ac:dyDescent="0.3">
      <c r="F3864" s="2">
        <v>3859</v>
      </c>
      <c r="G3864" s="12">
        <f ca="1"/>
        <v>0.79439776715025512</v>
      </c>
      <c r="H3864" s="12">
        <f ca="1"/>
        <v>14.337240439915647</v>
      </c>
    </row>
    <row r="3865" spans="6:8" x14ac:dyDescent="0.3">
      <c r="F3865" s="2">
        <v>3860</v>
      </c>
      <c r="G3865" s="12">
        <f ca="1"/>
        <v>0.32591500708371202</v>
      </c>
      <c r="H3865" s="12">
        <f ca="1"/>
        <v>10.622469002688254</v>
      </c>
    </row>
    <row r="3866" spans="6:8" x14ac:dyDescent="0.3">
      <c r="F3866" s="2">
        <v>3861</v>
      </c>
      <c r="G3866" s="12">
        <f ca="1"/>
        <v>0.90681636036307611</v>
      </c>
      <c r="H3866" s="12">
        <f ca="1"/>
        <v>15.523382612013886</v>
      </c>
    </row>
    <row r="3867" spans="6:8" x14ac:dyDescent="0.3">
      <c r="F3867" s="2">
        <v>3862</v>
      </c>
      <c r="G3867" s="12">
        <f ca="1"/>
        <v>5.8326949312489607E-2</v>
      </c>
      <c r="H3867" s="12">
        <f ca="1"/>
        <v>6.2115617404640533</v>
      </c>
    </row>
    <row r="3868" spans="6:8" x14ac:dyDescent="0.3">
      <c r="F3868" s="2">
        <v>3863</v>
      </c>
      <c r="G3868" s="12">
        <f ca="1"/>
        <v>0.96984936666657062</v>
      </c>
      <c r="H3868" s="12">
        <f ca="1"/>
        <v>16.708389937800249</v>
      </c>
    </row>
    <row r="3869" spans="6:8" x14ac:dyDescent="0.3">
      <c r="F3869" s="2">
        <v>3864</v>
      </c>
      <c r="G3869" s="12">
        <f ca="1"/>
        <v>0.27207758175390717</v>
      </c>
      <c r="H3869" s="12">
        <f ca="1"/>
        <v>10.084318275069617</v>
      </c>
    </row>
    <row r="3870" spans="6:8" x14ac:dyDescent="0.3">
      <c r="F3870" s="2">
        <v>3865</v>
      </c>
      <c r="G3870" s="12">
        <f ca="1"/>
        <v>0.79052020801523981</v>
      </c>
      <c r="H3870" s="12">
        <f ca="1"/>
        <v>14.303244428168735</v>
      </c>
    </row>
    <row r="3871" spans="6:8" x14ac:dyDescent="0.3">
      <c r="F3871" s="2">
        <v>3866</v>
      </c>
      <c r="G3871" s="12">
        <f ca="1"/>
        <v>0.77347674302078051</v>
      </c>
      <c r="H3871" s="12">
        <f ca="1"/>
        <v>14.156842988261053</v>
      </c>
    </row>
    <row r="3872" spans="6:8" x14ac:dyDescent="0.3">
      <c r="F3872" s="2">
        <v>3867</v>
      </c>
      <c r="G3872" s="12">
        <f ca="1"/>
        <v>0.23059001296501025</v>
      </c>
      <c r="H3872" s="12">
        <f ca="1"/>
        <v>9.6156857761519952</v>
      </c>
    </row>
    <row r="3873" spans="6:8" x14ac:dyDescent="0.3">
      <c r="F3873" s="2">
        <v>3868</v>
      </c>
      <c r="G3873" s="12">
        <f ca="1"/>
        <v>0.96287348107101711</v>
      </c>
      <c r="H3873" s="12">
        <f ca="1"/>
        <v>16.518568318527016</v>
      </c>
    </row>
    <row r="3874" spans="6:8" x14ac:dyDescent="0.3">
      <c r="F3874" s="2">
        <v>3869</v>
      </c>
      <c r="G3874" s="12">
        <f ca="1"/>
        <v>0.18531880451057359</v>
      </c>
      <c r="H3874" s="12">
        <f ca="1"/>
        <v>9.0244830824566833</v>
      </c>
    </row>
    <row r="3875" spans="6:8" x14ac:dyDescent="0.3">
      <c r="F3875" s="2">
        <v>3870</v>
      </c>
      <c r="G3875" s="12">
        <f ca="1"/>
        <v>0.12865461823365099</v>
      </c>
      <c r="H3875" s="12">
        <f ca="1"/>
        <v>8.0902661557710527</v>
      </c>
    </row>
    <row r="3876" spans="6:8" x14ac:dyDescent="0.3">
      <c r="F3876" s="2">
        <v>3871</v>
      </c>
      <c r="G3876" s="12">
        <f ca="1"/>
        <v>0.87710329615926041</v>
      </c>
      <c r="H3876" s="12">
        <f ca="1"/>
        <v>15.155479738339926</v>
      </c>
    </row>
    <row r="3877" spans="6:8" x14ac:dyDescent="0.3">
      <c r="F3877" s="2">
        <v>3872</v>
      </c>
      <c r="G3877" s="12">
        <f ca="1"/>
        <v>0.50382140707595813</v>
      </c>
      <c r="H3877" s="12">
        <f ca="1"/>
        <v>12.10027210510207</v>
      </c>
    </row>
    <row r="3878" spans="6:8" x14ac:dyDescent="0.3">
      <c r="F3878" s="2">
        <v>3873</v>
      </c>
      <c r="G3878" s="12">
        <f ca="1"/>
        <v>0.83905613473742457</v>
      </c>
      <c r="H3878" s="12">
        <f ca="1"/>
        <v>14.752412090616119</v>
      </c>
    </row>
    <row r="3879" spans="6:8" x14ac:dyDescent="0.3">
      <c r="F3879" s="2">
        <v>3874</v>
      </c>
      <c r="G3879" s="12">
        <f ca="1"/>
        <v>6.4148989390314215E-2</v>
      </c>
      <c r="H3879" s="12">
        <f ca="1"/>
        <v>6.4298701374558194</v>
      </c>
    </row>
    <row r="3880" spans="6:8" x14ac:dyDescent="0.3">
      <c r="F3880" s="2">
        <v>3875</v>
      </c>
      <c r="G3880" s="12">
        <f ca="1"/>
        <v>0.20523415062738359</v>
      </c>
      <c r="H3880" s="12">
        <f ca="1"/>
        <v>9.2970867844927589</v>
      </c>
    </row>
    <row r="3881" spans="6:8" x14ac:dyDescent="0.3">
      <c r="F3881" s="2">
        <v>3876</v>
      </c>
      <c r="G3881" s="12">
        <f ca="1"/>
        <v>0.74706159425134455</v>
      </c>
      <c r="H3881" s="12">
        <f ca="1"/>
        <v>13.938184582496357</v>
      </c>
    </row>
    <row r="3882" spans="6:8" x14ac:dyDescent="0.3">
      <c r="F3882" s="2">
        <v>3877</v>
      </c>
      <c r="G3882" s="12">
        <f ca="1"/>
        <v>0.57077721286674366</v>
      </c>
      <c r="H3882" s="12">
        <f ca="1"/>
        <v>12.600933273326824</v>
      </c>
    </row>
    <row r="3883" spans="6:8" x14ac:dyDescent="0.3">
      <c r="F3883" s="2">
        <v>3878</v>
      </c>
      <c r="G3883" s="12">
        <f ca="1"/>
        <v>0.24837555985819404</v>
      </c>
      <c r="H3883" s="12">
        <f ca="1"/>
        <v>9.8236041868483284</v>
      </c>
    </row>
    <row r="3884" spans="6:8" x14ac:dyDescent="0.3">
      <c r="F3884" s="2">
        <v>3879</v>
      </c>
      <c r="G3884" s="12">
        <f ca="1"/>
        <v>0.42622879369702549</v>
      </c>
      <c r="H3884" s="12">
        <f ca="1"/>
        <v>11.493760734106662</v>
      </c>
    </row>
    <row r="3885" spans="6:8" x14ac:dyDescent="0.3">
      <c r="F3885" s="2">
        <v>3880</v>
      </c>
      <c r="G3885" s="12">
        <f ca="1"/>
        <v>0.18905372930109321</v>
      </c>
      <c r="H3885" s="12">
        <f ca="1"/>
        <v>9.0773268591233389</v>
      </c>
    </row>
    <row r="3886" spans="6:8" x14ac:dyDescent="0.3">
      <c r="F3886" s="2">
        <v>3881</v>
      </c>
      <c r="G3886" s="12">
        <f ca="1"/>
        <v>0.10334624689963556</v>
      </c>
      <c r="H3886" s="12">
        <f ca="1"/>
        <v>7.5535210197412432</v>
      </c>
    </row>
    <row r="3887" spans="6:8" x14ac:dyDescent="0.3">
      <c r="F3887" s="2">
        <v>3882</v>
      </c>
      <c r="G3887" s="12">
        <f ca="1"/>
        <v>0.76466168532790024</v>
      </c>
      <c r="H3887" s="12">
        <f ca="1"/>
        <v>14.08286092401138</v>
      </c>
    </row>
    <row r="3888" spans="6:8" x14ac:dyDescent="0.3">
      <c r="F3888" s="2">
        <v>3883</v>
      </c>
      <c r="G3888" s="12">
        <f ca="1"/>
        <v>9.5694798389929225E-3</v>
      </c>
      <c r="H3888" s="12">
        <f ca="1"/>
        <v>2.2803092935552964</v>
      </c>
    </row>
    <row r="3889" spans="6:8" x14ac:dyDescent="0.3">
      <c r="F3889" s="2">
        <v>3884</v>
      </c>
      <c r="G3889" s="12">
        <f ca="1"/>
        <v>6.7221616810402729E-2</v>
      </c>
      <c r="H3889" s="12">
        <f ca="1"/>
        <v>6.5378576461085496</v>
      </c>
    </row>
    <row r="3890" spans="6:8" x14ac:dyDescent="0.3">
      <c r="F3890" s="2">
        <v>3885</v>
      </c>
      <c r="G3890" s="12">
        <f ca="1"/>
        <v>5.2130976049022948E-2</v>
      </c>
      <c r="H3890" s="12">
        <f ca="1"/>
        <v>5.9559674770629147</v>
      </c>
    </row>
    <row r="3891" spans="6:8" x14ac:dyDescent="0.3">
      <c r="F3891" s="2">
        <v>3886</v>
      </c>
      <c r="G3891" s="12">
        <f ca="1"/>
        <v>0.78931624155514024</v>
      </c>
      <c r="H3891" s="12">
        <f ca="1"/>
        <v>14.292743713297572</v>
      </c>
    </row>
    <row r="3892" spans="6:8" x14ac:dyDescent="0.3">
      <c r="F3892" s="2">
        <v>3887</v>
      </c>
      <c r="G3892" s="12">
        <f ca="1"/>
        <v>0.94773761408536084</v>
      </c>
      <c r="H3892" s="12">
        <f ca="1"/>
        <v>16.181925487936635</v>
      </c>
    </row>
    <row r="3893" spans="6:8" x14ac:dyDescent="0.3">
      <c r="F3893" s="2">
        <v>3888</v>
      </c>
      <c r="G3893" s="12">
        <f ca="1"/>
        <v>0.40234221202162668</v>
      </c>
      <c r="H3893" s="12">
        <f ca="1"/>
        <v>11.297504311298548</v>
      </c>
    </row>
    <row r="3894" spans="6:8" x14ac:dyDescent="0.3">
      <c r="F3894" s="2">
        <v>3889</v>
      </c>
      <c r="G3894" s="12">
        <f ca="1"/>
        <v>0.72261706615881849</v>
      </c>
      <c r="H3894" s="12">
        <f ca="1"/>
        <v>13.742852936570218</v>
      </c>
    </row>
    <row r="3895" spans="6:8" x14ac:dyDescent="0.3">
      <c r="F3895" s="2">
        <v>3890</v>
      </c>
      <c r="G3895" s="12">
        <f ca="1"/>
        <v>0.69200252718022126</v>
      </c>
      <c r="H3895" s="12">
        <f ca="1"/>
        <v>13.505271035552123</v>
      </c>
    </row>
    <row r="3896" spans="6:8" x14ac:dyDescent="0.3">
      <c r="F3896" s="2">
        <v>3891</v>
      </c>
      <c r="G3896" s="12">
        <f ca="1"/>
        <v>0.51541058591879407</v>
      </c>
      <c r="H3896" s="12">
        <f ca="1"/>
        <v>12.187939280084437</v>
      </c>
    </row>
    <row r="3897" spans="6:8" x14ac:dyDescent="0.3">
      <c r="F3897" s="2">
        <v>3892</v>
      </c>
      <c r="G3897" s="12">
        <f ca="1"/>
        <v>0.43570622281620497</v>
      </c>
      <c r="H3897" s="12">
        <f ca="1"/>
        <v>11.570155108424116</v>
      </c>
    </row>
    <row r="3898" spans="6:8" x14ac:dyDescent="0.3">
      <c r="F3898" s="2">
        <v>3893</v>
      </c>
      <c r="G3898" s="12">
        <f ca="1"/>
        <v>0.45869384394821866</v>
      </c>
      <c r="H3898" s="12">
        <f ca="1"/>
        <v>11.752440618254965</v>
      </c>
    </row>
    <row r="3899" spans="6:8" x14ac:dyDescent="0.3">
      <c r="F3899" s="2">
        <v>3894</v>
      </c>
      <c r="G3899" s="12">
        <f ca="1"/>
        <v>0.25191261647602947</v>
      </c>
      <c r="H3899" s="12">
        <f ca="1"/>
        <v>9.8636265884377181</v>
      </c>
    </row>
    <row r="3900" spans="6:8" x14ac:dyDescent="0.3">
      <c r="F3900" s="2">
        <v>3895</v>
      </c>
      <c r="G3900" s="12">
        <f ca="1"/>
        <v>0.52794545011083005</v>
      </c>
      <c r="H3900" s="12">
        <f ca="1"/>
        <v>12.282177806182641</v>
      </c>
    </row>
    <row r="3901" spans="6:8" x14ac:dyDescent="0.3">
      <c r="F3901" s="2">
        <v>3896</v>
      </c>
      <c r="G3901" s="12">
        <f ca="1"/>
        <v>0.11876490035065834</v>
      </c>
      <c r="H3901" s="12">
        <f ca="1"/>
        <v>7.8924790860892884</v>
      </c>
    </row>
    <row r="3902" spans="6:8" x14ac:dyDescent="0.3">
      <c r="F3902" s="2">
        <v>3897</v>
      </c>
      <c r="G3902" s="12">
        <f ca="1"/>
        <v>0.53965341210660633</v>
      </c>
      <c r="H3902" s="12">
        <f ca="1"/>
        <v>12.369737435722406</v>
      </c>
    </row>
    <row r="3903" spans="6:8" x14ac:dyDescent="0.3">
      <c r="F3903" s="2">
        <v>3898</v>
      </c>
      <c r="G3903" s="12">
        <f ca="1"/>
        <v>0.8261713539997817</v>
      </c>
      <c r="H3903" s="12">
        <f ca="1"/>
        <v>14.627519007870113</v>
      </c>
    </row>
    <row r="3904" spans="6:8" x14ac:dyDescent="0.3">
      <c r="F3904" s="2">
        <v>3899</v>
      </c>
      <c r="G3904" s="12">
        <f ca="1"/>
        <v>0.89187613105680708</v>
      </c>
      <c r="H3904" s="12">
        <f ca="1"/>
        <v>15.330808603143218</v>
      </c>
    </row>
    <row r="3905" spans="6:8" x14ac:dyDescent="0.3">
      <c r="F3905" s="2">
        <v>3900</v>
      </c>
      <c r="G3905" s="12">
        <f ca="1"/>
        <v>0.69091420600934672</v>
      </c>
      <c r="H3905" s="12">
        <f ca="1"/>
        <v>13.496940591846915</v>
      </c>
    </row>
    <row r="3906" spans="6:8" x14ac:dyDescent="0.3">
      <c r="F3906" s="2">
        <v>3901</v>
      </c>
      <c r="G3906" s="12">
        <f ca="1"/>
        <v>0.62886684715032914</v>
      </c>
      <c r="H3906" s="12">
        <f ca="1"/>
        <v>13.030628367377068</v>
      </c>
    </row>
    <row r="3907" spans="6:8" x14ac:dyDescent="0.3">
      <c r="F3907" s="2">
        <v>3902</v>
      </c>
      <c r="G3907" s="12">
        <f ca="1"/>
        <v>0.54150972289009824</v>
      </c>
      <c r="H3907" s="12">
        <f ca="1"/>
        <v>12.383584509994385</v>
      </c>
    </row>
    <row r="3908" spans="6:8" x14ac:dyDescent="0.3">
      <c r="F3908" s="2">
        <v>3903</v>
      </c>
      <c r="G3908" s="12">
        <f ca="1"/>
        <v>0.75866876385377902</v>
      </c>
      <c r="H3908" s="12">
        <f ca="1"/>
        <v>14.033167422654746</v>
      </c>
    </row>
    <row r="3909" spans="6:8" x14ac:dyDescent="0.3">
      <c r="F3909" s="2">
        <v>3904</v>
      </c>
      <c r="G3909" s="12">
        <f ca="1"/>
        <v>0.43612513787503437</v>
      </c>
      <c r="H3909" s="12">
        <f ca="1"/>
        <v>11.57351412123861</v>
      </c>
    </row>
    <row r="3910" spans="6:8" x14ac:dyDescent="0.3">
      <c r="F3910" s="2">
        <v>3905</v>
      </c>
      <c r="G3910" s="12">
        <f ca="1"/>
        <v>0.43139124277885088</v>
      </c>
      <c r="H3910" s="12">
        <f ca="1"/>
        <v>11.535469883897262</v>
      </c>
    </row>
    <row r="3911" spans="6:8" x14ac:dyDescent="0.3">
      <c r="F3911" s="2">
        <v>3906</v>
      </c>
      <c r="G3911" s="12">
        <f ca="1"/>
        <v>0.51128645965764763</v>
      </c>
      <c r="H3911" s="12">
        <f ca="1"/>
        <v>12.156805626327452</v>
      </c>
    </row>
    <row r="3912" spans="6:8" x14ac:dyDescent="0.3">
      <c r="F3912" s="2">
        <v>3907</v>
      </c>
      <c r="G3912" s="12">
        <f ca="1"/>
        <v>0.56623947278024933</v>
      </c>
      <c r="H3912" s="12">
        <f ca="1"/>
        <v>12.567330117209249</v>
      </c>
    </row>
    <row r="3913" spans="6:8" x14ac:dyDescent="0.3">
      <c r="F3913" s="2">
        <v>3908</v>
      </c>
      <c r="G3913" s="12">
        <f ca="1"/>
        <v>0.88569553011249491</v>
      </c>
      <c r="H3913" s="12">
        <f ca="1"/>
        <v>15.255847379040196</v>
      </c>
    </row>
    <row r="3914" spans="6:8" x14ac:dyDescent="0.3">
      <c r="F3914" s="2">
        <v>3909</v>
      </c>
      <c r="G3914" s="12">
        <f ca="1"/>
        <v>2.6042908808117993E-2</v>
      </c>
      <c r="H3914" s="12">
        <f ca="1"/>
        <v>4.4170294566819095</v>
      </c>
    </row>
    <row r="3915" spans="6:8" x14ac:dyDescent="0.3">
      <c r="F3915" s="2">
        <v>3910</v>
      </c>
      <c r="G3915" s="12">
        <f ca="1"/>
        <v>0.34178901392686467</v>
      </c>
      <c r="H3915" s="12">
        <f ca="1"/>
        <v>10.769851420507566</v>
      </c>
    </row>
    <row r="3916" spans="6:8" x14ac:dyDescent="0.3">
      <c r="F3916" s="2">
        <v>3911</v>
      </c>
      <c r="G3916" s="12">
        <f ca="1"/>
        <v>9.0788004565539815E-2</v>
      </c>
      <c r="H3916" s="12">
        <f ca="1"/>
        <v>7.2427724648481542</v>
      </c>
    </row>
    <row r="3917" spans="6:8" x14ac:dyDescent="0.3">
      <c r="F3917" s="2">
        <v>3912</v>
      </c>
      <c r="G3917" s="12">
        <f ca="1"/>
        <v>0.7483434203292072</v>
      </c>
      <c r="H3917" s="12">
        <f ca="1"/>
        <v>13.948596677076033</v>
      </c>
    </row>
    <row r="3918" spans="6:8" x14ac:dyDescent="0.3">
      <c r="F3918" s="2">
        <v>3913</v>
      </c>
      <c r="G3918" s="12">
        <f ca="1"/>
        <v>0.48360785408459672</v>
      </c>
      <c r="H3918" s="12">
        <f ca="1"/>
        <v>11.945884648792056</v>
      </c>
    </row>
    <row r="3919" spans="6:8" x14ac:dyDescent="0.3">
      <c r="F3919" s="2">
        <v>3914</v>
      </c>
      <c r="G3919" s="12">
        <f ca="1"/>
        <v>0.31359862308384012</v>
      </c>
      <c r="H3919" s="12">
        <f ca="1"/>
        <v>10.504934943525939</v>
      </c>
    </row>
    <row r="3920" spans="6:8" x14ac:dyDescent="0.3">
      <c r="F3920" s="2">
        <v>3915</v>
      </c>
      <c r="G3920" s="12">
        <f ca="1"/>
        <v>0.36976674838440982</v>
      </c>
      <c r="H3920" s="12">
        <f ca="1"/>
        <v>11.019763666693562</v>
      </c>
    </row>
    <row r="3921" spans="6:8" x14ac:dyDescent="0.3">
      <c r="F3921" s="2">
        <v>3916</v>
      </c>
      <c r="G3921" s="12">
        <f ca="1"/>
        <v>0.83116465891429625</v>
      </c>
      <c r="H3921" s="12">
        <f ca="1"/>
        <v>14.675353707330306</v>
      </c>
    </row>
    <row r="3922" spans="6:8" x14ac:dyDescent="0.3">
      <c r="F3922" s="2">
        <v>3917</v>
      </c>
      <c r="G3922" s="12">
        <f ca="1"/>
        <v>0.71977598082122163</v>
      </c>
      <c r="H3922" s="12">
        <f ca="1"/>
        <v>13.72050879193732</v>
      </c>
    </row>
    <row r="3923" spans="6:8" x14ac:dyDescent="0.3">
      <c r="F3923" s="2">
        <v>3918</v>
      </c>
      <c r="G3923" s="12">
        <f ca="1"/>
        <v>7.4443182135862651E-2</v>
      </c>
      <c r="H3923" s="12">
        <f ca="1"/>
        <v>6.7749281062936797</v>
      </c>
    </row>
    <row r="3924" spans="6:8" x14ac:dyDescent="0.3">
      <c r="F3924" s="2">
        <v>3919</v>
      </c>
      <c r="G3924" s="12">
        <f ca="1"/>
        <v>0.75549326333595412</v>
      </c>
      <c r="H3924" s="12">
        <f ca="1"/>
        <v>14.007021634720601</v>
      </c>
    </row>
    <row r="3925" spans="6:8" x14ac:dyDescent="0.3">
      <c r="F3925" s="2">
        <v>3920</v>
      </c>
      <c r="G3925" s="12">
        <f ca="1"/>
        <v>0.29030492902166483</v>
      </c>
      <c r="H3925" s="12">
        <f ca="1"/>
        <v>10.274020592242355</v>
      </c>
    </row>
    <row r="3926" spans="6:8" x14ac:dyDescent="0.3">
      <c r="F3926" s="2">
        <v>3921</v>
      </c>
      <c r="G3926" s="12">
        <f ca="1"/>
        <v>0.48674080383022256</v>
      </c>
      <c r="H3926" s="12">
        <f ca="1"/>
        <v>11.969950153229425</v>
      </c>
    </row>
    <row r="3927" spans="6:8" x14ac:dyDescent="0.3">
      <c r="F3927" s="2">
        <v>3922</v>
      </c>
      <c r="G3927" s="12">
        <f ca="1"/>
        <v>8.3663728959432859E-2</v>
      </c>
      <c r="H3927" s="12">
        <f ca="1"/>
        <v>7.0490176598951182</v>
      </c>
    </row>
    <row r="3928" spans="6:8" x14ac:dyDescent="0.3">
      <c r="F3928" s="2">
        <v>3923</v>
      </c>
      <c r="G3928" s="12">
        <f ca="1"/>
        <v>0.36312417167263478</v>
      </c>
      <c r="H3928" s="12">
        <f ca="1"/>
        <v>10.961469057117492</v>
      </c>
    </row>
    <row r="3929" spans="6:8" x14ac:dyDescent="0.3">
      <c r="F3929" s="2">
        <v>3924</v>
      </c>
      <c r="G3929" s="12">
        <f ca="1"/>
        <v>0.88873128906557208</v>
      </c>
      <c r="H3929" s="12">
        <f ca="1"/>
        <v>15.292358374589163</v>
      </c>
    </row>
    <row r="3930" spans="6:8" x14ac:dyDescent="0.3">
      <c r="F3930" s="2">
        <v>3925</v>
      </c>
      <c r="G3930" s="12">
        <f ca="1"/>
        <v>0.87606608892923865</v>
      </c>
      <c r="H3930" s="12">
        <f ca="1"/>
        <v>15.143641154740155</v>
      </c>
    </row>
    <row r="3931" spans="6:8" x14ac:dyDescent="0.3">
      <c r="F3931" s="2">
        <v>3926</v>
      </c>
      <c r="G3931" s="12">
        <f ca="1"/>
        <v>0.61265110246043952</v>
      </c>
      <c r="H3931" s="12">
        <f ca="1"/>
        <v>12.910501090162681</v>
      </c>
    </row>
    <row r="3932" spans="6:8" x14ac:dyDescent="0.3">
      <c r="F3932" s="2">
        <v>3927</v>
      </c>
      <c r="G3932" s="12">
        <f ca="1"/>
        <v>0.7596085381349047</v>
      </c>
      <c r="H3932" s="12">
        <f ca="1"/>
        <v>14.040929350419493</v>
      </c>
    </row>
    <row r="3933" spans="6:8" x14ac:dyDescent="0.3">
      <c r="F3933" s="2">
        <v>3928</v>
      </c>
      <c r="G3933" s="12">
        <f ca="1"/>
        <v>2.7448394187729708E-2</v>
      </c>
      <c r="H3933" s="12">
        <f ca="1"/>
        <v>4.5315390290001458</v>
      </c>
    </row>
    <row r="3934" spans="6:8" x14ac:dyDescent="0.3">
      <c r="F3934" s="2">
        <v>3929</v>
      </c>
      <c r="G3934" s="12">
        <f ca="1"/>
        <v>0.47449733921883541</v>
      </c>
      <c r="H3934" s="12">
        <f ca="1"/>
        <v>11.875588977108796</v>
      </c>
    </row>
    <row r="3935" spans="6:8" x14ac:dyDescent="0.3">
      <c r="F3935" s="2">
        <v>3930</v>
      </c>
      <c r="G3935" s="12">
        <f ca="1"/>
        <v>0.68301173870400933</v>
      </c>
      <c r="H3935" s="12">
        <f ca="1"/>
        <v>13.436652340835426</v>
      </c>
    </row>
    <row r="3936" spans="6:8" x14ac:dyDescent="0.3">
      <c r="F3936" s="2">
        <v>3931</v>
      </c>
      <c r="G3936" s="12">
        <f ca="1"/>
        <v>0.76113291657535886</v>
      </c>
      <c r="H3936" s="12">
        <f ca="1"/>
        <v>14.05354371760316</v>
      </c>
    </row>
    <row r="3937" spans="6:8" x14ac:dyDescent="0.3">
      <c r="F3937" s="2">
        <v>3932</v>
      </c>
      <c r="G3937" s="12">
        <f ca="1"/>
        <v>0.62569085327279006</v>
      </c>
      <c r="H3937" s="12">
        <f ca="1"/>
        <v>13.007069720588749</v>
      </c>
    </row>
    <row r="3938" spans="6:8" x14ac:dyDescent="0.3">
      <c r="F3938" s="2">
        <v>3933</v>
      </c>
      <c r="G3938" s="12">
        <f ca="1"/>
        <v>0.81564019024412948</v>
      </c>
      <c r="H3938" s="12">
        <f ca="1"/>
        <v>14.528768997934748</v>
      </c>
    </row>
    <row r="3939" spans="6:8" x14ac:dyDescent="0.3">
      <c r="F3939" s="2">
        <v>3934</v>
      </c>
      <c r="G3939" s="12">
        <f ca="1"/>
        <v>0.93735100667105997</v>
      </c>
      <c r="H3939" s="12">
        <f ca="1"/>
        <v>15.988991043397753</v>
      </c>
    </row>
    <row r="3940" spans="6:8" x14ac:dyDescent="0.3">
      <c r="F3940" s="2">
        <v>3935</v>
      </c>
      <c r="G3940" s="12">
        <f ca="1"/>
        <v>0.24588649238886107</v>
      </c>
      <c r="H3940" s="12">
        <f ca="1"/>
        <v>9.795187665855547</v>
      </c>
    </row>
    <row r="3941" spans="6:8" x14ac:dyDescent="0.3">
      <c r="F3941" s="2">
        <v>3936</v>
      </c>
      <c r="G3941" s="12">
        <f ca="1"/>
        <v>0.78254397379968976</v>
      </c>
      <c r="H3941" s="12">
        <f ca="1"/>
        <v>14.234141969695649</v>
      </c>
    </row>
    <row r="3942" spans="6:8" x14ac:dyDescent="0.3">
      <c r="F3942" s="2">
        <v>3937</v>
      </c>
      <c r="G3942" s="12">
        <f ca="1"/>
        <v>0.18521897005478194</v>
      </c>
      <c r="H3942" s="12">
        <f ca="1"/>
        <v>9.0230588831913678</v>
      </c>
    </row>
    <row r="3943" spans="6:8" x14ac:dyDescent="0.3">
      <c r="F3943" s="2">
        <v>3938</v>
      </c>
      <c r="G3943" s="12">
        <f ca="1"/>
        <v>0.75084900963418799</v>
      </c>
      <c r="H3943" s="12">
        <f ca="1"/>
        <v>13.969003063683402</v>
      </c>
    </row>
    <row r="3944" spans="6:8" x14ac:dyDescent="0.3">
      <c r="F3944" s="2">
        <v>3939</v>
      </c>
      <c r="G3944" s="12">
        <f ca="1"/>
        <v>0.15004045766765306</v>
      </c>
      <c r="H3944" s="12">
        <f ca="1"/>
        <v>8.4770419454185735</v>
      </c>
    </row>
    <row r="3945" spans="6:8" x14ac:dyDescent="0.3">
      <c r="F3945" s="2">
        <v>3940</v>
      </c>
      <c r="G3945" s="12">
        <f ca="1"/>
        <v>0.52352723028346992</v>
      </c>
      <c r="H3945" s="12">
        <f ca="1"/>
        <v>12.249024290148</v>
      </c>
    </row>
    <row r="3946" spans="6:8" x14ac:dyDescent="0.3">
      <c r="F3946" s="2">
        <v>3941</v>
      </c>
      <c r="G3946" s="12">
        <f ca="1"/>
        <v>0.77490106906648615</v>
      </c>
      <c r="H3946" s="12">
        <f ca="1"/>
        <v>14.168901938480024</v>
      </c>
    </row>
    <row r="3947" spans="6:8" x14ac:dyDescent="0.3">
      <c r="F3947" s="2">
        <v>3942</v>
      </c>
      <c r="G3947" s="12">
        <f ca="1"/>
        <v>0.37262540765867658</v>
      </c>
      <c r="H3947" s="12">
        <f ca="1"/>
        <v>11.044665696649988</v>
      </c>
    </row>
    <row r="3948" spans="6:8" x14ac:dyDescent="0.3">
      <c r="F3948" s="2">
        <v>3943</v>
      </c>
      <c r="G3948" s="12">
        <f ca="1"/>
        <v>0.284587901306524</v>
      </c>
      <c r="H3948" s="12">
        <f ca="1"/>
        <v>10.215435903457712</v>
      </c>
    </row>
    <row r="3949" spans="6:8" x14ac:dyDescent="0.3">
      <c r="F3949" s="2">
        <v>3944</v>
      </c>
      <c r="G3949" s="12">
        <f ca="1"/>
        <v>4.7886745365832262E-2</v>
      </c>
      <c r="H3949" s="12">
        <f ca="1"/>
        <v>5.764092559160547</v>
      </c>
    </row>
    <row r="3950" spans="6:8" x14ac:dyDescent="0.3">
      <c r="F3950" s="2">
        <v>3945</v>
      </c>
      <c r="G3950" s="12">
        <f ca="1"/>
        <v>0.99776690740369678</v>
      </c>
      <c r="H3950" s="12">
        <f ca="1"/>
        <v>18.483540617937827</v>
      </c>
    </row>
    <row r="3951" spans="6:8" x14ac:dyDescent="0.3">
      <c r="F3951" s="2">
        <v>3946</v>
      </c>
      <c r="G3951" s="12">
        <f ca="1"/>
        <v>0.33588827034827551</v>
      </c>
      <c r="H3951" s="12">
        <f ca="1"/>
        <v>10.715576883716244</v>
      </c>
    </row>
    <row r="3952" spans="6:8" x14ac:dyDescent="0.3">
      <c r="F3952" s="2">
        <v>3947</v>
      </c>
      <c r="G3952" s="12">
        <f ca="1"/>
        <v>0.33528178890946947</v>
      </c>
      <c r="H3952" s="12">
        <f ca="1"/>
        <v>10.709965017028276</v>
      </c>
    </row>
    <row r="3953" spans="6:8" x14ac:dyDescent="0.3">
      <c r="F3953" s="2">
        <v>3948</v>
      </c>
      <c r="G3953" s="12">
        <f ca="1"/>
        <v>0.35240665916232095</v>
      </c>
      <c r="H3953" s="12">
        <f ca="1"/>
        <v>10.866081762251007</v>
      </c>
    </row>
    <row r="3954" spans="6:8" x14ac:dyDescent="0.3">
      <c r="F3954" s="2">
        <v>3949</v>
      </c>
      <c r="G3954" s="12">
        <f ca="1"/>
        <v>0.6378880181516382</v>
      </c>
      <c r="H3954" s="12">
        <f ca="1"/>
        <v>13.097651856838329</v>
      </c>
    </row>
    <row r="3955" spans="6:8" x14ac:dyDescent="0.3">
      <c r="F3955" s="2">
        <v>3950</v>
      </c>
      <c r="G3955" s="12">
        <f ca="1"/>
        <v>0.72764516904405974</v>
      </c>
      <c r="H3955" s="12">
        <f ca="1"/>
        <v>13.782567094039496</v>
      </c>
    </row>
    <row r="3956" spans="6:8" x14ac:dyDescent="0.3">
      <c r="F3956" s="2">
        <v>3951</v>
      </c>
      <c r="G3956" s="12">
        <f ca="1"/>
        <v>0.98050519942835912</v>
      </c>
      <c r="H3956" s="12">
        <f ca="1"/>
        <v>17.075246294218807</v>
      </c>
    </row>
    <row r="3957" spans="6:8" x14ac:dyDescent="0.3">
      <c r="F3957" s="2">
        <v>3952</v>
      </c>
      <c r="G3957" s="12">
        <f ca="1"/>
        <v>0.65373405783422434</v>
      </c>
      <c r="H3957" s="12">
        <f ca="1"/>
        <v>13.21586922549435</v>
      </c>
    </row>
    <row r="3958" spans="6:8" x14ac:dyDescent="0.3">
      <c r="F3958" s="2">
        <v>3953</v>
      </c>
      <c r="G3958" s="12">
        <f ca="1"/>
        <v>0.45609148570821123</v>
      </c>
      <c r="H3958" s="12">
        <f ca="1"/>
        <v>11.732002034633249</v>
      </c>
    </row>
    <row r="3959" spans="6:8" x14ac:dyDescent="0.3">
      <c r="F3959" s="2">
        <v>3954</v>
      </c>
      <c r="G3959" s="12">
        <f ca="1"/>
        <v>0.14145829584797309</v>
      </c>
      <c r="H3959" s="12">
        <f ca="1"/>
        <v>8.3278209262555443</v>
      </c>
    </row>
    <row r="3960" spans="6:8" x14ac:dyDescent="0.3">
      <c r="F3960" s="2">
        <v>3955</v>
      </c>
      <c r="G3960" s="12">
        <f ca="1"/>
        <v>0.56277259585424333</v>
      </c>
      <c r="H3960" s="12">
        <f ca="1"/>
        <v>12.54163818051947</v>
      </c>
    </row>
    <row r="3961" spans="6:8" x14ac:dyDescent="0.3">
      <c r="F3961" s="2">
        <v>3956</v>
      </c>
      <c r="G3961" s="12">
        <f ca="1"/>
        <v>0.95120157550359741</v>
      </c>
      <c r="H3961" s="12">
        <f ca="1"/>
        <v>16.252152665535256</v>
      </c>
    </row>
    <row r="3962" spans="6:8" x14ac:dyDescent="0.3">
      <c r="F3962" s="2">
        <v>3957</v>
      </c>
      <c r="G3962" s="12">
        <f ca="1"/>
        <v>0.83992569181481347</v>
      </c>
      <c r="H3962" s="12">
        <f ca="1"/>
        <v>14.761018858228933</v>
      </c>
    </row>
    <row r="3963" spans="6:8" x14ac:dyDescent="0.3">
      <c r="F3963" s="2">
        <v>3958</v>
      </c>
      <c r="G3963" s="12">
        <f ca="1"/>
        <v>9.030049972557963E-3</v>
      </c>
      <c r="H3963" s="12">
        <f ca="1"/>
        <v>2.158533693377775</v>
      </c>
    </row>
    <row r="3964" spans="6:8" x14ac:dyDescent="0.3">
      <c r="F3964" s="2">
        <v>3959</v>
      </c>
      <c r="G3964" s="12">
        <f ca="1"/>
        <v>0.15509771055863308</v>
      </c>
      <c r="H3964" s="12">
        <f ca="1"/>
        <v>8.5616514727437707</v>
      </c>
    </row>
    <row r="3965" spans="6:8" x14ac:dyDescent="0.3">
      <c r="F3965" s="2">
        <v>3960</v>
      </c>
      <c r="G3965" s="12">
        <f ca="1"/>
        <v>0.72819187051452561</v>
      </c>
      <c r="H3965" s="12">
        <f ca="1"/>
        <v>13.786898685569364</v>
      </c>
    </row>
    <row r="3966" spans="6:8" x14ac:dyDescent="0.3">
      <c r="F3966" s="2">
        <v>3961</v>
      </c>
      <c r="G3966" s="12">
        <f ca="1"/>
        <v>0.1228446997587207</v>
      </c>
      <c r="H3966" s="12">
        <f ca="1"/>
        <v>7.9757321855210019</v>
      </c>
    </row>
    <row r="3967" spans="6:8" x14ac:dyDescent="0.3">
      <c r="F3967" s="2">
        <v>3962</v>
      </c>
      <c r="G3967" s="12">
        <f ca="1"/>
        <v>0.22071395259802906</v>
      </c>
      <c r="H3967" s="12">
        <f ca="1"/>
        <v>9.4949600231217008</v>
      </c>
    </row>
    <row r="3968" spans="6:8" x14ac:dyDescent="0.3">
      <c r="F3968" s="2">
        <v>3963</v>
      </c>
      <c r="G3968" s="12">
        <f ca="1"/>
        <v>1.6887893941145649E-2</v>
      </c>
      <c r="H3968" s="12">
        <f ca="1"/>
        <v>3.483276826589953</v>
      </c>
    </row>
    <row r="3969" spans="6:8" x14ac:dyDescent="0.3">
      <c r="F3969" s="2">
        <v>3964</v>
      </c>
      <c r="G3969" s="12">
        <f ca="1"/>
        <v>0.74412329398001331</v>
      </c>
      <c r="H3969" s="12">
        <f ca="1"/>
        <v>13.914385845585457</v>
      </c>
    </row>
    <row r="3970" spans="6:8" x14ac:dyDescent="0.3">
      <c r="F3970" s="2">
        <v>3965</v>
      </c>
      <c r="G3970" s="12">
        <f ca="1"/>
        <v>0.93807464338290902</v>
      </c>
      <c r="H3970" s="12">
        <f ca="1"/>
        <v>16.001691393633674</v>
      </c>
    </row>
    <row r="3971" spans="6:8" x14ac:dyDescent="0.3">
      <c r="F3971" s="2">
        <v>3966</v>
      </c>
      <c r="G3971" s="12">
        <f ca="1"/>
        <v>0.82350295111570726</v>
      </c>
      <c r="H3971" s="12">
        <f ca="1"/>
        <v>14.602231780970472</v>
      </c>
    </row>
    <row r="3972" spans="6:8" x14ac:dyDescent="0.3">
      <c r="F3972" s="2">
        <v>3967</v>
      </c>
      <c r="G3972" s="12">
        <f ca="1"/>
        <v>8.7909220839106794E-2</v>
      </c>
      <c r="H3972" s="12">
        <f ca="1"/>
        <v>7.1661769037704097</v>
      </c>
    </row>
    <row r="3973" spans="6:8" x14ac:dyDescent="0.3">
      <c r="F3973" s="2">
        <v>3968</v>
      </c>
      <c r="G3973" s="12">
        <f ca="1"/>
        <v>0.93613936435048117</v>
      </c>
      <c r="H3973" s="12">
        <f ca="1"/>
        <v>15.967946010970383</v>
      </c>
    </row>
    <row r="3974" spans="6:8" x14ac:dyDescent="0.3">
      <c r="F3974" s="2">
        <v>3969</v>
      </c>
      <c r="G3974" s="12">
        <f ca="1"/>
        <v>0.23366788439294961</v>
      </c>
      <c r="H3974" s="12">
        <f ca="1"/>
        <v>9.6525067204523953</v>
      </c>
    </row>
    <row r="3975" spans="6:8" x14ac:dyDescent="0.3">
      <c r="F3975" s="2">
        <v>3970</v>
      </c>
      <c r="G3975" s="12">
        <f ca="1"/>
        <v>0.43569979457614627</v>
      </c>
      <c r="H3975" s="12">
        <f ca="1"/>
        <v>11.570103553061678</v>
      </c>
    </row>
    <row r="3976" spans="6:8" x14ac:dyDescent="0.3">
      <c r="F3976" s="2">
        <v>3971</v>
      </c>
      <c r="G3976" s="12">
        <f ca="1"/>
        <v>8.2383290830627232E-2</v>
      </c>
      <c r="H3976" s="12">
        <f ca="1"/>
        <v>7.0126347874420434</v>
      </c>
    </row>
    <row r="3977" spans="6:8" x14ac:dyDescent="0.3">
      <c r="F3977" s="2">
        <v>3972</v>
      </c>
      <c r="G3977" s="12">
        <f ca="1"/>
        <v>0.70443843651693849</v>
      </c>
      <c r="H3977" s="12">
        <f ca="1"/>
        <v>13.600980921465958</v>
      </c>
    </row>
    <row r="3978" spans="6:8" x14ac:dyDescent="0.3">
      <c r="F3978" s="2">
        <v>3973</v>
      </c>
      <c r="G3978" s="12">
        <f ca="1"/>
        <v>0.37582539668345527</v>
      </c>
      <c r="H3978" s="12">
        <f ca="1"/>
        <v>11.072412727192544</v>
      </c>
    </row>
    <row r="3979" spans="6:8" x14ac:dyDescent="0.3">
      <c r="F3979" s="2">
        <v>3974</v>
      </c>
      <c r="G3979" s="12">
        <f ca="1"/>
        <v>0.63727102449918416</v>
      </c>
      <c r="H3979" s="12">
        <f ca="1"/>
        <v>13.093062253911517</v>
      </c>
    </row>
    <row r="3980" spans="6:8" x14ac:dyDescent="0.3">
      <c r="F3980" s="2">
        <v>3975</v>
      </c>
      <c r="G3980" s="12">
        <f ca="1"/>
        <v>4.4711818155988681E-2</v>
      </c>
      <c r="H3980" s="12">
        <f ca="1"/>
        <v>5.609912858922919</v>
      </c>
    </row>
    <row r="3981" spans="6:8" x14ac:dyDescent="0.3">
      <c r="F3981" s="2">
        <v>3976</v>
      </c>
      <c r="G3981" s="12">
        <f ca="1"/>
        <v>4.6876447089574391E-3</v>
      </c>
      <c r="H3981" s="12">
        <f ca="1"/>
        <v>0.79354824693600712</v>
      </c>
    </row>
    <row r="3982" spans="6:8" x14ac:dyDescent="0.3">
      <c r="F3982" s="2">
        <v>3977</v>
      </c>
      <c r="G3982" s="12">
        <f ca="1"/>
        <v>0.36551840501195976</v>
      </c>
      <c r="H3982" s="12">
        <f ca="1"/>
        <v>10.982551172954295</v>
      </c>
    </row>
    <row r="3983" spans="6:8" x14ac:dyDescent="0.3">
      <c r="F3983" s="2">
        <v>3978</v>
      </c>
      <c r="G3983" s="12">
        <f ca="1"/>
        <v>0.38957096410104985</v>
      </c>
      <c r="H3983" s="12">
        <f ca="1"/>
        <v>11.190128169588947</v>
      </c>
    </row>
    <row r="3984" spans="6:8" x14ac:dyDescent="0.3">
      <c r="F3984" s="2">
        <v>3979</v>
      </c>
      <c r="G3984" s="12">
        <f ca="1"/>
        <v>0.53963174344508547</v>
      </c>
      <c r="H3984" s="12">
        <f ca="1"/>
        <v>12.369575745566813</v>
      </c>
    </row>
    <row r="3985" spans="6:8" x14ac:dyDescent="0.3">
      <c r="F3985" s="2">
        <v>3980</v>
      </c>
      <c r="G3985" s="12">
        <f ca="1"/>
        <v>0.20439571288549763</v>
      </c>
      <c r="H3985" s="12">
        <f ca="1"/>
        <v>9.2860416982012612</v>
      </c>
    </row>
    <row r="3986" spans="6:8" x14ac:dyDescent="0.3">
      <c r="F3986" s="2">
        <v>3981</v>
      </c>
      <c r="G3986" s="12">
        <f ca="1"/>
        <v>0.29854748021103239</v>
      </c>
      <c r="H3986" s="12">
        <f ca="1"/>
        <v>10.357109622653125</v>
      </c>
    </row>
    <row r="3987" spans="6:8" x14ac:dyDescent="0.3">
      <c r="F3987" s="2">
        <v>3982</v>
      </c>
      <c r="G3987" s="12">
        <f ca="1"/>
        <v>0.55009133390075315</v>
      </c>
      <c r="H3987" s="12">
        <f ca="1"/>
        <v>12.44748818168704</v>
      </c>
    </row>
    <row r="3988" spans="6:8" x14ac:dyDescent="0.3">
      <c r="F3988" s="2">
        <v>3983</v>
      </c>
      <c r="G3988" s="12">
        <f ca="1"/>
        <v>0.60474528643833114</v>
      </c>
      <c r="H3988" s="12">
        <f ca="1"/>
        <v>12.852039969875227</v>
      </c>
    </row>
    <row r="3989" spans="6:8" x14ac:dyDescent="0.3">
      <c r="F3989" s="2">
        <v>3984</v>
      </c>
      <c r="G3989" s="12">
        <f ca="1"/>
        <v>0.26085541173896121</v>
      </c>
      <c r="H3989" s="12">
        <f ca="1"/>
        <v>9.9630158133857112</v>
      </c>
    </row>
    <row r="3990" spans="6:8" x14ac:dyDescent="0.3">
      <c r="F3990" s="2">
        <v>3985</v>
      </c>
      <c r="G3990" s="12">
        <f ca="1"/>
        <v>0.76878894822945298</v>
      </c>
      <c r="H3990" s="12">
        <f ca="1"/>
        <v>14.11736346837832</v>
      </c>
    </row>
    <row r="3991" spans="6:8" x14ac:dyDescent="0.3">
      <c r="F3991" s="2">
        <v>3986</v>
      </c>
      <c r="G3991" s="12">
        <f ca="1"/>
        <v>0.3697204669627987</v>
      </c>
      <c r="H3991" s="12">
        <f ca="1"/>
        <v>11.019359602254109</v>
      </c>
    </row>
    <row r="3992" spans="6:8" x14ac:dyDescent="0.3">
      <c r="F3992" s="2">
        <v>3987</v>
      </c>
      <c r="G3992" s="12">
        <f ca="1"/>
        <v>0.79547376618367571</v>
      </c>
      <c r="H3992" s="12">
        <f ca="1"/>
        <v>14.346723053049459</v>
      </c>
    </row>
    <row r="3993" spans="6:8" x14ac:dyDescent="0.3">
      <c r="F3993" s="2">
        <v>3988</v>
      </c>
      <c r="G3993" s="12">
        <f ca="1"/>
        <v>0.49518456202820182</v>
      </c>
      <c r="H3993" s="12">
        <f ca="1"/>
        <v>12.034553242987169</v>
      </c>
    </row>
    <row r="3994" spans="6:8" x14ac:dyDescent="0.3">
      <c r="F3994" s="2">
        <v>3989</v>
      </c>
      <c r="G3994" s="12">
        <f ca="1"/>
        <v>0.56784498707456876</v>
      </c>
      <c r="H3994" s="12">
        <f ca="1"/>
        <v>12.579222367440417</v>
      </c>
    </row>
    <row r="3995" spans="6:8" x14ac:dyDescent="0.3">
      <c r="F3995" s="2">
        <v>3990</v>
      </c>
      <c r="G3995" s="12">
        <f ca="1"/>
        <v>0.1891481534196775</v>
      </c>
      <c r="H3995" s="12">
        <f ca="1"/>
        <v>9.0786519423147549</v>
      </c>
    </row>
    <row r="3996" spans="6:8" x14ac:dyDescent="0.3">
      <c r="F3996" s="2">
        <v>3991</v>
      </c>
      <c r="G3996" s="12">
        <f ca="1"/>
        <v>0.10067817999738993</v>
      </c>
      <c r="H3996" s="12">
        <f ca="1"/>
        <v>7.4904123832194891</v>
      </c>
    </row>
    <row r="3997" spans="6:8" x14ac:dyDescent="0.3">
      <c r="F3997" s="2">
        <v>3992</v>
      </c>
      <c r="G3997" s="12">
        <f ca="1"/>
        <v>0.84591864635417968</v>
      </c>
      <c r="H3997" s="12">
        <f ca="1"/>
        <v>14.821001316537718</v>
      </c>
    </row>
    <row r="3998" spans="6:8" x14ac:dyDescent="0.3">
      <c r="F3998" s="2">
        <v>3993</v>
      </c>
      <c r="G3998" s="12">
        <f ca="1"/>
        <v>0.27749939711622429</v>
      </c>
      <c r="H3998" s="12">
        <f ca="1"/>
        <v>10.141651612449953</v>
      </c>
    </row>
    <row r="3999" spans="6:8" x14ac:dyDescent="0.3">
      <c r="F3999" s="2">
        <v>3994</v>
      </c>
      <c r="G3999" s="12">
        <f ca="1"/>
        <v>6.1081202162238668E-3</v>
      </c>
      <c r="H3999" s="12">
        <f ca="1"/>
        <v>1.3423766784283622</v>
      </c>
    </row>
    <row r="4000" spans="6:8" x14ac:dyDescent="0.3">
      <c r="F4000" s="2">
        <v>3995</v>
      </c>
      <c r="G4000" s="12">
        <f ca="1"/>
        <v>0.36651114736349188</v>
      </c>
      <c r="H4000" s="12">
        <f ca="1"/>
        <v>10.991269136585208</v>
      </c>
    </row>
    <row r="4001" spans="6:8" x14ac:dyDescent="0.3">
      <c r="F4001" s="2">
        <v>3996</v>
      </c>
      <c r="G4001" s="12">
        <f ca="1"/>
        <v>0.21982989221206717</v>
      </c>
      <c r="H4001" s="12">
        <f ca="1"/>
        <v>9.4839532605979393</v>
      </c>
    </row>
    <row r="4002" spans="6:8" x14ac:dyDescent="0.3">
      <c r="F4002" s="2">
        <v>3997</v>
      </c>
      <c r="G4002" s="12">
        <f ca="1"/>
        <v>6.1120891472848049E-2</v>
      </c>
      <c r="H4002" s="12">
        <f ca="1"/>
        <v>6.3187090894412332</v>
      </c>
    </row>
    <row r="4003" spans="6:8" x14ac:dyDescent="0.3">
      <c r="F4003" s="2">
        <v>3998</v>
      </c>
      <c r="G4003" s="12">
        <f ca="1"/>
        <v>0.7280767209396195</v>
      </c>
      <c r="H4003" s="12">
        <f ca="1"/>
        <v>13.785986114842622</v>
      </c>
    </row>
    <row r="4004" spans="6:8" x14ac:dyDescent="0.3">
      <c r="F4004" s="2">
        <v>3999</v>
      </c>
      <c r="G4004" s="12">
        <f ca="1"/>
        <v>0.58111987071503024</v>
      </c>
      <c r="H4004" s="12">
        <f ca="1"/>
        <v>12.677442112633688</v>
      </c>
    </row>
    <row r="4005" spans="6:8" x14ac:dyDescent="0.3">
      <c r="F4005" s="2">
        <v>4000</v>
      </c>
      <c r="G4005" s="12">
        <f ca="1"/>
        <v>0.75452462720505076</v>
      </c>
      <c r="H4005" s="12">
        <f ca="1"/>
        <v>13.999070949493666</v>
      </c>
    </row>
    <row r="4006" spans="6:8" x14ac:dyDescent="0.3">
      <c r="F4006" s="2">
        <v>4001</v>
      </c>
      <c r="G4006" s="12">
        <f ca="1"/>
        <v>0.43758735675973415</v>
      </c>
      <c r="H4006" s="12">
        <f ca="1"/>
        <v>11.585227306926466</v>
      </c>
    </row>
    <row r="4007" spans="6:8" x14ac:dyDescent="0.3">
      <c r="F4007" s="2">
        <v>4002</v>
      </c>
      <c r="G4007" s="12">
        <f ca="1"/>
        <v>0.71068191996801788</v>
      </c>
      <c r="H4007" s="12">
        <f ca="1"/>
        <v>13.649424229606833</v>
      </c>
    </row>
    <row r="4008" spans="6:8" x14ac:dyDescent="0.3">
      <c r="F4008" s="2">
        <v>4003</v>
      </c>
      <c r="G4008" s="12">
        <f ca="1"/>
        <v>0.78961696055071506</v>
      </c>
      <c r="H4008" s="12">
        <f ca="1"/>
        <v>14.295364118754996</v>
      </c>
    </row>
    <row r="4009" spans="6:8" x14ac:dyDescent="0.3">
      <c r="F4009" s="2">
        <v>4004</v>
      </c>
      <c r="G4009" s="12">
        <f ca="1"/>
        <v>0.51977768213423259</v>
      </c>
      <c r="H4009" s="12">
        <f ca="1"/>
        <v>12.220835535657272</v>
      </c>
    </row>
    <row r="4010" spans="6:8" x14ac:dyDescent="0.3">
      <c r="F4010" s="2">
        <v>4005</v>
      </c>
      <c r="G4010" s="12">
        <f ca="1"/>
        <v>0.95071871306245437</v>
      </c>
      <c r="H4010" s="12">
        <f ca="1"/>
        <v>16.242158173578115</v>
      </c>
    </row>
    <row r="4011" spans="6:8" x14ac:dyDescent="0.3">
      <c r="F4011" s="2">
        <v>4006</v>
      </c>
      <c r="G4011" s="12">
        <f ca="1"/>
        <v>0.69877123946742725</v>
      </c>
      <c r="H4011" s="12">
        <f ca="1"/>
        <v>13.55724207293974</v>
      </c>
    </row>
    <row r="4012" spans="6:8" x14ac:dyDescent="0.3">
      <c r="F4012" s="2">
        <v>4007</v>
      </c>
      <c r="G4012" s="12">
        <f ca="1"/>
        <v>0.93142038769267299</v>
      </c>
      <c r="H4012" s="12">
        <f ca="1"/>
        <v>15.888448739123831</v>
      </c>
    </row>
    <row r="4013" spans="6:8" x14ac:dyDescent="0.3">
      <c r="F4013" s="2">
        <v>4008</v>
      </c>
      <c r="G4013" s="12">
        <f ca="1"/>
        <v>0.26503205273629615</v>
      </c>
      <c r="H4013" s="12">
        <f ca="1"/>
        <v>10.008590712780302</v>
      </c>
    </row>
    <row r="4014" spans="6:8" x14ac:dyDescent="0.3">
      <c r="F4014" s="2">
        <v>4009</v>
      </c>
      <c r="G4014" s="12">
        <f ca="1"/>
        <v>0.96931484383973365</v>
      </c>
      <c r="H4014" s="12">
        <f ca="1"/>
        <v>16.692760049915542</v>
      </c>
    </row>
    <row r="4015" spans="6:8" x14ac:dyDescent="0.3">
      <c r="F4015" s="2">
        <v>4010</v>
      </c>
      <c r="G4015" s="12">
        <f ca="1"/>
        <v>0.70056330358726693</v>
      </c>
      <c r="H4015" s="12">
        <f ca="1"/>
        <v>13.571050037243229</v>
      </c>
    </row>
    <row r="4016" spans="6:8" x14ac:dyDescent="0.3">
      <c r="F4016" s="2">
        <v>4011</v>
      </c>
      <c r="G4016" s="12">
        <f ca="1"/>
        <v>0.79746123604576424</v>
      </c>
      <c r="H4016" s="12">
        <f ca="1"/>
        <v>14.364295647608692</v>
      </c>
    </row>
    <row r="4017" spans="6:8" x14ac:dyDescent="0.3">
      <c r="F4017" s="2">
        <v>4012</v>
      </c>
      <c r="G4017" s="12">
        <f ca="1"/>
        <v>0.16599254368494409</v>
      </c>
      <c r="H4017" s="12">
        <f ca="1"/>
        <v>8.7364043327185605</v>
      </c>
    </row>
    <row r="4018" spans="6:8" x14ac:dyDescent="0.3">
      <c r="F4018" s="2">
        <v>4013</v>
      </c>
      <c r="G4018" s="12">
        <f ca="1"/>
        <v>0.7468205496981799</v>
      </c>
      <c r="H4018" s="12">
        <f ca="1"/>
        <v>13.936228663652724</v>
      </c>
    </row>
    <row r="4019" spans="6:8" x14ac:dyDescent="0.3">
      <c r="F4019" s="2">
        <v>4014</v>
      </c>
      <c r="G4019" s="12">
        <f ca="1"/>
        <v>0.23375846192155358</v>
      </c>
      <c r="H4019" s="12">
        <f ca="1"/>
        <v>9.653584754594938</v>
      </c>
    </row>
    <row r="4020" spans="6:8" x14ac:dyDescent="0.3">
      <c r="F4020" s="2">
        <v>4015</v>
      </c>
      <c r="G4020" s="12">
        <f ca="1"/>
        <v>0.10389599417371898</v>
      </c>
      <c r="H4020" s="12">
        <f ca="1"/>
        <v>7.5663457096512854</v>
      </c>
    </row>
    <row r="4021" spans="6:8" x14ac:dyDescent="0.3">
      <c r="F4021" s="2">
        <v>4016</v>
      </c>
      <c r="G4021" s="12">
        <f ca="1"/>
        <v>0.37223307049231336</v>
      </c>
      <c r="H4021" s="12">
        <f ca="1"/>
        <v>11.041254473745351</v>
      </c>
    </row>
    <row r="4022" spans="6:8" x14ac:dyDescent="0.3">
      <c r="F4022" s="2">
        <v>4017</v>
      </c>
      <c r="G4022" s="12">
        <f ca="1"/>
        <v>0.57084594052279747</v>
      </c>
      <c r="H4022" s="12">
        <f ca="1"/>
        <v>12.601442025943333</v>
      </c>
    </row>
    <row r="4023" spans="6:8" x14ac:dyDescent="0.3">
      <c r="F4023" s="2">
        <v>4018</v>
      </c>
      <c r="G4023" s="12">
        <f ca="1"/>
        <v>0.75014112785562737</v>
      </c>
      <c r="H4023" s="12">
        <f ca="1"/>
        <v>13.963230530387531</v>
      </c>
    </row>
    <row r="4024" spans="6:8" x14ac:dyDescent="0.3">
      <c r="F4024" s="2">
        <v>4019</v>
      </c>
      <c r="G4024" s="12">
        <f ca="1"/>
        <v>0.59584509414863751</v>
      </c>
      <c r="H4024" s="12">
        <f ca="1"/>
        <v>12.786265503589378</v>
      </c>
    </row>
    <row r="4025" spans="6:8" x14ac:dyDescent="0.3">
      <c r="F4025" s="2">
        <v>4020</v>
      </c>
      <c r="G4025" s="12">
        <f ca="1"/>
        <v>0.87978060914278999</v>
      </c>
      <c r="H4025" s="12">
        <f ca="1"/>
        <v>15.18630568555697</v>
      </c>
    </row>
    <row r="4026" spans="6:8" x14ac:dyDescent="0.3">
      <c r="F4026" s="2">
        <v>4021</v>
      </c>
      <c r="G4026" s="12">
        <f ca="1"/>
        <v>9.1663142212309534E-2</v>
      </c>
      <c r="H4026" s="12">
        <f ca="1"/>
        <v>7.2656276431377522</v>
      </c>
    </row>
    <row r="4027" spans="6:8" x14ac:dyDescent="0.3">
      <c r="F4027" s="2">
        <v>4022</v>
      </c>
      <c r="G4027" s="12">
        <f ca="1"/>
        <v>0.42989112900614179</v>
      </c>
      <c r="H4027" s="12">
        <f ca="1"/>
        <v>11.5233740894368</v>
      </c>
    </row>
    <row r="4028" spans="6:8" x14ac:dyDescent="0.3">
      <c r="F4028" s="2">
        <v>4023</v>
      </c>
      <c r="G4028" s="12">
        <f ca="1"/>
        <v>0.84844447201988737</v>
      </c>
      <c r="H4028" s="12">
        <f ca="1"/>
        <v>14.846644131774685</v>
      </c>
    </row>
    <row r="4029" spans="6:8" x14ac:dyDescent="0.3">
      <c r="F4029" s="2">
        <v>4024</v>
      </c>
      <c r="G4029" s="12">
        <f ca="1"/>
        <v>0.53243173200629612</v>
      </c>
      <c r="H4029" s="12">
        <f ca="1"/>
        <v>12.315777308793088</v>
      </c>
    </row>
    <row r="4030" spans="6:8" x14ac:dyDescent="0.3">
      <c r="F4030" s="2">
        <v>4025</v>
      </c>
      <c r="G4030" s="12">
        <f ca="1"/>
        <v>0.92328987032153287</v>
      </c>
      <c r="H4030" s="12">
        <f ca="1"/>
        <v>15.759597172883383</v>
      </c>
    </row>
    <row r="4031" spans="6:8" x14ac:dyDescent="0.3">
      <c r="F4031" s="2">
        <v>4026</v>
      </c>
      <c r="G4031" s="12">
        <f ca="1"/>
        <v>7.0614160309178553E-2</v>
      </c>
      <c r="H4031" s="12">
        <f ca="1"/>
        <v>6.6519740420234861</v>
      </c>
    </row>
    <row r="4032" spans="6:8" x14ac:dyDescent="0.3">
      <c r="F4032" s="2">
        <v>4027</v>
      </c>
      <c r="G4032" s="12">
        <f ca="1"/>
        <v>0.28375687399484195</v>
      </c>
      <c r="H4032" s="12">
        <f ca="1"/>
        <v>10.206852472174257</v>
      </c>
    </row>
    <row r="4033" spans="6:8" x14ac:dyDescent="0.3">
      <c r="F4033" s="2">
        <v>4028</v>
      </c>
      <c r="G4033" s="12">
        <f ca="1"/>
        <v>0.79233736563952539</v>
      </c>
      <c r="H4033" s="12">
        <f ca="1"/>
        <v>14.319142153758985</v>
      </c>
    </row>
    <row r="4034" spans="6:8" x14ac:dyDescent="0.3">
      <c r="F4034" s="2">
        <v>4029</v>
      </c>
      <c r="G4034" s="12">
        <f ca="1"/>
        <v>0.36522974884332515</v>
      </c>
      <c r="H4034" s="12">
        <f ca="1"/>
        <v>10.980013709039216</v>
      </c>
    </row>
    <row r="4035" spans="6:8" x14ac:dyDescent="0.3">
      <c r="F4035" s="2">
        <v>4030</v>
      </c>
      <c r="G4035" s="12">
        <f ca="1"/>
        <v>0.16259963615717909</v>
      </c>
      <c r="H4035" s="12">
        <f ca="1"/>
        <v>8.6830261747608439</v>
      </c>
    </row>
    <row r="4036" spans="6:8" x14ac:dyDescent="0.3">
      <c r="F4036" s="2">
        <v>4031</v>
      </c>
      <c r="G4036" s="12">
        <f ca="1"/>
        <v>0.41704337065787667</v>
      </c>
      <c r="H4036" s="12">
        <f ca="1"/>
        <v>11.418950636545128</v>
      </c>
    </row>
    <row r="4037" spans="6:8" x14ac:dyDescent="0.3">
      <c r="F4037" s="2">
        <v>4032</v>
      </c>
      <c r="G4037" s="12">
        <f ca="1"/>
        <v>6.7443878293125259E-2</v>
      </c>
      <c r="H4037" s="12">
        <f ca="1"/>
        <v>6.5454929565067985</v>
      </c>
    </row>
    <row r="4038" spans="6:8" x14ac:dyDescent="0.3">
      <c r="F4038" s="2">
        <v>4033</v>
      </c>
      <c r="G4038" s="12">
        <f ca="1"/>
        <v>0.85944842009534783</v>
      </c>
      <c r="H4038" s="12">
        <f ca="1"/>
        <v>14.961092379315232</v>
      </c>
    </row>
    <row r="4039" spans="6:8" x14ac:dyDescent="0.3">
      <c r="F4039" s="2">
        <v>4034</v>
      </c>
      <c r="G4039" s="12">
        <f ca="1"/>
        <v>0.54387250001473153</v>
      </c>
      <c r="H4039" s="12">
        <f ca="1"/>
        <v>12.401196747353893</v>
      </c>
    </row>
    <row r="4040" spans="6:8" x14ac:dyDescent="0.3">
      <c r="F4040" s="2">
        <v>4035</v>
      </c>
      <c r="G4040" s="12">
        <f ca="1"/>
        <v>0.93852655308354782</v>
      </c>
      <c r="H4040" s="12">
        <f ca="1"/>
        <v>16.009673803770394</v>
      </c>
    </row>
    <row r="4041" spans="6:8" x14ac:dyDescent="0.3">
      <c r="F4041" s="2">
        <v>4036</v>
      </c>
      <c r="G4041" s="12">
        <f ca="1"/>
        <v>0.33445448808878342</v>
      </c>
      <c r="H4041" s="12">
        <f ca="1"/>
        <v>10.702299627916682</v>
      </c>
    </row>
    <row r="4042" spans="6:8" x14ac:dyDescent="0.3">
      <c r="F4042" s="2">
        <v>4037</v>
      </c>
      <c r="G4042" s="12">
        <f ca="1"/>
        <v>0.73392542664088256</v>
      </c>
      <c r="H4042" s="12">
        <f ca="1"/>
        <v>13.832492836367255</v>
      </c>
    </row>
    <row r="4043" spans="6:8" x14ac:dyDescent="0.3">
      <c r="F4043" s="2">
        <v>4038</v>
      </c>
      <c r="G4043" s="12">
        <f ca="1"/>
        <v>0.12716850943823643</v>
      </c>
      <c r="H4043" s="12">
        <f ca="1"/>
        <v>8.0613998412891359</v>
      </c>
    </row>
    <row r="4044" spans="6:8" x14ac:dyDescent="0.3">
      <c r="F4044" s="2">
        <v>4039</v>
      </c>
      <c r="G4044" s="12">
        <f ca="1"/>
        <v>0.44591289563805714</v>
      </c>
      <c r="H4044" s="12">
        <f ca="1"/>
        <v>11.651590211395179</v>
      </c>
    </row>
    <row r="4045" spans="6:8" x14ac:dyDescent="0.3">
      <c r="F4045" s="2">
        <v>4040</v>
      </c>
      <c r="G4045" s="12">
        <f ca="1"/>
        <v>0.93150989696842834</v>
      </c>
      <c r="H4045" s="12">
        <f ca="1"/>
        <v>15.889922065402963</v>
      </c>
    </row>
    <row r="4046" spans="6:8" x14ac:dyDescent="0.3">
      <c r="F4046" s="2">
        <v>4041</v>
      </c>
      <c r="G4046" s="12">
        <f ca="1"/>
        <v>0.58673180927311486</v>
      </c>
      <c r="H4046" s="12">
        <f ca="1"/>
        <v>12.718923668164489</v>
      </c>
    </row>
    <row r="4047" spans="6:8" x14ac:dyDescent="0.3">
      <c r="F4047" s="2">
        <v>4042</v>
      </c>
      <c r="G4047" s="12">
        <f ca="1"/>
        <v>0.82215828138274571</v>
      </c>
      <c r="H4047" s="12">
        <f ca="1"/>
        <v>14.589559086262508</v>
      </c>
    </row>
    <row r="4048" spans="6:8" x14ac:dyDescent="0.3">
      <c r="F4048" s="2">
        <v>4043</v>
      </c>
      <c r="G4048" s="12">
        <f ca="1"/>
        <v>0.19338798102471788</v>
      </c>
      <c r="H4048" s="12">
        <f ca="1"/>
        <v>9.1376135322088068</v>
      </c>
    </row>
    <row r="4049" spans="6:8" x14ac:dyDescent="0.3">
      <c r="F4049" s="2">
        <v>4044</v>
      </c>
      <c r="G4049" s="12">
        <f ca="1"/>
        <v>0.16899412689028459</v>
      </c>
      <c r="H4049" s="12">
        <f ca="1"/>
        <v>8.7828828013709472</v>
      </c>
    </row>
    <row r="4050" spans="6:8" x14ac:dyDescent="0.3">
      <c r="F4050" s="2">
        <v>4045</v>
      </c>
      <c r="G4050" s="12">
        <f ca="1"/>
        <v>0.76773068127179389</v>
      </c>
      <c r="H4050" s="12">
        <f ca="1"/>
        <v>14.108494295614737</v>
      </c>
    </row>
    <row r="4051" spans="6:8" x14ac:dyDescent="0.3">
      <c r="F4051" s="2">
        <v>4046</v>
      </c>
      <c r="G4051" s="12">
        <f ca="1"/>
        <v>0.45230167159450763</v>
      </c>
      <c r="H4051" s="12">
        <f ca="1"/>
        <v>11.702151268035612</v>
      </c>
    </row>
    <row r="4052" spans="6:8" x14ac:dyDescent="0.3">
      <c r="F4052" s="2">
        <v>4047</v>
      </c>
      <c r="G4052" s="12">
        <f ca="1"/>
        <v>0.74833276728879872</v>
      </c>
      <c r="H4052" s="12">
        <f ca="1"/>
        <v>13.948510067784506</v>
      </c>
    </row>
    <row r="4053" spans="6:8" x14ac:dyDescent="0.3">
      <c r="F4053" s="2">
        <v>4048</v>
      </c>
      <c r="G4053" s="12">
        <f ca="1"/>
        <v>0.18892105563633632</v>
      </c>
      <c r="H4053" s="12">
        <f ca="1"/>
        <v>9.0754641131180893</v>
      </c>
    </row>
    <row r="4054" spans="6:8" x14ac:dyDescent="0.3">
      <c r="F4054" s="2">
        <v>4049</v>
      </c>
      <c r="G4054" s="12">
        <f ca="1"/>
        <v>0.55555891136551749</v>
      </c>
      <c r="H4054" s="12">
        <f ca="1"/>
        <v>12.488118100466689</v>
      </c>
    </row>
    <row r="4055" spans="6:8" x14ac:dyDescent="0.3">
      <c r="F4055" s="2">
        <v>4050</v>
      </c>
      <c r="G4055" s="12">
        <f ca="1"/>
        <v>0.86160093612836741</v>
      </c>
      <c r="H4055" s="12">
        <f ca="1"/>
        <v>14.984038219360912</v>
      </c>
    </row>
    <row r="4056" spans="6:8" x14ac:dyDescent="0.3">
      <c r="F4056" s="2">
        <v>4051</v>
      </c>
      <c r="G4056" s="12">
        <f ca="1"/>
        <v>0.71606510055154149</v>
      </c>
      <c r="H4056" s="12">
        <f ca="1"/>
        <v>13.691423927548144</v>
      </c>
    </row>
    <row r="4057" spans="6:8" x14ac:dyDescent="0.3">
      <c r="F4057" s="2">
        <v>4052</v>
      </c>
      <c r="G4057" s="12">
        <f ca="1"/>
        <v>0.53307220687157253</v>
      </c>
      <c r="H4057" s="12">
        <f ca="1"/>
        <v>12.320569009489107</v>
      </c>
    </row>
    <row r="4058" spans="6:8" x14ac:dyDescent="0.3">
      <c r="F4058" s="2">
        <v>4053</v>
      </c>
      <c r="G4058" s="12">
        <f ca="1"/>
        <v>0.49729555434892947</v>
      </c>
      <c r="H4058" s="12">
        <f ca="1"/>
        <v>12.050648545384433</v>
      </c>
    </row>
    <row r="4059" spans="6:8" x14ac:dyDescent="0.3">
      <c r="F4059" s="2">
        <v>4054</v>
      </c>
      <c r="G4059" s="12">
        <f ca="1"/>
        <v>0.35302587582393397</v>
      </c>
      <c r="H4059" s="12">
        <f ca="1"/>
        <v>10.871639412988378</v>
      </c>
    </row>
    <row r="4060" spans="6:8" x14ac:dyDescent="0.3">
      <c r="F4060" s="2">
        <v>4055</v>
      </c>
      <c r="G4060" s="12">
        <f ca="1"/>
        <v>0.62011422030899555</v>
      </c>
      <c r="H4060" s="12">
        <f ca="1"/>
        <v>12.965743239185276</v>
      </c>
    </row>
    <row r="4061" spans="6:8" x14ac:dyDescent="0.3">
      <c r="F4061" s="2">
        <v>4056</v>
      </c>
      <c r="G4061" s="12">
        <f ca="1"/>
        <v>5.6205666159119927E-2</v>
      </c>
      <c r="H4061" s="12">
        <f ca="1"/>
        <v>6.1270056786077713</v>
      </c>
    </row>
    <row r="4062" spans="6:8" x14ac:dyDescent="0.3">
      <c r="F4062" s="2">
        <v>4057</v>
      </c>
      <c r="G4062" s="12">
        <f ca="1"/>
        <v>0.40702146929776961</v>
      </c>
      <c r="H4062" s="12">
        <f ca="1"/>
        <v>11.336399493634156</v>
      </c>
    </row>
    <row r="4063" spans="6:8" x14ac:dyDescent="0.3">
      <c r="F4063" s="2">
        <v>4058</v>
      </c>
      <c r="G4063" s="12">
        <f ca="1"/>
        <v>0.86573715938831386</v>
      </c>
      <c r="H4063" s="12">
        <f ca="1"/>
        <v>15.028685874547143</v>
      </c>
    </row>
    <row r="4064" spans="6:8" x14ac:dyDescent="0.3">
      <c r="F4064" s="2">
        <v>4059</v>
      </c>
      <c r="G4064" s="12">
        <f ca="1"/>
        <v>0.96353241093770325</v>
      </c>
      <c r="H4064" s="12">
        <f ca="1"/>
        <v>16.535318736572741</v>
      </c>
    </row>
    <row r="4065" spans="6:8" x14ac:dyDescent="0.3">
      <c r="F4065" s="2">
        <v>4060</v>
      </c>
      <c r="G4065" s="12">
        <f ca="1"/>
        <v>0.80131896696954952</v>
      </c>
      <c r="H4065" s="12">
        <f ca="1"/>
        <v>14.39862234429334</v>
      </c>
    </row>
    <row r="4066" spans="6:8" x14ac:dyDescent="0.3">
      <c r="F4066" s="2">
        <v>4061</v>
      </c>
      <c r="G4066" s="12">
        <f ca="1"/>
        <v>0.91637014030872677</v>
      </c>
      <c r="H4066" s="12">
        <f ca="1"/>
        <v>15.656781176731265</v>
      </c>
    </row>
    <row r="4067" spans="6:8" x14ac:dyDescent="0.3">
      <c r="F4067" s="2">
        <v>4062</v>
      </c>
      <c r="G4067" s="12">
        <f ca="1"/>
        <v>0.38997401660452669</v>
      </c>
      <c r="H4067" s="12">
        <f ca="1"/>
        <v>11.19354527691646</v>
      </c>
    </row>
    <row r="4068" spans="6:8" x14ac:dyDescent="0.3">
      <c r="F4068" s="2">
        <v>4063</v>
      </c>
      <c r="G4068" s="12">
        <f ca="1"/>
        <v>0.71689146584417562</v>
      </c>
      <c r="H4068" s="12">
        <f ca="1"/>
        <v>13.697891169535469</v>
      </c>
    </row>
    <row r="4069" spans="6:8" x14ac:dyDescent="0.3">
      <c r="F4069" s="2">
        <v>4064</v>
      </c>
      <c r="G4069" s="12">
        <f ca="1"/>
        <v>0.58007285348357596</v>
      </c>
      <c r="H4069" s="12">
        <f ca="1"/>
        <v>12.66970093795014</v>
      </c>
    </row>
    <row r="4070" spans="6:8" x14ac:dyDescent="0.3">
      <c r="F4070" s="2">
        <v>4065</v>
      </c>
      <c r="G4070" s="12">
        <f ca="1"/>
        <v>0.90037090908182349</v>
      </c>
      <c r="H4070" s="12">
        <f ca="1"/>
        <v>15.438149167443374</v>
      </c>
    </row>
    <row r="4071" spans="6:8" x14ac:dyDescent="0.3">
      <c r="F4071" s="2">
        <v>4066</v>
      </c>
      <c r="G4071" s="12">
        <f ca="1"/>
        <v>0.44269009620032551</v>
      </c>
      <c r="H4071" s="12">
        <f ca="1"/>
        <v>11.625966571294303</v>
      </c>
    </row>
    <row r="4072" spans="6:8" x14ac:dyDescent="0.3">
      <c r="F4072" s="2">
        <v>4067</v>
      </c>
      <c r="G4072" s="12">
        <f ca="1"/>
        <v>0.56605283374348758</v>
      </c>
      <c r="H4072" s="12">
        <f ca="1"/>
        <v>12.565947432236882</v>
      </c>
    </row>
    <row r="4073" spans="6:8" x14ac:dyDescent="0.3">
      <c r="F4073" s="2">
        <v>4068</v>
      </c>
      <c r="G4073" s="12">
        <f ca="1"/>
        <v>1.0150741152714637E-3</v>
      </c>
      <c r="H4073" s="12">
        <f ca="1"/>
        <v>-2.3384118530314879</v>
      </c>
    </row>
    <row r="4074" spans="6:8" x14ac:dyDescent="0.3">
      <c r="F4074" s="2">
        <v>4069</v>
      </c>
      <c r="G4074" s="12">
        <f ca="1"/>
        <v>0.71246219894246776</v>
      </c>
      <c r="H4074" s="12">
        <f ca="1"/>
        <v>13.663289530784764</v>
      </c>
    </row>
    <row r="4075" spans="6:8" x14ac:dyDescent="0.3">
      <c r="F4075" s="2">
        <v>4070</v>
      </c>
      <c r="G4075" s="12">
        <f ca="1"/>
        <v>0.73146491597919838</v>
      </c>
      <c r="H4075" s="12">
        <f ca="1"/>
        <v>13.812888722977497</v>
      </c>
    </row>
    <row r="4076" spans="6:8" x14ac:dyDescent="0.3">
      <c r="F4076" s="2">
        <v>4071</v>
      </c>
      <c r="G4076" s="12">
        <f ca="1"/>
        <v>0.48712800639626486</v>
      </c>
      <c r="H4076" s="12">
        <f ca="1"/>
        <v>11.972920738039448</v>
      </c>
    </row>
    <row r="4077" spans="6:8" x14ac:dyDescent="0.3">
      <c r="F4077" s="2">
        <v>4072</v>
      </c>
      <c r="G4077" s="12">
        <f ca="1"/>
        <v>0.36691128954416685</v>
      </c>
      <c r="H4077" s="12">
        <f ca="1"/>
        <v>10.994779203283887</v>
      </c>
    </row>
    <row r="4078" spans="6:8" x14ac:dyDescent="0.3">
      <c r="F4078" s="2">
        <v>4073</v>
      </c>
      <c r="G4078" s="12">
        <f ca="1"/>
        <v>0.81245238540239462</v>
      </c>
      <c r="H4078" s="12">
        <f ca="1"/>
        <v>14.499407865091886</v>
      </c>
    </row>
    <row r="4079" spans="6:8" x14ac:dyDescent="0.3">
      <c r="F4079" s="2">
        <v>4074</v>
      </c>
      <c r="G4079" s="12">
        <f ca="1"/>
        <v>0.20687639359958587</v>
      </c>
      <c r="H4079" s="12">
        <f ca="1"/>
        <v>9.3186187156732103</v>
      </c>
    </row>
    <row r="4080" spans="6:8" x14ac:dyDescent="0.3">
      <c r="F4080" s="2">
        <v>4075</v>
      </c>
      <c r="G4080" s="12">
        <f ca="1"/>
        <v>0.28506897885664362</v>
      </c>
      <c r="H4080" s="12">
        <f ca="1"/>
        <v>10.220396866016882</v>
      </c>
    </row>
    <row r="4081" spans="6:8" x14ac:dyDescent="0.3">
      <c r="F4081" s="2">
        <v>4076</v>
      </c>
      <c r="G4081" s="12">
        <f ca="1"/>
        <v>0.42548984073746676</v>
      </c>
      <c r="H4081" s="12">
        <f ca="1"/>
        <v>11.487771120490239</v>
      </c>
    </row>
    <row r="4082" spans="6:8" x14ac:dyDescent="0.3">
      <c r="F4082" s="2">
        <v>4077</v>
      </c>
      <c r="G4082" s="12">
        <f ca="1"/>
        <v>0.30252173802998605</v>
      </c>
      <c r="H4082" s="12">
        <f ca="1"/>
        <v>10.396617445935142</v>
      </c>
    </row>
    <row r="4083" spans="6:8" x14ac:dyDescent="0.3">
      <c r="F4083" s="2">
        <v>4078</v>
      </c>
      <c r="G4083" s="12">
        <f ca="1"/>
        <v>0.16273961032059181</v>
      </c>
      <c r="H4083" s="12">
        <f ca="1"/>
        <v>8.6852463726391367</v>
      </c>
    </row>
    <row r="4084" spans="6:8" x14ac:dyDescent="0.3">
      <c r="F4084" s="2">
        <v>4079</v>
      </c>
      <c r="G4084" s="12">
        <f ca="1"/>
        <v>0.60365519554850855</v>
      </c>
      <c r="H4084" s="12">
        <f ca="1"/>
        <v>12.84398234202823</v>
      </c>
    </row>
    <row r="4085" spans="6:8" x14ac:dyDescent="0.3">
      <c r="F4085" s="2">
        <v>4080</v>
      </c>
      <c r="G4085" s="12">
        <f ca="1"/>
        <v>0.60047181052257015</v>
      </c>
      <c r="H4085" s="12">
        <f ca="1"/>
        <v>12.820454808609819</v>
      </c>
    </row>
    <row r="4086" spans="6:8" x14ac:dyDescent="0.3">
      <c r="F4086" s="2">
        <v>4081</v>
      </c>
      <c r="G4086" s="12">
        <f ca="1"/>
        <v>0.35340408861403305</v>
      </c>
      <c r="H4086" s="12">
        <f ca="1"/>
        <v>10.875031111089731</v>
      </c>
    </row>
    <row r="4087" spans="6:8" x14ac:dyDescent="0.3">
      <c r="F4087" s="2">
        <v>4082</v>
      </c>
      <c r="G4087" s="12">
        <f ca="1"/>
        <v>0.88459420150202894</v>
      </c>
      <c r="H4087" s="12">
        <f ca="1"/>
        <v>15.242742816234287</v>
      </c>
    </row>
    <row r="4088" spans="6:8" x14ac:dyDescent="0.3">
      <c r="F4088" s="2">
        <v>4083</v>
      </c>
      <c r="G4088" s="12">
        <f ca="1"/>
        <v>0.25549978881751145</v>
      </c>
      <c r="H4088" s="12">
        <f ca="1"/>
        <v>9.9037977243172293</v>
      </c>
    </row>
    <row r="4089" spans="6:8" x14ac:dyDescent="0.3">
      <c r="F4089" s="2">
        <v>4084</v>
      </c>
      <c r="G4089" s="12">
        <f ca="1"/>
        <v>5.0127115507551556E-2</v>
      </c>
      <c r="H4089" s="12">
        <f ca="1"/>
        <v>5.8672590179346082</v>
      </c>
    </row>
    <row r="4090" spans="6:8" x14ac:dyDescent="0.3">
      <c r="F4090" s="2">
        <v>4085</v>
      </c>
      <c r="G4090" s="12">
        <f ca="1"/>
        <v>0.44129326444899131</v>
      </c>
      <c r="H4090" s="12">
        <f ca="1"/>
        <v>11.614835351895804</v>
      </c>
    </row>
    <row r="4091" spans="6:8" x14ac:dyDescent="0.3">
      <c r="F4091" s="2">
        <v>4086</v>
      </c>
      <c r="G4091" s="12">
        <f ca="1"/>
        <v>3.5898100463920279E-3</v>
      </c>
      <c r="H4091" s="12">
        <f ca="1"/>
        <v>0.24285555530533998</v>
      </c>
    </row>
    <row r="4092" spans="6:8" x14ac:dyDescent="0.3">
      <c r="F4092" s="2">
        <v>4087</v>
      </c>
      <c r="G4092" s="12">
        <f ca="1"/>
        <v>0.85083666362844546</v>
      </c>
      <c r="H4092" s="12">
        <f ca="1"/>
        <v>14.87113795388237</v>
      </c>
    </row>
    <row r="4093" spans="6:8" x14ac:dyDescent="0.3">
      <c r="F4093" s="2">
        <v>4088</v>
      </c>
      <c r="G4093" s="12">
        <f ca="1"/>
        <v>0.4060824442218971</v>
      </c>
      <c r="H4093" s="12">
        <f ca="1"/>
        <v>11.328612520526068</v>
      </c>
    </row>
    <row r="4094" spans="6:8" x14ac:dyDescent="0.3">
      <c r="F4094" s="2">
        <v>4089</v>
      </c>
      <c r="G4094" s="12">
        <f ca="1"/>
        <v>0.70270834169025753</v>
      </c>
      <c r="H4094" s="12">
        <f ca="1"/>
        <v>13.587605463599763</v>
      </c>
    </row>
    <row r="4095" spans="6:8" x14ac:dyDescent="0.3">
      <c r="F4095" s="2">
        <v>4090</v>
      </c>
      <c r="G4095" s="12">
        <f ca="1"/>
        <v>0.37669320414510721</v>
      </c>
      <c r="H4095" s="12">
        <f ca="1"/>
        <v>11.079914474303834</v>
      </c>
    </row>
    <row r="4096" spans="6:8" x14ac:dyDescent="0.3">
      <c r="F4096" s="2">
        <v>4091</v>
      </c>
      <c r="G4096" s="12">
        <f ca="1"/>
        <v>0.21479188070037969</v>
      </c>
      <c r="H4096" s="12">
        <f ca="1"/>
        <v>9.4205701097131431</v>
      </c>
    </row>
    <row r="4097" spans="6:8" x14ac:dyDescent="0.3">
      <c r="F4097" s="2">
        <v>4092</v>
      </c>
      <c r="G4097" s="12">
        <f ca="1"/>
        <v>0.22425338441150355</v>
      </c>
      <c r="H4097" s="12">
        <f ca="1"/>
        <v>9.5386912687424275</v>
      </c>
    </row>
    <row r="4098" spans="6:8" x14ac:dyDescent="0.3">
      <c r="F4098" s="2">
        <v>4093</v>
      </c>
      <c r="G4098" s="12">
        <f ca="1"/>
        <v>0.29176549567444465</v>
      </c>
      <c r="H4098" s="12">
        <f ca="1"/>
        <v>10.288860102496306</v>
      </c>
    </row>
    <row r="4099" spans="6:8" x14ac:dyDescent="0.3">
      <c r="F4099" s="2">
        <v>4094</v>
      </c>
      <c r="G4099" s="12">
        <f ca="1"/>
        <v>0.91396107042799923</v>
      </c>
      <c r="H4099" s="12">
        <f ca="1"/>
        <v>15.622271443715729</v>
      </c>
    </row>
    <row r="4100" spans="6:8" x14ac:dyDescent="0.3">
      <c r="F4100" s="2">
        <v>4095</v>
      </c>
      <c r="G4100" s="12">
        <f ca="1"/>
        <v>0.98683552910986916</v>
      </c>
      <c r="H4100" s="12">
        <f ca="1"/>
        <v>17.375495481186093</v>
      </c>
    </row>
    <row r="4101" spans="6:8" x14ac:dyDescent="0.3">
      <c r="F4101" s="2">
        <v>4096</v>
      </c>
      <c r="G4101" s="12">
        <f ca="1"/>
        <v>0.17226855423839993</v>
      </c>
      <c r="H4101" s="12">
        <f ca="1"/>
        <v>8.8328206828735727</v>
      </c>
    </row>
    <row r="4102" spans="6:8" x14ac:dyDescent="0.3">
      <c r="F4102" s="2">
        <v>4097</v>
      </c>
      <c r="G4102" s="12">
        <f ca="1"/>
        <v>0.72042179310908794</v>
      </c>
      <c r="H4102" s="12">
        <f ca="1"/>
        <v>13.725581957407606</v>
      </c>
    </row>
    <row r="4103" spans="6:8" x14ac:dyDescent="0.3">
      <c r="F4103" s="2">
        <v>4098</v>
      </c>
      <c r="G4103" s="12">
        <f ca="1"/>
        <v>0.20498522078447245</v>
      </c>
      <c r="H4103" s="12">
        <f ca="1"/>
        <v>9.2938112268103872</v>
      </c>
    </row>
    <row r="4104" spans="6:8" x14ac:dyDescent="0.3">
      <c r="F4104" s="2">
        <v>4099</v>
      </c>
      <c r="G4104" s="12">
        <f ca="1"/>
        <v>2.6907240387715081E-2</v>
      </c>
      <c r="H4104" s="12">
        <f ca="1"/>
        <v>4.4881253472577107</v>
      </c>
    </row>
    <row r="4105" spans="6:8" x14ac:dyDescent="0.3">
      <c r="F4105" s="2">
        <v>4100</v>
      </c>
      <c r="G4105" s="12">
        <f ca="1"/>
        <v>0.75551403898944969</v>
      </c>
      <c r="H4105" s="12">
        <f ca="1"/>
        <v>14.007192288782797</v>
      </c>
    </row>
    <row r="4106" spans="6:8" x14ac:dyDescent="0.3">
      <c r="F4106" s="2">
        <v>4101</v>
      </c>
      <c r="G4106" s="12">
        <f ca="1"/>
        <v>9.9526148031601869E-2</v>
      </c>
      <c r="H4106" s="12">
        <f ca="1"/>
        <v>7.4627057252682683</v>
      </c>
    </row>
    <row r="4107" spans="6:8" x14ac:dyDescent="0.3">
      <c r="F4107" s="2">
        <v>4102</v>
      </c>
      <c r="G4107" s="12">
        <f ca="1"/>
        <v>0.76272569406626478</v>
      </c>
      <c r="H4107" s="12">
        <f ca="1"/>
        <v>14.066756260113326</v>
      </c>
    </row>
    <row r="4108" spans="6:8" x14ac:dyDescent="0.3">
      <c r="F4108" s="2">
        <v>4103</v>
      </c>
      <c r="G4108" s="12">
        <f ca="1"/>
        <v>0.34865205369753194</v>
      </c>
      <c r="H4108" s="12">
        <f ca="1"/>
        <v>10.832256626617527</v>
      </c>
    </row>
    <row r="4109" spans="6:8" x14ac:dyDescent="0.3">
      <c r="F4109" s="2">
        <v>4104</v>
      </c>
      <c r="G4109" s="12">
        <f ca="1"/>
        <v>0.51403848915815309</v>
      </c>
      <c r="H4109" s="12">
        <f ca="1"/>
        <v>12.177588588090169</v>
      </c>
    </row>
    <row r="4110" spans="6:8" x14ac:dyDescent="0.3">
      <c r="F4110" s="2">
        <v>4105</v>
      </c>
      <c r="G4110" s="12">
        <f ca="1"/>
        <v>0.9759087217256992</v>
      </c>
      <c r="H4110" s="12">
        <f ca="1"/>
        <v>16.90197212934396</v>
      </c>
    </row>
    <row r="4111" spans="6:8" x14ac:dyDescent="0.3">
      <c r="F4111" s="2">
        <v>4106</v>
      </c>
      <c r="G4111" s="12">
        <f ca="1"/>
        <v>0.28037100250857394</v>
      </c>
      <c r="H4111" s="12">
        <f ca="1"/>
        <v>10.171698956542086</v>
      </c>
    </row>
    <row r="4112" spans="6:8" x14ac:dyDescent="0.3">
      <c r="F4112" s="2">
        <v>4107</v>
      </c>
      <c r="G4112" s="12">
        <f ca="1"/>
        <v>0.64739548577799111</v>
      </c>
      <c r="H4112" s="12">
        <f ca="1"/>
        <v>13.168495633020738</v>
      </c>
    </row>
    <row r="4113" spans="6:8" x14ac:dyDescent="0.3">
      <c r="F4113" s="2">
        <v>4108</v>
      </c>
      <c r="G4113" s="12">
        <f ca="1"/>
        <v>0.47981208235722672</v>
      </c>
      <c r="H4113" s="12">
        <f ca="1"/>
        <v>11.91665497202254</v>
      </c>
    </row>
    <row r="4114" spans="6:8" x14ac:dyDescent="0.3">
      <c r="F4114" s="2">
        <v>4109</v>
      </c>
      <c r="G4114" s="12">
        <f ca="1"/>
        <v>0.46819368243721948</v>
      </c>
      <c r="H4114" s="12">
        <f ca="1"/>
        <v>11.826660652838141</v>
      </c>
    </row>
    <row r="4115" spans="6:8" x14ac:dyDescent="0.3">
      <c r="F4115" s="2">
        <v>4110</v>
      </c>
      <c r="G4115" s="12">
        <f ca="1"/>
        <v>0.87044180455014852</v>
      </c>
      <c r="H4115" s="12">
        <f ca="1"/>
        <v>15.08040589007445</v>
      </c>
    </row>
    <row r="4116" spans="6:8" x14ac:dyDescent="0.3">
      <c r="F4116" s="2">
        <v>4111</v>
      </c>
      <c r="G4116" s="12">
        <f ca="1"/>
        <v>0.92587422222695159</v>
      </c>
      <c r="H4116" s="12">
        <f ca="1"/>
        <v>15.799537056950737</v>
      </c>
    </row>
    <row r="4117" spans="6:8" x14ac:dyDescent="0.3">
      <c r="F4117" s="2">
        <v>4112</v>
      </c>
      <c r="G4117" s="12">
        <f ca="1"/>
        <v>5.6415897006916182E-3</v>
      </c>
      <c r="H4117" s="12">
        <f ca="1"/>
        <v>1.1773409200449372</v>
      </c>
    </row>
    <row r="4118" spans="6:8" x14ac:dyDescent="0.3">
      <c r="F4118" s="2">
        <v>4113</v>
      </c>
      <c r="G4118" s="12">
        <f ca="1"/>
        <v>0.97000447558197211</v>
      </c>
      <c r="H4118" s="12">
        <f ca="1"/>
        <v>16.712963958091922</v>
      </c>
    </row>
    <row r="4119" spans="6:8" x14ac:dyDescent="0.3">
      <c r="F4119" s="2">
        <v>4114</v>
      </c>
      <c r="G4119" s="12">
        <f ca="1"/>
        <v>0.51864167570556985</v>
      </c>
      <c r="H4119" s="12">
        <f ca="1"/>
        <v>12.212285143087723</v>
      </c>
    </row>
    <row r="4120" spans="6:8" x14ac:dyDescent="0.3">
      <c r="F4120" s="2">
        <v>4115</v>
      </c>
      <c r="G4120" s="12">
        <f ca="1"/>
        <v>0.10391032112665943</v>
      </c>
      <c r="H4120" s="12">
        <f ca="1"/>
        <v>7.5666791343190383</v>
      </c>
    </row>
    <row r="4121" spans="6:8" x14ac:dyDescent="0.3">
      <c r="F4121" s="2">
        <v>4116</v>
      </c>
      <c r="G4121" s="12">
        <f ca="1"/>
        <v>0.83176266621825201</v>
      </c>
      <c r="H4121" s="12">
        <f ca="1"/>
        <v>14.681129051752825</v>
      </c>
    </row>
    <row r="4122" spans="6:8" x14ac:dyDescent="0.3">
      <c r="F4122" s="2">
        <v>4117</v>
      </c>
      <c r="G4122" s="12">
        <f ca="1"/>
        <v>0.24833300588486074</v>
      </c>
      <c r="H4122" s="12">
        <f ca="1"/>
        <v>9.8231201370041301</v>
      </c>
    </row>
    <row r="4123" spans="6:8" x14ac:dyDescent="0.3">
      <c r="F4123" s="2">
        <v>4118</v>
      </c>
      <c r="G4123" s="12">
        <f ca="1"/>
        <v>0.57524318522814655</v>
      </c>
      <c r="H4123" s="12">
        <f ca="1"/>
        <v>12.633981809308739</v>
      </c>
    </row>
    <row r="4124" spans="6:8" x14ac:dyDescent="0.3">
      <c r="F4124" s="2">
        <v>4119</v>
      </c>
      <c r="G4124" s="12">
        <f ca="1"/>
        <v>0.31295368206588869</v>
      </c>
      <c r="H4124" s="12">
        <f ca="1"/>
        <v>10.498698233023102</v>
      </c>
    </row>
    <row r="4125" spans="6:8" x14ac:dyDescent="0.3">
      <c r="F4125" s="2">
        <v>4120</v>
      </c>
      <c r="G4125" s="12">
        <f ca="1"/>
        <v>0.25656659808054649</v>
      </c>
      <c r="H4125" s="12">
        <f ca="1"/>
        <v>9.9156650208109873</v>
      </c>
    </row>
    <row r="4126" spans="6:8" x14ac:dyDescent="0.3">
      <c r="F4126" s="2">
        <v>4121</v>
      </c>
      <c r="G4126" s="12">
        <f ca="1"/>
        <v>0.94855712695443528</v>
      </c>
      <c r="H4126" s="12">
        <f ca="1"/>
        <v>16.198239252486552</v>
      </c>
    </row>
    <row r="4127" spans="6:8" x14ac:dyDescent="0.3">
      <c r="F4127" s="2">
        <v>4122</v>
      </c>
      <c r="G4127" s="12">
        <f ca="1"/>
        <v>0.86333867436057798</v>
      </c>
      <c r="H4127" s="12">
        <f ca="1"/>
        <v>15.002705234520558</v>
      </c>
    </row>
    <row r="4128" spans="6:8" x14ac:dyDescent="0.3">
      <c r="F4128" s="2">
        <v>4123</v>
      </c>
      <c r="G4128" s="12">
        <f ca="1"/>
        <v>0.93827945439794092</v>
      </c>
      <c r="H4128" s="12">
        <f ca="1"/>
        <v>16.005304209906196</v>
      </c>
    </row>
    <row r="4129" spans="6:8" x14ac:dyDescent="0.3">
      <c r="F4129" s="2">
        <v>4124</v>
      </c>
      <c r="G4129" s="12">
        <f ca="1"/>
        <v>0.88597194057125028</v>
      </c>
      <c r="H4129" s="12">
        <f ca="1"/>
        <v>15.259147960899252</v>
      </c>
    </row>
    <row r="4130" spans="6:8" x14ac:dyDescent="0.3">
      <c r="F4130" s="2">
        <v>4125</v>
      </c>
      <c r="G4130" s="12">
        <f ca="1"/>
        <v>0.61743024291327653</v>
      </c>
      <c r="H4130" s="12">
        <f ca="1"/>
        <v>12.945868840968293</v>
      </c>
    </row>
    <row r="4131" spans="6:8" x14ac:dyDescent="0.3">
      <c r="F4131" s="2">
        <v>4126</v>
      </c>
      <c r="G4131" s="12">
        <f ca="1"/>
        <v>0.15339458223229974</v>
      </c>
      <c r="H4131" s="12">
        <f ca="1"/>
        <v>8.5334183138217838</v>
      </c>
    </row>
    <row r="4132" spans="6:8" x14ac:dyDescent="0.3">
      <c r="F4132" s="2">
        <v>4127</v>
      </c>
      <c r="G4132" s="12">
        <f ca="1"/>
        <v>0.65993001726788192</v>
      </c>
      <c r="H4132" s="12">
        <f ca="1"/>
        <v>13.262304317113344</v>
      </c>
    </row>
    <row r="4133" spans="6:8" x14ac:dyDescent="0.3">
      <c r="F4133" s="2">
        <v>4128</v>
      </c>
      <c r="G4133" s="12">
        <f ca="1"/>
        <v>0.42608510287586521</v>
      </c>
      <c r="H4133" s="12">
        <f ca="1"/>
        <v>11.49259642721824</v>
      </c>
    </row>
    <row r="4134" spans="6:8" x14ac:dyDescent="0.3">
      <c r="F4134" s="2">
        <v>4129</v>
      </c>
      <c r="G4134" s="12">
        <f ca="1"/>
        <v>0.78219859866683006</v>
      </c>
      <c r="H4134" s="12">
        <f ca="1"/>
        <v>14.231173878069697</v>
      </c>
    </row>
    <row r="4135" spans="6:8" x14ac:dyDescent="0.3">
      <c r="F4135" s="2">
        <v>4130</v>
      </c>
      <c r="G4135" s="12">
        <f ca="1"/>
        <v>0.1434520820514813</v>
      </c>
      <c r="H4135" s="12">
        <f ca="1"/>
        <v>8.363154342136907</v>
      </c>
    </row>
    <row r="4136" spans="6:8" x14ac:dyDescent="0.3">
      <c r="F4136" s="2">
        <v>4131</v>
      </c>
      <c r="G4136" s="12">
        <f ca="1"/>
        <v>0.67855238174540955</v>
      </c>
      <c r="H4136" s="12">
        <f ca="1"/>
        <v>13.402778096732487</v>
      </c>
    </row>
    <row r="4137" spans="6:8" x14ac:dyDescent="0.3">
      <c r="F4137" s="2">
        <v>4132</v>
      </c>
      <c r="G4137" s="12">
        <f ca="1"/>
        <v>0.38155111221174587</v>
      </c>
      <c r="H4137" s="12">
        <f ca="1"/>
        <v>11.121731193719377</v>
      </c>
    </row>
    <row r="4138" spans="6:8" x14ac:dyDescent="0.3">
      <c r="F4138" s="2">
        <v>4133</v>
      </c>
      <c r="G4138" s="12">
        <f ca="1"/>
        <v>0.53818755596713386</v>
      </c>
      <c r="H4138" s="12">
        <f ca="1"/>
        <v>12.358796462763486</v>
      </c>
    </row>
    <row r="4139" spans="6:8" x14ac:dyDescent="0.3">
      <c r="F4139" s="2">
        <v>4134</v>
      </c>
      <c r="G4139" s="12">
        <f ca="1"/>
        <v>0.97169364648006296</v>
      </c>
      <c r="H4139" s="12">
        <f ca="1"/>
        <v>16.763954253482254</v>
      </c>
    </row>
    <row r="4140" spans="6:8" x14ac:dyDescent="0.3">
      <c r="F4140" s="2">
        <v>4135</v>
      </c>
      <c r="G4140" s="12">
        <f ca="1"/>
        <v>0.13732703275673841</v>
      </c>
      <c r="H4140" s="12">
        <f ca="1"/>
        <v>8.2532449426501024</v>
      </c>
    </row>
    <row r="4141" spans="6:8" x14ac:dyDescent="0.3">
      <c r="F4141" s="2">
        <v>4136</v>
      </c>
      <c r="G4141" s="12">
        <f ca="1"/>
        <v>0.79584213895093781</v>
      </c>
      <c r="H4141" s="12">
        <f ca="1"/>
        <v>14.349974445393403</v>
      </c>
    </row>
    <row r="4142" spans="6:8" x14ac:dyDescent="0.3">
      <c r="F4142" s="2">
        <v>4137</v>
      </c>
      <c r="G4142" s="12">
        <f ca="1"/>
        <v>0.34777612039122863</v>
      </c>
      <c r="H4142" s="12">
        <f ca="1"/>
        <v>10.824333745711051</v>
      </c>
    </row>
    <row r="4143" spans="6:8" x14ac:dyDescent="0.3">
      <c r="F4143" s="2">
        <v>4138</v>
      </c>
      <c r="G4143" s="12">
        <f ca="1"/>
        <v>0.80244875638666935</v>
      </c>
      <c r="H4143" s="12">
        <f ca="1"/>
        <v>14.408731246801942</v>
      </c>
    </row>
    <row r="4144" spans="6:8" x14ac:dyDescent="0.3">
      <c r="F4144" s="2">
        <v>4139</v>
      </c>
      <c r="G4144" s="12">
        <f ca="1"/>
        <v>0.29742373803137512</v>
      </c>
      <c r="H4144" s="12">
        <f ca="1"/>
        <v>10.345874304163635</v>
      </c>
    </row>
    <row r="4145" spans="6:8" x14ac:dyDescent="0.3">
      <c r="F4145" s="2">
        <v>4140</v>
      </c>
      <c r="G4145" s="12">
        <f ca="1"/>
        <v>9.9367073289834851E-2</v>
      </c>
      <c r="H4145" s="12">
        <f ca="1"/>
        <v>7.458857695024486</v>
      </c>
    </row>
    <row r="4146" spans="6:8" x14ac:dyDescent="0.3">
      <c r="F4146" s="2">
        <v>4141</v>
      </c>
      <c r="G4146" s="12">
        <f ca="1"/>
        <v>0.9475056569392617</v>
      </c>
      <c r="H4146" s="12">
        <f ca="1"/>
        <v>16.17734036664508</v>
      </c>
    </row>
    <row r="4147" spans="6:8" x14ac:dyDescent="0.3">
      <c r="F4147" s="2">
        <v>4142</v>
      </c>
      <c r="G4147" s="12">
        <f ca="1"/>
        <v>0.10980924112405499</v>
      </c>
      <c r="H4147" s="12">
        <f ca="1"/>
        <v>7.7006483101108341</v>
      </c>
    </row>
    <row r="4148" spans="6:8" x14ac:dyDescent="0.3">
      <c r="F4148" s="2">
        <v>4143</v>
      </c>
      <c r="G4148" s="12">
        <f ca="1"/>
        <v>0.67329652211049673</v>
      </c>
      <c r="H4148" s="12">
        <f ca="1"/>
        <v>13.362978311661056</v>
      </c>
    </row>
    <row r="4149" spans="6:8" x14ac:dyDescent="0.3">
      <c r="F4149" s="2">
        <v>4144</v>
      </c>
      <c r="G4149" s="12">
        <f ca="1"/>
        <v>0.67706211235094749</v>
      </c>
      <c r="H4149" s="12">
        <f ca="1"/>
        <v>13.391479758312755</v>
      </c>
    </row>
    <row r="4150" spans="6:8" x14ac:dyDescent="0.3">
      <c r="F4150" s="2">
        <v>4145</v>
      </c>
      <c r="G4150" s="12">
        <f ca="1"/>
        <v>5.1747288145967296E-2</v>
      </c>
      <c r="H4150" s="12">
        <f ca="1"/>
        <v>5.9392298541096569</v>
      </c>
    </row>
    <row r="4151" spans="6:8" x14ac:dyDescent="0.3">
      <c r="F4151" s="2">
        <v>4146</v>
      </c>
      <c r="G4151" s="12">
        <f ca="1"/>
        <v>0.98862266124775289</v>
      </c>
      <c r="H4151" s="12">
        <f ca="1"/>
        <v>17.48083710234669</v>
      </c>
    </row>
    <row r="4152" spans="6:8" x14ac:dyDescent="0.3">
      <c r="F4152" s="2">
        <v>4147</v>
      </c>
      <c r="G4152" s="12">
        <f ca="1"/>
        <v>0.41211496613530674</v>
      </c>
      <c r="H4152" s="12">
        <f ca="1"/>
        <v>11.378480333158178</v>
      </c>
    </row>
    <row r="4153" spans="6:8" x14ac:dyDescent="0.3">
      <c r="F4153" s="2">
        <v>4148</v>
      </c>
      <c r="G4153" s="12">
        <f ca="1"/>
        <v>0.73772538450780134</v>
      </c>
      <c r="H4153" s="12">
        <f ca="1"/>
        <v>13.86288445294182</v>
      </c>
    </row>
    <row r="4154" spans="6:8" x14ac:dyDescent="0.3">
      <c r="F4154" s="2">
        <v>4149</v>
      </c>
      <c r="G4154" s="12">
        <f ca="1"/>
        <v>0.85329272553525559</v>
      </c>
      <c r="H4154" s="12">
        <f ca="1"/>
        <v>14.896502952572785</v>
      </c>
    </row>
    <row r="4155" spans="6:8" x14ac:dyDescent="0.3">
      <c r="F4155" s="2">
        <v>4150</v>
      </c>
      <c r="G4155" s="12">
        <f ca="1"/>
        <v>0.19058033231126648</v>
      </c>
      <c r="H4155" s="12">
        <f ca="1"/>
        <v>9.0986855982461918</v>
      </c>
    </row>
    <row r="4156" spans="6:8" x14ac:dyDescent="0.3">
      <c r="F4156" s="2">
        <v>4151</v>
      </c>
      <c r="G4156" s="12">
        <f ca="1"/>
        <v>0.96477239350756694</v>
      </c>
      <c r="H4156" s="12">
        <f ca="1"/>
        <v>16.567447883576659</v>
      </c>
    </row>
    <row r="4157" spans="6:8" x14ac:dyDescent="0.3">
      <c r="F4157" s="2">
        <v>4152</v>
      </c>
      <c r="G4157" s="12">
        <f ca="1"/>
        <v>0.7814429852708209</v>
      </c>
      <c r="H4157" s="12">
        <f ca="1"/>
        <v>14.224687016930808</v>
      </c>
    </row>
    <row r="4158" spans="6:8" x14ac:dyDescent="0.3">
      <c r="F4158" s="2">
        <v>4153</v>
      </c>
      <c r="G4158" s="12">
        <f ca="1"/>
        <v>0.46675885315436672</v>
      </c>
      <c r="H4158" s="12">
        <f ca="1"/>
        <v>11.815488768916294</v>
      </c>
    </row>
    <row r="4159" spans="6:8" x14ac:dyDescent="0.3">
      <c r="F4159" s="2">
        <v>4154</v>
      </c>
      <c r="G4159" s="12">
        <f ca="1"/>
        <v>0.54339090307226279</v>
      </c>
      <c r="H4159" s="12">
        <f ca="1"/>
        <v>12.39760803994686</v>
      </c>
    </row>
    <row r="4160" spans="6:8" x14ac:dyDescent="0.3">
      <c r="F4160" s="2">
        <v>4155</v>
      </c>
      <c r="G4160" s="12">
        <f ca="1"/>
        <v>0.22403261017349174</v>
      </c>
      <c r="H4160" s="12">
        <f ca="1"/>
        <v>9.535979002224046</v>
      </c>
    </row>
    <row r="4161" spans="6:8" x14ac:dyDescent="0.3">
      <c r="F4161" s="2">
        <v>4156</v>
      </c>
      <c r="G4161" s="12">
        <f ca="1"/>
        <v>0.20359124216365121</v>
      </c>
      <c r="H4161" s="12">
        <f ca="1"/>
        <v>9.2754106129216591</v>
      </c>
    </row>
    <row r="4162" spans="6:8" x14ac:dyDescent="0.3">
      <c r="F4162" s="2">
        <v>4157</v>
      </c>
      <c r="G4162" s="12">
        <f ca="1"/>
        <v>0.97662199385370818</v>
      </c>
      <c r="H4162" s="12">
        <f ca="1"/>
        <v>16.927102494465966</v>
      </c>
    </row>
    <row r="4163" spans="6:8" x14ac:dyDescent="0.3">
      <c r="F4163" s="2">
        <v>4158</v>
      </c>
      <c r="G4163" s="12">
        <f ca="1"/>
        <v>0.23765158131912845</v>
      </c>
      <c r="H4163" s="12">
        <f ca="1"/>
        <v>9.6996258502720565</v>
      </c>
    </row>
    <row r="4164" spans="6:8" x14ac:dyDescent="0.3">
      <c r="F4164" s="2">
        <v>4159</v>
      </c>
      <c r="G4164" s="12">
        <f ca="1"/>
        <v>0.34332717569844529</v>
      </c>
      <c r="H4164" s="12">
        <f ca="1"/>
        <v>10.78390400852364</v>
      </c>
    </row>
    <row r="4165" spans="6:8" x14ac:dyDescent="0.3">
      <c r="F4165" s="2">
        <v>4160</v>
      </c>
      <c r="G4165" s="12">
        <f ca="1"/>
        <v>0.76147765360530251</v>
      </c>
      <c r="H4165" s="12">
        <f ca="1"/>
        <v>14.056400603287207</v>
      </c>
    </row>
    <row r="4166" spans="6:8" x14ac:dyDescent="0.3">
      <c r="F4166" s="2">
        <v>4161</v>
      </c>
      <c r="G4166" s="12">
        <f ca="1"/>
        <v>0.18409049124861632</v>
      </c>
      <c r="H4166" s="12">
        <f ca="1"/>
        <v>9.0069173636317093</v>
      </c>
    </row>
    <row r="4167" spans="6:8" x14ac:dyDescent="0.3">
      <c r="F4167" s="2">
        <v>4162</v>
      </c>
      <c r="G4167" s="12">
        <f ca="1"/>
        <v>0.44432248755491921</v>
      </c>
      <c r="H4167" s="12">
        <f ca="1"/>
        <v>11.638955416498366</v>
      </c>
    </row>
    <row r="4168" spans="6:8" x14ac:dyDescent="0.3">
      <c r="F4168" s="2">
        <v>4163</v>
      </c>
      <c r="G4168" s="12">
        <f ca="1"/>
        <v>0.16993792553918308</v>
      </c>
      <c r="H4168" s="12">
        <f ca="1"/>
        <v>8.7973572093264671</v>
      </c>
    </row>
    <row r="4169" spans="6:8" x14ac:dyDescent="0.3">
      <c r="F4169" s="2">
        <v>4164</v>
      </c>
      <c r="G4169" s="12">
        <f ca="1"/>
        <v>0.71852345231734205</v>
      </c>
      <c r="H4169" s="12">
        <f ca="1"/>
        <v>13.710679359436805</v>
      </c>
    </row>
    <row r="4170" spans="6:8" x14ac:dyDescent="0.3">
      <c r="F4170" s="2">
        <v>4165</v>
      </c>
      <c r="G4170" s="12">
        <f ca="1"/>
        <v>0.30276410447251867</v>
      </c>
      <c r="H4170" s="12">
        <f ca="1"/>
        <v>10.399015480447531</v>
      </c>
    </row>
    <row r="4171" spans="6:8" x14ac:dyDescent="0.3">
      <c r="F4171" s="2">
        <v>4166</v>
      </c>
      <c r="G4171" s="12">
        <f ca="1"/>
        <v>0.69364012842634759</v>
      </c>
      <c r="H4171" s="12">
        <f ca="1"/>
        <v>13.517819073959652</v>
      </c>
    </row>
    <row r="4172" spans="6:8" x14ac:dyDescent="0.3">
      <c r="F4172" s="2">
        <v>4167</v>
      </c>
      <c r="G4172" s="12">
        <f ca="1"/>
        <v>0.46717816369277121</v>
      </c>
      <c r="H4172" s="12">
        <f ca="1"/>
        <v>11.818754976840353</v>
      </c>
    </row>
    <row r="4173" spans="6:8" x14ac:dyDescent="0.3">
      <c r="F4173" s="2">
        <v>4168</v>
      </c>
      <c r="G4173" s="12">
        <f ca="1"/>
        <v>0.61093146266256393</v>
      </c>
      <c r="H4173" s="12">
        <f ca="1"/>
        <v>12.897780660996865</v>
      </c>
    </row>
    <row r="4174" spans="6:8" x14ac:dyDescent="0.3">
      <c r="F4174" s="2">
        <v>4169</v>
      </c>
      <c r="G4174" s="12">
        <f ca="1"/>
        <v>0.21351503589302823</v>
      </c>
      <c r="H4174" s="12">
        <f ca="1"/>
        <v>9.4043240070076077</v>
      </c>
    </row>
    <row r="4175" spans="6:8" x14ac:dyDescent="0.3">
      <c r="F4175" s="2">
        <v>4170</v>
      </c>
      <c r="G4175" s="12">
        <f ca="1"/>
        <v>0.49867311725816021</v>
      </c>
      <c r="H4175" s="12">
        <f ca="1"/>
        <v>12.061140252014308</v>
      </c>
    </row>
    <row r="4176" spans="6:8" x14ac:dyDescent="0.3">
      <c r="F4176" s="2">
        <v>4171</v>
      </c>
      <c r="G4176" s="12">
        <f ca="1"/>
        <v>0.78053908303585673</v>
      </c>
      <c r="H4176" s="12">
        <f ca="1"/>
        <v>14.216939184764747</v>
      </c>
    </row>
    <row r="4177" spans="6:8" x14ac:dyDescent="0.3">
      <c r="F4177" s="2">
        <v>4172</v>
      </c>
      <c r="G4177" s="12">
        <f ca="1"/>
        <v>0.30179740597807458</v>
      </c>
      <c r="H4177" s="12">
        <f ca="1"/>
        <v>10.389443033802699</v>
      </c>
    </row>
    <row r="4178" spans="6:8" x14ac:dyDescent="0.3">
      <c r="F4178" s="2">
        <v>4173</v>
      </c>
      <c r="G4178" s="12">
        <f ca="1"/>
        <v>0.72357721813624165</v>
      </c>
      <c r="H4178" s="12">
        <f ca="1"/>
        <v>13.750419627406012</v>
      </c>
    </row>
    <row r="4179" spans="6:8" x14ac:dyDescent="0.3">
      <c r="F4179" s="2">
        <v>4174</v>
      </c>
      <c r="G4179" s="12">
        <f ca="1"/>
        <v>0.14765936239227639</v>
      </c>
      <c r="H4179" s="12">
        <f ca="1"/>
        <v>8.4363761686685148</v>
      </c>
    </row>
    <row r="4180" spans="6:8" x14ac:dyDescent="0.3">
      <c r="F4180" s="2">
        <v>4175</v>
      </c>
      <c r="G4180" s="12">
        <f ca="1"/>
        <v>0.9030773088999744</v>
      </c>
      <c r="H4180" s="12">
        <f ca="1"/>
        <v>15.473511338297577</v>
      </c>
    </row>
    <row r="4181" spans="6:8" x14ac:dyDescent="0.3">
      <c r="F4181" s="2">
        <v>4176</v>
      </c>
      <c r="G4181" s="12">
        <f ca="1"/>
        <v>7.0889183664508915E-2</v>
      </c>
      <c r="H4181" s="12">
        <f ca="1"/>
        <v>6.6610048678111227</v>
      </c>
    </row>
    <row r="4182" spans="6:8" x14ac:dyDescent="0.3">
      <c r="F4182" s="2">
        <v>4177</v>
      </c>
      <c r="G4182" s="12">
        <f ca="1"/>
        <v>0.27247721286291027</v>
      </c>
      <c r="H4182" s="12">
        <f ca="1"/>
        <v>10.088571616772303</v>
      </c>
    </row>
    <row r="4183" spans="6:8" x14ac:dyDescent="0.3">
      <c r="F4183" s="2">
        <v>4178</v>
      </c>
      <c r="G4183" s="12">
        <f ca="1"/>
        <v>0.88515389307971559</v>
      </c>
      <c r="H4183" s="12">
        <f ca="1"/>
        <v>15.249393311458713</v>
      </c>
    </row>
    <row r="4184" spans="6:8" x14ac:dyDescent="0.3">
      <c r="F4184" s="2">
        <v>4179</v>
      </c>
      <c r="G4184" s="12">
        <f ca="1"/>
        <v>0.37321320270595026</v>
      </c>
      <c r="H4184" s="12">
        <f ca="1"/>
        <v>11.049772536454432</v>
      </c>
    </row>
    <row r="4185" spans="6:8" x14ac:dyDescent="0.3">
      <c r="F4185" s="2">
        <v>4180</v>
      </c>
      <c r="G4185" s="12">
        <f ca="1"/>
        <v>9.1198928317615335E-2</v>
      </c>
      <c r="H4185" s="12">
        <f ca="1"/>
        <v>7.2535285335158006</v>
      </c>
    </row>
    <row r="4186" spans="6:8" x14ac:dyDescent="0.3">
      <c r="F4186" s="2">
        <v>4181</v>
      </c>
      <c r="G4186" s="12">
        <f ca="1"/>
        <v>0.52818402199457815</v>
      </c>
      <c r="H4186" s="12">
        <f ca="1"/>
        <v>12.283966166835162</v>
      </c>
    </row>
    <row r="4187" spans="6:8" x14ac:dyDescent="0.3">
      <c r="F4187" s="2">
        <v>4182</v>
      </c>
      <c r="G4187" s="12">
        <f ca="1"/>
        <v>0.91823498420349114</v>
      </c>
      <c r="H4187" s="12">
        <f ca="1"/>
        <v>15.683933196412561</v>
      </c>
    </row>
    <row r="4188" spans="6:8" x14ac:dyDescent="0.3">
      <c r="F4188" s="2">
        <v>4183</v>
      </c>
      <c r="G4188" s="12">
        <f ca="1"/>
        <v>0.18544650436197685</v>
      </c>
      <c r="H4188" s="12">
        <f ca="1"/>
        <v>9.0263038999229313</v>
      </c>
    </row>
    <row r="4189" spans="6:8" x14ac:dyDescent="0.3">
      <c r="F4189" s="2">
        <v>4184</v>
      </c>
      <c r="G4189" s="12">
        <f ca="1"/>
        <v>0.17531549977510585</v>
      </c>
      <c r="H4189" s="12">
        <f ca="1"/>
        <v>8.87859773744783</v>
      </c>
    </row>
    <row r="4190" spans="6:8" x14ac:dyDescent="0.3">
      <c r="F4190" s="2">
        <v>4185</v>
      </c>
      <c r="G4190" s="12">
        <f ca="1"/>
        <v>0.76557951202465246</v>
      </c>
      <c r="H4190" s="12">
        <f ca="1"/>
        <v>14.090513476657586</v>
      </c>
    </row>
    <row r="4191" spans="6:8" x14ac:dyDescent="0.3">
      <c r="F4191" s="2">
        <v>4186</v>
      </c>
      <c r="G4191" s="12">
        <f ca="1"/>
        <v>0.77248612841545627</v>
      </c>
      <c r="H4191" s="12">
        <f ca="1"/>
        <v>14.148473733352901</v>
      </c>
    </row>
    <row r="4192" spans="6:8" x14ac:dyDescent="0.3">
      <c r="F4192" s="2">
        <v>4187</v>
      </c>
      <c r="G4192" s="12">
        <f ca="1"/>
        <v>0.60990434811671435</v>
      </c>
      <c r="H4192" s="12">
        <f ca="1"/>
        <v>12.890184187062095</v>
      </c>
    </row>
    <row r="4193" spans="6:8" x14ac:dyDescent="0.3">
      <c r="F4193" s="2">
        <v>4188</v>
      </c>
      <c r="G4193" s="12">
        <f ca="1"/>
        <v>0.69448892510250659</v>
      </c>
      <c r="H4193" s="12">
        <f ca="1"/>
        <v>13.524329267193652</v>
      </c>
    </row>
    <row r="4194" spans="6:8" x14ac:dyDescent="0.3">
      <c r="F4194" s="2">
        <v>4189</v>
      </c>
      <c r="G4194" s="12">
        <f ca="1"/>
        <v>0.91645102126555544</v>
      </c>
      <c r="H4194" s="12">
        <f ca="1"/>
        <v>15.657950717433703</v>
      </c>
    </row>
    <row r="4195" spans="6:8" x14ac:dyDescent="0.3">
      <c r="F4195" s="2">
        <v>4190</v>
      </c>
      <c r="G4195" s="12">
        <f ca="1"/>
        <v>0.96610239761940453</v>
      </c>
      <c r="H4195" s="12">
        <f ca="1"/>
        <v>16.602842728340399</v>
      </c>
    </row>
    <row r="4196" spans="6:8" x14ac:dyDescent="0.3">
      <c r="F4196" s="2">
        <v>4191</v>
      </c>
      <c r="G4196" s="12">
        <f ca="1"/>
        <v>2.6658518238793505E-3</v>
      </c>
      <c r="H4196" s="12">
        <f ca="1"/>
        <v>-0.36867114302493675</v>
      </c>
    </row>
    <row r="4197" spans="6:8" x14ac:dyDescent="0.3">
      <c r="F4197" s="2">
        <v>4192</v>
      </c>
      <c r="G4197" s="12">
        <f ca="1"/>
        <v>0.1427625032860429</v>
      </c>
      <c r="H4197" s="12">
        <f ca="1"/>
        <v>8.3509809857633286</v>
      </c>
    </row>
    <row r="4198" spans="6:8" x14ac:dyDescent="0.3">
      <c r="F4198" s="2">
        <v>4193</v>
      </c>
      <c r="G4198" s="12">
        <f ca="1"/>
        <v>0.88286983116613604</v>
      </c>
      <c r="H4198" s="12">
        <f ca="1"/>
        <v>15.222370794446984</v>
      </c>
    </row>
    <row r="4199" spans="6:8" x14ac:dyDescent="0.3">
      <c r="F4199" s="2">
        <v>4194</v>
      </c>
      <c r="G4199" s="12">
        <f ca="1"/>
        <v>0.76387143339102814</v>
      </c>
      <c r="H4199" s="12">
        <f ca="1"/>
        <v>14.07628113295984</v>
      </c>
    </row>
    <row r="4200" spans="6:8" x14ac:dyDescent="0.3">
      <c r="F4200" s="2">
        <v>4195</v>
      </c>
      <c r="G4200" s="12">
        <f ca="1"/>
        <v>5.2143271026731997E-2</v>
      </c>
      <c r="H4200" s="12">
        <f ca="1"/>
        <v>5.9565019302601607</v>
      </c>
    </row>
    <row r="4201" spans="6:8" x14ac:dyDescent="0.3">
      <c r="F4201" s="2">
        <v>4196</v>
      </c>
      <c r="G4201" s="12">
        <f ca="1"/>
        <v>0.81481591531647091</v>
      </c>
      <c r="H4201" s="12">
        <f ca="1"/>
        <v>14.521154443599519</v>
      </c>
    </row>
    <row r="4202" spans="6:8" x14ac:dyDescent="0.3">
      <c r="F4202" s="2">
        <v>4197</v>
      </c>
      <c r="G4202" s="12">
        <f ca="1"/>
        <v>0.23973834254217219</v>
      </c>
      <c r="H4202" s="12">
        <f ca="1"/>
        <v>9.7240721413223437</v>
      </c>
    </row>
    <row r="4203" spans="6:8" x14ac:dyDescent="0.3">
      <c r="F4203" s="2">
        <v>4198</v>
      </c>
      <c r="G4203" s="12">
        <f ca="1"/>
        <v>0.77244679303723784</v>
      </c>
      <c r="H4203" s="12">
        <f ca="1"/>
        <v>14.148141703821622</v>
      </c>
    </row>
    <row r="4204" spans="6:8" x14ac:dyDescent="0.3">
      <c r="F4204" s="2">
        <v>4199</v>
      </c>
      <c r="G4204" s="12">
        <f ca="1"/>
        <v>0.7114971384312252</v>
      </c>
      <c r="H4204" s="12">
        <f ca="1"/>
        <v>13.655770425791063</v>
      </c>
    </row>
    <row r="4205" spans="6:8" x14ac:dyDescent="0.3">
      <c r="F4205" s="2">
        <v>4200</v>
      </c>
      <c r="G4205" s="12">
        <f ca="1"/>
        <v>5.9964527768420428E-2</v>
      </c>
      <c r="H4205" s="12">
        <f ca="1"/>
        <v>6.2749205459142887</v>
      </c>
    </row>
    <row r="4206" spans="6:8" x14ac:dyDescent="0.3">
      <c r="F4206" s="2">
        <v>4201</v>
      </c>
      <c r="G4206" s="12">
        <f ca="1"/>
        <v>0.36363922156645279</v>
      </c>
      <c r="H4206" s="12">
        <f ca="1"/>
        <v>10.966011074230561</v>
      </c>
    </row>
    <row r="4207" spans="6:8" x14ac:dyDescent="0.3">
      <c r="F4207" s="2">
        <v>4202</v>
      </c>
      <c r="G4207" s="12">
        <f ca="1"/>
        <v>0.41374813579626513</v>
      </c>
      <c r="H4207" s="12">
        <f ca="1"/>
        <v>11.391917767337667</v>
      </c>
    </row>
    <row r="4208" spans="6:8" x14ac:dyDescent="0.3">
      <c r="F4208" s="2">
        <v>4203</v>
      </c>
      <c r="G4208" s="12">
        <f ca="1"/>
        <v>0.19459722881712649</v>
      </c>
      <c r="H4208" s="12">
        <f ca="1"/>
        <v>9.1542411700401747</v>
      </c>
    </row>
    <row r="4209" spans="6:8" x14ac:dyDescent="0.3">
      <c r="F4209" s="2">
        <v>4204</v>
      </c>
      <c r="G4209" s="12">
        <f ca="1"/>
        <v>0.64468900785117733</v>
      </c>
      <c r="H4209" s="12">
        <f ca="1"/>
        <v>13.148304167291553</v>
      </c>
    </row>
    <row r="4210" spans="6:8" x14ac:dyDescent="0.3">
      <c r="F4210" s="2">
        <v>4205</v>
      </c>
      <c r="G4210" s="12">
        <f ca="1"/>
        <v>0.66797861007967629</v>
      </c>
      <c r="H4210" s="12">
        <f ca="1"/>
        <v>13.322836414533812</v>
      </c>
    </row>
    <row r="4211" spans="6:8" x14ac:dyDescent="0.3">
      <c r="F4211" s="2">
        <v>4206</v>
      </c>
      <c r="G4211" s="12">
        <f ca="1"/>
        <v>2.8641622053942717E-2</v>
      </c>
      <c r="H4211" s="12">
        <f ca="1"/>
        <v>4.6244566530979441</v>
      </c>
    </row>
    <row r="4212" spans="6:8" x14ac:dyDescent="0.3">
      <c r="F4212" s="2">
        <v>4207</v>
      </c>
      <c r="G4212" s="12">
        <f ca="1"/>
        <v>0.32955445452376653</v>
      </c>
      <c r="H4212" s="12">
        <f ca="1"/>
        <v>10.656652035521812</v>
      </c>
    </row>
    <row r="4213" spans="6:8" x14ac:dyDescent="0.3">
      <c r="F4213" s="2">
        <v>4208</v>
      </c>
      <c r="G4213" s="12">
        <f ca="1"/>
        <v>0.10736595351584466</v>
      </c>
      <c r="H4213" s="12">
        <f ca="1"/>
        <v>7.6459441518085489</v>
      </c>
    </row>
    <row r="4214" spans="6:8" x14ac:dyDescent="0.3">
      <c r="F4214" s="2">
        <v>4209</v>
      </c>
      <c r="G4214" s="12">
        <f ca="1"/>
        <v>0.62545813924386362</v>
      </c>
      <c r="H4214" s="12">
        <f ca="1"/>
        <v>13.005344191753348</v>
      </c>
    </row>
    <row r="4215" spans="6:8" x14ac:dyDescent="0.3">
      <c r="F4215" s="2">
        <v>4210</v>
      </c>
      <c r="G4215" s="12">
        <f ca="1"/>
        <v>0.41214014168970436</v>
      </c>
      <c r="H4215" s="12">
        <f ca="1"/>
        <v>11.378687674407736</v>
      </c>
    </row>
    <row r="4216" spans="6:8" x14ac:dyDescent="0.3">
      <c r="F4216" s="2">
        <v>4211</v>
      </c>
      <c r="G4216" s="12">
        <f ca="1"/>
        <v>0.59490096604584553</v>
      </c>
      <c r="H4216" s="12">
        <f ca="1"/>
        <v>12.779289240999894</v>
      </c>
    </row>
    <row r="4217" spans="6:8" x14ac:dyDescent="0.3">
      <c r="F4217" s="2">
        <v>4212</v>
      </c>
      <c r="G4217" s="12">
        <f ca="1"/>
        <v>0.73309119147453217</v>
      </c>
      <c r="H4217" s="12">
        <f ca="1"/>
        <v>13.825839596233656</v>
      </c>
    </row>
    <row r="4218" spans="6:8" x14ac:dyDescent="0.3">
      <c r="F4218" s="2">
        <v>4213</v>
      </c>
      <c r="G4218" s="12">
        <f ca="1"/>
        <v>0.75181062637019358</v>
      </c>
      <c r="H4218" s="12">
        <f ca="1"/>
        <v>13.976854041722152</v>
      </c>
    </row>
    <row r="4219" spans="6:8" x14ac:dyDescent="0.3">
      <c r="F4219" s="2">
        <v>4214</v>
      </c>
      <c r="G4219" s="12">
        <f ca="1"/>
        <v>0.20402795286604869</v>
      </c>
      <c r="H4219" s="12">
        <f ca="1"/>
        <v>9.281185829852225</v>
      </c>
    </row>
    <row r="4220" spans="6:8" x14ac:dyDescent="0.3">
      <c r="F4220" s="2">
        <v>4215</v>
      </c>
      <c r="G4220" s="12">
        <f ca="1"/>
        <v>0.91682408304814689</v>
      </c>
      <c r="H4220" s="12">
        <f ca="1"/>
        <v>15.663354585198686</v>
      </c>
    </row>
    <row r="4221" spans="6:8" x14ac:dyDescent="0.3">
      <c r="F4221" s="2">
        <v>4216</v>
      </c>
      <c r="G4221" s="12">
        <f ca="1"/>
        <v>0.73052476040558045</v>
      </c>
      <c r="H4221" s="12">
        <f ca="1"/>
        <v>13.805413147132192</v>
      </c>
    </row>
    <row r="4222" spans="6:8" x14ac:dyDescent="0.3">
      <c r="F4222" s="2">
        <v>4217</v>
      </c>
      <c r="G4222" s="12">
        <f ca="1"/>
        <v>0.1688727614864538</v>
      </c>
      <c r="H4222" s="12">
        <f ca="1"/>
        <v>8.7810166973907613</v>
      </c>
    </row>
    <row r="4223" spans="6:8" x14ac:dyDescent="0.3">
      <c r="F4223" s="2">
        <v>4218</v>
      </c>
      <c r="G4223" s="12">
        <f ca="1"/>
        <v>0.69894875006588086</v>
      </c>
      <c r="H4223" s="12">
        <f ca="1"/>
        <v>13.558608874956207</v>
      </c>
    </row>
    <row r="4224" spans="6:8" x14ac:dyDescent="0.3">
      <c r="F4224" s="2">
        <v>4219</v>
      </c>
      <c r="G4224" s="12">
        <f ca="1"/>
        <v>0.36422838826198056</v>
      </c>
      <c r="H4224" s="12">
        <f ca="1"/>
        <v>10.971202105459659</v>
      </c>
    </row>
    <row r="4225" spans="6:8" x14ac:dyDescent="0.3">
      <c r="F4225" s="2">
        <v>4220</v>
      </c>
      <c r="G4225" s="12">
        <f ca="1"/>
        <v>0.6974398626629712</v>
      </c>
      <c r="H4225" s="12">
        <f ca="1"/>
        <v>13.546997114784956</v>
      </c>
    </row>
    <row r="4226" spans="6:8" x14ac:dyDescent="0.3">
      <c r="F4226" s="2">
        <v>4221</v>
      </c>
      <c r="G4226" s="12">
        <f ca="1"/>
        <v>0.52548181796809623</v>
      </c>
      <c r="H4226" s="12">
        <f ca="1"/>
        <v>12.263699239126545</v>
      </c>
    </row>
    <row r="4227" spans="6:8" x14ac:dyDescent="0.3">
      <c r="F4227" s="2">
        <v>4222</v>
      </c>
      <c r="G4227" s="12">
        <f ca="1"/>
        <v>0.34201593952273157</v>
      </c>
      <c r="H4227" s="12">
        <f ca="1"/>
        <v>10.771927046304668</v>
      </c>
    </row>
    <row r="4228" spans="6:8" x14ac:dyDescent="0.3">
      <c r="F4228" s="2">
        <v>4223</v>
      </c>
      <c r="G4228" s="12">
        <f ca="1"/>
        <v>0.55179987142841513</v>
      </c>
      <c r="H4228" s="12">
        <f ca="1"/>
        <v>12.460190991591787</v>
      </c>
    </row>
    <row r="4229" spans="6:8" x14ac:dyDescent="0.3">
      <c r="F4229" s="2">
        <v>4224</v>
      </c>
      <c r="G4229" s="12">
        <f ca="1"/>
        <v>7.4751959473318141E-2</v>
      </c>
      <c r="H4229" s="12">
        <f ca="1"/>
        <v>6.7845914547387718</v>
      </c>
    </row>
    <row r="4230" spans="6:8" x14ac:dyDescent="0.3">
      <c r="F4230" s="2">
        <v>4225</v>
      </c>
      <c r="G4230" s="12">
        <f ca="1"/>
        <v>0.47647666667717736</v>
      </c>
      <c r="H4230" s="12">
        <f ca="1"/>
        <v>11.890902289077886</v>
      </c>
    </row>
    <row r="4231" spans="6:8" x14ac:dyDescent="0.3">
      <c r="F4231" s="2">
        <v>4226</v>
      </c>
      <c r="G4231" s="12">
        <f ca="1"/>
        <v>0.52587837682602001</v>
      </c>
      <c r="H4231" s="12">
        <f ca="1"/>
        <v>12.266675003429514</v>
      </c>
    </row>
    <row r="4232" spans="6:8" x14ac:dyDescent="0.3">
      <c r="F4232" s="2">
        <v>4227</v>
      </c>
      <c r="G4232" s="12">
        <f ca="1"/>
        <v>0.78297131882751625</v>
      </c>
      <c r="H4232" s="12">
        <f ca="1"/>
        <v>14.237817187587773</v>
      </c>
    </row>
    <row r="4233" spans="6:8" x14ac:dyDescent="0.3">
      <c r="F4233" s="2">
        <v>4228</v>
      </c>
      <c r="G4233" s="12">
        <f ca="1"/>
        <v>0.18840581908731613</v>
      </c>
      <c r="H4233" s="12">
        <f ca="1"/>
        <v>9.068220219477876</v>
      </c>
    </row>
    <row r="4234" spans="6:8" x14ac:dyDescent="0.3">
      <c r="F4234" s="2">
        <v>4229</v>
      </c>
      <c r="G4234" s="12">
        <f ca="1"/>
        <v>0.11910154290321096</v>
      </c>
      <c r="H4234" s="12">
        <f ca="1"/>
        <v>7.8994415865764065</v>
      </c>
    </row>
    <row r="4235" spans="6:8" x14ac:dyDescent="0.3">
      <c r="F4235" s="2">
        <v>4230</v>
      </c>
      <c r="G4235" s="12">
        <f ca="1"/>
        <v>0.26351632322723795</v>
      </c>
      <c r="H4235" s="12">
        <f ca="1"/>
        <v>9.9921114392212456</v>
      </c>
    </row>
    <row r="4236" spans="6:8" x14ac:dyDescent="0.3">
      <c r="F4236" s="2">
        <v>4231</v>
      </c>
      <c r="G4236" s="12">
        <f ca="1"/>
        <v>0.61090955544691528</v>
      </c>
      <c r="H4236" s="12">
        <f ca="1"/>
        <v>12.897618627247867</v>
      </c>
    </row>
    <row r="4237" spans="6:8" x14ac:dyDescent="0.3">
      <c r="F4237" s="2">
        <v>4232</v>
      </c>
      <c r="G4237" s="12">
        <f ca="1"/>
        <v>0.86159439972777951</v>
      </c>
      <c r="H4237" s="12">
        <f ca="1"/>
        <v>14.983968247605191</v>
      </c>
    </row>
    <row r="4238" spans="6:8" x14ac:dyDescent="0.3">
      <c r="F4238" s="2">
        <v>4233</v>
      </c>
      <c r="G4238" s="12">
        <f ca="1"/>
        <v>0.31464598318118164</v>
      </c>
      <c r="H4238" s="12">
        <f ca="1"/>
        <v>10.515045239203033</v>
      </c>
    </row>
    <row r="4239" spans="6:8" x14ac:dyDescent="0.3">
      <c r="F4239" s="2">
        <v>4234</v>
      </c>
      <c r="G4239" s="12">
        <f ca="1"/>
        <v>0.50719594058277573</v>
      </c>
      <c r="H4239" s="12">
        <f ca="1"/>
        <v>12.125857228140582</v>
      </c>
    </row>
    <row r="4240" spans="6:8" x14ac:dyDescent="0.3">
      <c r="F4240" s="2">
        <v>4235</v>
      </c>
      <c r="G4240" s="12">
        <f ca="1"/>
        <v>0.28513422022866819</v>
      </c>
      <c r="H4240" s="12">
        <f ca="1"/>
        <v>10.221069200463351</v>
      </c>
    </row>
    <row r="4241" spans="6:8" x14ac:dyDescent="0.3">
      <c r="F4241" s="2">
        <v>4236</v>
      </c>
      <c r="G4241" s="12">
        <f ca="1"/>
        <v>0.32966511387766828</v>
      </c>
      <c r="H4241" s="12">
        <f ca="1"/>
        <v>10.657687623862756</v>
      </c>
    </row>
    <row r="4242" spans="6:8" x14ac:dyDescent="0.3">
      <c r="F4242" s="2">
        <v>4237</v>
      </c>
      <c r="G4242" s="12">
        <f ca="1"/>
        <v>7.0306813824529968E-2</v>
      </c>
      <c r="H4242" s="12">
        <f ca="1"/>
        <v>6.6418438870115546</v>
      </c>
    </row>
    <row r="4243" spans="6:8" x14ac:dyDescent="0.3">
      <c r="F4243" s="2">
        <v>4238</v>
      </c>
      <c r="G4243" s="12">
        <f ca="1"/>
        <v>0.64721626394834009</v>
      </c>
      <c r="H4243" s="12">
        <f ca="1"/>
        <v>13.167157919225133</v>
      </c>
    </row>
    <row r="4244" spans="6:8" x14ac:dyDescent="0.3">
      <c r="F4244" s="2">
        <v>4239</v>
      </c>
      <c r="G4244" s="12">
        <f ca="1"/>
        <v>0.46006560774322836</v>
      </c>
      <c r="H4244" s="12">
        <f ca="1"/>
        <v>11.763195325826034</v>
      </c>
    </row>
    <row r="4245" spans="6:8" x14ac:dyDescent="0.3">
      <c r="F4245" s="2">
        <v>4240</v>
      </c>
      <c r="G4245" s="12">
        <f ca="1"/>
        <v>0.71208857311938623</v>
      </c>
      <c r="H4245" s="12">
        <f ca="1"/>
        <v>13.660377655822606</v>
      </c>
    </row>
    <row r="4246" spans="6:8" x14ac:dyDescent="0.3">
      <c r="F4246" s="2">
        <v>4241</v>
      </c>
      <c r="G4246" s="12">
        <f ca="1"/>
        <v>0.31440206466435794</v>
      </c>
      <c r="H4246" s="12">
        <f ca="1"/>
        <v>10.512692634721089</v>
      </c>
    </row>
    <row r="4247" spans="6:8" x14ac:dyDescent="0.3">
      <c r="F4247" s="2">
        <v>4242</v>
      </c>
      <c r="G4247" s="12">
        <f ca="1"/>
        <v>9.9024633310642818E-2</v>
      </c>
      <c r="H4247" s="12">
        <f ca="1"/>
        <v>7.4505555281851379</v>
      </c>
    </row>
    <row r="4248" spans="6:8" x14ac:dyDescent="0.3">
      <c r="F4248" s="2">
        <v>4243</v>
      </c>
      <c r="G4248" s="12">
        <f ca="1"/>
        <v>0.81649018630671288</v>
      </c>
      <c r="H4248" s="12">
        <f ca="1"/>
        <v>14.536637934200423</v>
      </c>
    </row>
    <row r="4249" spans="6:8" x14ac:dyDescent="0.3">
      <c r="F4249" s="2">
        <v>4244</v>
      </c>
      <c r="G4249" s="12">
        <f ca="1"/>
        <v>0.62424868164428515</v>
      </c>
      <c r="H4249" s="12">
        <f ca="1"/>
        <v>12.996377721933673</v>
      </c>
    </row>
    <row r="4250" spans="6:8" x14ac:dyDescent="0.3">
      <c r="F4250" s="2">
        <v>4245</v>
      </c>
      <c r="G4250" s="12">
        <f ca="1"/>
        <v>0.80093805138421525</v>
      </c>
      <c r="H4250" s="12">
        <f ca="1"/>
        <v>14.395219842738529</v>
      </c>
    </row>
    <row r="4251" spans="6:8" x14ac:dyDescent="0.3">
      <c r="F4251" s="2">
        <v>4246</v>
      </c>
      <c r="G4251" s="12">
        <f ca="1"/>
        <v>0.97891764767835965</v>
      </c>
      <c r="H4251" s="12">
        <f ca="1"/>
        <v>17.012168418815069</v>
      </c>
    </row>
    <row r="4252" spans="6:8" x14ac:dyDescent="0.3">
      <c r="F4252" s="2">
        <v>4247</v>
      </c>
      <c r="G4252" s="12">
        <f ca="1"/>
        <v>0.57984274702053762</v>
      </c>
      <c r="H4252" s="12">
        <f ca="1"/>
        <v>12.667999534196424</v>
      </c>
    </row>
    <row r="4253" spans="6:8" x14ac:dyDescent="0.3">
      <c r="F4253" s="2">
        <v>4248</v>
      </c>
      <c r="G4253" s="12">
        <f ca="1"/>
        <v>0.12583119832073786</v>
      </c>
      <c r="H4253" s="12">
        <f ca="1"/>
        <v>8.0351750221479428</v>
      </c>
    </row>
    <row r="4254" spans="6:8" x14ac:dyDescent="0.3">
      <c r="F4254" s="2">
        <v>4249</v>
      </c>
      <c r="G4254" s="12">
        <f ca="1"/>
        <v>0.76420045324216934</v>
      </c>
      <c r="H4254" s="12">
        <f ca="1"/>
        <v>14.079019599953948</v>
      </c>
    </row>
    <row r="4255" spans="6:8" x14ac:dyDescent="0.3">
      <c r="F4255" s="2">
        <v>4250</v>
      </c>
      <c r="G4255" s="12">
        <f ca="1"/>
        <v>0.59672763514551619</v>
      </c>
      <c r="H4255" s="12">
        <f ca="1"/>
        <v>12.792786767064159</v>
      </c>
    </row>
    <row r="4256" spans="6:8" x14ac:dyDescent="0.3">
      <c r="F4256" s="2">
        <v>4251</v>
      </c>
      <c r="G4256" s="12">
        <f ca="1"/>
        <v>0.636447127739316</v>
      </c>
      <c r="H4256" s="12">
        <f ca="1"/>
        <v>13.086934937416938</v>
      </c>
    </row>
    <row r="4257" spans="6:8" x14ac:dyDescent="0.3">
      <c r="F4257" s="2">
        <v>4252</v>
      </c>
      <c r="G4257" s="12">
        <f ca="1"/>
        <v>0.33336304459104538</v>
      </c>
      <c r="H4257" s="12">
        <f ca="1"/>
        <v>10.692168614400984</v>
      </c>
    </row>
    <row r="4258" spans="6:8" x14ac:dyDescent="0.3">
      <c r="F4258" s="2">
        <v>4253</v>
      </c>
      <c r="G4258" s="12">
        <f ca="1"/>
        <v>0.73624079344464377</v>
      </c>
      <c r="H4258" s="12">
        <f ca="1"/>
        <v>13.850993892169789</v>
      </c>
    </row>
    <row r="4259" spans="6:8" x14ac:dyDescent="0.3">
      <c r="F4259" s="2">
        <v>4254</v>
      </c>
      <c r="G4259" s="12">
        <f ca="1"/>
        <v>0.1223210395386527</v>
      </c>
      <c r="H4259" s="12">
        <f ca="1"/>
        <v>7.9651811836706097</v>
      </c>
    </row>
    <row r="4260" spans="6:8" x14ac:dyDescent="0.3">
      <c r="F4260" s="2">
        <v>4255</v>
      </c>
      <c r="G4260" s="12">
        <f ca="1"/>
        <v>0.31538227956343001</v>
      </c>
      <c r="H4260" s="12">
        <f ca="1"/>
        <v>10.522139622304584</v>
      </c>
    </row>
    <row r="4261" spans="6:8" x14ac:dyDescent="0.3">
      <c r="F4261" s="2">
        <v>4256</v>
      </c>
      <c r="G4261" s="12">
        <f ca="1"/>
        <v>0.35963236978392876</v>
      </c>
      <c r="H4261" s="12">
        <f ca="1"/>
        <v>10.930576432696022</v>
      </c>
    </row>
    <row r="4262" spans="6:8" x14ac:dyDescent="0.3">
      <c r="F4262" s="2">
        <v>4257</v>
      </c>
      <c r="G4262" s="12">
        <f ca="1"/>
        <v>0.76340330418628843</v>
      </c>
      <c r="H4262" s="12">
        <f ca="1"/>
        <v>14.07238733171776</v>
      </c>
    </row>
    <row r="4263" spans="6:8" x14ac:dyDescent="0.3">
      <c r="F4263" s="2">
        <v>4258</v>
      </c>
      <c r="G4263" s="12">
        <f ca="1"/>
        <v>0.12975061778391717</v>
      </c>
      <c r="H4263" s="12">
        <f ca="1"/>
        <v>8.1113722639607744</v>
      </c>
    </row>
    <row r="4264" spans="6:8" x14ac:dyDescent="0.3">
      <c r="F4264" s="2">
        <v>4259</v>
      </c>
      <c r="G4264" s="12">
        <f ca="1"/>
        <v>0.15160086781799698</v>
      </c>
      <c r="H4264" s="12">
        <f ca="1"/>
        <v>8.5033991566267364</v>
      </c>
    </row>
    <row r="4265" spans="6:8" x14ac:dyDescent="0.3">
      <c r="F4265" s="2">
        <v>4260</v>
      </c>
      <c r="G4265" s="12">
        <f ca="1"/>
        <v>0.21485676996709091</v>
      </c>
      <c r="H4265" s="12">
        <f ca="1"/>
        <v>9.4213937388006883</v>
      </c>
    </row>
    <row r="4266" spans="6:8" x14ac:dyDescent="0.3">
      <c r="F4266" s="2">
        <v>4261</v>
      </c>
      <c r="G4266" s="12">
        <f ca="1"/>
        <v>0.91297484278212693</v>
      </c>
      <c r="H4266" s="12">
        <f ca="1"/>
        <v>15.608320948338552</v>
      </c>
    </row>
    <row r="4267" spans="6:8" x14ac:dyDescent="0.3">
      <c r="F4267" s="2">
        <v>4262</v>
      </c>
      <c r="G4267" s="12">
        <f ca="1"/>
        <v>8.193574487167421E-2</v>
      </c>
      <c r="H4267" s="12">
        <f ca="1"/>
        <v>6.9997980581427566</v>
      </c>
    </row>
    <row r="4268" spans="6:8" x14ac:dyDescent="0.3">
      <c r="F4268" s="2">
        <v>4263</v>
      </c>
      <c r="G4268" s="12">
        <f ca="1"/>
        <v>0.32885482823906176</v>
      </c>
      <c r="H4268" s="12">
        <f ca="1"/>
        <v>10.650099584701968</v>
      </c>
    </row>
    <row r="4269" spans="6:8" x14ac:dyDescent="0.3">
      <c r="F4269" s="2">
        <v>4264</v>
      </c>
      <c r="G4269" s="12">
        <f ca="1"/>
        <v>0.40324850420656477</v>
      </c>
      <c r="H4269" s="12">
        <f ca="1"/>
        <v>11.305055723478205</v>
      </c>
    </row>
    <row r="4270" spans="6:8" x14ac:dyDescent="0.3">
      <c r="F4270" s="2">
        <v>4265</v>
      </c>
      <c r="G4270" s="12">
        <f ca="1"/>
        <v>4.321172483499458E-2</v>
      </c>
      <c r="H4270" s="12">
        <f ca="1"/>
        <v>5.5334763157353155</v>
      </c>
    </row>
    <row r="4271" spans="6:8" x14ac:dyDescent="0.3">
      <c r="F4271" s="2">
        <v>4266</v>
      </c>
      <c r="G4271" s="12">
        <f ca="1"/>
        <v>0.44301215257728876</v>
      </c>
      <c r="H4271" s="12">
        <f ca="1"/>
        <v>11.628530814350697</v>
      </c>
    </row>
    <row r="4272" spans="6:8" x14ac:dyDescent="0.3">
      <c r="F4272" s="2">
        <v>4267</v>
      </c>
      <c r="G4272" s="12">
        <f ca="1"/>
        <v>0.80008627625761242</v>
      </c>
      <c r="H4272" s="12">
        <f ca="1"/>
        <v>14.38762187242855</v>
      </c>
    </row>
    <row r="4273" spans="6:8" x14ac:dyDescent="0.3">
      <c r="F4273" s="2">
        <v>4268</v>
      </c>
      <c r="G4273" s="12">
        <f ca="1"/>
        <v>0.47982743215310619</v>
      </c>
      <c r="H4273" s="12">
        <f ca="1"/>
        <v>11.916773338655279</v>
      </c>
    </row>
    <row r="4274" spans="6:8" x14ac:dyDescent="0.3">
      <c r="F4274" s="2">
        <v>4269</v>
      </c>
      <c r="G4274" s="12">
        <f ca="1"/>
        <v>7.9398572082858498E-2</v>
      </c>
      <c r="H4274" s="12">
        <f ca="1"/>
        <v>6.925809503076894</v>
      </c>
    </row>
    <row r="4275" spans="6:8" x14ac:dyDescent="0.3">
      <c r="F4275" s="2">
        <v>4270</v>
      </c>
      <c r="G4275" s="12">
        <f ca="1"/>
        <v>0.79605692676959339</v>
      </c>
      <c r="H4275" s="12">
        <f ca="1"/>
        <v>14.35187142053946</v>
      </c>
    </row>
    <row r="4276" spans="6:8" x14ac:dyDescent="0.3">
      <c r="F4276" s="2">
        <v>4271</v>
      </c>
      <c r="G4276" s="12">
        <f ca="1"/>
        <v>0.84548912317927272</v>
      </c>
      <c r="H4276" s="12">
        <f ca="1"/>
        <v>14.816662577658647</v>
      </c>
    </row>
    <row r="4277" spans="6:8" x14ac:dyDescent="0.3">
      <c r="F4277" s="2">
        <v>4272</v>
      </c>
      <c r="G4277" s="12">
        <f ca="1"/>
        <v>0.55193007068897693</v>
      </c>
      <c r="H4277" s="12">
        <f ca="1"/>
        <v>12.461158758901849</v>
      </c>
    </row>
    <row r="4278" spans="6:8" x14ac:dyDescent="0.3">
      <c r="F4278" s="2">
        <v>4273</v>
      </c>
      <c r="G4278" s="12">
        <f ca="1"/>
        <v>0.66504793026960818</v>
      </c>
      <c r="H4278" s="12">
        <f ca="1"/>
        <v>13.30076564916757</v>
      </c>
    </row>
    <row r="4279" spans="6:8" x14ac:dyDescent="0.3">
      <c r="F4279" s="2">
        <v>4274</v>
      </c>
      <c r="G4279" s="12">
        <f ca="1"/>
        <v>0.49748689343866781</v>
      </c>
      <c r="H4279" s="12">
        <f ca="1"/>
        <v>12.052106350834435</v>
      </c>
    </row>
    <row r="4280" spans="6:8" x14ac:dyDescent="0.3">
      <c r="F4280" s="2">
        <v>4275</v>
      </c>
      <c r="G4280" s="12">
        <f ca="1"/>
        <v>0.52473808029074442</v>
      </c>
      <c r="H4280" s="12">
        <f ca="1"/>
        <v>12.258116827749724</v>
      </c>
    </row>
    <row r="4281" spans="6:8" x14ac:dyDescent="0.3">
      <c r="F4281" s="2">
        <v>4276</v>
      </c>
      <c r="G4281" s="12">
        <f ca="1"/>
        <v>0.3828104758581572</v>
      </c>
      <c r="H4281" s="12">
        <f ca="1"/>
        <v>11.132523430119305</v>
      </c>
    </row>
    <row r="4282" spans="6:8" x14ac:dyDescent="0.3">
      <c r="F4282" s="2">
        <v>4277</v>
      </c>
      <c r="G4282" s="12">
        <f ca="1"/>
        <v>0.59214116892975555</v>
      </c>
      <c r="H4282" s="12">
        <f ca="1"/>
        <v>12.758896885589234</v>
      </c>
    </row>
    <row r="4283" spans="6:8" x14ac:dyDescent="0.3">
      <c r="F4283" s="2">
        <v>4278</v>
      </c>
      <c r="G4283" s="12">
        <f ca="1"/>
        <v>7.2993964105747544E-3</v>
      </c>
      <c r="H4283" s="12">
        <f ca="1"/>
        <v>1.7134530746837005</v>
      </c>
    </row>
    <row r="4284" spans="6:8" x14ac:dyDescent="0.3">
      <c r="F4284" s="2">
        <v>4279</v>
      </c>
      <c r="G4284" s="12">
        <f ca="1"/>
        <v>2.9144537603081888E-2</v>
      </c>
      <c r="H4284" s="12">
        <f ca="1"/>
        <v>4.6625210984392016</v>
      </c>
    </row>
    <row r="4285" spans="6:8" x14ac:dyDescent="0.3">
      <c r="F4285" s="2">
        <v>4280</v>
      </c>
      <c r="G4285" s="12">
        <f ca="1"/>
        <v>0.84403427833110389</v>
      </c>
      <c r="H4285" s="12">
        <f ca="1"/>
        <v>14.802013135757974</v>
      </c>
    </row>
    <row r="4286" spans="6:8" x14ac:dyDescent="0.3">
      <c r="F4286" s="2">
        <v>4281</v>
      </c>
      <c r="G4286" s="12">
        <f ca="1"/>
        <v>0.89800081529437836</v>
      </c>
      <c r="H4286" s="12">
        <f ca="1"/>
        <v>15.407660664342352</v>
      </c>
    </row>
    <row r="4287" spans="6:8" x14ac:dyDescent="0.3">
      <c r="F4287" s="2">
        <v>4282</v>
      </c>
      <c r="G4287" s="12">
        <f ca="1"/>
        <v>0.63972519060419475</v>
      </c>
      <c r="H4287" s="12">
        <f ca="1"/>
        <v>13.111323282862237</v>
      </c>
    </row>
    <row r="4288" spans="6:8" x14ac:dyDescent="0.3">
      <c r="F4288" s="2">
        <v>4283</v>
      </c>
      <c r="G4288" s="12">
        <f ca="1"/>
        <v>0.21508990637685232</v>
      </c>
      <c r="H4288" s="12">
        <f ca="1"/>
        <v>9.4243513155198109</v>
      </c>
    </row>
    <row r="4289" spans="6:8" x14ac:dyDescent="0.3">
      <c r="F4289" s="2">
        <v>4284</v>
      </c>
      <c r="G4289" s="12">
        <f ca="1"/>
        <v>0.56293305027011775</v>
      </c>
      <c r="H4289" s="12">
        <f ca="1"/>
        <v>12.542827651133585</v>
      </c>
    </row>
    <row r="4290" spans="6:8" x14ac:dyDescent="0.3">
      <c r="F4290" s="2">
        <v>4285</v>
      </c>
      <c r="G4290" s="12">
        <f ca="1"/>
        <v>0.31242248774807391</v>
      </c>
      <c r="H4290" s="12">
        <f ca="1"/>
        <v>10.493555136209535</v>
      </c>
    </row>
    <row r="4291" spans="6:8" x14ac:dyDescent="0.3">
      <c r="F4291" s="2">
        <v>4286</v>
      </c>
      <c r="G4291" s="12">
        <f ca="1"/>
        <v>0.88019711923775956</v>
      </c>
      <c r="H4291" s="12">
        <f ca="1"/>
        <v>15.191136688794483</v>
      </c>
    </row>
    <row r="4292" spans="6:8" x14ac:dyDescent="0.3">
      <c r="F4292" s="2">
        <v>4287</v>
      </c>
      <c r="G4292" s="12">
        <f ca="1"/>
        <v>0.54999099558900766</v>
      </c>
      <c r="H4292" s="12">
        <f ca="1"/>
        <v>12.446741982602838</v>
      </c>
    </row>
    <row r="4293" spans="6:8" x14ac:dyDescent="0.3">
      <c r="F4293" s="2">
        <v>4288</v>
      </c>
      <c r="G4293" s="12">
        <f ca="1"/>
        <v>0.23989560157894996</v>
      </c>
      <c r="H4293" s="12">
        <f ca="1"/>
        <v>9.7259079702918676</v>
      </c>
    </row>
    <row r="4294" spans="6:8" x14ac:dyDescent="0.3">
      <c r="F4294" s="2">
        <v>4289</v>
      </c>
      <c r="G4294" s="12">
        <f ca="1"/>
        <v>0.55432199575455421</v>
      </c>
      <c r="H4294" s="12">
        <f ca="1"/>
        <v>12.478931737637993</v>
      </c>
    </row>
    <row r="4295" spans="6:8" x14ac:dyDescent="0.3">
      <c r="F4295" s="2">
        <v>4290</v>
      </c>
      <c r="G4295" s="12">
        <f ca="1"/>
        <v>0.30203376196867193</v>
      </c>
      <c r="H4295" s="12">
        <f ca="1"/>
        <v>10.391785377055079</v>
      </c>
    </row>
    <row r="4296" spans="6:8" x14ac:dyDescent="0.3">
      <c r="F4296" s="2">
        <v>4291</v>
      </c>
      <c r="G4296" s="12">
        <f ca="1"/>
        <v>0.62603438692940783</v>
      </c>
      <c r="H4296" s="12">
        <f ca="1"/>
        <v>13.009617119684549</v>
      </c>
    </row>
    <row r="4297" spans="6:8" x14ac:dyDescent="0.3">
      <c r="F4297" s="2">
        <v>4292</v>
      </c>
      <c r="G4297" s="12">
        <f ca="1"/>
        <v>0.70361719854311633</v>
      </c>
      <c r="H4297" s="12">
        <f ca="1"/>
        <v>13.594629341893278</v>
      </c>
    </row>
    <row r="4298" spans="6:8" x14ac:dyDescent="0.3">
      <c r="F4298" s="2">
        <v>4293</v>
      </c>
      <c r="G4298" s="12">
        <f ca="1"/>
        <v>0.86132526075051485</v>
      </c>
      <c r="H4298" s="12">
        <f ca="1"/>
        <v>14.981088698955858</v>
      </c>
    </row>
    <row r="4299" spans="6:8" x14ac:dyDescent="0.3">
      <c r="F4299" s="2">
        <v>4294</v>
      </c>
      <c r="G4299" s="12">
        <f ca="1"/>
        <v>0.57273871050468128</v>
      </c>
      <c r="H4299" s="12">
        <f ca="1"/>
        <v>12.615451074544048</v>
      </c>
    </row>
    <row r="4300" spans="6:8" x14ac:dyDescent="0.3">
      <c r="F4300" s="2">
        <v>4295</v>
      </c>
      <c r="G4300" s="12">
        <f ca="1"/>
        <v>0.12234879733645787</v>
      </c>
      <c r="H4300" s="12">
        <f ca="1"/>
        <v>7.9657414411814198</v>
      </c>
    </row>
    <row r="4301" spans="6:8" x14ac:dyDescent="0.3">
      <c r="F4301" s="2">
        <v>4296</v>
      </c>
      <c r="G4301" s="12">
        <f ca="1"/>
        <v>0.45357950369825506</v>
      </c>
      <c r="H4301" s="12">
        <f ca="1"/>
        <v>11.712227779000239</v>
      </c>
    </row>
    <row r="4302" spans="6:8" x14ac:dyDescent="0.3">
      <c r="F4302" s="2">
        <v>4297</v>
      </c>
      <c r="G4302" s="12">
        <f ca="1"/>
        <v>0.37460933799125118</v>
      </c>
      <c r="H4302" s="12">
        <f ca="1"/>
        <v>11.061884100854504</v>
      </c>
    </row>
    <row r="4303" spans="6:8" x14ac:dyDescent="0.3">
      <c r="F4303" s="2">
        <v>4298</v>
      </c>
      <c r="G4303" s="12">
        <f ca="1"/>
        <v>0.24831332570184372</v>
      </c>
      <c r="H4303" s="12">
        <f ca="1"/>
        <v>9.8228962549960297</v>
      </c>
    </row>
    <row r="4304" spans="6:8" x14ac:dyDescent="0.3">
      <c r="F4304" s="2">
        <v>4299</v>
      </c>
      <c r="G4304" s="12">
        <f ca="1"/>
        <v>0.31413358969000549</v>
      </c>
      <c r="H4304" s="12">
        <f ca="1"/>
        <v>10.510101800475365</v>
      </c>
    </row>
    <row r="4305" spans="6:8" x14ac:dyDescent="0.3">
      <c r="F4305" s="2">
        <v>4300</v>
      </c>
      <c r="G4305" s="12">
        <f ca="1"/>
        <v>0.69865966694310355</v>
      </c>
      <c r="H4305" s="12">
        <f ca="1"/>
        <v>13.556383086722951</v>
      </c>
    </row>
    <row r="4306" spans="6:8" x14ac:dyDescent="0.3">
      <c r="F4306" s="2">
        <v>4301</v>
      </c>
      <c r="G4306" s="12">
        <f ca="1"/>
        <v>0.37938276969050255</v>
      </c>
      <c r="H4306" s="12">
        <f ca="1"/>
        <v>11.103103049961071</v>
      </c>
    </row>
    <row r="4307" spans="6:8" x14ac:dyDescent="0.3">
      <c r="F4307" s="2">
        <v>4302</v>
      </c>
      <c r="G4307" s="12">
        <f ca="1"/>
        <v>0.86743374207782864</v>
      </c>
      <c r="H4307" s="12">
        <f ca="1"/>
        <v>15.047218867687171</v>
      </c>
    </row>
    <row r="4308" spans="6:8" x14ac:dyDescent="0.3">
      <c r="F4308" s="2">
        <v>4303</v>
      </c>
      <c r="G4308" s="12">
        <f ca="1"/>
        <v>0.29002785619422089</v>
      </c>
      <c r="H4308" s="12">
        <f ca="1"/>
        <v>10.271199728901504</v>
      </c>
    </row>
    <row r="4309" spans="6:8" x14ac:dyDescent="0.3">
      <c r="F4309" s="2">
        <v>4304</v>
      </c>
      <c r="G4309" s="12">
        <f ca="1"/>
        <v>0.89811922154162316</v>
      </c>
      <c r="H4309" s="12">
        <f ca="1"/>
        <v>15.409173526277534</v>
      </c>
    </row>
    <row r="4310" spans="6:8" x14ac:dyDescent="0.3">
      <c r="F4310" s="2">
        <v>4305</v>
      </c>
      <c r="G4310" s="12">
        <f ca="1"/>
        <v>0.88204951110875007</v>
      </c>
      <c r="H4310" s="12">
        <f ca="1"/>
        <v>15.212740706456749</v>
      </c>
    </row>
    <row r="4311" spans="6:8" x14ac:dyDescent="0.3">
      <c r="F4311" s="2">
        <v>4306</v>
      </c>
      <c r="G4311" s="12">
        <f ca="1"/>
        <v>0.69735246063595535</v>
      </c>
      <c r="H4311" s="12">
        <f ca="1"/>
        <v>13.546324949029771</v>
      </c>
    </row>
    <row r="4312" spans="6:8" x14ac:dyDescent="0.3">
      <c r="F4312" s="2">
        <v>4307</v>
      </c>
      <c r="G4312" s="12">
        <f ca="1"/>
        <v>0.324391149950918</v>
      </c>
      <c r="H4312" s="12">
        <f ca="1"/>
        <v>10.608084074832409</v>
      </c>
    </row>
    <row r="4313" spans="6:8" x14ac:dyDescent="0.3">
      <c r="F4313" s="2">
        <v>4308</v>
      </c>
      <c r="G4313" s="12">
        <f ca="1"/>
        <v>0.36791186502448903</v>
      </c>
      <c r="H4313" s="12">
        <f ca="1"/>
        <v>11.003546645446573</v>
      </c>
    </row>
    <row r="4314" spans="6:8" x14ac:dyDescent="0.3">
      <c r="F4314" s="2">
        <v>4309</v>
      </c>
      <c r="G4314" s="12">
        <f ca="1"/>
        <v>0.33226162070611243</v>
      </c>
      <c r="H4314" s="12">
        <f ca="1"/>
        <v>10.681923818592868</v>
      </c>
    </row>
    <row r="4315" spans="6:8" x14ac:dyDescent="0.3">
      <c r="F4315" s="2">
        <v>4310</v>
      </c>
      <c r="G4315" s="12">
        <f ca="1"/>
        <v>0.72137482610184489</v>
      </c>
      <c r="H4315" s="12">
        <f ca="1"/>
        <v>13.733074824672187</v>
      </c>
    </row>
    <row r="4316" spans="6:8" x14ac:dyDescent="0.3">
      <c r="F4316" s="2">
        <v>4311</v>
      </c>
      <c r="G4316" s="12">
        <f ca="1"/>
        <v>0.8862232359083142</v>
      </c>
      <c r="H4316" s="12">
        <f ca="1"/>
        <v>15.262152726144333</v>
      </c>
    </row>
    <row r="4317" spans="6:8" x14ac:dyDescent="0.3">
      <c r="F4317" s="2">
        <v>4312</v>
      </c>
      <c r="G4317" s="12">
        <f ca="1"/>
        <v>0.6887137868097668</v>
      </c>
      <c r="H4317" s="12">
        <f ca="1"/>
        <v>13.480118630898543</v>
      </c>
    </row>
    <row r="4318" spans="6:8" x14ac:dyDescent="0.3">
      <c r="F4318" s="2">
        <v>4313</v>
      </c>
      <c r="G4318" s="12">
        <f ca="1"/>
        <v>0.11925516109794421</v>
      </c>
      <c r="H4318" s="12">
        <f ca="1"/>
        <v>7.9026130811872175</v>
      </c>
    </row>
    <row r="4319" spans="6:8" x14ac:dyDescent="0.3">
      <c r="F4319" s="2">
        <v>4314</v>
      </c>
      <c r="G4319" s="12">
        <f ca="1"/>
        <v>0.79452784914619112</v>
      </c>
      <c r="H4319" s="12">
        <f ca="1"/>
        <v>14.338385686282123</v>
      </c>
    </row>
    <row r="4320" spans="6:8" x14ac:dyDescent="0.3">
      <c r="F4320" s="2">
        <v>4315</v>
      </c>
      <c r="G4320" s="12">
        <f ca="1"/>
        <v>0.60591092077650233</v>
      </c>
      <c r="H4320" s="12">
        <f ca="1"/>
        <v>12.860656714726979</v>
      </c>
    </row>
    <row r="4321" spans="6:8" x14ac:dyDescent="0.3">
      <c r="F4321" s="2">
        <v>4316</v>
      </c>
      <c r="G4321" s="12">
        <f ca="1"/>
        <v>0.55744110404118574</v>
      </c>
      <c r="H4321" s="12">
        <f ca="1"/>
        <v>12.502091301938144</v>
      </c>
    </row>
    <row r="4322" spans="6:8" x14ac:dyDescent="0.3">
      <c r="F4322" s="2">
        <v>4317</v>
      </c>
      <c r="G4322" s="12">
        <f ca="1"/>
        <v>0.81146815198028333</v>
      </c>
      <c r="H4322" s="12">
        <f ca="1"/>
        <v>14.490389669055498</v>
      </c>
    </row>
    <row r="4323" spans="6:8" x14ac:dyDescent="0.3">
      <c r="F4323" s="2">
        <v>4318</v>
      </c>
      <c r="G4323" s="12">
        <f ca="1"/>
        <v>0.60883403794749547</v>
      </c>
      <c r="H4323" s="12">
        <f ca="1"/>
        <v>12.882269156013757</v>
      </c>
    </row>
    <row r="4324" spans="6:8" x14ac:dyDescent="0.3">
      <c r="F4324" s="2">
        <v>4319</v>
      </c>
      <c r="G4324" s="12">
        <f ca="1"/>
        <v>0.62628812196604589</v>
      </c>
      <c r="H4324" s="12">
        <f ca="1"/>
        <v>13.011498763714394</v>
      </c>
    </row>
    <row r="4325" spans="6:8" x14ac:dyDescent="0.3">
      <c r="F4325" s="2">
        <v>4320</v>
      </c>
      <c r="G4325" s="12">
        <f ca="1"/>
        <v>0.21203358815921125</v>
      </c>
      <c r="H4325" s="12">
        <f ca="1"/>
        <v>9.3853799793824244</v>
      </c>
    </row>
    <row r="4326" spans="6:8" x14ac:dyDescent="0.3">
      <c r="F4326" s="2">
        <v>4321</v>
      </c>
      <c r="G4326" s="12">
        <f ca="1"/>
        <v>0.46060797055902025</v>
      </c>
      <c r="H4326" s="12">
        <f ca="1"/>
        <v>11.767443919637214</v>
      </c>
    </row>
    <row r="4327" spans="6:8" x14ac:dyDescent="0.3">
      <c r="F4327" s="2">
        <v>4322</v>
      </c>
      <c r="G4327" s="12">
        <f ca="1"/>
        <v>0.31656216446804231</v>
      </c>
      <c r="H4327" s="12">
        <f ca="1"/>
        <v>10.533485562102081</v>
      </c>
    </row>
    <row r="4328" spans="6:8" x14ac:dyDescent="0.3">
      <c r="F4328" s="2">
        <v>4323</v>
      </c>
      <c r="G4328" s="12">
        <f ca="1"/>
        <v>5.6082763266231295E-2</v>
      </c>
      <c r="H4328" s="12">
        <f ca="1"/>
        <v>6.122016912222275</v>
      </c>
    </row>
    <row r="4329" spans="6:8" x14ac:dyDescent="0.3">
      <c r="F4329" s="2">
        <v>4324</v>
      </c>
      <c r="G4329" s="12">
        <f ca="1"/>
        <v>0.28576382815436907</v>
      </c>
      <c r="H4329" s="12">
        <f ca="1"/>
        <v>10.227552054745921</v>
      </c>
    </row>
    <row r="4330" spans="6:8" x14ac:dyDescent="0.3">
      <c r="F4330" s="2">
        <v>4325</v>
      </c>
      <c r="G4330" s="12">
        <f ca="1"/>
        <v>0.3728558367561603</v>
      </c>
      <c r="H4330" s="12">
        <f ca="1"/>
        <v>11.046668239149115</v>
      </c>
    </row>
    <row r="4331" spans="6:8" x14ac:dyDescent="0.3">
      <c r="F4331" s="2">
        <v>4326</v>
      </c>
      <c r="G4331" s="12">
        <f ca="1"/>
        <v>0.966621020101464</v>
      </c>
      <c r="H4331" s="12">
        <f ca="1"/>
        <v>16.616920979070638</v>
      </c>
    </row>
    <row r="4332" spans="6:8" x14ac:dyDescent="0.3">
      <c r="F4332" s="2">
        <v>4327</v>
      </c>
      <c r="G4332" s="12">
        <f ca="1"/>
        <v>0.33537726181973415</v>
      </c>
      <c r="H4332" s="12">
        <f ca="1"/>
        <v>10.71084886316692</v>
      </c>
    </row>
    <row r="4333" spans="6:8" x14ac:dyDescent="0.3">
      <c r="F4333" s="2">
        <v>4328</v>
      </c>
      <c r="G4333" s="12">
        <f ca="1"/>
        <v>0.68907149559524261</v>
      </c>
      <c r="H4333" s="12">
        <f ca="1"/>
        <v>13.482851393371675</v>
      </c>
    </row>
    <row r="4334" spans="6:8" x14ac:dyDescent="0.3">
      <c r="F4334" s="2">
        <v>4329</v>
      </c>
      <c r="G4334" s="12">
        <f ca="1"/>
        <v>1.101216814544137E-2</v>
      </c>
      <c r="H4334" s="12">
        <f ca="1"/>
        <v>2.5758044060987642</v>
      </c>
    </row>
    <row r="4335" spans="6:8" x14ac:dyDescent="0.3">
      <c r="F4335" s="2">
        <v>4330</v>
      </c>
      <c r="G4335" s="12">
        <f ca="1"/>
        <v>0.60559459878448929</v>
      </c>
      <c r="H4335" s="12">
        <f ca="1"/>
        <v>12.858318282291119</v>
      </c>
    </row>
    <row r="4336" spans="6:8" x14ac:dyDescent="0.3">
      <c r="F4336" s="2">
        <v>4331</v>
      </c>
      <c r="G4336" s="12">
        <f ca="1"/>
        <v>0.97345340354373966</v>
      </c>
      <c r="H4336" s="12">
        <f ca="1"/>
        <v>16.819556080604407</v>
      </c>
    </row>
    <row r="4337" spans="6:8" x14ac:dyDescent="0.3">
      <c r="F4337" s="2">
        <v>4332</v>
      </c>
      <c r="G4337" s="12">
        <f ca="1"/>
        <v>0.57682335296401055</v>
      </c>
      <c r="H4337" s="12">
        <f ca="1"/>
        <v>12.645670493627879</v>
      </c>
    </row>
    <row r="4338" spans="6:8" x14ac:dyDescent="0.3">
      <c r="F4338" s="2">
        <v>4333</v>
      </c>
      <c r="G4338" s="12">
        <f ca="1"/>
        <v>0.36435244187087168</v>
      </c>
      <c r="H4338" s="12">
        <f ca="1"/>
        <v>10.972294494556188</v>
      </c>
    </row>
    <row r="4339" spans="6:8" x14ac:dyDescent="0.3">
      <c r="F4339" s="2">
        <v>4334</v>
      </c>
      <c r="G4339" s="12">
        <f ca="1"/>
        <v>0.65188862679754744</v>
      </c>
      <c r="H4339" s="12">
        <f ca="1"/>
        <v>13.202063817212579</v>
      </c>
    </row>
    <row r="4340" spans="6:8" x14ac:dyDescent="0.3">
      <c r="F4340" s="2">
        <v>4335</v>
      </c>
      <c r="G4340" s="12">
        <f ca="1"/>
        <v>3.5107188369774223E-2</v>
      </c>
      <c r="H4340" s="12">
        <f ca="1"/>
        <v>5.0717269429378007</v>
      </c>
    </row>
    <row r="4341" spans="6:8" x14ac:dyDescent="0.3">
      <c r="F4341" s="2">
        <v>4336</v>
      </c>
      <c r="G4341" s="12">
        <f ca="1"/>
        <v>0.44328296209450002</v>
      </c>
      <c r="H4341" s="12">
        <f ca="1"/>
        <v>11.63068639226414</v>
      </c>
    </row>
    <row r="4342" spans="6:8" x14ac:dyDescent="0.3">
      <c r="F4342" s="2">
        <v>4337</v>
      </c>
      <c r="G4342" s="12">
        <f ca="1"/>
        <v>0.62570942563056153</v>
      </c>
      <c r="H4342" s="12">
        <f ca="1"/>
        <v>13.007207434839069</v>
      </c>
    </row>
    <row r="4343" spans="6:8" x14ac:dyDescent="0.3">
      <c r="F4343" s="2">
        <v>4338</v>
      </c>
      <c r="G4343" s="12">
        <f ca="1"/>
        <v>0.41513146485766561</v>
      </c>
      <c r="H4343" s="12">
        <f ca="1"/>
        <v>11.403278970072098</v>
      </c>
    </row>
    <row r="4344" spans="6:8" x14ac:dyDescent="0.3">
      <c r="F4344" s="2">
        <v>4339</v>
      </c>
      <c r="G4344" s="12">
        <f ca="1"/>
        <v>0.2553824409435288</v>
      </c>
      <c r="H4344" s="12">
        <f ca="1"/>
        <v>9.9024901330566593</v>
      </c>
    </row>
    <row r="4345" spans="6:8" x14ac:dyDescent="0.3">
      <c r="F4345" s="2">
        <v>4340</v>
      </c>
      <c r="G4345" s="12">
        <f ca="1"/>
        <v>0.79401996299158073</v>
      </c>
      <c r="H4345" s="12">
        <f ca="1"/>
        <v>14.333916016920064</v>
      </c>
    </row>
    <row r="4346" spans="6:8" x14ac:dyDescent="0.3">
      <c r="F4346" s="2">
        <v>4341</v>
      </c>
      <c r="G4346" s="12">
        <f ca="1"/>
        <v>0.75704951155950106</v>
      </c>
      <c r="H4346" s="12">
        <f ca="1"/>
        <v>14.019819524848167</v>
      </c>
    </row>
    <row r="4347" spans="6:8" x14ac:dyDescent="0.3">
      <c r="F4347" s="2">
        <v>4342</v>
      </c>
      <c r="G4347" s="12">
        <f ca="1"/>
        <v>0.96744990430011768</v>
      </c>
      <c r="H4347" s="12">
        <f ca="1"/>
        <v>16.639759412729362</v>
      </c>
    </row>
    <row r="4348" spans="6:8" x14ac:dyDescent="0.3">
      <c r="F4348" s="2">
        <v>4343</v>
      </c>
      <c r="G4348" s="12">
        <f ca="1"/>
        <v>8.2914244600325482E-2</v>
      </c>
      <c r="H4348" s="12">
        <f ca="1"/>
        <v>7.027782773952425</v>
      </c>
    </row>
    <row r="4349" spans="6:8" x14ac:dyDescent="0.3">
      <c r="F4349" s="2">
        <v>4344</v>
      </c>
      <c r="G4349" s="12">
        <f ca="1"/>
        <v>2.083827554433948E-2</v>
      </c>
      <c r="H4349" s="12">
        <f ca="1"/>
        <v>3.93432658536641</v>
      </c>
    </row>
    <row r="4350" spans="6:8" x14ac:dyDescent="0.3">
      <c r="F4350" s="2">
        <v>4345</v>
      </c>
      <c r="G4350" s="12">
        <f ca="1"/>
        <v>0.28355468064891731</v>
      </c>
      <c r="H4350" s="12">
        <f ca="1"/>
        <v>10.204761438803287</v>
      </c>
    </row>
    <row r="4351" spans="6:8" x14ac:dyDescent="0.3">
      <c r="F4351" s="2">
        <v>4346</v>
      </c>
      <c r="G4351" s="12">
        <f ca="1"/>
        <v>0.6360372290197942</v>
      </c>
      <c r="H4351" s="12">
        <f ca="1"/>
        <v>13.083887096046318</v>
      </c>
    </row>
    <row r="4352" spans="6:8" x14ac:dyDescent="0.3">
      <c r="F4352" s="2">
        <v>4347</v>
      </c>
      <c r="G4352" s="12">
        <f ca="1"/>
        <v>1.6872537528231479E-2</v>
      </c>
      <c r="H4352" s="12">
        <f ca="1"/>
        <v>3.4813324091768747</v>
      </c>
    </row>
    <row r="4353" spans="6:8" x14ac:dyDescent="0.3">
      <c r="F4353" s="2">
        <v>4348</v>
      </c>
      <c r="G4353" s="12">
        <f ca="1"/>
        <v>0.65381641773938592</v>
      </c>
      <c r="H4353" s="12">
        <f ca="1"/>
        <v>13.216485605962323</v>
      </c>
    </row>
    <row r="4354" spans="6:8" x14ac:dyDescent="0.3">
      <c r="F4354" s="2">
        <v>4349</v>
      </c>
      <c r="G4354" s="12">
        <f ca="1"/>
        <v>4.8947491638509977E-2</v>
      </c>
      <c r="H4354" s="12">
        <f ca="1"/>
        <v>5.8134859037061393</v>
      </c>
    </row>
    <row r="4355" spans="6:8" x14ac:dyDescent="0.3">
      <c r="F4355" s="2">
        <v>4350</v>
      </c>
      <c r="G4355" s="12">
        <f ca="1"/>
        <v>0.3520629687892749</v>
      </c>
      <c r="H4355" s="12">
        <f ca="1"/>
        <v>10.862994512751873</v>
      </c>
    </row>
    <row r="4356" spans="6:8" x14ac:dyDescent="0.3">
      <c r="F4356" s="2">
        <v>4351</v>
      </c>
      <c r="G4356" s="12">
        <f ca="1"/>
        <v>0.44126984130539171</v>
      </c>
      <c r="H4356" s="12">
        <f ca="1"/>
        <v>11.614648562659134</v>
      </c>
    </row>
    <row r="4357" spans="6:8" x14ac:dyDescent="0.3">
      <c r="F4357" s="2">
        <v>4352</v>
      </c>
      <c r="G4357" s="12">
        <f ca="1"/>
        <v>0.58012290807747324</v>
      </c>
      <c r="H4357" s="12">
        <f ca="1"/>
        <v>12.670071035982557</v>
      </c>
    </row>
    <row r="4358" spans="6:8" x14ac:dyDescent="0.3">
      <c r="F4358" s="2">
        <v>4353</v>
      </c>
      <c r="G4358" s="12">
        <f ca="1"/>
        <v>0.88709003528605623</v>
      </c>
      <c r="H4358" s="12">
        <f ca="1"/>
        <v>15.272547189858198</v>
      </c>
    </row>
    <row r="4359" spans="6:8" x14ac:dyDescent="0.3">
      <c r="F4359" s="2">
        <v>4354</v>
      </c>
      <c r="G4359" s="12">
        <f ca="1"/>
        <v>0.47307952247667329</v>
      </c>
      <c r="H4359" s="12">
        <f ca="1"/>
        <v>11.864605386646637</v>
      </c>
    </row>
    <row r="4360" spans="6:8" x14ac:dyDescent="0.3">
      <c r="F4360" s="2">
        <v>4355</v>
      </c>
      <c r="G4360" s="12">
        <f ca="1"/>
        <v>4.4744143932735403E-2</v>
      </c>
      <c r="H4360" s="12">
        <f ca="1"/>
        <v>5.6115334761390638</v>
      </c>
    </row>
    <row r="4361" spans="6:8" x14ac:dyDescent="0.3">
      <c r="F4361" s="2">
        <v>4356</v>
      </c>
      <c r="G4361" s="12">
        <f ca="1"/>
        <v>0.21994386004294975</v>
      </c>
      <c r="H4361" s="12">
        <f ca="1"/>
        <v>9.4853740935439124</v>
      </c>
    </row>
    <row r="4362" spans="6:8" x14ac:dyDescent="0.3">
      <c r="F4362" s="2">
        <v>4357</v>
      </c>
      <c r="G4362" s="12">
        <f ca="1"/>
        <v>0.78435632768883234</v>
      </c>
      <c r="H4362" s="12">
        <f ca="1"/>
        <v>14.249749049206166</v>
      </c>
    </row>
    <row r="4363" spans="6:8" x14ac:dyDescent="0.3">
      <c r="F4363" s="2">
        <v>4358</v>
      </c>
      <c r="G4363" s="12">
        <f ca="1"/>
        <v>0.6393141110487528</v>
      </c>
      <c r="H4363" s="12">
        <f ca="1"/>
        <v>13.108263505356001</v>
      </c>
    </row>
    <row r="4364" spans="6:8" x14ac:dyDescent="0.3">
      <c r="F4364" s="2">
        <v>4359</v>
      </c>
      <c r="G4364" s="12">
        <f ca="1"/>
        <v>0.86689856504015794</v>
      </c>
      <c r="H4364" s="12">
        <f ca="1"/>
        <v>15.041358596748125</v>
      </c>
    </row>
    <row r="4365" spans="6:8" x14ac:dyDescent="0.3">
      <c r="F4365" s="2">
        <v>4360</v>
      </c>
      <c r="G4365" s="12">
        <f ca="1"/>
        <v>0.93326681375792875</v>
      </c>
      <c r="H4365" s="12">
        <f ca="1"/>
        <v>15.9191044666357</v>
      </c>
    </row>
    <row r="4366" spans="6:8" x14ac:dyDescent="0.3">
      <c r="F4366" s="2">
        <v>4361</v>
      </c>
      <c r="G4366" s="12">
        <f ca="1"/>
        <v>0.57200484685354991</v>
      </c>
      <c r="H4366" s="12">
        <f ca="1"/>
        <v>12.610019961357082</v>
      </c>
    </row>
    <row r="4367" spans="6:8" x14ac:dyDescent="0.3">
      <c r="F4367" s="2">
        <v>4362</v>
      </c>
      <c r="G4367" s="12">
        <f ca="1"/>
        <v>5.6722707744569334E-2</v>
      </c>
      <c r="H4367" s="12">
        <f ca="1"/>
        <v>6.1478832924758589</v>
      </c>
    </row>
    <row r="4368" spans="6:8" x14ac:dyDescent="0.3">
      <c r="F4368" s="2">
        <v>4363</v>
      </c>
      <c r="G4368" s="12">
        <f ca="1"/>
        <v>0.45652908618590615</v>
      </c>
      <c r="H4368" s="12">
        <f ca="1"/>
        <v>11.735442217375985</v>
      </c>
    </row>
    <row r="4369" spans="6:8" x14ac:dyDescent="0.3">
      <c r="F4369" s="2">
        <v>4364</v>
      </c>
      <c r="G4369" s="12">
        <f ca="1"/>
        <v>0.41876541462804862</v>
      </c>
      <c r="H4369" s="12">
        <f ca="1"/>
        <v>11.433035903617361</v>
      </c>
    </row>
    <row r="4370" spans="6:8" x14ac:dyDescent="0.3">
      <c r="F4370" s="2">
        <v>4365</v>
      </c>
      <c r="G4370" s="12">
        <f ca="1"/>
        <v>0.44595286140225388</v>
      </c>
      <c r="H4370" s="12">
        <f ca="1"/>
        <v>11.65190746239748</v>
      </c>
    </row>
    <row r="4371" spans="6:8" x14ac:dyDescent="0.3">
      <c r="F4371" s="2">
        <v>4366</v>
      </c>
      <c r="G4371" s="12">
        <f ca="1"/>
        <v>9.1150917714810875E-2</v>
      </c>
      <c r="H4371" s="12">
        <f ca="1"/>
        <v>7.25227407159921</v>
      </c>
    </row>
    <row r="4372" spans="6:8" x14ac:dyDescent="0.3">
      <c r="F4372" s="2">
        <v>4367</v>
      </c>
      <c r="G4372" s="12">
        <f ca="1"/>
        <v>0.15638053508450356</v>
      </c>
      <c r="H4372" s="12">
        <f ca="1"/>
        <v>8.5827470886450001</v>
      </c>
    </row>
    <row r="4373" spans="6:8" x14ac:dyDescent="0.3">
      <c r="F4373" s="2">
        <v>4368</v>
      </c>
      <c r="G4373" s="12">
        <f ca="1"/>
        <v>0.45060628041085438</v>
      </c>
      <c r="H4373" s="12">
        <f ca="1"/>
        <v>11.688763598578339</v>
      </c>
    </row>
    <row r="4374" spans="6:8" x14ac:dyDescent="0.3">
      <c r="F4374" s="2">
        <v>4369</v>
      </c>
      <c r="G4374" s="12">
        <f ca="1"/>
        <v>0.57403773978128814</v>
      </c>
      <c r="H4374" s="12">
        <f ca="1"/>
        <v>12.625063434879616</v>
      </c>
    </row>
    <row r="4375" spans="6:8" x14ac:dyDescent="0.3">
      <c r="F4375" s="2">
        <v>4370</v>
      </c>
      <c r="G4375" s="12">
        <f ca="1"/>
        <v>0.2133241025181587</v>
      </c>
      <c r="H4375" s="12">
        <f ca="1"/>
        <v>9.4018881779613519</v>
      </c>
    </row>
    <row r="4376" spans="6:8" x14ac:dyDescent="0.3">
      <c r="F4376" s="2">
        <v>4371</v>
      </c>
      <c r="G4376" s="12">
        <f ca="1"/>
        <v>0.1947288020129907</v>
      </c>
      <c r="H4376" s="12">
        <f ca="1"/>
        <v>9.1560453955215522</v>
      </c>
    </row>
    <row r="4377" spans="6:8" x14ac:dyDescent="0.3">
      <c r="F4377" s="2">
        <v>4372</v>
      </c>
      <c r="G4377" s="12">
        <f ca="1"/>
        <v>0.14041716439592067</v>
      </c>
      <c r="H4377" s="12">
        <f ca="1"/>
        <v>8.3092025714805295</v>
      </c>
    </row>
    <row r="4378" spans="6:8" x14ac:dyDescent="0.3">
      <c r="F4378" s="2">
        <v>4373</v>
      </c>
      <c r="G4378" s="12">
        <f ca="1"/>
        <v>0.91829295017640322</v>
      </c>
      <c r="H4378" s="12">
        <f ca="1"/>
        <v>15.684783507274357</v>
      </c>
    </row>
    <row r="4379" spans="6:8" x14ac:dyDescent="0.3">
      <c r="F4379" s="2">
        <v>4374</v>
      </c>
      <c r="G4379" s="12">
        <f ca="1"/>
        <v>0.56552353752305029</v>
      </c>
      <c r="H4379" s="12">
        <f ca="1"/>
        <v>12.562025964358067</v>
      </c>
    </row>
    <row r="4380" spans="6:8" x14ac:dyDescent="0.3">
      <c r="F4380" s="2">
        <v>4375</v>
      </c>
      <c r="G4380" s="12">
        <f ca="1"/>
        <v>0.27241415090126075</v>
      </c>
      <c r="H4380" s="12">
        <f ca="1"/>
        <v>10.087900731475585</v>
      </c>
    </row>
    <row r="4381" spans="6:8" x14ac:dyDescent="0.3">
      <c r="F4381" s="2">
        <v>4376</v>
      </c>
      <c r="G4381" s="12">
        <f ca="1"/>
        <v>0.74138136313162306</v>
      </c>
      <c r="H4381" s="12">
        <f ca="1"/>
        <v>13.892261717722434</v>
      </c>
    </row>
    <row r="4382" spans="6:8" x14ac:dyDescent="0.3">
      <c r="F4382" s="2">
        <v>4377</v>
      </c>
      <c r="G4382" s="12">
        <f ca="1"/>
        <v>0.33890087715728656</v>
      </c>
      <c r="H4382" s="12">
        <f ca="1"/>
        <v>10.743359810961421</v>
      </c>
    </row>
    <row r="4383" spans="6:8" x14ac:dyDescent="0.3">
      <c r="F4383" s="2">
        <v>4378</v>
      </c>
      <c r="G4383" s="12">
        <f ca="1"/>
        <v>0.10281552588738285</v>
      </c>
      <c r="H4383" s="12">
        <f ca="1"/>
        <v>7.5410830652084009</v>
      </c>
    </row>
    <row r="4384" spans="6:8" x14ac:dyDescent="0.3">
      <c r="F4384" s="2">
        <v>4379</v>
      </c>
      <c r="G4384" s="12">
        <f ca="1"/>
        <v>0.61956499803924459</v>
      </c>
      <c r="H4384" s="12">
        <f ca="1"/>
        <v>12.961675579668835</v>
      </c>
    </row>
    <row r="4385" spans="6:8" x14ac:dyDescent="0.3">
      <c r="F4385" s="2">
        <v>4380</v>
      </c>
      <c r="G4385" s="12">
        <f ca="1"/>
        <v>0.3995571916257683</v>
      </c>
      <c r="H4385" s="12">
        <f ca="1"/>
        <v>11.274243604658899</v>
      </c>
    </row>
    <row r="4386" spans="6:8" x14ac:dyDescent="0.3">
      <c r="F4386" s="2">
        <v>4381</v>
      </c>
      <c r="G4386" s="12">
        <f ca="1"/>
        <v>0.64520334535199875</v>
      </c>
      <c r="H4386" s="12">
        <f ca="1"/>
        <v>13.152139762515425</v>
      </c>
    </row>
    <row r="4387" spans="6:8" x14ac:dyDescent="0.3">
      <c r="F4387" s="2">
        <v>4382</v>
      </c>
      <c r="G4387" s="12">
        <f ca="1"/>
        <v>0.98648646507809712</v>
      </c>
      <c r="H4387" s="12">
        <f ca="1"/>
        <v>17.356262195595903</v>
      </c>
    </row>
    <row r="4388" spans="6:8" x14ac:dyDescent="0.3">
      <c r="F4388" s="2">
        <v>4383</v>
      </c>
      <c r="G4388" s="12">
        <f ca="1"/>
        <v>0.26578995049774412</v>
      </c>
      <c r="H4388" s="12">
        <f ca="1"/>
        <v>10.016805354328334</v>
      </c>
    </row>
    <row r="4389" spans="6:8" x14ac:dyDescent="0.3">
      <c r="F4389" s="2">
        <v>4384</v>
      </c>
      <c r="G4389" s="12">
        <f ca="1"/>
        <v>0.93096561415111623</v>
      </c>
      <c r="H4389" s="12">
        <f ca="1"/>
        <v>15.880982836914271</v>
      </c>
    </row>
    <row r="4390" spans="6:8" x14ac:dyDescent="0.3">
      <c r="F4390" s="2">
        <v>4385</v>
      </c>
      <c r="G4390" s="12">
        <f ca="1"/>
        <v>0.44798886479942701</v>
      </c>
      <c r="H4390" s="12">
        <f ca="1"/>
        <v>11.668053216705124</v>
      </c>
    </row>
    <row r="4391" spans="6:8" x14ac:dyDescent="0.3">
      <c r="F4391" s="2">
        <v>4386</v>
      </c>
      <c r="G4391" s="12">
        <f ca="1"/>
        <v>0.50063905521707608</v>
      </c>
      <c r="H4391" s="12">
        <f ca="1"/>
        <v>12.076097618343287</v>
      </c>
    </row>
    <row r="4392" spans="6:8" x14ac:dyDescent="0.3">
      <c r="F4392" s="2">
        <v>4387</v>
      </c>
      <c r="G4392" s="12">
        <f ca="1"/>
        <v>0.46967047121503724</v>
      </c>
      <c r="H4392" s="12">
        <f ca="1"/>
        <v>11.838145535362681</v>
      </c>
    </row>
    <row r="4393" spans="6:8" x14ac:dyDescent="0.3">
      <c r="F4393" s="2">
        <v>4388</v>
      </c>
      <c r="G4393" s="12">
        <f ca="1"/>
        <v>0.69477952197265735</v>
      </c>
      <c r="H4393" s="12">
        <f ca="1"/>
        <v>13.526559123812691</v>
      </c>
    </row>
    <row r="4394" spans="6:8" x14ac:dyDescent="0.3">
      <c r="F4394" s="2">
        <v>4389</v>
      </c>
      <c r="G4394" s="12">
        <f ca="1"/>
        <v>0.24410676114419139</v>
      </c>
      <c r="H4394" s="12">
        <f ca="1"/>
        <v>9.7747386400821501</v>
      </c>
    </row>
    <row r="4395" spans="6:8" x14ac:dyDescent="0.3">
      <c r="F4395" s="2">
        <v>4390</v>
      </c>
      <c r="G4395" s="12">
        <f ca="1"/>
        <v>0.89349450164150523</v>
      </c>
      <c r="H4395" s="12">
        <f ca="1"/>
        <v>15.350855718610493</v>
      </c>
    </row>
    <row r="4396" spans="6:8" x14ac:dyDescent="0.3">
      <c r="F4396" s="2">
        <v>4391</v>
      </c>
      <c r="G4396" s="12">
        <f ca="1"/>
        <v>0.39897489573388145</v>
      </c>
      <c r="H4396" s="12">
        <f ca="1"/>
        <v>11.269369558715457</v>
      </c>
    </row>
    <row r="4397" spans="6:8" x14ac:dyDescent="0.3">
      <c r="F4397" s="2">
        <v>4392</v>
      </c>
      <c r="G4397" s="12">
        <f ca="1"/>
        <v>0.84188145213634602</v>
      </c>
      <c r="H4397" s="12">
        <f ca="1"/>
        <v>14.780464527977777</v>
      </c>
    </row>
    <row r="4398" spans="6:8" x14ac:dyDescent="0.3">
      <c r="F4398" s="2">
        <v>4393</v>
      </c>
      <c r="G4398" s="12">
        <f ca="1"/>
        <v>0.78436612633742397</v>
      </c>
      <c r="H4398" s="12">
        <f ca="1"/>
        <v>14.249833577656348</v>
      </c>
    </row>
    <row r="4399" spans="6:8" x14ac:dyDescent="0.3">
      <c r="F4399" s="2">
        <v>4394</v>
      </c>
      <c r="G4399" s="12">
        <f ca="1"/>
        <v>0.47974014189406122</v>
      </c>
      <c r="H4399" s="12">
        <f ca="1"/>
        <v>11.916100200705332</v>
      </c>
    </row>
    <row r="4400" spans="6:8" x14ac:dyDescent="0.3">
      <c r="F4400" s="2">
        <v>4395</v>
      </c>
      <c r="G4400" s="12">
        <f ca="1"/>
        <v>0.2049855915337444</v>
      </c>
      <c r="H4400" s="12">
        <f ca="1"/>
        <v>9.2938161076536261</v>
      </c>
    </row>
    <row r="4401" spans="6:8" x14ac:dyDescent="0.3">
      <c r="F4401" s="2">
        <v>4396</v>
      </c>
      <c r="G4401" s="12">
        <f ca="1"/>
        <v>0.56994600929634598</v>
      </c>
      <c r="H4401" s="12">
        <f ca="1"/>
        <v>12.594779900447486</v>
      </c>
    </row>
    <row r="4402" spans="6:8" x14ac:dyDescent="0.3">
      <c r="F4402" s="2">
        <v>4397</v>
      </c>
      <c r="G4402" s="12">
        <f ca="1"/>
        <v>4.9409895908980817E-2</v>
      </c>
      <c r="H4402" s="12">
        <f ca="1"/>
        <v>5.8347066623232733</v>
      </c>
    </row>
    <row r="4403" spans="6:8" x14ac:dyDescent="0.3">
      <c r="F4403" s="2">
        <v>4398</v>
      </c>
      <c r="G4403" s="12">
        <f ca="1"/>
        <v>0.4707065364155878</v>
      </c>
      <c r="H4403" s="12">
        <f ca="1"/>
        <v>11.846194739649805</v>
      </c>
    </row>
    <row r="4404" spans="6:8" x14ac:dyDescent="0.3">
      <c r="F4404" s="2">
        <v>4399</v>
      </c>
      <c r="G4404" s="12">
        <f ca="1"/>
        <v>0.72922218618740975</v>
      </c>
      <c r="H4404" s="12">
        <f ca="1"/>
        <v>13.795069397332519</v>
      </c>
    </row>
    <row r="4405" spans="6:8" x14ac:dyDescent="0.3">
      <c r="F4405" s="2">
        <v>4400</v>
      </c>
      <c r="G4405" s="12">
        <f ca="1"/>
        <v>0.99798046206450031</v>
      </c>
      <c r="H4405" s="12">
        <f ca="1"/>
        <v>18.53714286556281</v>
      </c>
    </row>
    <row r="4406" spans="6:8" x14ac:dyDescent="0.3">
      <c r="F4406" s="2">
        <v>4401</v>
      </c>
      <c r="G4406" s="12">
        <f ca="1"/>
        <v>0.89686747214075857</v>
      </c>
      <c r="H4406" s="12">
        <f ca="1"/>
        <v>15.39323369113535</v>
      </c>
    </row>
    <row r="4407" spans="6:8" x14ac:dyDescent="0.3">
      <c r="F4407" s="2">
        <v>4402</v>
      </c>
      <c r="G4407" s="12">
        <f ca="1"/>
        <v>0.62464855702949373</v>
      </c>
      <c r="H4407" s="12">
        <f ca="1"/>
        <v>12.999341989016147</v>
      </c>
    </row>
    <row r="4408" spans="6:8" x14ac:dyDescent="0.3">
      <c r="F4408" s="2">
        <v>4403</v>
      </c>
      <c r="G4408" s="12">
        <f ca="1"/>
        <v>0.83998453948748275</v>
      </c>
      <c r="H4408" s="12">
        <f ca="1"/>
        <v>14.761602186278093</v>
      </c>
    </row>
    <row r="4409" spans="6:8" x14ac:dyDescent="0.3">
      <c r="F4409" s="2">
        <v>4404</v>
      </c>
      <c r="G4409" s="12">
        <f ca="1"/>
        <v>0.7208962421158629</v>
      </c>
      <c r="H4409" s="12">
        <f ca="1"/>
        <v>13.729311188034817</v>
      </c>
    </row>
    <row r="4410" spans="6:8" x14ac:dyDescent="0.3">
      <c r="F4410" s="2">
        <v>4405</v>
      </c>
      <c r="G4410" s="12">
        <f ca="1"/>
        <v>0.39329587440364233</v>
      </c>
      <c r="H4410" s="12">
        <f ca="1"/>
        <v>11.221636240850266</v>
      </c>
    </row>
    <row r="4411" spans="6:8" x14ac:dyDescent="0.3">
      <c r="F4411" s="2">
        <v>4406</v>
      </c>
      <c r="G4411" s="12">
        <f ca="1"/>
        <v>0.84226579967794524</v>
      </c>
      <c r="H4411" s="12">
        <f ca="1"/>
        <v>14.784300493368349</v>
      </c>
    </row>
    <row r="4412" spans="6:8" x14ac:dyDescent="0.3">
      <c r="F4412" s="2">
        <v>4407</v>
      </c>
      <c r="G4412" s="12">
        <f ca="1"/>
        <v>0.43031507128840052</v>
      </c>
      <c r="H4412" s="12">
        <f ca="1"/>
        <v>11.526794425250873</v>
      </c>
    </row>
    <row r="4413" spans="6:8" x14ac:dyDescent="0.3">
      <c r="F4413" s="2">
        <v>4408</v>
      </c>
      <c r="G4413" s="12">
        <f ca="1"/>
        <v>0.51451834144792885</v>
      </c>
      <c r="H4413" s="12">
        <f ca="1"/>
        <v>12.181209287625727</v>
      </c>
    </row>
    <row r="4414" spans="6:8" x14ac:dyDescent="0.3">
      <c r="F4414" s="2">
        <v>4409</v>
      </c>
      <c r="G4414" s="12">
        <f ca="1"/>
        <v>0.97522607573291098</v>
      </c>
      <c r="H4414" s="12">
        <f ca="1"/>
        <v>16.878443938608161</v>
      </c>
    </row>
    <row r="4415" spans="6:8" x14ac:dyDescent="0.3">
      <c r="F4415" s="2">
        <v>4410</v>
      </c>
      <c r="G4415" s="12">
        <f ca="1"/>
        <v>0.23893499450891764</v>
      </c>
      <c r="H4415" s="12">
        <f ca="1"/>
        <v>9.714679867219532</v>
      </c>
    </row>
    <row r="4416" spans="6:8" x14ac:dyDescent="0.3">
      <c r="F4416" s="2">
        <v>4411</v>
      </c>
      <c r="G4416" s="12">
        <f ca="1"/>
        <v>0.79795254839293728</v>
      </c>
      <c r="H4416" s="12">
        <f ca="1"/>
        <v>14.368651298059028</v>
      </c>
    </row>
    <row r="4417" spans="6:8" x14ac:dyDescent="0.3">
      <c r="F4417" s="2">
        <v>4412</v>
      </c>
      <c r="G4417" s="12">
        <f ca="1"/>
        <v>0.4212604240252491</v>
      </c>
      <c r="H4417" s="12">
        <f ca="1"/>
        <v>11.453393670540114</v>
      </c>
    </row>
    <row r="4418" spans="6:8" x14ac:dyDescent="0.3">
      <c r="F4418" s="2">
        <v>4413</v>
      </c>
      <c r="G4418" s="12">
        <f ca="1"/>
        <v>0.14699140147335066</v>
      </c>
      <c r="H4418" s="12">
        <f ca="1"/>
        <v>8.4248694801298871</v>
      </c>
    </row>
    <row r="4419" spans="6:8" x14ac:dyDescent="0.3">
      <c r="F4419" s="2">
        <v>4414</v>
      </c>
      <c r="G4419" s="12">
        <f ca="1"/>
        <v>0.6935737522985248</v>
      </c>
      <c r="H4419" s="12">
        <f ca="1"/>
        <v>13.51731015855059</v>
      </c>
    </row>
    <row r="4420" spans="6:8" x14ac:dyDescent="0.3">
      <c r="F4420" s="2">
        <v>4415</v>
      </c>
      <c r="G4420" s="12">
        <f ca="1"/>
        <v>0.47079291186316197</v>
      </c>
      <c r="H4420" s="12">
        <f ca="1"/>
        <v>11.846865488592206</v>
      </c>
    </row>
    <row r="4421" spans="6:8" x14ac:dyDescent="0.3">
      <c r="F4421" s="2">
        <v>4416</v>
      </c>
      <c r="G4421" s="12">
        <f ca="1"/>
        <v>4.5861059380768898E-2</v>
      </c>
      <c r="H4421" s="12">
        <f ca="1"/>
        <v>5.6668678754948401</v>
      </c>
    </row>
    <row r="4422" spans="6:8" x14ac:dyDescent="0.3">
      <c r="F4422" s="2">
        <v>4417</v>
      </c>
      <c r="G4422" s="12">
        <f ca="1"/>
        <v>0.5798989364667686</v>
      </c>
      <c r="H4422" s="12">
        <f ca="1"/>
        <v>12.668415001547482</v>
      </c>
    </row>
    <row r="4423" spans="6:8" x14ac:dyDescent="0.3">
      <c r="F4423" s="2">
        <v>4418</v>
      </c>
      <c r="G4423" s="12">
        <f ca="1"/>
        <v>0.39723797126608651</v>
      </c>
      <c r="H4423" s="12">
        <f ca="1"/>
        <v>11.254808634716536</v>
      </c>
    </row>
    <row r="4424" spans="6:8" x14ac:dyDescent="0.3">
      <c r="F4424" s="2">
        <v>4419</v>
      </c>
      <c r="G4424" s="12">
        <f ca="1"/>
        <v>0.66217875254205505</v>
      </c>
      <c r="H4424" s="12">
        <f ca="1"/>
        <v>13.279191318497702</v>
      </c>
    </row>
    <row r="4425" spans="6:8" x14ac:dyDescent="0.3">
      <c r="F4425" s="2">
        <v>4420</v>
      </c>
      <c r="G4425" s="12">
        <f ca="1"/>
        <v>0.50668947950009846</v>
      </c>
      <c r="H4425" s="12">
        <f ca="1"/>
        <v>12.122020487188912</v>
      </c>
    </row>
    <row r="4426" spans="6:8" x14ac:dyDescent="0.3">
      <c r="F4426" s="2">
        <v>4421</v>
      </c>
      <c r="G4426" s="12">
        <f ca="1"/>
        <v>0.50670820298253894</v>
      </c>
      <c r="H4426" s="12">
        <f ca="1"/>
        <v>12.122162348226379</v>
      </c>
    </row>
    <row r="4427" spans="6:8" x14ac:dyDescent="0.3">
      <c r="F4427" s="2">
        <v>4422</v>
      </c>
      <c r="G4427" s="12">
        <f ca="1"/>
        <v>0.86899542559993526</v>
      </c>
      <c r="H4427" s="12">
        <f ca="1"/>
        <v>15.064395276175027</v>
      </c>
    </row>
    <row r="4428" spans="6:8" x14ac:dyDescent="0.3">
      <c r="F4428" s="2">
        <v>4423</v>
      </c>
      <c r="G4428" s="12">
        <f ca="1"/>
        <v>0.51417015507461317</v>
      </c>
      <c r="H4428" s="12">
        <f ca="1"/>
        <v>12.178582156127217</v>
      </c>
    </row>
    <row r="4429" spans="6:8" x14ac:dyDescent="0.3">
      <c r="F4429" s="2">
        <v>4424</v>
      </c>
      <c r="G4429" s="12">
        <f ca="1"/>
        <v>7.2385321453472873E-2</v>
      </c>
      <c r="H4429" s="12">
        <f ca="1"/>
        <v>6.7095818131448395</v>
      </c>
    </row>
    <row r="4430" spans="6:8" x14ac:dyDescent="0.3">
      <c r="F4430" s="2">
        <v>4425</v>
      </c>
      <c r="G4430" s="12">
        <f ca="1"/>
        <v>0.61721467315951961</v>
      </c>
      <c r="H4430" s="12">
        <f ca="1"/>
        <v>12.944272976344395</v>
      </c>
    </row>
    <row r="4431" spans="6:8" x14ac:dyDescent="0.3">
      <c r="F4431" s="2">
        <v>4426</v>
      </c>
      <c r="G4431" s="12">
        <f ca="1"/>
        <v>6.9455513371807776E-3</v>
      </c>
      <c r="H4431" s="12">
        <f ca="1"/>
        <v>1.6098214305619116</v>
      </c>
    </row>
    <row r="4432" spans="6:8" x14ac:dyDescent="0.3">
      <c r="F4432" s="2">
        <v>4427</v>
      </c>
      <c r="G4432" s="12">
        <f ca="1"/>
        <v>0.58025184825359366</v>
      </c>
      <c r="H4432" s="12">
        <f ca="1"/>
        <v>12.671024397162686</v>
      </c>
    </row>
    <row r="4433" spans="6:8" x14ac:dyDescent="0.3">
      <c r="F4433" s="2">
        <v>4428</v>
      </c>
      <c r="G4433" s="12">
        <f ca="1"/>
        <v>0.32359034390016395</v>
      </c>
      <c r="H4433" s="12">
        <f ca="1"/>
        <v>10.600507261340399</v>
      </c>
    </row>
    <row r="4434" spans="6:8" x14ac:dyDescent="0.3">
      <c r="F4434" s="2">
        <v>4429</v>
      </c>
      <c r="G4434" s="12">
        <f ca="1"/>
        <v>0.39461623389425915</v>
      </c>
      <c r="H4434" s="12">
        <f ca="1"/>
        <v>11.232766501851629</v>
      </c>
    </row>
    <row r="4435" spans="6:8" x14ac:dyDescent="0.3">
      <c r="F4435" s="2">
        <v>4430</v>
      </c>
      <c r="G4435" s="12">
        <f ca="1"/>
        <v>0.51487995064730452</v>
      </c>
      <c r="H4435" s="12">
        <f ca="1"/>
        <v>12.183937194930227</v>
      </c>
    </row>
    <row r="4436" spans="6:8" x14ac:dyDescent="0.3">
      <c r="F4436" s="2">
        <v>4431</v>
      </c>
      <c r="G4436" s="12">
        <f ca="1"/>
        <v>0.9085488468662295</v>
      </c>
      <c r="H4436" s="12">
        <f ca="1"/>
        <v>15.546912251993357</v>
      </c>
    </row>
    <row r="4437" spans="6:8" x14ac:dyDescent="0.3">
      <c r="F4437" s="2">
        <v>4432</v>
      </c>
      <c r="G4437" s="12">
        <f ca="1"/>
        <v>0.9259091778377142</v>
      </c>
      <c r="H4437" s="12">
        <f ca="1"/>
        <v>15.800083472915002</v>
      </c>
    </row>
    <row r="4438" spans="6:8" x14ac:dyDescent="0.3">
      <c r="F4438" s="2">
        <v>4433</v>
      </c>
      <c r="G4438" s="12">
        <f ca="1"/>
        <v>0.46330633680097688</v>
      </c>
      <c r="H4438" s="12">
        <f ca="1"/>
        <v>11.788551934383051</v>
      </c>
    </row>
    <row r="4439" spans="6:8" x14ac:dyDescent="0.3">
      <c r="F4439" s="2">
        <v>4434</v>
      </c>
      <c r="G4439" s="12">
        <f ca="1"/>
        <v>0.34689960575146572</v>
      </c>
      <c r="H4439" s="12">
        <f ca="1"/>
        <v>10.816393474417559</v>
      </c>
    </row>
    <row r="4440" spans="6:8" x14ac:dyDescent="0.3">
      <c r="F4440" s="2">
        <v>4435</v>
      </c>
      <c r="G4440" s="12">
        <f ca="1"/>
        <v>0.84739323165627933</v>
      </c>
      <c r="H4440" s="12">
        <f ca="1"/>
        <v>14.835944723858116</v>
      </c>
    </row>
    <row r="4441" spans="6:8" x14ac:dyDescent="0.3">
      <c r="F4441" s="2">
        <v>4436</v>
      </c>
      <c r="G4441" s="12">
        <f ca="1"/>
        <v>0.32772657894276658</v>
      </c>
      <c r="H4441" s="12">
        <f ca="1"/>
        <v>10.639514137467676</v>
      </c>
    </row>
    <row r="4442" spans="6:8" x14ac:dyDescent="0.3">
      <c r="F4442" s="2">
        <v>4437</v>
      </c>
      <c r="G4442" s="12">
        <f ca="1"/>
        <v>0.79244551708890931</v>
      </c>
      <c r="H4442" s="12">
        <f ca="1"/>
        <v>14.320090211907441</v>
      </c>
    </row>
    <row r="4443" spans="6:8" x14ac:dyDescent="0.3">
      <c r="F4443" s="2">
        <v>4438</v>
      </c>
      <c r="G4443" s="12">
        <f ca="1"/>
        <v>0.33277958438895672</v>
      </c>
      <c r="H4443" s="12">
        <f ca="1"/>
        <v>10.686744267508491</v>
      </c>
    </row>
    <row r="4444" spans="6:8" x14ac:dyDescent="0.3">
      <c r="F4444" s="2">
        <v>4439</v>
      </c>
      <c r="G4444" s="12">
        <f ca="1"/>
        <v>0.59981844689607833</v>
      </c>
      <c r="H4444" s="12">
        <f ca="1"/>
        <v>12.815626441775144</v>
      </c>
    </row>
    <row r="4445" spans="6:8" x14ac:dyDescent="0.3">
      <c r="F4445" s="2">
        <v>4440</v>
      </c>
      <c r="G4445" s="12">
        <f ca="1"/>
        <v>0.50481949485210764</v>
      </c>
      <c r="H4445" s="12">
        <f ca="1"/>
        <v>12.107844627381679</v>
      </c>
    </row>
    <row r="4446" spans="6:8" x14ac:dyDescent="0.3">
      <c r="F4446" s="2">
        <v>4441</v>
      </c>
      <c r="G4446" s="12">
        <f ca="1"/>
        <v>0.84725271958795845</v>
      </c>
      <c r="H4446" s="12">
        <f ca="1"/>
        <v>14.834517536167921</v>
      </c>
    </row>
    <row r="4447" spans="6:8" x14ac:dyDescent="0.3">
      <c r="F4447" s="2">
        <v>4442</v>
      </c>
      <c r="G4447" s="12">
        <f ca="1"/>
        <v>0.37578649219982463</v>
      </c>
      <c r="H4447" s="12">
        <f ca="1"/>
        <v>11.072076189997844</v>
      </c>
    </row>
    <row r="4448" spans="6:8" x14ac:dyDescent="0.3">
      <c r="F4448" s="2">
        <v>4443</v>
      </c>
      <c r="G4448" s="12">
        <f ca="1"/>
        <v>0.16408782264758792</v>
      </c>
      <c r="H4448" s="12">
        <f ca="1"/>
        <v>8.7065507040660588</v>
      </c>
    </row>
    <row r="4449" spans="6:8" x14ac:dyDescent="0.3">
      <c r="F4449" s="2">
        <v>4444</v>
      </c>
      <c r="G4449" s="12">
        <f ca="1"/>
        <v>9.7391558273309808E-2</v>
      </c>
      <c r="H4449" s="12">
        <f ca="1"/>
        <v>7.4106101349956752</v>
      </c>
    </row>
    <row r="4450" spans="6:8" x14ac:dyDescent="0.3">
      <c r="F4450" s="2">
        <v>4445</v>
      </c>
      <c r="G4450" s="12">
        <f ca="1"/>
        <v>0.19116571876817456</v>
      </c>
      <c r="H4450" s="12">
        <f ca="1"/>
        <v>9.1068395103775099</v>
      </c>
    </row>
    <row r="4451" spans="6:8" x14ac:dyDescent="0.3">
      <c r="F4451" s="2">
        <v>4446</v>
      </c>
      <c r="G4451" s="12">
        <f ca="1"/>
        <v>0.13997221132574378</v>
      </c>
      <c r="H4451" s="12">
        <f ca="1"/>
        <v>8.3012098936731888</v>
      </c>
    </row>
    <row r="4452" spans="6:8" x14ac:dyDescent="0.3">
      <c r="F4452" s="2">
        <v>4447</v>
      </c>
      <c r="G4452" s="12">
        <f ca="1"/>
        <v>0.5351130038009424</v>
      </c>
      <c r="H4452" s="12">
        <f ca="1"/>
        <v>12.33582907651614</v>
      </c>
    </row>
    <row r="4453" spans="6:8" x14ac:dyDescent="0.3">
      <c r="F4453" s="2">
        <v>4448</v>
      </c>
      <c r="G4453" s="12">
        <f ca="1"/>
        <v>0.16703230706714223</v>
      </c>
      <c r="H4453" s="12">
        <f ca="1"/>
        <v>8.7525822859382068</v>
      </c>
    </row>
    <row r="4454" spans="6:8" x14ac:dyDescent="0.3">
      <c r="F4454" s="2">
        <v>4449</v>
      </c>
      <c r="G4454" s="12">
        <f ca="1"/>
        <v>0.32671575988058321</v>
      </c>
      <c r="H4454" s="12">
        <f ca="1"/>
        <v>10.630010738659347</v>
      </c>
    </row>
    <row r="4455" spans="6:8" x14ac:dyDescent="0.3">
      <c r="F4455" s="2">
        <v>4450</v>
      </c>
      <c r="G4455" s="12">
        <f ca="1"/>
        <v>0.87596497985067101</v>
      </c>
      <c r="H4455" s="12">
        <f ca="1"/>
        <v>15.142490138171258</v>
      </c>
    </row>
    <row r="4456" spans="6:8" x14ac:dyDescent="0.3">
      <c r="F4456" s="2">
        <v>4451</v>
      </c>
      <c r="G4456" s="12">
        <f ca="1"/>
        <v>0.85990834374787029</v>
      </c>
      <c r="H4456" s="12">
        <f ca="1"/>
        <v>14.965979000656613</v>
      </c>
    </row>
    <row r="4457" spans="6:8" x14ac:dyDescent="0.3">
      <c r="F4457" s="2">
        <v>4452</v>
      </c>
      <c r="G4457" s="12">
        <f ca="1"/>
        <v>3.5440273772446851E-2</v>
      </c>
      <c r="H4457" s="12">
        <f ca="1"/>
        <v>5.0925967753908212</v>
      </c>
    </row>
    <row r="4458" spans="6:8" x14ac:dyDescent="0.3">
      <c r="F4458" s="2">
        <v>4453</v>
      </c>
      <c r="G4458" s="12">
        <f ca="1"/>
        <v>0.71330214644227286</v>
      </c>
      <c r="H4458" s="12">
        <f ca="1"/>
        <v>13.669839580347412</v>
      </c>
    </row>
    <row r="4459" spans="6:8" x14ac:dyDescent="0.3">
      <c r="F4459" s="2">
        <v>4454</v>
      </c>
      <c r="G4459" s="12">
        <f ca="1"/>
        <v>0.83483829703860679</v>
      </c>
      <c r="H4459" s="12">
        <f ca="1"/>
        <v>14.710995448568088</v>
      </c>
    </row>
    <row r="4460" spans="6:8" x14ac:dyDescent="0.3">
      <c r="F4460" s="2">
        <v>4455</v>
      </c>
      <c r="G4460" s="12">
        <f ca="1"/>
        <v>0.35529623018211032</v>
      </c>
      <c r="H4460" s="12">
        <f ca="1"/>
        <v>10.891966778324127</v>
      </c>
    </row>
    <row r="4461" spans="6:8" x14ac:dyDescent="0.3">
      <c r="F4461" s="2">
        <v>4456</v>
      </c>
      <c r="G4461" s="12">
        <f ca="1"/>
        <v>0.26480539600171071</v>
      </c>
      <c r="H4461" s="12">
        <f ca="1"/>
        <v>10.006130771988341</v>
      </c>
    </row>
    <row r="4462" spans="6:8" x14ac:dyDescent="0.3">
      <c r="F4462" s="2">
        <v>4457</v>
      </c>
      <c r="G4462" s="12">
        <f ca="1"/>
        <v>0.63321909752993943</v>
      </c>
      <c r="H4462" s="12">
        <f ca="1"/>
        <v>13.062942576260252</v>
      </c>
    </row>
    <row r="4463" spans="6:8" x14ac:dyDescent="0.3">
      <c r="F4463" s="2">
        <v>4458</v>
      </c>
      <c r="G4463" s="12">
        <f ca="1"/>
        <v>0.59748379232236948</v>
      </c>
      <c r="H4463" s="12">
        <f ca="1"/>
        <v>12.798374240732223</v>
      </c>
    </row>
    <row r="4464" spans="6:8" x14ac:dyDescent="0.3">
      <c r="F4464" s="2">
        <v>4459</v>
      </c>
      <c r="G4464" s="12">
        <f ca="1"/>
        <v>0.70697338941324017</v>
      </c>
      <c r="H4464" s="12">
        <f ca="1"/>
        <v>13.62061613407063</v>
      </c>
    </row>
    <row r="4465" spans="6:8" x14ac:dyDescent="0.3">
      <c r="F4465" s="2">
        <v>4460</v>
      </c>
      <c r="G4465" s="12">
        <f ca="1"/>
        <v>0.60499289724308292</v>
      </c>
      <c r="H4465" s="12">
        <f ca="1"/>
        <v>12.853870323720701</v>
      </c>
    </row>
    <row r="4466" spans="6:8" x14ac:dyDescent="0.3">
      <c r="F4466" s="2">
        <v>4461</v>
      </c>
      <c r="G4466" s="12">
        <f ca="1"/>
        <v>0.66953348209637387</v>
      </c>
      <c r="H4466" s="12">
        <f ca="1"/>
        <v>13.334560559807194</v>
      </c>
    </row>
    <row r="4467" spans="6:8" x14ac:dyDescent="0.3">
      <c r="F4467" s="2">
        <v>4462</v>
      </c>
      <c r="G4467" s="12">
        <f ca="1"/>
        <v>0.52626583713829977</v>
      </c>
      <c r="H4467" s="12">
        <f ca="1"/>
        <v>12.269581984557218</v>
      </c>
    </row>
    <row r="4468" spans="6:8" x14ac:dyDescent="0.3">
      <c r="F4468" s="2">
        <v>4463</v>
      </c>
      <c r="G4468" s="12">
        <f ca="1"/>
        <v>0.39110651795145301</v>
      </c>
      <c r="H4468" s="12">
        <f ca="1"/>
        <v>11.20313653373826</v>
      </c>
    </row>
    <row r="4469" spans="6:8" x14ac:dyDescent="0.3">
      <c r="F4469" s="2">
        <v>4464</v>
      </c>
      <c r="G4469" s="12">
        <f ca="1"/>
        <v>0.92297221299319521</v>
      </c>
      <c r="H4469" s="12">
        <f ca="1"/>
        <v>15.754748817028554</v>
      </c>
    </row>
    <row r="4470" spans="6:8" x14ac:dyDescent="0.3">
      <c r="F4470" s="2">
        <v>4465</v>
      </c>
      <c r="G4470" s="12">
        <f ca="1"/>
        <v>0.39225562674025483</v>
      </c>
      <c r="H4470" s="12">
        <f ca="1"/>
        <v>11.212853207198144</v>
      </c>
    </row>
    <row r="4471" spans="6:8" x14ac:dyDescent="0.3">
      <c r="F4471" s="2">
        <v>4466</v>
      </c>
      <c r="G4471" s="12">
        <f ca="1"/>
        <v>0.29118498692814287</v>
      </c>
      <c r="H4471" s="12">
        <f ca="1"/>
        <v>10.282968182064415</v>
      </c>
    </row>
    <row r="4472" spans="6:8" x14ac:dyDescent="0.3">
      <c r="F4472" s="2">
        <v>4467</v>
      </c>
      <c r="G4472" s="12">
        <f ca="1"/>
        <v>0.82036407139089196</v>
      </c>
      <c r="H4472" s="12">
        <f ca="1"/>
        <v>14.572721264419179</v>
      </c>
    </row>
    <row r="4473" spans="6:8" x14ac:dyDescent="0.3">
      <c r="F4473" s="2">
        <v>4468</v>
      </c>
      <c r="G4473" s="12">
        <f ca="1"/>
        <v>0.13209070152162772</v>
      </c>
      <c r="H4473" s="12">
        <f ca="1"/>
        <v>8.1559300941439457</v>
      </c>
    </row>
    <row r="4474" spans="6:8" x14ac:dyDescent="0.3">
      <c r="F4474" s="2">
        <v>4469</v>
      </c>
      <c r="G4474" s="12">
        <f ca="1"/>
        <v>0.10654820074727533</v>
      </c>
      <c r="H4474" s="12">
        <f ca="1"/>
        <v>7.6273911871179187</v>
      </c>
    </row>
    <row r="4475" spans="6:8" x14ac:dyDescent="0.3">
      <c r="F4475" s="2">
        <v>4470</v>
      </c>
      <c r="G4475" s="12">
        <f ca="1"/>
        <v>1.0369941911748004E-2</v>
      </c>
      <c r="H4475" s="12">
        <f ca="1"/>
        <v>2.4492181873389214</v>
      </c>
    </row>
    <row r="4476" spans="6:8" x14ac:dyDescent="0.3">
      <c r="F4476" s="2">
        <v>4471</v>
      </c>
      <c r="G4476" s="12">
        <f ca="1"/>
        <v>0.97984204388846607</v>
      </c>
      <c r="H4476" s="12">
        <f ca="1"/>
        <v>17.048433691923506</v>
      </c>
    </row>
    <row r="4477" spans="6:8" x14ac:dyDescent="0.3">
      <c r="F4477" s="2">
        <v>4472</v>
      </c>
      <c r="G4477" s="12">
        <f ca="1"/>
        <v>0.6911542033253042</v>
      </c>
      <c r="H4477" s="12">
        <f ca="1"/>
        <v>13.498777031934164</v>
      </c>
    </row>
    <row r="4478" spans="6:8" x14ac:dyDescent="0.3">
      <c r="F4478" s="2">
        <v>4473</v>
      </c>
      <c r="G4478" s="12">
        <f ca="1"/>
        <v>0.74544730433821838</v>
      </c>
      <c r="H4478" s="12">
        <f ca="1"/>
        <v>13.925097942747954</v>
      </c>
    </row>
    <row r="4479" spans="6:8" x14ac:dyDescent="0.3">
      <c r="F4479" s="2">
        <v>4474</v>
      </c>
      <c r="G4479" s="12">
        <f ca="1"/>
        <v>0.70562119771439691</v>
      </c>
      <c r="H4479" s="12">
        <f ca="1"/>
        <v>13.610136750750861</v>
      </c>
    </row>
    <row r="4480" spans="6:8" x14ac:dyDescent="0.3">
      <c r="F4480" s="2">
        <v>4475</v>
      </c>
      <c r="G4480" s="12">
        <f ca="1"/>
        <v>0.65916263696973987</v>
      </c>
      <c r="H4480" s="12">
        <f ca="1"/>
        <v>13.256545913867381</v>
      </c>
    </row>
    <row r="4481" spans="6:8" x14ac:dyDescent="0.3">
      <c r="F4481" s="2">
        <v>4476</v>
      </c>
      <c r="G4481" s="12">
        <f ca="1"/>
        <v>0.40487664306685534</v>
      </c>
      <c r="H4481" s="12">
        <f ca="1"/>
        <v>11.318599778724954</v>
      </c>
    </row>
    <row r="4482" spans="6:8" x14ac:dyDescent="0.3">
      <c r="F4482" s="2">
        <v>4477</v>
      </c>
      <c r="G4482" s="12">
        <f ca="1"/>
        <v>0.9019377252453542</v>
      </c>
      <c r="H4482" s="12">
        <f ca="1"/>
        <v>15.458548452111618</v>
      </c>
    </row>
    <row r="4483" spans="6:8" x14ac:dyDescent="0.3">
      <c r="F4483" s="2">
        <v>4478</v>
      </c>
      <c r="G4483" s="12">
        <f ca="1"/>
        <v>0.5662776977734858</v>
      </c>
      <c r="H4483" s="12">
        <f ca="1"/>
        <v>12.567613294950146</v>
      </c>
    </row>
    <row r="4484" spans="6:8" x14ac:dyDescent="0.3">
      <c r="F4484" s="2">
        <v>4479</v>
      </c>
      <c r="G4484" s="12">
        <f ca="1"/>
        <v>6.4551536489932282E-2</v>
      </c>
      <c r="H4484" s="12">
        <f ca="1"/>
        <v>6.4442836676049522</v>
      </c>
    </row>
    <row r="4485" spans="6:8" x14ac:dyDescent="0.3">
      <c r="F4485" s="2">
        <v>4480</v>
      </c>
      <c r="G4485" s="12">
        <f ca="1"/>
        <v>0.36289456378973517</v>
      </c>
      <c r="H4485" s="12">
        <f ca="1"/>
        <v>10.959443027224507</v>
      </c>
    </row>
    <row r="4486" spans="6:8" x14ac:dyDescent="0.3">
      <c r="F4486" s="2">
        <v>4481</v>
      </c>
      <c r="G4486" s="12">
        <f ca="1"/>
        <v>0.17398848248468712</v>
      </c>
      <c r="H4486" s="12">
        <f ca="1"/>
        <v>8.858741096264378</v>
      </c>
    </row>
    <row r="4487" spans="6:8" x14ac:dyDescent="0.3">
      <c r="F4487" s="2">
        <v>4482</v>
      </c>
      <c r="G4487" s="12">
        <f ca="1"/>
        <v>0.32338275298155406</v>
      </c>
      <c r="H4487" s="12">
        <f ca="1"/>
        <v>10.598541179912585</v>
      </c>
    </row>
    <row r="4488" spans="6:8" x14ac:dyDescent="0.3">
      <c r="F4488" s="2">
        <v>4483</v>
      </c>
      <c r="G4488" s="12">
        <f ca="1"/>
        <v>0.57769311316588667</v>
      </c>
      <c r="H4488" s="12">
        <f ca="1"/>
        <v>12.652103288300111</v>
      </c>
    </row>
    <row r="4489" spans="6:8" x14ac:dyDescent="0.3">
      <c r="F4489" s="2">
        <v>4484</v>
      </c>
      <c r="G4489" s="12">
        <f ca="1"/>
        <v>0.57632461947656499</v>
      </c>
      <c r="H4489" s="12">
        <f ca="1"/>
        <v>12.641981543649971</v>
      </c>
    </row>
    <row r="4490" spans="6:8" x14ac:dyDescent="0.3">
      <c r="F4490" s="2">
        <v>4485</v>
      </c>
      <c r="G4490" s="12">
        <f ca="1"/>
        <v>1.8283096983000124E-2</v>
      </c>
      <c r="H4490" s="12">
        <f ca="1"/>
        <v>3.6531901778374243</v>
      </c>
    </row>
    <row r="4491" spans="6:8" x14ac:dyDescent="0.3">
      <c r="F4491" s="2">
        <v>4486</v>
      </c>
      <c r="G4491" s="12">
        <f ca="1"/>
        <v>0.66111263856689351</v>
      </c>
      <c r="H4491" s="12">
        <f ca="1"/>
        <v>13.271182918616558</v>
      </c>
    </row>
    <row r="4492" spans="6:8" x14ac:dyDescent="0.3">
      <c r="F4492" s="2">
        <v>4487</v>
      </c>
      <c r="G4492" s="12">
        <f ca="1"/>
        <v>7.8409621566452925E-2</v>
      </c>
      <c r="H4492" s="12">
        <f ca="1"/>
        <v>6.8963913204541409</v>
      </c>
    </row>
    <row r="4493" spans="6:8" x14ac:dyDescent="0.3">
      <c r="F4493" s="2">
        <v>4488</v>
      </c>
      <c r="G4493" s="12">
        <f ca="1"/>
        <v>0.39844902304535879</v>
      </c>
      <c r="H4493" s="12">
        <f ca="1"/>
        <v>11.264964597566067</v>
      </c>
    </row>
    <row r="4494" spans="6:8" x14ac:dyDescent="0.3">
      <c r="F4494" s="2">
        <v>4489</v>
      </c>
      <c r="G4494" s="12">
        <f ca="1"/>
        <v>0.57274597591328114</v>
      </c>
      <c r="H4494" s="12">
        <f ca="1"/>
        <v>12.615504840865357</v>
      </c>
    </row>
    <row r="4495" spans="6:8" x14ac:dyDescent="0.3">
      <c r="F4495" s="2">
        <v>4490</v>
      </c>
      <c r="G4495" s="12">
        <f ca="1"/>
        <v>0.22617742465821666</v>
      </c>
      <c r="H4495" s="12">
        <f ca="1"/>
        <v>9.56224276445238</v>
      </c>
    </row>
    <row r="4496" spans="6:8" x14ac:dyDescent="0.3">
      <c r="F4496" s="2">
        <v>4491</v>
      </c>
      <c r="G4496" s="12">
        <f ca="1"/>
        <v>0.81303917341728305</v>
      </c>
      <c r="H4496" s="12">
        <f ca="1"/>
        <v>14.504794859490495</v>
      </c>
    </row>
    <row r="4497" spans="6:8" x14ac:dyDescent="0.3">
      <c r="F4497" s="2">
        <v>4492</v>
      </c>
      <c r="G4497" s="12">
        <f ca="1"/>
        <v>0.91866625959946435</v>
      </c>
      <c r="H4497" s="12">
        <f ca="1"/>
        <v>15.690268937643964</v>
      </c>
    </row>
    <row r="4498" spans="6:8" x14ac:dyDescent="0.3">
      <c r="F4498" s="2">
        <v>4493</v>
      </c>
      <c r="G4498" s="12">
        <f ca="1"/>
        <v>0.58833478175369192</v>
      </c>
      <c r="H4498" s="12">
        <f ca="1"/>
        <v>12.730769811041982</v>
      </c>
    </row>
    <row r="4499" spans="6:8" x14ac:dyDescent="0.3">
      <c r="F4499" s="2">
        <v>4494</v>
      </c>
      <c r="G4499" s="12">
        <f ca="1"/>
        <v>6.389097976553737E-2</v>
      </c>
      <c r="H4499" s="12">
        <f ca="1"/>
        <v>6.4205882676393973</v>
      </c>
    </row>
    <row r="4500" spans="6:8" x14ac:dyDescent="0.3">
      <c r="F4500" s="2">
        <v>4495</v>
      </c>
      <c r="G4500" s="12">
        <f ca="1"/>
        <v>0.25916591451655591</v>
      </c>
      <c r="H4500" s="12">
        <f ca="1"/>
        <v>9.9444306951571591</v>
      </c>
    </row>
    <row r="4501" spans="6:8" x14ac:dyDescent="0.3">
      <c r="F4501" s="2">
        <v>4496</v>
      </c>
      <c r="G4501" s="12">
        <f ca="1"/>
        <v>1.8031428186282339E-2</v>
      </c>
      <c r="H4501" s="12">
        <f ca="1"/>
        <v>3.6234850964212457</v>
      </c>
    </row>
    <row r="4502" spans="6:8" x14ac:dyDescent="0.3">
      <c r="F4502" s="2">
        <v>4497</v>
      </c>
      <c r="G4502" s="12">
        <f ca="1"/>
        <v>9.8738282610096428E-2</v>
      </c>
      <c r="H4502" s="12">
        <f ca="1"/>
        <v>7.4435936819430104</v>
      </c>
    </row>
    <row r="4503" spans="6:8" x14ac:dyDescent="0.3">
      <c r="F4503" s="2">
        <v>4498</v>
      </c>
      <c r="G4503" s="12">
        <f ca="1"/>
        <v>0.40292644174055825</v>
      </c>
      <c r="H4503" s="12">
        <f ca="1"/>
        <v>11.302373237782895</v>
      </c>
    </row>
    <row r="4504" spans="6:8" x14ac:dyDescent="0.3">
      <c r="F4504" s="2">
        <v>4499</v>
      </c>
      <c r="G4504" s="12">
        <f ca="1"/>
        <v>0.8591711719720303</v>
      </c>
      <c r="H4504" s="12">
        <f ca="1"/>
        <v>14.958150855489684</v>
      </c>
    </row>
    <row r="4505" spans="6:8" x14ac:dyDescent="0.3">
      <c r="F4505" s="2">
        <v>4500</v>
      </c>
      <c r="G4505" s="12">
        <f ca="1"/>
        <v>0.24579274957638475</v>
      </c>
      <c r="H4505" s="12">
        <f ca="1"/>
        <v>9.7941133039007156</v>
      </c>
    </row>
    <row r="4506" spans="6:8" x14ac:dyDescent="0.3">
      <c r="F4506" s="2">
        <v>4501</v>
      </c>
      <c r="G4506" s="12">
        <f ca="1"/>
        <v>0.81971857871749521</v>
      </c>
      <c r="H4506" s="12">
        <f ca="1"/>
        <v>14.566683319269712</v>
      </c>
    </row>
    <row r="4507" spans="6:8" x14ac:dyDescent="0.3">
      <c r="F4507" s="2">
        <v>4502</v>
      </c>
      <c r="G4507" s="12">
        <f ca="1"/>
        <v>0.41370189643881794</v>
      </c>
      <c r="H4507" s="12">
        <f ca="1"/>
        <v>11.391537681285858</v>
      </c>
    </row>
    <row r="4508" spans="6:8" x14ac:dyDescent="0.3">
      <c r="F4508" s="2">
        <v>4503</v>
      </c>
      <c r="G4508" s="12">
        <f ca="1"/>
        <v>0.27589991313694617</v>
      </c>
      <c r="H4508" s="12">
        <f ca="1"/>
        <v>10.124820528057368</v>
      </c>
    </row>
    <row r="4509" spans="6:8" x14ac:dyDescent="0.3">
      <c r="F4509" s="2">
        <v>4504</v>
      </c>
      <c r="G4509" s="12">
        <f ca="1"/>
        <v>0.513969829219733</v>
      </c>
      <c r="H4509" s="12">
        <f ca="1"/>
        <v>12.177070444255268</v>
      </c>
    </row>
    <row r="4510" spans="6:8" x14ac:dyDescent="0.3">
      <c r="F4510" s="2">
        <v>4505</v>
      </c>
      <c r="G4510" s="12">
        <f ca="1"/>
        <v>0.82601838648799997</v>
      </c>
      <c r="H4510" s="12">
        <f ca="1"/>
        <v>14.626064327733388</v>
      </c>
    </row>
    <row r="4511" spans="6:8" x14ac:dyDescent="0.3">
      <c r="F4511" s="2">
        <v>4506</v>
      </c>
      <c r="G4511" s="12">
        <f ca="1"/>
        <v>6.2118972088420321E-2</v>
      </c>
      <c r="H4511" s="12">
        <f ca="1"/>
        <v>6.355896143057989</v>
      </c>
    </row>
    <row r="4512" spans="6:8" x14ac:dyDescent="0.3">
      <c r="F4512" s="2">
        <v>4507</v>
      </c>
      <c r="G4512" s="12">
        <f ca="1"/>
        <v>0.39331017824507519</v>
      </c>
      <c r="H4512" s="12">
        <f ca="1"/>
        <v>11.221756924750711</v>
      </c>
    </row>
    <row r="4513" spans="6:8" x14ac:dyDescent="0.3">
      <c r="F4513" s="2">
        <v>4508</v>
      </c>
      <c r="G4513" s="12">
        <f ca="1"/>
        <v>1.5296143810291651E-2</v>
      </c>
      <c r="H4513" s="12">
        <f ca="1"/>
        <v>3.2720529543954635</v>
      </c>
    </row>
    <row r="4514" spans="6:8" x14ac:dyDescent="0.3">
      <c r="F4514" s="2">
        <v>4509</v>
      </c>
      <c r="G4514" s="12">
        <f ca="1"/>
        <v>0.8206513828387747</v>
      </c>
      <c r="H4514" s="12">
        <f ca="1"/>
        <v>14.575412111719423</v>
      </c>
    </row>
    <row r="4515" spans="6:8" x14ac:dyDescent="0.3">
      <c r="F4515" s="2">
        <v>4510</v>
      </c>
      <c r="G4515" s="12">
        <f ca="1"/>
        <v>0.38990558774755546</v>
      </c>
      <c r="H4515" s="12">
        <f ca="1"/>
        <v>11.192965266556714</v>
      </c>
    </row>
    <row r="4516" spans="6:8" x14ac:dyDescent="0.3">
      <c r="F4516" s="2">
        <v>4511</v>
      </c>
      <c r="G4516" s="12">
        <f ca="1"/>
        <v>0.18716386122656137</v>
      </c>
      <c r="H4516" s="12">
        <f ca="1"/>
        <v>9.05069365090025</v>
      </c>
    </row>
    <row r="4517" spans="6:8" x14ac:dyDescent="0.3">
      <c r="F4517" s="2">
        <v>4512</v>
      </c>
      <c r="G4517" s="12">
        <f ca="1"/>
        <v>0.66733351241997485</v>
      </c>
      <c r="H4517" s="12">
        <f ca="1"/>
        <v>13.317975194494572</v>
      </c>
    </row>
    <row r="4518" spans="6:8" x14ac:dyDescent="0.3">
      <c r="F4518" s="2">
        <v>4513</v>
      </c>
      <c r="G4518" s="12">
        <f ca="1"/>
        <v>0.98412132823819198</v>
      </c>
      <c r="H4518" s="12">
        <f ca="1"/>
        <v>17.235347368376477</v>
      </c>
    </row>
    <row r="4519" spans="6:8" x14ac:dyDescent="0.3">
      <c r="F4519" s="2">
        <v>4514</v>
      </c>
      <c r="G4519" s="12">
        <f ca="1"/>
        <v>1.7381471682913707E-2</v>
      </c>
      <c r="H4519" s="12">
        <f ca="1"/>
        <v>3.5448825921043552</v>
      </c>
    </row>
    <row r="4520" spans="6:8" x14ac:dyDescent="0.3">
      <c r="F4520" s="2">
        <v>4515</v>
      </c>
      <c r="G4520" s="12">
        <f ca="1"/>
        <v>0.69094431724735705</v>
      </c>
      <c r="H4520" s="12">
        <f ca="1"/>
        <v>13.497170982225771</v>
      </c>
    </row>
    <row r="4521" spans="6:8" x14ac:dyDescent="0.3">
      <c r="F4521" s="2">
        <v>4516</v>
      </c>
      <c r="G4521" s="12">
        <f ca="1"/>
        <v>0.96773667033851796</v>
      </c>
      <c r="H4521" s="12">
        <f ca="1"/>
        <v>16.647760534625888</v>
      </c>
    </row>
    <row r="4522" spans="6:8" x14ac:dyDescent="0.3">
      <c r="F4522" s="2">
        <v>4517</v>
      </c>
      <c r="G4522" s="12">
        <f ca="1"/>
        <v>0.89005413433367808</v>
      </c>
      <c r="H4522" s="12">
        <f ca="1"/>
        <v>15.308452328645487</v>
      </c>
    </row>
    <row r="4523" spans="6:8" x14ac:dyDescent="0.3">
      <c r="F4523" s="2">
        <v>4518</v>
      </c>
      <c r="G4523" s="12">
        <f ca="1"/>
        <v>0.10147214475450506</v>
      </c>
      <c r="H4523" s="12">
        <f ca="1"/>
        <v>7.5093449304292559</v>
      </c>
    </row>
    <row r="4524" spans="6:8" x14ac:dyDescent="0.3">
      <c r="F4524" s="2">
        <v>4519</v>
      </c>
      <c r="G4524" s="12">
        <f ca="1"/>
        <v>0.27883031942224079</v>
      </c>
      <c r="H4524" s="12">
        <f ca="1"/>
        <v>10.15560480702751</v>
      </c>
    </row>
    <row r="4525" spans="6:8" x14ac:dyDescent="0.3">
      <c r="F4525" s="2">
        <v>4520</v>
      </c>
      <c r="G4525" s="12">
        <f ca="1"/>
        <v>0.60013479036551787</v>
      </c>
      <c r="H4525" s="12">
        <f ca="1"/>
        <v>12.81796420805423</v>
      </c>
    </row>
    <row r="4526" spans="6:8" x14ac:dyDescent="0.3">
      <c r="F4526" s="2">
        <v>4521</v>
      </c>
      <c r="G4526" s="12">
        <f ca="1"/>
        <v>0.90653388635731513</v>
      </c>
      <c r="H4526" s="12">
        <f ca="1"/>
        <v>15.519572125293063</v>
      </c>
    </row>
    <row r="4527" spans="6:8" x14ac:dyDescent="0.3">
      <c r="F4527" s="2">
        <v>4522</v>
      </c>
      <c r="G4527" s="12">
        <f ca="1"/>
        <v>0.93462158927904881</v>
      </c>
      <c r="H4527" s="12">
        <f ca="1"/>
        <v>15.941959924072918</v>
      </c>
    </row>
    <row r="4528" spans="6:8" x14ac:dyDescent="0.3">
      <c r="F4528" s="2">
        <v>4523</v>
      </c>
      <c r="G4528" s="12">
        <f ca="1"/>
        <v>0.61090825682572159</v>
      </c>
      <c r="H4528" s="12">
        <f ca="1"/>
        <v>12.897609022185449</v>
      </c>
    </row>
    <row r="4529" spans="6:8" x14ac:dyDescent="0.3">
      <c r="F4529" s="2">
        <v>4524</v>
      </c>
      <c r="G4529" s="12">
        <f ca="1"/>
        <v>0.25231076914613038</v>
      </c>
      <c r="H4529" s="12">
        <f ca="1"/>
        <v>9.8681058762230389</v>
      </c>
    </row>
    <row r="4530" spans="6:8" x14ac:dyDescent="0.3">
      <c r="F4530" s="2">
        <v>4525</v>
      </c>
      <c r="G4530" s="12">
        <f ca="1"/>
        <v>0.67046309665467674</v>
      </c>
      <c r="H4530" s="12">
        <f ca="1"/>
        <v>13.3415750391411</v>
      </c>
    </row>
    <row r="4531" spans="6:8" x14ac:dyDescent="0.3">
      <c r="F4531" s="2">
        <v>4526</v>
      </c>
      <c r="G4531" s="12">
        <f ca="1"/>
        <v>0.9373798548062573</v>
      </c>
      <c r="H4531" s="12">
        <f ca="1"/>
        <v>15.989495444224413</v>
      </c>
    </row>
    <row r="4532" spans="6:8" x14ac:dyDescent="0.3">
      <c r="F4532" s="2">
        <v>4527</v>
      </c>
      <c r="G4532" s="12">
        <f ca="1"/>
        <v>0.64946905595934012</v>
      </c>
      <c r="H4532" s="12">
        <f ca="1"/>
        <v>13.183979642363468</v>
      </c>
    </row>
    <row r="4533" spans="6:8" x14ac:dyDescent="0.3">
      <c r="F4533" s="2">
        <v>4528</v>
      </c>
      <c r="G4533" s="12">
        <f ca="1"/>
        <v>0.52025449627729436</v>
      </c>
      <c r="H4533" s="12">
        <f ca="1"/>
        <v>12.224422971335979</v>
      </c>
    </row>
    <row r="4534" spans="6:8" x14ac:dyDescent="0.3">
      <c r="F4534" s="2">
        <v>4529</v>
      </c>
      <c r="G4534" s="12">
        <f ca="1"/>
        <v>0.74507984606152666</v>
      </c>
      <c r="H4534" s="12">
        <f ca="1"/>
        <v>13.922123055926345</v>
      </c>
    </row>
    <row r="4535" spans="6:8" x14ac:dyDescent="0.3">
      <c r="F4535" s="2">
        <v>4530</v>
      </c>
      <c r="G4535" s="12">
        <f ca="1"/>
        <v>0.59223668368168081</v>
      </c>
      <c r="H4535" s="12">
        <f ca="1"/>
        <v>12.759602657291065</v>
      </c>
    </row>
    <row r="4536" spans="6:8" x14ac:dyDescent="0.3">
      <c r="F4536" s="2">
        <v>4531</v>
      </c>
      <c r="G4536" s="12">
        <f ca="1"/>
        <v>0.47338762616336427</v>
      </c>
      <c r="H4536" s="12">
        <f ca="1"/>
        <v>11.866993252044043</v>
      </c>
    </row>
    <row r="4537" spans="6:8" x14ac:dyDescent="0.3">
      <c r="F4537" s="2">
        <v>4532</v>
      </c>
      <c r="G4537" s="12">
        <f ca="1"/>
        <v>0.53531789081082604</v>
      </c>
      <c r="H4537" s="12">
        <f ca="1"/>
        <v>12.337360448278943</v>
      </c>
    </row>
    <row r="4538" spans="6:8" x14ac:dyDescent="0.3">
      <c r="F4538" s="2">
        <v>4533</v>
      </c>
      <c r="G4538" s="12">
        <f ca="1"/>
        <v>0.33963434914320567</v>
      </c>
      <c r="H4538" s="12">
        <f ca="1"/>
        <v>10.75010080941218</v>
      </c>
    </row>
    <row r="4539" spans="6:8" x14ac:dyDescent="0.3">
      <c r="F4539" s="2">
        <v>4534</v>
      </c>
      <c r="G4539" s="12">
        <f ca="1"/>
        <v>0.97492756665109326</v>
      </c>
      <c r="H4539" s="12">
        <f ca="1"/>
        <v>16.868309511038767</v>
      </c>
    </row>
    <row r="4540" spans="6:8" x14ac:dyDescent="0.3">
      <c r="F4540" s="2">
        <v>4535</v>
      </c>
      <c r="G4540" s="12">
        <f ca="1"/>
        <v>0.241905435314691</v>
      </c>
      <c r="H4540" s="12">
        <f ca="1"/>
        <v>9.7492919576075359</v>
      </c>
    </row>
    <row r="4541" spans="6:8" x14ac:dyDescent="0.3">
      <c r="F4541" s="2">
        <v>4536</v>
      </c>
      <c r="G4541" s="12">
        <f ca="1"/>
        <v>0.30411984940934156</v>
      </c>
      <c r="H4541" s="12">
        <f ca="1"/>
        <v>10.412405908115685</v>
      </c>
    </row>
    <row r="4542" spans="6:8" x14ac:dyDescent="0.3">
      <c r="F4542" s="2">
        <v>4537</v>
      </c>
      <c r="G4542" s="12">
        <f ca="1"/>
        <v>0.41262251817049767</v>
      </c>
      <c r="H4542" s="12">
        <f ca="1"/>
        <v>11.382659218491115</v>
      </c>
    </row>
    <row r="4543" spans="6:8" x14ac:dyDescent="0.3">
      <c r="F4543" s="2">
        <v>4538</v>
      </c>
      <c r="G4543" s="12">
        <f ca="1"/>
        <v>0.700982847575776</v>
      </c>
      <c r="H4543" s="12">
        <f ca="1"/>
        <v>13.574285679491304</v>
      </c>
    </row>
    <row r="4544" spans="6:8" x14ac:dyDescent="0.3">
      <c r="F4544" s="2">
        <v>4539</v>
      </c>
      <c r="G4544" s="12">
        <f ca="1"/>
        <v>0.28450471194364146</v>
      </c>
      <c r="H4544" s="12">
        <f ca="1"/>
        <v>10.214577449508292</v>
      </c>
    </row>
    <row r="4545" spans="6:8" x14ac:dyDescent="0.3">
      <c r="F4545" s="2">
        <v>4540</v>
      </c>
      <c r="G4545" s="12">
        <f ca="1"/>
        <v>0.30285950168947107</v>
      </c>
      <c r="H4545" s="12">
        <f ca="1"/>
        <v>10.399959011618062</v>
      </c>
    </row>
    <row r="4546" spans="6:8" x14ac:dyDescent="0.3">
      <c r="F4546" s="2">
        <v>4541</v>
      </c>
      <c r="G4546" s="12">
        <f ca="1"/>
        <v>0.62690943698689372</v>
      </c>
      <c r="H4546" s="12">
        <f ca="1"/>
        <v>13.016106763135939</v>
      </c>
    </row>
    <row r="4547" spans="6:8" x14ac:dyDescent="0.3">
      <c r="F4547" s="2">
        <v>4542</v>
      </c>
      <c r="G4547" s="12">
        <f ca="1"/>
        <v>9.7668016283245951E-2</v>
      </c>
      <c r="H4547" s="12">
        <f ca="1"/>
        <v>7.4174138551285349</v>
      </c>
    </row>
    <row r="4548" spans="6:8" x14ac:dyDescent="0.3">
      <c r="F4548" s="2">
        <v>4543</v>
      </c>
      <c r="G4548" s="12">
        <f ca="1"/>
        <v>0.63722199822454217</v>
      </c>
      <c r="H4548" s="12">
        <f ca="1"/>
        <v>13.092697602215591</v>
      </c>
    </row>
    <row r="4549" spans="6:8" x14ac:dyDescent="0.3">
      <c r="F4549" s="2">
        <v>4544</v>
      </c>
      <c r="G4549" s="12">
        <f ca="1"/>
        <v>0.48099005359032998</v>
      </c>
      <c r="H4549" s="12">
        <f ca="1"/>
        <v>11.925734735395279</v>
      </c>
    </row>
    <row r="4550" spans="6:8" x14ac:dyDescent="0.3">
      <c r="F4550" s="2">
        <v>4545</v>
      </c>
      <c r="G4550" s="12">
        <f ca="1"/>
        <v>0.19242918318111735</v>
      </c>
      <c r="H4550" s="12">
        <f ca="1"/>
        <v>9.1243707832259542</v>
      </c>
    </row>
    <row r="4551" spans="6:8" x14ac:dyDescent="0.3">
      <c r="F4551" s="2">
        <v>4546</v>
      </c>
      <c r="G4551" s="12">
        <f ca="1"/>
        <v>0.19301224767559044</v>
      </c>
      <c r="H4551" s="12">
        <f ca="1"/>
        <v>9.1324302104614308</v>
      </c>
    </row>
    <row r="4552" spans="6:8" x14ac:dyDescent="0.3">
      <c r="F4552" s="2">
        <v>4547</v>
      </c>
      <c r="G4552" s="12">
        <f ca="1"/>
        <v>0.98797450204220127</v>
      </c>
      <c r="H4552" s="12">
        <f ca="1"/>
        <v>17.44120288099781</v>
      </c>
    </row>
    <row r="4553" spans="6:8" x14ac:dyDescent="0.3">
      <c r="F4553" s="2">
        <v>4548</v>
      </c>
      <c r="G4553" s="12">
        <f ca="1"/>
        <v>5.8211234984589577E-2</v>
      </c>
      <c r="H4553" s="12">
        <f ca="1"/>
        <v>6.2070229627398117</v>
      </c>
    </row>
    <row r="4554" spans="6:8" x14ac:dyDescent="0.3">
      <c r="F4554" s="2">
        <v>4549</v>
      </c>
      <c r="G4554" s="12">
        <f ca="1"/>
        <v>0.86191800847785349</v>
      </c>
      <c r="H4554" s="12">
        <f ca="1"/>
        <v>14.987434632169318</v>
      </c>
    </row>
    <row r="4555" spans="6:8" x14ac:dyDescent="0.3">
      <c r="F4555" s="2">
        <v>4550</v>
      </c>
      <c r="G4555" s="12">
        <f ca="1"/>
        <v>0.56825601223014677</v>
      </c>
      <c r="H4555" s="12">
        <f ca="1"/>
        <v>12.582266339051886</v>
      </c>
    </row>
    <row r="4556" spans="6:8" x14ac:dyDescent="0.3">
      <c r="F4556" s="2">
        <v>4551</v>
      </c>
      <c r="G4556" s="12">
        <f ca="1"/>
        <v>0.74771542179075201</v>
      </c>
      <c r="H4556" s="12">
        <f ca="1"/>
        <v>13.94349322927491</v>
      </c>
    </row>
    <row r="4557" spans="6:8" x14ac:dyDescent="0.3">
      <c r="F4557" s="2">
        <v>4552</v>
      </c>
      <c r="G4557" s="12">
        <f ca="1"/>
        <v>0.41710926356840639</v>
      </c>
      <c r="H4557" s="12">
        <f ca="1"/>
        <v>11.419490123033745</v>
      </c>
    </row>
    <row r="4558" spans="6:8" x14ac:dyDescent="0.3">
      <c r="F4558" s="2">
        <v>4553</v>
      </c>
      <c r="G4558" s="12">
        <f ca="1"/>
        <v>0.95269303573992037</v>
      </c>
      <c r="H4558" s="12">
        <f ca="1"/>
        <v>16.283469643953964</v>
      </c>
    </row>
    <row r="4559" spans="6:8" x14ac:dyDescent="0.3">
      <c r="F4559" s="2">
        <v>4554</v>
      </c>
      <c r="G4559" s="12">
        <f ca="1"/>
        <v>0.37381622772262291</v>
      </c>
      <c r="H4559" s="12">
        <f ca="1"/>
        <v>11.055006958429985</v>
      </c>
    </row>
    <row r="4560" spans="6:8" x14ac:dyDescent="0.3">
      <c r="F4560" s="2">
        <v>4555</v>
      </c>
      <c r="G4560" s="12">
        <f ca="1"/>
        <v>0.78549313475022897</v>
      </c>
      <c r="H4560" s="12">
        <f ca="1"/>
        <v>14.259566454290493</v>
      </c>
    </row>
    <row r="4561" spans="6:8" x14ac:dyDescent="0.3">
      <c r="F4561" s="2">
        <v>4556</v>
      </c>
      <c r="G4561" s="12">
        <f ca="1"/>
        <v>0.74050561461828956</v>
      </c>
      <c r="H4561" s="12">
        <f ca="1"/>
        <v>13.885212176685847</v>
      </c>
    </row>
    <row r="4562" spans="6:8" x14ac:dyDescent="0.3">
      <c r="F4562" s="2">
        <v>4557</v>
      </c>
      <c r="G4562" s="12">
        <f ca="1"/>
        <v>0.99138411715169306</v>
      </c>
      <c r="H4562" s="12">
        <f ca="1"/>
        <v>17.673267291128738</v>
      </c>
    </row>
    <row r="4563" spans="6:8" x14ac:dyDescent="0.3">
      <c r="F4563" s="2">
        <v>4558</v>
      </c>
      <c r="G4563" s="12">
        <f ca="1"/>
        <v>0.54587311294808671</v>
      </c>
      <c r="H4563" s="12">
        <f ca="1"/>
        <v>12.416098629094531</v>
      </c>
    </row>
    <row r="4564" spans="6:8" x14ac:dyDescent="0.3">
      <c r="F4564" s="2">
        <v>4559</v>
      </c>
      <c r="G4564" s="12">
        <f ca="1"/>
        <v>0.76082506713541154</v>
      </c>
      <c r="H4564" s="12">
        <f ca="1"/>
        <v>14.050993826135564</v>
      </c>
    </row>
    <row r="4565" spans="6:8" x14ac:dyDescent="0.3">
      <c r="F4565" s="2">
        <v>4560</v>
      </c>
      <c r="G4565" s="12">
        <f ca="1"/>
        <v>0.70701256579505878</v>
      </c>
      <c r="H4565" s="12">
        <f ca="1"/>
        <v>13.620919940576893</v>
      </c>
    </row>
    <row r="4566" spans="6:8" x14ac:dyDescent="0.3">
      <c r="F4566" s="2">
        <v>4561</v>
      </c>
      <c r="G4566" s="12">
        <f ca="1"/>
        <v>0.22611469977680132</v>
      </c>
      <c r="H4566" s="12">
        <f ca="1"/>
        <v>9.5614773837678282</v>
      </c>
    </row>
    <row r="4567" spans="6:8" x14ac:dyDescent="0.3">
      <c r="F4567" s="2">
        <v>4562</v>
      </c>
      <c r="G4567" s="12">
        <f ca="1"/>
        <v>0.26421064295932539</v>
      </c>
      <c r="H4567" s="12">
        <f ca="1"/>
        <v>9.9996686310054024</v>
      </c>
    </row>
    <row r="4568" spans="6:8" x14ac:dyDescent="0.3">
      <c r="F4568" s="2">
        <v>4563</v>
      </c>
      <c r="G4568" s="12">
        <f ca="1"/>
        <v>0.907449199347383</v>
      </c>
      <c r="H4568" s="12">
        <f ca="1"/>
        <v>15.53194558980476</v>
      </c>
    </row>
    <row r="4569" spans="6:8" x14ac:dyDescent="0.3">
      <c r="F4569" s="2">
        <v>4564</v>
      </c>
      <c r="G4569" s="12">
        <f ca="1"/>
        <v>0.34040638156565883</v>
      </c>
      <c r="H4569" s="12">
        <f ca="1"/>
        <v>10.757186472095398</v>
      </c>
    </row>
    <row r="4570" spans="6:8" x14ac:dyDescent="0.3">
      <c r="F4570" s="2">
        <v>4565</v>
      </c>
      <c r="G4570" s="12">
        <f ca="1"/>
        <v>1.7070354760570394E-2</v>
      </c>
      <c r="H4570" s="12">
        <f ca="1"/>
        <v>3.5062503550255855</v>
      </c>
    </row>
    <row r="4571" spans="6:8" x14ac:dyDescent="0.3">
      <c r="F4571" s="2">
        <v>4566</v>
      </c>
      <c r="G4571" s="12">
        <f ca="1"/>
        <v>0.62382263528393422</v>
      </c>
      <c r="H4571" s="12">
        <f ca="1"/>
        <v>12.993219728070917</v>
      </c>
    </row>
    <row r="4572" spans="6:8" x14ac:dyDescent="0.3">
      <c r="F4572" s="2">
        <v>4567</v>
      </c>
      <c r="G4572" s="12">
        <f ca="1"/>
        <v>0.55782087758525645</v>
      </c>
      <c r="H4572" s="12">
        <f ca="1"/>
        <v>12.504909916931272</v>
      </c>
    </row>
    <row r="4573" spans="6:8" x14ac:dyDescent="0.3">
      <c r="F4573" s="2">
        <v>4568</v>
      </c>
      <c r="G4573" s="12">
        <f ca="1"/>
        <v>0.44986215199354773</v>
      </c>
      <c r="H4573" s="12">
        <f ca="1"/>
        <v>11.682880873057574</v>
      </c>
    </row>
    <row r="4574" spans="6:8" x14ac:dyDescent="0.3">
      <c r="F4574" s="2">
        <v>4569</v>
      </c>
      <c r="G4574" s="12">
        <f ca="1"/>
        <v>0.19526803820913496</v>
      </c>
      <c r="H4574" s="12">
        <f ca="1"/>
        <v>9.1634296870230401</v>
      </c>
    </row>
    <row r="4575" spans="6:8" x14ac:dyDescent="0.3">
      <c r="F4575" s="2">
        <v>4570</v>
      </c>
      <c r="G4575" s="12">
        <f ca="1"/>
        <v>0.65157239373683962</v>
      </c>
      <c r="H4575" s="12">
        <f ca="1"/>
        <v>13.199699216261882</v>
      </c>
    </row>
    <row r="4576" spans="6:8" x14ac:dyDescent="0.3">
      <c r="F4576" s="2">
        <v>4571</v>
      </c>
      <c r="G4576" s="12">
        <f ca="1"/>
        <v>0.12820457830369447</v>
      </c>
      <c r="H4576" s="12">
        <f ca="1"/>
        <v>8.0815548797442158</v>
      </c>
    </row>
    <row r="4577" spans="6:8" x14ac:dyDescent="0.3">
      <c r="F4577" s="2">
        <v>4572</v>
      </c>
      <c r="G4577" s="12">
        <f ca="1"/>
        <v>0.95418164257157279</v>
      </c>
      <c r="H4577" s="12">
        <f ca="1"/>
        <v>16.315429438324745</v>
      </c>
    </row>
    <row r="4578" spans="6:8" x14ac:dyDescent="0.3">
      <c r="F4578" s="2">
        <v>4573</v>
      </c>
      <c r="G4578" s="12">
        <f ca="1"/>
        <v>2.5910405916534263E-2</v>
      </c>
      <c r="H4578" s="12">
        <f ca="1"/>
        <v>4.4059320880493278</v>
      </c>
    </row>
    <row r="4579" spans="6:8" x14ac:dyDescent="0.3">
      <c r="F4579" s="2">
        <v>4574</v>
      </c>
      <c r="G4579" s="12">
        <f ca="1"/>
        <v>0.8656377764620129</v>
      </c>
      <c r="H4579" s="12">
        <f ca="1"/>
        <v>15.027604281028296</v>
      </c>
    </row>
    <row r="4580" spans="6:8" x14ac:dyDescent="0.3">
      <c r="F4580" s="2">
        <v>4575</v>
      </c>
      <c r="G4580" s="12">
        <f ca="1"/>
        <v>0.65626469110562335</v>
      </c>
      <c r="H4580" s="12">
        <f ca="1"/>
        <v>13.234818785276763</v>
      </c>
    </row>
    <row r="4581" spans="6:8" x14ac:dyDescent="0.3">
      <c r="F4581" s="2">
        <v>4576</v>
      </c>
      <c r="G4581" s="12">
        <f ca="1"/>
        <v>0.96331237345294607</v>
      </c>
      <c r="H4581" s="12">
        <f ca="1"/>
        <v>16.529700917299209</v>
      </c>
    </row>
    <row r="4582" spans="6:8" x14ac:dyDescent="0.3">
      <c r="F4582" s="2">
        <v>4577</v>
      </c>
      <c r="G4582" s="12">
        <f ca="1"/>
        <v>0.16091749465881477</v>
      </c>
      <c r="H4582" s="12">
        <f ca="1"/>
        <v>8.6562206030908992</v>
      </c>
    </row>
    <row r="4583" spans="6:8" x14ac:dyDescent="0.3">
      <c r="F4583" s="2">
        <v>4578</v>
      </c>
      <c r="G4583" s="12">
        <f ca="1"/>
        <v>0.41290292995205524</v>
      </c>
      <c r="H4583" s="12">
        <f ca="1"/>
        <v>11.38496686528846</v>
      </c>
    </row>
    <row r="4584" spans="6:8" x14ac:dyDescent="0.3">
      <c r="F4584" s="2">
        <v>4579</v>
      </c>
      <c r="G4584" s="12">
        <f ca="1"/>
        <v>0.78749220996283453</v>
      </c>
      <c r="H4584" s="12">
        <f ca="1"/>
        <v>14.27688327126512</v>
      </c>
    </row>
    <row r="4585" spans="6:8" x14ac:dyDescent="0.3">
      <c r="F4585" s="2">
        <v>4580</v>
      </c>
      <c r="G4585" s="12">
        <f ca="1"/>
        <v>0.73778285813644251</v>
      </c>
      <c r="H4585" s="12">
        <f ca="1"/>
        <v>13.863345221352159</v>
      </c>
    </row>
    <row r="4586" spans="6:8" x14ac:dyDescent="0.3">
      <c r="F4586" s="2">
        <v>4581</v>
      </c>
      <c r="G4586" s="12">
        <f ca="1"/>
        <v>0.97956135941558031</v>
      </c>
      <c r="H4586" s="12">
        <f ca="1"/>
        <v>17.037289330883258</v>
      </c>
    </row>
    <row r="4587" spans="6:8" x14ac:dyDescent="0.3">
      <c r="F4587" s="2">
        <v>4582</v>
      </c>
      <c r="G4587" s="12">
        <f ca="1"/>
        <v>0.84656130348421255</v>
      </c>
      <c r="H4587" s="12">
        <f ca="1"/>
        <v>14.827504767071197</v>
      </c>
    </row>
    <row r="4588" spans="6:8" x14ac:dyDescent="0.3">
      <c r="F4588" s="2">
        <v>4583</v>
      </c>
      <c r="G4588" s="12">
        <f ca="1"/>
        <v>0.59245934452160065</v>
      </c>
      <c r="H4588" s="12">
        <f ca="1"/>
        <v>12.761247925949409</v>
      </c>
    </row>
    <row r="4589" spans="6:8" x14ac:dyDescent="0.3">
      <c r="F4589" s="2">
        <v>4584</v>
      </c>
      <c r="G4589" s="12">
        <f ca="1"/>
        <v>0.58227799320162132</v>
      </c>
      <c r="H4589" s="12">
        <f ca="1"/>
        <v>12.686003931664773</v>
      </c>
    </row>
    <row r="4590" spans="6:8" x14ac:dyDescent="0.3">
      <c r="F4590" s="2">
        <v>4585</v>
      </c>
      <c r="G4590" s="12">
        <f ca="1"/>
        <v>0.94534553426457291</v>
      </c>
      <c r="H4590" s="12">
        <f ca="1"/>
        <v>16.135301702831899</v>
      </c>
    </row>
    <row r="4591" spans="6:8" x14ac:dyDescent="0.3">
      <c r="F4591" s="2">
        <v>4586</v>
      </c>
      <c r="G4591" s="12">
        <f ca="1"/>
        <v>0.12780957183061981</v>
      </c>
      <c r="H4591" s="12">
        <f ca="1"/>
        <v>8.073887219928503</v>
      </c>
    </row>
    <row r="4592" spans="6:8" x14ac:dyDescent="0.3">
      <c r="F4592" s="2">
        <v>4587</v>
      </c>
      <c r="G4592" s="12">
        <f ca="1"/>
        <v>0.92777989420765006</v>
      </c>
      <c r="H4592" s="12">
        <f ca="1"/>
        <v>15.829576327703041</v>
      </c>
    </row>
    <row r="4593" spans="6:8" x14ac:dyDescent="0.3">
      <c r="F4593" s="2">
        <v>4588</v>
      </c>
      <c r="G4593" s="12">
        <f ca="1"/>
        <v>0.22805700037855692</v>
      </c>
      <c r="H4593" s="12">
        <f ca="1"/>
        <v>9.5851031398147768</v>
      </c>
    </row>
    <row r="4594" spans="6:8" x14ac:dyDescent="0.3">
      <c r="F4594" s="2">
        <v>4589</v>
      </c>
      <c r="G4594" s="12">
        <f ca="1"/>
        <v>0.48806739168118596</v>
      </c>
      <c r="H4594" s="12">
        <f ca="1"/>
        <v>11.980124305571493</v>
      </c>
    </row>
    <row r="4595" spans="6:8" x14ac:dyDescent="0.3">
      <c r="F4595" s="2">
        <v>4590</v>
      </c>
      <c r="G4595" s="12">
        <f ca="1"/>
        <v>0.76047027663012523</v>
      </c>
      <c r="H4595" s="12">
        <f ca="1"/>
        <v>14.048056643212403</v>
      </c>
    </row>
    <row r="4596" spans="6:8" x14ac:dyDescent="0.3">
      <c r="F4596" s="2">
        <v>4591</v>
      </c>
      <c r="G4596" s="12">
        <f ca="1"/>
        <v>1.7824699829186663E-2</v>
      </c>
      <c r="H4596" s="12">
        <f ca="1"/>
        <v>3.5987843895179177</v>
      </c>
    </row>
    <row r="4597" spans="6:8" x14ac:dyDescent="0.3">
      <c r="F4597" s="2">
        <v>4592</v>
      </c>
      <c r="G4597" s="12">
        <f ca="1"/>
        <v>0.10219580292530184</v>
      </c>
      <c r="H4597" s="12">
        <f ca="1"/>
        <v>7.5264874716755878</v>
      </c>
    </row>
    <row r="4598" spans="6:8" x14ac:dyDescent="0.3">
      <c r="F4598" s="2">
        <v>4593</v>
      </c>
      <c r="G4598" s="12">
        <f ca="1"/>
        <v>0.16320760077090668</v>
      </c>
      <c r="H4598" s="12">
        <f ca="1"/>
        <v>8.6926579647350799</v>
      </c>
    </row>
    <row r="4599" spans="6:8" x14ac:dyDescent="0.3">
      <c r="F4599" s="2">
        <v>4594</v>
      </c>
      <c r="G4599" s="12">
        <f ca="1"/>
        <v>0.38557942139542645</v>
      </c>
      <c r="H4599" s="12">
        <f ca="1"/>
        <v>11.156183659733278</v>
      </c>
    </row>
    <row r="4600" spans="6:8" x14ac:dyDescent="0.3">
      <c r="F4600" s="2">
        <v>4595</v>
      </c>
      <c r="G4600" s="12">
        <f ca="1"/>
        <v>0.1779693988705513</v>
      </c>
      <c r="H4600" s="12">
        <f ca="1"/>
        <v>8.9179451165343444</v>
      </c>
    </row>
    <row r="4601" spans="6:8" x14ac:dyDescent="0.3">
      <c r="F4601" s="2">
        <v>4596</v>
      </c>
      <c r="G4601" s="12">
        <f ca="1"/>
        <v>0.64021531423280886</v>
      </c>
      <c r="H4601" s="12">
        <f ca="1"/>
        <v>13.11497194807046</v>
      </c>
    </row>
    <row r="4602" spans="6:8" x14ac:dyDescent="0.3">
      <c r="F4602" s="2">
        <v>4597</v>
      </c>
      <c r="G4602" s="12">
        <f ca="1"/>
        <v>0.78075836950210675</v>
      </c>
      <c r="H4602" s="12">
        <f ca="1"/>
        <v>14.218817604961567</v>
      </c>
    </row>
    <row r="4603" spans="6:8" x14ac:dyDescent="0.3">
      <c r="F4603" s="2">
        <v>4598</v>
      </c>
      <c r="G4603" s="12">
        <f ca="1"/>
        <v>3.2110039945057567E-2</v>
      </c>
      <c r="H4603" s="12">
        <f ca="1"/>
        <v>4.875042558301633</v>
      </c>
    </row>
    <row r="4604" spans="6:8" x14ac:dyDescent="0.3">
      <c r="F4604" s="2">
        <v>4599</v>
      </c>
      <c r="G4604" s="12">
        <f ca="1"/>
        <v>0.24443851065581312</v>
      </c>
      <c r="H4604" s="12">
        <f ca="1"/>
        <v>9.7785587813965087</v>
      </c>
    </row>
    <row r="4605" spans="6:8" x14ac:dyDescent="0.3">
      <c r="F4605" s="2">
        <v>4600</v>
      </c>
      <c r="G4605" s="12">
        <f ca="1"/>
        <v>0.76654277048711505</v>
      </c>
      <c r="H4605" s="12">
        <f ca="1"/>
        <v>14.098557134762068</v>
      </c>
    </row>
    <row r="4606" spans="6:8" x14ac:dyDescent="0.3">
      <c r="F4606" s="2">
        <v>4601</v>
      </c>
      <c r="G4606" s="12">
        <f ca="1"/>
        <v>0.35376532262901361</v>
      </c>
      <c r="H4606" s="12">
        <f ca="1"/>
        <v>10.878268521333524</v>
      </c>
    </row>
    <row r="4607" spans="6:8" x14ac:dyDescent="0.3">
      <c r="F4607" s="2">
        <v>4602</v>
      </c>
      <c r="G4607" s="12">
        <f ca="1"/>
        <v>0.11754216067558976</v>
      </c>
      <c r="H4607" s="12">
        <f ca="1"/>
        <v>7.8670453919083414</v>
      </c>
    </row>
    <row r="4608" spans="6:8" x14ac:dyDescent="0.3">
      <c r="F4608" s="2">
        <v>4603</v>
      </c>
      <c r="G4608" s="12">
        <f ca="1"/>
        <v>0.34208892494979048</v>
      </c>
      <c r="H4608" s="12">
        <f ca="1"/>
        <v>10.772594443684634</v>
      </c>
    </row>
    <row r="4609" spans="6:8" x14ac:dyDescent="0.3">
      <c r="F4609" s="2">
        <v>4604</v>
      </c>
      <c r="G4609" s="12">
        <f ca="1"/>
        <v>8.8351675068897961E-2</v>
      </c>
      <c r="H4609" s="12">
        <f ca="1"/>
        <v>7.1780936639686583</v>
      </c>
    </row>
    <row r="4610" spans="6:8" x14ac:dyDescent="0.3">
      <c r="F4610" s="2">
        <v>4605</v>
      </c>
      <c r="G4610" s="12">
        <f ca="1"/>
        <v>0.12654311580050082</v>
      </c>
      <c r="H4610" s="12">
        <f ca="1"/>
        <v>8.0491654611766084</v>
      </c>
    </row>
    <row r="4611" spans="6:8" x14ac:dyDescent="0.3">
      <c r="F4611" s="2">
        <v>4606</v>
      </c>
      <c r="G4611" s="12">
        <f ca="1"/>
        <v>0.73573446431713951</v>
      </c>
      <c r="H4611" s="12">
        <f ca="1"/>
        <v>13.846943552841291</v>
      </c>
    </row>
    <row r="4612" spans="6:8" x14ac:dyDescent="0.3">
      <c r="F4612" s="2">
        <v>4607</v>
      </c>
      <c r="G4612" s="12">
        <f ca="1"/>
        <v>0.79022979960785023</v>
      </c>
      <c r="H4612" s="12">
        <f ca="1"/>
        <v>14.300709208682958</v>
      </c>
    </row>
    <row r="4613" spans="6:8" x14ac:dyDescent="0.3">
      <c r="F4613" s="2">
        <v>4608</v>
      </c>
      <c r="G4613" s="12">
        <f ca="1"/>
        <v>0.38608597470596284</v>
      </c>
      <c r="H4613" s="12">
        <f ca="1"/>
        <v>11.16050200035161</v>
      </c>
    </row>
    <row r="4614" spans="6:8" x14ac:dyDescent="0.3">
      <c r="F4614" s="2">
        <v>4609</v>
      </c>
      <c r="G4614" s="12">
        <f ca="1"/>
        <v>5.2086462557717761E-2</v>
      </c>
      <c r="H4614" s="12">
        <f ca="1"/>
        <v>5.9540315320788801</v>
      </c>
    </row>
    <row r="4615" spans="6:8" x14ac:dyDescent="0.3">
      <c r="F4615" s="2">
        <v>4610</v>
      </c>
      <c r="G4615" s="12">
        <f ca="1"/>
        <v>0.84111177003002036</v>
      </c>
      <c r="H4615" s="12">
        <f ca="1"/>
        <v>14.772797125690424</v>
      </c>
    </row>
    <row r="4616" spans="6:8" x14ac:dyDescent="0.3">
      <c r="F4616" s="2">
        <v>4611</v>
      </c>
      <c r="G4616" s="12">
        <f ca="1"/>
        <v>6.6077645983233957E-2</v>
      </c>
      <c r="H4616" s="12">
        <f ca="1"/>
        <v>6.498190478344279</v>
      </c>
    </row>
    <row r="4617" spans="6:8" x14ac:dyDescent="0.3">
      <c r="F4617" s="2">
        <v>4612</v>
      </c>
      <c r="G4617" s="12">
        <f ca="1"/>
        <v>0.8690608126307644</v>
      </c>
      <c r="H4617" s="12">
        <f ca="1"/>
        <v>15.065116931990396</v>
      </c>
    </row>
    <row r="4618" spans="6:8" x14ac:dyDescent="0.3">
      <c r="F4618" s="2">
        <v>4613</v>
      </c>
      <c r="G4618" s="12">
        <f ca="1"/>
        <v>0.75829367119191771</v>
      </c>
      <c r="H4618" s="12">
        <f ca="1"/>
        <v>14.030072517605259</v>
      </c>
    </row>
    <row r="4619" spans="6:8" x14ac:dyDescent="0.3">
      <c r="F4619" s="2">
        <v>4614</v>
      </c>
      <c r="G4619" s="12">
        <f ca="1"/>
        <v>0.5198561603771481</v>
      </c>
      <c r="H4619" s="12">
        <f ca="1"/>
        <v>12.221426044074803</v>
      </c>
    </row>
    <row r="4620" spans="6:8" x14ac:dyDescent="0.3">
      <c r="F4620" s="2">
        <v>4615</v>
      </c>
      <c r="G4620" s="12">
        <f ca="1"/>
        <v>0.8918044301733028</v>
      </c>
      <c r="H4620" s="12">
        <f ca="1"/>
        <v>15.32992459226463</v>
      </c>
    </row>
    <row r="4621" spans="6:8" x14ac:dyDescent="0.3">
      <c r="F4621" s="2">
        <v>4616</v>
      </c>
      <c r="G4621" s="12">
        <f ca="1"/>
        <v>0.40910768860319258</v>
      </c>
      <c r="H4621" s="12">
        <f ca="1"/>
        <v>11.35366710475328</v>
      </c>
    </row>
    <row r="4622" spans="6:8" x14ac:dyDescent="0.3">
      <c r="F4622" s="2">
        <v>4617</v>
      </c>
      <c r="G4622" s="12">
        <f ca="1"/>
        <v>0.97014191795195504</v>
      </c>
      <c r="H4622" s="12">
        <f ca="1"/>
        <v>16.717031728075966</v>
      </c>
    </row>
    <row r="4623" spans="6:8" x14ac:dyDescent="0.3">
      <c r="F4623" s="2">
        <v>4618</v>
      </c>
      <c r="G4623" s="12">
        <f ca="1"/>
        <v>0.59044620417746718</v>
      </c>
      <c r="H4623" s="12">
        <f ca="1"/>
        <v>12.746372374612561</v>
      </c>
    </row>
    <row r="4624" spans="6:8" x14ac:dyDescent="0.3">
      <c r="F4624" s="2">
        <v>4619</v>
      </c>
      <c r="G4624" s="12">
        <f ca="1"/>
        <v>0.6428699050302269</v>
      </c>
      <c r="H4624" s="12">
        <f ca="1"/>
        <v>13.134744235747597</v>
      </c>
    </row>
    <row r="4625" spans="6:8" x14ac:dyDescent="0.3">
      <c r="F4625" s="2">
        <v>4620</v>
      </c>
      <c r="G4625" s="12">
        <f ca="1"/>
        <v>0.24565991206619309</v>
      </c>
      <c r="H4625" s="12">
        <f ca="1"/>
        <v>9.7925903686299662</v>
      </c>
    </row>
    <row r="4626" spans="6:8" x14ac:dyDescent="0.3">
      <c r="F4626" s="2">
        <v>4621</v>
      </c>
      <c r="G4626" s="12">
        <f ca="1"/>
        <v>0.26992040563173281</v>
      </c>
      <c r="H4626" s="12">
        <f ca="1"/>
        <v>10.061282210281353</v>
      </c>
    </row>
    <row r="4627" spans="6:8" x14ac:dyDescent="0.3">
      <c r="F4627" s="2">
        <v>4622</v>
      </c>
      <c r="G4627" s="12">
        <f ca="1"/>
        <v>0.7676969635868709</v>
      </c>
      <c r="H4627" s="12">
        <f ca="1"/>
        <v>14.108211969720614</v>
      </c>
    </row>
    <row r="4628" spans="6:8" x14ac:dyDescent="0.3">
      <c r="F4628" s="2">
        <v>4623</v>
      </c>
      <c r="G4628" s="12">
        <f ca="1"/>
        <v>0.39769764652397455</v>
      </c>
      <c r="H4628" s="12">
        <f ca="1"/>
        <v>11.258665415619479</v>
      </c>
    </row>
    <row r="4629" spans="6:8" x14ac:dyDescent="0.3">
      <c r="F4629" s="2">
        <v>4624</v>
      </c>
      <c r="G4629" s="12">
        <f ca="1"/>
        <v>0.2717336005530917</v>
      </c>
      <c r="H4629" s="12">
        <f ca="1"/>
        <v>10.080653676899553</v>
      </c>
    </row>
    <row r="4630" spans="6:8" x14ac:dyDescent="0.3">
      <c r="F4630" s="2">
        <v>4625</v>
      </c>
      <c r="G4630" s="12">
        <f ca="1"/>
        <v>0.69809859687543563</v>
      </c>
      <c r="H4630" s="12">
        <f ca="1"/>
        <v>13.552064670002327</v>
      </c>
    </row>
    <row r="4631" spans="6:8" x14ac:dyDescent="0.3">
      <c r="F4631" s="2">
        <v>4626</v>
      </c>
      <c r="G4631" s="12">
        <f ca="1"/>
        <v>0.40039933308581355</v>
      </c>
      <c r="H4631" s="12">
        <f ca="1"/>
        <v>11.281286104839287</v>
      </c>
    </row>
    <row r="4632" spans="6:8" x14ac:dyDescent="0.3">
      <c r="F4632" s="2">
        <v>4627</v>
      </c>
      <c r="G4632" s="12">
        <f ca="1"/>
        <v>1.6966649827740765E-2</v>
      </c>
      <c r="H4632" s="12">
        <f ca="1"/>
        <v>3.493222132288075</v>
      </c>
    </row>
    <row r="4633" spans="6:8" x14ac:dyDescent="0.3">
      <c r="F4633" s="2">
        <v>4628</v>
      </c>
      <c r="G4633" s="12">
        <f ca="1"/>
        <v>0.73965636841167148</v>
      </c>
      <c r="H4633" s="12">
        <f ca="1"/>
        <v>13.878383574768154</v>
      </c>
    </row>
    <row r="4634" spans="6:8" x14ac:dyDescent="0.3">
      <c r="F4634" s="2">
        <v>4629</v>
      </c>
      <c r="G4634" s="12">
        <f ca="1"/>
        <v>0.67844440463256106</v>
      </c>
      <c r="H4634" s="12">
        <f ca="1"/>
        <v>13.401959114789337</v>
      </c>
    </row>
    <row r="4635" spans="6:8" x14ac:dyDescent="0.3">
      <c r="F4635" s="2">
        <v>4630</v>
      </c>
      <c r="G4635" s="12">
        <f ca="1"/>
        <v>0.77897556047174477</v>
      </c>
      <c r="H4635" s="12">
        <f ca="1"/>
        <v>14.203568084228976</v>
      </c>
    </row>
    <row r="4636" spans="6:8" x14ac:dyDescent="0.3">
      <c r="F4636" s="2">
        <v>4631</v>
      </c>
      <c r="G4636" s="12">
        <f ca="1"/>
        <v>0.6009673314477777</v>
      </c>
      <c r="H4636" s="12">
        <f ca="1"/>
        <v>12.82411680836309</v>
      </c>
    </row>
    <row r="4637" spans="6:8" x14ac:dyDescent="0.3">
      <c r="F4637" s="2">
        <v>4632</v>
      </c>
      <c r="G4637" s="12">
        <f ca="1"/>
        <v>0.40571296040741323</v>
      </c>
      <c r="H4637" s="12">
        <f ca="1"/>
        <v>11.325546015527731</v>
      </c>
    </row>
    <row r="4638" spans="6:8" x14ac:dyDescent="0.3">
      <c r="F4638" s="2">
        <v>4633</v>
      </c>
      <c r="G4638" s="12">
        <f ca="1"/>
        <v>0.3758212534296046</v>
      </c>
      <c r="H4638" s="12">
        <f ca="1"/>
        <v>11.072376887551417</v>
      </c>
    </row>
    <row r="4639" spans="6:8" x14ac:dyDescent="0.3">
      <c r="F4639" s="2">
        <v>4634</v>
      </c>
      <c r="G4639" s="12">
        <f ca="1"/>
        <v>0.32011698137877675</v>
      </c>
      <c r="H4639" s="12">
        <f ca="1"/>
        <v>10.567503755041756</v>
      </c>
    </row>
    <row r="4640" spans="6:8" x14ac:dyDescent="0.3">
      <c r="F4640" s="2">
        <v>4635</v>
      </c>
      <c r="G4640" s="12">
        <f ca="1"/>
        <v>2.2352310081111604E-2</v>
      </c>
      <c r="H4640" s="12">
        <f ca="1"/>
        <v>4.0856751806410374</v>
      </c>
    </row>
    <row r="4641" spans="6:8" x14ac:dyDescent="0.3">
      <c r="F4641" s="2">
        <v>4636</v>
      </c>
      <c r="G4641" s="12">
        <f ca="1"/>
        <v>0.46919526307157922</v>
      </c>
      <c r="H4641" s="12">
        <f ca="1"/>
        <v>11.834451381282255</v>
      </c>
    </row>
    <row r="4642" spans="6:8" x14ac:dyDescent="0.3">
      <c r="F4642" s="2">
        <v>4637</v>
      </c>
      <c r="G4642" s="12">
        <f ca="1"/>
        <v>0.67315373730725314</v>
      </c>
      <c r="H4642" s="12">
        <f ca="1"/>
        <v>13.361898876405087</v>
      </c>
    </row>
    <row r="4643" spans="6:8" x14ac:dyDescent="0.3">
      <c r="F4643" s="2">
        <v>4638</v>
      </c>
      <c r="G4643" s="12">
        <f ca="1"/>
        <v>0.65608305975700842</v>
      </c>
      <c r="H4643" s="12">
        <f ca="1"/>
        <v>13.233457995454835</v>
      </c>
    </row>
    <row r="4644" spans="6:8" x14ac:dyDescent="0.3">
      <c r="F4644" s="2">
        <v>4639</v>
      </c>
      <c r="G4644" s="12">
        <f ca="1"/>
        <v>0.21502819606372747</v>
      </c>
      <c r="H4644" s="12">
        <f ca="1"/>
        <v>9.4235686976728186</v>
      </c>
    </row>
    <row r="4645" spans="6:8" x14ac:dyDescent="0.3">
      <c r="F4645" s="2">
        <v>4640</v>
      </c>
      <c r="G4645" s="12">
        <f ca="1"/>
        <v>0.17617778183659238</v>
      </c>
      <c r="H4645" s="12">
        <f ca="1"/>
        <v>8.8914349112623476</v>
      </c>
    </row>
    <row r="4646" spans="6:8" x14ac:dyDescent="0.3">
      <c r="F4646" s="2">
        <v>4641</v>
      </c>
      <c r="G4646" s="12">
        <f ca="1"/>
        <v>0.66173525510770048</v>
      </c>
      <c r="H4646" s="12">
        <f ca="1"/>
        <v>13.275859347283472</v>
      </c>
    </row>
    <row r="4647" spans="6:8" x14ac:dyDescent="0.3">
      <c r="F4647" s="2">
        <v>4642</v>
      </c>
      <c r="G4647" s="12">
        <f ca="1"/>
        <v>0.47850623888712684</v>
      </c>
      <c r="H4647" s="12">
        <f ca="1"/>
        <v>11.90658028122677</v>
      </c>
    </row>
    <row r="4648" spans="6:8" x14ac:dyDescent="0.3">
      <c r="F4648" s="2">
        <v>4643</v>
      </c>
      <c r="G4648" s="12">
        <f ca="1"/>
        <v>9.1676225076560591E-2</v>
      </c>
      <c r="H4648" s="12">
        <f ca="1"/>
        <v>7.2659678385509281</v>
      </c>
    </row>
    <row r="4649" spans="6:8" x14ac:dyDescent="0.3">
      <c r="F4649" s="2">
        <v>4644</v>
      </c>
      <c r="G4649" s="12">
        <f ca="1"/>
        <v>0.38495834778863891</v>
      </c>
      <c r="H4649" s="12">
        <f ca="1"/>
        <v>11.150884805519668</v>
      </c>
    </row>
    <row r="4650" spans="6:8" x14ac:dyDescent="0.3">
      <c r="F4650" s="2">
        <v>4645</v>
      </c>
      <c r="G4650" s="12">
        <f ca="1"/>
        <v>0.99304753806848756</v>
      </c>
      <c r="H4650" s="12">
        <f ca="1"/>
        <v>17.814915569205596</v>
      </c>
    </row>
    <row r="4651" spans="6:8" x14ac:dyDescent="0.3">
      <c r="F4651" s="2">
        <v>4646</v>
      </c>
      <c r="G4651" s="12">
        <f ca="1"/>
        <v>0.14283220097763349</v>
      </c>
      <c r="H4651" s="12">
        <f ca="1"/>
        <v>8.3522136344059756</v>
      </c>
    </row>
    <row r="4652" spans="6:8" x14ac:dyDescent="0.3">
      <c r="F4652" s="2">
        <v>4647</v>
      </c>
      <c r="G4652" s="12">
        <f ca="1"/>
        <v>0.64793610793174228</v>
      </c>
      <c r="H4652" s="12">
        <f ca="1"/>
        <v>13.172531408348695</v>
      </c>
    </row>
    <row r="4653" spans="6:8" x14ac:dyDescent="0.3">
      <c r="F4653" s="2">
        <v>4648</v>
      </c>
      <c r="G4653" s="12">
        <f ca="1"/>
        <v>0.82221515230523434</v>
      </c>
      <c r="H4653" s="12">
        <f ca="1"/>
        <v>14.59009412329908</v>
      </c>
    </row>
    <row r="4654" spans="6:8" x14ac:dyDescent="0.3">
      <c r="F4654" s="2">
        <v>4649</v>
      </c>
      <c r="G4654" s="12">
        <f ca="1"/>
        <v>6.0431022324366257E-2</v>
      </c>
      <c r="H4654" s="12">
        <f ca="1"/>
        <v>6.2926781286580207</v>
      </c>
    </row>
    <row r="4655" spans="6:8" x14ac:dyDescent="0.3">
      <c r="F4655" s="2">
        <v>4650</v>
      </c>
      <c r="G4655" s="12">
        <f ca="1"/>
        <v>0.16909116318149042</v>
      </c>
      <c r="H4655" s="12">
        <f ca="1"/>
        <v>8.7843740327966469</v>
      </c>
    </row>
    <row r="4656" spans="6:8" x14ac:dyDescent="0.3">
      <c r="F4656" s="2">
        <v>4651</v>
      </c>
      <c r="G4656" s="12">
        <f ca="1"/>
        <v>0.3999986829628841</v>
      </c>
      <c r="H4656" s="12">
        <f ca="1"/>
        <v>11.277936588573123</v>
      </c>
    </row>
    <row r="4657" spans="6:8" x14ac:dyDescent="0.3">
      <c r="F4657" s="2">
        <v>4652</v>
      </c>
      <c r="G4657" s="12">
        <f ca="1"/>
        <v>0.23528439499582232</v>
      </c>
      <c r="H4657" s="12">
        <f ca="1"/>
        <v>9.6716989954965449</v>
      </c>
    </row>
    <row r="4658" spans="6:8" x14ac:dyDescent="0.3">
      <c r="F4658" s="2">
        <v>4653</v>
      </c>
      <c r="G4658" s="12">
        <f ca="1"/>
        <v>0.52183935479835797</v>
      </c>
      <c r="H4658" s="12">
        <f ca="1"/>
        <v>12.236341177800233</v>
      </c>
    </row>
    <row r="4659" spans="6:8" x14ac:dyDescent="0.3">
      <c r="F4659" s="2">
        <v>4654</v>
      </c>
      <c r="G4659" s="12">
        <f ca="1"/>
        <v>0.83265498987583642</v>
      </c>
      <c r="H4659" s="12">
        <f ca="1"/>
        <v>14.689765817148693</v>
      </c>
    </row>
    <row r="4660" spans="6:8" x14ac:dyDescent="0.3">
      <c r="F4660" s="2">
        <v>4655</v>
      </c>
      <c r="G4660" s="12">
        <f ca="1"/>
        <v>0.52451118095384852</v>
      </c>
      <c r="H4660" s="12">
        <f ca="1"/>
        <v>12.256413373280928</v>
      </c>
    </row>
    <row r="4661" spans="6:8" x14ac:dyDescent="0.3">
      <c r="F4661" s="2">
        <v>4656</v>
      </c>
      <c r="G4661" s="12">
        <f ca="1"/>
        <v>0.92070649540224836</v>
      </c>
      <c r="H4661" s="12">
        <f ca="1"/>
        <v>15.720538274335361</v>
      </c>
    </row>
    <row r="4662" spans="6:8" x14ac:dyDescent="0.3">
      <c r="F4662" s="2">
        <v>4657</v>
      </c>
      <c r="G4662" s="12">
        <f ca="1"/>
        <v>0.15735191676338767</v>
      </c>
      <c r="H4662" s="12">
        <f ca="1"/>
        <v>8.5986255559910063</v>
      </c>
    </row>
    <row r="4663" spans="6:8" x14ac:dyDescent="0.3">
      <c r="F4663" s="2">
        <v>4658</v>
      </c>
      <c r="G4663" s="12">
        <f ca="1"/>
        <v>0.11086248993244441</v>
      </c>
      <c r="H4663" s="12">
        <f ca="1"/>
        <v>7.7239021085158335</v>
      </c>
    </row>
    <row r="4664" spans="6:8" x14ac:dyDescent="0.3">
      <c r="F4664" s="2">
        <v>4659</v>
      </c>
      <c r="G4664" s="12">
        <f ca="1"/>
        <v>0.65926582883281259</v>
      </c>
      <c r="H4664" s="12">
        <f ca="1"/>
        <v>13.257320138444864</v>
      </c>
    </row>
    <row r="4665" spans="6:8" x14ac:dyDescent="0.3">
      <c r="F4665" s="2">
        <v>4660</v>
      </c>
      <c r="G4665" s="12">
        <f ca="1"/>
        <v>0.64101308965068626</v>
      </c>
      <c r="H4665" s="12">
        <f ca="1"/>
        <v>13.12091216465855</v>
      </c>
    </row>
    <row r="4666" spans="6:8" x14ac:dyDescent="0.3">
      <c r="F4666" s="2">
        <v>4661</v>
      </c>
      <c r="G4666" s="12">
        <f ca="1"/>
        <v>0.85626014935047023</v>
      </c>
      <c r="H4666" s="12">
        <f ca="1"/>
        <v>14.927453113851886</v>
      </c>
    </row>
    <row r="4667" spans="6:8" x14ac:dyDescent="0.3">
      <c r="F4667" s="2">
        <v>4662</v>
      </c>
      <c r="G4667" s="12">
        <f ca="1"/>
        <v>0.51943758763079217</v>
      </c>
      <c r="H4667" s="12">
        <f ca="1"/>
        <v>12.218276239484172</v>
      </c>
    </row>
    <row r="4668" spans="6:8" x14ac:dyDescent="0.3">
      <c r="F4668" s="2">
        <v>4663</v>
      </c>
      <c r="G4668" s="12">
        <f ca="1"/>
        <v>0.24128768714900239</v>
      </c>
      <c r="H4668" s="12">
        <f ca="1"/>
        <v>9.7421200471134082</v>
      </c>
    </row>
    <row r="4669" spans="6:8" x14ac:dyDescent="0.3">
      <c r="F4669" s="2">
        <v>4664</v>
      </c>
      <c r="G4669" s="12">
        <f ca="1"/>
        <v>0.38100520246349912</v>
      </c>
      <c r="H4669" s="12">
        <f ca="1"/>
        <v>11.117046849115585</v>
      </c>
    </row>
    <row r="4670" spans="6:8" x14ac:dyDescent="0.3">
      <c r="F4670" s="2">
        <v>4665</v>
      </c>
      <c r="G4670" s="12">
        <f ca="1"/>
        <v>1.7843286110183154E-2</v>
      </c>
      <c r="H4670" s="12">
        <f ca="1"/>
        <v>3.6010164029513767</v>
      </c>
    </row>
    <row r="4671" spans="6:8" x14ac:dyDescent="0.3">
      <c r="F4671" s="2">
        <v>4666</v>
      </c>
      <c r="G4671" s="12">
        <f ca="1"/>
        <v>0.25662368959496407</v>
      </c>
      <c r="H4671" s="12">
        <f ca="1"/>
        <v>9.9162990997145357</v>
      </c>
    </row>
    <row r="4672" spans="6:8" x14ac:dyDescent="0.3">
      <c r="F4672" s="2">
        <v>4667</v>
      </c>
      <c r="G4672" s="12">
        <f ca="1"/>
        <v>0.30587134816496109</v>
      </c>
      <c r="H4672" s="12">
        <f ca="1"/>
        <v>10.429646196540181</v>
      </c>
    </row>
    <row r="4673" spans="6:8" x14ac:dyDescent="0.3">
      <c r="F4673" s="2">
        <v>4668</v>
      </c>
      <c r="G4673" s="12">
        <f ca="1"/>
        <v>0.91810855245302991</v>
      </c>
      <c r="H4673" s="12">
        <f ca="1"/>
        <v>15.682079893018908</v>
      </c>
    </row>
    <row r="4674" spans="6:8" x14ac:dyDescent="0.3">
      <c r="F4674" s="2">
        <v>4669</v>
      </c>
      <c r="G4674" s="12">
        <f ca="1"/>
        <v>0.90630387628179188</v>
      </c>
      <c r="H4674" s="12">
        <f ca="1"/>
        <v>15.516474646751233</v>
      </c>
    </row>
    <row r="4675" spans="6:8" x14ac:dyDescent="0.3">
      <c r="F4675" s="2">
        <v>4670</v>
      </c>
      <c r="G4675" s="12">
        <f ca="1"/>
        <v>9.6398134800763202E-2</v>
      </c>
      <c r="H4675" s="12">
        <f ca="1"/>
        <v>7.3860195915610376</v>
      </c>
    </row>
    <row r="4676" spans="6:8" x14ac:dyDescent="0.3">
      <c r="F4676" s="2">
        <v>4671</v>
      </c>
      <c r="G4676" s="12">
        <f ca="1"/>
        <v>0.67292629480558497</v>
      </c>
      <c r="H4676" s="12">
        <f ca="1"/>
        <v>13.360179630414645</v>
      </c>
    </row>
    <row r="4677" spans="6:8" x14ac:dyDescent="0.3">
      <c r="F4677" s="2">
        <v>4672</v>
      </c>
      <c r="G4677" s="12">
        <f ca="1"/>
        <v>0.3234235836413466</v>
      </c>
      <c r="H4677" s="12">
        <f ca="1"/>
        <v>10.59892794870856</v>
      </c>
    </row>
    <row r="4678" spans="6:8" x14ac:dyDescent="0.3">
      <c r="F4678" s="2">
        <v>4673</v>
      </c>
      <c r="G4678" s="12">
        <f ca="1"/>
        <v>0.93095052155672753</v>
      </c>
      <c r="H4678" s="12">
        <f ca="1"/>
        <v>15.880735626853799</v>
      </c>
    </row>
    <row r="4679" spans="6:8" x14ac:dyDescent="0.3">
      <c r="F4679" s="2">
        <v>4674</v>
      </c>
      <c r="G4679" s="12">
        <f ca="1"/>
        <v>0.37634702152762034</v>
      </c>
      <c r="H4679" s="12">
        <f ca="1"/>
        <v>11.076923070243806</v>
      </c>
    </row>
    <row r="4680" spans="6:8" x14ac:dyDescent="0.3">
      <c r="F4680" s="2">
        <v>4675</v>
      </c>
      <c r="G4680" s="12">
        <f ca="1"/>
        <v>0.3671975625838384</v>
      </c>
      <c r="H4680" s="12">
        <f ca="1"/>
        <v>10.997289048409169</v>
      </c>
    </row>
    <row r="4681" spans="6:8" x14ac:dyDescent="0.3">
      <c r="F4681" s="2">
        <v>4676</v>
      </c>
      <c r="G4681" s="12">
        <f ca="1"/>
        <v>0.88822188404459324</v>
      </c>
      <c r="H4681" s="12">
        <f ca="1"/>
        <v>15.286191103448955</v>
      </c>
    </row>
    <row r="4682" spans="6:8" x14ac:dyDescent="0.3">
      <c r="F4682" s="2">
        <v>4677</v>
      </c>
      <c r="G4682" s="12">
        <f ca="1"/>
        <v>0.70899710897259438</v>
      </c>
      <c r="H4682" s="12">
        <f ca="1"/>
        <v>13.636324128640855</v>
      </c>
    </row>
    <row r="4683" spans="6:8" x14ac:dyDescent="0.3">
      <c r="F4683" s="2">
        <v>4678</v>
      </c>
      <c r="G4683" s="12">
        <f ca="1"/>
        <v>0.18515182663330054</v>
      </c>
      <c r="H4683" s="12">
        <f ca="1"/>
        <v>9.0221006943107938</v>
      </c>
    </row>
    <row r="4684" spans="6:8" x14ac:dyDescent="0.3">
      <c r="F4684" s="2">
        <v>4679</v>
      </c>
      <c r="G4684" s="12">
        <f ca="1"/>
        <v>0.47950064876369924</v>
      </c>
      <c r="H4684" s="12">
        <f ca="1"/>
        <v>11.914253127462393</v>
      </c>
    </row>
    <row r="4685" spans="6:8" x14ac:dyDescent="0.3">
      <c r="F4685" s="2">
        <v>4680</v>
      </c>
      <c r="G4685" s="12">
        <f ca="1"/>
        <v>0.67827025890714054</v>
      </c>
      <c r="H4685" s="12">
        <f ca="1"/>
        <v>13.400638379264148</v>
      </c>
    </row>
    <row r="4686" spans="6:8" x14ac:dyDescent="0.3">
      <c r="F4686" s="2">
        <v>4681</v>
      </c>
      <c r="G4686" s="12">
        <f ca="1"/>
        <v>0.76057048624382606</v>
      </c>
      <c r="H4686" s="12">
        <f ca="1"/>
        <v>14.048886078202951</v>
      </c>
    </row>
    <row r="4687" spans="6:8" x14ac:dyDescent="0.3">
      <c r="F4687" s="2">
        <v>4682</v>
      </c>
      <c r="G4687" s="12">
        <f ca="1"/>
        <v>0.4499407909947073</v>
      </c>
      <c r="H4687" s="12">
        <f ca="1"/>
        <v>11.683502750306872</v>
      </c>
    </row>
    <row r="4688" spans="6:8" x14ac:dyDescent="0.3">
      <c r="F4688" s="2">
        <v>4683</v>
      </c>
      <c r="G4688" s="12">
        <f ca="1"/>
        <v>0.25051940976823195</v>
      </c>
      <c r="H4688" s="12">
        <f ca="1"/>
        <v>9.8479117969250005</v>
      </c>
    </row>
    <row r="4689" spans="6:8" x14ac:dyDescent="0.3">
      <c r="F4689" s="2">
        <v>4684</v>
      </c>
      <c r="G4689" s="12">
        <f ca="1"/>
        <v>0.76030928219232852</v>
      </c>
      <c r="H4689" s="12">
        <f ca="1"/>
        <v>14.046724362620296</v>
      </c>
    </row>
    <row r="4690" spans="6:8" x14ac:dyDescent="0.3">
      <c r="F4690" s="2">
        <v>4685</v>
      </c>
      <c r="G4690" s="12">
        <f ca="1"/>
        <v>0.73855816160121512</v>
      </c>
      <c r="H4690" s="12">
        <f ca="1"/>
        <v>13.869564121728132</v>
      </c>
    </row>
    <row r="4691" spans="6:8" x14ac:dyDescent="0.3">
      <c r="F4691" s="2">
        <v>4686</v>
      </c>
      <c r="G4691" s="12">
        <f ca="1"/>
        <v>6.6898353329577498E-2</v>
      </c>
      <c r="H4691" s="12">
        <f ca="1"/>
        <v>6.526711385672197</v>
      </c>
    </row>
    <row r="4692" spans="6:8" x14ac:dyDescent="0.3">
      <c r="F4692" s="2">
        <v>4687</v>
      </c>
      <c r="G4692" s="12">
        <f ca="1"/>
        <v>0.9332403294396896</v>
      </c>
      <c r="H4692" s="12">
        <f ca="1"/>
        <v>15.918660777332557</v>
      </c>
    </row>
    <row r="4693" spans="6:8" x14ac:dyDescent="0.3">
      <c r="F4693" s="2">
        <v>4688</v>
      </c>
      <c r="G4693" s="12">
        <f ca="1"/>
        <v>0.13768386692022672</v>
      </c>
      <c r="H4693" s="12">
        <f ca="1"/>
        <v>8.2597609229208739</v>
      </c>
    </row>
    <row r="4694" spans="6:8" x14ac:dyDescent="0.3">
      <c r="F4694" s="2">
        <v>4689</v>
      </c>
      <c r="G4694" s="12">
        <f ca="1"/>
        <v>0.91552119524495712</v>
      </c>
      <c r="H4694" s="12">
        <f ca="1"/>
        <v>15.644548733257061</v>
      </c>
    </row>
    <row r="4695" spans="6:8" x14ac:dyDescent="0.3">
      <c r="F4695" s="2">
        <v>4690</v>
      </c>
      <c r="G4695" s="12">
        <f ca="1"/>
        <v>0.65104031867636758</v>
      </c>
      <c r="H4695" s="12">
        <f ca="1"/>
        <v>13.19572138830787</v>
      </c>
    </row>
    <row r="4696" spans="6:8" x14ac:dyDescent="0.3">
      <c r="F4696" s="2">
        <v>4691</v>
      </c>
      <c r="G4696" s="12">
        <f ca="1"/>
        <v>0.79868467302864299</v>
      </c>
      <c r="H4696" s="12">
        <f ca="1"/>
        <v>14.375150477974728</v>
      </c>
    </row>
    <row r="4697" spans="6:8" x14ac:dyDescent="0.3">
      <c r="F4697" s="2">
        <v>4692</v>
      </c>
      <c r="G4697" s="12">
        <f ca="1"/>
        <v>0.56892019493297674</v>
      </c>
      <c r="H4697" s="12">
        <f ca="1"/>
        <v>12.587184692272485</v>
      </c>
    </row>
    <row r="4698" spans="6:8" x14ac:dyDescent="0.3">
      <c r="F4698" s="2">
        <v>4693</v>
      </c>
      <c r="G4698" s="12">
        <f ca="1"/>
        <v>0.97726060801588388</v>
      </c>
      <c r="H4698" s="12">
        <f ca="1"/>
        <v>16.950102050944302</v>
      </c>
    </row>
    <row r="4699" spans="6:8" x14ac:dyDescent="0.3">
      <c r="F4699" s="2">
        <v>4694</v>
      </c>
      <c r="G4699" s="12">
        <f ca="1"/>
        <v>0.34342104251420191</v>
      </c>
      <c r="H4699" s="12">
        <f ca="1"/>
        <v>10.784760319101878</v>
      </c>
    </row>
    <row r="4700" spans="6:8" x14ac:dyDescent="0.3">
      <c r="F4700" s="2">
        <v>4695</v>
      </c>
      <c r="G4700" s="12">
        <f ca="1"/>
        <v>0.48359501763544865</v>
      </c>
      <c r="H4700" s="12">
        <f ca="1"/>
        <v>11.945785936295412</v>
      </c>
    </row>
    <row r="4701" spans="6:8" x14ac:dyDescent="0.3">
      <c r="F4701" s="2">
        <v>4696</v>
      </c>
      <c r="G4701" s="12">
        <f ca="1"/>
        <v>0.44553331433690735</v>
      </c>
      <c r="H4701" s="12">
        <f ca="1"/>
        <v>11.648576455022718</v>
      </c>
    </row>
    <row r="4702" spans="6:8" x14ac:dyDescent="0.3">
      <c r="F4702" s="2">
        <v>4697</v>
      </c>
      <c r="G4702" s="12">
        <f ca="1"/>
        <v>0.75532142144415548</v>
      </c>
      <c r="H4702" s="12">
        <f ca="1"/>
        <v>14.005610303631027</v>
      </c>
    </row>
    <row r="4703" spans="6:8" x14ac:dyDescent="0.3">
      <c r="F4703" s="2">
        <v>4698</v>
      </c>
      <c r="G4703" s="12">
        <f ca="1"/>
        <v>0.79667658209752834</v>
      </c>
      <c r="H4703" s="12">
        <f ca="1"/>
        <v>14.357349018256095</v>
      </c>
    </row>
    <row r="4704" spans="6:8" x14ac:dyDescent="0.3">
      <c r="F4704" s="2">
        <v>4699</v>
      </c>
      <c r="G4704" s="12">
        <f ca="1"/>
        <v>0.43138950592551817</v>
      </c>
      <c r="H4704" s="12">
        <f ca="1"/>
        <v>11.535455890490416</v>
      </c>
    </row>
    <row r="4705" spans="6:8" x14ac:dyDescent="0.3">
      <c r="F4705" s="2">
        <v>4700</v>
      </c>
      <c r="G4705" s="12">
        <f ca="1"/>
        <v>0.92161406801907186</v>
      </c>
      <c r="H4705" s="12">
        <f ca="1"/>
        <v>15.734164861787825</v>
      </c>
    </row>
    <row r="4706" spans="6:8" x14ac:dyDescent="0.3">
      <c r="F4706" s="2">
        <v>4701</v>
      </c>
      <c r="G4706" s="12">
        <f ca="1"/>
        <v>0.89590605655013467</v>
      </c>
      <c r="H4706" s="12">
        <f ca="1"/>
        <v>15.381070364710588</v>
      </c>
    </row>
    <row r="4707" spans="6:8" x14ac:dyDescent="0.3">
      <c r="F4707" s="2">
        <v>4702</v>
      </c>
      <c r="G4707" s="12">
        <f ca="1"/>
        <v>9.6346258705608534E-2</v>
      </c>
      <c r="H4707" s="12">
        <f ca="1"/>
        <v>7.3847293229820483</v>
      </c>
    </row>
    <row r="4708" spans="6:8" x14ac:dyDescent="0.3">
      <c r="F4708" s="2">
        <v>4703</v>
      </c>
      <c r="G4708" s="12">
        <f ca="1"/>
        <v>0.89061839731043269</v>
      </c>
      <c r="H4708" s="12">
        <f ca="1"/>
        <v>15.315352216116906</v>
      </c>
    </row>
    <row r="4709" spans="6:8" x14ac:dyDescent="0.3">
      <c r="F4709" s="2">
        <v>4704</v>
      </c>
      <c r="G4709" s="12">
        <f ca="1"/>
        <v>0.39881312639125732</v>
      </c>
      <c r="H4709" s="12">
        <f ca="1"/>
        <v>11.268014825307143</v>
      </c>
    </row>
    <row r="4710" spans="6:8" x14ac:dyDescent="0.3">
      <c r="F4710" s="2">
        <v>4705</v>
      </c>
      <c r="G4710" s="12">
        <f ca="1"/>
        <v>0.50432315226793123</v>
      </c>
      <c r="H4710" s="12">
        <f ca="1"/>
        <v>12.104079412708213</v>
      </c>
    </row>
    <row r="4711" spans="6:8" x14ac:dyDescent="0.3">
      <c r="F4711" s="2">
        <v>4706</v>
      </c>
      <c r="G4711" s="12">
        <f ca="1"/>
        <v>0.86249251566716367</v>
      </c>
      <c r="H4711" s="12">
        <f ca="1"/>
        <v>14.993599528854855</v>
      </c>
    </row>
    <row r="4712" spans="6:8" x14ac:dyDescent="0.3">
      <c r="F4712" s="2">
        <v>4707</v>
      </c>
      <c r="G4712" s="12">
        <f ca="1"/>
        <v>0.50533413620935708</v>
      </c>
      <c r="H4712" s="12">
        <f ca="1"/>
        <v>12.111747509404385</v>
      </c>
    </row>
    <row r="4713" spans="6:8" x14ac:dyDescent="0.3">
      <c r="F4713" s="2">
        <v>4708</v>
      </c>
      <c r="G4713" s="12">
        <f ca="1"/>
        <v>0.92333896136370708</v>
      </c>
      <c r="H4713" s="12">
        <f ca="1"/>
        <v>15.760347606673697</v>
      </c>
    </row>
    <row r="4714" spans="6:8" x14ac:dyDescent="0.3">
      <c r="F4714" s="2">
        <v>4709</v>
      </c>
      <c r="G4714" s="12">
        <f ca="1"/>
        <v>0.35913961772483405</v>
      </c>
      <c r="H4714" s="12">
        <f ca="1"/>
        <v>10.926202804099317</v>
      </c>
    </row>
    <row r="4715" spans="6:8" x14ac:dyDescent="0.3">
      <c r="F4715" s="2">
        <v>4710</v>
      </c>
      <c r="G4715" s="12">
        <f ca="1"/>
        <v>0.68341637584779957</v>
      </c>
      <c r="H4715" s="12">
        <f ca="1"/>
        <v>13.43973109992432</v>
      </c>
    </row>
    <row r="4716" spans="6:8" x14ac:dyDescent="0.3">
      <c r="F4716" s="2">
        <v>4711</v>
      </c>
      <c r="G4716" s="12">
        <f ca="1"/>
        <v>0.54279436908775702</v>
      </c>
      <c r="H4716" s="12">
        <f ca="1"/>
        <v>12.393162058563977</v>
      </c>
    </row>
    <row r="4717" spans="6:8" x14ac:dyDescent="0.3">
      <c r="F4717" s="2">
        <v>4712</v>
      </c>
      <c r="G4717" s="12">
        <f ca="1"/>
        <v>0.24463650064409803</v>
      </c>
      <c r="H4717" s="12">
        <f ca="1"/>
        <v>9.7808368324743391</v>
      </c>
    </row>
    <row r="4718" spans="6:8" x14ac:dyDescent="0.3">
      <c r="F4718" s="2">
        <v>4713</v>
      </c>
      <c r="G4718" s="12">
        <f ca="1"/>
        <v>0.78088701886821488</v>
      </c>
      <c r="H4718" s="12">
        <f ca="1"/>
        <v>14.219919980344564</v>
      </c>
    </row>
    <row r="4719" spans="6:8" x14ac:dyDescent="0.3">
      <c r="F4719" s="2">
        <v>4714</v>
      </c>
      <c r="G4719" s="12">
        <f ca="1"/>
        <v>0.59089366758440631</v>
      </c>
      <c r="H4719" s="12">
        <f ca="1"/>
        <v>12.749678831442347</v>
      </c>
    </row>
    <row r="4720" spans="6:8" x14ac:dyDescent="0.3">
      <c r="F4720" s="2">
        <v>4715</v>
      </c>
      <c r="G4720" s="12">
        <f ca="1"/>
        <v>3.4414468138113108E-3</v>
      </c>
      <c r="H4720" s="12">
        <f ca="1"/>
        <v>0.15595979191806997</v>
      </c>
    </row>
    <row r="4721" spans="6:8" x14ac:dyDescent="0.3">
      <c r="F4721" s="2">
        <v>4716</v>
      </c>
      <c r="G4721" s="12">
        <f ca="1"/>
        <v>0.20808022139929183</v>
      </c>
      <c r="H4721" s="12">
        <f ca="1"/>
        <v>9.334317706405205</v>
      </c>
    </row>
    <row r="4722" spans="6:8" x14ac:dyDescent="0.3">
      <c r="F4722" s="2">
        <v>4717</v>
      </c>
      <c r="G4722" s="12">
        <f ca="1"/>
        <v>0.85341695974599441</v>
      </c>
      <c r="H4722" s="12">
        <f ca="1"/>
        <v>14.897791960992357</v>
      </c>
    </row>
    <row r="4723" spans="6:8" x14ac:dyDescent="0.3">
      <c r="F4723" s="2">
        <v>4718</v>
      </c>
      <c r="G4723" s="12">
        <f ca="1"/>
        <v>0.4920428020915173</v>
      </c>
      <c r="H4723" s="12">
        <f ca="1"/>
        <v>12.010558218406512</v>
      </c>
    </row>
    <row r="4724" spans="6:8" x14ac:dyDescent="0.3">
      <c r="F4724" s="2">
        <v>4719</v>
      </c>
      <c r="G4724" s="12">
        <f ca="1"/>
        <v>0.26643487483271167</v>
      </c>
      <c r="H4724" s="12">
        <f ca="1"/>
        <v>10.023782301956645</v>
      </c>
    </row>
    <row r="4725" spans="6:8" x14ac:dyDescent="0.3">
      <c r="F4725" s="2">
        <v>4720</v>
      </c>
      <c r="G4725" s="12">
        <f ca="1"/>
        <v>0.45621546862160112</v>
      </c>
      <c r="H4725" s="12">
        <f ca="1"/>
        <v>11.732976859957827</v>
      </c>
    </row>
    <row r="4726" spans="6:8" x14ac:dyDescent="0.3">
      <c r="F4726" s="2">
        <v>4721</v>
      </c>
      <c r="G4726" s="12">
        <f ca="1"/>
        <v>0.41986841281326015</v>
      </c>
      <c r="H4726" s="12">
        <f ca="1"/>
        <v>11.442042929814987</v>
      </c>
    </row>
    <row r="4727" spans="6:8" x14ac:dyDescent="0.3">
      <c r="F4727" s="2">
        <v>4722</v>
      </c>
      <c r="G4727" s="12">
        <f ca="1"/>
        <v>0.14497229277281098</v>
      </c>
      <c r="H4727" s="12">
        <f ca="1"/>
        <v>8.3898176767381418</v>
      </c>
    </row>
    <row r="4728" spans="6:8" x14ac:dyDescent="0.3">
      <c r="F4728" s="2">
        <v>4723</v>
      </c>
      <c r="G4728" s="12">
        <f ca="1"/>
        <v>0.94425834645727891</v>
      </c>
      <c r="H4728" s="12">
        <f ca="1"/>
        <v>16.114577551506315</v>
      </c>
    </row>
    <row r="4729" spans="6:8" x14ac:dyDescent="0.3">
      <c r="F4729" s="2">
        <v>4724</v>
      </c>
      <c r="G4729" s="12">
        <f ca="1"/>
        <v>0.41965644347979958</v>
      </c>
      <c r="H4729" s="12">
        <f ca="1"/>
        <v>11.440312891931244</v>
      </c>
    </row>
    <row r="4730" spans="6:8" x14ac:dyDescent="0.3">
      <c r="F4730" s="2">
        <v>4725</v>
      </c>
      <c r="G4730" s="12">
        <f ca="1"/>
        <v>0.32069128899086174</v>
      </c>
      <c r="H4730" s="12">
        <f ca="1"/>
        <v>10.572976643373847</v>
      </c>
    </row>
    <row r="4731" spans="6:8" x14ac:dyDescent="0.3">
      <c r="F4731" s="2">
        <v>4726</v>
      </c>
      <c r="G4731" s="12">
        <f ca="1"/>
        <v>0.51743643583977716</v>
      </c>
      <c r="H4731" s="12">
        <f ca="1"/>
        <v>12.203208422238038</v>
      </c>
    </row>
    <row r="4732" spans="6:8" x14ac:dyDescent="0.3">
      <c r="F4732" s="2">
        <v>4727</v>
      </c>
      <c r="G4732" s="12">
        <f ca="1"/>
        <v>9.8019678729759363E-3</v>
      </c>
      <c r="H4732" s="12">
        <f ca="1"/>
        <v>2.3307435316770295</v>
      </c>
    </row>
    <row r="4733" spans="6:8" x14ac:dyDescent="0.3">
      <c r="F4733" s="2">
        <v>4728</v>
      </c>
      <c r="G4733" s="12">
        <f ca="1"/>
        <v>0.53481615327767118</v>
      </c>
      <c r="H4733" s="12">
        <f ca="1"/>
        <v>12.333610133399009</v>
      </c>
    </row>
    <row r="4734" spans="6:8" x14ac:dyDescent="0.3">
      <c r="F4734" s="2">
        <v>4729</v>
      </c>
      <c r="G4734" s="12">
        <f ca="1"/>
        <v>0.40222405652957915</v>
      </c>
      <c r="H4734" s="12">
        <f ca="1"/>
        <v>11.296519168059268</v>
      </c>
    </row>
    <row r="4735" spans="6:8" x14ac:dyDescent="0.3">
      <c r="F4735" s="2">
        <v>4730</v>
      </c>
      <c r="G4735" s="12">
        <f ca="1"/>
        <v>0.66821064549823017</v>
      </c>
      <c r="H4735" s="12">
        <f ca="1"/>
        <v>13.324585373915605</v>
      </c>
    </row>
    <row r="4736" spans="6:8" x14ac:dyDescent="0.3">
      <c r="F4736" s="2">
        <v>4731</v>
      </c>
      <c r="G4736" s="12">
        <f ca="1"/>
        <v>0.86959028217886236</v>
      </c>
      <c r="H4736" s="12">
        <f ca="1"/>
        <v>15.070967959564534</v>
      </c>
    </row>
    <row r="4737" spans="6:8" x14ac:dyDescent="0.3">
      <c r="F4737" s="2">
        <v>4732</v>
      </c>
      <c r="G4737" s="12">
        <f ca="1"/>
        <v>0.74172978159577441</v>
      </c>
      <c r="H4737" s="12">
        <f ca="1"/>
        <v>13.895068623259185</v>
      </c>
    </row>
    <row r="4738" spans="6:8" x14ac:dyDescent="0.3">
      <c r="F4738" s="2">
        <v>4733</v>
      </c>
      <c r="G4738" s="12">
        <f ca="1"/>
        <v>0.94363622302218464</v>
      </c>
      <c r="H4738" s="12">
        <f ca="1"/>
        <v>16.10284364541085</v>
      </c>
    </row>
    <row r="4739" spans="6:8" x14ac:dyDescent="0.3">
      <c r="F4739" s="2">
        <v>4734</v>
      </c>
      <c r="G4739" s="12">
        <f ca="1"/>
        <v>0.7561427829007612</v>
      </c>
      <c r="H4739" s="12">
        <f ca="1"/>
        <v>14.012359373661452</v>
      </c>
    </row>
    <row r="4740" spans="6:8" x14ac:dyDescent="0.3">
      <c r="F4740" s="2">
        <v>4735</v>
      </c>
      <c r="G4740" s="12">
        <f ca="1"/>
        <v>0.54392687560589459</v>
      </c>
      <c r="H4740" s="12">
        <f ca="1"/>
        <v>12.401601901015585</v>
      </c>
    </row>
    <row r="4741" spans="6:8" x14ac:dyDescent="0.3">
      <c r="F4741" s="2">
        <v>4736</v>
      </c>
      <c r="G4741" s="12">
        <f ca="1"/>
        <v>0.92534494291103342</v>
      </c>
      <c r="H4741" s="12">
        <f ca="1"/>
        <v>15.791284063755402</v>
      </c>
    </row>
    <row r="4742" spans="6:8" x14ac:dyDescent="0.3">
      <c r="F4742" s="2">
        <v>4737</v>
      </c>
      <c r="G4742" s="12">
        <f ca="1"/>
        <v>0.14608710021173099</v>
      </c>
      <c r="H4742" s="12">
        <f ca="1"/>
        <v>8.4092212021696948</v>
      </c>
    </row>
    <row r="4743" spans="6:8" x14ac:dyDescent="0.3">
      <c r="F4743" s="2">
        <v>4738</v>
      </c>
      <c r="G4743" s="12">
        <f ca="1"/>
        <v>4.4301159148844693E-2</v>
      </c>
      <c r="H4743" s="12">
        <f ca="1"/>
        <v>5.5892290863997198</v>
      </c>
    </row>
    <row r="4744" spans="6:8" x14ac:dyDescent="0.3">
      <c r="F4744" s="2">
        <v>4739</v>
      </c>
      <c r="G4744" s="12">
        <f ca="1"/>
        <v>6.2054587832204966E-2</v>
      </c>
      <c r="H4744" s="12">
        <f ca="1"/>
        <v>6.3535138883066926</v>
      </c>
    </row>
    <row r="4745" spans="6:8" x14ac:dyDescent="0.3">
      <c r="F4745" s="2">
        <v>4740</v>
      </c>
      <c r="G4745" s="12">
        <f ca="1"/>
        <v>0.7532477402828015</v>
      </c>
      <c r="H4745" s="12">
        <f ca="1"/>
        <v>13.988607389325045</v>
      </c>
    </row>
    <row r="4746" spans="6:8" x14ac:dyDescent="0.3">
      <c r="F4746" s="2">
        <v>4741</v>
      </c>
      <c r="G4746" s="12">
        <f ca="1"/>
        <v>0.81938806482540971</v>
      </c>
      <c r="H4746" s="12">
        <f ca="1"/>
        <v>14.563595680878906</v>
      </c>
    </row>
    <row r="4747" spans="6:8" x14ac:dyDescent="0.3">
      <c r="F4747" s="2">
        <v>4742</v>
      </c>
      <c r="G4747" s="12">
        <f ca="1"/>
        <v>0.96098854312689297</v>
      </c>
      <c r="H4747" s="12">
        <f ca="1"/>
        <v>16.471814938037987</v>
      </c>
    </row>
    <row r="4748" spans="6:8" x14ac:dyDescent="0.3">
      <c r="F4748" s="2">
        <v>4743</v>
      </c>
      <c r="G4748" s="12">
        <f ca="1"/>
        <v>0.70058548348194094</v>
      </c>
      <c r="H4748" s="12">
        <f ca="1"/>
        <v>13.571221065885801</v>
      </c>
    </row>
    <row r="4749" spans="6:8" x14ac:dyDescent="0.3">
      <c r="F4749" s="2">
        <v>4744</v>
      </c>
      <c r="G4749" s="12">
        <f ca="1"/>
        <v>7.1293131359973616E-2</v>
      </c>
      <c r="H4749" s="12">
        <f ca="1"/>
        <v>6.6742115112186662</v>
      </c>
    </row>
    <row r="4750" spans="6:8" x14ac:dyDescent="0.3">
      <c r="F4750" s="2">
        <v>4745</v>
      </c>
      <c r="G4750" s="12">
        <f ca="1"/>
        <v>0.58002634730651437</v>
      </c>
      <c r="H4750" s="12">
        <f ca="1"/>
        <v>12.669357074953895</v>
      </c>
    </row>
    <row r="4751" spans="6:8" x14ac:dyDescent="0.3">
      <c r="F4751" s="2">
        <v>4746</v>
      </c>
      <c r="G4751" s="12">
        <f ca="1"/>
        <v>0.11513142898804629</v>
      </c>
      <c r="H4751" s="12">
        <f ca="1"/>
        <v>7.8162205730223349</v>
      </c>
    </row>
    <row r="4752" spans="6:8" x14ac:dyDescent="0.3">
      <c r="F4752" s="2">
        <v>4747</v>
      </c>
      <c r="G4752" s="12">
        <f ca="1"/>
        <v>0.8500278893341775</v>
      </c>
      <c r="H4752" s="12">
        <f ca="1"/>
        <v>14.862833835165056</v>
      </c>
    </row>
    <row r="4753" spans="6:8" x14ac:dyDescent="0.3">
      <c r="F4753" s="2">
        <v>4748</v>
      </c>
      <c r="G4753" s="12">
        <f ca="1"/>
        <v>0.74041232140129609</v>
      </c>
      <c r="H4753" s="12">
        <f ca="1"/>
        <v>13.88446166172994</v>
      </c>
    </row>
    <row r="4754" spans="6:8" x14ac:dyDescent="0.3">
      <c r="F4754" s="2">
        <v>4749</v>
      </c>
      <c r="G4754" s="12">
        <f ca="1"/>
        <v>0.65728492382338377</v>
      </c>
      <c r="H4754" s="12">
        <f ca="1"/>
        <v>13.24246453101251</v>
      </c>
    </row>
    <row r="4755" spans="6:8" x14ac:dyDescent="0.3">
      <c r="F4755" s="2">
        <v>4750</v>
      </c>
      <c r="G4755" s="12">
        <f ca="1"/>
        <v>0.93360758594297732</v>
      </c>
      <c r="H4755" s="12">
        <f ca="1"/>
        <v>15.924823926705084</v>
      </c>
    </row>
    <row r="4756" spans="6:8" x14ac:dyDescent="0.3">
      <c r="F4756" s="2">
        <v>4751</v>
      </c>
      <c r="G4756" s="12">
        <f ca="1"/>
        <v>0.11706745805642904</v>
      </c>
      <c r="H4756" s="12">
        <f ca="1"/>
        <v>7.8571094160360868</v>
      </c>
    </row>
    <row r="4757" spans="6:8" x14ac:dyDescent="0.3">
      <c r="F4757" s="2">
        <v>4752</v>
      </c>
      <c r="G4757" s="12">
        <f ca="1"/>
        <v>0.38894958425373449</v>
      </c>
      <c r="H4757" s="12">
        <f ca="1"/>
        <v>11.184856326334415</v>
      </c>
    </row>
    <row r="4758" spans="6:8" x14ac:dyDescent="0.3">
      <c r="F4758" s="2">
        <v>4753</v>
      </c>
      <c r="G4758" s="12">
        <f ca="1"/>
        <v>0.18963002704502618</v>
      </c>
      <c r="H4758" s="12">
        <f ca="1"/>
        <v>9.085405997796574</v>
      </c>
    </row>
    <row r="4759" spans="6:8" x14ac:dyDescent="0.3">
      <c r="F4759" s="2">
        <v>4754</v>
      </c>
      <c r="G4759" s="12">
        <f ca="1"/>
        <v>0.39385985637402343</v>
      </c>
      <c r="H4759" s="12">
        <f ca="1"/>
        <v>11.226392880157398</v>
      </c>
    </row>
    <row r="4760" spans="6:8" x14ac:dyDescent="0.3">
      <c r="F4760" s="2">
        <v>4755</v>
      </c>
      <c r="G4760" s="12">
        <f ca="1"/>
        <v>7.4223495605980183E-2</v>
      </c>
      <c r="H4760" s="12">
        <f ca="1"/>
        <v>6.7680307556845865</v>
      </c>
    </row>
    <row r="4761" spans="6:8" x14ac:dyDescent="0.3">
      <c r="F4761" s="2">
        <v>4756</v>
      </c>
      <c r="G4761" s="12">
        <f ca="1"/>
        <v>0.65940364144719044</v>
      </c>
      <c r="H4761" s="12">
        <f ca="1"/>
        <v>13.258354174709114</v>
      </c>
    </row>
    <row r="4762" spans="6:8" x14ac:dyDescent="0.3">
      <c r="F4762" s="2">
        <v>4757</v>
      </c>
      <c r="G4762" s="12">
        <f ca="1"/>
        <v>0.8187896166395392</v>
      </c>
      <c r="H4762" s="12">
        <f ca="1"/>
        <v>14.558011855885123</v>
      </c>
    </row>
    <row r="4763" spans="6:8" x14ac:dyDescent="0.3">
      <c r="F4763" s="2">
        <v>4758</v>
      </c>
      <c r="G4763" s="12">
        <f ca="1"/>
        <v>0.40802708037477009</v>
      </c>
      <c r="H4763" s="12">
        <f ca="1"/>
        <v>11.344728510702337</v>
      </c>
    </row>
    <row r="4764" spans="6:8" x14ac:dyDescent="0.3">
      <c r="F4764" s="2">
        <v>4759</v>
      </c>
      <c r="G4764" s="12">
        <f ca="1"/>
        <v>1.7684842279559465E-2</v>
      </c>
      <c r="H4764" s="12">
        <f ca="1"/>
        <v>3.5819167661684537</v>
      </c>
    </row>
    <row r="4765" spans="6:8" x14ac:dyDescent="0.3">
      <c r="F4765" s="2">
        <v>4760</v>
      </c>
      <c r="G4765" s="12">
        <f ca="1"/>
        <v>8.4706433638616296E-2</v>
      </c>
      <c r="H4765" s="12">
        <f ca="1"/>
        <v>7.0782778336425594</v>
      </c>
    </row>
    <row r="4766" spans="6:8" x14ac:dyDescent="0.3">
      <c r="F4766" s="2">
        <v>4761</v>
      </c>
      <c r="G4766" s="12">
        <f ca="1"/>
        <v>0.95105797815740578</v>
      </c>
      <c r="H4766" s="12">
        <f ca="1"/>
        <v>16.24917319789613</v>
      </c>
    </row>
    <row r="4767" spans="6:8" x14ac:dyDescent="0.3">
      <c r="F4767" s="2">
        <v>4762</v>
      </c>
      <c r="G4767" s="12">
        <f ca="1"/>
        <v>0.35688745198597571</v>
      </c>
      <c r="H4767" s="12">
        <f ca="1"/>
        <v>10.906167517166844</v>
      </c>
    </row>
    <row r="4768" spans="6:8" x14ac:dyDescent="0.3">
      <c r="F4768" s="2">
        <v>4763</v>
      </c>
      <c r="G4768" s="12">
        <f ca="1"/>
        <v>0.91264557324203066</v>
      </c>
      <c r="H4768" s="12">
        <f ca="1"/>
        <v>15.603685630435951</v>
      </c>
    </row>
    <row r="4769" spans="6:8" x14ac:dyDescent="0.3">
      <c r="F4769" s="2">
        <v>4764</v>
      </c>
      <c r="G4769" s="12">
        <f ca="1"/>
        <v>0.61252734981332302</v>
      </c>
      <c r="H4769" s="12">
        <f ca="1"/>
        <v>12.9095855819814</v>
      </c>
    </row>
    <row r="4770" spans="6:8" x14ac:dyDescent="0.3">
      <c r="F4770" s="2">
        <v>4765</v>
      </c>
      <c r="G4770" s="12">
        <f ca="1"/>
        <v>0.30090212426443608</v>
      </c>
      <c r="H4770" s="12">
        <f ca="1"/>
        <v>10.380559391958673</v>
      </c>
    </row>
    <row r="4771" spans="6:8" x14ac:dyDescent="0.3">
      <c r="F4771" s="2">
        <v>4766</v>
      </c>
      <c r="G4771" s="12">
        <f ca="1"/>
        <v>0.85852594888678935</v>
      </c>
      <c r="H4771" s="12">
        <f ca="1"/>
        <v>14.951317365282947</v>
      </c>
    </row>
    <row r="4772" spans="6:8" x14ac:dyDescent="0.3">
      <c r="F4772" s="2">
        <v>4767</v>
      </c>
      <c r="G4772" s="12">
        <f ca="1"/>
        <v>0.99818442296965926</v>
      </c>
      <c r="H4772" s="12">
        <f ca="1"/>
        <v>18.59306318748493</v>
      </c>
    </row>
    <row r="4773" spans="6:8" x14ac:dyDescent="0.3">
      <c r="F4773" s="2">
        <v>4768</v>
      </c>
      <c r="G4773" s="12">
        <f ca="1"/>
        <v>0.77017544059208842</v>
      </c>
      <c r="H4773" s="12">
        <f ca="1"/>
        <v>14.12900730331295</v>
      </c>
    </row>
    <row r="4774" spans="6:8" x14ac:dyDescent="0.3">
      <c r="F4774" s="2">
        <v>4769</v>
      </c>
      <c r="G4774" s="12">
        <f ca="1"/>
        <v>0.60973865775806901</v>
      </c>
      <c r="H4774" s="12">
        <f ca="1"/>
        <v>12.888958833804022</v>
      </c>
    </row>
    <row r="4775" spans="6:8" x14ac:dyDescent="0.3">
      <c r="F4775" s="2">
        <v>4770</v>
      </c>
      <c r="G4775" s="12">
        <f ca="1"/>
        <v>0.56070618095541813</v>
      </c>
      <c r="H4775" s="12">
        <f ca="1"/>
        <v>12.526315945052563</v>
      </c>
    </row>
    <row r="4776" spans="6:8" x14ac:dyDescent="0.3">
      <c r="F4776" s="2">
        <v>4771</v>
      </c>
      <c r="G4776" s="12">
        <f ca="1"/>
        <v>7.2875089592183473E-2</v>
      </c>
      <c r="H4776" s="12">
        <f ca="1"/>
        <v>6.7252856052200904</v>
      </c>
    </row>
    <row r="4777" spans="6:8" x14ac:dyDescent="0.3">
      <c r="F4777" s="2">
        <v>4772</v>
      </c>
      <c r="G4777" s="12">
        <f ca="1"/>
        <v>0.24682348037944313</v>
      </c>
      <c r="H4777" s="12">
        <f ca="1"/>
        <v>9.805909637748897</v>
      </c>
    </row>
    <row r="4778" spans="6:8" x14ac:dyDescent="0.3">
      <c r="F4778" s="2">
        <v>4773</v>
      </c>
      <c r="G4778" s="12">
        <f ca="1"/>
        <v>0.36675272781307044</v>
      </c>
      <c r="H4778" s="12">
        <f ca="1"/>
        <v>10.993388556651055</v>
      </c>
    </row>
    <row r="4779" spans="6:8" x14ac:dyDescent="0.3">
      <c r="F4779" s="2">
        <v>4774</v>
      </c>
      <c r="G4779" s="12">
        <f ca="1"/>
        <v>0.81994943894478989</v>
      </c>
      <c r="H4779" s="12">
        <f ca="1"/>
        <v>14.568841601055574</v>
      </c>
    </row>
    <row r="4780" spans="6:8" x14ac:dyDescent="0.3">
      <c r="F4780" s="2">
        <v>4775</v>
      </c>
      <c r="G4780" s="12">
        <f ca="1"/>
        <v>0.10751393841116252</v>
      </c>
      <c r="H4780" s="12">
        <f ca="1"/>
        <v>7.6492883430645424</v>
      </c>
    </row>
    <row r="4781" spans="6:8" x14ac:dyDescent="0.3">
      <c r="F4781" s="2">
        <v>4776</v>
      </c>
      <c r="G4781" s="12">
        <f ca="1"/>
        <v>0.23053502366339429</v>
      </c>
      <c r="H4781" s="12">
        <f ca="1"/>
        <v>9.6150245651518027</v>
      </c>
    </row>
    <row r="4782" spans="6:8" x14ac:dyDescent="0.3">
      <c r="F4782" s="2">
        <v>4777</v>
      </c>
      <c r="G4782" s="12">
        <f ca="1"/>
        <v>0.50219682083570949</v>
      </c>
      <c r="H4782" s="12">
        <f ca="1"/>
        <v>12.087936805167597</v>
      </c>
    </row>
    <row r="4783" spans="6:8" x14ac:dyDescent="0.3">
      <c r="F4783" s="2">
        <v>4778</v>
      </c>
      <c r="G4783" s="12">
        <f ca="1"/>
        <v>0.65296563273759234</v>
      </c>
      <c r="H4783" s="12">
        <f ca="1"/>
        <v>13.210119410190796</v>
      </c>
    </row>
    <row r="4784" spans="6:8" x14ac:dyDescent="0.3">
      <c r="F4784" s="2">
        <v>4779</v>
      </c>
      <c r="G4784" s="12">
        <f ca="1"/>
        <v>0.47283490980370346</v>
      </c>
      <c r="H4784" s="12">
        <f ca="1"/>
        <v>11.862709177033487</v>
      </c>
    </row>
    <row r="4785" spans="6:8" x14ac:dyDescent="0.3">
      <c r="F4785" s="2">
        <v>4780</v>
      </c>
      <c r="G4785" s="12">
        <f ca="1"/>
        <v>0.2683269695119106</v>
      </c>
      <c r="H4785" s="12">
        <f ca="1"/>
        <v>10.044181988865875</v>
      </c>
    </row>
    <row r="4786" spans="6:8" x14ac:dyDescent="0.3">
      <c r="F4786" s="2">
        <v>4781</v>
      </c>
      <c r="G4786" s="12">
        <f ca="1"/>
        <v>0.91987687359467851</v>
      </c>
      <c r="H4786" s="12">
        <f ca="1"/>
        <v>15.708169971306441</v>
      </c>
    </row>
    <row r="4787" spans="6:8" x14ac:dyDescent="0.3">
      <c r="F4787" s="2">
        <v>4782</v>
      </c>
      <c r="G4787" s="12">
        <f ca="1"/>
        <v>0.42582526887565653</v>
      </c>
      <c r="H4787" s="12">
        <f ca="1"/>
        <v>11.490490556671412</v>
      </c>
    </row>
    <row r="4788" spans="6:8" x14ac:dyDescent="0.3">
      <c r="F4788" s="2">
        <v>4783</v>
      </c>
      <c r="G4788" s="12">
        <f ca="1"/>
        <v>0.96611803405957652</v>
      </c>
      <c r="H4788" s="12">
        <f ca="1"/>
        <v>16.603264864606942</v>
      </c>
    </row>
    <row r="4789" spans="6:8" x14ac:dyDescent="0.3">
      <c r="F4789" s="2">
        <v>4784</v>
      </c>
      <c r="G4789" s="12">
        <f ca="1"/>
        <v>0.83451120486329944</v>
      </c>
      <c r="H4789" s="12">
        <f ca="1"/>
        <v>14.70780601640366</v>
      </c>
    </row>
    <row r="4790" spans="6:8" x14ac:dyDescent="0.3">
      <c r="F4790" s="2">
        <v>4785</v>
      </c>
      <c r="G4790" s="12">
        <f ca="1"/>
        <v>5.8274864526256964E-2</v>
      </c>
      <c r="H4790" s="12">
        <f ca="1"/>
        <v>6.2095197948743834</v>
      </c>
    </row>
    <row r="4791" spans="6:8" x14ac:dyDescent="0.3">
      <c r="F4791" s="2">
        <v>4786</v>
      </c>
      <c r="G4791" s="12">
        <f ca="1"/>
        <v>0.35898402588500389</v>
      </c>
      <c r="H4791" s="12">
        <f ca="1"/>
        <v>10.924821048557172</v>
      </c>
    </row>
    <row r="4792" spans="6:8" x14ac:dyDescent="0.3">
      <c r="F4792" s="2">
        <v>4787</v>
      </c>
      <c r="G4792" s="12">
        <f ca="1"/>
        <v>0.88248530094587729</v>
      </c>
      <c r="H4792" s="12">
        <f ca="1"/>
        <v>15.217851763606166</v>
      </c>
    </row>
    <row r="4793" spans="6:8" x14ac:dyDescent="0.3">
      <c r="F4793" s="2">
        <v>4788</v>
      </c>
      <c r="G4793" s="12">
        <f ca="1"/>
        <v>0.54675944826060108</v>
      </c>
      <c r="H4793" s="12">
        <f ca="1"/>
        <v>12.422697590300674</v>
      </c>
    </row>
    <row r="4794" spans="6:8" x14ac:dyDescent="0.3">
      <c r="F4794" s="2">
        <v>4789</v>
      </c>
      <c r="G4794" s="12">
        <f ca="1"/>
        <v>0.84157717141833688</v>
      </c>
      <c r="H4794" s="12">
        <f ca="1"/>
        <v>14.777431065214223</v>
      </c>
    </row>
    <row r="4795" spans="6:8" x14ac:dyDescent="0.3">
      <c r="F4795" s="2">
        <v>4790</v>
      </c>
      <c r="G4795" s="12">
        <f ca="1"/>
        <v>0.84594472903615148</v>
      </c>
      <c r="H4795" s="12">
        <f ca="1"/>
        <v>14.821264987990052</v>
      </c>
    </row>
    <row r="4796" spans="6:8" x14ac:dyDescent="0.3">
      <c r="F4796" s="2">
        <v>4791</v>
      </c>
      <c r="G4796" s="12">
        <f ca="1"/>
        <v>0.10085598604619284</v>
      </c>
      <c r="H4796" s="12">
        <f ca="1"/>
        <v>7.4946636931910922</v>
      </c>
    </row>
    <row r="4797" spans="6:8" x14ac:dyDescent="0.3">
      <c r="F4797" s="2">
        <v>4792</v>
      </c>
      <c r="G4797" s="12">
        <f ca="1"/>
        <v>0.68274598415590804</v>
      </c>
      <c r="H4797" s="12">
        <f ca="1"/>
        <v>13.434630762361678</v>
      </c>
    </row>
    <row r="4798" spans="6:8" x14ac:dyDescent="0.3">
      <c r="F4798" s="2">
        <v>4793</v>
      </c>
      <c r="G4798" s="12">
        <f ca="1"/>
        <v>0.26063650747570155</v>
      </c>
      <c r="H4798" s="12">
        <f ca="1"/>
        <v>9.9606126993279762</v>
      </c>
    </row>
    <row r="4799" spans="6:8" x14ac:dyDescent="0.3">
      <c r="F4799" s="2">
        <v>4794</v>
      </c>
      <c r="G4799" s="12">
        <f ca="1"/>
        <v>0.36630402116623095</v>
      </c>
      <c r="H4799" s="12">
        <f ca="1"/>
        <v>10.989451345739482</v>
      </c>
    </row>
    <row r="4800" spans="6:8" x14ac:dyDescent="0.3">
      <c r="F4800" s="2">
        <v>4795</v>
      </c>
      <c r="G4800" s="12">
        <f ca="1"/>
        <v>0.76409112882959529</v>
      </c>
      <c r="H4800" s="12">
        <f ca="1"/>
        <v>14.078109520813001</v>
      </c>
    </row>
    <row r="4801" spans="6:8" x14ac:dyDescent="0.3">
      <c r="F4801" s="2">
        <v>4796</v>
      </c>
      <c r="G4801" s="12">
        <f ca="1"/>
        <v>0.40905982039710853</v>
      </c>
      <c r="H4801" s="12">
        <f ca="1"/>
        <v>11.353271400583585</v>
      </c>
    </row>
    <row r="4802" spans="6:8" x14ac:dyDescent="0.3">
      <c r="F4802" s="2">
        <v>4797</v>
      </c>
      <c r="G4802" s="12">
        <f ca="1"/>
        <v>0.85564777869697672</v>
      </c>
      <c r="H4802" s="12">
        <f ca="1"/>
        <v>14.921038255218251</v>
      </c>
    </row>
    <row r="4803" spans="6:8" x14ac:dyDescent="0.3">
      <c r="F4803" s="2">
        <v>4798</v>
      </c>
      <c r="G4803" s="12">
        <f ca="1"/>
        <v>0.59087459934326092</v>
      </c>
      <c r="H4803" s="12">
        <f ca="1"/>
        <v>12.749537930497192</v>
      </c>
    </row>
    <row r="4804" spans="6:8" x14ac:dyDescent="0.3">
      <c r="F4804" s="2">
        <v>4799</v>
      </c>
      <c r="G4804" s="12">
        <f ca="1"/>
        <v>0.83991535609725099</v>
      </c>
      <c r="H4804" s="12">
        <f ca="1"/>
        <v>14.760916416653245</v>
      </c>
    </row>
    <row r="4805" spans="6:8" x14ac:dyDescent="0.3">
      <c r="F4805" s="2">
        <v>4800</v>
      </c>
      <c r="G4805" s="12">
        <f ca="1"/>
        <v>0.47673189936901728</v>
      </c>
      <c r="H4805" s="12">
        <f ca="1"/>
        <v>11.89287523361725</v>
      </c>
    </row>
    <row r="4806" spans="6:8" x14ac:dyDescent="0.3">
      <c r="F4806" s="2">
        <v>4801</v>
      </c>
      <c r="G4806" s="12">
        <f ca="1"/>
        <v>0.47722327917611529</v>
      </c>
      <c r="H4806" s="12">
        <f ca="1"/>
        <v>11.896672510555241</v>
      </c>
    </row>
    <row r="4807" spans="6:8" x14ac:dyDescent="0.3">
      <c r="F4807" s="2">
        <v>4802</v>
      </c>
      <c r="G4807" s="12">
        <f ca="1"/>
        <v>0.70611734743742782</v>
      </c>
      <c r="H4807" s="12">
        <f ca="1"/>
        <v>13.613980378888989</v>
      </c>
    </row>
    <row r="4808" spans="6:8" x14ac:dyDescent="0.3">
      <c r="F4808" s="2">
        <v>4803</v>
      </c>
      <c r="G4808" s="12">
        <f ca="1"/>
        <v>0.99188706415991046</v>
      </c>
      <c r="H4808" s="12">
        <f ca="1"/>
        <v>17.713557795965514</v>
      </c>
    </row>
    <row r="4809" spans="6:8" x14ac:dyDescent="0.3">
      <c r="F4809" s="2">
        <v>4804</v>
      </c>
      <c r="G4809" s="12">
        <f ca="1"/>
        <v>0.92396081035857236</v>
      </c>
      <c r="H4809" s="12">
        <f ca="1"/>
        <v>15.769880752178457</v>
      </c>
    </row>
    <row r="4810" spans="6:8" x14ac:dyDescent="0.3">
      <c r="F4810" s="2">
        <v>4805</v>
      </c>
      <c r="G4810" s="12">
        <f ca="1"/>
        <v>0.46772956551104938</v>
      </c>
      <c r="H4810" s="12">
        <f ca="1"/>
        <v>11.823048384866947</v>
      </c>
    </row>
    <row r="4811" spans="6:8" x14ac:dyDescent="0.3">
      <c r="F4811" s="2">
        <v>4806</v>
      </c>
      <c r="G4811" s="12">
        <f ca="1"/>
        <v>0.30761985568088446</v>
      </c>
      <c r="H4811" s="12">
        <f ca="1"/>
        <v>10.446791578706128</v>
      </c>
    </row>
    <row r="4812" spans="6:8" x14ac:dyDescent="0.3">
      <c r="F4812" s="2">
        <v>4807</v>
      </c>
      <c r="G4812" s="12">
        <f ca="1"/>
        <v>0.69255187752303193</v>
      </c>
      <c r="H4812" s="12">
        <f ca="1"/>
        <v>13.509478626884048</v>
      </c>
    </row>
    <row r="4813" spans="6:8" x14ac:dyDescent="0.3">
      <c r="F4813" s="2">
        <v>4808</v>
      </c>
      <c r="G4813" s="12">
        <f ca="1"/>
        <v>6.3281831259905497E-2</v>
      </c>
      <c r="H4813" s="12">
        <f ca="1"/>
        <v>6.3985372245434879</v>
      </c>
    </row>
    <row r="4814" spans="6:8" x14ac:dyDescent="0.3">
      <c r="F4814" s="2">
        <v>4809</v>
      </c>
      <c r="G4814" s="12">
        <f ca="1"/>
        <v>0.17420990834868677</v>
      </c>
      <c r="H4814" s="12">
        <f ca="1"/>
        <v>8.8620629258952839</v>
      </c>
    </row>
    <row r="4815" spans="6:8" x14ac:dyDescent="0.3">
      <c r="F4815" s="2">
        <v>4810</v>
      </c>
      <c r="G4815" s="12">
        <f ca="1"/>
        <v>5.2193688631477997E-2</v>
      </c>
      <c r="H4815" s="12">
        <f ca="1"/>
        <v>5.9586923236475728</v>
      </c>
    </row>
    <row r="4816" spans="6:8" x14ac:dyDescent="0.3">
      <c r="F4816" s="2">
        <v>4811</v>
      </c>
      <c r="G4816" s="12">
        <f ca="1"/>
        <v>0.66681282795771257</v>
      </c>
      <c r="H4816" s="12">
        <f ca="1"/>
        <v>13.314052766003012</v>
      </c>
    </row>
    <row r="4817" spans="6:8" x14ac:dyDescent="0.3">
      <c r="F4817" s="2">
        <v>4812</v>
      </c>
      <c r="G4817" s="12">
        <f ca="1"/>
        <v>0.60474869459417446</v>
      </c>
      <c r="H4817" s="12">
        <f ca="1"/>
        <v>12.85206516293673</v>
      </c>
    </row>
    <row r="4818" spans="6:8" x14ac:dyDescent="0.3">
      <c r="F4818" s="2">
        <v>4813</v>
      </c>
      <c r="G4818" s="12">
        <f ca="1"/>
        <v>0.15278550471682073</v>
      </c>
      <c r="H4818" s="12">
        <f ca="1"/>
        <v>8.5232579833261966</v>
      </c>
    </row>
    <row r="4819" spans="6:8" x14ac:dyDescent="0.3">
      <c r="F4819" s="2">
        <v>4814</v>
      </c>
      <c r="G4819" s="12">
        <f ca="1"/>
        <v>0.34784709825188465</v>
      </c>
      <c r="H4819" s="12">
        <f ca="1"/>
        <v>10.824976195910324</v>
      </c>
    </row>
    <row r="4820" spans="6:8" x14ac:dyDescent="0.3">
      <c r="F4820" s="2">
        <v>4815</v>
      </c>
      <c r="G4820" s="12">
        <f ca="1"/>
        <v>0.88333905281942182</v>
      </c>
      <c r="H4820" s="12">
        <f ca="1"/>
        <v>15.227896840815145</v>
      </c>
    </row>
    <row r="4821" spans="6:8" x14ac:dyDescent="0.3">
      <c r="F4821" s="2">
        <v>4816</v>
      </c>
      <c r="G4821" s="12">
        <f ca="1"/>
        <v>0.96979644695818767</v>
      </c>
      <c r="H4821" s="12">
        <f ca="1"/>
        <v>16.706833385766963</v>
      </c>
    </row>
    <row r="4822" spans="6:8" x14ac:dyDescent="0.3">
      <c r="F4822" s="2">
        <v>4817</v>
      </c>
      <c r="G4822" s="12">
        <f ca="1"/>
        <v>0.70775363416726589</v>
      </c>
      <c r="H4822" s="12">
        <f ca="1"/>
        <v>13.626668865558029</v>
      </c>
    </row>
    <row r="4823" spans="6:8" x14ac:dyDescent="0.3">
      <c r="F4823" s="2">
        <v>4818</v>
      </c>
      <c r="G4823" s="12">
        <f ca="1"/>
        <v>0.72294785455814714</v>
      </c>
      <c r="H4823" s="12">
        <f ca="1"/>
        <v>13.745458897255471</v>
      </c>
    </row>
    <row r="4824" spans="6:8" x14ac:dyDescent="0.3">
      <c r="F4824" s="2">
        <v>4819</v>
      </c>
      <c r="G4824" s="12">
        <f ca="1"/>
        <v>0.79884531359925059</v>
      </c>
      <c r="H4824" s="12">
        <f ca="1"/>
        <v>14.376577899937352</v>
      </c>
    </row>
    <row r="4825" spans="6:8" x14ac:dyDescent="0.3">
      <c r="F4825" s="2">
        <v>4820</v>
      </c>
      <c r="G4825" s="12">
        <f ca="1"/>
        <v>0.72418518305693236</v>
      </c>
      <c r="H4825" s="12">
        <f ca="1"/>
        <v>13.755214928003525</v>
      </c>
    </row>
    <row r="4826" spans="6:8" x14ac:dyDescent="0.3">
      <c r="F4826" s="2">
        <v>4821</v>
      </c>
      <c r="G4826" s="12">
        <f ca="1"/>
        <v>0.27633048903113999</v>
      </c>
      <c r="H4826" s="12">
        <f ca="1"/>
        <v>10.129358138250836</v>
      </c>
    </row>
    <row r="4827" spans="6:8" x14ac:dyDescent="0.3">
      <c r="F4827" s="2">
        <v>4822</v>
      </c>
      <c r="G4827" s="12">
        <f ca="1"/>
        <v>0.48357038451908174</v>
      </c>
      <c r="H4827" s="12">
        <f ca="1"/>
        <v>11.945596504693322</v>
      </c>
    </row>
    <row r="4828" spans="6:8" x14ac:dyDescent="0.3">
      <c r="F4828" s="2">
        <v>4823</v>
      </c>
      <c r="G4828" s="12">
        <f ca="1"/>
        <v>0.19715955887128112</v>
      </c>
      <c r="H4828" s="12">
        <f ca="1"/>
        <v>9.1892049030624658</v>
      </c>
    </row>
    <row r="4829" spans="6:8" x14ac:dyDescent="0.3">
      <c r="F4829" s="2">
        <v>4824</v>
      </c>
      <c r="G4829" s="12">
        <f ca="1"/>
        <v>0.28583086102015387</v>
      </c>
      <c r="H4829" s="12">
        <f ca="1"/>
        <v>10.228241686300004</v>
      </c>
    </row>
    <row r="4830" spans="6:8" x14ac:dyDescent="0.3">
      <c r="F4830" s="2">
        <v>4825</v>
      </c>
      <c r="G4830" s="12">
        <f ca="1"/>
        <v>0.3792917649268539</v>
      </c>
      <c r="H4830" s="12">
        <f ca="1"/>
        <v>11.102319939400729</v>
      </c>
    </row>
    <row r="4831" spans="6:8" x14ac:dyDescent="0.3">
      <c r="F4831" s="2">
        <v>4826</v>
      </c>
      <c r="G4831" s="12">
        <f ca="1"/>
        <v>0.2218837316787976</v>
      </c>
      <c r="H4831" s="12">
        <f ca="1"/>
        <v>9.5094721840784562</v>
      </c>
    </row>
    <row r="4832" spans="6:8" x14ac:dyDescent="0.3">
      <c r="F4832" s="2">
        <v>4827</v>
      </c>
      <c r="G4832" s="12">
        <f ca="1"/>
        <v>0.30722104037990294</v>
      </c>
      <c r="H4832" s="12">
        <f ca="1"/>
        <v>10.442886619707041</v>
      </c>
    </row>
    <row r="4833" spans="6:8" x14ac:dyDescent="0.3">
      <c r="F4833" s="2">
        <v>4828</v>
      </c>
      <c r="G4833" s="12">
        <f ca="1"/>
        <v>0.16256633598320569</v>
      </c>
      <c r="H4833" s="12">
        <f ca="1"/>
        <v>8.6824977521751734</v>
      </c>
    </row>
    <row r="4834" spans="6:8" x14ac:dyDescent="0.3">
      <c r="F4834" s="2">
        <v>4829</v>
      </c>
      <c r="G4834" s="12">
        <f ca="1"/>
        <v>0.72936201280057111</v>
      </c>
      <c r="H4834" s="12">
        <f ca="1"/>
        <v>13.796179011919964</v>
      </c>
    </row>
    <row r="4835" spans="6:8" x14ac:dyDescent="0.3">
      <c r="F4835" s="2">
        <v>4830</v>
      </c>
      <c r="G4835" s="12">
        <f ca="1"/>
        <v>0.15336163175174877</v>
      </c>
      <c r="H4835" s="12">
        <f ca="1"/>
        <v>8.5328695127382979</v>
      </c>
    </row>
    <row r="4836" spans="6:8" x14ac:dyDescent="0.3">
      <c r="F4836" s="2">
        <v>4831</v>
      </c>
      <c r="G4836" s="12">
        <f ca="1"/>
        <v>0.24783957245621813</v>
      </c>
      <c r="H4836" s="12">
        <f ca="1"/>
        <v>9.8175028814718246</v>
      </c>
    </row>
    <row r="4837" spans="6:8" x14ac:dyDescent="0.3">
      <c r="F4837" s="2">
        <v>4832</v>
      </c>
      <c r="G4837" s="12">
        <f ca="1"/>
        <v>0.45701623586626705</v>
      </c>
      <c r="H4837" s="12">
        <f ca="1"/>
        <v>11.739270340759205</v>
      </c>
    </row>
    <row r="4838" spans="6:8" x14ac:dyDescent="0.3">
      <c r="F4838" s="2">
        <v>4833</v>
      </c>
      <c r="G4838" s="12">
        <f ca="1"/>
        <v>0.97763751679400834</v>
      </c>
      <c r="H4838" s="12">
        <f ca="1"/>
        <v>16.963908213908176</v>
      </c>
    </row>
    <row r="4839" spans="6:8" x14ac:dyDescent="0.3">
      <c r="F4839" s="2">
        <v>4834</v>
      </c>
      <c r="G4839" s="12">
        <f ca="1"/>
        <v>0.50951902563897544</v>
      </c>
      <c r="H4839" s="12">
        <f ca="1"/>
        <v>12.143441991655154</v>
      </c>
    </row>
    <row r="4840" spans="6:8" x14ac:dyDescent="0.3">
      <c r="F4840" s="2">
        <v>4835</v>
      </c>
      <c r="G4840" s="12">
        <f ca="1"/>
        <v>0.98269421921066025</v>
      </c>
      <c r="H4840" s="12">
        <f ca="1"/>
        <v>17.169078818270439</v>
      </c>
    </row>
    <row r="4841" spans="6:8" x14ac:dyDescent="0.3">
      <c r="F4841" s="2">
        <v>4836</v>
      </c>
      <c r="G4841" s="12">
        <f ca="1"/>
        <v>0.76688430361800042</v>
      </c>
      <c r="H4841" s="12">
        <f ca="1"/>
        <v>14.101412147362536</v>
      </c>
    </row>
    <row r="4842" spans="6:8" x14ac:dyDescent="0.3">
      <c r="F4842" s="2">
        <v>4837</v>
      </c>
      <c r="G4842" s="12">
        <f ca="1"/>
        <v>0.96805601076659276</v>
      </c>
      <c r="H4842" s="12">
        <f ca="1"/>
        <v>16.6567325469045</v>
      </c>
    </row>
    <row r="4843" spans="6:8" x14ac:dyDescent="0.3">
      <c r="F4843" s="2">
        <v>4838</v>
      </c>
      <c r="G4843" s="12">
        <f ca="1"/>
        <v>0.53317280636407416</v>
      </c>
      <c r="H4843" s="12">
        <f ca="1"/>
        <v>12.321321530933972</v>
      </c>
    </row>
    <row r="4844" spans="6:8" x14ac:dyDescent="0.3">
      <c r="F4844" s="2">
        <v>4839</v>
      </c>
      <c r="G4844" s="12">
        <f ca="1"/>
        <v>0.31360885131191196</v>
      </c>
      <c r="H4844" s="12">
        <f ca="1"/>
        <v>10.505033784760773</v>
      </c>
    </row>
    <row r="4845" spans="6:8" x14ac:dyDescent="0.3">
      <c r="F4845" s="2">
        <v>4840</v>
      </c>
      <c r="G4845" s="12">
        <f ca="1"/>
        <v>0.40801650944169943</v>
      </c>
      <c r="H4845" s="12">
        <f ca="1"/>
        <v>11.344641010714833</v>
      </c>
    </row>
    <row r="4846" spans="6:8" x14ac:dyDescent="0.3">
      <c r="F4846" s="2">
        <v>4841</v>
      </c>
      <c r="G4846" s="12">
        <f ca="1"/>
        <v>0.48392227793808984</v>
      </c>
      <c r="H4846" s="12">
        <f ca="1"/>
        <v>11.948302289428163</v>
      </c>
    </row>
    <row r="4847" spans="6:8" x14ac:dyDescent="0.3">
      <c r="F4847" s="2">
        <v>4842</v>
      </c>
      <c r="G4847" s="12">
        <f ca="1"/>
        <v>0.82919795316782863</v>
      </c>
      <c r="H4847" s="12">
        <f ca="1"/>
        <v>14.656431074176901</v>
      </c>
    </row>
    <row r="4848" spans="6:8" x14ac:dyDescent="0.3">
      <c r="F4848" s="2">
        <v>4843</v>
      </c>
      <c r="G4848" s="12">
        <f ca="1"/>
        <v>0.403137559904305</v>
      </c>
      <c r="H4848" s="12">
        <f ca="1"/>
        <v>11.304131783774789</v>
      </c>
    </row>
    <row r="4849" spans="6:8" x14ac:dyDescent="0.3">
      <c r="F4849" s="2">
        <v>4844</v>
      </c>
      <c r="G4849" s="12">
        <f ca="1"/>
        <v>0.59193222945888979</v>
      </c>
      <c r="H4849" s="12">
        <f ca="1"/>
        <v>12.757352999936675</v>
      </c>
    </row>
    <row r="4850" spans="6:8" x14ac:dyDescent="0.3">
      <c r="F4850" s="2">
        <v>4845</v>
      </c>
      <c r="G4850" s="12">
        <f ca="1"/>
        <v>0.9258724125769584</v>
      </c>
      <c r="H4850" s="12">
        <f ca="1"/>
        <v>15.799508773624986</v>
      </c>
    </row>
    <row r="4851" spans="6:8" x14ac:dyDescent="0.3">
      <c r="F4851" s="2">
        <v>4846</v>
      </c>
      <c r="G4851" s="12">
        <f ca="1"/>
        <v>0.47105557282513288</v>
      </c>
      <c r="H4851" s="12">
        <f ca="1"/>
        <v>11.848904898144225</v>
      </c>
    </row>
    <row r="4852" spans="6:8" x14ac:dyDescent="0.3">
      <c r="F4852" s="2">
        <v>4847</v>
      </c>
      <c r="G4852" s="12">
        <f ca="1"/>
        <v>0.37359827275220447</v>
      </c>
      <c r="H4852" s="12">
        <f ca="1"/>
        <v>11.053115602174667</v>
      </c>
    </row>
    <row r="4853" spans="6:8" x14ac:dyDescent="0.3">
      <c r="F4853" s="2">
        <v>4848</v>
      </c>
      <c r="G4853" s="12">
        <f ca="1"/>
        <v>0.52491933125785328</v>
      </c>
      <c r="H4853" s="12">
        <f ca="1"/>
        <v>12.259477449711218</v>
      </c>
    </row>
    <row r="4854" spans="6:8" x14ac:dyDescent="0.3">
      <c r="F4854" s="2">
        <v>4849</v>
      </c>
      <c r="G4854" s="12">
        <f ca="1"/>
        <v>0.14863912318458361</v>
      </c>
      <c r="H4854" s="12">
        <f ca="1"/>
        <v>8.453175256785828</v>
      </c>
    </row>
    <row r="4855" spans="6:8" x14ac:dyDescent="0.3">
      <c r="F4855" s="2">
        <v>4850</v>
      </c>
      <c r="G4855" s="12">
        <f ca="1"/>
        <v>0.92464162334154953</v>
      </c>
      <c r="H4855" s="12">
        <f ca="1"/>
        <v>15.780376303848822</v>
      </c>
    </row>
    <row r="4856" spans="6:8" x14ac:dyDescent="0.3">
      <c r="F4856" s="2">
        <v>4851</v>
      </c>
      <c r="G4856" s="12">
        <f ca="1"/>
        <v>0.85380505124328954</v>
      </c>
      <c r="H4856" s="12">
        <f ca="1"/>
        <v>14.901822413578152</v>
      </c>
    </row>
    <row r="4857" spans="6:8" x14ac:dyDescent="0.3">
      <c r="F4857" s="2">
        <v>4852</v>
      </c>
      <c r="G4857" s="12">
        <f ca="1"/>
        <v>0.99921409135585404</v>
      </c>
      <c r="H4857" s="12">
        <f ca="1"/>
        <v>19.005188256388234</v>
      </c>
    </row>
    <row r="4858" spans="6:8" x14ac:dyDescent="0.3">
      <c r="F4858" s="2">
        <v>4853</v>
      </c>
      <c r="G4858" s="12">
        <f ca="1"/>
        <v>0.47864059835311101</v>
      </c>
      <c r="H4858" s="12">
        <f ca="1"/>
        <v>11.907617329988385</v>
      </c>
    </row>
    <row r="4859" spans="6:8" x14ac:dyDescent="0.3">
      <c r="F4859" s="2">
        <v>4854</v>
      </c>
      <c r="G4859" s="12">
        <f ca="1"/>
        <v>0.48539630454451155</v>
      </c>
      <c r="H4859" s="12">
        <f ca="1"/>
        <v>11.959629019927416</v>
      </c>
    </row>
    <row r="4860" spans="6:8" x14ac:dyDescent="0.3">
      <c r="F4860" s="2">
        <v>4855</v>
      </c>
      <c r="G4860" s="12">
        <f ca="1"/>
        <v>0.7361333977256499</v>
      </c>
      <c r="H4860" s="12">
        <f ca="1"/>
        <v>13.850134576961564</v>
      </c>
    </row>
    <row r="4861" spans="6:8" x14ac:dyDescent="0.3">
      <c r="F4861" s="2">
        <v>4856</v>
      </c>
      <c r="G4861" s="12">
        <f ca="1"/>
        <v>0.61571690245281507</v>
      </c>
      <c r="H4861" s="12">
        <f ca="1"/>
        <v>12.933186480417312</v>
      </c>
    </row>
    <row r="4862" spans="6:8" x14ac:dyDescent="0.3">
      <c r="F4862" s="2">
        <v>4857</v>
      </c>
      <c r="G4862" s="12">
        <f ca="1"/>
        <v>0.70798697813086209</v>
      </c>
      <c r="H4862" s="12">
        <f ca="1"/>
        <v>13.628479871951429</v>
      </c>
    </row>
    <row r="4863" spans="6:8" x14ac:dyDescent="0.3">
      <c r="F4863" s="2">
        <v>4858</v>
      </c>
      <c r="G4863" s="12">
        <f ca="1"/>
        <v>0.29907555506537875</v>
      </c>
      <c r="H4863" s="12">
        <f ca="1"/>
        <v>10.362379511525678</v>
      </c>
    </row>
    <row r="4864" spans="6:8" x14ac:dyDescent="0.3">
      <c r="F4864" s="2">
        <v>4859</v>
      </c>
      <c r="G4864" s="12">
        <f ca="1"/>
        <v>0.9116624702975562</v>
      </c>
      <c r="H4864" s="12">
        <f ca="1"/>
        <v>15.589911266873385</v>
      </c>
    </row>
    <row r="4865" spans="6:8" x14ac:dyDescent="0.3">
      <c r="F4865" s="2">
        <v>4860</v>
      </c>
      <c r="G4865" s="12">
        <f ca="1"/>
        <v>0.1957146384175239</v>
      </c>
      <c r="H4865" s="12">
        <f ca="1"/>
        <v>9.1695331777705391</v>
      </c>
    </row>
    <row r="4866" spans="6:8" x14ac:dyDescent="0.3">
      <c r="F4866" s="2">
        <v>4861</v>
      </c>
      <c r="G4866" s="12">
        <f ca="1"/>
        <v>0.33006725053692287</v>
      </c>
      <c r="H4866" s="12">
        <f ca="1"/>
        <v>10.661449104838525</v>
      </c>
    </row>
    <row r="4867" spans="6:8" x14ac:dyDescent="0.3">
      <c r="F4867" s="2">
        <v>4862</v>
      </c>
      <c r="G4867" s="12">
        <f ca="1"/>
        <v>0.98370023675001539</v>
      </c>
      <c r="H4867" s="12">
        <f ca="1"/>
        <v>17.215326035017302</v>
      </c>
    </row>
    <row r="4868" spans="6:8" x14ac:dyDescent="0.3">
      <c r="F4868" s="2">
        <v>4863</v>
      </c>
      <c r="G4868" s="12">
        <f ca="1"/>
        <v>0.93521701515634681</v>
      </c>
      <c r="H4868" s="12">
        <f ca="1"/>
        <v>15.952105459723811</v>
      </c>
    </row>
    <row r="4869" spans="6:8" x14ac:dyDescent="0.3">
      <c r="F4869" s="2">
        <v>4864</v>
      </c>
      <c r="G4869" s="12">
        <f ca="1"/>
        <v>0.67226851879474059</v>
      </c>
      <c r="H4869" s="12">
        <f ca="1"/>
        <v>13.355208791201033</v>
      </c>
    </row>
    <row r="4870" spans="6:8" x14ac:dyDescent="0.3">
      <c r="F4870" s="2">
        <v>4865</v>
      </c>
      <c r="G4870" s="12">
        <f ca="1"/>
        <v>7.063729386305484E-2</v>
      </c>
      <c r="H4870" s="12">
        <f ca="1"/>
        <v>6.6527349003768919</v>
      </c>
    </row>
    <row r="4871" spans="6:8" x14ac:dyDescent="0.3">
      <c r="F4871" s="2">
        <v>4866</v>
      </c>
      <c r="G4871" s="12">
        <f ca="1"/>
        <v>4.7668328590085629E-2</v>
      </c>
      <c r="H4871" s="12">
        <f ca="1"/>
        <v>5.7537957323253188</v>
      </c>
    </row>
    <row r="4872" spans="6:8" x14ac:dyDescent="0.3">
      <c r="F4872" s="2">
        <v>4867</v>
      </c>
      <c r="G4872" s="12">
        <f ca="1"/>
        <v>0.76795386867371151</v>
      </c>
      <c r="H4872" s="12">
        <f ca="1"/>
        <v>14.110363493606872</v>
      </c>
    </row>
    <row r="4873" spans="6:8" x14ac:dyDescent="0.3">
      <c r="F4873" s="2">
        <v>4868</v>
      </c>
      <c r="G4873" s="12">
        <f ca="1"/>
        <v>0.86054524081788775</v>
      </c>
      <c r="H4873" s="12">
        <f ca="1"/>
        <v>14.972760375841339</v>
      </c>
    </row>
    <row r="4874" spans="6:8" x14ac:dyDescent="0.3">
      <c r="F4874" s="2">
        <v>4869</v>
      </c>
      <c r="G4874" s="12">
        <f ca="1"/>
        <v>0.76661323211343846</v>
      </c>
      <c r="H4874" s="12">
        <f ca="1"/>
        <v>14.099146020524525</v>
      </c>
    </row>
    <row r="4875" spans="6:8" x14ac:dyDescent="0.3">
      <c r="F4875" s="2">
        <v>4870</v>
      </c>
      <c r="G4875" s="12">
        <f ca="1"/>
        <v>7.6670056240766282E-2</v>
      </c>
      <c r="H4875" s="12">
        <f ca="1"/>
        <v>6.8438218196805316</v>
      </c>
    </row>
    <row r="4876" spans="6:8" x14ac:dyDescent="0.3">
      <c r="F4876" s="2">
        <v>4871</v>
      </c>
      <c r="G4876" s="12">
        <f ca="1"/>
        <v>0.20191794645621286</v>
      </c>
      <c r="H4876" s="12">
        <f ca="1"/>
        <v>9.2531918596014204</v>
      </c>
    </row>
    <row r="4877" spans="6:8" x14ac:dyDescent="0.3">
      <c r="F4877" s="2">
        <v>4872</v>
      </c>
      <c r="G4877" s="12">
        <f ca="1"/>
        <v>0.92880789718513146</v>
      </c>
      <c r="H4877" s="12">
        <f ca="1"/>
        <v>15.845997905716892</v>
      </c>
    </row>
    <row r="4878" spans="6:8" x14ac:dyDescent="0.3">
      <c r="F4878" s="2">
        <v>4873</v>
      </c>
      <c r="G4878" s="12">
        <f ca="1"/>
        <v>0.15262284714503993</v>
      </c>
      <c r="H4878" s="12">
        <f ca="1"/>
        <v>8.5205388878317265</v>
      </c>
    </row>
    <row r="4879" spans="6:8" x14ac:dyDescent="0.3">
      <c r="F4879" s="2">
        <v>4874</v>
      </c>
      <c r="G4879" s="12">
        <f ca="1"/>
        <v>0.48709352146882412</v>
      </c>
      <c r="H4879" s="12">
        <f ca="1"/>
        <v>11.972656205108269</v>
      </c>
    </row>
    <row r="4880" spans="6:8" x14ac:dyDescent="0.3">
      <c r="F4880" s="2">
        <v>4875</v>
      </c>
      <c r="G4880" s="12">
        <f ca="1"/>
        <v>0.54482574349207114</v>
      </c>
      <c r="H4880" s="12">
        <f ca="1"/>
        <v>12.408298336863069</v>
      </c>
    </row>
    <row r="4881" spans="6:8" x14ac:dyDescent="0.3">
      <c r="F4881" s="2">
        <v>4876</v>
      </c>
      <c r="G4881" s="12">
        <f ca="1"/>
        <v>0.67872620368052661</v>
      </c>
      <c r="H4881" s="12">
        <f ca="1"/>
        <v>13.404096616994204</v>
      </c>
    </row>
    <row r="4882" spans="6:8" x14ac:dyDescent="0.3">
      <c r="F4882" s="2">
        <v>4877</v>
      </c>
      <c r="G4882" s="12">
        <f ca="1"/>
        <v>0.62114118838453192</v>
      </c>
      <c r="H4882" s="12">
        <f ca="1"/>
        <v>12.973350293215976</v>
      </c>
    </row>
    <row r="4883" spans="6:8" x14ac:dyDescent="0.3">
      <c r="F4883" s="2">
        <v>4878</v>
      </c>
      <c r="G4883" s="12">
        <f ca="1"/>
        <v>5.5792184580434778E-2</v>
      </c>
      <c r="H4883" s="12">
        <f ca="1"/>
        <v>6.1101817310429212</v>
      </c>
    </row>
    <row r="4884" spans="6:8" x14ac:dyDescent="0.3">
      <c r="F4884" s="2">
        <v>4879</v>
      </c>
      <c r="G4884" s="12">
        <f ca="1"/>
        <v>0.70286156745286377</v>
      </c>
      <c r="H4884" s="12">
        <f ca="1"/>
        <v>13.588789239412318</v>
      </c>
    </row>
    <row r="4885" spans="6:8" x14ac:dyDescent="0.3">
      <c r="F4885" s="2">
        <v>4880</v>
      </c>
      <c r="G4885" s="12">
        <f ca="1"/>
        <v>0.39434156872810244</v>
      </c>
      <c r="H4885" s="12">
        <f ca="1"/>
        <v>11.230452785001034</v>
      </c>
    </row>
    <row r="4886" spans="6:8" x14ac:dyDescent="0.3">
      <c r="F4886" s="2">
        <v>4881</v>
      </c>
      <c r="G4886" s="12">
        <f ca="1"/>
        <v>0.50226786600080353</v>
      </c>
      <c r="H4886" s="12">
        <f ca="1"/>
        <v>12.088476491975314</v>
      </c>
    </row>
    <row r="4887" spans="6:8" x14ac:dyDescent="0.3">
      <c r="F4887" s="2">
        <v>4882</v>
      </c>
      <c r="G4887" s="12">
        <f ca="1"/>
        <v>0.45593248671603082</v>
      </c>
      <c r="H4887" s="12">
        <f ca="1"/>
        <v>11.730751733340156</v>
      </c>
    </row>
    <row r="4888" spans="6:8" x14ac:dyDescent="0.3">
      <c r="F4888" s="2">
        <v>4883</v>
      </c>
      <c r="G4888" s="12">
        <f ca="1"/>
        <v>0.23544478268593894</v>
      </c>
      <c r="H4888" s="12">
        <f ca="1"/>
        <v>9.673597810739972</v>
      </c>
    </row>
    <row r="4889" spans="6:8" x14ac:dyDescent="0.3">
      <c r="F4889" s="2">
        <v>4884</v>
      </c>
      <c r="G4889" s="12">
        <f ca="1"/>
        <v>0.36125962982522086</v>
      </c>
      <c r="H4889" s="12">
        <f ca="1"/>
        <v>10.944994877779301</v>
      </c>
    </row>
    <row r="4890" spans="6:8" x14ac:dyDescent="0.3">
      <c r="F4890" s="2">
        <v>4885</v>
      </c>
      <c r="G4890" s="12">
        <f ca="1"/>
        <v>0.30931109640018972</v>
      </c>
      <c r="H4890" s="12">
        <f ca="1"/>
        <v>10.463313984506023</v>
      </c>
    </row>
    <row r="4891" spans="6:8" x14ac:dyDescent="0.3">
      <c r="F4891" s="2">
        <v>4886</v>
      </c>
      <c r="G4891" s="12">
        <f ca="1"/>
        <v>0.20403775345278286</v>
      </c>
      <c r="H4891" s="12">
        <f ca="1"/>
        <v>9.2813153249106932</v>
      </c>
    </row>
    <row r="4892" spans="6:8" x14ac:dyDescent="0.3">
      <c r="F4892" s="2">
        <v>4887</v>
      </c>
      <c r="G4892" s="12">
        <f ca="1"/>
        <v>0.9071079532455113</v>
      </c>
      <c r="H4892" s="12">
        <f ca="1"/>
        <v>15.527323656722992</v>
      </c>
    </row>
    <row r="4893" spans="6:8" x14ac:dyDescent="0.3">
      <c r="F4893" s="2">
        <v>4888</v>
      </c>
      <c r="G4893" s="12">
        <f ca="1"/>
        <v>9.4672343715853646E-2</v>
      </c>
      <c r="H4893" s="12">
        <f ca="1"/>
        <v>7.3427610159340375</v>
      </c>
    </row>
    <row r="4894" spans="6:8" x14ac:dyDescent="0.3">
      <c r="F4894" s="2">
        <v>4889</v>
      </c>
      <c r="G4894" s="12">
        <f ca="1"/>
        <v>0.17121234871912883</v>
      </c>
      <c r="H4894" s="12">
        <f ca="1"/>
        <v>8.8167980991412946</v>
      </c>
    </row>
    <row r="4895" spans="6:8" x14ac:dyDescent="0.3">
      <c r="F4895" s="2">
        <v>4890</v>
      </c>
      <c r="G4895" s="12">
        <f ca="1"/>
        <v>0.18474416427011664</v>
      </c>
      <c r="H4895" s="12">
        <f ca="1"/>
        <v>9.0162770297459822</v>
      </c>
    </row>
    <row r="4896" spans="6:8" x14ac:dyDescent="0.3">
      <c r="F4896" s="2">
        <v>4891</v>
      </c>
      <c r="G4896" s="12">
        <f ca="1"/>
        <v>0.64544270102004098</v>
      </c>
      <c r="H4896" s="12">
        <f ca="1"/>
        <v>13.153924970927372</v>
      </c>
    </row>
    <row r="4897" spans="6:8" x14ac:dyDescent="0.3">
      <c r="F4897" s="2">
        <v>4892</v>
      </c>
      <c r="G4897" s="12">
        <f ca="1"/>
        <v>0.64397884212319023</v>
      </c>
      <c r="H4897" s="12">
        <f ca="1"/>
        <v>13.143009401016531</v>
      </c>
    </row>
    <row r="4898" spans="6:8" x14ac:dyDescent="0.3">
      <c r="F4898" s="2">
        <v>4893</v>
      </c>
      <c r="G4898" s="12">
        <f ca="1"/>
        <v>0.64008379116155822</v>
      </c>
      <c r="H4898" s="12">
        <f ca="1"/>
        <v>13.11399278258345</v>
      </c>
    </row>
    <row r="4899" spans="6:8" x14ac:dyDescent="0.3">
      <c r="F4899" s="2">
        <v>4894</v>
      </c>
      <c r="G4899" s="12">
        <f ca="1"/>
        <v>0.48621981292732941</v>
      </c>
      <c r="H4899" s="12">
        <f ca="1"/>
        <v>11.965951889069405</v>
      </c>
    </row>
    <row r="4900" spans="6:8" x14ac:dyDescent="0.3">
      <c r="F4900" s="2">
        <v>4895</v>
      </c>
      <c r="G4900" s="12">
        <f ca="1"/>
        <v>0.76239414086563118</v>
      </c>
      <c r="H4900" s="12">
        <f ca="1"/>
        <v>14.064003195784375</v>
      </c>
    </row>
    <row r="4901" spans="6:8" x14ac:dyDescent="0.3">
      <c r="F4901" s="2">
        <v>4896</v>
      </c>
      <c r="G4901" s="12">
        <f ca="1"/>
        <v>0.29027594016542446</v>
      </c>
      <c r="H4901" s="12">
        <f ca="1"/>
        <v>10.273725544861001</v>
      </c>
    </row>
    <row r="4902" spans="6:8" x14ac:dyDescent="0.3">
      <c r="F4902" s="2">
        <v>4897</v>
      </c>
      <c r="G4902" s="12">
        <f ca="1"/>
        <v>0.33355732417415429</v>
      </c>
      <c r="H4902" s="12">
        <f ca="1"/>
        <v>10.693973480336904</v>
      </c>
    </row>
    <row r="4903" spans="6:8" x14ac:dyDescent="0.3">
      <c r="F4903" s="2">
        <v>4898</v>
      </c>
      <c r="G4903" s="12">
        <f ca="1"/>
        <v>0.85288659158883195</v>
      </c>
      <c r="H4903" s="12">
        <f ca="1"/>
        <v>14.892293110783182</v>
      </c>
    </row>
    <row r="4904" spans="6:8" x14ac:dyDescent="0.3">
      <c r="F4904" s="2">
        <v>4899</v>
      </c>
      <c r="G4904" s="12">
        <f ca="1"/>
        <v>0.11713872850839624</v>
      </c>
      <c r="H4904" s="12">
        <f ca="1"/>
        <v>7.8586034027709815</v>
      </c>
    </row>
    <row r="4905" spans="6:8" x14ac:dyDescent="0.3">
      <c r="F4905" s="2">
        <v>4900</v>
      </c>
      <c r="G4905" s="12">
        <f ca="1"/>
        <v>0.61135272733991797</v>
      </c>
      <c r="H4905" s="12">
        <f ca="1"/>
        <v>12.900896569870199</v>
      </c>
    </row>
    <row r="4906" spans="6:8" x14ac:dyDescent="0.3">
      <c r="F4906" s="2">
        <v>4901</v>
      </c>
      <c r="G4906" s="12">
        <f ca="1"/>
        <v>0.50616603746314359</v>
      </c>
      <c r="H4906" s="12">
        <f ca="1"/>
        <v>12.118053944097053</v>
      </c>
    </row>
    <row r="4907" spans="6:8" x14ac:dyDescent="0.3">
      <c r="F4907" s="2">
        <v>4902</v>
      </c>
      <c r="G4907" s="12">
        <f ca="1"/>
        <v>0.3199282888698356</v>
      </c>
      <c r="H4907" s="12">
        <f ca="1"/>
        <v>10.565704216418506</v>
      </c>
    </row>
    <row r="4908" spans="6:8" x14ac:dyDescent="0.3">
      <c r="F4908" s="2">
        <v>4903</v>
      </c>
      <c r="G4908" s="12">
        <f ca="1"/>
        <v>0.57504639174487249</v>
      </c>
      <c r="H4908" s="12">
        <f ca="1"/>
        <v>12.632525946060248</v>
      </c>
    </row>
    <row r="4909" spans="6:8" x14ac:dyDescent="0.3">
      <c r="F4909" s="2">
        <v>4904</v>
      </c>
      <c r="G4909" s="12">
        <f ca="1"/>
        <v>0.87934979389124956</v>
      </c>
      <c r="H4909" s="12">
        <f ca="1"/>
        <v>15.181318909382153</v>
      </c>
    </row>
    <row r="4910" spans="6:8" x14ac:dyDescent="0.3">
      <c r="F4910" s="2">
        <v>4905</v>
      </c>
      <c r="G4910" s="12">
        <f ca="1"/>
        <v>0.55848655297387229</v>
      </c>
      <c r="H4910" s="12">
        <f ca="1"/>
        <v>12.509849828373268</v>
      </c>
    </row>
    <row r="4911" spans="6:8" x14ac:dyDescent="0.3">
      <c r="F4911" s="2">
        <v>4906</v>
      </c>
      <c r="G4911" s="12">
        <f ca="1"/>
        <v>0.19340829739206145</v>
      </c>
      <c r="H4911" s="12">
        <f ca="1"/>
        <v>9.137893572369288</v>
      </c>
    </row>
    <row r="4912" spans="6:8" x14ac:dyDescent="0.3">
      <c r="F4912" s="2">
        <v>4907</v>
      </c>
      <c r="G4912" s="12">
        <f ca="1"/>
        <v>0.97485123852718436</v>
      </c>
      <c r="H4912" s="12">
        <f ca="1"/>
        <v>16.86573281621131</v>
      </c>
    </row>
    <row r="4913" spans="6:8" x14ac:dyDescent="0.3">
      <c r="F4913" s="2">
        <v>4908</v>
      </c>
      <c r="G4913" s="12">
        <f ca="1"/>
        <v>0.45535612660278946</v>
      </c>
      <c r="H4913" s="12">
        <f ca="1"/>
        <v>11.726217975122788</v>
      </c>
    </row>
    <row r="4914" spans="6:8" x14ac:dyDescent="0.3">
      <c r="F4914" s="2">
        <v>4909</v>
      </c>
      <c r="G4914" s="12">
        <f ca="1"/>
        <v>0.59567045656603157</v>
      </c>
      <c r="H4914" s="12">
        <f ca="1"/>
        <v>12.784975082972128</v>
      </c>
    </row>
    <row r="4915" spans="6:8" x14ac:dyDescent="0.3">
      <c r="F4915" s="2">
        <v>4910</v>
      </c>
      <c r="G4915" s="12">
        <f ca="1"/>
        <v>0.44396650757603617</v>
      </c>
      <c r="H4915" s="12">
        <f ca="1"/>
        <v>11.636124685534513</v>
      </c>
    </row>
    <row r="4916" spans="6:8" x14ac:dyDescent="0.3">
      <c r="F4916" s="2">
        <v>4911</v>
      </c>
      <c r="G4916" s="12">
        <f ca="1"/>
        <v>0.24277771106125234</v>
      </c>
      <c r="H4916" s="12">
        <f ca="1"/>
        <v>9.7593957061199816</v>
      </c>
    </row>
    <row r="4917" spans="6:8" x14ac:dyDescent="0.3">
      <c r="F4917" s="2">
        <v>4912</v>
      </c>
      <c r="G4917" s="12">
        <f ca="1"/>
        <v>0.83678508326935974</v>
      </c>
      <c r="H4917" s="12">
        <f ca="1"/>
        <v>14.730044420888143</v>
      </c>
    </row>
    <row r="4918" spans="6:8" x14ac:dyDescent="0.3">
      <c r="F4918" s="2">
        <v>4913</v>
      </c>
      <c r="G4918" s="12">
        <f ca="1"/>
        <v>9.0860446799731376E-2</v>
      </c>
      <c r="H4918" s="12">
        <f ca="1"/>
        <v>7.2446718125096119</v>
      </c>
    </row>
    <row r="4919" spans="6:8" x14ac:dyDescent="0.3">
      <c r="F4919" s="2">
        <v>4914</v>
      </c>
      <c r="G4919" s="12">
        <f ca="1"/>
        <v>0.29245184500635846</v>
      </c>
      <c r="H4919" s="12">
        <f ca="1"/>
        <v>10.295815919412229</v>
      </c>
    </row>
    <row r="4920" spans="6:8" x14ac:dyDescent="0.3">
      <c r="F4920" s="2">
        <v>4915</v>
      </c>
      <c r="G4920" s="12">
        <f ca="1"/>
        <v>0.12559791477408733</v>
      </c>
      <c r="H4920" s="12">
        <f ca="1"/>
        <v>8.0305757772024666</v>
      </c>
    </row>
    <row r="4921" spans="6:8" x14ac:dyDescent="0.3">
      <c r="F4921" s="2">
        <v>4916</v>
      </c>
      <c r="G4921" s="12">
        <f ca="1"/>
        <v>0.28706937458707005</v>
      </c>
      <c r="H4921" s="12">
        <f ca="1"/>
        <v>10.240963393946705</v>
      </c>
    </row>
    <row r="4922" spans="6:8" x14ac:dyDescent="0.3">
      <c r="F4922" s="2">
        <v>4917</v>
      </c>
      <c r="G4922" s="12">
        <f ca="1"/>
        <v>0.21114555330389284</v>
      </c>
      <c r="H4922" s="12">
        <f ca="1"/>
        <v>9.3739749170684039</v>
      </c>
    </row>
    <row r="4923" spans="6:8" x14ac:dyDescent="0.3">
      <c r="F4923" s="2">
        <v>4918</v>
      </c>
      <c r="G4923" s="12">
        <f ca="1"/>
        <v>0.37370338297691874</v>
      </c>
      <c r="H4923" s="12">
        <f ca="1"/>
        <v>11.054027799213609</v>
      </c>
    </row>
    <row r="4924" spans="6:8" x14ac:dyDescent="0.3">
      <c r="F4924" s="2">
        <v>4919</v>
      </c>
      <c r="G4924" s="12">
        <f ca="1"/>
        <v>0.67624912439618123</v>
      </c>
      <c r="H4924" s="12">
        <f ca="1"/>
        <v>13.385320678913146</v>
      </c>
    </row>
    <row r="4925" spans="6:8" x14ac:dyDescent="0.3">
      <c r="F4925" s="2">
        <v>4920</v>
      </c>
      <c r="G4925" s="12">
        <f ca="1"/>
        <v>0.83303789305023823</v>
      </c>
      <c r="H4925" s="12">
        <f ca="1"/>
        <v>14.693478958200719</v>
      </c>
    </row>
    <row r="4926" spans="6:8" x14ac:dyDescent="0.3">
      <c r="F4926" s="2">
        <v>4921</v>
      </c>
      <c r="G4926" s="12">
        <f ca="1"/>
        <v>0.44696328933380136</v>
      </c>
      <c r="H4926" s="12">
        <f ca="1"/>
        <v>11.659924234709235</v>
      </c>
    </row>
    <row r="4927" spans="6:8" x14ac:dyDescent="0.3">
      <c r="F4927" s="2">
        <v>4922</v>
      </c>
      <c r="G4927" s="12">
        <f ca="1"/>
        <v>0.59269053735139177</v>
      </c>
      <c r="H4927" s="12">
        <f ca="1"/>
        <v>12.762956234495389</v>
      </c>
    </row>
    <row r="4928" spans="6:8" x14ac:dyDescent="0.3">
      <c r="F4928" s="2">
        <v>4923</v>
      </c>
      <c r="G4928" s="12">
        <f ca="1"/>
        <v>0.85217020029290813</v>
      </c>
      <c r="H4928" s="12">
        <f ca="1"/>
        <v>14.884882302261104</v>
      </c>
    </row>
    <row r="4929" spans="6:8" x14ac:dyDescent="0.3">
      <c r="F4929" s="2">
        <v>4924</v>
      </c>
      <c r="G4929" s="12">
        <f ca="1"/>
        <v>0.19483728878309936</v>
      </c>
      <c r="H4929" s="12">
        <f ca="1"/>
        <v>9.1575323152195232</v>
      </c>
    </row>
    <row r="4930" spans="6:8" x14ac:dyDescent="0.3">
      <c r="F4930" s="2">
        <v>4925</v>
      </c>
      <c r="G4930" s="12">
        <f ca="1"/>
        <v>0.93048770743286191</v>
      </c>
      <c r="H4930" s="12">
        <f ca="1"/>
        <v>15.873172294663068</v>
      </c>
    </row>
    <row r="4931" spans="6:8" x14ac:dyDescent="0.3">
      <c r="F4931" s="2">
        <v>4926</v>
      </c>
      <c r="G4931" s="12">
        <f ca="1"/>
        <v>0.15367571933485569</v>
      </c>
      <c r="H4931" s="12">
        <f ca="1"/>
        <v>8.5380967480294458</v>
      </c>
    </row>
    <row r="4932" spans="6:8" x14ac:dyDescent="0.3">
      <c r="F4932" s="2">
        <v>4927</v>
      </c>
      <c r="G4932" s="12">
        <f ca="1"/>
        <v>0.3357481315722568</v>
      </c>
      <c r="H4932" s="12">
        <f ca="1"/>
        <v>10.714280720710958</v>
      </c>
    </row>
    <row r="4933" spans="6:8" x14ac:dyDescent="0.3">
      <c r="F4933" s="2">
        <v>4928</v>
      </c>
      <c r="G4933" s="12">
        <f ca="1"/>
        <v>0.56736103988408026</v>
      </c>
      <c r="H4933" s="12">
        <f ca="1"/>
        <v>12.575638069019217</v>
      </c>
    </row>
    <row r="4934" spans="6:8" x14ac:dyDescent="0.3">
      <c r="F4934" s="2">
        <v>4929</v>
      </c>
      <c r="G4934" s="12">
        <f ca="1"/>
        <v>0.51281798615447216</v>
      </c>
      <c r="H4934" s="12">
        <f ca="1"/>
        <v>12.168375251978258</v>
      </c>
    </row>
    <row r="4935" spans="6:8" x14ac:dyDescent="0.3">
      <c r="F4935" s="2">
        <v>4930</v>
      </c>
      <c r="G4935" s="12">
        <f ca="1"/>
        <v>0.96812429133600797</v>
      </c>
      <c r="H4935" s="12">
        <f ca="1"/>
        <v>16.658659511215586</v>
      </c>
    </row>
    <row r="4936" spans="6:8" x14ac:dyDescent="0.3">
      <c r="F4936" s="2">
        <v>4931</v>
      </c>
      <c r="G4936" s="12">
        <f ca="1"/>
        <v>0.41582350742592311</v>
      </c>
      <c r="H4936" s="12">
        <f ca="1"/>
        <v>11.408955654951974</v>
      </c>
    </row>
    <row r="4937" spans="6:8" x14ac:dyDescent="0.3">
      <c r="F4937" s="2">
        <v>4932</v>
      </c>
      <c r="G4937" s="12">
        <f ca="1"/>
        <v>0.80006815196867498</v>
      </c>
      <c r="H4937" s="12">
        <f ca="1"/>
        <v>14.387460357073776</v>
      </c>
    </row>
    <row r="4938" spans="6:8" x14ac:dyDescent="0.3">
      <c r="F4938" s="2">
        <v>4933</v>
      </c>
      <c r="G4938" s="12">
        <f ca="1"/>
        <v>0.41517164784020766</v>
      </c>
      <c r="H4938" s="12">
        <f ca="1"/>
        <v>11.403608710532904</v>
      </c>
    </row>
    <row r="4939" spans="6:8" x14ac:dyDescent="0.3">
      <c r="F4939" s="2">
        <v>4934</v>
      </c>
      <c r="G4939" s="12">
        <f ca="1"/>
        <v>0.63509202990868441</v>
      </c>
      <c r="H4939" s="12">
        <f ca="1"/>
        <v>13.076860403255758</v>
      </c>
    </row>
    <row r="4940" spans="6:8" x14ac:dyDescent="0.3">
      <c r="F4940" s="2">
        <v>4935</v>
      </c>
      <c r="G4940" s="12">
        <f ca="1"/>
        <v>7.5157724212866261E-2</v>
      </c>
      <c r="H4940" s="12">
        <f ca="1"/>
        <v>6.797235223766279</v>
      </c>
    </row>
    <row r="4941" spans="6:8" x14ac:dyDescent="0.3">
      <c r="F4941" s="2">
        <v>4936</v>
      </c>
      <c r="G4941" s="12">
        <f ca="1"/>
        <v>0.12208016258632526</v>
      </c>
      <c r="H4941" s="12">
        <f ca="1"/>
        <v>7.9603147590595462</v>
      </c>
    </row>
    <row r="4942" spans="6:8" x14ac:dyDescent="0.3">
      <c r="F4942" s="2">
        <v>4937</v>
      </c>
      <c r="G4942" s="12">
        <f ca="1"/>
        <v>0.52420648772011424</v>
      </c>
      <c r="H4942" s="12">
        <f ca="1"/>
        <v>12.254125602052031</v>
      </c>
    </row>
    <row r="4943" spans="6:8" x14ac:dyDescent="0.3">
      <c r="F4943" s="2">
        <v>4938</v>
      </c>
      <c r="G4943" s="12">
        <f ca="1"/>
        <v>0.92767537815075229</v>
      </c>
      <c r="H4943" s="12">
        <f ca="1"/>
        <v>15.827915413039541</v>
      </c>
    </row>
    <row r="4944" spans="6:8" x14ac:dyDescent="0.3">
      <c r="F4944" s="2">
        <v>4939</v>
      </c>
      <c r="G4944" s="12">
        <f ca="1"/>
        <v>0.22733326289769873</v>
      </c>
      <c r="H4944" s="12">
        <f ca="1"/>
        <v>9.5763176894838971</v>
      </c>
    </row>
    <row r="4945" spans="6:8" x14ac:dyDescent="0.3">
      <c r="F4945" s="2">
        <v>4940</v>
      </c>
      <c r="G4945" s="12">
        <f ca="1"/>
        <v>0.330946152954261</v>
      </c>
      <c r="H4945" s="12">
        <f ca="1"/>
        <v>10.669660047808977</v>
      </c>
    </row>
    <row r="4946" spans="6:8" x14ac:dyDescent="0.3">
      <c r="F4946" s="2">
        <v>4941</v>
      </c>
      <c r="G4946" s="12">
        <f ca="1"/>
        <v>0.54662298724720637</v>
      </c>
      <c r="H4946" s="12">
        <f ca="1"/>
        <v>12.421681727650739</v>
      </c>
    </row>
    <row r="4947" spans="6:8" x14ac:dyDescent="0.3">
      <c r="F4947" s="2">
        <v>4942</v>
      </c>
      <c r="G4947" s="12">
        <f ca="1"/>
        <v>0.11127039127498528</v>
      </c>
      <c r="H4947" s="12">
        <f ca="1"/>
        <v>7.732855979117474</v>
      </c>
    </row>
    <row r="4948" spans="6:8" x14ac:dyDescent="0.3">
      <c r="F4948" s="2">
        <v>4943</v>
      </c>
      <c r="G4948" s="12">
        <f ca="1"/>
        <v>0.72630037340754616</v>
      </c>
      <c r="H4948" s="12">
        <f ca="1"/>
        <v>13.771923517281156</v>
      </c>
    </row>
    <row r="4949" spans="6:8" x14ac:dyDescent="0.3">
      <c r="F4949" s="2">
        <v>4944</v>
      </c>
      <c r="G4949" s="12">
        <f ca="1"/>
        <v>0.54129079609027553</v>
      </c>
      <c r="H4949" s="12">
        <f ca="1"/>
        <v>12.381951902366836</v>
      </c>
    </row>
    <row r="4950" spans="6:8" x14ac:dyDescent="0.3">
      <c r="F4950" s="2">
        <v>4945</v>
      </c>
      <c r="G4950" s="12">
        <f ca="1"/>
        <v>0.43312399780993105</v>
      </c>
      <c r="H4950" s="12">
        <f ca="1"/>
        <v>11.549417354735871</v>
      </c>
    </row>
    <row r="4951" spans="6:8" x14ac:dyDescent="0.3">
      <c r="F4951" s="2">
        <v>4946</v>
      </c>
      <c r="G4951" s="12">
        <f ca="1"/>
        <v>0.16149684128199415</v>
      </c>
      <c r="H4951" s="12">
        <f ca="1"/>
        <v>8.6654787604945778</v>
      </c>
    </row>
    <row r="4952" spans="6:8" x14ac:dyDescent="0.3">
      <c r="F4952" s="2">
        <v>4947</v>
      </c>
      <c r="G4952" s="12">
        <f ca="1"/>
        <v>0.78257266538836223</v>
      </c>
      <c r="H4952" s="12">
        <f ca="1"/>
        <v>14.234388627396658</v>
      </c>
    </row>
    <row r="4953" spans="6:8" x14ac:dyDescent="0.3">
      <c r="F4953" s="2">
        <v>4948</v>
      </c>
      <c r="G4953" s="12">
        <f ca="1"/>
        <v>0.71705634900052462</v>
      </c>
      <c r="H4953" s="12">
        <f ca="1"/>
        <v>13.699182216755283</v>
      </c>
    </row>
    <row r="4954" spans="6:8" x14ac:dyDescent="0.3">
      <c r="F4954" s="2">
        <v>4949</v>
      </c>
      <c r="G4954" s="12">
        <f ca="1"/>
        <v>0.66468068038422179</v>
      </c>
      <c r="H4954" s="12">
        <f ca="1"/>
        <v>13.298002367420352</v>
      </c>
    </row>
    <row r="4955" spans="6:8" x14ac:dyDescent="0.3">
      <c r="F4955" s="2">
        <v>4950</v>
      </c>
      <c r="G4955" s="12">
        <f ca="1"/>
        <v>0.76401428666379334</v>
      </c>
      <c r="H4955" s="12">
        <f ca="1"/>
        <v>14.077469938177453</v>
      </c>
    </row>
    <row r="4956" spans="6:8" x14ac:dyDescent="0.3">
      <c r="F4956" s="2">
        <v>4951</v>
      </c>
      <c r="G4956" s="12">
        <f ca="1"/>
        <v>0.42095775189322748</v>
      </c>
      <c r="H4956" s="12">
        <f ca="1"/>
        <v>11.4509271645898</v>
      </c>
    </row>
    <row r="4957" spans="6:8" x14ac:dyDescent="0.3">
      <c r="F4957" s="2">
        <v>4952</v>
      </c>
      <c r="G4957" s="12">
        <f ca="1"/>
        <v>0.28690315100404606</v>
      </c>
      <c r="H4957" s="12">
        <f ca="1"/>
        <v>10.239258192229812</v>
      </c>
    </row>
    <row r="4958" spans="6:8" x14ac:dyDescent="0.3">
      <c r="F4958" s="2">
        <v>4953</v>
      </c>
      <c r="G4958" s="12">
        <f ca="1"/>
        <v>0.73527818509555853</v>
      </c>
      <c r="H4958" s="12">
        <f ca="1"/>
        <v>13.843295747751879</v>
      </c>
    </row>
    <row r="4959" spans="6:8" x14ac:dyDescent="0.3">
      <c r="F4959" s="2">
        <v>4954</v>
      </c>
      <c r="G4959" s="12">
        <f ca="1"/>
        <v>2.1804325460577312E-2</v>
      </c>
      <c r="H4959" s="12">
        <f ca="1"/>
        <v>4.0320634379561131</v>
      </c>
    </row>
    <row r="4960" spans="6:8" x14ac:dyDescent="0.3">
      <c r="F4960" s="2">
        <v>4955</v>
      </c>
      <c r="G4960" s="12">
        <f ca="1"/>
        <v>0.89742683777643739</v>
      </c>
      <c r="H4960" s="12">
        <f ca="1"/>
        <v>15.400342094784927</v>
      </c>
    </row>
    <row r="4961" spans="6:8" x14ac:dyDescent="0.3">
      <c r="F4961" s="2">
        <v>4956</v>
      </c>
      <c r="G4961" s="12">
        <f ca="1"/>
        <v>0.72660694674430903</v>
      </c>
      <c r="H4961" s="12">
        <f ca="1"/>
        <v>13.774348514394163</v>
      </c>
    </row>
    <row r="4962" spans="6:8" x14ac:dyDescent="0.3">
      <c r="F4962" s="2">
        <v>4957</v>
      </c>
      <c r="G4962" s="12">
        <f ca="1"/>
        <v>0.74556278391241126</v>
      </c>
      <c r="H4962" s="12">
        <f ca="1"/>
        <v>13.926033152999249</v>
      </c>
    </row>
    <row r="4963" spans="6:8" x14ac:dyDescent="0.3">
      <c r="F4963" s="2">
        <v>4958</v>
      </c>
      <c r="G4963" s="12">
        <f ca="1"/>
        <v>0.82013566540983263</v>
      </c>
      <c r="H4963" s="12">
        <f ca="1"/>
        <v>14.570583570142569</v>
      </c>
    </row>
    <row r="4964" spans="6:8" x14ac:dyDescent="0.3">
      <c r="F4964" s="2">
        <v>4959</v>
      </c>
      <c r="G4964" s="12">
        <f ca="1"/>
        <v>0.43455834043668773</v>
      </c>
      <c r="H4964" s="12">
        <f ca="1"/>
        <v>11.560943448314053</v>
      </c>
    </row>
    <row r="4965" spans="6:8" x14ac:dyDescent="0.3">
      <c r="F4965" s="2">
        <v>4960</v>
      </c>
      <c r="G4965" s="12">
        <f ca="1"/>
        <v>0.93052527497269266</v>
      </c>
      <c r="H4965" s="12">
        <f ca="1"/>
        <v>15.873784976391933</v>
      </c>
    </row>
    <row r="4966" spans="6:8" x14ac:dyDescent="0.3">
      <c r="F4966" s="2">
        <v>4961</v>
      </c>
      <c r="G4966" s="12">
        <f ca="1"/>
        <v>0.12435173309540137</v>
      </c>
      <c r="H4966" s="12">
        <f ca="1"/>
        <v>8.0058817069048729</v>
      </c>
    </row>
    <row r="4967" spans="6:8" x14ac:dyDescent="0.3">
      <c r="F4967" s="2">
        <v>4962</v>
      </c>
      <c r="G4967" s="12">
        <f ca="1"/>
        <v>1.093530717866753E-2</v>
      </c>
      <c r="H4967" s="12">
        <f ca="1"/>
        <v>2.5610384330499363</v>
      </c>
    </row>
    <row r="4968" spans="6:8" x14ac:dyDescent="0.3">
      <c r="F4968" s="2">
        <v>4963</v>
      </c>
      <c r="G4968" s="12">
        <f ca="1"/>
        <v>0.65263451139242967</v>
      </c>
      <c r="H4968" s="12">
        <f ca="1"/>
        <v>13.207642353108387</v>
      </c>
    </row>
    <row r="4969" spans="6:8" x14ac:dyDescent="0.3">
      <c r="F4969" s="2">
        <v>4964</v>
      </c>
      <c r="G4969" s="12">
        <f ca="1"/>
        <v>0.19473192768957404</v>
      </c>
      <c r="H4969" s="12">
        <f ca="1"/>
        <v>9.1560882452501691</v>
      </c>
    </row>
    <row r="4970" spans="6:8" x14ac:dyDescent="0.3">
      <c r="F4970" s="2">
        <v>4965</v>
      </c>
      <c r="G4970" s="12">
        <f ca="1"/>
        <v>0.52548411282931862</v>
      </c>
      <c r="H4970" s="12">
        <f ca="1"/>
        <v>12.263716461206679</v>
      </c>
    </row>
    <row r="4971" spans="6:8" x14ac:dyDescent="0.3">
      <c r="F4971" s="2">
        <v>4966</v>
      </c>
      <c r="G4971" s="12">
        <f ca="1"/>
        <v>0.9808202687822607</v>
      </c>
      <c r="H4971" s="12">
        <f ca="1"/>
        <v>17.088232203513918</v>
      </c>
    </row>
    <row r="4972" spans="6:8" x14ac:dyDescent="0.3">
      <c r="F4972" s="2">
        <v>4967</v>
      </c>
      <c r="G4972" s="12">
        <f ca="1"/>
        <v>0.59762060787793181</v>
      </c>
      <c r="H4972" s="12">
        <f ca="1"/>
        <v>12.799385222323284</v>
      </c>
    </row>
    <row r="4973" spans="6:8" x14ac:dyDescent="0.3">
      <c r="F4973" s="2">
        <v>4968</v>
      </c>
      <c r="G4973" s="12">
        <f ca="1"/>
        <v>0.61074282924140766</v>
      </c>
      <c r="H4973" s="12">
        <f ca="1"/>
        <v>12.896385473101269</v>
      </c>
    </row>
    <row r="4974" spans="6:8" x14ac:dyDescent="0.3">
      <c r="F4974" s="2">
        <v>4969</v>
      </c>
      <c r="G4974" s="12">
        <f ca="1"/>
        <v>0.40834918035710932</v>
      </c>
      <c r="H4974" s="12">
        <f ca="1"/>
        <v>11.347394114975309</v>
      </c>
    </row>
    <row r="4975" spans="6:8" x14ac:dyDescent="0.3">
      <c r="F4975" s="2">
        <v>4970</v>
      </c>
      <c r="G4975" s="12">
        <f ca="1"/>
        <v>0.89195520704815023</v>
      </c>
      <c r="H4975" s="12">
        <f ca="1"/>
        <v>15.331783948809026</v>
      </c>
    </row>
    <row r="4976" spans="6:8" x14ac:dyDescent="0.3">
      <c r="F4976" s="2">
        <v>4971</v>
      </c>
      <c r="G4976" s="12">
        <f ca="1"/>
        <v>0.85465887686250408</v>
      </c>
      <c r="H4976" s="12">
        <f ca="1"/>
        <v>14.910709829061283</v>
      </c>
    </row>
    <row r="4977" spans="6:8" x14ac:dyDescent="0.3">
      <c r="F4977" s="2">
        <v>4972</v>
      </c>
      <c r="G4977" s="12">
        <f ca="1"/>
        <v>0.34304199607899744</v>
      </c>
      <c r="H4977" s="12">
        <f ca="1"/>
        <v>10.7813015437924</v>
      </c>
    </row>
    <row r="4978" spans="6:8" x14ac:dyDescent="0.3">
      <c r="F4978" s="2">
        <v>4973</v>
      </c>
      <c r="G4978" s="12">
        <f ca="1"/>
        <v>1.7149362858305484E-2</v>
      </c>
      <c r="H4978" s="12">
        <f ca="1"/>
        <v>3.5161248783462034</v>
      </c>
    </row>
    <row r="4979" spans="6:8" x14ac:dyDescent="0.3">
      <c r="F4979" s="2">
        <v>4974</v>
      </c>
      <c r="G4979" s="12">
        <f ca="1"/>
        <v>2.5393206978433724E-2</v>
      </c>
      <c r="H4979" s="12">
        <f ca="1"/>
        <v>4.3620915080898017</v>
      </c>
    </row>
    <row r="4980" spans="6:8" x14ac:dyDescent="0.3">
      <c r="F4980" s="2">
        <v>4975</v>
      </c>
      <c r="G4980" s="12">
        <f ca="1"/>
        <v>0.73438899299278071</v>
      </c>
      <c r="H4980" s="12">
        <f ca="1"/>
        <v>13.836192798759321</v>
      </c>
    </row>
    <row r="4981" spans="6:8" x14ac:dyDescent="0.3">
      <c r="F4981" s="2">
        <v>4976</v>
      </c>
      <c r="G4981" s="12">
        <f ca="1"/>
        <v>0.41654536362535888</v>
      </c>
      <c r="H4981" s="12">
        <f ca="1"/>
        <v>11.41487193985779</v>
      </c>
    </row>
    <row r="4982" spans="6:8" x14ac:dyDescent="0.3">
      <c r="F4982" s="2">
        <v>4977</v>
      </c>
      <c r="G4982" s="12">
        <f ca="1"/>
        <v>0.85934028158349696</v>
      </c>
      <c r="H4982" s="12">
        <f ca="1"/>
        <v>14.959944685904025</v>
      </c>
    </row>
    <row r="4983" spans="6:8" x14ac:dyDescent="0.3">
      <c r="F4983" s="2">
        <v>4978</v>
      </c>
      <c r="G4983" s="12">
        <f ca="1"/>
        <v>0.28926061404292414</v>
      </c>
      <c r="H4983" s="12">
        <f ca="1"/>
        <v>10.263378806954584</v>
      </c>
    </row>
    <row r="4984" spans="6:8" x14ac:dyDescent="0.3">
      <c r="F4984" s="2">
        <v>4979</v>
      </c>
      <c r="G4984" s="12">
        <f ca="1"/>
        <v>0.2369275617928297</v>
      </c>
      <c r="H4984" s="12">
        <f ca="1"/>
        <v>9.6911064693494229</v>
      </c>
    </row>
    <row r="4985" spans="6:8" x14ac:dyDescent="0.3">
      <c r="F4985" s="2">
        <v>4980</v>
      </c>
      <c r="G4985" s="12">
        <f ca="1"/>
        <v>0.24493496717385255</v>
      </c>
      <c r="H4985" s="12">
        <f ca="1"/>
        <v>9.7842683751331236</v>
      </c>
    </row>
    <row r="4986" spans="6:8" x14ac:dyDescent="0.3">
      <c r="F4986" s="2">
        <v>4981</v>
      </c>
      <c r="G4986" s="12">
        <f ca="1"/>
        <v>0.34911525504514263</v>
      </c>
      <c r="H4986" s="12">
        <f ca="1"/>
        <v>10.83644144310181</v>
      </c>
    </row>
    <row r="4987" spans="6:8" x14ac:dyDescent="0.3">
      <c r="F4987" s="2">
        <v>4982</v>
      </c>
      <c r="G4987" s="12">
        <f ca="1"/>
        <v>0.11548136977539825</v>
      </c>
      <c r="H4987" s="12">
        <f ca="1"/>
        <v>7.8236553356163503</v>
      </c>
    </row>
    <row r="4988" spans="6:8" x14ac:dyDescent="0.3">
      <c r="F4988" s="2">
        <v>4983</v>
      </c>
      <c r="G4988" s="12">
        <f ca="1"/>
        <v>0.54437175595495746</v>
      </c>
      <c r="H4988" s="12">
        <f ca="1"/>
        <v>12.404916441410627</v>
      </c>
    </row>
    <row r="4989" spans="6:8" x14ac:dyDescent="0.3">
      <c r="F4989" s="2">
        <v>4984</v>
      </c>
      <c r="G4989" s="12">
        <f ca="1"/>
        <v>0.16407812187150039</v>
      </c>
      <c r="H4989" s="12">
        <f ca="1"/>
        <v>8.7063979298892828</v>
      </c>
    </row>
    <row r="4990" spans="6:8" x14ac:dyDescent="0.3">
      <c r="F4990" s="2">
        <v>4985</v>
      </c>
      <c r="G4990" s="12">
        <f ca="1"/>
        <v>0.83285894533825933</v>
      </c>
      <c r="H4990" s="12">
        <f ca="1"/>
        <v>14.691743113657022</v>
      </c>
    </row>
    <row r="4991" spans="6:8" x14ac:dyDescent="0.3">
      <c r="F4991" s="2">
        <v>4986</v>
      </c>
      <c r="G4991" s="12">
        <f ca="1"/>
        <v>0.25752969419719829</v>
      </c>
      <c r="H4991" s="12">
        <f ca="1"/>
        <v>9.9263478146935302</v>
      </c>
    </row>
    <row r="4992" spans="6:8" x14ac:dyDescent="0.3">
      <c r="F4992" s="2">
        <v>4987</v>
      </c>
      <c r="G4992" s="12">
        <f ca="1"/>
        <v>0.62365673693868917</v>
      </c>
      <c r="H4992" s="12">
        <f ca="1"/>
        <v>12.99199011242284</v>
      </c>
    </row>
    <row r="4993" spans="6:8" x14ac:dyDescent="0.3">
      <c r="F4993" s="2">
        <v>4988</v>
      </c>
      <c r="G4993" s="12">
        <f ca="1"/>
        <v>0.18925655333529101</v>
      </c>
      <c r="H4993" s="12">
        <f ca="1"/>
        <v>9.08017249995582</v>
      </c>
    </row>
    <row r="4994" spans="6:8" x14ac:dyDescent="0.3">
      <c r="F4994" s="2">
        <v>4989</v>
      </c>
      <c r="G4994" s="12">
        <f ca="1"/>
        <v>0.41956448573017036</v>
      </c>
      <c r="H4994" s="12">
        <f ca="1"/>
        <v>11.43956222515105</v>
      </c>
    </row>
    <row r="4995" spans="6:8" x14ac:dyDescent="0.3">
      <c r="F4995" s="2">
        <v>4990</v>
      </c>
      <c r="G4995" s="12">
        <f ca="1"/>
        <v>0.24192185032705371</v>
      </c>
      <c r="H4995" s="12">
        <f ca="1"/>
        <v>9.7494823460146947</v>
      </c>
    </row>
    <row r="4996" spans="6:8" x14ac:dyDescent="0.3">
      <c r="F4996" s="2">
        <v>4991</v>
      </c>
      <c r="G4996" s="12">
        <f ca="1"/>
        <v>0.97745217239087401</v>
      </c>
      <c r="H4996" s="12">
        <f ca="1"/>
        <v>16.957097057451801</v>
      </c>
    </row>
    <row r="4997" spans="6:8" x14ac:dyDescent="0.3">
      <c r="F4997" s="2">
        <v>4992</v>
      </c>
      <c r="G4997" s="12">
        <f ca="1"/>
        <v>0.2426608272843831</v>
      </c>
      <c r="H4997" s="12">
        <f ca="1"/>
        <v>9.7580433849519945</v>
      </c>
    </row>
    <row r="4998" spans="6:8" x14ac:dyDescent="0.3">
      <c r="F4998" s="2">
        <v>4993</v>
      </c>
      <c r="G4998" s="12">
        <f ca="1"/>
        <v>0.44957783287606223</v>
      </c>
      <c r="H4998" s="12">
        <f ca="1"/>
        <v>11.680632092386281</v>
      </c>
    </row>
    <row r="4999" spans="6:8" x14ac:dyDescent="0.3">
      <c r="F4999" s="2">
        <v>4994</v>
      </c>
      <c r="G4999" s="12">
        <f ca="1"/>
        <v>0.53477806239944714</v>
      </c>
      <c r="H4999" s="12">
        <f ca="1"/>
        <v>12.33332538745217</v>
      </c>
    </row>
    <row r="5000" spans="6:8" x14ac:dyDescent="0.3">
      <c r="F5000" s="2">
        <v>4995</v>
      </c>
      <c r="G5000" s="12">
        <f ca="1"/>
        <v>0.2107454133987019</v>
      </c>
      <c r="H5000" s="12">
        <f ca="1"/>
        <v>9.3688237188179819</v>
      </c>
    </row>
    <row r="5001" spans="6:8" x14ac:dyDescent="0.3">
      <c r="F5001" s="2">
        <v>4996</v>
      </c>
      <c r="G5001" s="12">
        <f ca="1"/>
        <v>0.67399269944837892</v>
      </c>
      <c r="H5001" s="12">
        <f ca="1"/>
        <v>13.368242656312709</v>
      </c>
    </row>
    <row r="5002" spans="6:8" x14ac:dyDescent="0.3">
      <c r="F5002" s="2">
        <v>4997</v>
      </c>
      <c r="G5002" s="12">
        <f ca="1"/>
        <v>0.14947093677637868</v>
      </c>
      <c r="H5002" s="12">
        <f ca="1"/>
        <v>8.4673648446248588</v>
      </c>
    </row>
    <row r="5003" spans="6:8" x14ac:dyDescent="0.3">
      <c r="F5003" s="2">
        <v>4998</v>
      </c>
      <c r="G5003" s="12">
        <f ca="1"/>
        <v>0.82772865050002609</v>
      </c>
      <c r="H5003" s="12">
        <f ca="1"/>
        <v>14.642364224910924</v>
      </c>
    </row>
    <row r="5004" spans="6:8" x14ac:dyDescent="0.3">
      <c r="F5004" s="2">
        <v>4999</v>
      </c>
      <c r="G5004" s="12">
        <f ca="1"/>
        <v>0.28423926356647122</v>
      </c>
      <c r="H5004" s="12">
        <f ca="1"/>
        <v>10.211837049826382</v>
      </c>
    </row>
    <row r="5005" spans="6:8" x14ac:dyDescent="0.3">
      <c r="F5005" s="2">
        <v>5000</v>
      </c>
      <c r="G5005" s="12">
        <f ca="1"/>
        <v>0.88272756238823002</v>
      </c>
      <c r="H5005" s="12">
        <f ca="1"/>
        <v>15.220697835495912</v>
      </c>
    </row>
    <row r="5006" spans="6:8" x14ac:dyDescent="0.3">
      <c r="F5006" s="2">
        <v>5001</v>
      </c>
      <c r="G5006" s="12">
        <f ca="1"/>
        <v>0.61181852528991376</v>
      </c>
      <c r="H5006" s="12">
        <f ca="1"/>
        <v>12.904342056091519</v>
      </c>
    </row>
    <row r="5007" spans="6:8" x14ac:dyDescent="0.3">
      <c r="F5007" s="2">
        <v>5002</v>
      </c>
      <c r="G5007" s="12">
        <f ca="1"/>
        <v>0.66521449106487296</v>
      </c>
      <c r="H5007" s="12">
        <f ca="1"/>
        <v>13.302019072525356</v>
      </c>
    </row>
    <row r="5008" spans="6:8" x14ac:dyDescent="0.3">
      <c r="F5008" s="2">
        <v>5003</v>
      </c>
      <c r="G5008" s="12">
        <f ca="1"/>
        <v>0.3773879234312103</v>
      </c>
      <c r="H5008" s="12">
        <f ca="1"/>
        <v>11.08591297272474</v>
      </c>
    </row>
    <row r="5009" spans="6:8" x14ac:dyDescent="0.3">
      <c r="F5009" s="2">
        <v>5004</v>
      </c>
      <c r="G5009" s="12">
        <f ca="1"/>
        <v>0.22106879314093297</v>
      </c>
      <c r="H5009" s="12">
        <f ca="1"/>
        <v>9.4993683576403747</v>
      </c>
    </row>
    <row r="5010" spans="6:8" x14ac:dyDescent="0.3">
      <c r="F5010" s="2">
        <v>5005</v>
      </c>
      <c r="G5010" s="12">
        <f ca="1"/>
        <v>8.07593202423742E-2</v>
      </c>
      <c r="H5010" s="12">
        <f ca="1"/>
        <v>6.9657518763271788</v>
      </c>
    </row>
    <row r="5011" spans="6:8" x14ac:dyDescent="0.3">
      <c r="F5011" s="2">
        <v>5006</v>
      </c>
      <c r="G5011" s="12">
        <f ca="1"/>
        <v>0.28910103834395606</v>
      </c>
      <c r="H5011" s="12">
        <f ca="1"/>
        <v>10.261750373226372</v>
      </c>
    </row>
    <row r="5012" spans="6:8" x14ac:dyDescent="0.3">
      <c r="F5012" s="2">
        <v>5007</v>
      </c>
      <c r="G5012" s="12">
        <f ca="1"/>
        <v>0.20021755917920481</v>
      </c>
      <c r="H5012" s="12">
        <f ca="1"/>
        <v>9.2304644252100037</v>
      </c>
    </row>
    <row r="5013" spans="6:8" x14ac:dyDescent="0.3">
      <c r="F5013" s="2">
        <v>5008</v>
      </c>
      <c r="G5013" s="12">
        <f ca="1"/>
        <v>0.77802245732707154</v>
      </c>
      <c r="H5013" s="12">
        <f ca="1"/>
        <v>14.195436083725918</v>
      </c>
    </row>
    <row r="5014" spans="6:8" x14ac:dyDescent="0.3">
      <c r="F5014" s="2">
        <v>5009</v>
      </c>
      <c r="G5014" s="12">
        <f ca="1"/>
        <v>0.73221037058832272</v>
      </c>
      <c r="H5014" s="12">
        <f ca="1"/>
        <v>13.818822050541968</v>
      </c>
    </row>
    <row r="5015" spans="6:8" x14ac:dyDescent="0.3">
      <c r="F5015" s="2">
        <v>5010</v>
      </c>
      <c r="G5015" s="12">
        <f ca="1"/>
        <v>0.85680657870710308</v>
      </c>
      <c r="H5015" s="12">
        <f ca="1"/>
        <v>14.933189631993134</v>
      </c>
    </row>
    <row r="5016" spans="6:8" x14ac:dyDescent="0.3">
      <c r="F5016" s="2">
        <v>5011</v>
      </c>
      <c r="G5016" s="12">
        <f ca="1"/>
        <v>7.0490222903143884E-2</v>
      </c>
      <c r="H5016" s="12">
        <f ca="1"/>
        <v>6.6478938964663712</v>
      </c>
    </row>
    <row r="5017" spans="6:8" x14ac:dyDescent="0.3">
      <c r="F5017" s="2">
        <v>5012</v>
      </c>
      <c r="G5017" s="12">
        <f ca="1"/>
        <v>0.48740999464408108</v>
      </c>
      <c r="H5017" s="12">
        <f ca="1"/>
        <v>11.975083624459279</v>
      </c>
    </row>
    <row r="5018" spans="6:8" x14ac:dyDescent="0.3">
      <c r="F5018" s="2">
        <v>5013</v>
      </c>
      <c r="G5018" s="12">
        <f ca="1"/>
        <v>0.26577614519118331</v>
      </c>
      <c r="H5018" s="12">
        <f ca="1"/>
        <v>10.016655872696859</v>
      </c>
    </row>
    <row r="5019" spans="6:8" x14ac:dyDescent="0.3">
      <c r="F5019" s="2">
        <v>5014</v>
      </c>
      <c r="G5019" s="12">
        <f ca="1"/>
        <v>0.67174671742255443</v>
      </c>
      <c r="H5019" s="12">
        <f ca="1"/>
        <v>13.351266895979514</v>
      </c>
    </row>
    <row r="5020" spans="6:8" x14ac:dyDescent="0.3">
      <c r="F5020" s="2">
        <v>5015</v>
      </c>
      <c r="G5020" s="12">
        <f ca="1"/>
        <v>0.49499585441051419</v>
      </c>
      <c r="H5020" s="12">
        <f ca="1"/>
        <v>12.033113381246622</v>
      </c>
    </row>
    <row r="5021" spans="6:8" x14ac:dyDescent="0.3">
      <c r="F5021" s="2">
        <v>5016</v>
      </c>
      <c r="G5021" s="12">
        <f ca="1"/>
        <v>0.47698582583444327</v>
      </c>
      <c r="H5021" s="12">
        <f ca="1"/>
        <v>11.894837699828168</v>
      </c>
    </row>
    <row r="5022" spans="6:8" x14ac:dyDescent="0.3">
      <c r="F5022" s="2">
        <v>5017</v>
      </c>
      <c r="G5022" s="12">
        <f ca="1"/>
        <v>0.49889240868735452</v>
      </c>
      <c r="H5022" s="12">
        <f ca="1"/>
        <v>12.062809575152002</v>
      </c>
    </row>
    <row r="5023" spans="6:8" x14ac:dyDescent="0.3">
      <c r="F5023" s="2">
        <v>5018</v>
      </c>
      <c r="G5023" s="12">
        <f ca="1"/>
        <v>1.0352445131788679E-2</v>
      </c>
      <c r="H5023" s="12">
        <f ca="1"/>
        <v>2.4456637796149296</v>
      </c>
    </row>
    <row r="5024" spans="6:8" x14ac:dyDescent="0.3">
      <c r="F5024" s="2">
        <v>5019</v>
      </c>
      <c r="G5024" s="12">
        <f ca="1"/>
        <v>0.40959964575286856</v>
      </c>
      <c r="H5024" s="12">
        <f ca="1"/>
        <v>11.357732532061149</v>
      </c>
    </row>
    <row r="5025" spans="6:8" x14ac:dyDescent="0.3">
      <c r="F5025" s="2">
        <v>5020</v>
      </c>
      <c r="G5025" s="12">
        <f ca="1"/>
        <v>0.52599259662482467</v>
      </c>
      <c r="H5025" s="12">
        <f ca="1"/>
        <v>12.267532007256319</v>
      </c>
    </row>
    <row r="5026" spans="6:8" x14ac:dyDescent="0.3">
      <c r="F5026" s="2">
        <v>5021</v>
      </c>
      <c r="G5026" s="12">
        <f ca="1"/>
        <v>0.90050318960937825</v>
      </c>
      <c r="H5026" s="12">
        <f ca="1"/>
        <v>15.439863778735205</v>
      </c>
    </row>
    <row r="5027" spans="6:8" x14ac:dyDescent="0.3">
      <c r="F5027" s="2">
        <v>5022</v>
      </c>
      <c r="G5027" s="12">
        <f ca="1"/>
        <v>0.25492320365289678</v>
      </c>
      <c r="H5027" s="12">
        <f ca="1"/>
        <v>9.8973687008890359</v>
      </c>
    </row>
    <row r="5028" spans="6:8" x14ac:dyDescent="0.3">
      <c r="F5028" s="2">
        <v>5023</v>
      </c>
      <c r="G5028" s="12">
        <f ca="1"/>
        <v>0.10638763880205704</v>
      </c>
      <c r="H5028" s="12">
        <f ca="1"/>
        <v>7.6237337314650473</v>
      </c>
    </row>
    <row r="5029" spans="6:8" x14ac:dyDescent="0.3">
      <c r="F5029" s="2">
        <v>5024</v>
      </c>
      <c r="G5029" s="12">
        <f ca="1"/>
        <v>0.47315472168964057</v>
      </c>
      <c r="H5029" s="12">
        <f ca="1"/>
        <v>11.865188248996395</v>
      </c>
    </row>
    <row r="5030" spans="6:8" x14ac:dyDescent="0.3">
      <c r="F5030" s="2">
        <v>5025</v>
      </c>
      <c r="G5030" s="12">
        <f ca="1"/>
        <v>0.58497404069207071</v>
      </c>
      <c r="H5030" s="12">
        <f ca="1"/>
        <v>12.705932482585299</v>
      </c>
    </row>
    <row r="5031" spans="6:8" x14ac:dyDescent="0.3">
      <c r="F5031" s="2">
        <v>5026</v>
      </c>
      <c r="G5031" s="12">
        <f ca="1"/>
        <v>0.91598150869198025</v>
      </c>
      <c r="H5031" s="12">
        <f ca="1"/>
        <v>15.651171602304014</v>
      </c>
    </row>
    <row r="5032" spans="6:8" x14ac:dyDescent="0.3">
      <c r="F5032" s="2">
        <v>5027</v>
      </c>
      <c r="G5032" s="12">
        <f ca="1"/>
        <v>0.14395653512121442</v>
      </c>
      <c r="H5032" s="12">
        <f ca="1"/>
        <v>8.3720283712551762</v>
      </c>
    </row>
    <row r="5033" spans="6:8" x14ac:dyDescent="0.3">
      <c r="F5033" s="2">
        <v>5028</v>
      </c>
      <c r="G5033" s="12">
        <f ca="1"/>
        <v>0.34088541863925137</v>
      </c>
      <c r="H5033" s="12">
        <f ca="1"/>
        <v>10.761578051058279</v>
      </c>
    </row>
    <row r="5034" spans="6:8" x14ac:dyDescent="0.3">
      <c r="F5034" s="2">
        <v>5029</v>
      </c>
      <c r="G5034" s="12">
        <f ca="1"/>
        <v>7.423803586350175E-2</v>
      </c>
      <c r="H5034" s="12">
        <f ca="1"/>
        <v>6.7684878379852833</v>
      </c>
    </row>
    <row r="5035" spans="6:8" x14ac:dyDescent="0.3">
      <c r="F5035" s="2">
        <v>5030</v>
      </c>
      <c r="G5035" s="12">
        <f ca="1"/>
        <v>0.27396335890592582</v>
      </c>
      <c r="H5035" s="12">
        <f ca="1"/>
        <v>10.104350278692028</v>
      </c>
    </row>
    <row r="5036" spans="6:8" x14ac:dyDescent="0.3">
      <c r="F5036" s="2">
        <v>5031</v>
      </c>
      <c r="G5036" s="12">
        <f ca="1"/>
        <v>7.4717750913370962E-2</v>
      </c>
      <c r="H5036" s="12">
        <f ca="1"/>
        <v>6.7835226637715555</v>
      </c>
    </row>
    <row r="5037" spans="6:8" x14ac:dyDescent="0.3">
      <c r="F5037" s="2">
        <v>5032</v>
      </c>
      <c r="G5037" s="12">
        <f ca="1"/>
        <v>0.88136982272293185</v>
      </c>
      <c r="H5037" s="12">
        <f ca="1"/>
        <v>15.204790981393955</v>
      </c>
    </row>
    <row r="5038" spans="6:8" x14ac:dyDescent="0.3">
      <c r="F5038" s="2">
        <v>5033</v>
      </c>
      <c r="G5038" s="12">
        <f ca="1"/>
        <v>0.16837369923494783</v>
      </c>
      <c r="H5038" s="12">
        <f ca="1"/>
        <v>8.7733315809612122</v>
      </c>
    </row>
    <row r="5039" spans="6:8" x14ac:dyDescent="0.3">
      <c r="F5039" s="2">
        <v>5034</v>
      </c>
      <c r="G5039" s="12">
        <f ca="1"/>
        <v>0.97324265101216723</v>
      </c>
      <c r="H5039" s="12">
        <f ca="1"/>
        <v>16.812753885518113</v>
      </c>
    </row>
    <row r="5040" spans="6:8" x14ac:dyDescent="0.3">
      <c r="F5040" s="2">
        <v>5035</v>
      </c>
      <c r="G5040" s="12">
        <f ca="1"/>
        <v>0.49980898535327323</v>
      </c>
      <c r="H5040" s="12">
        <f ca="1"/>
        <v>12.069784431956208</v>
      </c>
    </row>
    <row r="5041" spans="6:8" x14ac:dyDescent="0.3">
      <c r="F5041" s="2">
        <v>5036</v>
      </c>
      <c r="G5041" s="12">
        <f ca="1"/>
        <v>0.78392244031557556</v>
      </c>
      <c r="H5041" s="12">
        <f ca="1"/>
        <v>14.246007699118035</v>
      </c>
    </row>
    <row r="5042" spans="6:8" x14ac:dyDescent="0.3">
      <c r="F5042" s="2">
        <v>5037</v>
      </c>
      <c r="G5042" s="12">
        <f ca="1"/>
        <v>0.934651464465168</v>
      </c>
      <c r="H5042" s="12">
        <f ca="1"/>
        <v>15.942467489283088</v>
      </c>
    </row>
    <row r="5043" spans="6:8" x14ac:dyDescent="0.3">
      <c r="F5043" s="2">
        <v>5038</v>
      </c>
      <c r="G5043" s="12">
        <f ca="1"/>
        <v>0.59244406693077245</v>
      </c>
      <c r="H5043" s="12">
        <f ca="1"/>
        <v>12.7611350380581</v>
      </c>
    </row>
    <row r="5044" spans="6:8" x14ac:dyDescent="0.3">
      <c r="F5044" s="2">
        <v>5039</v>
      </c>
      <c r="G5044" s="12">
        <f ca="1"/>
        <v>0.16495174909782628</v>
      </c>
      <c r="H5044" s="12">
        <f ca="1"/>
        <v>8.7201266251970839</v>
      </c>
    </row>
    <row r="5045" spans="6:8" x14ac:dyDescent="0.3">
      <c r="F5045" s="2">
        <v>5040</v>
      </c>
      <c r="G5045" s="12">
        <f ca="1"/>
        <v>0.893020618174587</v>
      </c>
      <c r="H5045" s="12">
        <f ca="1"/>
        <v>15.344966849218256</v>
      </c>
    </row>
    <row r="5046" spans="6:8" x14ac:dyDescent="0.3">
      <c r="F5046" s="2">
        <v>5041</v>
      </c>
      <c r="G5046" s="12">
        <f ca="1"/>
        <v>0.91612060914659676</v>
      </c>
      <c r="H5046" s="12">
        <f ca="1"/>
        <v>15.653177494944256</v>
      </c>
    </row>
    <row r="5047" spans="6:8" x14ac:dyDescent="0.3">
      <c r="F5047" s="2">
        <v>5042</v>
      </c>
      <c r="G5047" s="12">
        <f ca="1"/>
        <v>0.11475034162069986</v>
      </c>
      <c r="H5047" s="12">
        <f ca="1"/>
        <v>7.8081016825790641</v>
      </c>
    </row>
    <row r="5048" spans="6:8" x14ac:dyDescent="0.3">
      <c r="F5048" s="2">
        <v>5043</v>
      </c>
      <c r="G5048" s="12">
        <f ca="1"/>
        <v>5.8358755023520281E-2</v>
      </c>
      <c r="H5048" s="12">
        <f ca="1"/>
        <v>6.2128078339598503</v>
      </c>
    </row>
    <row r="5049" spans="6:8" x14ac:dyDescent="0.3">
      <c r="F5049" s="2">
        <v>5044</v>
      </c>
      <c r="G5049" s="12">
        <f ca="1"/>
        <v>0.70416218085891558</v>
      </c>
      <c r="H5049" s="12">
        <f ca="1"/>
        <v>13.598843801985646</v>
      </c>
    </row>
    <row r="5050" spans="6:8" x14ac:dyDescent="0.3">
      <c r="F5050" s="2">
        <v>5045</v>
      </c>
      <c r="G5050" s="12">
        <f ca="1"/>
        <v>0.2075076707286061</v>
      </c>
      <c r="H5050" s="12">
        <f ca="1"/>
        <v>9.3268600071233259</v>
      </c>
    </row>
    <row r="5051" spans="6:8" x14ac:dyDescent="0.3">
      <c r="F5051" s="2">
        <v>5046</v>
      </c>
      <c r="G5051" s="12">
        <f ca="1"/>
        <v>0.64049787068908559</v>
      </c>
      <c r="H5051" s="12">
        <f ca="1"/>
        <v>13.117075674860237</v>
      </c>
    </row>
    <row r="5052" spans="6:8" x14ac:dyDescent="0.3">
      <c r="F5052" s="2">
        <v>5047</v>
      </c>
      <c r="G5052" s="12">
        <f ca="1"/>
        <v>0.39308006389188765</v>
      </c>
      <c r="H5052" s="12">
        <f ca="1"/>
        <v>11.219815127297551</v>
      </c>
    </row>
    <row r="5053" spans="6:8" x14ac:dyDescent="0.3">
      <c r="F5053" s="2">
        <v>5048</v>
      </c>
      <c r="G5053" s="12">
        <f ca="1"/>
        <v>0.68181466106435895</v>
      </c>
      <c r="H5053" s="12">
        <f ca="1"/>
        <v>13.427549138540243</v>
      </c>
    </row>
    <row r="5054" spans="6:8" x14ac:dyDescent="0.3">
      <c r="F5054" s="2">
        <v>5049</v>
      </c>
      <c r="G5054" s="12">
        <f ca="1"/>
        <v>0.1000597918830215</v>
      </c>
      <c r="H5054" s="12">
        <f ca="1"/>
        <v>7.4755750260356493</v>
      </c>
    </row>
    <row r="5055" spans="6:8" x14ac:dyDescent="0.3">
      <c r="F5055" s="2">
        <v>5050</v>
      </c>
      <c r="G5055" s="12">
        <f ca="1"/>
        <v>0.84534848508039739</v>
      </c>
      <c r="H5055" s="12">
        <f ca="1"/>
        <v>14.815243315247438</v>
      </c>
    </row>
    <row r="5056" spans="6:8" x14ac:dyDescent="0.3">
      <c r="F5056" s="2">
        <v>5051</v>
      </c>
      <c r="G5056" s="12">
        <f ca="1"/>
        <v>0.6384258217453691</v>
      </c>
      <c r="H5056" s="12">
        <f ca="1"/>
        <v>13.101653119241757</v>
      </c>
    </row>
    <row r="5057" spans="6:8" x14ac:dyDescent="0.3">
      <c r="F5057" s="2">
        <v>5052</v>
      </c>
      <c r="G5057" s="12">
        <f ca="1"/>
        <v>0.84284876260458774</v>
      </c>
      <c r="H5057" s="12">
        <f ca="1"/>
        <v>14.790127928722846</v>
      </c>
    </row>
    <row r="5058" spans="6:8" x14ac:dyDescent="0.3">
      <c r="F5058" s="2">
        <v>5053</v>
      </c>
      <c r="G5058" s="12">
        <f ca="1"/>
        <v>0.86079618047008655</v>
      </c>
      <c r="H5058" s="12">
        <f ca="1"/>
        <v>14.975436894877525</v>
      </c>
    </row>
    <row r="5059" spans="6:8" x14ac:dyDescent="0.3">
      <c r="F5059" s="2">
        <v>5054</v>
      </c>
      <c r="G5059" s="12">
        <f ca="1"/>
        <v>0.59284578387130771</v>
      </c>
      <c r="H5059" s="12">
        <f ca="1"/>
        <v>12.764103365627243</v>
      </c>
    </row>
    <row r="5060" spans="6:8" x14ac:dyDescent="0.3">
      <c r="F5060" s="2">
        <v>5055</v>
      </c>
      <c r="G5060" s="12">
        <f ca="1"/>
        <v>0.59958775579349588</v>
      </c>
      <c r="H5060" s="12">
        <f ca="1"/>
        <v>12.813921661978496</v>
      </c>
    </row>
    <row r="5061" spans="6:8" x14ac:dyDescent="0.3">
      <c r="F5061" s="2">
        <v>5056</v>
      </c>
      <c r="G5061" s="12">
        <f ca="1"/>
        <v>0.10418305720401855</v>
      </c>
      <c r="H5061" s="12">
        <f ca="1"/>
        <v>7.5730186946002487</v>
      </c>
    </row>
    <row r="5062" spans="6:8" x14ac:dyDescent="0.3">
      <c r="F5062" s="2">
        <v>5057</v>
      </c>
      <c r="G5062" s="12">
        <f ca="1"/>
        <v>3.1167308607421118E-2</v>
      </c>
      <c r="H5062" s="12">
        <f ca="1"/>
        <v>4.8095742763208147</v>
      </c>
    </row>
    <row r="5063" spans="6:8" x14ac:dyDescent="0.3">
      <c r="F5063" s="2">
        <v>5058</v>
      </c>
      <c r="G5063" s="12">
        <f ca="1"/>
        <v>0.5620375149971315</v>
      </c>
      <c r="H5063" s="12">
        <f ca="1"/>
        <v>12.536188414724748</v>
      </c>
    </row>
    <row r="5064" spans="6:8" x14ac:dyDescent="0.3">
      <c r="F5064" s="2">
        <v>5059</v>
      </c>
      <c r="G5064" s="12">
        <f ca="1"/>
        <v>0.34768790093745339</v>
      </c>
      <c r="H5064" s="12">
        <f ca="1"/>
        <v>10.823535123736077</v>
      </c>
    </row>
    <row r="5065" spans="6:8" x14ac:dyDescent="0.3">
      <c r="F5065" s="2">
        <v>5060</v>
      </c>
      <c r="G5065" s="12">
        <f ca="1"/>
        <v>0.57980797474241608</v>
      </c>
      <c r="H5065" s="12">
        <f ca="1"/>
        <v>12.66774242525673</v>
      </c>
    </row>
    <row r="5066" spans="6:8" x14ac:dyDescent="0.3">
      <c r="F5066" s="2">
        <v>5061</v>
      </c>
      <c r="G5066" s="12">
        <f ca="1"/>
        <v>0.48899519576970496</v>
      </c>
      <c r="H5066" s="12">
        <f ca="1"/>
        <v>11.987234489598011</v>
      </c>
    </row>
    <row r="5067" spans="6:8" x14ac:dyDescent="0.3">
      <c r="F5067" s="2">
        <v>5062</v>
      </c>
      <c r="G5067" s="12">
        <f ca="1"/>
        <v>0.12640526820163678</v>
      </c>
      <c r="H5067" s="12">
        <f ca="1"/>
        <v>8.0464618043607796</v>
      </c>
    </row>
    <row r="5068" spans="6:8" x14ac:dyDescent="0.3">
      <c r="F5068" s="2">
        <v>5063</v>
      </c>
      <c r="G5068" s="12">
        <f ca="1"/>
        <v>0.1456092390250614</v>
      </c>
      <c r="H5068" s="12">
        <f ca="1"/>
        <v>8.4009192198764477</v>
      </c>
    </row>
    <row r="5069" spans="6:8" x14ac:dyDescent="0.3">
      <c r="F5069" s="2">
        <v>5064</v>
      </c>
      <c r="G5069" s="12">
        <f ca="1"/>
        <v>0.42809242658938218</v>
      </c>
      <c r="H5069" s="12">
        <f ca="1"/>
        <v>11.508844767417262</v>
      </c>
    </row>
    <row r="5070" spans="6:8" x14ac:dyDescent="0.3">
      <c r="F5070" s="2">
        <v>5065</v>
      </c>
      <c r="G5070" s="12">
        <f ca="1"/>
        <v>0.86055683360892687</v>
      </c>
      <c r="H5070" s="12">
        <f ca="1"/>
        <v>14.972883966513356</v>
      </c>
    </row>
    <row r="5071" spans="6:8" x14ac:dyDescent="0.3">
      <c r="F5071" s="2">
        <v>5066</v>
      </c>
      <c r="G5071" s="12">
        <f ca="1"/>
        <v>0.77111563045541565</v>
      </c>
      <c r="H5071" s="12">
        <f ca="1"/>
        <v>14.136918648898231</v>
      </c>
    </row>
    <row r="5072" spans="6:8" x14ac:dyDescent="0.3">
      <c r="F5072" s="2">
        <v>5067</v>
      </c>
      <c r="G5072" s="12">
        <f ca="1"/>
        <v>0.96391805900789418</v>
      </c>
      <c r="H5072" s="12">
        <f ca="1"/>
        <v>16.545224667755662</v>
      </c>
    </row>
    <row r="5073" spans="6:8" x14ac:dyDescent="0.3">
      <c r="F5073" s="2">
        <v>5068</v>
      </c>
      <c r="G5073" s="12">
        <f ca="1"/>
        <v>0.21700815050659283</v>
      </c>
      <c r="H5073" s="12">
        <f ca="1"/>
        <v>9.4485926638941731</v>
      </c>
    </row>
    <row r="5074" spans="6:8" x14ac:dyDescent="0.3">
      <c r="F5074" s="2">
        <v>5069</v>
      </c>
      <c r="G5074" s="12">
        <f ca="1"/>
        <v>0.19107748805968017</v>
      </c>
      <c r="H5074" s="12">
        <f ca="1"/>
        <v>9.105611811814617</v>
      </c>
    </row>
    <row r="5075" spans="6:8" x14ac:dyDescent="0.3">
      <c r="F5075" s="2">
        <v>5070</v>
      </c>
      <c r="G5075" s="12">
        <f ca="1"/>
        <v>0.94178833235628079</v>
      </c>
      <c r="H5075" s="12">
        <f ca="1"/>
        <v>16.068507034005737</v>
      </c>
    </row>
    <row r="5076" spans="6:8" x14ac:dyDescent="0.3">
      <c r="F5076" s="2">
        <v>5071</v>
      </c>
      <c r="G5076" s="12">
        <f ca="1"/>
        <v>0.87504638626909581</v>
      </c>
      <c r="H5076" s="12">
        <f ca="1"/>
        <v>15.132057371910076</v>
      </c>
    </row>
    <row r="5077" spans="6:8" x14ac:dyDescent="0.3">
      <c r="F5077" s="2">
        <v>5072</v>
      </c>
      <c r="G5077" s="12">
        <f ca="1"/>
        <v>0.82653089852755057</v>
      </c>
      <c r="H5077" s="12">
        <f ca="1"/>
        <v>14.630940641298661</v>
      </c>
    </row>
    <row r="5078" spans="6:8" x14ac:dyDescent="0.3">
      <c r="F5078" s="2">
        <v>5073</v>
      </c>
      <c r="G5078" s="12">
        <f ca="1"/>
        <v>0.51015755068196333</v>
      </c>
      <c r="H5078" s="12">
        <f ca="1"/>
        <v>12.148271389568457</v>
      </c>
    </row>
    <row r="5079" spans="6:8" x14ac:dyDescent="0.3">
      <c r="F5079" s="2">
        <v>5074</v>
      </c>
      <c r="G5079" s="12">
        <f ca="1"/>
        <v>0.40674145855631094</v>
      </c>
      <c r="H5079" s="12">
        <f ca="1"/>
        <v>11.334078431160592</v>
      </c>
    </row>
    <row r="5080" spans="6:8" x14ac:dyDescent="0.3">
      <c r="F5080" s="2">
        <v>5075</v>
      </c>
      <c r="G5080" s="12">
        <f ca="1"/>
        <v>0.86954252128331033</v>
      </c>
      <c r="H5080" s="12">
        <f ca="1"/>
        <v>15.070439621554053</v>
      </c>
    </row>
    <row r="5081" spans="6:8" x14ac:dyDescent="0.3">
      <c r="F5081" s="2">
        <v>5076</v>
      </c>
      <c r="G5081" s="12">
        <f ca="1"/>
        <v>0.89745569865574981</v>
      </c>
      <c r="H5081" s="12">
        <f ca="1"/>
        <v>15.400709494759118</v>
      </c>
    </row>
    <row r="5082" spans="6:8" x14ac:dyDescent="0.3">
      <c r="F5082" s="2">
        <v>5077</v>
      </c>
      <c r="G5082" s="12">
        <f ca="1"/>
        <v>0.16406989278080708</v>
      </c>
      <c r="H5082" s="12">
        <f ca="1"/>
        <v>8.7062683269396768</v>
      </c>
    </row>
    <row r="5083" spans="6:8" x14ac:dyDescent="0.3">
      <c r="F5083" s="2">
        <v>5078</v>
      </c>
      <c r="G5083" s="12">
        <f ca="1"/>
        <v>0.36155853071045585</v>
      </c>
      <c r="H5083" s="12">
        <f ca="1"/>
        <v>10.947639162433841</v>
      </c>
    </row>
    <row r="5084" spans="6:8" x14ac:dyDescent="0.3">
      <c r="F5084" s="2">
        <v>5079</v>
      </c>
      <c r="G5084" s="12">
        <f ca="1"/>
        <v>0.6832183899548141</v>
      </c>
      <c r="H5084" s="12">
        <f ca="1"/>
        <v>13.438224579187088</v>
      </c>
    </row>
    <row r="5085" spans="6:8" x14ac:dyDescent="0.3">
      <c r="F5085" s="2">
        <v>5080</v>
      </c>
      <c r="G5085" s="12">
        <f ca="1"/>
        <v>0.21472846317189709</v>
      </c>
      <c r="H5085" s="12">
        <f ca="1"/>
        <v>9.419764975157948</v>
      </c>
    </row>
    <row r="5086" spans="6:8" x14ac:dyDescent="0.3">
      <c r="F5086" s="2">
        <v>5081</v>
      </c>
      <c r="G5086" s="12">
        <f ca="1"/>
        <v>0.3639367985910118</v>
      </c>
      <c r="H5086" s="12">
        <f ca="1"/>
        <v>10.968633577837947</v>
      </c>
    </row>
    <row r="5087" spans="6:8" x14ac:dyDescent="0.3">
      <c r="F5087" s="2">
        <v>5082</v>
      </c>
      <c r="G5087" s="12">
        <f ca="1"/>
        <v>0.18938130036620748</v>
      </c>
      <c r="H5087" s="12">
        <f ca="1"/>
        <v>9.0819215015537189</v>
      </c>
    </row>
    <row r="5088" spans="6:8" x14ac:dyDescent="0.3">
      <c r="F5088" s="2">
        <v>5083</v>
      </c>
      <c r="G5088" s="12">
        <f ca="1"/>
        <v>0.46944804618975766</v>
      </c>
      <c r="H5088" s="12">
        <f ca="1"/>
        <v>11.83641663385416</v>
      </c>
    </row>
    <row r="5089" spans="6:8" x14ac:dyDescent="0.3">
      <c r="F5089" s="2">
        <v>5084</v>
      </c>
      <c r="G5089" s="12">
        <f ca="1"/>
        <v>0.15175539267857485</v>
      </c>
      <c r="H5089" s="12">
        <f ca="1"/>
        <v>8.5059968971111388</v>
      </c>
    </row>
    <row r="5090" spans="6:8" x14ac:dyDescent="0.3">
      <c r="F5090" s="2">
        <v>5085</v>
      </c>
      <c r="G5090" s="12">
        <f ca="1"/>
        <v>0.98880323160600514</v>
      </c>
      <c r="H5090" s="12">
        <f ca="1"/>
        <v>17.492199094558075</v>
      </c>
    </row>
    <row r="5091" spans="6:8" x14ac:dyDescent="0.3">
      <c r="F5091" s="2">
        <v>5086</v>
      </c>
      <c r="G5091" s="12">
        <f ca="1"/>
        <v>0.79876293731160541</v>
      </c>
      <c r="H5091" s="12">
        <f ca="1"/>
        <v>14.375845856959248</v>
      </c>
    </row>
    <row r="5092" spans="6:8" x14ac:dyDescent="0.3">
      <c r="F5092" s="2">
        <v>5087</v>
      </c>
      <c r="G5092" s="12">
        <f ca="1"/>
        <v>0.11753049417671457</v>
      </c>
      <c r="H5092" s="12">
        <f ca="1"/>
        <v>7.8668016188051055</v>
      </c>
    </row>
    <row r="5093" spans="6:8" x14ac:dyDescent="0.3">
      <c r="F5093" s="2">
        <v>5088</v>
      </c>
      <c r="G5093" s="12">
        <f ca="1"/>
        <v>0.8731798790269143</v>
      </c>
      <c r="H5093" s="12">
        <f ca="1"/>
        <v>15.110992367154987</v>
      </c>
    </row>
    <row r="5094" spans="6:8" x14ac:dyDescent="0.3">
      <c r="F5094" s="2">
        <v>5089</v>
      </c>
      <c r="G5094" s="12">
        <f ca="1"/>
        <v>0.82708542675341823</v>
      </c>
      <c r="H5094" s="12">
        <f ca="1"/>
        <v>14.636224651112391</v>
      </c>
    </row>
    <row r="5095" spans="6:8" x14ac:dyDescent="0.3">
      <c r="F5095" s="2">
        <v>5090</v>
      </c>
      <c r="G5095" s="12">
        <f ca="1"/>
        <v>0.34177079275009481</v>
      </c>
      <c r="H5095" s="12">
        <f ca="1"/>
        <v>10.769684719636095</v>
      </c>
    </row>
    <row r="5096" spans="6:8" x14ac:dyDescent="0.3">
      <c r="F5096" s="2">
        <v>5091</v>
      </c>
      <c r="G5096" s="12">
        <f ca="1"/>
        <v>0.22836857112607301</v>
      </c>
      <c r="H5096" s="12">
        <f ca="1"/>
        <v>9.5888787781130507</v>
      </c>
    </row>
    <row r="5097" spans="6:8" x14ac:dyDescent="0.3">
      <c r="F5097" s="2">
        <v>5092</v>
      </c>
      <c r="G5097" s="12">
        <f ca="1"/>
        <v>0.7773881709216921</v>
      </c>
      <c r="H5097" s="12">
        <f ca="1"/>
        <v>14.190032092669298</v>
      </c>
    </row>
    <row r="5098" spans="6:8" x14ac:dyDescent="0.3">
      <c r="F5098" s="2">
        <v>5093</v>
      </c>
      <c r="G5098" s="12">
        <f ca="1"/>
        <v>0.48160291066277572</v>
      </c>
      <c r="H5098" s="12">
        <f ca="1"/>
        <v>11.930455504105421</v>
      </c>
    </row>
    <row r="5099" spans="6:8" x14ac:dyDescent="0.3">
      <c r="F5099" s="2">
        <v>5094</v>
      </c>
      <c r="G5099" s="12">
        <f ca="1"/>
        <v>0.84848851465771036</v>
      </c>
      <c r="H5099" s="12">
        <f ca="1"/>
        <v>14.847093241094919</v>
      </c>
    </row>
    <row r="5100" spans="6:8" x14ac:dyDescent="0.3">
      <c r="F5100" s="2">
        <v>5095</v>
      </c>
      <c r="G5100" s="12">
        <f ca="1"/>
        <v>0.17874606076752086</v>
      </c>
      <c r="H5100" s="12">
        <f ca="1"/>
        <v>8.9293699915965625</v>
      </c>
    </row>
    <row r="5101" spans="6:8" x14ac:dyDescent="0.3">
      <c r="F5101" s="2">
        <v>5096</v>
      </c>
      <c r="G5101" s="12">
        <f ca="1"/>
        <v>0.52335744935341455</v>
      </c>
      <c r="H5101" s="12">
        <f ca="1"/>
        <v>12.247748964386304</v>
      </c>
    </row>
    <row r="5102" spans="6:8" x14ac:dyDescent="0.3">
      <c r="F5102" s="2">
        <v>5097</v>
      </c>
      <c r="G5102" s="12">
        <f ca="1"/>
        <v>0.17136556322479679</v>
      </c>
      <c r="H5102" s="12">
        <f ca="1"/>
        <v>8.8191273556567467</v>
      </c>
    </row>
    <row r="5103" spans="6:8" x14ac:dyDescent="0.3">
      <c r="F5103" s="2">
        <v>5098</v>
      </c>
      <c r="G5103" s="12">
        <f ca="1"/>
        <v>0.58516534468164805</v>
      </c>
      <c r="H5103" s="12">
        <f ca="1"/>
        <v>12.707346420708525</v>
      </c>
    </row>
    <row r="5104" spans="6:8" x14ac:dyDescent="0.3">
      <c r="F5104" s="2">
        <v>5099</v>
      </c>
      <c r="G5104" s="12">
        <f ca="1"/>
        <v>0.44096785021182949</v>
      </c>
      <c r="H5104" s="12">
        <f ca="1"/>
        <v>11.612239923914402</v>
      </c>
    </row>
    <row r="5105" spans="6:8" x14ac:dyDescent="0.3">
      <c r="F5105" s="2">
        <v>5100</v>
      </c>
      <c r="G5105" s="12">
        <f ca="1"/>
        <v>0.46549676332616419</v>
      </c>
      <c r="H5105" s="12">
        <f ca="1"/>
        <v>11.805650885366219</v>
      </c>
    </row>
    <row r="5106" spans="6:8" x14ac:dyDescent="0.3">
      <c r="F5106" s="2">
        <v>5101</v>
      </c>
      <c r="G5106" s="12">
        <f ca="1"/>
        <v>0.40959992716355687</v>
      </c>
      <c r="H5106" s="12">
        <f ca="1"/>
        <v>11.35773485687313</v>
      </c>
    </row>
    <row r="5107" spans="6:8" x14ac:dyDescent="0.3">
      <c r="F5107" s="2">
        <v>5102</v>
      </c>
      <c r="G5107" s="12">
        <f ca="1"/>
        <v>8.0717707492124813E-2</v>
      </c>
      <c r="H5107" s="12">
        <f ca="1"/>
        <v>6.9645394285266669</v>
      </c>
    </row>
    <row r="5108" spans="6:8" x14ac:dyDescent="0.3">
      <c r="F5108" s="2">
        <v>5103</v>
      </c>
      <c r="G5108" s="12">
        <f ca="1"/>
        <v>0.65958883227425136</v>
      </c>
      <c r="H5108" s="12">
        <f ca="1"/>
        <v>13.259743808150123</v>
      </c>
    </row>
    <row r="5109" spans="6:8" x14ac:dyDescent="0.3">
      <c r="F5109" s="2">
        <v>5104</v>
      </c>
      <c r="G5109" s="12">
        <f ca="1"/>
        <v>0.81284292841701977</v>
      </c>
      <c r="H5109" s="12">
        <f ca="1"/>
        <v>14.502992362765919</v>
      </c>
    </row>
    <row r="5110" spans="6:8" x14ac:dyDescent="0.3">
      <c r="F5110" s="2">
        <v>5105</v>
      </c>
      <c r="G5110" s="12">
        <f ca="1"/>
        <v>0.73551295499901226</v>
      </c>
      <c r="H5110" s="12">
        <f ca="1"/>
        <v>13.845172401804863</v>
      </c>
    </row>
    <row r="5111" spans="6:8" x14ac:dyDescent="0.3">
      <c r="F5111" s="2">
        <v>5106</v>
      </c>
      <c r="G5111" s="12">
        <f ca="1"/>
        <v>0.98723401972672131</v>
      </c>
      <c r="H5111" s="12">
        <f ca="1"/>
        <v>17.397952220165731</v>
      </c>
    </row>
    <row r="5112" spans="6:8" x14ac:dyDescent="0.3">
      <c r="F5112" s="2">
        <v>5107</v>
      </c>
      <c r="G5112" s="12">
        <f ca="1"/>
        <v>0.54385078536329257</v>
      </c>
      <c r="H5112" s="12">
        <f ca="1"/>
        <v>12.401034949001003</v>
      </c>
    </row>
    <row r="5113" spans="6:8" x14ac:dyDescent="0.3">
      <c r="F5113" s="2">
        <v>5108</v>
      </c>
      <c r="G5113" s="12">
        <f ca="1"/>
        <v>0.27318881825137997</v>
      </c>
      <c r="H5113" s="12">
        <f ca="1"/>
        <v>10.09613442788922</v>
      </c>
    </row>
    <row r="5114" spans="6:8" x14ac:dyDescent="0.3">
      <c r="F5114" s="2">
        <v>5109</v>
      </c>
      <c r="G5114" s="12">
        <f ca="1"/>
        <v>0.88656517090898346</v>
      </c>
      <c r="H5114" s="12">
        <f ca="1"/>
        <v>15.266247550665987</v>
      </c>
    </row>
    <row r="5115" spans="6:8" x14ac:dyDescent="0.3">
      <c r="F5115" s="2">
        <v>5110</v>
      </c>
      <c r="G5115" s="12">
        <f ca="1"/>
        <v>0.4498941483367469</v>
      </c>
      <c r="H5115" s="12">
        <f ca="1"/>
        <v>11.683133905713836</v>
      </c>
    </row>
    <row r="5116" spans="6:8" x14ac:dyDescent="0.3">
      <c r="F5116" s="2">
        <v>5111</v>
      </c>
      <c r="G5116" s="12">
        <f ca="1"/>
        <v>0.16939275599046399</v>
      </c>
      <c r="H5116" s="12">
        <f ca="1"/>
        <v>8.7890043682812227</v>
      </c>
    </row>
    <row r="5117" spans="6:8" x14ac:dyDescent="0.3">
      <c r="F5117" s="2">
        <v>5112</v>
      </c>
      <c r="G5117" s="12">
        <f ca="1"/>
        <v>0.90800877108742784</v>
      </c>
      <c r="H5117" s="12">
        <f ca="1"/>
        <v>15.539547638674582</v>
      </c>
    </row>
    <row r="5118" spans="6:8" x14ac:dyDescent="0.3">
      <c r="F5118" s="2">
        <v>5113</v>
      </c>
      <c r="G5118" s="12">
        <f ca="1"/>
        <v>0.96731826818000233</v>
      </c>
      <c r="H5118" s="12">
        <f ca="1"/>
        <v>16.636104008825765</v>
      </c>
    </row>
    <row r="5119" spans="6:8" x14ac:dyDescent="0.3">
      <c r="F5119" s="2">
        <v>5114</v>
      </c>
      <c r="G5119" s="12">
        <f ca="1"/>
        <v>0.39356122881911526</v>
      </c>
      <c r="H5119" s="12">
        <f ca="1"/>
        <v>11.223874699594848</v>
      </c>
    </row>
    <row r="5120" spans="6:8" x14ac:dyDescent="0.3">
      <c r="F5120" s="2">
        <v>5115</v>
      </c>
      <c r="G5120" s="12">
        <f ca="1"/>
        <v>0.52251001611081915</v>
      </c>
      <c r="H5120" s="12">
        <f ca="1"/>
        <v>12.241381888010608</v>
      </c>
    </row>
    <row r="5121" spans="6:8" x14ac:dyDescent="0.3">
      <c r="F5121" s="2">
        <v>5116</v>
      </c>
      <c r="G5121" s="12">
        <f ca="1"/>
        <v>0.94403308387093077</v>
      </c>
      <c r="H5121" s="12">
        <f ca="1"/>
        <v>16.110318494841252</v>
      </c>
    </row>
    <row r="5122" spans="6:8" x14ac:dyDescent="0.3">
      <c r="F5122" s="2">
        <v>5117</v>
      </c>
      <c r="G5122" s="12">
        <f ca="1"/>
        <v>0.18752054575739563</v>
      </c>
      <c r="H5122" s="12">
        <f ca="1"/>
        <v>9.0557367166770284</v>
      </c>
    </row>
    <row r="5123" spans="6:8" x14ac:dyDescent="0.3">
      <c r="F5123" s="2">
        <v>5118</v>
      </c>
      <c r="G5123" s="12">
        <f ca="1"/>
        <v>0.29989577106883525</v>
      </c>
      <c r="H5123" s="12">
        <f ca="1"/>
        <v>10.370552366677185</v>
      </c>
    </row>
    <row r="5124" spans="6:8" x14ac:dyDescent="0.3">
      <c r="F5124" s="2">
        <v>5119</v>
      </c>
      <c r="G5124" s="12">
        <f ca="1"/>
        <v>0.6060634595227461</v>
      </c>
      <c r="H5124" s="12">
        <f ca="1"/>
        <v>12.861784389722342</v>
      </c>
    </row>
    <row r="5125" spans="6:8" x14ac:dyDescent="0.3">
      <c r="F5125" s="2">
        <v>5120</v>
      </c>
      <c r="G5125" s="12">
        <f ca="1"/>
        <v>0.22045007289784913</v>
      </c>
      <c r="H5125" s="12">
        <f ca="1"/>
        <v>9.4916782068840728</v>
      </c>
    </row>
    <row r="5126" spans="6:8" x14ac:dyDescent="0.3">
      <c r="F5126" s="2">
        <v>5121</v>
      </c>
      <c r="G5126" s="12">
        <f ca="1"/>
        <v>0.33459219354974556</v>
      </c>
      <c r="H5126" s="12">
        <f ca="1"/>
        <v>10.703576366260251</v>
      </c>
    </row>
    <row r="5127" spans="6:8" x14ac:dyDescent="0.3">
      <c r="F5127" s="2">
        <v>5122</v>
      </c>
      <c r="G5127" s="12">
        <f ca="1"/>
        <v>2.033315511606415E-2</v>
      </c>
      <c r="H5127" s="12">
        <f ca="1"/>
        <v>3.8814788683151624</v>
      </c>
    </row>
    <row r="5128" spans="6:8" x14ac:dyDescent="0.3">
      <c r="F5128" s="2">
        <v>5123</v>
      </c>
      <c r="G5128" s="12">
        <f ca="1"/>
        <v>0.2193533134269785</v>
      </c>
      <c r="H5128" s="12">
        <f ca="1"/>
        <v>9.4780056304608564</v>
      </c>
    </row>
    <row r="5129" spans="6:8" x14ac:dyDescent="0.3">
      <c r="F5129" s="2">
        <v>5124</v>
      </c>
      <c r="G5129" s="12">
        <f ca="1"/>
        <v>0.11121130994436812</v>
      </c>
      <c r="H5129" s="12">
        <f ca="1"/>
        <v>7.7315608583283684</v>
      </c>
    </row>
    <row r="5130" spans="6:8" x14ac:dyDescent="0.3">
      <c r="F5130" s="2">
        <v>5125</v>
      </c>
      <c r="G5130" s="12">
        <f ca="1"/>
        <v>0.92816170822055288</v>
      </c>
      <c r="H5130" s="12">
        <f ca="1"/>
        <v>15.835657412858566</v>
      </c>
    </row>
    <row r="5131" spans="6:8" x14ac:dyDescent="0.3">
      <c r="F5131" s="2">
        <v>5126</v>
      </c>
      <c r="G5131" s="12">
        <f ca="1"/>
        <v>0.1270273174929053</v>
      </c>
      <c r="H5131" s="12">
        <f ca="1"/>
        <v>8.0586422729776181</v>
      </c>
    </row>
    <row r="5132" spans="6:8" x14ac:dyDescent="0.3">
      <c r="F5132" s="2">
        <v>5127</v>
      </c>
      <c r="G5132" s="12">
        <f ca="1"/>
        <v>0.471982528399576</v>
      </c>
      <c r="H5132" s="12">
        <f ca="1"/>
        <v>11.856098749519711</v>
      </c>
    </row>
    <row r="5133" spans="6:8" x14ac:dyDescent="0.3">
      <c r="F5133" s="2">
        <v>5128</v>
      </c>
      <c r="G5133" s="12">
        <f ca="1"/>
        <v>0.65262765719167448</v>
      </c>
      <c r="H5133" s="12">
        <f ca="1"/>
        <v>13.207591081840732</v>
      </c>
    </row>
    <row r="5134" spans="6:8" x14ac:dyDescent="0.3">
      <c r="F5134" s="2">
        <v>5129</v>
      </c>
      <c r="G5134" s="12">
        <f ca="1"/>
        <v>0.63329234037354531</v>
      </c>
      <c r="H5134" s="12">
        <f ca="1"/>
        <v>13.063486707091947</v>
      </c>
    </row>
    <row r="5135" spans="6:8" x14ac:dyDescent="0.3">
      <c r="F5135" s="2">
        <v>5130</v>
      </c>
      <c r="G5135" s="12">
        <f ca="1"/>
        <v>0.27282987788725066</v>
      </c>
      <c r="H5135" s="12">
        <f ca="1"/>
        <v>10.092321421261509</v>
      </c>
    </row>
    <row r="5136" spans="6:8" x14ac:dyDescent="0.3">
      <c r="F5136" s="2">
        <v>5131</v>
      </c>
      <c r="G5136" s="12">
        <f ca="1"/>
        <v>0.44795605825891616</v>
      </c>
      <c r="H5136" s="12">
        <f ca="1"/>
        <v>11.667793307064565</v>
      </c>
    </row>
    <row r="5137" spans="6:8" x14ac:dyDescent="0.3">
      <c r="F5137" s="2">
        <v>5132</v>
      </c>
      <c r="G5137" s="12">
        <f ca="1"/>
        <v>0.70007291336389832</v>
      </c>
      <c r="H5137" s="12">
        <f ca="1"/>
        <v>13.567269473732997</v>
      </c>
    </row>
    <row r="5138" spans="6:8" x14ac:dyDescent="0.3">
      <c r="F5138" s="2">
        <v>5133</v>
      </c>
      <c r="G5138" s="12">
        <f ca="1"/>
        <v>0.96961564943368872</v>
      </c>
      <c r="H5138" s="12">
        <f ca="1"/>
        <v>16.70153074347121</v>
      </c>
    </row>
    <row r="5139" spans="6:8" x14ac:dyDescent="0.3">
      <c r="F5139" s="2">
        <v>5134</v>
      </c>
      <c r="G5139" s="12">
        <f ca="1"/>
        <v>0.77074669156609654</v>
      </c>
      <c r="H5139" s="12">
        <f ca="1"/>
        <v>14.133812654541948</v>
      </c>
    </row>
    <row r="5140" spans="6:8" x14ac:dyDescent="0.3">
      <c r="F5140" s="2">
        <v>5135</v>
      </c>
      <c r="G5140" s="12">
        <f ca="1"/>
        <v>5.5875426279979212E-2</v>
      </c>
      <c r="H5140" s="12">
        <f ca="1"/>
        <v>6.1135779467303557</v>
      </c>
    </row>
    <row r="5141" spans="6:8" x14ac:dyDescent="0.3">
      <c r="F5141" s="2">
        <v>5136</v>
      </c>
      <c r="G5141" s="12">
        <f ca="1"/>
        <v>0.81009237390300992</v>
      </c>
      <c r="H5141" s="12">
        <f ca="1"/>
        <v>14.47782029506906</v>
      </c>
    </row>
    <row r="5142" spans="6:8" x14ac:dyDescent="0.3">
      <c r="F5142" s="2">
        <v>5137</v>
      </c>
      <c r="G5142" s="12">
        <f ca="1"/>
        <v>0.89450027326183346</v>
      </c>
      <c r="H5142" s="12">
        <f ca="1"/>
        <v>15.363406581864936</v>
      </c>
    </row>
    <row r="5143" spans="6:8" x14ac:dyDescent="0.3">
      <c r="F5143" s="2">
        <v>5138</v>
      </c>
      <c r="G5143" s="12">
        <f ca="1"/>
        <v>0.65855411383856555</v>
      </c>
      <c r="H5143" s="12">
        <f ca="1"/>
        <v>13.251981087716107</v>
      </c>
    </row>
    <row r="5144" spans="6:8" x14ac:dyDescent="0.3">
      <c r="F5144" s="2">
        <v>5139</v>
      </c>
      <c r="G5144" s="12">
        <f ca="1"/>
        <v>0.70731602055801623</v>
      </c>
      <c r="H5144" s="12">
        <f ca="1"/>
        <v>13.623273552898151</v>
      </c>
    </row>
    <row r="5145" spans="6:8" x14ac:dyDescent="0.3">
      <c r="F5145" s="2">
        <v>5140</v>
      </c>
      <c r="G5145" s="12">
        <f ca="1"/>
        <v>0.91022362377258825</v>
      </c>
      <c r="H5145" s="12">
        <f ca="1"/>
        <v>15.569924531455079</v>
      </c>
    </row>
    <row r="5146" spans="6:8" x14ac:dyDescent="0.3">
      <c r="F5146" s="2">
        <v>5141</v>
      </c>
      <c r="G5146" s="12">
        <f ca="1"/>
        <v>0.8039670108188699</v>
      </c>
      <c r="H5146" s="12">
        <f ca="1"/>
        <v>14.42235680798969</v>
      </c>
    </row>
    <row r="5147" spans="6:8" x14ac:dyDescent="0.3">
      <c r="F5147" s="2">
        <v>5142</v>
      </c>
      <c r="G5147" s="12">
        <f ca="1"/>
        <v>0.10101285973089347</v>
      </c>
      <c r="H5147" s="12">
        <f ca="1"/>
        <v>7.4984090238637258</v>
      </c>
    </row>
    <row r="5148" spans="6:8" x14ac:dyDescent="0.3">
      <c r="F5148" s="2">
        <v>5143</v>
      </c>
      <c r="G5148" s="12">
        <f ca="1"/>
        <v>0.91764167431256127</v>
      </c>
      <c r="H5148" s="12">
        <f ca="1"/>
        <v>15.675252006214643</v>
      </c>
    </row>
    <row r="5149" spans="6:8" x14ac:dyDescent="0.3">
      <c r="F5149" s="2">
        <v>5144</v>
      </c>
      <c r="G5149" s="12">
        <f ca="1"/>
        <v>0.91589823483422284</v>
      </c>
      <c r="H5149" s="12">
        <f ca="1"/>
        <v>15.649971768661949</v>
      </c>
    </row>
    <row r="5150" spans="6:8" x14ac:dyDescent="0.3">
      <c r="F5150" s="2">
        <v>5145</v>
      </c>
      <c r="G5150" s="12">
        <f ca="1"/>
        <v>0.76200022101220721</v>
      </c>
      <c r="H5150" s="12">
        <f ca="1"/>
        <v>14.060734143357253</v>
      </c>
    </row>
    <row r="5151" spans="6:8" x14ac:dyDescent="0.3">
      <c r="F5151" s="2">
        <v>5146</v>
      </c>
      <c r="G5151" s="12">
        <f ca="1"/>
        <v>0.23135926652462691</v>
      </c>
      <c r="H5151" s="12">
        <f ca="1"/>
        <v>9.624923075779428</v>
      </c>
    </row>
    <row r="5152" spans="6:8" x14ac:dyDescent="0.3">
      <c r="F5152" s="2">
        <v>5147</v>
      </c>
      <c r="G5152" s="12">
        <f ca="1"/>
        <v>0.2799288196111922</v>
      </c>
      <c r="H5152" s="12">
        <f ca="1"/>
        <v>10.167086207454327</v>
      </c>
    </row>
    <row r="5153" spans="6:8" x14ac:dyDescent="0.3">
      <c r="F5153" s="2">
        <v>5148</v>
      </c>
      <c r="G5153" s="12">
        <f ca="1"/>
        <v>0.50195584881051758</v>
      </c>
      <c r="H5153" s="12">
        <f ca="1"/>
        <v>12.086106116843148</v>
      </c>
    </row>
    <row r="5154" spans="6:8" x14ac:dyDescent="0.3">
      <c r="F5154" s="2">
        <v>5149</v>
      </c>
      <c r="G5154" s="12">
        <f ca="1"/>
        <v>0.43962878520315885</v>
      </c>
      <c r="H5154" s="12">
        <f ca="1"/>
        <v>11.601550901830951</v>
      </c>
    </row>
    <row r="5155" spans="6:8" x14ac:dyDescent="0.3">
      <c r="F5155" s="2">
        <v>5150</v>
      </c>
      <c r="G5155" s="12">
        <f ca="1"/>
        <v>3.5318568445721343E-3</v>
      </c>
      <c r="H5155" s="12">
        <f ca="1"/>
        <v>0.20934120488352015</v>
      </c>
    </row>
    <row r="5156" spans="6:8" x14ac:dyDescent="0.3">
      <c r="F5156" s="2">
        <v>5151</v>
      </c>
      <c r="G5156" s="12">
        <f ca="1"/>
        <v>0.66329405205496728</v>
      </c>
      <c r="H5156" s="12">
        <f ca="1"/>
        <v>13.287573826462811</v>
      </c>
    </row>
    <row r="5157" spans="6:8" x14ac:dyDescent="0.3">
      <c r="F5157" s="2">
        <v>5152</v>
      </c>
      <c r="G5157" s="12">
        <f ca="1"/>
        <v>0.32558214417172437</v>
      </c>
      <c r="H5157" s="12">
        <f ca="1"/>
        <v>10.619330516470054</v>
      </c>
    </row>
    <row r="5158" spans="6:8" x14ac:dyDescent="0.3">
      <c r="F5158" s="2">
        <v>5153</v>
      </c>
      <c r="G5158" s="12">
        <f ca="1"/>
        <v>0.6783272876488402</v>
      </c>
      <c r="H5158" s="12">
        <f ca="1"/>
        <v>13.401070873594133</v>
      </c>
    </row>
    <row r="5159" spans="6:8" x14ac:dyDescent="0.3">
      <c r="F5159" s="2">
        <v>5154</v>
      </c>
      <c r="G5159" s="12">
        <f ca="1"/>
        <v>0.2123683920456283</v>
      </c>
      <c r="H5159" s="12">
        <f ca="1"/>
        <v>9.3896702478035383</v>
      </c>
    </row>
    <row r="5160" spans="6:8" x14ac:dyDescent="0.3">
      <c r="F5160" s="2">
        <v>5155</v>
      </c>
      <c r="G5160" s="12">
        <f ca="1"/>
        <v>0.32707250041170255</v>
      </c>
      <c r="H5160" s="12">
        <f ca="1"/>
        <v>10.633366834997805</v>
      </c>
    </row>
    <row r="5161" spans="6:8" x14ac:dyDescent="0.3">
      <c r="F5161" s="2">
        <v>5156</v>
      </c>
      <c r="G5161" s="12">
        <f ca="1"/>
        <v>0.79961565102946652</v>
      </c>
      <c r="H5161" s="12">
        <f ca="1"/>
        <v>14.383429975615549</v>
      </c>
    </row>
    <row r="5162" spans="6:8" x14ac:dyDescent="0.3">
      <c r="F5162" s="2">
        <v>5157</v>
      </c>
      <c r="G5162" s="12">
        <f ca="1"/>
        <v>0.62124829738048359</v>
      </c>
      <c r="H5162" s="12">
        <f ca="1"/>
        <v>12.974143765767668</v>
      </c>
    </row>
    <row r="5163" spans="6:8" x14ac:dyDescent="0.3">
      <c r="F5163" s="2">
        <v>5158</v>
      </c>
      <c r="G5163" s="12">
        <f ca="1"/>
        <v>0.91098306933578543</v>
      </c>
      <c r="H5163" s="12">
        <f ca="1"/>
        <v>15.580448510445922</v>
      </c>
    </row>
    <row r="5164" spans="6:8" x14ac:dyDescent="0.3">
      <c r="F5164" s="2">
        <v>5159</v>
      </c>
      <c r="G5164" s="12">
        <f ca="1"/>
        <v>0.4466496233725461</v>
      </c>
      <c r="H5164" s="12">
        <f ca="1"/>
        <v>11.657436434811132</v>
      </c>
    </row>
    <row r="5165" spans="6:8" x14ac:dyDescent="0.3">
      <c r="F5165" s="2">
        <v>5160</v>
      </c>
      <c r="G5165" s="12">
        <f ca="1"/>
        <v>0.13240141025776375</v>
      </c>
      <c r="H5165" s="12">
        <f ca="1"/>
        <v>8.1617954766972574</v>
      </c>
    </row>
    <row r="5166" spans="6:8" x14ac:dyDescent="0.3">
      <c r="F5166" s="2">
        <v>5161</v>
      </c>
      <c r="G5166" s="12">
        <f ca="1"/>
        <v>0.61834341224038369</v>
      </c>
      <c r="H5166" s="12">
        <f ca="1"/>
        <v>12.952629672492741</v>
      </c>
    </row>
    <row r="5167" spans="6:8" x14ac:dyDescent="0.3">
      <c r="F5167" s="2">
        <v>5162</v>
      </c>
      <c r="G5167" s="12">
        <f ca="1"/>
        <v>0.24168400434185666</v>
      </c>
      <c r="H5167" s="12">
        <f ca="1"/>
        <v>9.7467227654710253</v>
      </c>
    </row>
    <row r="5168" spans="6:8" x14ac:dyDescent="0.3">
      <c r="F5168" s="2">
        <v>5163</v>
      </c>
      <c r="G5168" s="12">
        <f ca="1"/>
        <v>0.86870806187226979</v>
      </c>
      <c r="H5168" s="12">
        <f ca="1"/>
        <v>15.061226118698624</v>
      </c>
    </row>
    <row r="5169" spans="6:8" x14ac:dyDescent="0.3">
      <c r="F5169" s="2">
        <v>5164</v>
      </c>
      <c r="G5169" s="12">
        <f ca="1"/>
        <v>0.90220556920196349</v>
      </c>
      <c r="H5169" s="12">
        <f ca="1"/>
        <v>15.462055628861648</v>
      </c>
    </row>
    <row r="5170" spans="6:8" x14ac:dyDescent="0.3">
      <c r="F5170" s="2">
        <v>5165</v>
      </c>
      <c r="G5170" s="12">
        <f ca="1"/>
        <v>0.53303715364335691</v>
      </c>
      <c r="H5170" s="12">
        <f ca="1"/>
        <v>12.320306791260201</v>
      </c>
    </row>
    <row r="5171" spans="6:8" x14ac:dyDescent="0.3">
      <c r="F5171" s="2">
        <v>5166</v>
      </c>
      <c r="G5171" s="12">
        <f ca="1"/>
        <v>0.70047682050008597</v>
      </c>
      <c r="H5171" s="12">
        <f ca="1"/>
        <v>13.570383199059869</v>
      </c>
    </row>
    <row r="5172" spans="6:8" x14ac:dyDescent="0.3">
      <c r="F5172" s="2">
        <v>5167</v>
      </c>
      <c r="G5172" s="12">
        <f ca="1"/>
        <v>0.76558368919749187</v>
      </c>
      <c r="H5172" s="12">
        <f ca="1"/>
        <v>14.090548330696258</v>
      </c>
    </row>
    <row r="5173" spans="6:8" x14ac:dyDescent="0.3">
      <c r="F5173" s="2">
        <v>5168</v>
      </c>
      <c r="G5173" s="12">
        <f ca="1"/>
        <v>0.4160328292628992</v>
      </c>
      <c r="H5173" s="12">
        <f ca="1"/>
        <v>11.41067176236723</v>
      </c>
    </row>
    <row r="5174" spans="6:8" x14ac:dyDescent="0.3">
      <c r="F5174" s="2">
        <v>5169</v>
      </c>
      <c r="G5174" s="12">
        <f ca="1"/>
        <v>0.51241681933141825</v>
      </c>
      <c r="H5174" s="12">
        <f ca="1"/>
        <v>12.165345627165092</v>
      </c>
    </row>
    <row r="5175" spans="6:8" x14ac:dyDescent="0.3">
      <c r="F5175" s="2">
        <v>5170</v>
      </c>
      <c r="G5175" s="12">
        <f ca="1"/>
        <v>0.92119512130467163</v>
      </c>
      <c r="H5175" s="12">
        <f ca="1"/>
        <v>15.727862045556055</v>
      </c>
    </row>
    <row r="5176" spans="6:8" x14ac:dyDescent="0.3">
      <c r="F5176" s="2">
        <v>5171</v>
      </c>
      <c r="G5176" s="12">
        <f ca="1"/>
        <v>0.17614580693363058</v>
      </c>
      <c r="H5176" s="12">
        <f ca="1"/>
        <v>8.890959799818166</v>
      </c>
    </row>
    <row r="5177" spans="6:8" x14ac:dyDescent="0.3">
      <c r="F5177" s="2">
        <v>5172</v>
      </c>
      <c r="G5177" s="12">
        <f ca="1"/>
        <v>0.27672913067900184</v>
      </c>
      <c r="H5177" s="12">
        <f ca="1"/>
        <v>10.133554776759391</v>
      </c>
    </row>
    <row r="5178" spans="6:8" x14ac:dyDescent="0.3">
      <c r="F5178" s="2">
        <v>5173</v>
      </c>
      <c r="G5178" s="12">
        <f ca="1"/>
        <v>0.21174156573988356</v>
      </c>
      <c r="H5178" s="12">
        <f ca="1"/>
        <v>9.3816336273749794</v>
      </c>
    </row>
    <row r="5179" spans="6:8" x14ac:dyDescent="0.3">
      <c r="F5179" s="2">
        <v>5174</v>
      </c>
      <c r="G5179" s="12">
        <f ca="1"/>
        <v>0.29660729685022846</v>
      </c>
      <c r="H5179" s="12">
        <f ca="1"/>
        <v>10.337693382820841</v>
      </c>
    </row>
    <row r="5180" spans="6:8" x14ac:dyDescent="0.3">
      <c r="F5180" s="2">
        <v>5175</v>
      </c>
      <c r="G5180" s="12">
        <f ca="1"/>
        <v>4.8155366790985088E-2</v>
      </c>
      <c r="H5180" s="12">
        <f ca="1"/>
        <v>5.776696394910493</v>
      </c>
    </row>
    <row r="5181" spans="6:8" x14ac:dyDescent="0.3">
      <c r="F5181" s="2">
        <v>5176</v>
      </c>
      <c r="G5181" s="12">
        <f ca="1"/>
        <v>0.29189009314272507</v>
      </c>
      <c r="H5181" s="12">
        <f ca="1"/>
        <v>10.290123668218159</v>
      </c>
    </row>
    <row r="5182" spans="6:8" x14ac:dyDescent="0.3">
      <c r="F5182" s="2">
        <v>5177</v>
      </c>
      <c r="G5182" s="12">
        <f ca="1"/>
        <v>0.12050783251634578</v>
      </c>
      <c r="H5182" s="12">
        <f ca="1"/>
        <v>7.9283436587670995</v>
      </c>
    </row>
    <row r="5183" spans="6:8" x14ac:dyDescent="0.3">
      <c r="F5183" s="2">
        <v>5178</v>
      </c>
      <c r="G5183" s="12">
        <f ca="1"/>
        <v>0.54866079690700764</v>
      </c>
      <c r="H5183" s="12">
        <f ca="1"/>
        <v>12.436847442212573</v>
      </c>
    </row>
    <row r="5184" spans="6:8" x14ac:dyDescent="0.3">
      <c r="F5184" s="2">
        <v>5179</v>
      </c>
      <c r="G5184" s="12">
        <f ca="1"/>
        <v>0.45328326086804194</v>
      </c>
      <c r="H5184" s="12">
        <f ca="1"/>
        <v>11.709892773729102</v>
      </c>
    </row>
    <row r="5185" spans="6:8" x14ac:dyDescent="0.3">
      <c r="F5185" s="2">
        <v>5180</v>
      </c>
      <c r="G5185" s="12">
        <f ca="1"/>
        <v>0.68114543368371572</v>
      </c>
      <c r="H5185" s="12">
        <f ca="1"/>
        <v>13.422463202460998</v>
      </c>
    </row>
    <row r="5186" spans="6:8" x14ac:dyDescent="0.3">
      <c r="F5186" s="2">
        <v>5181</v>
      </c>
      <c r="G5186" s="12">
        <f ca="1"/>
        <v>0.38650437921720315</v>
      </c>
      <c r="H5186" s="12">
        <f ca="1"/>
        <v>11.164066545891446</v>
      </c>
    </row>
    <row r="5187" spans="6:8" x14ac:dyDescent="0.3">
      <c r="F5187" s="2">
        <v>5182</v>
      </c>
      <c r="G5187" s="12">
        <f ca="1"/>
        <v>0.46827965543897787</v>
      </c>
      <c r="H5187" s="12">
        <f ca="1"/>
        <v>11.82732963827346</v>
      </c>
    </row>
    <row r="5188" spans="6:8" x14ac:dyDescent="0.3">
      <c r="F5188" s="2">
        <v>5183</v>
      </c>
      <c r="G5188" s="12">
        <f ca="1"/>
        <v>0.60024132622296733</v>
      </c>
      <c r="H5188" s="12">
        <f ca="1"/>
        <v>12.818751510949838</v>
      </c>
    </row>
    <row r="5189" spans="6:8" x14ac:dyDescent="0.3">
      <c r="F5189" s="2">
        <v>5184</v>
      </c>
      <c r="G5189" s="12">
        <f ca="1"/>
        <v>0.72302627948724285</v>
      </c>
      <c r="H5189" s="12">
        <f ca="1"/>
        <v>13.74607686816617</v>
      </c>
    </row>
    <row r="5190" spans="6:8" x14ac:dyDescent="0.3">
      <c r="F5190" s="2">
        <v>5185</v>
      </c>
      <c r="G5190" s="12">
        <f ca="1"/>
        <v>0.82060810384779859</v>
      </c>
      <c r="H5190" s="12">
        <f ca="1"/>
        <v>14.575006645712097</v>
      </c>
    </row>
    <row r="5191" spans="6:8" x14ac:dyDescent="0.3">
      <c r="F5191" s="2">
        <v>5186</v>
      </c>
      <c r="G5191" s="12">
        <f ca="1"/>
        <v>0.68818174791233111</v>
      </c>
      <c r="H5191" s="12">
        <f ca="1"/>
        <v>13.476055386092925</v>
      </c>
    </row>
    <row r="5192" spans="6:8" x14ac:dyDescent="0.3">
      <c r="F5192" s="2">
        <v>5187</v>
      </c>
      <c r="G5192" s="12">
        <f ca="1"/>
        <v>0.88051447719877118</v>
      </c>
      <c r="H5192" s="12">
        <f ca="1"/>
        <v>15.194824165270347</v>
      </c>
    </row>
    <row r="5193" spans="6:8" x14ac:dyDescent="0.3">
      <c r="F5193" s="2">
        <v>5188</v>
      </c>
      <c r="G5193" s="12">
        <f ca="1"/>
        <v>0.70700800111847317</v>
      </c>
      <c r="H5193" s="12">
        <f ca="1"/>
        <v>13.620884541686983</v>
      </c>
    </row>
    <row r="5194" spans="6:8" x14ac:dyDescent="0.3">
      <c r="F5194" s="2">
        <v>5189</v>
      </c>
      <c r="G5194" s="12">
        <f ca="1"/>
        <v>0.7606446420755415</v>
      </c>
      <c r="H5194" s="12">
        <f ca="1"/>
        <v>14.049499949276434</v>
      </c>
    </row>
    <row r="5195" spans="6:8" x14ac:dyDescent="0.3">
      <c r="F5195" s="2">
        <v>5190</v>
      </c>
      <c r="G5195" s="12">
        <f ca="1"/>
        <v>0.51196210818749832</v>
      </c>
      <c r="H5195" s="12">
        <f ca="1"/>
        <v>12.161910851995163</v>
      </c>
    </row>
    <row r="5196" spans="6:8" x14ac:dyDescent="0.3">
      <c r="F5196" s="2">
        <v>5191</v>
      </c>
      <c r="G5196" s="12">
        <f ca="1"/>
        <v>0.40319958747657725</v>
      </c>
      <c r="H5196" s="12">
        <f ca="1"/>
        <v>11.304648363071733</v>
      </c>
    </row>
    <row r="5197" spans="6:8" x14ac:dyDescent="0.3">
      <c r="F5197" s="2">
        <v>5192</v>
      </c>
      <c r="G5197" s="12">
        <f ca="1"/>
        <v>2.1732674421792275E-2</v>
      </c>
      <c r="H5197" s="12">
        <f ca="1"/>
        <v>4.024958307206898</v>
      </c>
    </row>
    <row r="5198" spans="6:8" x14ac:dyDescent="0.3">
      <c r="F5198" s="2">
        <v>5193</v>
      </c>
      <c r="G5198" s="12">
        <f ca="1"/>
        <v>0.76993378155972536</v>
      </c>
      <c r="H5198" s="12">
        <f ca="1"/>
        <v>14.126975875794663</v>
      </c>
    </row>
    <row r="5199" spans="6:8" x14ac:dyDescent="0.3">
      <c r="F5199" s="2">
        <v>5194</v>
      </c>
      <c r="G5199" s="12">
        <f ca="1"/>
        <v>0.14813711769491089</v>
      </c>
      <c r="H5199" s="12">
        <f ca="1"/>
        <v>8.4445794679445889</v>
      </c>
    </row>
    <row r="5200" spans="6:8" x14ac:dyDescent="0.3">
      <c r="F5200" s="2">
        <v>5195</v>
      </c>
      <c r="G5200" s="12">
        <f ca="1"/>
        <v>0.46403798629440618</v>
      </c>
      <c r="H5200" s="12">
        <f ca="1"/>
        <v>11.794266873694118</v>
      </c>
    </row>
    <row r="5201" spans="6:8" x14ac:dyDescent="0.3">
      <c r="F5201" s="2">
        <v>5196</v>
      </c>
      <c r="G5201" s="12">
        <f ca="1"/>
        <v>0.52165783063107352</v>
      </c>
      <c r="H5201" s="12">
        <f ca="1"/>
        <v>12.234976563247375</v>
      </c>
    </row>
    <row r="5202" spans="6:8" x14ac:dyDescent="0.3">
      <c r="F5202" s="2">
        <v>5197</v>
      </c>
      <c r="G5202" s="12">
        <f ca="1"/>
        <v>0.55431471993066839</v>
      </c>
      <c r="H5202" s="12">
        <f ca="1"/>
        <v>12.478877692577257</v>
      </c>
    </row>
    <row r="5203" spans="6:8" x14ac:dyDescent="0.3">
      <c r="F5203" s="2">
        <v>5198</v>
      </c>
      <c r="G5203" s="12">
        <f ca="1"/>
        <v>0.673479019883233</v>
      </c>
      <c r="H5203" s="12">
        <f ca="1"/>
        <v>13.36435810693791</v>
      </c>
    </row>
    <row r="5204" spans="6:8" x14ac:dyDescent="0.3">
      <c r="F5204" s="2">
        <v>5199</v>
      </c>
      <c r="G5204" s="12">
        <f ca="1"/>
        <v>0.65752231037110875</v>
      </c>
      <c r="H5204" s="12">
        <f ca="1"/>
        <v>13.244244054423799</v>
      </c>
    </row>
    <row r="5205" spans="6:8" x14ac:dyDescent="0.3">
      <c r="F5205" s="2">
        <v>5200</v>
      </c>
      <c r="G5205" s="12">
        <f ca="1"/>
        <v>0.93967637920373348</v>
      </c>
      <c r="H5205" s="12">
        <f ca="1"/>
        <v>16.030165226711929</v>
      </c>
    </row>
    <row r="5206" spans="6:8" x14ac:dyDescent="0.3">
      <c r="F5206" s="2">
        <v>5201</v>
      </c>
      <c r="G5206" s="12">
        <f ca="1"/>
        <v>0.34204758277195002</v>
      </c>
      <c r="H5206" s="12">
        <f ca="1"/>
        <v>10.772216411016533</v>
      </c>
    </row>
    <row r="5207" spans="6:8" x14ac:dyDescent="0.3">
      <c r="F5207" s="2">
        <v>5202</v>
      </c>
      <c r="G5207" s="12">
        <f ca="1"/>
        <v>0.61114166180483021</v>
      </c>
      <c r="H5207" s="12">
        <f ca="1"/>
        <v>12.899335391735114</v>
      </c>
    </row>
    <row r="5208" spans="6:8" x14ac:dyDescent="0.3">
      <c r="F5208" s="2">
        <v>5203</v>
      </c>
      <c r="G5208" s="12">
        <f ca="1"/>
        <v>0.45715445766881446</v>
      </c>
      <c r="H5208" s="12">
        <f ca="1"/>
        <v>11.740356212430481</v>
      </c>
    </row>
    <row r="5209" spans="6:8" x14ac:dyDescent="0.3">
      <c r="F5209" s="2">
        <v>5204</v>
      </c>
      <c r="G5209" s="12">
        <f ca="1"/>
        <v>0.62234743080183175</v>
      </c>
      <c r="H5209" s="12">
        <f ca="1"/>
        <v>12.982287191565684</v>
      </c>
    </row>
    <row r="5210" spans="6:8" x14ac:dyDescent="0.3">
      <c r="F5210" s="2">
        <v>5205</v>
      </c>
      <c r="G5210" s="12">
        <f ca="1"/>
        <v>0.16604205561135288</v>
      </c>
      <c r="H5210" s="12">
        <f ca="1"/>
        <v>8.7371765888296231</v>
      </c>
    </row>
    <row r="5211" spans="6:8" x14ac:dyDescent="0.3">
      <c r="F5211" s="2">
        <v>5206</v>
      </c>
      <c r="G5211" s="12">
        <f ca="1"/>
        <v>0.82100013990090259</v>
      </c>
      <c r="H5211" s="12">
        <f ca="1"/>
        <v>14.578681207492657</v>
      </c>
    </row>
    <row r="5212" spans="6:8" x14ac:dyDescent="0.3">
      <c r="F5212" s="2">
        <v>5207</v>
      </c>
      <c r="G5212" s="12">
        <f ca="1"/>
        <v>0.62310652860731297</v>
      </c>
      <c r="H5212" s="12">
        <f ca="1"/>
        <v>12.987912347894092</v>
      </c>
    </row>
    <row r="5213" spans="6:8" x14ac:dyDescent="0.3">
      <c r="F5213" s="2">
        <v>5208</v>
      </c>
      <c r="G5213" s="12">
        <f ca="1"/>
        <v>0.5668354728217988</v>
      </c>
      <c r="H5213" s="12">
        <f ca="1"/>
        <v>12.571745168085794</v>
      </c>
    </row>
    <row r="5214" spans="6:8" x14ac:dyDescent="0.3">
      <c r="F5214" s="2">
        <v>5209</v>
      </c>
      <c r="G5214" s="12">
        <f ca="1"/>
        <v>0.43091994702805292</v>
      </c>
      <c r="H5214" s="12">
        <f ca="1"/>
        <v>11.531671811607524</v>
      </c>
    </row>
    <row r="5215" spans="6:8" x14ac:dyDescent="0.3">
      <c r="F5215" s="2">
        <v>5210</v>
      </c>
      <c r="G5215" s="12">
        <f ca="1"/>
        <v>0.58303361083405925</v>
      </c>
      <c r="H5215" s="12">
        <f ca="1"/>
        <v>12.691589667192259</v>
      </c>
    </row>
    <row r="5216" spans="6:8" x14ac:dyDescent="0.3">
      <c r="F5216" s="2">
        <v>5211</v>
      </c>
      <c r="G5216" s="12">
        <f ca="1"/>
        <v>0.74896063043232197</v>
      </c>
      <c r="H5216" s="12">
        <f ca="1"/>
        <v>13.953616792886892</v>
      </c>
    </row>
    <row r="5217" spans="6:8" x14ac:dyDescent="0.3">
      <c r="F5217" s="2">
        <v>5212</v>
      </c>
      <c r="G5217" s="12">
        <f ca="1"/>
        <v>0.84522875604808734</v>
      </c>
      <c r="H5217" s="12">
        <f ca="1"/>
        <v>14.814035587323005</v>
      </c>
    </row>
    <row r="5218" spans="6:8" x14ac:dyDescent="0.3">
      <c r="F5218" s="2">
        <v>5213</v>
      </c>
      <c r="G5218" s="12">
        <f ca="1"/>
        <v>0.83109879940377174</v>
      </c>
      <c r="H5218" s="12">
        <f ca="1"/>
        <v>14.674718280573156</v>
      </c>
    </row>
    <row r="5219" spans="6:8" x14ac:dyDescent="0.3">
      <c r="F5219" s="2">
        <v>5214</v>
      </c>
      <c r="G5219" s="12">
        <f ca="1"/>
        <v>0.83565799364706628</v>
      </c>
      <c r="H5219" s="12">
        <f ca="1"/>
        <v>14.719002175470202</v>
      </c>
    </row>
    <row r="5220" spans="6:8" x14ac:dyDescent="0.3">
      <c r="F5220" s="2">
        <v>5215</v>
      </c>
      <c r="G5220" s="12">
        <f ca="1"/>
        <v>0.50651150529572742</v>
      </c>
      <c r="H5220" s="12">
        <f ca="1"/>
        <v>12.120671965713589</v>
      </c>
    </row>
    <row r="5221" spans="6:8" x14ac:dyDescent="0.3">
      <c r="F5221" s="2">
        <v>5216</v>
      </c>
      <c r="G5221" s="12">
        <f ca="1"/>
        <v>0.11103491515316333</v>
      </c>
      <c r="H5221" s="12">
        <f ca="1"/>
        <v>7.7276905322454041</v>
      </c>
    </row>
    <row r="5222" spans="6:8" x14ac:dyDescent="0.3">
      <c r="F5222" s="2">
        <v>5217</v>
      </c>
      <c r="G5222" s="12">
        <f ca="1"/>
        <v>0.48292183243667375</v>
      </c>
      <c r="H5222" s="12">
        <f ca="1"/>
        <v>11.940607853759172</v>
      </c>
    </row>
    <row r="5223" spans="6:8" x14ac:dyDescent="0.3">
      <c r="F5223" s="2">
        <v>5218</v>
      </c>
      <c r="G5223" s="12">
        <f ca="1"/>
        <v>0.23387019280083043</v>
      </c>
      <c r="H5223" s="12">
        <f ca="1"/>
        <v>9.6549141180484526</v>
      </c>
    </row>
    <row r="5224" spans="6:8" x14ac:dyDescent="0.3">
      <c r="F5224" s="2">
        <v>5219</v>
      </c>
      <c r="G5224" s="12">
        <f ca="1"/>
        <v>0.31841807743532802</v>
      </c>
      <c r="H5224" s="12">
        <f ca="1"/>
        <v>10.551276677372456</v>
      </c>
    </row>
    <row r="5225" spans="6:8" x14ac:dyDescent="0.3">
      <c r="F5225" s="2">
        <v>5220</v>
      </c>
      <c r="G5225" s="12">
        <f ca="1"/>
        <v>0.64176851173615224</v>
      </c>
      <c r="H5225" s="12">
        <f ca="1"/>
        <v>13.126538498959244</v>
      </c>
    </row>
    <row r="5226" spans="6:8" x14ac:dyDescent="0.3">
      <c r="F5226" s="2">
        <v>5221</v>
      </c>
      <c r="G5226" s="12">
        <f ca="1"/>
        <v>0.12954035124435892</v>
      </c>
      <c r="H5226" s="12">
        <f ca="1"/>
        <v>8.1073349518096727</v>
      </c>
    </row>
    <row r="5227" spans="6:8" x14ac:dyDescent="0.3">
      <c r="F5227" s="2">
        <v>5222</v>
      </c>
      <c r="G5227" s="12">
        <f ca="1"/>
        <v>0.3074890486933135</v>
      </c>
      <c r="H5227" s="12">
        <f ca="1"/>
        <v>10.445511166184652</v>
      </c>
    </row>
    <row r="5228" spans="6:8" x14ac:dyDescent="0.3">
      <c r="F5228" s="2">
        <v>5223</v>
      </c>
      <c r="G5228" s="12">
        <f ca="1"/>
        <v>0.1165514420854854</v>
      </c>
      <c r="H5228" s="12">
        <f ca="1"/>
        <v>7.8462689555262717</v>
      </c>
    </row>
    <row r="5229" spans="6:8" x14ac:dyDescent="0.3">
      <c r="F5229" s="2">
        <v>5224</v>
      </c>
      <c r="G5229" s="12">
        <f ca="1"/>
        <v>0.27848586193189995</v>
      </c>
      <c r="H5229" s="12">
        <f ca="1"/>
        <v>10.151998053033191</v>
      </c>
    </row>
    <row r="5230" spans="6:8" x14ac:dyDescent="0.3">
      <c r="F5230" s="2">
        <v>5225</v>
      </c>
      <c r="G5230" s="12">
        <f ca="1"/>
        <v>0.50518013446936028</v>
      </c>
      <c r="H5230" s="12">
        <f ca="1"/>
        <v>12.110579729385018</v>
      </c>
    </row>
    <row r="5231" spans="6:8" x14ac:dyDescent="0.3">
      <c r="F5231" s="2">
        <v>5226</v>
      </c>
      <c r="G5231" s="12">
        <f ca="1"/>
        <v>0.37040181535332883</v>
      </c>
      <c r="H5231" s="12">
        <f ca="1"/>
        <v>11.02530525915142</v>
      </c>
    </row>
    <row r="5232" spans="6:8" x14ac:dyDescent="0.3">
      <c r="F5232" s="2">
        <v>5227</v>
      </c>
      <c r="G5232" s="12">
        <f ca="1"/>
        <v>0.96377620482294302</v>
      </c>
      <c r="H5232" s="12">
        <f ca="1"/>
        <v>16.541572002280706</v>
      </c>
    </row>
    <row r="5233" spans="6:8" x14ac:dyDescent="0.3">
      <c r="F5233" s="2">
        <v>5228</v>
      </c>
      <c r="G5233" s="12">
        <f ca="1"/>
        <v>0.51505762286347712</v>
      </c>
      <c r="H5233" s="12">
        <f ca="1"/>
        <v>12.185277331848761</v>
      </c>
    </row>
    <row r="5234" spans="6:8" x14ac:dyDescent="0.3">
      <c r="F5234" s="2">
        <v>5229</v>
      </c>
      <c r="G5234" s="12">
        <f ca="1"/>
        <v>0.16683573782973782</v>
      </c>
      <c r="H5234" s="12">
        <f ca="1"/>
        <v>8.749530171796426</v>
      </c>
    </row>
    <row r="5235" spans="6:8" x14ac:dyDescent="0.3">
      <c r="F5235" s="2">
        <v>5230</v>
      </c>
      <c r="G5235" s="12">
        <f ca="1"/>
        <v>0.45158809421027946</v>
      </c>
      <c r="H5235" s="12">
        <f ca="1"/>
        <v>11.696519076061534</v>
      </c>
    </row>
    <row r="5236" spans="6:8" x14ac:dyDescent="0.3">
      <c r="F5236" s="2">
        <v>5231</v>
      </c>
      <c r="G5236" s="12">
        <f ca="1"/>
        <v>0.50490692295307893</v>
      </c>
      <c r="H5236" s="12">
        <f ca="1"/>
        <v>12.108507737310354</v>
      </c>
    </row>
    <row r="5237" spans="6:8" x14ac:dyDescent="0.3">
      <c r="F5237" s="2">
        <v>5232</v>
      </c>
      <c r="G5237" s="12">
        <f ca="1"/>
        <v>2.0187564723747498E-2</v>
      </c>
      <c r="H5237" s="12">
        <f ca="1"/>
        <v>3.8660126393648193</v>
      </c>
    </row>
    <row r="5238" spans="6:8" x14ac:dyDescent="0.3">
      <c r="F5238" s="2">
        <v>5233</v>
      </c>
      <c r="G5238" s="12">
        <f ca="1"/>
        <v>0.33191359177399504</v>
      </c>
      <c r="H5238" s="12">
        <f ca="1"/>
        <v>10.678682215954275</v>
      </c>
    </row>
    <row r="5239" spans="6:8" x14ac:dyDescent="0.3">
      <c r="F5239" s="2">
        <v>5234</v>
      </c>
      <c r="G5239" s="12">
        <f ca="1"/>
        <v>0.46859562984927194</v>
      </c>
      <c r="H5239" s="12">
        <f ca="1"/>
        <v>11.829787939289675</v>
      </c>
    </row>
    <row r="5240" spans="6:8" x14ac:dyDescent="0.3">
      <c r="F5240" s="2">
        <v>5235</v>
      </c>
      <c r="G5240" s="12">
        <f ca="1"/>
        <v>0.9427972863361429</v>
      </c>
      <c r="H5240" s="12">
        <f ca="1"/>
        <v>16.087160641337093</v>
      </c>
    </row>
    <row r="5241" spans="6:8" x14ac:dyDescent="0.3">
      <c r="F5241" s="2">
        <v>5236</v>
      </c>
      <c r="G5241" s="12">
        <f ca="1"/>
        <v>0.42974494056278667</v>
      </c>
      <c r="H5241" s="12">
        <f ca="1"/>
        <v>11.522194287879891</v>
      </c>
    </row>
    <row r="5242" spans="6:8" x14ac:dyDescent="0.3">
      <c r="F5242" s="2">
        <v>5237</v>
      </c>
      <c r="G5242" s="12">
        <f ca="1"/>
        <v>9.5164303185383714E-2</v>
      </c>
      <c r="H5242" s="12">
        <f ca="1"/>
        <v>7.3551633009406494</v>
      </c>
    </row>
    <row r="5243" spans="6:8" x14ac:dyDescent="0.3">
      <c r="F5243" s="2">
        <v>5238</v>
      </c>
      <c r="G5243" s="12">
        <f ca="1"/>
        <v>0.7229097824681705</v>
      </c>
      <c r="H5243" s="12">
        <f ca="1"/>
        <v>13.745158916655033</v>
      </c>
    </row>
    <row r="5244" spans="6:8" x14ac:dyDescent="0.3">
      <c r="F5244" s="2">
        <v>5239</v>
      </c>
      <c r="G5244" s="12">
        <f ca="1"/>
        <v>0.43134694282836739</v>
      </c>
      <c r="H5244" s="12">
        <f ca="1"/>
        <v>11.535112961779475</v>
      </c>
    </row>
    <row r="5245" spans="6:8" x14ac:dyDescent="0.3">
      <c r="F5245" s="2">
        <v>5240</v>
      </c>
      <c r="G5245" s="12">
        <f ca="1"/>
        <v>0.51953631031185954</v>
      </c>
      <c r="H5245" s="12">
        <f ca="1"/>
        <v>12.219019195918428</v>
      </c>
    </row>
    <row r="5246" spans="6:8" x14ac:dyDescent="0.3">
      <c r="F5246" s="2">
        <v>5241</v>
      </c>
      <c r="G5246" s="12">
        <f ca="1"/>
        <v>0.45523028293115764</v>
      </c>
      <c r="H5246" s="12">
        <f ca="1"/>
        <v>11.72522775046491</v>
      </c>
    </row>
    <row r="5247" spans="6:8" x14ac:dyDescent="0.3">
      <c r="F5247" s="2">
        <v>5242</v>
      </c>
      <c r="G5247" s="12">
        <f ca="1"/>
        <v>0.52385975353528891</v>
      </c>
      <c r="H5247" s="12">
        <f ca="1"/>
        <v>12.251521781674992</v>
      </c>
    </row>
    <row r="5248" spans="6:8" x14ac:dyDescent="0.3">
      <c r="F5248" s="2">
        <v>5243</v>
      </c>
      <c r="G5248" s="12">
        <f ca="1"/>
        <v>0.61319148913478161</v>
      </c>
      <c r="H5248" s="12">
        <f ca="1"/>
        <v>12.914498983643293</v>
      </c>
    </row>
    <row r="5249" spans="6:8" x14ac:dyDescent="0.3">
      <c r="F5249" s="2">
        <v>5244</v>
      </c>
      <c r="G5249" s="12">
        <f ca="1"/>
        <v>0.8108855621644544</v>
      </c>
      <c r="H5249" s="12">
        <f ca="1"/>
        <v>14.485061864683111</v>
      </c>
    </row>
    <row r="5250" spans="6:8" x14ac:dyDescent="0.3">
      <c r="F5250" s="2">
        <v>5245</v>
      </c>
      <c r="G5250" s="12">
        <f ca="1"/>
        <v>0.9759359996107646</v>
      </c>
      <c r="H5250" s="12">
        <f ca="1"/>
        <v>16.902922738578688</v>
      </c>
    </row>
    <row r="5251" spans="6:8" x14ac:dyDescent="0.3">
      <c r="F5251" s="2">
        <v>5246</v>
      </c>
      <c r="G5251" s="12">
        <f ca="1"/>
        <v>0.47096146943471107</v>
      </c>
      <c r="H5251" s="12">
        <f ca="1"/>
        <v>11.84817428940447</v>
      </c>
    </row>
    <row r="5252" spans="6:8" x14ac:dyDescent="0.3">
      <c r="F5252" s="2">
        <v>5247</v>
      </c>
      <c r="G5252" s="12">
        <f ca="1"/>
        <v>0.56153495286659694</v>
      </c>
      <c r="H5252" s="12">
        <f ca="1"/>
        <v>12.532462014256577</v>
      </c>
    </row>
    <row r="5253" spans="6:8" x14ac:dyDescent="0.3">
      <c r="F5253" s="2">
        <v>5248</v>
      </c>
      <c r="G5253" s="12">
        <f ca="1"/>
        <v>6.475860296367153E-2</v>
      </c>
      <c r="H5253" s="12">
        <f ca="1"/>
        <v>6.4516658297368465</v>
      </c>
    </row>
    <row r="5254" spans="6:8" x14ac:dyDescent="0.3">
      <c r="F5254" s="2">
        <v>5249</v>
      </c>
      <c r="G5254" s="12">
        <f ca="1"/>
        <v>0.25601007289487487</v>
      </c>
      <c r="H5254" s="12">
        <f ca="1"/>
        <v>9.9094786681899674</v>
      </c>
    </row>
    <row r="5255" spans="6:8" x14ac:dyDescent="0.3">
      <c r="F5255" s="2">
        <v>5250</v>
      </c>
      <c r="G5255" s="12">
        <f ca="1"/>
        <v>0.8701844565575545</v>
      </c>
      <c r="H5255" s="12">
        <f ca="1"/>
        <v>15.077549889716977</v>
      </c>
    </row>
    <row r="5256" spans="6:8" x14ac:dyDescent="0.3">
      <c r="F5256" s="2">
        <v>5251</v>
      </c>
      <c r="G5256" s="12">
        <f ca="1"/>
        <v>0.77721743393019738</v>
      </c>
      <c r="H5256" s="12">
        <f ca="1"/>
        <v>14.188578509516947</v>
      </c>
    </row>
    <row r="5257" spans="6:8" x14ac:dyDescent="0.3">
      <c r="F5257" s="2">
        <v>5252</v>
      </c>
      <c r="G5257" s="12">
        <f ca="1"/>
        <v>0.17252988755952825</v>
      </c>
      <c r="H5257" s="12">
        <f ca="1"/>
        <v>8.8367727083466967</v>
      </c>
    </row>
    <row r="5258" spans="6:8" x14ac:dyDescent="0.3">
      <c r="F5258" s="2">
        <v>5253</v>
      </c>
      <c r="G5258" s="12">
        <f ca="1"/>
        <v>0.3394749453295911</v>
      </c>
      <c r="H5258" s="12">
        <f ca="1"/>
        <v>10.74863657090159</v>
      </c>
    </row>
    <row r="5259" spans="6:8" x14ac:dyDescent="0.3">
      <c r="F5259" s="2">
        <v>5254</v>
      </c>
      <c r="G5259" s="12">
        <f ca="1"/>
        <v>0.47605412725661633</v>
      </c>
      <c r="H5259" s="12">
        <f ca="1"/>
        <v>11.887635219364547</v>
      </c>
    </row>
    <row r="5260" spans="6:8" x14ac:dyDescent="0.3">
      <c r="F5260" s="2">
        <v>5255</v>
      </c>
      <c r="G5260" s="12">
        <f ca="1"/>
        <v>0.5087967179986157</v>
      </c>
      <c r="H5260" s="12">
        <f ca="1"/>
        <v>12.137976868077057</v>
      </c>
    </row>
    <row r="5261" spans="6:8" x14ac:dyDescent="0.3">
      <c r="F5261" s="2">
        <v>5256</v>
      </c>
      <c r="G5261" s="12">
        <f ca="1"/>
        <v>0.41050417779382431</v>
      </c>
      <c r="H5261" s="12">
        <f ca="1"/>
        <v>11.365200974356735</v>
      </c>
    </row>
    <row r="5262" spans="6:8" x14ac:dyDescent="0.3">
      <c r="F5262" s="2">
        <v>5257</v>
      </c>
      <c r="G5262" s="12">
        <f ca="1"/>
        <v>0.55860746214103685</v>
      </c>
      <c r="H5262" s="12">
        <f ca="1"/>
        <v>12.510746999736636</v>
      </c>
    </row>
    <row r="5263" spans="6:8" x14ac:dyDescent="0.3">
      <c r="F5263" s="2">
        <v>5258</v>
      </c>
      <c r="G5263" s="12">
        <f ca="1"/>
        <v>0.19464164886643531</v>
      </c>
      <c r="H5263" s="12">
        <f ca="1"/>
        <v>9.1548503977593167</v>
      </c>
    </row>
    <row r="5264" spans="6:8" x14ac:dyDescent="0.3">
      <c r="F5264" s="2">
        <v>5259</v>
      </c>
      <c r="G5264" s="12">
        <f ca="1"/>
        <v>0.31908884551884054</v>
      </c>
      <c r="H5264" s="12">
        <f ca="1"/>
        <v>10.55769020441412</v>
      </c>
    </row>
    <row r="5265" spans="6:8" x14ac:dyDescent="0.3">
      <c r="F5265" s="2">
        <v>5260</v>
      </c>
      <c r="G5265" s="12">
        <f ca="1"/>
        <v>0.60978856753665212</v>
      </c>
      <c r="H5265" s="12">
        <f ca="1"/>
        <v>12.889327936279567</v>
      </c>
    </row>
    <row r="5266" spans="6:8" x14ac:dyDescent="0.3">
      <c r="F5266" s="2">
        <v>5261</v>
      </c>
      <c r="G5266" s="12">
        <f ca="1"/>
        <v>0.52117335729137637</v>
      </c>
      <c r="H5266" s="12">
        <f ca="1"/>
        <v>12.231333943070231</v>
      </c>
    </row>
    <row r="5267" spans="6:8" x14ac:dyDescent="0.3">
      <c r="F5267" s="2">
        <v>5262</v>
      </c>
      <c r="G5267" s="12">
        <f ca="1"/>
        <v>0.74603162104252596</v>
      </c>
      <c r="H5267" s="12">
        <f ca="1"/>
        <v>13.929831529584924</v>
      </c>
    </row>
    <row r="5268" spans="6:8" x14ac:dyDescent="0.3">
      <c r="F5268" s="2">
        <v>5263</v>
      </c>
      <c r="G5268" s="12">
        <f ca="1"/>
        <v>0.42445730853358121</v>
      </c>
      <c r="H5268" s="12">
        <f ca="1"/>
        <v>11.479393621696873</v>
      </c>
    </row>
    <row r="5269" spans="6:8" x14ac:dyDescent="0.3">
      <c r="F5269" s="2">
        <v>5264</v>
      </c>
      <c r="G5269" s="12">
        <f ca="1"/>
        <v>0.76203675191523224</v>
      </c>
      <c r="H5269" s="12">
        <f ca="1"/>
        <v>14.061037219638099</v>
      </c>
    </row>
    <row r="5270" spans="6:8" x14ac:dyDescent="0.3">
      <c r="F5270" s="2">
        <v>5265</v>
      </c>
      <c r="G5270" s="12">
        <f ca="1"/>
        <v>0.74184296152874896</v>
      </c>
      <c r="H5270" s="12">
        <f ca="1"/>
        <v>13.89598069036289</v>
      </c>
    </row>
    <row r="5271" spans="6:8" x14ac:dyDescent="0.3">
      <c r="F5271" s="2">
        <v>5266</v>
      </c>
      <c r="G5271" s="12">
        <f ca="1"/>
        <v>0.46886716683544005</v>
      </c>
      <c r="H5271" s="12">
        <f ca="1"/>
        <v>11.831900007467931</v>
      </c>
    </row>
    <row r="5272" spans="6:8" x14ac:dyDescent="0.3">
      <c r="F5272" s="2">
        <v>5267</v>
      </c>
      <c r="G5272" s="12">
        <f ca="1"/>
        <v>0.62127131608283226</v>
      </c>
      <c r="H5272" s="12">
        <f ca="1"/>
        <v>12.974314292394048</v>
      </c>
    </row>
    <row r="5273" spans="6:8" x14ac:dyDescent="0.3">
      <c r="F5273" s="2">
        <v>5268</v>
      </c>
      <c r="G5273" s="12">
        <f ca="1"/>
        <v>0.3646965920166525</v>
      </c>
      <c r="H5273" s="12">
        <f ca="1"/>
        <v>10.975323874632814</v>
      </c>
    </row>
    <row r="5274" spans="6:8" x14ac:dyDescent="0.3">
      <c r="F5274" s="2">
        <v>5269</v>
      </c>
      <c r="G5274" s="12">
        <f ca="1"/>
        <v>0.13575578196662219</v>
      </c>
      <c r="H5274" s="12">
        <f ca="1"/>
        <v>8.2243807263025115</v>
      </c>
    </row>
    <row r="5275" spans="6:8" x14ac:dyDescent="0.3">
      <c r="F5275" s="2">
        <v>5270</v>
      </c>
      <c r="G5275" s="12">
        <f ca="1"/>
        <v>0.8688628071019231</v>
      </c>
      <c r="H5275" s="12">
        <f ca="1"/>
        <v>15.062932226232226</v>
      </c>
    </row>
    <row r="5276" spans="6:8" x14ac:dyDescent="0.3">
      <c r="F5276" s="2">
        <v>5271</v>
      </c>
      <c r="G5276" s="12">
        <f ca="1"/>
        <v>0.86777748476484606</v>
      </c>
      <c r="H5276" s="12">
        <f ca="1"/>
        <v>15.050989848471275</v>
      </c>
    </row>
    <row r="5277" spans="6:8" x14ac:dyDescent="0.3">
      <c r="F5277" s="2">
        <v>5272</v>
      </c>
      <c r="G5277" s="12">
        <f ca="1"/>
        <v>0.26969918857035613</v>
      </c>
      <c r="H5277" s="12">
        <f ca="1"/>
        <v>10.058912488453947</v>
      </c>
    </row>
    <row r="5278" spans="6:8" x14ac:dyDescent="0.3">
      <c r="F5278" s="2">
        <v>5273</v>
      </c>
      <c r="G5278" s="12">
        <f ca="1"/>
        <v>0.55478335499635723</v>
      </c>
      <c r="H5278" s="12">
        <f ca="1"/>
        <v>12.482358519053943</v>
      </c>
    </row>
    <row r="5279" spans="6:8" x14ac:dyDescent="0.3">
      <c r="F5279" s="2">
        <v>5274</v>
      </c>
      <c r="G5279" s="12">
        <f ca="1"/>
        <v>0.43703213269075447</v>
      </c>
      <c r="H5279" s="12">
        <f ca="1"/>
        <v>11.580781736368694</v>
      </c>
    </row>
    <row r="5280" spans="6:8" x14ac:dyDescent="0.3">
      <c r="F5280" s="2">
        <v>5275</v>
      </c>
      <c r="G5280" s="12">
        <f ca="1"/>
        <v>0.33114255800374459</v>
      </c>
      <c r="H5280" s="12">
        <f ca="1"/>
        <v>10.671493032546273</v>
      </c>
    </row>
    <row r="5281" spans="6:8" x14ac:dyDescent="0.3">
      <c r="F5281" s="2">
        <v>5276</v>
      </c>
      <c r="G5281" s="12">
        <f ca="1"/>
        <v>0.24083746316515064</v>
      </c>
      <c r="H5281" s="12">
        <f ca="1"/>
        <v>9.7368844337097897</v>
      </c>
    </row>
    <row r="5282" spans="6:8" x14ac:dyDescent="0.3">
      <c r="F5282" s="2">
        <v>5277</v>
      </c>
      <c r="G5282" s="12">
        <f ca="1"/>
        <v>0.24550710817246402</v>
      </c>
      <c r="H5282" s="12">
        <f ca="1"/>
        <v>9.7908377721107005</v>
      </c>
    </row>
    <row r="5283" spans="6:8" x14ac:dyDescent="0.3">
      <c r="F5283" s="2">
        <v>5278</v>
      </c>
      <c r="G5283" s="12">
        <f ca="1"/>
        <v>0.85176093153806876</v>
      </c>
      <c r="H5283" s="12">
        <f ca="1"/>
        <v>14.880657129005552</v>
      </c>
    </row>
    <row r="5284" spans="6:8" x14ac:dyDescent="0.3">
      <c r="F5284" s="2">
        <v>5279</v>
      </c>
      <c r="G5284" s="12">
        <f ca="1"/>
        <v>0.91410156360305184</v>
      </c>
      <c r="H5284" s="12">
        <f ca="1"/>
        <v>15.624266999166535</v>
      </c>
    </row>
    <row r="5285" spans="6:8" x14ac:dyDescent="0.3">
      <c r="F5285" s="2">
        <v>5280</v>
      </c>
      <c r="G5285" s="12">
        <f ca="1"/>
        <v>2.0505038210901549E-2</v>
      </c>
      <c r="H5285" s="12">
        <f ca="1"/>
        <v>3.8996019782538625</v>
      </c>
    </row>
    <row r="5286" spans="6:8" x14ac:dyDescent="0.3">
      <c r="F5286" s="2">
        <v>5281</v>
      </c>
      <c r="G5286" s="12">
        <f ca="1"/>
        <v>0.50667491935518827</v>
      </c>
      <c r="H5286" s="12">
        <f ca="1"/>
        <v>12.121910169206364</v>
      </c>
    </row>
    <row r="5287" spans="6:8" x14ac:dyDescent="0.3">
      <c r="F5287" s="2">
        <v>5282</v>
      </c>
      <c r="G5287" s="12">
        <f ca="1"/>
        <v>0.38036504847357944</v>
      </c>
      <c r="H5287" s="12">
        <f ca="1"/>
        <v>11.111549071461129</v>
      </c>
    </row>
    <row r="5288" spans="6:8" x14ac:dyDescent="0.3">
      <c r="F5288" s="2">
        <v>5283</v>
      </c>
      <c r="G5288" s="12">
        <f ca="1"/>
        <v>0.48719074576964072</v>
      </c>
      <c r="H5288" s="12">
        <f ca="1"/>
        <v>11.973401993791374</v>
      </c>
    </row>
    <row r="5289" spans="6:8" x14ac:dyDescent="0.3">
      <c r="F5289" s="2">
        <v>5284</v>
      </c>
      <c r="G5289" s="12">
        <f ca="1"/>
        <v>0.16360032401805946</v>
      </c>
      <c r="H5289" s="12">
        <f ca="1"/>
        <v>8.6988640214939732</v>
      </c>
    </row>
    <row r="5290" spans="6:8" x14ac:dyDescent="0.3">
      <c r="F5290" s="2">
        <v>5285</v>
      </c>
      <c r="G5290" s="12">
        <f ca="1"/>
        <v>0.65732098028002484</v>
      </c>
      <c r="H5290" s="12">
        <f ca="1"/>
        <v>13.242734808697355</v>
      </c>
    </row>
    <row r="5291" spans="6:8" x14ac:dyDescent="0.3">
      <c r="F5291" s="2">
        <v>5286</v>
      </c>
      <c r="G5291" s="12">
        <f ca="1"/>
        <v>0.74630424424813735</v>
      </c>
      <c r="H5291" s="12">
        <f ca="1"/>
        <v>13.932041353110273</v>
      </c>
    </row>
    <row r="5292" spans="6:8" x14ac:dyDescent="0.3">
      <c r="F5292" s="2">
        <v>5287</v>
      </c>
      <c r="G5292" s="12">
        <f ca="1"/>
        <v>0.67960680873830914</v>
      </c>
      <c r="H5292" s="12">
        <f ca="1"/>
        <v>13.410778708388275</v>
      </c>
    </row>
    <row r="5293" spans="6:8" x14ac:dyDescent="0.3">
      <c r="F5293" s="2">
        <v>5288</v>
      </c>
      <c r="G5293" s="12">
        <f ca="1"/>
        <v>0.23859365418462031</v>
      </c>
      <c r="H5293" s="12">
        <f ca="1"/>
        <v>9.7106819724099882</v>
      </c>
    </row>
    <row r="5294" spans="6:8" x14ac:dyDescent="0.3">
      <c r="F5294" s="2">
        <v>5289</v>
      </c>
      <c r="G5294" s="12">
        <f ca="1"/>
        <v>0.41253487626507512</v>
      </c>
      <c r="H5294" s="12">
        <f ca="1"/>
        <v>11.381937809750923</v>
      </c>
    </row>
    <row r="5295" spans="6:8" x14ac:dyDescent="0.3">
      <c r="F5295" s="2">
        <v>5290</v>
      </c>
      <c r="G5295" s="12">
        <f ca="1"/>
        <v>0.22528672917438786</v>
      </c>
      <c r="H5295" s="12">
        <f ca="1"/>
        <v>9.5513591426428572</v>
      </c>
    </row>
    <row r="5296" spans="6:8" x14ac:dyDescent="0.3">
      <c r="F5296" s="2">
        <v>5291</v>
      </c>
      <c r="G5296" s="12">
        <f ca="1"/>
        <v>0.72697925891832704</v>
      </c>
      <c r="H5296" s="12">
        <f ca="1"/>
        <v>13.777294631976691</v>
      </c>
    </row>
    <row r="5297" spans="6:8" x14ac:dyDescent="0.3">
      <c r="F5297" s="2">
        <v>5292</v>
      </c>
      <c r="G5297" s="12">
        <f ca="1"/>
        <v>0.43958275755916509</v>
      </c>
      <c r="H5297" s="12">
        <f ca="1"/>
        <v>11.601183231152739</v>
      </c>
    </row>
    <row r="5298" spans="6:8" x14ac:dyDescent="0.3">
      <c r="F5298" s="2">
        <v>5293</v>
      </c>
      <c r="G5298" s="12">
        <f ca="1"/>
        <v>0.66025991700025699</v>
      </c>
      <c r="H5298" s="12">
        <f ca="1"/>
        <v>13.264780539011703</v>
      </c>
    </row>
    <row r="5299" spans="6:8" x14ac:dyDescent="0.3">
      <c r="F5299" s="2">
        <v>5294</v>
      </c>
      <c r="G5299" s="12">
        <f ca="1"/>
        <v>0.50012203723089743</v>
      </c>
      <c r="H5299" s="12">
        <f ca="1"/>
        <v>12.07216575770688</v>
      </c>
    </row>
    <row r="5300" spans="6:8" x14ac:dyDescent="0.3">
      <c r="F5300" s="2">
        <v>5295</v>
      </c>
      <c r="G5300" s="12">
        <f ca="1"/>
        <v>0.67273569332934668</v>
      </c>
      <c r="H5300" s="12">
        <f ca="1"/>
        <v>13.358739047164189</v>
      </c>
    </row>
    <row r="5301" spans="6:8" x14ac:dyDescent="0.3">
      <c r="F5301" s="2">
        <v>5296</v>
      </c>
      <c r="G5301" s="12">
        <f ca="1"/>
        <v>0.35231689303649394</v>
      </c>
      <c r="H5301" s="12">
        <f ca="1"/>
        <v>10.865275599174641</v>
      </c>
    </row>
    <row r="5302" spans="6:8" x14ac:dyDescent="0.3">
      <c r="F5302" s="2">
        <v>5297</v>
      </c>
      <c r="G5302" s="12">
        <f ca="1"/>
        <v>0.33053844464530946</v>
      </c>
      <c r="H5302" s="12">
        <f ca="1"/>
        <v>10.665852843355841</v>
      </c>
    </row>
    <row r="5303" spans="6:8" x14ac:dyDescent="0.3">
      <c r="F5303" s="2">
        <v>5298</v>
      </c>
      <c r="G5303" s="12">
        <f ca="1"/>
        <v>0.91184080847709881</v>
      </c>
      <c r="H5303" s="12">
        <f ca="1"/>
        <v>15.592402772155147</v>
      </c>
    </row>
    <row r="5304" spans="6:8" x14ac:dyDescent="0.3">
      <c r="F5304" s="2">
        <v>5299</v>
      </c>
      <c r="G5304" s="12">
        <f ca="1"/>
        <v>0.5240227853581565</v>
      </c>
      <c r="H5304" s="12">
        <f ca="1"/>
        <v>12.252746130013577</v>
      </c>
    </row>
    <row r="5305" spans="6:8" x14ac:dyDescent="0.3">
      <c r="F5305" s="2">
        <v>5300</v>
      </c>
      <c r="G5305" s="12">
        <f ca="1"/>
        <v>0.64862005666308242</v>
      </c>
      <c r="H5305" s="12">
        <f ca="1"/>
        <v>13.17763835324152</v>
      </c>
    </row>
    <row r="5306" spans="6:8" x14ac:dyDescent="0.3">
      <c r="F5306" s="2">
        <v>5301</v>
      </c>
      <c r="G5306" s="12">
        <f ca="1"/>
        <v>0.53040229516704773</v>
      </c>
      <c r="H5306" s="12">
        <f ca="1"/>
        <v>12.300585868536096</v>
      </c>
    </row>
    <row r="5307" spans="6:8" x14ac:dyDescent="0.3">
      <c r="F5307" s="2">
        <v>5302</v>
      </c>
      <c r="G5307" s="12">
        <f ca="1"/>
        <v>0.75650529835458058</v>
      </c>
      <c r="H5307" s="12">
        <f ca="1"/>
        <v>14.015340769053658</v>
      </c>
    </row>
    <row r="5308" spans="6:8" x14ac:dyDescent="0.3">
      <c r="F5308" s="2">
        <v>5303</v>
      </c>
      <c r="G5308" s="12">
        <f ca="1"/>
        <v>0.43957797386457154</v>
      </c>
      <c r="H5308" s="12">
        <f ca="1"/>
        <v>11.60114501782293</v>
      </c>
    </row>
    <row r="5309" spans="6:8" x14ac:dyDescent="0.3">
      <c r="F5309" s="2">
        <v>5304</v>
      </c>
      <c r="G5309" s="12">
        <f ca="1"/>
        <v>0.23528780417200457</v>
      </c>
      <c r="H5309" s="12">
        <f ca="1"/>
        <v>9.6717393665377944</v>
      </c>
    </row>
    <row r="5310" spans="6:8" x14ac:dyDescent="0.3">
      <c r="F5310" s="2">
        <v>5305</v>
      </c>
      <c r="G5310" s="12">
        <f ca="1"/>
        <v>0.1748917667195089</v>
      </c>
      <c r="H5310" s="12">
        <f ca="1"/>
        <v>8.8722706050008391</v>
      </c>
    </row>
    <row r="5311" spans="6:8" x14ac:dyDescent="0.3">
      <c r="F5311" s="2">
        <v>5306</v>
      </c>
      <c r="G5311" s="12">
        <f ca="1"/>
        <v>0.53290970212181032</v>
      </c>
      <c r="H5311" s="12">
        <f ca="1"/>
        <v>12.31935334986882</v>
      </c>
    </row>
    <row r="5312" spans="6:8" x14ac:dyDescent="0.3">
      <c r="F5312" s="2">
        <v>5307</v>
      </c>
      <c r="G5312" s="12">
        <f ca="1"/>
        <v>0.55832262977734604</v>
      </c>
      <c r="H5312" s="12">
        <f ca="1"/>
        <v>12.508633443020299</v>
      </c>
    </row>
    <row r="5313" spans="6:8" x14ac:dyDescent="0.3">
      <c r="F5313" s="2">
        <v>5308</v>
      </c>
      <c r="G5313" s="12">
        <f ca="1"/>
        <v>0.364797352992831</v>
      </c>
      <c r="H5313" s="12">
        <f ca="1"/>
        <v>10.976210508351645</v>
      </c>
    </row>
    <row r="5314" spans="6:8" x14ac:dyDescent="0.3">
      <c r="F5314" s="2">
        <v>5309</v>
      </c>
      <c r="G5314" s="12">
        <f ca="1"/>
        <v>0.36162137697946806</v>
      </c>
      <c r="H5314" s="12">
        <f ca="1"/>
        <v>10.948194981175622</v>
      </c>
    </row>
    <row r="5315" spans="6:8" x14ac:dyDescent="0.3">
      <c r="F5315" s="2">
        <v>5310</v>
      </c>
      <c r="G5315" s="12">
        <f ca="1"/>
        <v>0.74547643282784937</v>
      </c>
      <c r="H5315" s="12">
        <f ca="1"/>
        <v>13.925333825772082</v>
      </c>
    </row>
    <row r="5316" spans="6:8" x14ac:dyDescent="0.3">
      <c r="F5316" s="2">
        <v>5311</v>
      </c>
      <c r="G5316" s="12">
        <f ca="1"/>
        <v>0.86850464975994712</v>
      </c>
      <c r="H5316" s="12">
        <f ca="1"/>
        <v>15.058985153607374</v>
      </c>
    </row>
    <row r="5317" spans="6:8" x14ac:dyDescent="0.3">
      <c r="F5317" s="2">
        <v>5312</v>
      </c>
      <c r="G5317" s="12">
        <f ca="1"/>
        <v>0.58106976056348203</v>
      </c>
      <c r="H5317" s="12">
        <f ca="1"/>
        <v>12.67707163719939</v>
      </c>
    </row>
    <row r="5318" spans="6:8" x14ac:dyDescent="0.3">
      <c r="F5318" s="2">
        <v>5313</v>
      </c>
      <c r="G5318" s="12">
        <f ca="1"/>
        <v>9.0636519647103064E-2</v>
      </c>
      <c r="H5318" s="12">
        <f ca="1"/>
        <v>7.23879634147141</v>
      </c>
    </row>
    <row r="5319" spans="6:8" x14ac:dyDescent="0.3">
      <c r="F5319" s="2">
        <v>5314</v>
      </c>
      <c r="G5319" s="12">
        <f ca="1"/>
        <v>6.4726814154287382E-2</v>
      </c>
      <c r="H5319" s="12">
        <f ca="1"/>
        <v>6.4505339266653454</v>
      </c>
    </row>
    <row r="5320" spans="6:8" x14ac:dyDescent="0.3">
      <c r="F5320" s="2">
        <v>5315</v>
      </c>
      <c r="G5320" s="12">
        <f ca="1"/>
        <v>0.14755931500528008</v>
      </c>
      <c r="H5320" s="12">
        <f ca="1"/>
        <v>8.4346554820734774</v>
      </c>
    </row>
    <row r="5321" spans="6:8" x14ac:dyDescent="0.3">
      <c r="F5321" s="2">
        <v>5316</v>
      </c>
      <c r="G5321" s="12">
        <f ca="1"/>
        <v>0.24091946709786494</v>
      </c>
      <c r="H5321" s="12">
        <f ca="1"/>
        <v>9.737838592750844</v>
      </c>
    </row>
    <row r="5322" spans="6:8" x14ac:dyDescent="0.3">
      <c r="F5322" s="2">
        <v>5317</v>
      </c>
      <c r="G5322" s="12">
        <f ca="1"/>
        <v>0.88589908958297037</v>
      </c>
      <c r="H5322" s="12">
        <f ca="1"/>
        <v>15.258277601171676</v>
      </c>
    </row>
    <row r="5323" spans="6:8" x14ac:dyDescent="0.3">
      <c r="F5323" s="2">
        <v>5318</v>
      </c>
      <c r="G5323" s="12">
        <f ca="1"/>
        <v>0.47298267554729856</v>
      </c>
      <c r="H5323" s="12">
        <f ca="1"/>
        <v>11.86385468396376</v>
      </c>
    </row>
    <row r="5324" spans="6:8" x14ac:dyDescent="0.3">
      <c r="F5324" s="2">
        <v>5319</v>
      </c>
      <c r="G5324" s="12">
        <f ca="1"/>
        <v>0.49818075685825525</v>
      </c>
      <c r="H5324" s="12">
        <f ca="1"/>
        <v>12.05739140421489</v>
      </c>
    </row>
    <row r="5325" spans="6:8" x14ac:dyDescent="0.3">
      <c r="F5325" s="2">
        <v>5320</v>
      </c>
      <c r="G5325" s="12">
        <f ca="1"/>
        <v>0.33261459787788428</v>
      </c>
      <c r="H5325" s="12">
        <f ca="1"/>
        <v>10.685209326939411</v>
      </c>
    </row>
    <row r="5326" spans="6:8" x14ac:dyDescent="0.3">
      <c r="F5326" s="2">
        <v>5321</v>
      </c>
      <c r="G5326" s="12">
        <f ca="1"/>
        <v>0.24882412390954434</v>
      </c>
      <c r="H5326" s="12">
        <f ca="1"/>
        <v>9.8287028740511815</v>
      </c>
    </row>
    <row r="5327" spans="6:8" x14ac:dyDescent="0.3">
      <c r="F5327" s="2">
        <v>5322</v>
      </c>
      <c r="G5327" s="12">
        <f ca="1"/>
        <v>0.85261475705985301</v>
      </c>
      <c r="H5327" s="12">
        <f ca="1"/>
        <v>14.889478826008258</v>
      </c>
    </row>
    <row r="5328" spans="6:8" x14ac:dyDescent="0.3">
      <c r="F5328" s="2">
        <v>5323</v>
      </c>
      <c r="G5328" s="12">
        <f ca="1"/>
        <v>0.7260725854040404</v>
      </c>
      <c r="H5328" s="12">
        <f ca="1"/>
        <v>13.770122253014776</v>
      </c>
    </row>
    <row r="5329" spans="6:8" x14ac:dyDescent="0.3">
      <c r="F5329" s="2">
        <v>5324</v>
      </c>
      <c r="G5329" s="12">
        <f ca="1"/>
        <v>0.74227265236861073</v>
      </c>
      <c r="H5329" s="12">
        <f ca="1"/>
        <v>13.89944460867072</v>
      </c>
    </row>
    <row r="5330" spans="6:8" x14ac:dyDescent="0.3">
      <c r="F5330" s="2">
        <v>5325</v>
      </c>
      <c r="G5330" s="12">
        <f ca="1"/>
        <v>0.74485685865476392</v>
      </c>
      <c r="H5330" s="12">
        <f ca="1"/>
        <v>13.920318501775377</v>
      </c>
    </row>
    <row r="5331" spans="6:8" x14ac:dyDescent="0.3">
      <c r="F5331" s="2">
        <v>5326</v>
      </c>
      <c r="G5331" s="12">
        <f ca="1"/>
        <v>0.8321114243302723</v>
      </c>
      <c r="H5331" s="12">
        <f ca="1"/>
        <v>14.684501946304216</v>
      </c>
    </row>
    <row r="5332" spans="6:8" x14ac:dyDescent="0.3">
      <c r="F5332" s="2">
        <v>5327</v>
      </c>
      <c r="G5332" s="12">
        <f ca="1"/>
        <v>0.1451181191004971</v>
      </c>
      <c r="H5332" s="12">
        <f ca="1"/>
        <v>8.3923629522645555</v>
      </c>
    </row>
    <row r="5333" spans="6:8" x14ac:dyDescent="0.3">
      <c r="F5333" s="2">
        <v>5328</v>
      </c>
      <c r="G5333" s="12">
        <f ca="1"/>
        <v>0.74073664272747308</v>
      </c>
      <c r="H5333" s="12">
        <f ca="1"/>
        <v>13.887071115077767</v>
      </c>
    </row>
    <row r="5334" spans="6:8" x14ac:dyDescent="0.3">
      <c r="F5334" s="2">
        <v>5329</v>
      </c>
      <c r="G5334" s="12">
        <f ca="1"/>
        <v>0.22165959420715442</v>
      </c>
      <c r="H5334" s="12">
        <f ca="1"/>
        <v>9.5066961069038278</v>
      </c>
    </row>
    <row r="5335" spans="6:8" x14ac:dyDescent="0.3">
      <c r="F5335" s="2">
        <v>5330</v>
      </c>
      <c r="G5335" s="12">
        <f ca="1"/>
        <v>0.91986255249742932</v>
      </c>
      <c r="H5335" s="12">
        <f ca="1"/>
        <v>15.707957194351655</v>
      </c>
    </row>
    <row r="5336" spans="6:8" x14ac:dyDescent="0.3">
      <c r="F5336" s="2">
        <v>5331</v>
      </c>
      <c r="G5336" s="12">
        <f ca="1"/>
        <v>0.94899241277816437</v>
      </c>
      <c r="H5336" s="12">
        <f ca="1"/>
        <v>16.206978123137834</v>
      </c>
    </row>
    <row r="5337" spans="6:8" x14ac:dyDescent="0.3">
      <c r="F5337" s="2">
        <v>5332</v>
      </c>
      <c r="G5337" s="12">
        <f ca="1"/>
        <v>0.57629867269053192</v>
      </c>
      <c r="H5337" s="12">
        <f ca="1"/>
        <v>12.641789618793712</v>
      </c>
    </row>
    <row r="5338" spans="6:8" x14ac:dyDescent="0.3">
      <c r="F5338" s="2">
        <v>5333</v>
      </c>
      <c r="G5338" s="12">
        <f ca="1"/>
        <v>0.47642628799763531</v>
      </c>
      <c r="H5338" s="12">
        <f ca="1"/>
        <v>11.89051281723108</v>
      </c>
    </row>
    <row r="5339" spans="6:8" x14ac:dyDescent="0.3">
      <c r="F5339" s="2">
        <v>5334</v>
      </c>
      <c r="G5339" s="12">
        <f ca="1"/>
        <v>0.60699666620251969</v>
      </c>
      <c r="H5339" s="12">
        <f ca="1"/>
        <v>12.868683636790447</v>
      </c>
    </row>
    <row r="5340" spans="6:8" x14ac:dyDescent="0.3">
      <c r="F5340" s="2">
        <v>5335</v>
      </c>
      <c r="G5340" s="12">
        <f ca="1"/>
        <v>0.61177275315583457</v>
      </c>
      <c r="H5340" s="12">
        <f ca="1"/>
        <v>12.904003472979618</v>
      </c>
    </row>
    <row r="5341" spans="6:8" x14ac:dyDescent="0.3">
      <c r="F5341" s="2">
        <v>5336</v>
      </c>
      <c r="G5341" s="12">
        <f ca="1"/>
        <v>0.94498444286990302</v>
      </c>
      <c r="H5341" s="12">
        <f ca="1"/>
        <v>16.128387209424339</v>
      </c>
    </row>
    <row r="5342" spans="6:8" x14ac:dyDescent="0.3">
      <c r="F5342" s="2">
        <v>5337</v>
      </c>
      <c r="G5342" s="12">
        <f ca="1"/>
        <v>0.49654615272911373</v>
      </c>
      <c r="H5342" s="12">
        <f ca="1"/>
        <v>12.044937189037023</v>
      </c>
    </row>
    <row r="5343" spans="6:8" x14ac:dyDescent="0.3">
      <c r="F5343" s="2">
        <v>5338</v>
      </c>
      <c r="G5343" s="12">
        <f ca="1"/>
        <v>7.6054270368200338E-2</v>
      </c>
      <c r="H5343" s="12">
        <f ca="1"/>
        <v>6.8249541268434228</v>
      </c>
    </row>
    <row r="5344" spans="6:8" x14ac:dyDescent="0.3">
      <c r="F5344" s="2">
        <v>5339</v>
      </c>
      <c r="G5344" s="12">
        <f ca="1"/>
        <v>0.95411829287814443</v>
      </c>
      <c r="H5344" s="12">
        <f ca="1"/>
        <v>16.314054489829584</v>
      </c>
    </row>
    <row r="5345" spans="6:8" x14ac:dyDescent="0.3">
      <c r="F5345" s="2">
        <v>5340</v>
      </c>
      <c r="G5345" s="12">
        <f ca="1"/>
        <v>0.8168789789928621</v>
      </c>
      <c r="H5345" s="12">
        <f ca="1"/>
        <v>14.540242949270787</v>
      </c>
    </row>
    <row r="5346" spans="6:8" x14ac:dyDescent="0.3">
      <c r="F5346" s="2">
        <v>5341</v>
      </c>
      <c r="G5346" s="12">
        <f ca="1"/>
        <v>0.86055901086528919</v>
      </c>
      <c r="H5346" s="12">
        <f ca="1"/>
        <v>14.972907178854433</v>
      </c>
    </row>
    <row r="5347" spans="6:8" x14ac:dyDescent="0.3">
      <c r="F5347" s="2">
        <v>5342</v>
      </c>
      <c r="G5347" s="12">
        <f ca="1"/>
        <v>0.24985424325942907</v>
      </c>
      <c r="H5347" s="12">
        <f ca="1"/>
        <v>9.8403863629671946</v>
      </c>
    </row>
    <row r="5348" spans="6:8" x14ac:dyDescent="0.3">
      <c r="F5348" s="2">
        <v>5343</v>
      </c>
      <c r="G5348" s="12">
        <f ca="1"/>
        <v>8.74312534821029E-2</v>
      </c>
      <c r="H5348" s="12">
        <f ca="1"/>
        <v>7.1532432300807436</v>
      </c>
    </row>
    <row r="5349" spans="6:8" x14ac:dyDescent="0.3">
      <c r="F5349" s="2">
        <v>5344</v>
      </c>
      <c r="G5349" s="12">
        <f ca="1"/>
        <v>0.97838073924596003</v>
      </c>
      <c r="H5349" s="12">
        <f ca="1"/>
        <v>16.991661581841306</v>
      </c>
    </row>
    <row r="5350" spans="6:8" x14ac:dyDescent="0.3">
      <c r="F5350" s="2">
        <v>5345</v>
      </c>
      <c r="G5350" s="12">
        <f ca="1"/>
        <v>0.69353228271772749</v>
      </c>
      <c r="H5350" s="12">
        <f ca="1"/>
        <v>13.516992218704667</v>
      </c>
    </row>
    <row r="5351" spans="6:8" x14ac:dyDescent="0.3">
      <c r="F5351" s="2">
        <v>5346</v>
      </c>
      <c r="G5351" s="12">
        <f ca="1"/>
        <v>0.92911354034129845</v>
      </c>
      <c r="H5351" s="12">
        <f ca="1"/>
        <v>15.850910490294851</v>
      </c>
    </row>
    <row r="5352" spans="6:8" x14ac:dyDescent="0.3">
      <c r="F5352" s="2">
        <v>5347</v>
      </c>
      <c r="G5352" s="12">
        <f ca="1"/>
        <v>0.76129116087786097</v>
      </c>
      <c r="H5352" s="12">
        <f ca="1"/>
        <v>14.054854919559277</v>
      </c>
    </row>
    <row r="5353" spans="6:8" x14ac:dyDescent="0.3">
      <c r="F5353" s="2">
        <v>5348</v>
      </c>
      <c r="G5353" s="12">
        <f ca="1"/>
        <v>0.74194913429512144</v>
      </c>
      <c r="H5353" s="12">
        <f ca="1"/>
        <v>13.896836412421061</v>
      </c>
    </row>
    <row r="5354" spans="6:8" x14ac:dyDescent="0.3">
      <c r="F5354" s="2">
        <v>5349</v>
      </c>
      <c r="G5354" s="12">
        <f ca="1"/>
        <v>0.61695176124600848</v>
      </c>
      <c r="H5354" s="12">
        <f ca="1"/>
        <v>12.942326712863416</v>
      </c>
    </row>
    <row r="5355" spans="6:8" x14ac:dyDescent="0.3">
      <c r="F5355" s="2">
        <v>5350</v>
      </c>
      <c r="G5355" s="12">
        <f ca="1"/>
        <v>0.47653154868118097</v>
      </c>
      <c r="H5355" s="12">
        <f ca="1"/>
        <v>11.891326558540149</v>
      </c>
    </row>
    <row r="5356" spans="6:8" x14ac:dyDescent="0.3">
      <c r="F5356" s="2">
        <v>5351</v>
      </c>
      <c r="G5356" s="12">
        <f ca="1"/>
        <v>0.89989997132969912</v>
      </c>
      <c r="H5356" s="12">
        <f ca="1"/>
        <v>15.432056172834635</v>
      </c>
    </row>
    <row r="5357" spans="6:8" x14ac:dyDescent="0.3">
      <c r="F5357" s="2">
        <v>5352</v>
      </c>
      <c r="G5357" s="12">
        <f ca="1"/>
        <v>4.4171990640729408E-2</v>
      </c>
      <c r="H5357" s="12">
        <f ca="1"/>
        <v>5.5826861741276597</v>
      </c>
    </row>
    <row r="5358" spans="6:8" x14ac:dyDescent="0.3">
      <c r="F5358" s="2">
        <v>5353</v>
      </c>
      <c r="G5358" s="12">
        <f ca="1"/>
        <v>0.41863343488973248</v>
      </c>
      <c r="H5358" s="12">
        <f ca="1"/>
        <v>11.431957391506943</v>
      </c>
    </row>
    <row r="5359" spans="6:8" x14ac:dyDescent="0.3">
      <c r="F5359" s="2">
        <v>5354</v>
      </c>
      <c r="G5359" s="12">
        <f ca="1"/>
        <v>0.74036703542687965</v>
      </c>
      <c r="H5359" s="12">
        <f ca="1"/>
        <v>13.884097382668971</v>
      </c>
    </row>
    <row r="5360" spans="6:8" x14ac:dyDescent="0.3">
      <c r="F5360" s="2">
        <v>5355</v>
      </c>
      <c r="G5360" s="12">
        <f ca="1"/>
        <v>0.90387250026407817</v>
      </c>
      <c r="H5360" s="12">
        <f ca="1"/>
        <v>15.484016584537041</v>
      </c>
    </row>
    <row r="5361" spans="6:8" x14ac:dyDescent="0.3">
      <c r="F5361" s="2">
        <v>5356</v>
      </c>
      <c r="G5361" s="12">
        <f ca="1"/>
        <v>9.7872984303863486E-2</v>
      </c>
      <c r="H5361" s="12">
        <f ca="1"/>
        <v>7.4224471817039097</v>
      </c>
    </row>
    <row r="5362" spans="6:8" x14ac:dyDescent="0.3">
      <c r="F5362" s="2">
        <v>5357</v>
      </c>
      <c r="G5362" s="12">
        <f ca="1"/>
        <v>0.60159794038260461</v>
      </c>
      <c r="H5362" s="12">
        <f ca="1"/>
        <v>12.828777262337139</v>
      </c>
    </row>
    <row r="5363" spans="6:8" x14ac:dyDescent="0.3">
      <c r="F5363" s="2">
        <v>5358</v>
      </c>
      <c r="G5363" s="12">
        <f ca="1"/>
        <v>0.2314880292917243</v>
      </c>
      <c r="H5363" s="12">
        <f ca="1"/>
        <v>9.6264670069037628</v>
      </c>
    </row>
    <row r="5364" spans="6:8" x14ac:dyDescent="0.3">
      <c r="F5364" s="2">
        <v>5359</v>
      </c>
      <c r="G5364" s="12">
        <f ca="1"/>
        <v>0.89598066651116248</v>
      </c>
      <c r="H5364" s="12">
        <f ca="1"/>
        <v>15.382011854425166</v>
      </c>
    </row>
    <row r="5365" spans="6:8" x14ac:dyDescent="0.3">
      <c r="F5365" s="2">
        <v>5360</v>
      </c>
      <c r="G5365" s="12">
        <f ca="1"/>
        <v>0.31803170552133286</v>
      </c>
      <c r="H5365" s="12">
        <f ca="1"/>
        <v>10.547578414385177</v>
      </c>
    </row>
    <row r="5366" spans="6:8" x14ac:dyDescent="0.3">
      <c r="F5366" s="2">
        <v>5361</v>
      </c>
      <c r="G5366" s="12">
        <f ca="1"/>
        <v>0.39238538251002986</v>
      </c>
      <c r="H5366" s="12">
        <f ca="1"/>
        <v>11.213949441865532</v>
      </c>
    </row>
    <row r="5367" spans="6:8" x14ac:dyDescent="0.3">
      <c r="F5367" s="2">
        <v>5362</v>
      </c>
      <c r="G5367" s="12">
        <f ca="1"/>
        <v>0.6281758130580839</v>
      </c>
      <c r="H5367" s="12">
        <f ca="1"/>
        <v>13.025500952941602</v>
      </c>
    </row>
    <row r="5368" spans="6:8" x14ac:dyDescent="0.3">
      <c r="F5368" s="2">
        <v>5363</v>
      </c>
      <c r="G5368" s="12">
        <f ca="1"/>
        <v>0.18085524490881832</v>
      </c>
      <c r="H5368" s="12">
        <f ca="1"/>
        <v>8.9601949980191584</v>
      </c>
    </row>
    <row r="5369" spans="6:8" x14ac:dyDescent="0.3">
      <c r="F5369" s="2">
        <v>5364</v>
      </c>
      <c r="G5369" s="12">
        <f ca="1"/>
        <v>0.6688569431904019</v>
      </c>
      <c r="H5369" s="12">
        <f ca="1"/>
        <v>13.329458017472579</v>
      </c>
    </row>
    <row r="5370" spans="6:8" x14ac:dyDescent="0.3">
      <c r="F5370" s="2">
        <v>5365</v>
      </c>
      <c r="G5370" s="12">
        <f ca="1"/>
        <v>0.75821051325610767</v>
      </c>
      <c r="H5370" s="12">
        <f ca="1"/>
        <v>14.029386617737984</v>
      </c>
    </row>
    <row r="5371" spans="6:8" x14ac:dyDescent="0.3">
      <c r="F5371" s="2">
        <v>5366</v>
      </c>
      <c r="G5371" s="12">
        <f ca="1"/>
        <v>0.53863341919595431</v>
      </c>
      <c r="H5371" s="12">
        <f ca="1"/>
        <v>12.362124947704224</v>
      </c>
    </row>
    <row r="5372" spans="6:8" x14ac:dyDescent="0.3">
      <c r="F5372" s="2">
        <v>5367</v>
      </c>
      <c r="G5372" s="12">
        <f ca="1"/>
        <v>0.35102646005649385</v>
      </c>
      <c r="H5372" s="12">
        <f ca="1"/>
        <v>10.853672941136976</v>
      </c>
    </row>
    <row r="5373" spans="6:8" x14ac:dyDescent="0.3">
      <c r="F5373" s="2">
        <v>5368</v>
      </c>
      <c r="G5373" s="12">
        <f ca="1"/>
        <v>0.87271295447515596</v>
      </c>
      <c r="H5373" s="12">
        <f ca="1"/>
        <v>15.105750278320128</v>
      </c>
    </row>
    <row r="5374" spans="6:8" x14ac:dyDescent="0.3">
      <c r="F5374" s="2">
        <v>5369</v>
      </c>
      <c r="G5374" s="12">
        <f ca="1"/>
        <v>0.62877019170783299</v>
      </c>
      <c r="H5374" s="12">
        <f ca="1"/>
        <v>13.029911139897665</v>
      </c>
    </row>
    <row r="5375" spans="6:8" x14ac:dyDescent="0.3">
      <c r="F5375" s="2">
        <v>5370</v>
      </c>
      <c r="G5375" s="12">
        <f ca="1"/>
        <v>4.3201931322176534E-3</v>
      </c>
      <c r="H5375" s="12">
        <f ca="1"/>
        <v>0.6248206237577012</v>
      </c>
    </row>
    <row r="5376" spans="6:8" x14ac:dyDescent="0.3">
      <c r="F5376" s="2">
        <v>5371</v>
      </c>
      <c r="G5376" s="12">
        <f ca="1"/>
        <v>0.49977326109564513</v>
      </c>
      <c r="H5376" s="12">
        <f ca="1"/>
        <v>12.069512655343727</v>
      </c>
    </row>
    <row r="5377" spans="6:8" x14ac:dyDescent="0.3">
      <c r="F5377" s="2">
        <v>5372</v>
      </c>
      <c r="G5377" s="12">
        <f ca="1"/>
        <v>0.72279930802042847</v>
      </c>
      <c r="H5377" s="12">
        <f ca="1"/>
        <v>13.744288527798506</v>
      </c>
    </row>
    <row r="5378" spans="6:8" x14ac:dyDescent="0.3">
      <c r="F5378" s="2">
        <v>5373</v>
      </c>
      <c r="G5378" s="12">
        <f ca="1"/>
        <v>0.73597569650969086</v>
      </c>
      <c r="H5378" s="12">
        <f ca="1"/>
        <v>13.848872954574059</v>
      </c>
    </row>
    <row r="5379" spans="6:8" x14ac:dyDescent="0.3">
      <c r="F5379" s="2">
        <v>5374</v>
      </c>
      <c r="G5379" s="12">
        <f ca="1"/>
        <v>0.88972197230277139</v>
      </c>
      <c r="H5379" s="12">
        <f ca="1"/>
        <v>15.304400439057723</v>
      </c>
    </row>
    <row r="5380" spans="6:8" x14ac:dyDescent="0.3">
      <c r="F5380" s="2">
        <v>5375</v>
      </c>
      <c r="G5380" s="12">
        <f ca="1"/>
        <v>0.67189721890114984</v>
      </c>
      <c r="H5380" s="12">
        <f ca="1"/>
        <v>13.352403719556621</v>
      </c>
    </row>
    <row r="5381" spans="6:8" x14ac:dyDescent="0.3">
      <c r="F5381" s="2">
        <v>5376</v>
      </c>
      <c r="G5381" s="12">
        <f ca="1"/>
        <v>0.29560289118459937</v>
      </c>
      <c r="H5381" s="12">
        <f ca="1"/>
        <v>10.327608035187062</v>
      </c>
    </row>
    <row r="5382" spans="6:8" x14ac:dyDescent="0.3">
      <c r="F5382" s="2">
        <v>5377</v>
      </c>
      <c r="G5382" s="12">
        <f ca="1"/>
        <v>0.27052272090360563</v>
      </c>
      <c r="H5382" s="12">
        <f ca="1"/>
        <v>10.067727339194223</v>
      </c>
    </row>
    <row r="5383" spans="6:8" x14ac:dyDescent="0.3">
      <c r="F5383" s="2">
        <v>5378</v>
      </c>
      <c r="G5383" s="12">
        <f ca="1"/>
        <v>0.44847883792268783</v>
      </c>
      <c r="H5383" s="12">
        <f ca="1"/>
        <v>11.671934057547301</v>
      </c>
    </row>
    <row r="5384" spans="6:8" x14ac:dyDescent="0.3">
      <c r="F5384" s="2">
        <v>5379</v>
      </c>
      <c r="G5384" s="12">
        <f ca="1"/>
        <v>0.46679938550013733</v>
      </c>
      <c r="H5384" s="12">
        <f ca="1"/>
        <v>11.81580454401894</v>
      </c>
    </row>
    <row r="5385" spans="6:8" x14ac:dyDescent="0.3">
      <c r="F5385" s="2">
        <v>5380</v>
      </c>
      <c r="G5385" s="12">
        <f ca="1"/>
        <v>0.48759402734877555</v>
      </c>
      <c r="H5385" s="12">
        <f ca="1"/>
        <v>11.976494951128215</v>
      </c>
    </row>
    <row r="5386" spans="6:8" x14ac:dyDescent="0.3">
      <c r="F5386" s="2">
        <v>5381</v>
      </c>
      <c r="G5386" s="12">
        <f ca="1"/>
        <v>1.4438004429243811E-2</v>
      </c>
      <c r="H5386" s="12">
        <f ca="1"/>
        <v>3.1491935325435199</v>
      </c>
    </row>
    <row r="5387" spans="6:8" x14ac:dyDescent="0.3">
      <c r="F5387" s="2">
        <v>5382</v>
      </c>
      <c r="G5387" s="12">
        <f ca="1"/>
        <v>0.43501303188788087</v>
      </c>
      <c r="H5387" s="12">
        <f ca="1"/>
        <v>11.564593631416885</v>
      </c>
    </row>
    <row r="5388" spans="6:8" x14ac:dyDescent="0.3">
      <c r="F5388" s="2">
        <v>5383</v>
      </c>
      <c r="G5388" s="12">
        <f ca="1"/>
        <v>0.39739103840548751</v>
      </c>
      <c r="H5388" s="12">
        <f ca="1"/>
        <v>11.256093163719232</v>
      </c>
    </row>
    <row r="5389" spans="6:8" x14ac:dyDescent="0.3">
      <c r="F5389" s="2">
        <v>5384</v>
      </c>
      <c r="G5389" s="12">
        <f ca="1"/>
        <v>0.74064693822955796</v>
      </c>
      <c r="H5389" s="12">
        <f ca="1"/>
        <v>13.886349253333679</v>
      </c>
    </row>
    <row r="5390" spans="6:8" x14ac:dyDescent="0.3">
      <c r="F5390" s="2">
        <v>5385</v>
      </c>
      <c r="G5390" s="12">
        <f ca="1"/>
        <v>0.94414771940566555</v>
      </c>
      <c r="H5390" s="12">
        <f ca="1"/>
        <v>16.112484438750975</v>
      </c>
    </row>
    <row r="5391" spans="6:8" x14ac:dyDescent="0.3">
      <c r="F5391" s="2">
        <v>5386</v>
      </c>
      <c r="G5391" s="12">
        <f ca="1"/>
        <v>0.86149536671470761</v>
      </c>
      <c r="H5391" s="12">
        <f ca="1"/>
        <v>14.98290832645184</v>
      </c>
    </row>
    <row r="5392" spans="6:8" x14ac:dyDescent="0.3">
      <c r="F5392" s="2">
        <v>5387</v>
      </c>
      <c r="G5392" s="12">
        <f ca="1"/>
        <v>0.8282416608249028</v>
      </c>
      <c r="H5392" s="12">
        <f ca="1"/>
        <v>14.647268972402237</v>
      </c>
    </row>
    <row r="5393" spans="6:8" x14ac:dyDescent="0.3">
      <c r="F5393" s="2">
        <v>5388</v>
      </c>
      <c r="G5393" s="12">
        <f ca="1"/>
        <v>2.5033599972503762E-2</v>
      </c>
      <c r="H5393" s="12">
        <f ca="1"/>
        <v>4.3311043944034733</v>
      </c>
    </row>
    <row r="5394" spans="6:8" x14ac:dyDescent="0.3">
      <c r="F5394" s="2">
        <v>5389</v>
      </c>
      <c r="G5394" s="12">
        <f ca="1"/>
        <v>0.3131278729008713</v>
      </c>
      <c r="H5394" s="12">
        <f ca="1"/>
        <v>10.500383524435644</v>
      </c>
    </row>
    <row r="5395" spans="6:8" x14ac:dyDescent="0.3">
      <c r="F5395" s="2">
        <v>5390</v>
      </c>
      <c r="G5395" s="12">
        <f ca="1"/>
        <v>0.24605499874892001</v>
      </c>
      <c r="H5395" s="12">
        <f ca="1"/>
        <v>9.7971181119697128</v>
      </c>
    </row>
    <row r="5396" spans="6:8" x14ac:dyDescent="0.3">
      <c r="F5396" s="2">
        <v>5391</v>
      </c>
      <c r="G5396" s="12">
        <f ca="1"/>
        <v>2.1781870707289208E-3</v>
      </c>
      <c r="H5396" s="12">
        <f ca="1"/>
        <v>-0.78248364844033524</v>
      </c>
    </row>
    <row r="5397" spans="6:8" x14ac:dyDescent="0.3">
      <c r="F5397" s="2">
        <v>5392</v>
      </c>
      <c r="G5397" s="12">
        <f ca="1"/>
        <v>0.36812048436931688</v>
      </c>
      <c r="H5397" s="12">
        <f ca="1"/>
        <v>11.00537292032355</v>
      </c>
    </row>
    <row r="5398" spans="6:8" x14ac:dyDescent="0.3">
      <c r="F5398" s="2">
        <v>5393</v>
      </c>
      <c r="G5398" s="12">
        <f ca="1"/>
        <v>0.82243429636560261</v>
      </c>
      <c r="H5398" s="12">
        <f ca="1"/>
        <v>14.592156583339273</v>
      </c>
    </row>
    <row r="5399" spans="6:8" x14ac:dyDescent="0.3">
      <c r="F5399" s="2">
        <v>5394</v>
      </c>
      <c r="G5399" s="12">
        <f ca="1"/>
        <v>0.86136477202792694</v>
      </c>
      <c r="H5399" s="12">
        <f ca="1"/>
        <v>14.981511243204956</v>
      </c>
    </row>
    <row r="5400" spans="6:8" x14ac:dyDescent="0.3">
      <c r="F5400" s="2">
        <v>5395</v>
      </c>
      <c r="G5400" s="12">
        <f ca="1"/>
        <v>0.20997001866845322</v>
      </c>
      <c r="H5400" s="12">
        <f ca="1"/>
        <v>9.3588199827016147</v>
      </c>
    </row>
    <row r="5401" spans="6:8" x14ac:dyDescent="0.3">
      <c r="F5401" s="2">
        <v>5396</v>
      </c>
      <c r="G5401" s="12">
        <f ca="1"/>
        <v>0.87921464477315681</v>
      </c>
      <c r="H5401" s="12">
        <f ca="1"/>
        <v>15.179756645759618</v>
      </c>
    </row>
    <row r="5402" spans="6:8" x14ac:dyDescent="0.3">
      <c r="F5402" s="2">
        <v>5397</v>
      </c>
      <c r="G5402" s="12">
        <f ca="1"/>
        <v>0.22916984085028069</v>
      </c>
      <c r="H5402" s="12">
        <f ca="1"/>
        <v>9.5985707051202951</v>
      </c>
    </row>
    <row r="5403" spans="6:8" x14ac:dyDescent="0.3">
      <c r="F5403" s="2">
        <v>5398</v>
      </c>
      <c r="G5403" s="12">
        <f ca="1"/>
        <v>0.37980407907493907</v>
      </c>
      <c r="H5403" s="12">
        <f ca="1"/>
        <v>11.106727122472016</v>
      </c>
    </row>
    <row r="5404" spans="6:8" x14ac:dyDescent="0.3">
      <c r="F5404" s="2">
        <v>5399</v>
      </c>
      <c r="G5404" s="12">
        <f ca="1"/>
        <v>0.39287902118343365</v>
      </c>
      <c r="H5404" s="12">
        <f ca="1"/>
        <v>11.218118151520063</v>
      </c>
    </row>
    <row r="5405" spans="6:8" x14ac:dyDescent="0.3">
      <c r="F5405" s="2">
        <v>5400</v>
      </c>
      <c r="G5405" s="12">
        <f ca="1"/>
        <v>0.66287905116712964</v>
      </c>
      <c r="H5405" s="12">
        <f ca="1"/>
        <v>13.284454151248978</v>
      </c>
    </row>
    <row r="5406" spans="6:8" x14ac:dyDescent="0.3">
      <c r="F5406" s="2">
        <v>5401</v>
      </c>
      <c r="G5406" s="12">
        <f ca="1"/>
        <v>0.71108435362563105</v>
      </c>
      <c r="H5406" s="12">
        <f ca="1"/>
        <v>13.652556418326949</v>
      </c>
    </row>
    <row r="5407" spans="6:8" x14ac:dyDescent="0.3">
      <c r="F5407" s="2">
        <v>5402</v>
      </c>
      <c r="G5407" s="12">
        <f ca="1"/>
        <v>0.17667628640600586</v>
      </c>
      <c r="H5407" s="12">
        <f ca="1"/>
        <v>8.8988330865880449</v>
      </c>
    </row>
    <row r="5408" spans="6:8" x14ac:dyDescent="0.3">
      <c r="F5408" s="2">
        <v>5403</v>
      </c>
      <c r="G5408" s="12">
        <f ca="1"/>
        <v>0.49416920108930662</v>
      </c>
      <c r="H5408" s="12">
        <f ca="1"/>
        <v>12.026803850407781</v>
      </c>
    </row>
    <row r="5409" spans="6:8" x14ac:dyDescent="0.3">
      <c r="F5409" s="2">
        <v>5404</v>
      </c>
      <c r="G5409" s="12">
        <f ca="1"/>
        <v>0.76060396764305649</v>
      </c>
      <c r="H5409" s="12">
        <f ca="1"/>
        <v>14.049163232562478</v>
      </c>
    </row>
    <row r="5410" spans="6:8" x14ac:dyDescent="0.3">
      <c r="F5410" s="2">
        <v>5405</v>
      </c>
      <c r="G5410" s="12">
        <f ca="1"/>
        <v>3.6429554001169429E-2</v>
      </c>
      <c r="H5410" s="12">
        <f ca="1"/>
        <v>5.1535082032374344</v>
      </c>
    </row>
    <row r="5411" spans="6:8" x14ac:dyDescent="0.3">
      <c r="F5411" s="2">
        <v>5406</v>
      </c>
      <c r="G5411" s="12">
        <f ca="1"/>
        <v>0.75616434666450805</v>
      </c>
      <c r="H5411" s="12">
        <f ca="1"/>
        <v>14.012536672908269</v>
      </c>
    </row>
    <row r="5412" spans="6:8" x14ac:dyDescent="0.3">
      <c r="F5412" s="2">
        <v>5407</v>
      </c>
      <c r="G5412" s="12">
        <f ca="1"/>
        <v>0.46873680772230042</v>
      </c>
      <c r="H5412" s="12">
        <f ca="1"/>
        <v>11.830886106993399</v>
      </c>
    </row>
    <row r="5413" spans="6:8" x14ac:dyDescent="0.3">
      <c r="F5413" s="2">
        <v>5408</v>
      </c>
      <c r="G5413" s="12">
        <f ca="1"/>
        <v>0.52433147612056485</v>
      </c>
      <c r="H5413" s="12">
        <f ca="1"/>
        <v>12.255064108517221</v>
      </c>
    </row>
    <row r="5414" spans="6:8" x14ac:dyDescent="0.3">
      <c r="F5414" s="2">
        <v>5409</v>
      </c>
      <c r="G5414" s="12">
        <f ca="1"/>
        <v>0.83994425232772296</v>
      </c>
      <c r="H5414" s="12">
        <f ca="1"/>
        <v>14.761202827638948</v>
      </c>
    </row>
    <row r="5415" spans="6:8" x14ac:dyDescent="0.3">
      <c r="F5415" s="2">
        <v>5410</v>
      </c>
      <c r="G5415" s="12">
        <f ca="1"/>
        <v>0.54561874450519698</v>
      </c>
      <c r="H5415" s="12">
        <f ca="1"/>
        <v>12.41420445866876</v>
      </c>
    </row>
    <row r="5416" spans="6:8" x14ac:dyDescent="0.3">
      <c r="F5416" s="2">
        <v>5411</v>
      </c>
      <c r="G5416" s="12">
        <f ca="1"/>
        <v>0.66105280940386701</v>
      </c>
      <c r="H5416" s="12">
        <f ca="1"/>
        <v>13.270733622682025</v>
      </c>
    </row>
    <row r="5417" spans="6:8" x14ac:dyDescent="0.3">
      <c r="F5417" s="2">
        <v>5412</v>
      </c>
      <c r="G5417" s="12">
        <f ca="1"/>
        <v>0.87089843601503203</v>
      </c>
      <c r="H5417" s="12">
        <f ca="1"/>
        <v>15.085481354164282</v>
      </c>
    </row>
    <row r="5418" spans="6:8" x14ac:dyDescent="0.3">
      <c r="F5418" s="2">
        <v>5413</v>
      </c>
      <c r="G5418" s="12">
        <f ca="1"/>
        <v>6.0186936359768017E-2</v>
      </c>
      <c r="H5418" s="12">
        <f ca="1"/>
        <v>6.2834025360590626</v>
      </c>
    </row>
    <row r="5419" spans="6:8" x14ac:dyDescent="0.3">
      <c r="F5419" s="2">
        <v>5414</v>
      </c>
      <c r="G5419" s="12">
        <f ca="1"/>
        <v>0.54918470229754002</v>
      </c>
      <c r="H5419" s="12">
        <f ca="1"/>
        <v>12.440744920591602</v>
      </c>
    </row>
    <row r="5420" spans="6:8" x14ac:dyDescent="0.3">
      <c r="F5420" s="2">
        <v>5415</v>
      </c>
      <c r="G5420" s="12">
        <f ca="1"/>
        <v>0.49078465838879048</v>
      </c>
      <c r="H5420" s="12">
        <f ca="1"/>
        <v>12.000935272852521</v>
      </c>
    </row>
    <row r="5421" spans="6:8" x14ac:dyDescent="0.3">
      <c r="F5421" s="2">
        <v>5416</v>
      </c>
      <c r="G5421" s="12">
        <f ca="1"/>
        <v>0.40986358084091101</v>
      </c>
      <c r="H5421" s="12">
        <f ca="1"/>
        <v>11.359912619745353</v>
      </c>
    </row>
    <row r="5422" spans="6:8" x14ac:dyDescent="0.3">
      <c r="F5422" s="2">
        <v>5417</v>
      </c>
      <c r="G5422" s="12">
        <f ca="1"/>
        <v>0.69763986008502199</v>
      </c>
      <c r="H5422" s="12">
        <f ca="1"/>
        <v>13.548535377671918</v>
      </c>
    </row>
    <row r="5423" spans="6:8" x14ac:dyDescent="0.3">
      <c r="F5423" s="2">
        <v>5418</v>
      </c>
      <c r="G5423" s="12">
        <f ca="1"/>
        <v>0.25642832239884505</v>
      </c>
      <c r="H5423" s="12">
        <f ca="1"/>
        <v>9.9141288559419909</v>
      </c>
    </row>
    <row r="5424" spans="6:8" x14ac:dyDescent="0.3">
      <c r="F5424" s="2">
        <v>5419</v>
      </c>
      <c r="G5424" s="12">
        <f ca="1"/>
        <v>0.74045854915072673</v>
      </c>
      <c r="H5424" s="12">
        <f ca="1"/>
        <v>13.884833538332266</v>
      </c>
    </row>
    <row r="5425" spans="6:8" x14ac:dyDescent="0.3">
      <c r="F5425" s="2">
        <v>5420</v>
      </c>
      <c r="G5425" s="12">
        <f ca="1"/>
        <v>0.73609318971065263</v>
      </c>
      <c r="H5425" s="12">
        <f ca="1"/>
        <v>13.84981288625718</v>
      </c>
    </row>
    <row r="5426" spans="6:8" x14ac:dyDescent="0.3">
      <c r="F5426" s="2">
        <v>5421</v>
      </c>
      <c r="G5426" s="12">
        <f ca="1"/>
        <v>0.38327226540388271</v>
      </c>
      <c r="H5426" s="12">
        <f ca="1"/>
        <v>11.136475870859007</v>
      </c>
    </row>
    <row r="5427" spans="6:8" x14ac:dyDescent="0.3">
      <c r="F5427" s="2">
        <v>5422</v>
      </c>
      <c r="G5427" s="12">
        <f ca="1"/>
        <v>0.91090038150218766</v>
      </c>
      <c r="H5427" s="12">
        <f ca="1"/>
        <v>15.579299935330123</v>
      </c>
    </row>
    <row r="5428" spans="6:8" x14ac:dyDescent="0.3">
      <c r="F5428" s="2">
        <v>5423</v>
      </c>
      <c r="G5428" s="12">
        <f ca="1"/>
        <v>0.335067657536263</v>
      </c>
      <c r="H5428" s="12">
        <f ca="1"/>
        <v>10.707982110576243</v>
      </c>
    </row>
    <row r="5429" spans="6:8" x14ac:dyDescent="0.3">
      <c r="F5429" s="2">
        <v>5424</v>
      </c>
      <c r="G5429" s="12">
        <f ca="1"/>
        <v>0.99607877269506795</v>
      </c>
      <c r="H5429" s="12">
        <f ca="1"/>
        <v>18.167623422811992</v>
      </c>
    </row>
    <row r="5430" spans="6:8" x14ac:dyDescent="0.3">
      <c r="F5430" s="2">
        <v>5425</v>
      </c>
      <c r="G5430" s="12">
        <f ca="1"/>
        <v>0.69284258733604998</v>
      </c>
      <c r="H5430" s="12">
        <f ca="1"/>
        <v>13.511705959287557</v>
      </c>
    </row>
    <row r="5431" spans="6:8" x14ac:dyDescent="0.3">
      <c r="F5431" s="2">
        <v>5426</v>
      </c>
      <c r="G5431" s="12">
        <f ca="1"/>
        <v>6.3799379140625057E-2</v>
      </c>
      <c r="H5431" s="12">
        <f ca="1"/>
        <v>6.4172846839366127</v>
      </c>
    </row>
    <row r="5432" spans="6:8" x14ac:dyDescent="0.3">
      <c r="F5432" s="2">
        <v>5427</v>
      </c>
      <c r="G5432" s="12">
        <f ca="1"/>
        <v>0.44194882696193516</v>
      </c>
      <c r="H5432" s="12">
        <f ca="1"/>
        <v>11.620061398262509</v>
      </c>
    </row>
    <row r="5433" spans="6:8" x14ac:dyDescent="0.3">
      <c r="F5433" s="2">
        <v>5428</v>
      </c>
      <c r="G5433" s="12">
        <f ca="1"/>
        <v>0.52054054397008298</v>
      </c>
      <c r="H5433" s="12">
        <f ca="1"/>
        <v>12.226574730087751</v>
      </c>
    </row>
    <row r="5434" spans="6:8" x14ac:dyDescent="0.3">
      <c r="F5434" s="2">
        <v>5429</v>
      </c>
      <c r="G5434" s="12">
        <f ca="1"/>
        <v>0.13915883005076912</v>
      </c>
      <c r="H5434" s="12">
        <f ca="1"/>
        <v>8.2865433372929207</v>
      </c>
    </row>
    <row r="5435" spans="6:8" x14ac:dyDescent="0.3">
      <c r="F5435" s="2">
        <v>5430</v>
      </c>
      <c r="G5435" s="12">
        <f ca="1"/>
        <v>0.77253318446486174</v>
      </c>
      <c r="H5435" s="12">
        <f ca="1"/>
        <v>14.148870962722782</v>
      </c>
    </row>
    <row r="5436" spans="6:8" x14ac:dyDescent="0.3">
      <c r="F5436" s="2">
        <v>5431</v>
      </c>
      <c r="G5436" s="12">
        <f ca="1"/>
        <v>0.27443804363512614</v>
      </c>
      <c r="H5436" s="12">
        <f ca="1"/>
        <v>10.109377332367762</v>
      </c>
    </row>
    <row r="5437" spans="6:8" x14ac:dyDescent="0.3">
      <c r="F5437" s="2">
        <v>5432</v>
      </c>
      <c r="G5437" s="12">
        <f ca="1"/>
        <v>0.52813955269206647</v>
      </c>
      <c r="H5437" s="12">
        <f ca="1"/>
        <v>12.283632834094067</v>
      </c>
    </row>
    <row r="5438" spans="6:8" x14ac:dyDescent="0.3">
      <c r="F5438" s="2">
        <v>5433</v>
      </c>
      <c r="G5438" s="12">
        <f ca="1"/>
        <v>0.26655630217262316</v>
      </c>
      <c r="H5438" s="12">
        <f ca="1"/>
        <v>10.025094579528741</v>
      </c>
    </row>
    <row r="5439" spans="6:8" x14ac:dyDescent="0.3">
      <c r="F5439" s="2">
        <v>5434</v>
      </c>
      <c r="G5439" s="12">
        <f ca="1"/>
        <v>0.95771453054612343</v>
      </c>
      <c r="H5439" s="12">
        <f ca="1"/>
        <v>16.394346318380535</v>
      </c>
    </row>
    <row r="5440" spans="6:8" x14ac:dyDescent="0.3">
      <c r="F5440" s="2">
        <v>5435</v>
      </c>
      <c r="G5440" s="12">
        <f ca="1"/>
        <v>0.8230539709491167</v>
      </c>
      <c r="H5440" s="12">
        <f ca="1"/>
        <v>14.597995254684594</v>
      </c>
    </row>
    <row r="5441" spans="6:8" x14ac:dyDescent="0.3">
      <c r="F5441" s="2">
        <v>5436</v>
      </c>
      <c r="G5441" s="12">
        <f ca="1"/>
        <v>0.77239428172314573</v>
      </c>
      <c r="H5441" s="12">
        <f ca="1"/>
        <v>14.147698491603531</v>
      </c>
    </row>
    <row r="5442" spans="6:8" x14ac:dyDescent="0.3">
      <c r="F5442" s="2">
        <v>5437</v>
      </c>
      <c r="G5442" s="12">
        <f ca="1"/>
        <v>0.92035063885055246</v>
      </c>
      <c r="H5442" s="12">
        <f ca="1"/>
        <v>15.715222853853588</v>
      </c>
    </row>
    <row r="5443" spans="6:8" x14ac:dyDescent="0.3">
      <c r="F5443" s="2">
        <v>5438</v>
      </c>
      <c r="G5443" s="12">
        <f ca="1"/>
        <v>0.6848078449755497</v>
      </c>
      <c r="H5443" s="12">
        <f ca="1"/>
        <v>13.4503249556643</v>
      </c>
    </row>
    <row r="5444" spans="6:8" x14ac:dyDescent="0.3">
      <c r="F5444" s="2">
        <v>5439</v>
      </c>
      <c r="G5444" s="12">
        <f ca="1"/>
        <v>0.78998225928069599</v>
      </c>
      <c r="H5444" s="12">
        <f ca="1"/>
        <v>14.298549400656581</v>
      </c>
    </row>
    <row r="5445" spans="6:8" x14ac:dyDescent="0.3">
      <c r="F5445" s="2">
        <v>5440</v>
      </c>
      <c r="G5445" s="12">
        <f ca="1"/>
        <v>0.93685006436528484</v>
      </c>
      <c r="H5445" s="12">
        <f ca="1"/>
        <v>15.9802571409808</v>
      </c>
    </row>
    <row r="5446" spans="6:8" x14ac:dyDescent="0.3">
      <c r="F5446" s="2">
        <v>5441</v>
      </c>
      <c r="G5446" s="12">
        <f ca="1"/>
        <v>0.10617945748390234</v>
      </c>
      <c r="H5446" s="12">
        <f ca="1"/>
        <v>7.6189843286194776</v>
      </c>
    </row>
    <row r="5447" spans="6:8" x14ac:dyDescent="0.3">
      <c r="F5447" s="2">
        <v>5442</v>
      </c>
      <c r="G5447" s="12">
        <f ca="1"/>
        <v>0.45480286615077792</v>
      </c>
      <c r="H5447" s="12">
        <f ca="1"/>
        <v>11.721863696905594</v>
      </c>
    </row>
    <row r="5448" spans="6:8" x14ac:dyDescent="0.3">
      <c r="F5448" s="2">
        <v>5443</v>
      </c>
      <c r="G5448" s="12">
        <f ca="1"/>
        <v>0.41178886797559211</v>
      </c>
      <c r="H5448" s="12">
        <f ca="1"/>
        <v>11.375794076464199</v>
      </c>
    </row>
    <row r="5449" spans="6:8" x14ac:dyDescent="0.3">
      <c r="F5449" s="2">
        <v>5444</v>
      </c>
      <c r="G5449" s="12">
        <f ca="1"/>
        <v>0.79662614604924675</v>
      </c>
      <c r="H5449" s="12">
        <f ca="1"/>
        <v>14.356902903892401</v>
      </c>
    </row>
    <row r="5450" spans="6:8" x14ac:dyDescent="0.3">
      <c r="F5450" s="2">
        <v>5445</v>
      </c>
      <c r="G5450" s="12">
        <f ca="1"/>
        <v>0.10983475775881835</v>
      </c>
      <c r="H5450" s="12">
        <f ca="1"/>
        <v>7.7012139712733081</v>
      </c>
    </row>
    <row r="5451" spans="6:8" x14ac:dyDescent="0.3">
      <c r="F5451" s="2">
        <v>5446</v>
      </c>
      <c r="G5451" s="12">
        <f ca="1"/>
        <v>0.90364748632558078</v>
      </c>
      <c r="H5451" s="12">
        <f ca="1"/>
        <v>15.481038513344274</v>
      </c>
    </row>
    <row r="5452" spans="6:8" x14ac:dyDescent="0.3">
      <c r="F5452" s="2">
        <v>5447</v>
      </c>
      <c r="G5452" s="12">
        <f ca="1"/>
        <v>8.4188132060463161E-3</v>
      </c>
      <c r="H5452" s="12">
        <f ca="1"/>
        <v>2.0116660196255669</v>
      </c>
    </row>
    <row r="5453" spans="6:8" x14ac:dyDescent="0.3">
      <c r="F5453" s="2">
        <v>5448</v>
      </c>
      <c r="G5453" s="12">
        <f ca="1"/>
        <v>0.47119271308190869</v>
      </c>
      <c r="H5453" s="12">
        <f ca="1"/>
        <v>11.84996954202756</v>
      </c>
    </row>
    <row r="5454" spans="6:8" x14ac:dyDescent="0.3">
      <c r="F5454" s="2">
        <v>5449</v>
      </c>
      <c r="G5454" s="12">
        <f ca="1"/>
        <v>0.66748615346410256</v>
      </c>
      <c r="H5454" s="12">
        <f ca="1"/>
        <v>13.319125285090443</v>
      </c>
    </row>
    <row r="5455" spans="6:8" x14ac:dyDescent="0.3">
      <c r="F5455" s="2">
        <v>5450</v>
      </c>
      <c r="G5455" s="12">
        <f ca="1"/>
        <v>0.93178856234472307</v>
      </c>
      <c r="H5455" s="12">
        <f ca="1"/>
        <v>15.894517130130762</v>
      </c>
    </row>
    <row r="5456" spans="6:8" x14ac:dyDescent="0.3">
      <c r="F5456" s="2">
        <v>5451</v>
      </c>
      <c r="G5456" s="12">
        <f ca="1"/>
        <v>0.24708725989624125</v>
      </c>
      <c r="H5456" s="12">
        <f ca="1"/>
        <v>9.8089226468229285</v>
      </c>
    </row>
    <row r="5457" spans="6:8" x14ac:dyDescent="0.3">
      <c r="F5457" s="2">
        <v>5452</v>
      </c>
      <c r="G5457" s="12">
        <f ca="1"/>
        <v>0.19965472942847495</v>
      </c>
      <c r="H5457" s="12">
        <f ca="1"/>
        <v>9.2229081053302444</v>
      </c>
    </row>
    <row r="5458" spans="6:8" x14ac:dyDescent="0.3">
      <c r="F5458" s="2">
        <v>5453</v>
      </c>
      <c r="G5458" s="12">
        <f ca="1"/>
        <v>0.87393162458157359</v>
      </c>
      <c r="H5458" s="12">
        <f ca="1"/>
        <v>15.119455107030724</v>
      </c>
    </row>
    <row r="5459" spans="6:8" x14ac:dyDescent="0.3">
      <c r="F5459" s="2">
        <v>5454</v>
      </c>
      <c r="G5459" s="12">
        <f ca="1"/>
        <v>0.27789407919192466</v>
      </c>
      <c r="H5459" s="12">
        <f ca="1"/>
        <v>10.145794289579564</v>
      </c>
    </row>
    <row r="5460" spans="6:8" x14ac:dyDescent="0.3">
      <c r="F5460" s="2">
        <v>5455</v>
      </c>
      <c r="G5460" s="12">
        <f ca="1"/>
        <v>0.38370918556018285</v>
      </c>
      <c r="H5460" s="12">
        <f ca="1"/>
        <v>11.140213042680148</v>
      </c>
    </row>
    <row r="5461" spans="6:8" x14ac:dyDescent="0.3">
      <c r="F5461" s="2">
        <v>5456</v>
      </c>
      <c r="G5461" s="12">
        <f ca="1"/>
        <v>0.3293342744665233</v>
      </c>
      <c r="H5461" s="12">
        <f ca="1"/>
        <v>10.654590859232684</v>
      </c>
    </row>
    <row r="5462" spans="6:8" x14ac:dyDescent="0.3">
      <c r="F5462" s="2">
        <v>5457</v>
      </c>
      <c r="G5462" s="12">
        <f ca="1"/>
        <v>0.67852348861066503</v>
      </c>
      <c r="H5462" s="12">
        <f ca="1"/>
        <v>13.402558943245646</v>
      </c>
    </row>
    <row r="5463" spans="6:8" x14ac:dyDescent="0.3">
      <c r="F5463" s="2">
        <v>5458</v>
      </c>
      <c r="G5463" s="12">
        <f ca="1"/>
        <v>0.39526466540075544</v>
      </c>
      <c r="H5463" s="12">
        <f ca="1"/>
        <v>11.238225352748186</v>
      </c>
    </row>
    <row r="5464" spans="6:8" x14ac:dyDescent="0.3">
      <c r="F5464" s="2">
        <v>5459</v>
      </c>
      <c r="G5464" s="12">
        <f ca="1"/>
        <v>0.15345625175000821</v>
      </c>
      <c r="H5464" s="12">
        <f ca="1"/>
        <v>8.5344451755488286</v>
      </c>
    </row>
    <row r="5465" spans="6:8" x14ac:dyDescent="0.3">
      <c r="F5465" s="2">
        <v>5460</v>
      </c>
      <c r="G5465" s="12">
        <f ca="1"/>
        <v>0.13309918949744537</v>
      </c>
      <c r="H5465" s="12">
        <f ca="1"/>
        <v>8.1749250294599403</v>
      </c>
    </row>
    <row r="5466" spans="6:8" x14ac:dyDescent="0.3">
      <c r="F5466" s="2">
        <v>5461</v>
      </c>
      <c r="G5466" s="12">
        <f ca="1"/>
        <v>0.63790899041195348</v>
      </c>
      <c r="H5466" s="12">
        <f ca="1"/>
        <v>13.097807877843762</v>
      </c>
    </row>
    <row r="5467" spans="6:8" x14ac:dyDescent="0.3">
      <c r="F5467" s="2">
        <v>5462</v>
      </c>
      <c r="G5467" s="12">
        <f ca="1"/>
        <v>0.68342272993752706</v>
      </c>
      <c r="H5467" s="12">
        <f ca="1"/>
        <v>13.43977945308052</v>
      </c>
    </row>
    <row r="5468" spans="6:8" x14ac:dyDescent="0.3">
      <c r="F5468" s="2">
        <v>5463</v>
      </c>
      <c r="G5468" s="12">
        <f ca="1"/>
        <v>0.26468511394290584</v>
      </c>
      <c r="H5468" s="12">
        <f ca="1"/>
        <v>10.004824718404867</v>
      </c>
    </row>
    <row r="5469" spans="6:8" x14ac:dyDescent="0.3">
      <c r="F5469" s="2">
        <v>5464</v>
      </c>
      <c r="G5469" s="12">
        <f ca="1"/>
        <v>0.33142622644332476</v>
      </c>
      <c r="H5469" s="12">
        <f ca="1"/>
        <v>10.674139207308624</v>
      </c>
    </row>
    <row r="5470" spans="6:8" x14ac:dyDescent="0.3">
      <c r="F5470" s="2">
        <v>5465</v>
      </c>
      <c r="G5470" s="12">
        <f ca="1"/>
        <v>0.17811887893085232</v>
      </c>
      <c r="H5470" s="12">
        <f ca="1"/>
        <v>8.9201471395511511</v>
      </c>
    </row>
    <row r="5471" spans="6:8" x14ac:dyDescent="0.3">
      <c r="F5471" s="2">
        <v>5466</v>
      </c>
      <c r="G5471" s="12">
        <f ca="1"/>
        <v>0.28031283018975106</v>
      </c>
      <c r="H5471" s="12">
        <f ca="1"/>
        <v>10.171092407049029</v>
      </c>
    </row>
    <row r="5472" spans="6:8" x14ac:dyDescent="0.3">
      <c r="F5472" s="2">
        <v>5467</v>
      </c>
      <c r="G5472" s="12">
        <f ca="1"/>
        <v>0.66872213052479279</v>
      </c>
      <c r="H5472" s="12">
        <f ca="1"/>
        <v>13.32844147614739</v>
      </c>
    </row>
    <row r="5473" spans="6:8" x14ac:dyDescent="0.3">
      <c r="F5473" s="2">
        <v>5468</v>
      </c>
      <c r="G5473" s="12">
        <f ca="1"/>
        <v>0.99230793813219353</v>
      </c>
      <c r="H5473" s="12">
        <f ca="1"/>
        <v>17.748863974783802</v>
      </c>
    </row>
    <row r="5474" spans="6:8" x14ac:dyDescent="0.3">
      <c r="F5474" s="2">
        <v>5469</v>
      </c>
      <c r="G5474" s="12">
        <f ca="1"/>
        <v>0.75228105300825754</v>
      </c>
      <c r="H5474" s="12">
        <f ca="1"/>
        <v>13.980698712897791</v>
      </c>
    </row>
    <row r="5475" spans="6:8" x14ac:dyDescent="0.3">
      <c r="F5475" s="2">
        <v>5470</v>
      </c>
      <c r="G5475" s="12">
        <f ca="1"/>
        <v>0.66264052810637897</v>
      </c>
      <c r="H5475" s="12">
        <f ca="1"/>
        <v>13.282661409004696</v>
      </c>
    </row>
    <row r="5476" spans="6:8" x14ac:dyDescent="0.3">
      <c r="F5476" s="2">
        <v>5471</v>
      </c>
      <c r="G5476" s="12">
        <f ca="1"/>
        <v>0.30826504686921252</v>
      </c>
      <c r="H5476" s="12">
        <f ca="1"/>
        <v>10.453101794060073</v>
      </c>
    </row>
    <row r="5477" spans="6:8" x14ac:dyDescent="0.3">
      <c r="F5477" s="2">
        <v>5472</v>
      </c>
      <c r="G5477" s="12">
        <f ca="1"/>
        <v>7.5943046066159647E-2</v>
      </c>
      <c r="H5477" s="12">
        <f ca="1"/>
        <v>6.8215314806142207</v>
      </c>
    </row>
    <row r="5478" spans="6:8" x14ac:dyDescent="0.3">
      <c r="F5478" s="2">
        <v>5473</v>
      </c>
      <c r="G5478" s="12">
        <f ca="1"/>
        <v>0.73338021777928764</v>
      </c>
      <c r="H5478" s="12">
        <f ca="1"/>
        <v>13.828143898233135</v>
      </c>
    </row>
    <row r="5479" spans="6:8" x14ac:dyDescent="0.3">
      <c r="F5479" s="2">
        <v>5474</v>
      </c>
      <c r="G5479" s="12">
        <f ca="1"/>
        <v>0.32671034059077875</v>
      </c>
      <c r="H5479" s="12">
        <f ca="1"/>
        <v>10.629959737775929</v>
      </c>
    </row>
    <row r="5480" spans="6:8" x14ac:dyDescent="0.3">
      <c r="F5480" s="2">
        <v>5475</v>
      </c>
      <c r="G5480" s="12">
        <f ca="1"/>
        <v>0.36878971374645464</v>
      </c>
      <c r="H5480" s="12">
        <f ca="1"/>
        <v>11.011227408196657</v>
      </c>
    </row>
    <row r="5481" spans="6:8" x14ac:dyDescent="0.3">
      <c r="F5481" s="2">
        <v>5476</v>
      </c>
      <c r="G5481" s="12">
        <f ca="1"/>
        <v>2.3774201835888409E-2</v>
      </c>
      <c r="H5481" s="12">
        <f ca="1"/>
        <v>4.2191273594388878</v>
      </c>
    </row>
    <row r="5482" spans="6:8" x14ac:dyDescent="0.3">
      <c r="F5482" s="2">
        <v>5477</v>
      </c>
      <c r="G5482" s="12">
        <f ca="1"/>
        <v>0.31368963083411128</v>
      </c>
      <c r="H5482" s="12">
        <f ca="1"/>
        <v>10.505814329367102</v>
      </c>
    </row>
    <row r="5483" spans="6:8" x14ac:dyDescent="0.3">
      <c r="F5483" s="2">
        <v>5478</v>
      </c>
      <c r="G5483" s="12">
        <f ca="1"/>
        <v>0.90147855576206659</v>
      </c>
      <c r="H5483" s="12">
        <f ca="1"/>
        <v>15.452549695102917</v>
      </c>
    </row>
    <row r="5484" spans="6:8" x14ac:dyDescent="0.3">
      <c r="F5484" s="2">
        <v>5479</v>
      </c>
      <c r="G5484" s="12">
        <f ca="1"/>
        <v>0.12631145820154566</v>
      </c>
      <c r="H5484" s="12">
        <f ca="1"/>
        <v>8.0446204237630692</v>
      </c>
    </row>
    <row r="5485" spans="6:8" x14ac:dyDescent="0.3">
      <c r="F5485" s="2">
        <v>5480</v>
      </c>
      <c r="G5485" s="12">
        <f ca="1"/>
        <v>0.32548009329169036</v>
      </c>
      <c r="H5485" s="12">
        <f ca="1"/>
        <v>10.618367892027871</v>
      </c>
    </row>
    <row r="5486" spans="6:8" x14ac:dyDescent="0.3">
      <c r="F5486" s="2">
        <v>5481</v>
      </c>
      <c r="G5486" s="12">
        <f ca="1"/>
        <v>0.39755751653977889</v>
      </c>
      <c r="H5486" s="12">
        <f ca="1"/>
        <v>11.257489941412937</v>
      </c>
    </row>
    <row r="5487" spans="6:8" x14ac:dyDescent="0.3">
      <c r="F5487" s="2">
        <v>5482</v>
      </c>
      <c r="G5487" s="12">
        <f ca="1"/>
        <v>6.506179156703662E-2</v>
      </c>
      <c r="H5487" s="12">
        <f ca="1"/>
        <v>6.4624359758853371</v>
      </c>
    </row>
    <row r="5488" spans="6:8" x14ac:dyDescent="0.3">
      <c r="F5488" s="2">
        <v>5483</v>
      </c>
      <c r="G5488" s="12">
        <f ca="1"/>
        <v>0.85939687313375779</v>
      </c>
      <c r="H5488" s="12">
        <f ca="1"/>
        <v>14.960545242366145</v>
      </c>
    </row>
    <row r="5489" spans="6:8" x14ac:dyDescent="0.3">
      <c r="F5489" s="2">
        <v>5484</v>
      </c>
      <c r="G5489" s="12">
        <f ca="1"/>
        <v>0.83297842952547385</v>
      </c>
      <c r="H5489" s="12">
        <f ca="1"/>
        <v>14.692902041835833</v>
      </c>
    </row>
    <row r="5490" spans="6:8" x14ac:dyDescent="0.3">
      <c r="F5490" s="2">
        <v>5485</v>
      </c>
      <c r="G5490" s="12">
        <f ca="1"/>
        <v>0.53239069408568573</v>
      </c>
      <c r="H5490" s="12">
        <f ca="1"/>
        <v>12.315470242249344</v>
      </c>
    </row>
    <row r="5491" spans="6:8" x14ac:dyDescent="0.3">
      <c r="F5491" s="2">
        <v>5486</v>
      </c>
      <c r="G5491" s="12">
        <f ca="1"/>
        <v>0.62819727105382106</v>
      </c>
      <c r="H5491" s="12">
        <f ca="1"/>
        <v>13.025660156452972</v>
      </c>
    </row>
    <row r="5492" spans="6:8" x14ac:dyDescent="0.3">
      <c r="F5492" s="2">
        <v>5487</v>
      </c>
      <c r="G5492" s="12">
        <f ca="1"/>
        <v>0.66010153073581823</v>
      </c>
      <c r="H5492" s="12">
        <f ca="1"/>
        <v>13.263591644379876</v>
      </c>
    </row>
    <row r="5493" spans="6:8" x14ac:dyDescent="0.3">
      <c r="F5493" s="2">
        <v>5488</v>
      </c>
      <c r="G5493" s="12">
        <f ca="1"/>
        <v>0.21080101301475374</v>
      </c>
      <c r="H5493" s="12">
        <f ca="1"/>
        <v>9.3695399348467916</v>
      </c>
    </row>
    <row r="5494" spans="6:8" x14ac:dyDescent="0.3">
      <c r="F5494" s="2">
        <v>5489</v>
      </c>
      <c r="G5494" s="12">
        <f ca="1"/>
        <v>0.32181458379694683</v>
      </c>
      <c r="H5494" s="12">
        <f ca="1"/>
        <v>10.583662860995748</v>
      </c>
    </row>
    <row r="5495" spans="6:8" x14ac:dyDescent="0.3">
      <c r="F5495" s="2">
        <v>5490</v>
      </c>
      <c r="G5495" s="12">
        <f ca="1"/>
        <v>0.46936666164807805</v>
      </c>
      <c r="H5495" s="12">
        <f ca="1"/>
        <v>11.835783956902704</v>
      </c>
    </row>
    <row r="5496" spans="6:8" x14ac:dyDescent="0.3">
      <c r="F5496" s="2">
        <v>5491</v>
      </c>
      <c r="G5496" s="12">
        <f ca="1"/>
        <v>0.87506669888826005</v>
      </c>
      <c r="H5496" s="12">
        <f ca="1"/>
        <v>15.132287595703712</v>
      </c>
    </row>
    <row r="5497" spans="6:8" x14ac:dyDescent="0.3">
      <c r="F5497" s="2">
        <v>5492</v>
      </c>
      <c r="G5497" s="12">
        <f ca="1"/>
        <v>0.5690888552518889</v>
      </c>
      <c r="H5497" s="12">
        <f ca="1"/>
        <v>12.588433554550196</v>
      </c>
    </row>
    <row r="5498" spans="6:8" x14ac:dyDescent="0.3">
      <c r="F5498" s="2">
        <v>5493</v>
      </c>
      <c r="G5498" s="12">
        <f ca="1"/>
        <v>0.18932355919495314</v>
      </c>
      <c r="H5498" s="12">
        <f ca="1"/>
        <v>9.0811120625892894</v>
      </c>
    </row>
    <row r="5499" spans="6:8" x14ac:dyDescent="0.3">
      <c r="F5499" s="2">
        <v>5494</v>
      </c>
      <c r="G5499" s="12">
        <f ca="1"/>
        <v>0.4332210013568174</v>
      </c>
      <c r="H5499" s="12">
        <f ca="1"/>
        <v>11.550197406456135</v>
      </c>
    </row>
    <row r="5500" spans="6:8" x14ac:dyDescent="0.3">
      <c r="F5500" s="2">
        <v>5495</v>
      </c>
      <c r="G5500" s="12">
        <f ca="1"/>
        <v>0.46994061969854362</v>
      </c>
      <c r="H5500" s="12">
        <f ca="1"/>
        <v>11.840244970950531</v>
      </c>
    </row>
    <row r="5501" spans="6:8" x14ac:dyDescent="0.3">
      <c r="F5501" s="2">
        <v>5496</v>
      </c>
      <c r="G5501" s="12">
        <f ca="1"/>
        <v>0.26184017402001736</v>
      </c>
      <c r="H5501" s="12">
        <f ca="1"/>
        <v>9.9738084856487994</v>
      </c>
    </row>
    <row r="5502" spans="6:8" x14ac:dyDescent="0.3">
      <c r="F5502" s="2">
        <v>5497</v>
      </c>
      <c r="G5502" s="12">
        <f ca="1"/>
        <v>0.85341959069959383</v>
      </c>
      <c r="H5502" s="12">
        <f ca="1"/>
        <v>14.897819265095823</v>
      </c>
    </row>
    <row r="5503" spans="6:8" x14ac:dyDescent="0.3">
      <c r="F5503" s="2">
        <v>5498</v>
      </c>
      <c r="G5503" s="12">
        <f ca="1"/>
        <v>0.25908291867325595</v>
      </c>
      <c r="H5503" s="12">
        <f ca="1"/>
        <v>9.9435154524752285</v>
      </c>
    </row>
    <row r="5504" spans="6:8" x14ac:dyDescent="0.3">
      <c r="F5504" s="2">
        <v>5499</v>
      </c>
      <c r="G5504" s="12">
        <f ca="1"/>
        <v>0.11783652724094518</v>
      </c>
      <c r="H5504" s="12">
        <f ca="1"/>
        <v>7.8731892850586167</v>
      </c>
    </row>
    <row r="5505" spans="6:8" x14ac:dyDescent="0.3">
      <c r="F5505" s="2">
        <v>5500</v>
      </c>
      <c r="G5505" s="12">
        <f ca="1"/>
        <v>0.10044145800593851</v>
      </c>
      <c r="H5505" s="12">
        <f ca="1"/>
        <v>7.4847421037969717</v>
      </c>
    </row>
    <row r="5506" spans="6:8" x14ac:dyDescent="0.3">
      <c r="F5506" s="2">
        <v>5501</v>
      </c>
      <c r="G5506" s="12">
        <f ca="1"/>
        <v>0.84254140067732042</v>
      </c>
      <c r="H5506" s="12">
        <f ca="1"/>
        <v>14.787054080701688</v>
      </c>
    </row>
    <row r="5507" spans="6:8" x14ac:dyDescent="0.3">
      <c r="F5507" s="2">
        <v>5502</v>
      </c>
      <c r="G5507" s="12">
        <f ca="1"/>
        <v>0.272327901493153</v>
      </c>
      <c r="H5507" s="12">
        <f ca="1"/>
        <v>10.08698298812196</v>
      </c>
    </row>
    <row r="5508" spans="6:8" x14ac:dyDescent="0.3">
      <c r="F5508" s="2">
        <v>5503</v>
      </c>
      <c r="G5508" s="12">
        <f ca="1"/>
        <v>0.9370551736518542</v>
      </c>
      <c r="H5508" s="12">
        <f ca="1"/>
        <v>15.983827530873457</v>
      </c>
    </row>
    <row r="5509" spans="6:8" x14ac:dyDescent="0.3">
      <c r="F5509" s="2">
        <v>5504</v>
      </c>
      <c r="G5509" s="12">
        <f ca="1"/>
        <v>0.90342689482335414</v>
      </c>
      <c r="H5509" s="12">
        <f ca="1"/>
        <v>15.478123135082466</v>
      </c>
    </row>
    <row r="5510" spans="6:8" x14ac:dyDescent="0.3">
      <c r="F5510" s="2">
        <v>5505</v>
      </c>
      <c r="G5510" s="12">
        <f ca="1"/>
        <v>0.40846117933127402</v>
      </c>
      <c r="H5510" s="12">
        <f ca="1"/>
        <v>11.348320735849017</v>
      </c>
    </row>
    <row r="5511" spans="6:8" x14ac:dyDescent="0.3">
      <c r="F5511" s="2">
        <v>5506</v>
      </c>
      <c r="G5511" s="12">
        <f ca="1"/>
        <v>0.46199950507562138</v>
      </c>
      <c r="H5511" s="12">
        <f ca="1"/>
        <v>11.7783353450228</v>
      </c>
    </row>
    <row r="5512" spans="6:8" x14ac:dyDescent="0.3">
      <c r="F5512" s="2">
        <v>5507</v>
      </c>
      <c r="G5512" s="12">
        <f ca="1"/>
        <v>0.85342994274971673</v>
      </c>
      <c r="H5512" s="12">
        <f ca="1"/>
        <v>14.897926701473153</v>
      </c>
    </row>
    <row r="5513" spans="6:8" x14ac:dyDescent="0.3">
      <c r="F5513" s="2">
        <v>5508</v>
      </c>
      <c r="G5513" s="12">
        <f ca="1"/>
        <v>0.87337054084257271</v>
      </c>
      <c r="H5513" s="12">
        <f ca="1"/>
        <v>15.11313603755838</v>
      </c>
    </row>
    <row r="5514" spans="6:8" x14ac:dyDescent="0.3">
      <c r="F5514" s="2">
        <v>5509</v>
      </c>
      <c r="G5514" s="12">
        <f ca="1"/>
        <v>0.64805265801380396</v>
      </c>
      <c r="H5514" s="12">
        <f ca="1"/>
        <v>13.173401573293134</v>
      </c>
    </row>
    <row r="5515" spans="6:8" x14ac:dyDescent="0.3">
      <c r="F5515" s="2">
        <v>5510</v>
      </c>
      <c r="G5515" s="12">
        <f ca="1"/>
        <v>0.45268255527977841</v>
      </c>
      <c r="H5515" s="12">
        <f ca="1"/>
        <v>11.705156018529488</v>
      </c>
    </row>
    <row r="5516" spans="6:8" x14ac:dyDescent="0.3">
      <c r="F5516" s="2">
        <v>5511</v>
      </c>
      <c r="G5516" s="12">
        <f ca="1"/>
        <v>0.85891932421788297</v>
      </c>
      <c r="H5516" s="12">
        <f ca="1"/>
        <v>14.955481545987366</v>
      </c>
    </row>
    <row r="5517" spans="6:8" x14ac:dyDescent="0.3">
      <c r="F5517" s="2">
        <v>5512</v>
      </c>
      <c r="G5517" s="12">
        <f ca="1"/>
        <v>5.3196169410956617E-2</v>
      </c>
      <c r="H5517" s="12">
        <f ca="1"/>
        <v>6.0018429189574345</v>
      </c>
    </row>
    <row r="5518" spans="6:8" x14ac:dyDescent="0.3">
      <c r="F5518" s="2">
        <v>5513</v>
      </c>
      <c r="G5518" s="12">
        <f ca="1"/>
        <v>0.62894911831952705</v>
      </c>
      <c r="H5518" s="12">
        <f ca="1"/>
        <v>13.031238870487687</v>
      </c>
    </row>
    <row r="5519" spans="6:8" x14ac:dyDescent="0.3">
      <c r="F5519" s="2">
        <v>5514</v>
      </c>
      <c r="G5519" s="12">
        <f ca="1"/>
        <v>8.800147508997691E-2</v>
      </c>
      <c r="H5519" s="12">
        <f ca="1"/>
        <v>7.1686660353967122</v>
      </c>
    </row>
    <row r="5520" spans="6:8" x14ac:dyDescent="0.3">
      <c r="F5520" s="2">
        <v>5515</v>
      </c>
      <c r="G5520" s="12">
        <f ca="1"/>
        <v>0.34056822699342559</v>
      </c>
      <c r="H5520" s="12">
        <f ca="1"/>
        <v>10.758670618917058</v>
      </c>
    </row>
    <row r="5521" spans="6:8" x14ac:dyDescent="0.3">
      <c r="F5521" s="2">
        <v>5516</v>
      </c>
      <c r="G5521" s="12">
        <f ca="1"/>
        <v>0.58930540593833847</v>
      </c>
      <c r="H5521" s="12">
        <f ca="1"/>
        <v>12.73794246266419</v>
      </c>
    </row>
    <row r="5522" spans="6:8" x14ac:dyDescent="0.3">
      <c r="F5522" s="2">
        <v>5517</v>
      </c>
      <c r="G5522" s="12">
        <f ca="1"/>
        <v>0.48960220501848117</v>
      </c>
      <c r="H5522" s="12">
        <f ca="1"/>
        <v>11.991883837569944</v>
      </c>
    </row>
    <row r="5523" spans="6:8" x14ac:dyDescent="0.3">
      <c r="F5523" s="2">
        <v>5518</v>
      </c>
      <c r="G5523" s="12">
        <f ca="1"/>
        <v>0.29460916645444746</v>
      </c>
      <c r="H5523" s="12">
        <f ca="1"/>
        <v>10.317606995113113</v>
      </c>
    </row>
    <row r="5524" spans="6:8" x14ac:dyDescent="0.3">
      <c r="F5524" s="2">
        <v>5519</v>
      </c>
      <c r="G5524" s="12">
        <f ca="1"/>
        <v>2.0403585836185734E-2</v>
      </c>
      <c r="H5524" s="12">
        <f ca="1"/>
        <v>3.8889226959678691</v>
      </c>
    </row>
    <row r="5525" spans="6:8" x14ac:dyDescent="0.3">
      <c r="F5525" s="2">
        <v>5520</v>
      </c>
      <c r="G5525" s="12">
        <f ca="1"/>
        <v>0.32970737126035177</v>
      </c>
      <c r="H5525" s="12">
        <f ca="1"/>
        <v>10.658083024906627</v>
      </c>
    </row>
    <row r="5526" spans="6:8" x14ac:dyDescent="0.3">
      <c r="F5526" s="2">
        <v>5521</v>
      </c>
      <c r="G5526" s="12">
        <f ca="1"/>
        <v>0.15515909428026387</v>
      </c>
      <c r="H5526" s="12">
        <f ca="1"/>
        <v>8.5626642108256519</v>
      </c>
    </row>
    <row r="5527" spans="6:8" x14ac:dyDescent="0.3">
      <c r="F5527" s="2">
        <v>5522</v>
      </c>
      <c r="G5527" s="12">
        <f ca="1"/>
        <v>0.26865085661163013</v>
      </c>
      <c r="H5527" s="12">
        <f ca="1"/>
        <v>10.047663684853019</v>
      </c>
    </row>
    <row r="5528" spans="6:8" x14ac:dyDescent="0.3">
      <c r="F5528" s="2">
        <v>5523</v>
      </c>
      <c r="G5528" s="12">
        <f ca="1"/>
        <v>0.53273205541350865</v>
      </c>
      <c r="H5528" s="12">
        <f ca="1"/>
        <v>12.31802432625914</v>
      </c>
    </row>
    <row r="5529" spans="6:8" x14ac:dyDescent="0.3">
      <c r="F5529" s="2">
        <v>5524</v>
      </c>
      <c r="G5529" s="12">
        <f ca="1"/>
        <v>0.2508887517564744</v>
      </c>
      <c r="H5529" s="12">
        <f ca="1"/>
        <v>9.8520840535428889</v>
      </c>
    </row>
    <row r="5530" spans="6:8" x14ac:dyDescent="0.3">
      <c r="F5530" s="2">
        <v>5525</v>
      </c>
      <c r="G5530" s="12">
        <f ca="1"/>
        <v>0.81816238259286522</v>
      </c>
      <c r="H5530" s="12">
        <f ca="1"/>
        <v>14.55216884218356</v>
      </c>
    </row>
    <row r="5531" spans="6:8" x14ac:dyDescent="0.3">
      <c r="F5531" s="2">
        <v>5526</v>
      </c>
      <c r="G5531" s="12">
        <f ca="1"/>
        <v>0.54552971871482137</v>
      </c>
      <c r="H5531" s="12">
        <f ca="1"/>
        <v>12.413541486304052</v>
      </c>
    </row>
    <row r="5532" spans="6:8" x14ac:dyDescent="0.3">
      <c r="F5532" s="2">
        <v>5527</v>
      </c>
      <c r="G5532" s="12">
        <f ca="1"/>
        <v>0.9630038333041826</v>
      </c>
      <c r="H5532" s="12">
        <f ca="1"/>
        <v>16.521864688821267</v>
      </c>
    </row>
    <row r="5533" spans="6:8" x14ac:dyDescent="0.3">
      <c r="F5533" s="2">
        <v>5528</v>
      </c>
      <c r="G5533" s="12">
        <f ca="1"/>
        <v>0.35231413900213204</v>
      </c>
      <c r="H5533" s="12">
        <f ca="1"/>
        <v>10.865250864056685</v>
      </c>
    </row>
    <row r="5534" spans="6:8" x14ac:dyDescent="0.3">
      <c r="F5534" s="2">
        <v>5529</v>
      </c>
      <c r="G5534" s="12">
        <f ca="1"/>
        <v>0.97848531419922069</v>
      </c>
      <c r="H5534" s="12">
        <f ca="1"/>
        <v>16.99562491740399</v>
      </c>
    </row>
    <row r="5535" spans="6:8" x14ac:dyDescent="0.3">
      <c r="F5535" s="2">
        <v>5530</v>
      </c>
      <c r="G5535" s="12">
        <f ca="1"/>
        <v>0.78421529030678983</v>
      </c>
      <c r="H5535" s="12">
        <f ca="1"/>
        <v>14.248532561066083</v>
      </c>
    </row>
    <row r="5536" spans="6:8" x14ac:dyDescent="0.3">
      <c r="F5536" s="2">
        <v>5531</v>
      </c>
      <c r="G5536" s="12">
        <f ca="1"/>
        <v>0.98860104341966126</v>
      </c>
      <c r="H5536" s="12">
        <f ca="1"/>
        <v>17.479486520718652</v>
      </c>
    </row>
    <row r="5537" spans="6:8" x14ac:dyDescent="0.3">
      <c r="F5537" s="2">
        <v>5532</v>
      </c>
      <c r="G5537" s="12">
        <f ca="1"/>
        <v>0.78890148821908257</v>
      </c>
      <c r="H5537" s="12">
        <f ca="1"/>
        <v>14.289132237004004</v>
      </c>
    </row>
    <row r="5538" spans="6:8" x14ac:dyDescent="0.3">
      <c r="F5538" s="2">
        <v>5533</v>
      </c>
      <c r="G5538" s="12">
        <f ca="1"/>
        <v>0.7794713306440304</v>
      </c>
      <c r="H5538" s="12">
        <f ca="1"/>
        <v>14.207803683281089</v>
      </c>
    </row>
    <row r="5539" spans="6:8" x14ac:dyDescent="0.3">
      <c r="F5539" s="2">
        <v>5534</v>
      </c>
      <c r="G5539" s="12">
        <f ca="1"/>
        <v>0.53797942783206065</v>
      </c>
      <c r="H5539" s="12">
        <f ca="1"/>
        <v>12.357242545975119</v>
      </c>
    </row>
    <row r="5540" spans="6:8" x14ac:dyDescent="0.3">
      <c r="F5540" s="2">
        <v>5535</v>
      </c>
      <c r="G5540" s="12">
        <f ca="1"/>
        <v>8.5045199488736678E-2</v>
      </c>
      <c r="H5540" s="12">
        <f ca="1"/>
        <v>7.0877146606565224</v>
      </c>
    </row>
    <row r="5541" spans="6:8" x14ac:dyDescent="0.3">
      <c r="F5541" s="2">
        <v>5536</v>
      </c>
      <c r="G5541" s="12">
        <f ca="1"/>
        <v>0.80690361110390452</v>
      </c>
      <c r="H5541" s="12">
        <f ca="1"/>
        <v>14.448846970189969</v>
      </c>
    </row>
    <row r="5542" spans="6:8" x14ac:dyDescent="0.3">
      <c r="F5542" s="2">
        <v>5537</v>
      </c>
      <c r="G5542" s="12">
        <f ca="1"/>
        <v>0.50069513077917471</v>
      </c>
      <c r="H5542" s="12">
        <f ca="1"/>
        <v>12.076523992002722</v>
      </c>
    </row>
    <row r="5543" spans="6:8" x14ac:dyDescent="0.3">
      <c r="F5543" s="2">
        <v>5538</v>
      </c>
      <c r="G5543" s="12">
        <f ca="1"/>
        <v>0.12186596449419751</v>
      </c>
      <c r="H5543" s="12">
        <f ca="1"/>
        <v>7.9559803554058321</v>
      </c>
    </row>
    <row r="5544" spans="6:8" x14ac:dyDescent="0.3">
      <c r="F5544" s="2">
        <v>5539</v>
      </c>
      <c r="G5544" s="12">
        <f ca="1"/>
        <v>0.87850407109894069</v>
      </c>
      <c r="H5544" s="12">
        <f ca="1"/>
        <v>15.171559239242562</v>
      </c>
    </row>
    <row r="5545" spans="6:8" x14ac:dyDescent="0.3">
      <c r="F5545" s="2">
        <v>5540</v>
      </c>
      <c r="G5545" s="12">
        <f ca="1"/>
        <v>0.15158880279809184</v>
      </c>
      <c r="H5545" s="12">
        <f ca="1"/>
        <v>8.5031962365903695</v>
      </c>
    </row>
    <row r="5546" spans="6:8" x14ac:dyDescent="0.3">
      <c r="F5546" s="2">
        <v>5541</v>
      </c>
      <c r="G5546" s="12">
        <f ca="1"/>
        <v>0.74299260313256599</v>
      </c>
      <c r="H5546" s="12">
        <f ca="1"/>
        <v>13.905252816866859</v>
      </c>
    </row>
    <row r="5547" spans="6:8" x14ac:dyDescent="0.3">
      <c r="F5547" s="2">
        <v>5542</v>
      </c>
      <c r="G5547" s="12">
        <f ca="1"/>
        <v>0.59096312561758335</v>
      </c>
      <c r="H5547" s="12">
        <f ca="1"/>
        <v>12.750192077176829</v>
      </c>
    </row>
    <row r="5548" spans="6:8" x14ac:dyDescent="0.3">
      <c r="F5548" s="2">
        <v>5543</v>
      </c>
      <c r="G5548" s="12">
        <f ca="1"/>
        <v>0.38205940077772182</v>
      </c>
      <c r="H5548" s="12">
        <f ca="1"/>
        <v>11.126089385359128</v>
      </c>
    </row>
    <row r="5549" spans="6:8" x14ac:dyDescent="0.3">
      <c r="F5549" s="2">
        <v>5544</v>
      </c>
      <c r="G5549" s="12">
        <f ca="1"/>
        <v>0.4386133900106286</v>
      </c>
      <c r="H5549" s="12">
        <f ca="1"/>
        <v>11.593435888039219</v>
      </c>
    </row>
    <row r="5550" spans="6:8" x14ac:dyDescent="0.3">
      <c r="F5550" s="2">
        <v>5545</v>
      </c>
      <c r="G5550" s="12">
        <f ca="1"/>
        <v>0.65601060258503252</v>
      </c>
      <c r="H5550" s="12">
        <f ca="1"/>
        <v>13.232915174794567</v>
      </c>
    </row>
    <row r="5551" spans="6:8" x14ac:dyDescent="0.3">
      <c r="F5551" s="2">
        <v>5546</v>
      </c>
      <c r="G5551" s="12">
        <f ca="1"/>
        <v>0.49678945450410739</v>
      </c>
      <c r="H5551" s="12">
        <f ca="1"/>
        <v>12.04679174242311</v>
      </c>
    </row>
    <row r="5552" spans="6:8" x14ac:dyDescent="0.3">
      <c r="F5552" s="2">
        <v>5547</v>
      </c>
      <c r="G5552" s="12">
        <f ca="1"/>
        <v>0.64738888252253024</v>
      </c>
      <c r="H5552" s="12">
        <f ca="1"/>
        <v>13.168446344596395</v>
      </c>
    </row>
    <row r="5553" spans="6:8" x14ac:dyDescent="0.3">
      <c r="F5553" s="2">
        <v>5548</v>
      </c>
      <c r="G5553" s="12">
        <f ca="1"/>
        <v>0.90686607299993005</v>
      </c>
      <c r="H5553" s="12">
        <f ca="1"/>
        <v>15.524053963405342</v>
      </c>
    </row>
    <row r="5554" spans="6:8" x14ac:dyDescent="0.3">
      <c r="F5554" s="2">
        <v>5549</v>
      </c>
      <c r="G5554" s="12">
        <f ca="1"/>
        <v>0.22372933000490813</v>
      </c>
      <c r="H5554" s="12">
        <f ca="1"/>
        <v>9.5322497995563822</v>
      </c>
    </row>
    <row r="5555" spans="6:8" x14ac:dyDescent="0.3">
      <c r="F5555" s="2">
        <v>5550</v>
      </c>
      <c r="G5555" s="12">
        <f ca="1"/>
        <v>0.45531013481938065</v>
      </c>
      <c r="H5555" s="12">
        <f ca="1"/>
        <v>11.725856093193011</v>
      </c>
    </row>
    <row r="5556" spans="6:8" x14ac:dyDescent="0.3">
      <c r="F5556" s="2">
        <v>5551</v>
      </c>
      <c r="G5556" s="12">
        <f ca="1"/>
        <v>0.23437416319913096</v>
      </c>
      <c r="H5556" s="12">
        <f ca="1"/>
        <v>9.6609043748461012</v>
      </c>
    </row>
    <row r="5557" spans="6:8" x14ac:dyDescent="0.3">
      <c r="F5557" s="2">
        <v>5552</v>
      </c>
      <c r="G5557" s="12">
        <f ca="1"/>
        <v>0.44828075144596502</v>
      </c>
      <c r="H5557" s="12">
        <f ca="1"/>
        <v>11.670365328524561</v>
      </c>
    </row>
    <row r="5558" spans="6:8" x14ac:dyDescent="0.3">
      <c r="F5558" s="2">
        <v>5553</v>
      </c>
      <c r="G5558" s="12">
        <f ca="1"/>
        <v>0.39895357559054556</v>
      </c>
      <c r="H5558" s="12">
        <f ca="1"/>
        <v>11.269191030146162</v>
      </c>
    </row>
    <row r="5559" spans="6:8" x14ac:dyDescent="0.3">
      <c r="F5559" s="2">
        <v>5554</v>
      </c>
      <c r="G5559" s="12">
        <f ca="1"/>
        <v>0.87262572251116732</v>
      </c>
      <c r="H5559" s="12">
        <f ca="1"/>
        <v>15.104772144819275</v>
      </c>
    </row>
    <row r="5560" spans="6:8" x14ac:dyDescent="0.3">
      <c r="F5560" s="2">
        <v>5555</v>
      </c>
      <c r="G5560" s="12">
        <f ca="1"/>
        <v>0.48801495856551469</v>
      </c>
      <c r="H5560" s="12">
        <f ca="1"/>
        <v>11.979722351487904</v>
      </c>
    </row>
    <row r="5561" spans="6:8" x14ac:dyDescent="0.3">
      <c r="F5561" s="2">
        <v>5556</v>
      </c>
      <c r="G5561" s="12">
        <f ca="1"/>
        <v>0.3751346941728646</v>
      </c>
      <c r="H5561" s="12">
        <f ca="1"/>
        <v>11.066434991354903</v>
      </c>
    </row>
    <row r="5562" spans="6:8" x14ac:dyDescent="0.3">
      <c r="F5562" s="2">
        <v>5557</v>
      </c>
      <c r="G5562" s="12">
        <f ca="1"/>
        <v>0.38672934685318605</v>
      </c>
      <c r="H5562" s="12">
        <f ca="1"/>
        <v>11.165982260412976</v>
      </c>
    </row>
    <row r="5563" spans="6:8" x14ac:dyDescent="0.3">
      <c r="F5563" s="2">
        <v>5558</v>
      </c>
      <c r="G5563" s="12">
        <f ca="1"/>
        <v>0.98438891232415959</v>
      </c>
      <c r="H5563" s="12">
        <f ca="1"/>
        <v>17.248286854498556</v>
      </c>
    </row>
    <row r="5564" spans="6:8" x14ac:dyDescent="0.3">
      <c r="F5564" s="2">
        <v>5559</v>
      </c>
      <c r="G5564" s="12">
        <f ca="1"/>
        <v>0.60280379397985695</v>
      </c>
      <c r="H5564" s="12">
        <f ca="1"/>
        <v>12.837689444669799</v>
      </c>
    </row>
    <row r="5565" spans="6:8" x14ac:dyDescent="0.3">
      <c r="F5565" s="2">
        <v>5560</v>
      </c>
      <c r="G5565" s="12">
        <f ca="1"/>
        <v>0.41409170200062406</v>
      </c>
      <c r="H5565" s="12">
        <f ca="1"/>
        <v>11.394741210817065</v>
      </c>
    </row>
    <row r="5566" spans="6:8" x14ac:dyDescent="0.3">
      <c r="F5566" s="2">
        <v>5561</v>
      </c>
      <c r="G5566" s="12">
        <f ca="1"/>
        <v>0.60234843800511895</v>
      </c>
      <c r="H5566" s="12">
        <f ca="1"/>
        <v>12.834323943275704</v>
      </c>
    </row>
    <row r="5567" spans="6:8" x14ac:dyDescent="0.3">
      <c r="F5567" s="2">
        <v>5562</v>
      </c>
      <c r="G5567" s="12">
        <f ca="1"/>
        <v>0.65168202705776079</v>
      </c>
      <c r="H5567" s="12">
        <f ca="1"/>
        <v>13.200518952638228</v>
      </c>
    </row>
    <row r="5568" spans="6:8" x14ac:dyDescent="0.3">
      <c r="F5568" s="2">
        <v>5563</v>
      </c>
      <c r="G5568" s="12">
        <f ca="1"/>
        <v>0.28491964912105705</v>
      </c>
      <c r="H5568" s="12">
        <f ca="1"/>
        <v>10.218857571077731</v>
      </c>
    </row>
    <row r="5569" spans="6:8" x14ac:dyDescent="0.3">
      <c r="F5569" s="2">
        <v>5564</v>
      </c>
      <c r="G5569" s="12">
        <f ca="1"/>
        <v>0.29659356032300277</v>
      </c>
      <c r="H5569" s="12">
        <f ca="1"/>
        <v>10.337555609281981</v>
      </c>
    </row>
    <row r="5570" spans="6:8" x14ac:dyDescent="0.3">
      <c r="F5570" s="2">
        <v>5565</v>
      </c>
      <c r="G5570" s="12">
        <f ca="1"/>
        <v>0.37170795817200442</v>
      </c>
      <c r="H5570" s="12">
        <f ca="1"/>
        <v>11.03668561945636</v>
      </c>
    </row>
    <row r="5571" spans="6:8" x14ac:dyDescent="0.3">
      <c r="F5571" s="2">
        <v>5566</v>
      </c>
      <c r="G5571" s="12">
        <f ca="1"/>
        <v>0.66638174485907387</v>
      </c>
      <c r="H5571" s="12">
        <f ca="1"/>
        <v>13.310806167873576</v>
      </c>
    </row>
    <row r="5572" spans="6:8" x14ac:dyDescent="0.3">
      <c r="F5572" s="2">
        <v>5567</v>
      </c>
      <c r="G5572" s="12">
        <f ca="1"/>
        <v>0.2293223249591938</v>
      </c>
      <c r="H5572" s="12">
        <f ca="1"/>
        <v>9.6004121971478522</v>
      </c>
    </row>
    <row r="5573" spans="6:8" x14ac:dyDescent="0.3">
      <c r="F5573" s="2">
        <v>5568</v>
      </c>
      <c r="G5573" s="12">
        <f ca="1"/>
        <v>0.31427211236087338</v>
      </c>
      <c r="H5573" s="12">
        <f ca="1"/>
        <v>10.511438751399583</v>
      </c>
    </row>
    <row r="5574" spans="6:8" x14ac:dyDescent="0.3">
      <c r="F5574" s="2">
        <v>5569</v>
      </c>
      <c r="G5574" s="12">
        <f ca="1"/>
        <v>0.89740489210235963</v>
      </c>
      <c r="H5574" s="12">
        <f ca="1"/>
        <v>15.400062767562057</v>
      </c>
    </row>
    <row r="5575" spans="6:8" x14ac:dyDescent="0.3">
      <c r="F5575" s="2">
        <v>5570</v>
      </c>
      <c r="G5575" s="12">
        <f ca="1"/>
        <v>0.71371867729215488</v>
      </c>
      <c r="H5575" s="12">
        <f ca="1"/>
        <v>13.6730897559622</v>
      </c>
    </row>
    <row r="5576" spans="6:8" x14ac:dyDescent="0.3">
      <c r="F5576" s="2">
        <v>5571</v>
      </c>
      <c r="G5576" s="12">
        <f ca="1"/>
        <v>0.19336937695852963</v>
      </c>
      <c r="H5576" s="12">
        <f ca="1"/>
        <v>9.1373570738195582</v>
      </c>
    </row>
    <row r="5577" spans="6:8" x14ac:dyDescent="0.3">
      <c r="F5577" s="2">
        <v>5572</v>
      </c>
      <c r="G5577" s="12">
        <f ca="1"/>
        <v>0.64346417740376061</v>
      </c>
      <c r="H5577" s="12">
        <f ca="1"/>
        <v>13.139173078092298</v>
      </c>
    </row>
    <row r="5578" spans="6:8" x14ac:dyDescent="0.3">
      <c r="F5578" s="2">
        <v>5573</v>
      </c>
      <c r="G5578" s="12">
        <f ca="1"/>
        <v>0.15590476858681845</v>
      </c>
      <c r="H5578" s="12">
        <f ca="1"/>
        <v>8.5749401331374386</v>
      </c>
    </row>
    <row r="5579" spans="6:8" x14ac:dyDescent="0.3">
      <c r="F5579" s="2">
        <v>5574</v>
      </c>
      <c r="G5579" s="12">
        <f ca="1"/>
        <v>0.89534989282287758</v>
      </c>
      <c r="H5579" s="12">
        <f ca="1"/>
        <v>15.374065034201674</v>
      </c>
    </row>
    <row r="5580" spans="6:8" x14ac:dyDescent="0.3">
      <c r="F5580" s="2">
        <v>5575</v>
      </c>
      <c r="G5580" s="12">
        <f ca="1"/>
        <v>0.87142338623344973</v>
      </c>
      <c r="H5580" s="12">
        <f ca="1"/>
        <v>15.091328670395239</v>
      </c>
    </row>
    <row r="5581" spans="6:8" x14ac:dyDescent="0.3">
      <c r="F5581" s="2">
        <v>5576</v>
      </c>
      <c r="G5581" s="12">
        <f ca="1"/>
        <v>0.64149027949365767</v>
      </c>
      <c r="H5581" s="12">
        <f ca="1"/>
        <v>13.124466074342589</v>
      </c>
    </row>
    <row r="5582" spans="6:8" x14ac:dyDescent="0.3">
      <c r="F5582" s="2">
        <v>5577</v>
      </c>
      <c r="G5582" s="12">
        <f ca="1"/>
        <v>0.90183199569485151</v>
      </c>
      <c r="H5582" s="12">
        <f ca="1"/>
        <v>15.457165637779621</v>
      </c>
    </row>
    <row r="5583" spans="6:8" x14ac:dyDescent="0.3">
      <c r="F5583" s="2">
        <v>5578</v>
      </c>
      <c r="G5583" s="12">
        <f ca="1"/>
        <v>0.63355913753535953</v>
      </c>
      <c r="H5583" s="12">
        <f ca="1"/>
        <v>13.065468873303848</v>
      </c>
    </row>
    <row r="5584" spans="6:8" x14ac:dyDescent="0.3">
      <c r="F5584" s="2">
        <v>5579</v>
      </c>
      <c r="G5584" s="12">
        <f ca="1"/>
        <v>0.10006351952001347</v>
      </c>
      <c r="H5584" s="12">
        <f ca="1"/>
        <v>7.4756647078366232</v>
      </c>
    </row>
    <row r="5585" spans="6:8" x14ac:dyDescent="0.3">
      <c r="F5585" s="2">
        <v>5580</v>
      </c>
      <c r="G5585" s="12">
        <f ca="1"/>
        <v>8.6085888140112532E-2</v>
      </c>
      <c r="H5585" s="12">
        <f ca="1"/>
        <v>7.1164952202719043</v>
      </c>
    </row>
    <row r="5586" spans="6:8" x14ac:dyDescent="0.3">
      <c r="F5586" s="2">
        <v>5581</v>
      </c>
      <c r="G5586" s="12">
        <f ca="1"/>
        <v>0.6407224692267881</v>
      </c>
      <c r="H5586" s="12">
        <f ca="1"/>
        <v>13.118748027592716</v>
      </c>
    </row>
    <row r="5587" spans="6:8" x14ac:dyDescent="0.3">
      <c r="F5587" s="2">
        <v>5582</v>
      </c>
      <c r="G5587" s="12">
        <f ca="1"/>
        <v>0.73108073675048679</v>
      </c>
      <c r="H5587" s="12">
        <f ca="1"/>
        <v>13.809832951903322</v>
      </c>
    </row>
    <row r="5588" spans="6:8" x14ac:dyDescent="0.3">
      <c r="F5588" s="2">
        <v>5583</v>
      </c>
      <c r="G5588" s="12">
        <f ca="1"/>
        <v>0.90209610930992401</v>
      </c>
      <c r="H5588" s="12">
        <f ca="1"/>
        <v>15.460621637573759</v>
      </c>
    </row>
    <row r="5589" spans="6:8" x14ac:dyDescent="0.3">
      <c r="F5589" s="2">
        <v>5584</v>
      </c>
      <c r="G5589" s="12">
        <f ca="1"/>
        <v>0.82631703651995081</v>
      </c>
      <c r="H5589" s="12">
        <f ca="1"/>
        <v>14.628904990276046</v>
      </c>
    </row>
    <row r="5590" spans="6:8" x14ac:dyDescent="0.3">
      <c r="F5590" s="2">
        <v>5585</v>
      </c>
      <c r="G5590" s="12">
        <f ca="1"/>
        <v>0.68811791284067669</v>
      </c>
      <c r="H5590" s="12">
        <f ca="1"/>
        <v>13.475567976828266</v>
      </c>
    </row>
    <row r="5591" spans="6:8" x14ac:dyDescent="0.3">
      <c r="F5591" s="2">
        <v>5586</v>
      </c>
      <c r="G5591" s="12">
        <f ca="1"/>
        <v>0.84610389648411433</v>
      </c>
      <c r="H5591" s="12">
        <f ca="1"/>
        <v>14.822874525841353</v>
      </c>
    </row>
    <row r="5592" spans="6:8" x14ac:dyDescent="0.3">
      <c r="F5592" s="2">
        <v>5587</v>
      </c>
      <c r="G5592" s="12">
        <f ca="1"/>
        <v>0.75037526236056351</v>
      </c>
      <c r="H5592" s="12">
        <f ca="1"/>
        <v>13.965139176187233</v>
      </c>
    </row>
    <row r="5593" spans="6:8" x14ac:dyDescent="0.3">
      <c r="F5593" s="2">
        <v>5588</v>
      </c>
      <c r="G5593" s="12">
        <f ca="1"/>
        <v>0.96761656777175808</v>
      </c>
      <c r="H5593" s="12">
        <f ca="1"/>
        <v>16.644403165695035</v>
      </c>
    </row>
    <row r="5594" spans="6:8" x14ac:dyDescent="0.3">
      <c r="F5594" s="2">
        <v>5589</v>
      </c>
      <c r="G5594" s="12">
        <f ca="1"/>
        <v>0.14175628457282752</v>
      </c>
      <c r="H5594" s="12">
        <f ca="1"/>
        <v>8.3331284583814575</v>
      </c>
    </row>
    <row r="5595" spans="6:8" x14ac:dyDescent="0.3">
      <c r="F5595" s="2">
        <v>5590</v>
      </c>
      <c r="G5595" s="12">
        <f ca="1"/>
        <v>0.13863562864930179</v>
      </c>
      <c r="H5595" s="12">
        <f ca="1"/>
        <v>8.2770707241720949</v>
      </c>
    </row>
    <row r="5596" spans="6:8" x14ac:dyDescent="0.3">
      <c r="F5596" s="2">
        <v>5591</v>
      </c>
      <c r="G5596" s="12">
        <f ca="1"/>
        <v>0.32186163146159918</v>
      </c>
      <c r="H5596" s="12">
        <f ca="1"/>
        <v>10.584109913352769</v>
      </c>
    </row>
    <row r="5597" spans="6:8" x14ac:dyDescent="0.3">
      <c r="F5597" s="2">
        <v>5592</v>
      </c>
      <c r="G5597" s="12">
        <f ca="1"/>
        <v>0.15120815870673221</v>
      </c>
      <c r="H5597" s="12">
        <f ca="1"/>
        <v>8.4967872846788008</v>
      </c>
    </row>
    <row r="5598" spans="6:8" x14ac:dyDescent="0.3">
      <c r="F5598" s="2">
        <v>5593</v>
      </c>
      <c r="G5598" s="12">
        <f ca="1"/>
        <v>0.68080239793908159</v>
      </c>
      <c r="H5598" s="12">
        <f ca="1"/>
        <v>13.419857114667741</v>
      </c>
    </row>
    <row r="5599" spans="6:8" x14ac:dyDescent="0.3">
      <c r="F5599" s="2">
        <v>5594</v>
      </c>
      <c r="G5599" s="12">
        <f ca="1"/>
        <v>0.69188839139223846</v>
      </c>
      <c r="H5599" s="12">
        <f ca="1"/>
        <v>13.50439706881191</v>
      </c>
    </row>
    <row r="5600" spans="6:8" x14ac:dyDescent="0.3">
      <c r="F5600" s="2">
        <v>5595</v>
      </c>
      <c r="G5600" s="12">
        <f ca="1"/>
        <v>0.67111239175120363</v>
      </c>
      <c r="H5600" s="12">
        <f ca="1"/>
        <v>13.346476574647884</v>
      </c>
    </row>
    <row r="5601" spans="6:8" x14ac:dyDescent="0.3">
      <c r="F5601" s="2">
        <v>5596</v>
      </c>
      <c r="G5601" s="12">
        <f ca="1"/>
        <v>0.58361141440778663</v>
      </c>
      <c r="H5601" s="12">
        <f ca="1"/>
        <v>12.695860739668086</v>
      </c>
    </row>
    <row r="5602" spans="6:8" x14ac:dyDescent="0.3">
      <c r="F5602" s="2">
        <v>5597</v>
      </c>
      <c r="G5602" s="12">
        <f ca="1"/>
        <v>0.32470571895192024</v>
      </c>
      <c r="H5602" s="12">
        <f ca="1"/>
        <v>10.611057084161635</v>
      </c>
    </row>
    <row r="5603" spans="6:8" x14ac:dyDescent="0.3">
      <c r="F5603" s="2">
        <v>5598</v>
      </c>
      <c r="G5603" s="12">
        <f ca="1"/>
        <v>0.61889851969308984</v>
      </c>
      <c r="H5603" s="12">
        <f ca="1"/>
        <v>12.956740033099521</v>
      </c>
    </row>
    <row r="5604" spans="6:8" x14ac:dyDescent="0.3">
      <c r="F5604" s="2">
        <v>5599</v>
      </c>
      <c r="G5604" s="12">
        <f ca="1"/>
        <v>0.90582124590232294</v>
      </c>
      <c r="H5604" s="12">
        <f ca="1"/>
        <v>15.509990525769044</v>
      </c>
    </row>
    <row r="5605" spans="6:8" x14ac:dyDescent="0.3">
      <c r="F5605" s="2">
        <v>5600</v>
      </c>
      <c r="G5605" s="12">
        <f ca="1"/>
        <v>0.15034619362542001</v>
      </c>
      <c r="H5605" s="12">
        <f ca="1"/>
        <v>8.4822242144465321</v>
      </c>
    </row>
    <row r="5606" spans="6:8" x14ac:dyDescent="0.3">
      <c r="F5606" s="2">
        <v>5601</v>
      </c>
      <c r="G5606" s="12">
        <f ca="1"/>
        <v>0.22242935605955094</v>
      </c>
      <c r="H5606" s="12">
        <f ca="1"/>
        <v>9.5162211024403689</v>
      </c>
    </row>
    <row r="5607" spans="6:8" x14ac:dyDescent="0.3">
      <c r="F5607" s="2">
        <v>5602</v>
      </c>
      <c r="G5607" s="12">
        <f ca="1"/>
        <v>0.19680411147661037</v>
      </c>
      <c r="H5607" s="12">
        <f ca="1"/>
        <v>9.1843763228024216</v>
      </c>
    </row>
    <row r="5608" spans="6:8" x14ac:dyDescent="0.3">
      <c r="F5608" s="2">
        <v>5603</v>
      </c>
      <c r="G5608" s="12">
        <f ca="1"/>
        <v>3.5779718900386337E-2</v>
      </c>
      <c r="H5608" s="12">
        <f ca="1"/>
        <v>5.1136755877362345</v>
      </c>
    </row>
    <row r="5609" spans="6:8" x14ac:dyDescent="0.3">
      <c r="F5609" s="2">
        <v>5604</v>
      </c>
      <c r="G5609" s="12">
        <f ca="1"/>
        <v>0.61219304132025787</v>
      </c>
      <c r="H5609" s="12">
        <f ca="1"/>
        <v>12.907112478023393</v>
      </c>
    </row>
    <row r="5610" spans="6:8" x14ac:dyDescent="0.3">
      <c r="F5610" s="2">
        <v>5605</v>
      </c>
      <c r="G5610" s="12">
        <f ca="1"/>
        <v>0.57756651070713128</v>
      </c>
      <c r="H5610" s="12">
        <f ca="1"/>
        <v>12.651166968439881</v>
      </c>
    </row>
    <row r="5611" spans="6:8" x14ac:dyDescent="0.3">
      <c r="F5611" s="2">
        <v>5606</v>
      </c>
      <c r="G5611" s="12">
        <f ca="1"/>
        <v>0.60432845943698665</v>
      </c>
      <c r="H5611" s="12">
        <f ca="1"/>
        <v>12.848958835302106</v>
      </c>
    </row>
    <row r="5612" spans="6:8" x14ac:dyDescent="0.3">
      <c r="F5612" s="2">
        <v>5607</v>
      </c>
      <c r="G5612" s="12">
        <f ca="1"/>
        <v>0.1815359617237875</v>
      </c>
      <c r="H5612" s="12">
        <f ca="1"/>
        <v>8.9700813859688981</v>
      </c>
    </row>
    <row r="5613" spans="6:8" x14ac:dyDescent="0.3">
      <c r="F5613" s="2">
        <v>5608</v>
      </c>
      <c r="G5613" s="12">
        <f ca="1"/>
        <v>0.72414436893926526</v>
      </c>
      <c r="H5613" s="12">
        <f ca="1"/>
        <v>13.754892908101667</v>
      </c>
    </row>
    <row r="5614" spans="6:8" x14ac:dyDescent="0.3">
      <c r="F5614" s="2">
        <v>5609</v>
      </c>
      <c r="G5614" s="12">
        <f ca="1"/>
        <v>0.94541586182389192</v>
      </c>
      <c r="H5614" s="12">
        <f ca="1"/>
        <v>16.136652066722988</v>
      </c>
    </row>
    <row r="5615" spans="6:8" x14ac:dyDescent="0.3">
      <c r="F5615" s="2">
        <v>5610</v>
      </c>
      <c r="G5615" s="12">
        <f ca="1"/>
        <v>0.76560448041567564</v>
      </c>
      <c r="H5615" s="12">
        <f ca="1"/>
        <v>14.090721814696298</v>
      </c>
    </row>
    <row r="5616" spans="6:8" x14ac:dyDescent="0.3">
      <c r="F5616" s="2">
        <v>5611</v>
      </c>
      <c r="G5616" s="12">
        <f ca="1"/>
        <v>6.5502127978828817E-2</v>
      </c>
      <c r="H5616" s="12">
        <f ca="1"/>
        <v>6.4779965164434969</v>
      </c>
    </row>
    <row r="5617" spans="6:8" x14ac:dyDescent="0.3">
      <c r="F5617" s="2">
        <v>5612</v>
      </c>
      <c r="G5617" s="12">
        <f ca="1"/>
        <v>0.51352141215350344</v>
      </c>
      <c r="H5617" s="12">
        <f ca="1"/>
        <v>12.173685996951537</v>
      </c>
    </row>
    <row r="5618" spans="6:8" x14ac:dyDescent="0.3">
      <c r="F5618" s="2">
        <v>5613</v>
      </c>
      <c r="G5618" s="12">
        <f ca="1"/>
        <v>0.1318378684597501</v>
      </c>
      <c r="H5618" s="12">
        <f ca="1"/>
        <v>8.1511485495941649</v>
      </c>
    </row>
    <row r="5619" spans="6:8" x14ac:dyDescent="0.3">
      <c r="F5619" s="2">
        <v>5614</v>
      </c>
      <c r="G5619" s="12">
        <f ca="1"/>
        <v>0.73174450454013318</v>
      </c>
      <c r="H5619" s="12">
        <f ca="1"/>
        <v>13.815113449215346</v>
      </c>
    </row>
    <row r="5620" spans="6:8" x14ac:dyDescent="0.3">
      <c r="F5620" s="2">
        <v>5615</v>
      </c>
      <c r="G5620" s="12">
        <f ca="1"/>
        <v>0.94563105409600978</v>
      </c>
      <c r="H5620" s="12">
        <f ca="1"/>
        <v>16.14079147399837</v>
      </c>
    </row>
    <row r="5621" spans="6:8" x14ac:dyDescent="0.3">
      <c r="F5621" s="2">
        <v>5616</v>
      </c>
      <c r="G5621" s="12">
        <f ca="1"/>
        <v>0.52588238523907904</v>
      </c>
      <c r="H5621" s="12">
        <f ca="1"/>
        <v>12.266705079735857</v>
      </c>
    </row>
    <row r="5622" spans="6:8" x14ac:dyDescent="0.3">
      <c r="F5622" s="2">
        <v>5617</v>
      </c>
      <c r="G5622" s="12">
        <f ca="1"/>
        <v>0.89644158448819189</v>
      </c>
      <c r="H5622" s="12">
        <f ca="1"/>
        <v>15.387837161509093</v>
      </c>
    </row>
    <row r="5623" spans="6:8" x14ac:dyDescent="0.3">
      <c r="F5623" s="2">
        <v>5618</v>
      </c>
      <c r="G5623" s="12">
        <f ca="1"/>
        <v>0.23627722586582633</v>
      </c>
      <c r="H5623" s="12">
        <f ca="1"/>
        <v>9.6834374542667909</v>
      </c>
    </row>
    <row r="5624" spans="6:8" x14ac:dyDescent="0.3">
      <c r="F5624" s="2">
        <v>5619</v>
      </c>
      <c r="G5624" s="12">
        <f ca="1"/>
        <v>0.70705515911126193</v>
      </c>
      <c r="H5624" s="12">
        <f ca="1"/>
        <v>13.621250257228038</v>
      </c>
    </row>
    <row r="5625" spans="6:8" x14ac:dyDescent="0.3">
      <c r="F5625" s="2">
        <v>5620</v>
      </c>
      <c r="G5625" s="12">
        <f ca="1"/>
        <v>0.83576823859902305</v>
      </c>
      <c r="H5625" s="12">
        <f ca="1"/>
        <v>14.72008057089128</v>
      </c>
    </row>
    <row r="5626" spans="6:8" x14ac:dyDescent="0.3">
      <c r="F5626" s="2">
        <v>5621</v>
      </c>
      <c r="G5626" s="12">
        <f ca="1"/>
        <v>0.70397852093474977</v>
      </c>
      <c r="H5626" s="12">
        <f ca="1"/>
        <v>13.597423295020821</v>
      </c>
    </row>
    <row r="5627" spans="6:8" x14ac:dyDescent="0.3">
      <c r="F5627" s="2">
        <v>5622</v>
      </c>
      <c r="G5627" s="12">
        <f ca="1"/>
        <v>0.97925031280638475</v>
      </c>
      <c r="H5627" s="12">
        <f ca="1"/>
        <v>17.025076023463903</v>
      </c>
    </row>
    <row r="5628" spans="6:8" x14ac:dyDescent="0.3">
      <c r="F5628" s="2">
        <v>5623</v>
      </c>
      <c r="G5628" s="12">
        <f ca="1"/>
        <v>0.42687072890983346</v>
      </c>
      <c r="H5628" s="12">
        <f ca="1"/>
        <v>11.498959984567417</v>
      </c>
    </row>
    <row r="5629" spans="6:8" x14ac:dyDescent="0.3">
      <c r="F5629" s="2">
        <v>5624</v>
      </c>
      <c r="G5629" s="12">
        <f ca="1"/>
        <v>0.21458501160239307</v>
      </c>
      <c r="H5629" s="12">
        <f ca="1"/>
        <v>9.4179430676097518</v>
      </c>
    </row>
    <row r="5630" spans="6:8" x14ac:dyDescent="0.3">
      <c r="F5630" s="2">
        <v>5625</v>
      </c>
      <c r="G5630" s="12">
        <f ca="1"/>
        <v>4.7159612880030455E-2</v>
      </c>
      <c r="H5630" s="12">
        <f ca="1"/>
        <v>5.7296419404965206</v>
      </c>
    </row>
    <row r="5631" spans="6:8" x14ac:dyDescent="0.3">
      <c r="F5631" s="2">
        <v>5626</v>
      </c>
      <c r="G5631" s="12">
        <f ca="1"/>
        <v>0.1694238917652402</v>
      </c>
      <c r="H5631" s="12">
        <f ca="1"/>
        <v>8.7894820090524188</v>
      </c>
    </row>
    <row r="5632" spans="6:8" x14ac:dyDescent="0.3">
      <c r="F5632" s="2">
        <v>5627</v>
      </c>
      <c r="G5632" s="12">
        <f ca="1"/>
        <v>4.861519101358458E-2</v>
      </c>
      <c r="H5632" s="12">
        <f ca="1"/>
        <v>5.7981204473227326</v>
      </c>
    </row>
    <row r="5633" spans="6:8" x14ac:dyDescent="0.3">
      <c r="F5633" s="2">
        <v>5628</v>
      </c>
      <c r="G5633" s="12">
        <f ca="1"/>
        <v>0.69734015232601632</v>
      </c>
      <c r="H5633" s="12">
        <f ca="1"/>
        <v>13.546230295780036</v>
      </c>
    </row>
    <row r="5634" spans="6:8" x14ac:dyDescent="0.3">
      <c r="F5634" s="2">
        <v>5629</v>
      </c>
      <c r="G5634" s="12">
        <f ca="1"/>
        <v>0.6769624778355563</v>
      </c>
      <c r="H5634" s="12">
        <f ca="1"/>
        <v>13.390724771620324</v>
      </c>
    </row>
    <row r="5635" spans="6:8" x14ac:dyDescent="0.3">
      <c r="F5635" s="2">
        <v>5630</v>
      </c>
      <c r="G5635" s="12">
        <f ca="1"/>
        <v>0.43586375588389004</v>
      </c>
      <c r="H5635" s="12">
        <f ca="1"/>
        <v>11.571418437327344</v>
      </c>
    </row>
    <row r="5636" spans="6:8" x14ac:dyDescent="0.3">
      <c r="F5636" s="2">
        <v>5631</v>
      </c>
      <c r="G5636" s="12">
        <f ca="1"/>
        <v>0.97696069726525026</v>
      </c>
      <c r="H5636" s="12">
        <f ca="1"/>
        <v>16.939240404838507</v>
      </c>
    </row>
    <row r="5637" spans="6:8" x14ac:dyDescent="0.3">
      <c r="F5637" s="2">
        <v>5632</v>
      </c>
      <c r="G5637" s="12">
        <f ca="1"/>
        <v>0.52479538766641487</v>
      </c>
      <c r="H5637" s="12">
        <f ca="1"/>
        <v>12.258547037098424</v>
      </c>
    </row>
    <row r="5638" spans="6:8" x14ac:dyDescent="0.3">
      <c r="F5638" s="2">
        <v>5633</v>
      </c>
      <c r="G5638" s="12">
        <f ca="1"/>
        <v>0.39440314327073578</v>
      </c>
      <c r="H5638" s="12">
        <f ca="1"/>
        <v>11.230971549367204</v>
      </c>
    </row>
    <row r="5639" spans="6:8" x14ac:dyDescent="0.3">
      <c r="F5639" s="2">
        <v>5634</v>
      </c>
      <c r="G5639" s="12">
        <f ca="1"/>
        <v>0.96183025535633782</v>
      </c>
      <c r="H5639" s="12">
        <f ca="1"/>
        <v>16.492485378999575</v>
      </c>
    </row>
    <row r="5640" spans="6:8" x14ac:dyDescent="0.3">
      <c r="F5640" s="2">
        <v>5635</v>
      </c>
      <c r="G5640" s="12">
        <f ca="1"/>
        <v>0.12287782378551881</v>
      </c>
      <c r="H5640" s="12">
        <f ca="1"/>
        <v>7.9763982808860483</v>
      </c>
    </row>
    <row r="5641" spans="6:8" x14ac:dyDescent="0.3">
      <c r="F5641" s="2">
        <v>5636</v>
      </c>
      <c r="G5641" s="12">
        <f ca="1"/>
        <v>0.65525489446581897</v>
      </c>
      <c r="H5641" s="12">
        <f ca="1"/>
        <v>13.227254773082613</v>
      </c>
    </row>
    <row r="5642" spans="6:8" x14ac:dyDescent="0.3">
      <c r="F5642" s="2">
        <v>5637</v>
      </c>
      <c r="G5642" s="12">
        <f ca="1"/>
        <v>0.33531995659319658</v>
      </c>
      <c r="H5642" s="12">
        <f ca="1"/>
        <v>10.710318375505576</v>
      </c>
    </row>
    <row r="5643" spans="6:8" x14ac:dyDescent="0.3">
      <c r="F5643" s="2">
        <v>5638</v>
      </c>
      <c r="G5643" s="12">
        <f ca="1"/>
        <v>0.56641109431358561</v>
      </c>
      <c r="H5643" s="12">
        <f ca="1"/>
        <v>12.568601505243359</v>
      </c>
    </row>
    <row r="5644" spans="6:8" x14ac:dyDescent="0.3">
      <c r="F5644" s="2">
        <v>5639</v>
      </c>
      <c r="G5644" s="12">
        <f ca="1"/>
        <v>0.31118150371689235</v>
      </c>
      <c r="H5644" s="12">
        <f ca="1"/>
        <v>10.481517306707872</v>
      </c>
    </row>
    <row r="5645" spans="6:8" x14ac:dyDescent="0.3">
      <c r="F5645" s="2">
        <v>5640</v>
      </c>
      <c r="G5645" s="12">
        <f ca="1"/>
        <v>3.9805083333381619E-2</v>
      </c>
      <c r="H5645" s="12">
        <f ca="1"/>
        <v>5.350227739444926</v>
      </c>
    </row>
    <row r="5646" spans="6:8" x14ac:dyDescent="0.3">
      <c r="F5646" s="2">
        <v>5641</v>
      </c>
      <c r="G5646" s="12">
        <f ca="1"/>
        <v>0.77016187770250411</v>
      </c>
      <c r="H5646" s="12">
        <f ca="1"/>
        <v>14.128893269271689</v>
      </c>
    </row>
    <row r="5647" spans="6:8" x14ac:dyDescent="0.3">
      <c r="F5647" s="2">
        <v>5642</v>
      </c>
      <c r="G5647" s="12">
        <f ca="1"/>
        <v>0.18785330722001747</v>
      </c>
      <c r="H5647" s="12">
        <f ca="1"/>
        <v>9.0604346124551576</v>
      </c>
    </row>
    <row r="5648" spans="6:8" x14ac:dyDescent="0.3">
      <c r="F5648" s="2">
        <v>5643</v>
      </c>
      <c r="G5648" s="12">
        <f ca="1"/>
        <v>0.31192764497596936</v>
      </c>
      <c r="H5648" s="12">
        <f ca="1"/>
        <v>10.488758826552292</v>
      </c>
    </row>
    <row r="5649" spans="6:8" x14ac:dyDescent="0.3">
      <c r="F5649" s="2">
        <v>5644</v>
      </c>
      <c r="G5649" s="12">
        <f ca="1"/>
        <v>9.5527773805378358E-2</v>
      </c>
      <c r="H5649" s="12">
        <f ca="1"/>
        <v>7.3642898705772364</v>
      </c>
    </row>
    <row r="5650" spans="6:8" x14ac:dyDescent="0.3">
      <c r="F5650" s="2">
        <v>5645</v>
      </c>
      <c r="G5650" s="12">
        <f ca="1"/>
        <v>0.11832567970970276</v>
      </c>
      <c r="H5650" s="12">
        <f ca="1"/>
        <v>7.8833692861376932</v>
      </c>
    </row>
    <row r="5651" spans="6:8" x14ac:dyDescent="0.3">
      <c r="F5651" s="2">
        <v>5646</v>
      </c>
      <c r="G5651" s="12">
        <f ca="1"/>
        <v>0.10552222012442014</v>
      </c>
      <c r="H5651" s="12">
        <f ca="1"/>
        <v>7.6039364127652798</v>
      </c>
    </row>
    <row r="5652" spans="6:8" x14ac:dyDescent="0.3">
      <c r="F5652" s="2">
        <v>5647</v>
      </c>
      <c r="G5652" s="12">
        <f ca="1"/>
        <v>0.15920989048715906</v>
      </c>
      <c r="H5652" s="12">
        <f ca="1"/>
        <v>8.6287710335024848</v>
      </c>
    </row>
    <row r="5653" spans="6:8" x14ac:dyDescent="0.3">
      <c r="F5653" s="2">
        <v>5648</v>
      </c>
      <c r="G5653" s="12">
        <f ca="1"/>
        <v>0.67449549880861426</v>
      </c>
      <c r="H5653" s="12">
        <f ca="1"/>
        <v>13.372046100947179</v>
      </c>
    </row>
    <row r="5654" spans="6:8" x14ac:dyDescent="0.3">
      <c r="F5654" s="2">
        <v>5649</v>
      </c>
      <c r="G5654" s="12">
        <f ca="1"/>
        <v>0.88334469776960889</v>
      </c>
      <c r="H5654" s="12">
        <f ca="1"/>
        <v>15.227963400427635</v>
      </c>
    </row>
    <row r="5655" spans="6:8" x14ac:dyDescent="0.3">
      <c r="F5655" s="2">
        <v>5650</v>
      </c>
      <c r="G5655" s="12">
        <f ca="1"/>
        <v>0.26493412530936311</v>
      </c>
      <c r="H5655" s="12">
        <f ca="1"/>
        <v>10.007528076446759</v>
      </c>
    </row>
    <row r="5656" spans="6:8" x14ac:dyDescent="0.3">
      <c r="F5656" s="2">
        <v>5651</v>
      </c>
      <c r="G5656" s="12">
        <f ca="1"/>
        <v>0.56342551488364134</v>
      </c>
      <c r="H5656" s="12">
        <f ca="1"/>
        <v>12.546478113206955</v>
      </c>
    </row>
    <row r="5657" spans="6:8" x14ac:dyDescent="0.3">
      <c r="F5657" s="2">
        <v>5652</v>
      </c>
      <c r="G5657" s="12">
        <f ca="1"/>
        <v>0.35423198107145648</v>
      </c>
      <c r="H5657" s="12">
        <f ca="1"/>
        <v>10.882447830420677</v>
      </c>
    </row>
    <row r="5658" spans="6:8" x14ac:dyDescent="0.3">
      <c r="F5658" s="2">
        <v>5653</v>
      </c>
      <c r="G5658" s="12">
        <f ca="1"/>
        <v>0.7639482448634578</v>
      </c>
      <c r="H5658" s="12">
        <f ca="1"/>
        <v>14.076920313571858</v>
      </c>
    </row>
    <row r="5659" spans="6:8" x14ac:dyDescent="0.3">
      <c r="F5659" s="2">
        <v>5654</v>
      </c>
      <c r="G5659" s="12">
        <f ca="1"/>
        <v>0.77704723884238835</v>
      </c>
      <c r="H5659" s="12">
        <f ca="1"/>
        <v>14.187129986363988</v>
      </c>
    </row>
    <row r="5660" spans="6:8" x14ac:dyDescent="0.3">
      <c r="F5660" s="2">
        <v>5655</v>
      </c>
      <c r="G5660" s="12">
        <f ca="1"/>
        <v>0.13446267168397497</v>
      </c>
      <c r="H5660" s="12">
        <f ca="1"/>
        <v>8.2004119487293057</v>
      </c>
    </row>
    <row r="5661" spans="6:8" x14ac:dyDescent="0.3">
      <c r="F5661" s="2">
        <v>5656</v>
      </c>
      <c r="G5661" s="12">
        <f ca="1"/>
        <v>0.5640357477101321</v>
      </c>
      <c r="H5661" s="12">
        <f ca="1"/>
        <v>12.551001041124644</v>
      </c>
    </row>
    <row r="5662" spans="6:8" x14ac:dyDescent="0.3">
      <c r="F5662" s="2">
        <v>5657</v>
      </c>
      <c r="G5662" s="12">
        <f ca="1"/>
        <v>0.28624280861343165</v>
      </c>
      <c r="H5662" s="12">
        <f ca="1"/>
        <v>10.232477332693463</v>
      </c>
    </row>
    <row r="5663" spans="6:8" x14ac:dyDescent="0.3">
      <c r="F5663" s="2">
        <v>5658</v>
      </c>
      <c r="G5663" s="12">
        <f ca="1"/>
        <v>0.16753568678871544</v>
      </c>
      <c r="H5663" s="12">
        <f ca="1"/>
        <v>8.7603847877629804</v>
      </c>
    </row>
    <row r="5664" spans="6:8" x14ac:dyDescent="0.3">
      <c r="F5664" s="2">
        <v>5659</v>
      </c>
      <c r="G5664" s="12">
        <f ca="1"/>
        <v>0.81734425687578227</v>
      </c>
      <c r="H5664" s="12">
        <f ca="1"/>
        <v>14.544561912937827</v>
      </c>
    </row>
    <row r="5665" spans="6:8" x14ac:dyDescent="0.3">
      <c r="F5665" s="2">
        <v>5660</v>
      </c>
      <c r="G5665" s="12">
        <f ca="1"/>
        <v>0.73269575286987809</v>
      </c>
      <c r="H5665" s="12">
        <f ca="1"/>
        <v>13.822688202191191</v>
      </c>
    </row>
    <row r="5666" spans="6:8" x14ac:dyDescent="0.3">
      <c r="F5666" s="2">
        <v>5661</v>
      </c>
      <c r="G5666" s="12">
        <f ca="1"/>
        <v>8.4196827790741224E-2</v>
      </c>
      <c r="H5666" s="12">
        <f ca="1"/>
        <v>7.0640180188504509</v>
      </c>
    </row>
    <row r="5667" spans="6:8" x14ac:dyDescent="0.3">
      <c r="F5667" s="2">
        <v>5662</v>
      </c>
      <c r="G5667" s="12">
        <f ca="1"/>
        <v>0.99860594846285178</v>
      </c>
      <c r="H5667" s="12">
        <f ca="1"/>
        <v>18.728209835258973</v>
      </c>
    </row>
    <row r="5668" spans="6:8" x14ac:dyDescent="0.3">
      <c r="F5668" s="2">
        <v>5663</v>
      </c>
      <c r="G5668" s="12">
        <f ca="1"/>
        <v>2.875628545005382E-2</v>
      </c>
      <c r="H5668" s="12">
        <f ca="1"/>
        <v>4.6331908201951331</v>
      </c>
    </row>
    <row r="5669" spans="6:8" x14ac:dyDescent="0.3">
      <c r="F5669" s="2">
        <v>5664</v>
      </c>
      <c r="G5669" s="12">
        <f ca="1"/>
        <v>0.26440604047614791</v>
      </c>
      <c r="H5669" s="12">
        <f ca="1"/>
        <v>10.001792825030622</v>
      </c>
    </row>
    <row r="5670" spans="6:8" x14ac:dyDescent="0.3">
      <c r="F5670" s="2">
        <v>5665</v>
      </c>
      <c r="G5670" s="12">
        <f ca="1"/>
        <v>0.45780031337473637</v>
      </c>
      <c r="H5670" s="12">
        <f ca="1"/>
        <v>11.745428286030915</v>
      </c>
    </row>
    <row r="5671" spans="6:8" x14ac:dyDescent="0.3">
      <c r="F5671" s="2">
        <v>5666</v>
      </c>
      <c r="G5671" s="12">
        <f ca="1"/>
        <v>0.43395665426715779</v>
      </c>
      <c r="H5671" s="12">
        <f ca="1"/>
        <v>11.556110538905923</v>
      </c>
    </row>
    <row r="5672" spans="6:8" x14ac:dyDescent="0.3">
      <c r="F5672" s="2">
        <v>5667</v>
      </c>
      <c r="G5672" s="12">
        <f ca="1"/>
        <v>0.61338430801234045</v>
      </c>
      <c r="H5672" s="12">
        <f ca="1"/>
        <v>12.915925567407902</v>
      </c>
    </row>
    <row r="5673" spans="6:8" x14ac:dyDescent="0.3">
      <c r="F5673" s="2">
        <v>5668</v>
      </c>
      <c r="G5673" s="12">
        <f ca="1"/>
        <v>0.60191135618652192</v>
      </c>
      <c r="H5673" s="12">
        <f ca="1"/>
        <v>12.831093587692342</v>
      </c>
    </row>
    <row r="5674" spans="6:8" x14ac:dyDescent="0.3">
      <c r="F5674" s="2">
        <v>5669</v>
      </c>
      <c r="G5674" s="12">
        <f ca="1"/>
        <v>0.71019470301262078</v>
      </c>
      <c r="H5674" s="12">
        <f ca="1"/>
        <v>13.645633770163663</v>
      </c>
    </row>
    <row r="5675" spans="6:8" x14ac:dyDescent="0.3">
      <c r="F5675" s="2">
        <v>5670</v>
      </c>
      <c r="G5675" s="12">
        <f ca="1"/>
        <v>0.74690495994818895</v>
      </c>
      <c r="H5675" s="12">
        <f ca="1"/>
        <v>13.936913524060584</v>
      </c>
    </row>
    <row r="5676" spans="6:8" x14ac:dyDescent="0.3">
      <c r="F5676" s="2">
        <v>5671</v>
      </c>
      <c r="G5676" s="12">
        <f ca="1"/>
        <v>7.2266487925714218E-2</v>
      </c>
      <c r="H5676" s="12">
        <f ca="1"/>
        <v>6.7057570217254536</v>
      </c>
    </row>
    <row r="5677" spans="6:8" x14ac:dyDescent="0.3">
      <c r="F5677" s="2">
        <v>5672</v>
      </c>
      <c r="G5677" s="12">
        <f ca="1"/>
        <v>0.40026414834080182</v>
      </c>
      <c r="H5677" s="12">
        <f ca="1"/>
        <v>11.280156128260508</v>
      </c>
    </row>
    <row r="5678" spans="6:8" x14ac:dyDescent="0.3">
      <c r="F5678" s="2">
        <v>5673</v>
      </c>
      <c r="G5678" s="12">
        <f ca="1"/>
        <v>0.66772014584177097</v>
      </c>
      <c r="H5678" s="12">
        <f ca="1"/>
        <v>13.320888514266375</v>
      </c>
    </row>
    <row r="5679" spans="6:8" x14ac:dyDescent="0.3">
      <c r="F5679" s="2">
        <v>5674</v>
      </c>
      <c r="G5679" s="12">
        <f ca="1"/>
        <v>0.37095888052975234</v>
      </c>
      <c r="H5679" s="12">
        <f ca="1"/>
        <v>11.030161737754542</v>
      </c>
    </row>
    <row r="5680" spans="6:8" x14ac:dyDescent="0.3">
      <c r="F5680" s="2">
        <v>5675</v>
      </c>
      <c r="G5680" s="12">
        <f ca="1"/>
        <v>0.96516703146110649</v>
      </c>
      <c r="H5680" s="12">
        <f ca="1"/>
        <v>16.577846552544052</v>
      </c>
    </row>
    <row r="5681" spans="6:8" x14ac:dyDescent="0.3">
      <c r="F5681" s="2">
        <v>5676</v>
      </c>
      <c r="G5681" s="12">
        <f ca="1"/>
        <v>0.52269028621885183</v>
      </c>
      <c r="H5681" s="12">
        <f ca="1"/>
        <v>12.242736533507731</v>
      </c>
    </row>
    <row r="5682" spans="6:8" x14ac:dyDescent="0.3">
      <c r="F5682" s="2">
        <v>5677</v>
      </c>
      <c r="G5682" s="12">
        <f ca="1"/>
        <v>0.81869245205727248</v>
      </c>
      <c r="H5682" s="12">
        <f ca="1"/>
        <v>14.557106089011253</v>
      </c>
    </row>
    <row r="5683" spans="6:8" x14ac:dyDescent="0.3">
      <c r="F5683" s="2">
        <v>5678</v>
      </c>
      <c r="G5683" s="12">
        <f ca="1"/>
        <v>0.69175207722877996</v>
      </c>
      <c r="H5683" s="12">
        <f ca="1"/>
        <v>13.503353377060671</v>
      </c>
    </row>
    <row r="5684" spans="6:8" x14ac:dyDescent="0.3">
      <c r="F5684" s="2">
        <v>5679</v>
      </c>
      <c r="G5684" s="12">
        <f ca="1"/>
        <v>0.36327705297162005</v>
      </c>
      <c r="H5684" s="12">
        <f ca="1"/>
        <v>10.962817647280053</v>
      </c>
    </row>
    <row r="5685" spans="6:8" x14ac:dyDescent="0.3">
      <c r="F5685" s="2">
        <v>5680</v>
      </c>
      <c r="G5685" s="12">
        <f ca="1"/>
        <v>0.9032974977210666</v>
      </c>
      <c r="H5685" s="12">
        <f ca="1"/>
        <v>15.476414909203083</v>
      </c>
    </row>
    <row r="5686" spans="6:8" x14ac:dyDescent="0.3">
      <c r="F5686" s="2">
        <v>5681</v>
      </c>
      <c r="G5686" s="12">
        <f ca="1"/>
        <v>0.77977804728032685</v>
      </c>
      <c r="H5686" s="12">
        <f ca="1"/>
        <v>14.210426047590929</v>
      </c>
    </row>
    <row r="5687" spans="6:8" x14ac:dyDescent="0.3">
      <c r="F5687" s="2">
        <v>5682</v>
      </c>
      <c r="G5687" s="12">
        <f ca="1"/>
        <v>0.82240500289243279</v>
      </c>
      <c r="H5687" s="12">
        <f ca="1"/>
        <v>14.591880818818641</v>
      </c>
    </row>
    <row r="5688" spans="6:8" x14ac:dyDescent="0.3">
      <c r="F5688" s="2">
        <v>5683</v>
      </c>
      <c r="G5688" s="12">
        <f ca="1"/>
        <v>0.87438604427731348</v>
      </c>
      <c r="H5688" s="12">
        <f ca="1"/>
        <v>15.124584599874119</v>
      </c>
    </row>
    <row r="5689" spans="6:8" x14ac:dyDescent="0.3">
      <c r="F5689" s="2">
        <v>5684</v>
      </c>
      <c r="G5689" s="12">
        <f ca="1"/>
        <v>9.0440377507755576E-2</v>
      </c>
      <c r="H5689" s="12">
        <f ca="1"/>
        <v>7.2336392554939373</v>
      </c>
    </row>
    <row r="5690" spans="6:8" x14ac:dyDescent="0.3">
      <c r="F5690" s="2">
        <v>5685</v>
      </c>
      <c r="G5690" s="12">
        <f ca="1"/>
        <v>0.60826458228825242</v>
      </c>
      <c r="H5690" s="12">
        <f ca="1"/>
        <v>12.878058343865783</v>
      </c>
    </row>
    <row r="5691" spans="6:8" x14ac:dyDescent="0.3">
      <c r="F5691" s="2">
        <v>5686</v>
      </c>
      <c r="G5691" s="12">
        <f ca="1"/>
        <v>0.4516684044429462</v>
      </c>
      <c r="H5691" s="12">
        <f ca="1"/>
        <v>11.697153142907982</v>
      </c>
    </row>
    <row r="5692" spans="6:8" x14ac:dyDescent="0.3">
      <c r="F5692" s="2">
        <v>5687</v>
      </c>
      <c r="G5692" s="12">
        <f ca="1"/>
        <v>0.59462569089757089</v>
      </c>
      <c r="H5692" s="12">
        <f ca="1"/>
        <v>12.777255213334341</v>
      </c>
    </row>
    <row r="5693" spans="6:8" x14ac:dyDescent="0.3">
      <c r="F5693" s="2">
        <v>5688</v>
      </c>
      <c r="G5693" s="12">
        <f ca="1"/>
        <v>0.42228069108163879</v>
      </c>
      <c r="H5693" s="12">
        <f ca="1"/>
        <v>11.461701648621943</v>
      </c>
    </row>
    <row r="5694" spans="6:8" x14ac:dyDescent="0.3">
      <c r="F5694" s="2">
        <v>5689</v>
      </c>
      <c r="G5694" s="12">
        <f ca="1"/>
        <v>0.77014635368871764</v>
      </c>
      <c r="H5694" s="12">
        <f ca="1"/>
        <v>14.128762749714571</v>
      </c>
    </row>
    <row r="5695" spans="6:8" x14ac:dyDescent="0.3">
      <c r="F5695" s="2">
        <v>5690</v>
      </c>
      <c r="G5695" s="12">
        <f ca="1"/>
        <v>0.39797937818111939</v>
      </c>
      <c r="H5695" s="12">
        <f ca="1"/>
        <v>11.261028050770046</v>
      </c>
    </row>
    <row r="5696" spans="6:8" x14ac:dyDescent="0.3">
      <c r="F5696" s="2">
        <v>5691</v>
      </c>
      <c r="G5696" s="12">
        <f ca="1"/>
        <v>0.86232136910495893</v>
      </c>
      <c r="H5696" s="12">
        <f ca="1"/>
        <v>14.991761523315716</v>
      </c>
    </row>
    <row r="5697" spans="6:8" x14ac:dyDescent="0.3">
      <c r="F5697" s="2">
        <v>5692</v>
      </c>
      <c r="G5697" s="12">
        <f ca="1"/>
        <v>0.99107669369412066</v>
      </c>
      <c r="H5697" s="12">
        <f ca="1"/>
        <v>17.649569583455261</v>
      </c>
    </row>
    <row r="5698" spans="6:8" x14ac:dyDescent="0.3">
      <c r="F5698" s="2">
        <v>5693</v>
      </c>
      <c r="G5698" s="12">
        <f ca="1"/>
        <v>0.73397546953744697</v>
      </c>
      <c r="H5698" s="12">
        <f ca="1"/>
        <v>13.832892154436864</v>
      </c>
    </row>
    <row r="5699" spans="6:8" x14ac:dyDescent="0.3">
      <c r="F5699" s="2">
        <v>5694</v>
      </c>
      <c r="G5699" s="12">
        <f ca="1"/>
        <v>0.38561801564234854</v>
      </c>
      <c r="H5699" s="12">
        <f ca="1"/>
        <v>11.156512782697726</v>
      </c>
    </row>
    <row r="5700" spans="6:8" x14ac:dyDescent="0.3">
      <c r="F5700" s="2">
        <v>5695</v>
      </c>
      <c r="G5700" s="12">
        <f ca="1"/>
        <v>0.95453034167009609</v>
      </c>
      <c r="H5700" s="12">
        <f ca="1"/>
        <v>16.323021864358502</v>
      </c>
    </row>
    <row r="5701" spans="6:8" x14ac:dyDescent="0.3">
      <c r="F5701" s="2">
        <v>5696</v>
      </c>
      <c r="G5701" s="12">
        <f ca="1"/>
        <v>0.98265200473810799</v>
      </c>
      <c r="H5701" s="12">
        <f ca="1"/>
        <v>17.167184465653492</v>
      </c>
    </row>
    <row r="5702" spans="6:8" x14ac:dyDescent="0.3">
      <c r="F5702" s="2">
        <v>5697</v>
      </c>
      <c r="G5702" s="12">
        <f ca="1"/>
        <v>0.51192734400528739</v>
      </c>
      <c r="H5702" s="12">
        <f ca="1"/>
        <v>12.161648217671733</v>
      </c>
    </row>
    <row r="5703" spans="6:8" x14ac:dyDescent="0.3">
      <c r="F5703" s="2">
        <v>5698</v>
      </c>
      <c r="G5703" s="12">
        <f ca="1"/>
        <v>0.98853702690551448</v>
      </c>
      <c r="H5703" s="12">
        <f ca="1"/>
        <v>17.475499022667833</v>
      </c>
    </row>
    <row r="5704" spans="6:8" x14ac:dyDescent="0.3">
      <c r="F5704" s="2">
        <v>5699</v>
      </c>
      <c r="G5704" s="12">
        <f ca="1"/>
        <v>0.73303645081584978</v>
      </c>
      <c r="H5704" s="12">
        <f ca="1"/>
        <v>13.825403258921977</v>
      </c>
    </row>
    <row r="5705" spans="6:8" x14ac:dyDescent="0.3">
      <c r="F5705" s="2">
        <v>5700</v>
      </c>
      <c r="G5705" s="12">
        <f ca="1"/>
        <v>5.9491953871148473E-2</v>
      </c>
      <c r="H5705" s="12">
        <f ca="1"/>
        <v>6.2568015234442633</v>
      </c>
    </row>
    <row r="5706" spans="6:8" x14ac:dyDescent="0.3">
      <c r="F5706" s="2">
        <v>5701</v>
      </c>
      <c r="G5706" s="12">
        <f ca="1"/>
        <v>0.97915251017913096</v>
      </c>
      <c r="H5706" s="12">
        <f ca="1"/>
        <v>17.021264844614791</v>
      </c>
    </row>
    <row r="5707" spans="6:8" x14ac:dyDescent="0.3">
      <c r="F5707" s="2">
        <v>5702</v>
      </c>
      <c r="G5707" s="12">
        <f ca="1"/>
        <v>0.70031905770827252</v>
      </c>
      <c r="H5707" s="12">
        <f ca="1"/>
        <v>13.569166876564074</v>
      </c>
    </row>
    <row r="5708" spans="6:8" x14ac:dyDescent="0.3">
      <c r="F5708" s="2">
        <v>5703</v>
      </c>
      <c r="G5708" s="12">
        <f ca="1"/>
        <v>9.223877403066183E-2</v>
      </c>
      <c r="H5708" s="12">
        <f ca="1"/>
        <v>7.2805551167771601</v>
      </c>
    </row>
    <row r="5709" spans="6:8" x14ac:dyDescent="0.3">
      <c r="F5709" s="2">
        <v>5704</v>
      </c>
      <c r="G5709" s="12">
        <f ca="1"/>
        <v>0.5715100443682406</v>
      </c>
      <c r="H5709" s="12">
        <f ca="1"/>
        <v>12.606357740509782</v>
      </c>
    </row>
    <row r="5710" spans="6:8" x14ac:dyDescent="0.3">
      <c r="F5710" s="2">
        <v>5705</v>
      </c>
      <c r="G5710" s="12">
        <f ca="1"/>
        <v>0.44799176637746863</v>
      </c>
      <c r="H5710" s="12">
        <f ca="1"/>
        <v>11.66807620404923</v>
      </c>
    </row>
    <row r="5711" spans="6:8" x14ac:dyDescent="0.3">
      <c r="F5711" s="2">
        <v>5706</v>
      </c>
      <c r="G5711" s="12">
        <f ca="1"/>
        <v>0.50444409927618516</v>
      </c>
      <c r="H5711" s="12">
        <f ca="1"/>
        <v>12.104997007245075</v>
      </c>
    </row>
    <row r="5712" spans="6:8" x14ac:dyDescent="0.3">
      <c r="F5712" s="2">
        <v>5707</v>
      </c>
      <c r="G5712" s="12">
        <f ca="1"/>
        <v>0.46465468771378049</v>
      </c>
      <c r="H5712" s="12">
        <f ca="1"/>
        <v>11.799081198561542</v>
      </c>
    </row>
    <row r="5713" spans="6:8" x14ac:dyDescent="0.3">
      <c r="F5713" s="2">
        <v>5708</v>
      </c>
      <c r="G5713" s="12">
        <f ca="1"/>
        <v>0.14781819256039941</v>
      </c>
      <c r="H5713" s="12">
        <f ca="1"/>
        <v>8.4391058330977042</v>
      </c>
    </row>
    <row r="5714" spans="6:8" x14ac:dyDescent="0.3">
      <c r="F5714" s="2">
        <v>5709</v>
      </c>
      <c r="G5714" s="12">
        <f ca="1"/>
        <v>0.71599920469902134</v>
      </c>
      <c r="H5714" s="12">
        <f ca="1"/>
        <v>13.690908451030092</v>
      </c>
    </row>
    <row r="5715" spans="6:8" x14ac:dyDescent="0.3">
      <c r="F5715" s="2">
        <v>5710</v>
      </c>
      <c r="G5715" s="12">
        <f ca="1"/>
        <v>0.38682550674297578</v>
      </c>
      <c r="H5715" s="12">
        <f ca="1"/>
        <v>11.166800925901136</v>
      </c>
    </row>
    <row r="5716" spans="6:8" x14ac:dyDescent="0.3">
      <c r="F5716" s="2">
        <v>5711</v>
      </c>
      <c r="G5716" s="12">
        <f ca="1"/>
        <v>4.2277649654194116E-2</v>
      </c>
      <c r="H5716" s="12">
        <f ca="1"/>
        <v>5.4846170117067512</v>
      </c>
    </row>
    <row r="5717" spans="6:8" x14ac:dyDescent="0.3">
      <c r="F5717" s="2">
        <v>5712</v>
      </c>
      <c r="G5717" s="12">
        <f ca="1"/>
        <v>0.92985123517915413</v>
      </c>
      <c r="H5717" s="12">
        <f ca="1"/>
        <v>15.862825405500535</v>
      </c>
    </row>
    <row r="5718" spans="6:8" x14ac:dyDescent="0.3">
      <c r="F5718" s="2">
        <v>5713</v>
      </c>
      <c r="G5718" s="12">
        <f ca="1"/>
        <v>0.8470480725291416</v>
      </c>
      <c r="H5718" s="12">
        <f ca="1"/>
        <v>14.832440154128037</v>
      </c>
    </row>
    <row r="5719" spans="6:8" x14ac:dyDescent="0.3">
      <c r="F5719" s="2">
        <v>5714</v>
      </c>
      <c r="G5719" s="12">
        <f ca="1"/>
        <v>0.17871921020527726</v>
      </c>
      <c r="H5719" s="12">
        <f ca="1"/>
        <v>8.928975685779081</v>
      </c>
    </row>
    <row r="5720" spans="6:8" x14ac:dyDescent="0.3">
      <c r="F5720" s="2">
        <v>5715</v>
      </c>
      <c r="G5720" s="12">
        <f ca="1"/>
        <v>3.8934211630529347E-2</v>
      </c>
      <c r="H5720" s="12">
        <f ca="1"/>
        <v>5.301022064498123</v>
      </c>
    </row>
    <row r="5721" spans="6:8" x14ac:dyDescent="0.3">
      <c r="F5721" s="2">
        <v>5716</v>
      </c>
      <c r="G5721" s="12">
        <f ca="1"/>
        <v>0.19633697581329712</v>
      </c>
      <c r="H5721" s="12">
        <f ca="1"/>
        <v>9.1780199936837139</v>
      </c>
    </row>
    <row r="5722" spans="6:8" x14ac:dyDescent="0.3">
      <c r="F5722" s="2">
        <v>5717</v>
      </c>
      <c r="G5722" s="12">
        <f ca="1"/>
        <v>0.89274882438870518</v>
      </c>
      <c r="H5722" s="12">
        <f ca="1"/>
        <v>15.341596364112366</v>
      </c>
    </row>
    <row r="5723" spans="6:8" x14ac:dyDescent="0.3">
      <c r="F5723" s="2">
        <v>5718</v>
      </c>
      <c r="G5723" s="12">
        <f ca="1"/>
        <v>0.4321154128450333</v>
      </c>
      <c r="H5723" s="12">
        <f ca="1"/>
        <v>11.5413020816602</v>
      </c>
    </row>
    <row r="5724" spans="6:8" x14ac:dyDescent="0.3">
      <c r="F5724" s="2">
        <v>5719</v>
      </c>
      <c r="G5724" s="12">
        <f ca="1"/>
        <v>0.8733886256099832</v>
      </c>
      <c r="H5724" s="12">
        <f ca="1"/>
        <v>15.113339465126153</v>
      </c>
    </row>
    <row r="5725" spans="6:8" x14ac:dyDescent="0.3">
      <c r="F5725" s="2">
        <v>5720</v>
      </c>
      <c r="G5725" s="12">
        <f ca="1"/>
        <v>0.27284430110130087</v>
      </c>
      <c r="H5725" s="12">
        <f ca="1"/>
        <v>10.092474706838901</v>
      </c>
    </row>
    <row r="5726" spans="6:8" x14ac:dyDescent="0.3">
      <c r="F5726" s="2">
        <v>5721</v>
      </c>
      <c r="G5726" s="12">
        <f ca="1"/>
        <v>0.74110389801151566</v>
      </c>
      <c r="H5726" s="12">
        <f ca="1"/>
        <v>13.890027331772682</v>
      </c>
    </row>
    <row r="5727" spans="6:8" x14ac:dyDescent="0.3">
      <c r="F5727" s="2">
        <v>5722</v>
      </c>
      <c r="G5727" s="12">
        <f ca="1"/>
        <v>0.27878375596214178</v>
      </c>
      <c r="H5727" s="12">
        <f ca="1"/>
        <v>10.155117431786598</v>
      </c>
    </row>
    <row r="5728" spans="6:8" x14ac:dyDescent="0.3">
      <c r="F5728" s="2">
        <v>5723</v>
      </c>
      <c r="G5728" s="12">
        <f ca="1"/>
        <v>0.82144819815449477</v>
      </c>
      <c r="H5728" s="12">
        <f ca="1"/>
        <v>14.582885590628814</v>
      </c>
    </row>
    <row r="5729" spans="6:8" x14ac:dyDescent="0.3">
      <c r="F5729" s="2">
        <v>5724</v>
      </c>
      <c r="G5729" s="12">
        <f ca="1"/>
        <v>0.7281170935568464</v>
      </c>
      <c r="H5729" s="12">
        <f ca="1"/>
        <v>13.786306057787552</v>
      </c>
    </row>
    <row r="5730" spans="6:8" x14ac:dyDescent="0.3">
      <c r="F5730" s="2">
        <v>5725</v>
      </c>
      <c r="G5730" s="12">
        <f ca="1"/>
        <v>0.23011579491647693</v>
      </c>
      <c r="H5730" s="12">
        <f ca="1"/>
        <v>9.6099796812175242</v>
      </c>
    </row>
    <row r="5731" spans="6:8" x14ac:dyDescent="0.3">
      <c r="F5731" s="2">
        <v>5726</v>
      </c>
      <c r="G5731" s="12">
        <f ca="1"/>
        <v>0.29855903139159112</v>
      </c>
      <c r="H5731" s="12">
        <f ca="1"/>
        <v>10.357224964240235</v>
      </c>
    </row>
    <row r="5732" spans="6:8" x14ac:dyDescent="0.3">
      <c r="F5732" s="2">
        <v>5727</v>
      </c>
      <c r="G5732" s="12">
        <f ca="1"/>
        <v>0.42398061956569677</v>
      </c>
      <c r="H5732" s="12">
        <f ca="1"/>
        <v>11.475522713350435</v>
      </c>
    </row>
    <row r="5733" spans="6:8" x14ac:dyDescent="0.3">
      <c r="F5733" s="2">
        <v>5728</v>
      </c>
      <c r="G5733" s="12">
        <f ca="1"/>
        <v>8.5822659686284331E-2</v>
      </c>
      <c r="H5733" s="12">
        <f ca="1"/>
        <v>7.1092451478437511</v>
      </c>
    </row>
    <row r="5734" spans="6:8" x14ac:dyDescent="0.3">
      <c r="F5734" s="2">
        <v>5729</v>
      </c>
      <c r="G5734" s="12">
        <f ca="1"/>
        <v>0.52437183248643549</v>
      </c>
      <c r="H5734" s="12">
        <f ca="1"/>
        <v>12.255367122900655</v>
      </c>
    </row>
    <row r="5735" spans="6:8" x14ac:dyDescent="0.3">
      <c r="F5735" s="2">
        <v>5730</v>
      </c>
      <c r="G5735" s="12">
        <f ca="1"/>
        <v>0.8692346540909488</v>
      </c>
      <c r="H5735" s="12">
        <f ca="1"/>
        <v>15.067036545556864</v>
      </c>
    </row>
    <row r="5736" spans="6:8" x14ac:dyDescent="0.3">
      <c r="F5736" s="2">
        <v>5731</v>
      </c>
      <c r="G5736" s="12">
        <f ca="1"/>
        <v>0.23545369580488607</v>
      </c>
      <c r="H5736" s="12">
        <f ca="1"/>
        <v>9.6737033038352376</v>
      </c>
    </row>
    <row r="5737" spans="6:8" x14ac:dyDescent="0.3">
      <c r="F5737" s="2">
        <v>5732</v>
      </c>
      <c r="G5737" s="12">
        <f ca="1"/>
        <v>6.7212329342586807E-2</v>
      </c>
      <c r="H5737" s="12">
        <f ca="1"/>
        <v>6.5375380939011887</v>
      </c>
    </row>
    <row r="5738" spans="6:8" x14ac:dyDescent="0.3">
      <c r="F5738" s="2">
        <v>5733</v>
      </c>
      <c r="G5738" s="12">
        <f ca="1"/>
        <v>2.7044234150650714E-2</v>
      </c>
      <c r="H5738" s="12">
        <f ca="1"/>
        <v>4.4991936229942189</v>
      </c>
    </row>
    <row r="5739" spans="6:8" x14ac:dyDescent="0.3">
      <c r="F5739" s="2">
        <v>5734</v>
      </c>
      <c r="G5739" s="12">
        <f ca="1"/>
        <v>0.61717900454406172</v>
      </c>
      <c r="H5739" s="12">
        <f ca="1"/>
        <v>12.944008926695512</v>
      </c>
    </row>
    <row r="5740" spans="6:8" x14ac:dyDescent="0.3">
      <c r="F5740" s="2">
        <v>5735</v>
      </c>
      <c r="G5740" s="12">
        <f ca="1"/>
        <v>0.35594295031451062</v>
      </c>
      <c r="H5740" s="12">
        <f ca="1"/>
        <v>10.897742933457852</v>
      </c>
    </row>
    <row r="5741" spans="6:8" x14ac:dyDescent="0.3">
      <c r="F5741" s="2">
        <v>5736</v>
      </c>
      <c r="G5741" s="12">
        <f ca="1"/>
        <v>0.22695025129781055</v>
      </c>
      <c r="H5741" s="12">
        <f ca="1"/>
        <v>9.5716597065893865</v>
      </c>
    </row>
    <row r="5742" spans="6:8" x14ac:dyDescent="0.3">
      <c r="F5742" s="2">
        <v>5737</v>
      </c>
      <c r="G5742" s="12">
        <f ca="1"/>
        <v>0.29212369133455329</v>
      </c>
      <c r="H5742" s="12">
        <f ca="1"/>
        <v>10.292491636039223</v>
      </c>
    </row>
    <row r="5743" spans="6:8" x14ac:dyDescent="0.3">
      <c r="F5743" s="2">
        <v>5738</v>
      </c>
      <c r="G5743" s="12">
        <f ca="1"/>
        <v>0.53935492698448129</v>
      </c>
      <c r="H5743" s="12">
        <f ca="1"/>
        <v>12.367510048572022</v>
      </c>
    </row>
    <row r="5744" spans="6:8" x14ac:dyDescent="0.3">
      <c r="F5744" s="2">
        <v>5739</v>
      </c>
      <c r="G5744" s="12">
        <f ca="1"/>
        <v>0.70852635480579473</v>
      </c>
      <c r="H5744" s="12">
        <f ca="1"/>
        <v>13.632667529148138</v>
      </c>
    </row>
    <row r="5745" spans="6:8" x14ac:dyDescent="0.3">
      <c r="F5745" s="2">
        <v>5740</v>
      </c>
      <c r="G5745" s="12">
        <f ca="1"/>
        <v>0.70441069835467895</v>
      </c>
      <c r="H5745" s="12">
        <f ca="1"/>
        <v>13.600766314760815</v>
      </c>
    </row>
    <row r="5746" spans="6:8" x14ac:dyDescent="0.3">
      <c r="F5746" s="2">
        <v>5741</v>
      </c>
      <c r="G5746" s="12">
        <f ca="1"/>
        <v>0.80820939531641356</v>
      </c>
      <c r="H5746" s="12">
        <f ca="1"/>
        <v>14.460684751889614</v>
      </c>
    </row>
    <row r="5747" spans="6:8" x14ac:dyDescent="0.3">
      <c r="F5747" s="2">
        <v>5742</v>
      </c>
      <c r="G5747" s="12">
        <f ca="1"/>
        <v>0.94722625915410674</v>
      </c>
      <c r="H5747" s="12">
        <f ca="1"/>
        <v>16.171836148867545</v>
      </c>
    </row>
    <row r="5748" spans="6:8" x14ac:dyDescent="0.3">
      <c r="F5748" s="2">
        <v>5743</v>
      </c>
      <c r="G5748" s="12">
        <f ca="1"/>
        <v>0.68185651003685788</v>
      </c>
      <c r="H5748" s="12">
        <f ca="1"/>
        <v>13.427867254977727</v>
      </c>
    </row>
    <row r="5749" spans="6:8" x14ac:dyDescent="0.3">
      <c r="F5749" s="2">
        <v>5744</v>
      </c>
      <c r="G5749" s="12">
        <f ca="1"/>
        <v>0.96602592205647597</v>
      </c>
      <c r="H5749" s="12">
        <f ca="1"/>
        <v>16.600780178587446</v>
      </c>
    </row>
    <row r="5750" spans="6:8" x14ac:dyDescent="0.3">
      <c r="F5750" s="2">
        <v>5745</v>
      </c>
      <c r="G5750" s="12">
        <f ca="1"/>
        <v>0.53745083737172372</v>
      </c>
      <c r="H5750" s="12">
        <f ca="1"/>
        <v>12.35329547168832</v>
      </c>
    </row>
    <row r="5751" spans="6:8" x14ac:dyDescent="0.3">
      <c r="F5751" s="2">
        <v>5746</v>
      </c>
      <c r="G5751" s="12">
        <f ca="1"/>
        <v>0.97931975538818117</v>
      </c>
      <c r="H5751" s="12">
        <f ca="1"/>
        <v>17.027790446293604</v>
      </c>
    </row>
    <row r="5752" spans="6:8" x14ac:dyDescent="0.3">
      <c r="F5752" s="2">
        <v>5747</v>
      </c>
      <c r="G5752" s="12">
        <f ca="1"/>
        <v>0.24755527578295755</v>
      </c>
      <c r="H5752" s="12">
        <f ca="1"/>
        <v>9.8142626979263632</v>
      </c>
    </row>
    <row r="5753" spans="6:8" x14ac:dyDescent="0.3">
      <c r="F5753" s="2">
        <v>5748</v>
      </c>
      <c r="G5753" s="12">
        <f ca="1"/>
        <v>7.385109959817715E-2</v>
      </c>
      <c r="H5753" s="12">
        <f ca="1"/>
        <v>6.7562964912514722</v>
      </c>
    </row>
    <row r="5754" spans="6:8" x14ac:dyDescent="0.3">
      <c r="F5754" s="2">
        <v>5749</v>
      </c>
      <c r="G5754" s="12">
        <f ca="1"/>
        <v>0.16207714735921175</v>
      </c>
      <c r="H5754" s="12">
        <f ca="1"/>
        <v>8.6747247564898426</v>
      </c>
    </row>
    <row r="5755" spans="6:8" x14ac:dyDescent="0.3">
      <c r="F5755" s="2">
        <v>5750</v>
      </c>
      <c r="G5755" s="12">
        <f ca="1"/>
        <v>0.43704649127239903</v>
      </c>
      <c r="H5755" s="12">
        <f ca="1"/>
        <v>11.580896734765961</v>
      </c>
    </row>
    <row r="5756" spans="6:8" x14ac:dyDescent="0.3">
      <c r="F5756" s="2">
        <v>5751</v>
      </c>
      <c r="G5756" s="12">
        <f ca="1"/>
        <v>7.4244134072662948E-3</v>
      </c>
      <c r="H5756" s="12">
        <f ca="1"/>
        <v>1.7488961959089391</v>
      </c>
    </row>
    <row r="5757" spans="6:8" x14ac:dyDescent="0.3">
      <c r="F5757" s="2">
        <v>5752</v>
      </c>
      <c r="G5757" s="12">
        <f ca="1"/>
        <v>0.8265197693361539</v>
      </c>
      <c r="H5757" s="12">
        <f ca="1"/>
        <v>14.630834677591427</v>
      </c>
    </row>
    <row r="5758" spans="6:8" x14ac:dyDescent="0.3">
      <c r="F5758" s="2">
        <v>5753</v>
      </c>
      <c r="G5758" s="12">
        <f ca="1"/>
        <v>4.4982395397549446E-2</v>
      </c>
      <c r="H5758" s="12">
        <f ca="1"/>
        <v>5.6234443300448893</v>
      </c>
    </row>
    <row r="5759" spans="6:8" x14ac:dyDescent="0.3">
      <c r="F5759" s="2">
        <v>5754</v>
      </c>
      <c r="G5759" s="12">
        <f ca="1"/>
        <v>0.47801551104176498</v>
      </c>
      <c r="H5759" s="12">
        <f ca="1"/>
        <v>11.90279172533999</v>
      </c>
    </row>
    <row r="5760" spans="6:8" x14ac:dyDescent="0.3">
      <c r="F5760" s="2">
        <v>5755</v>
      </c>
      <c r="G5760" s="12">
        <f ca="1"/>
        <v>0.96415114537882585</v>
      </c>
      <c r="H5760" s="12">
        <f ca="1"/>
        <v>16.551249327032266</v>
      </c>
    </row>
    <row r="5761" spans="6:8" x14ac:dyDescent="0.3">
      <c r="F5761" s="2">
        <v>5756</v>
      </c>
      <c r="G5761" s="12">
        <f ca="1"/>
        <v>0.57500030420615889</v>
      </c>
      <c r="H5761" s="12">
        <f ca="1"/>
        <v>12.632184988691444</v>
      </c>
    </row>
    <row r="5762" spans="6:8" x14ac:dyDescent="0.3">
      <c r="F5762" s="2">
        <v>5757</v>
      </c>
      <c r="G5762" s="12">
        <f ca="1"/>
        <v>0.20377694693061166</v>
      </c>
      <c r="H5762" s="12">
        <f ca="1"/>
        <v>9.2778676258313357</v>
      </c>
    </row>
    <row r="5763" spans="6:8" x14ac:dyDescent="0.3">
      <c r="F5763" s="2">
        <v>5758</v>
      </c>
      <c r="G5763" s="12">
        <f ca="1"/>
        <v>8.1551009882228076E-2</v>
      </c>
      <c r="H5763" s="12">
        <f ca="1"/>
        <v>6.9887123772727779</v>
      </c>
    </row>
    <row r="5764" spans="6:8" x14ac:dyDescent="0.3">
      <c r="F5764" s="2">
        <v>5759</v>
      </c>
      <c r="G5764" s="12">
        <f ca="1"/>
        <v>0.82065582725234831</v>
      </c>
      <c r="H5764" s="12">
        <f ca="1"/>
        <v>14.575453752554345</v>
      </c>
    </row>
    <row r="5765" spans="6:8" x14ac:dyDescent="0.3">
      <c r="F5765" s="2">
        <v>5760</v>
      </c>
      <c r="G5765" s="12">
        <f ca="1"/>
        <v>0.21248515990614814</v>
      </c>
      <c r="H5765" s="12">
        <f ca="1"/>
        <v>9.3911653082324289</v>
      </c>
    </row>
    <row r="5766" spans="6:8" x14ac:dyDescent="0.3">
      <c r="F5766" s="2">
        <v>5761</v>
      </c>
      <c r="G5766" s="12">
        <f ca="1"/>
        <v>0.46450644571844246</v>
      </c>
      <c r="H5766" s="12">
        <f ca="1"/>
        <v>11.797924165505988</v>
      </c>
    </row>
    <row r="5767" spans="6:8" x14ac:dyDescent="0.3">
      <c r="F5767" s="2">
        <v>5762</v>
      </c>
      <c r="G5767" s="12">
        <f ca="1"/>
        <v>0.43018064011866852</v>
      </c>
      <c r="H5767" s="12">
        <f ca="1"/>
        <v>11.525710013903765</v>
      </c>
    </row>
    <row r="5768" spans="6:8" x14ac:dyDescent="0.3">
      <c r="F5768" s="2">
        <v>5763</v>
      </c>
      <c r="G5768" s="12">
        <f ca="1"/>
        <v>0.60264699362720386</v>
      </c>
      <c r="H5768" s="12">
        <f ca="1"/>
        <v>12.836530534937905</v>
      </c>
    </row>
    <row r="5769" spans="6:8" x14ac:dyDescent="0.3">
      <c r="F5769" s="2">
        <v>5764</v>
      </c>
      <c r="G5769" s="12">
        <f ca="1"/>
        <v>7.4318547132359081E-2</v>
      </c>
      <c r="H5769" s="12">
        <f ca="1"/>
        <v>6.7710172931847454</v>
      </c>
    </row>
    <row r="5770" spans="6:8" x14ac:dyDescent="0.3">
      <c r="F5770" s="2">
        <v>5765</v>
      </c>
      <c r="G5770" s="12">
        <f ca="1"/>
        <v>0.11007384510900797</v>
      </c>
      <c r="H5770" s="12">
        <f ca="1"/>
        <v>7.7065085617040463</v>
      </c>
    </row>
    <row r="5771" spans="6:8" x14ac:dyDescent="0.3">
      <c r="F5771" s="2">
        <v>5766</v>
      </c>
      <c r="G5771" s="12">
        <f ca="1"/>
        <v>0.17908708667840956</v>
      </c>
      <c r="H5771" s="12">
        <f ca="1"/>
        <v>8.9343738539567621</v>
      </c>
    </row>
    <row r="5772" spans="6:8" x14ac:dyDescent="0.3">
      <c r="F5772" s="2">
        <v>5767</v>
      </c>
      <c r="G5772" s="12">
        <f ca="1"/>
        <v>0.29849176122677057</v>
      </c>
      <c r="H5772" s="12">
        <f ca="1"/>
        <v>10.356553211528581</v>
      </c>
    </row>
    <row r="5773" spans="6:8" x14ac:dyDescent="0.3">
      <c r="F5773" s="2">
        <v>5768</v>
      </c>
      <c r="G5773" s="12">
        <f ca="1"/>
        <v>0.56285472414187532</v>
      </c>
      <c r="H5773" s="12">
        <f ca="1"/>
        <v>12.542247013737022</v>
      </c>
    </row>
    <row r="5774" spans="6:8" x14ac:dyDescent="0.3">
      <c r="F5774" s="2">
        <v>5769</v>
      </c>
      <c r="G5774" s="12">
        <f ca="1"/>
        <v>0.12747487227087873</v>
      </c>
      <c r="H5774" s="12">
        <f ca="1"/>
        <v>8.067374269537174</v>
      </c>
    </row>
    <row r="5775" spans="6:8" x14ac:dyDescent="0.3">
      <c r="F5775" s="2">
        <v>5770</v>
      </c>
      <c r="G5775" s="12">
        <f ca="1"/>
        <v>0.8562888898069434</v>
      </c>
      <c r="H5775" s="12">
        <f ca="1"/>
        <v>14.927754543769403</v>
      </c>
    </row>
    <row r="5776" spans="6:8" x14ac:dyDescent="0.3">
      <c r="F5776" s="2">
        <v>5771</v>
      </c>
      <c r="G5776" s="12">
        <f ca="1"/>
        <v>0.18335379107946892</v>
      </c>
      <c r="H5776" s="12">
        <f ca="1"/>
        <v>8.9963367442620008</v>
      </c>
    </row>
    <row r="5777" spans="6:8" x14ac:dyDescent="0.3">
      <c r="F5777" s="2">
        <v>5772</v>
      </c>
      <c r="G5777" s="12">
        <f ca="1"/>
        <v>0.24762089633926365</v>
      </c>
      <c r="H5777" s="12">
        <f ca="1"/>
        <v>9.8150108314837379</v>
      </c>
    </row>
    <row r="5778" spans="6:8" x14ac:dyDescent="0.3">
      <c r="F5778" s="2">
        <v>5773</v>
      </c>
      <c r="G5778" s="12">
        <f ca="1"/>
        <v>0.84570063020414676</v>
      </c>
      <c r="H5778" s="12">
        <f ca="1"/>
        <v>14.818798286201254</v>
      </c>
    </row>
    <row r="5779" spans="6:8" x14ac:dyDescent="0.3">
      <c r="F5779" s="2">
        <v>5774</v>
      </c>
      <c r="G5779" s="12">
        <f ca="1"/>
        <v>0.707865998672633</v>
      </c>
      <c r="H5779" s="12">
        <f ca="1"/>
        <v>13.627540889207079</v>
      </c>
    </row>
    <row r="5780" spans="6:8" x14ac:dyDescent="0.3">
      <c r="F5780" s="2">
        <v>5775</v>
      </c>
      <c r="G5780" s="12">
        <f ca="1"/>
        <v>0.79693887313518119</v>
      </c>
      <c r="H5780" s="12">
        <f ca="1"/>
        <v>14.359669802226438</v>
      </c>
    </row>
    <row r="5781" spans="6:8" x14ac:dyDescent="0.3">
      <c r="F5781" s="2">
        <v>5776</v>
      </c>
      <c r="G5781" s="12">
        <f ca="1"/>
        <v>0.43110709017394888</v>
      </c>
      <c r="H5781" s="12">
        <f ca="1"/>
        <v>11.533180188457424</v>
      </c>
    </row>
    <row r="5782" spans="6:8" x14ac:dyDescent="0.3">
      <c r="F5782" s="2">
        <v>5777</v>
      </c>
      <c r="G5782" s="12">
        <f ca="1"/>
        <v>0.78771969673079401</v>
      </c>
      <c r="H5782" s="12">
        <f ca="1"/>
        <v>14.278858183218784</v>
      </c>
    </row>
    <row r="5783" spans="6:8" x14ac:dyDescent="0.3">
      <c r="F5783" s="2">
        <v>5778</v>
      </c>
      <c r="G5783" s="12">
        <f ca="1"/>
        <v>0.61918590170745036</v>
      </c>
      <c r="H5783" s="12">
        <f ca="1"/>
        <v>12.958868143950411</v>
      </c>
    </row>
    <row r="5784" spans="6:8" x14ac:dyDescent="0.3">
      <c r="F5784" s="2">
        <v>5779</v>
      </c>
      <c r="G5784" s="12">
        <f ca="1"/>
        <v>4.7992540982659815E-3</v>
      </c>
      <c r="H5784" s="12">
        <f ca="1"/>
        <v>0.84222913441663039</v>
      </c>
    </row>
    <row r="5785" spans="6:8" x14ac:dyDescent="0.3">
      <c r="F5785" s="2">
        <v>5780</v>
      </c>
      <c r="G5785" s="12">
        <f ca="1"/>
        <v>1.5142114068035673E-2</v>
      </c>
      <c r="H5785" s="12">
        <f ca="1"/>
        <v>3.2504992740190382</v>
      </c>
    </row>
    <row r="5786" spans="6:8" x14ac:dyDescent="0.3">
      <c r="F5786" s="2">
        <v>5781</v>
      </c>
      <c r="G5786" s="12">
        <f ca="1"/>
        <v>0.46108318925949909</v>
      </c>
      <c r="H5786" s="12">
        <f ca="1"/>
        <v>11.771164892756499</v>
      </c>
    </row>
    <row r="5787" spans="6:8" x14ac:dyDescent="0.3">
      <c r="F5787" s="2">
        <v>5782</v>
      </c>
      <c r="G5787" s="12">
        <f ca="1"/>
        <v>0.67441901649233027</v>
      </c>
      <c r="H5787" s="12">
        <f ca="1"/>
        <v>13.371467472374224</v>
      </c>
    </row>
    <row r="5788" spans="6:8" x14ac:dyDescent="0.3">
      <c r="F5788" s="2">
        <v>5783</v>
      </c>
      <c r="G5788" s="12">
        <f ca="1"/>
        <v>0.27144431285321802</v>
      </c>
      <c r="H5788" s="12">
        <f ca="1"/>
        <v>10.077569207049301</v>
      </c>
    </row>
    <row r="5789" spans="6:8" x14ac:dyDescent="0.3">
      <c r="F5789" s="2">
        <v>5784</v>
      </c>
      <c r="G5789" s="12">
        <f ca="1"/>
        <v>0.98957169675725098</v>
      </c>
      <c r="H5789" s="12">
        <f ca="1"/>
        <v>17.542257642516105</v>
      </c>
    </row>
    <row r="5790" spans="6:8" x14ac:dyDescent="0.3">
      <c r="F5790" s="2">
        <v>5785</v>
      </c>
      <c r="G5790" s="12">
        <f ca="1"/>
        <v>1.0587215584304754E-2</v>
      </c>
      <c r="H5790" s="12">
        <f ca="1"/>
        <v>2.4928770275104766</v>
      </c>
    </row>
    <row r="5791" spans="6:8" x14ac:dyDescent="0.3">
      <c r="F5791" s="2">
        <v>5786</v>
      </c>
      <c r="G5791" s="12">
        <f ca="1"/>
        <v>0.34233127207187586</v>
      </c>
      <c r="H5791" s="12">
        <f ca="1"/>
        <v>10.774809899411617</v>
      </c>
    </row>
    <row r="5792" spans="6:8" x14ac:dyDescent="0.3">
      <c r="F5792" s="2">
        <v>5787</v>
      </c>
      <c r="G5792" s="12">
        <f ca="1"/>
        <v>0.17430401086938208</v>
      </c>
      <c r="H5792" s="12">
        <f ca="1"/>
        <v>8.8634736098433837</v>
      </c>
    </row>
    <row r="5793" spans="6:8" x14ac:dyDescent="0.3">
      <c r="F5793" s="2">
        <v>5788</v>
      </c>
      <c r="G5793" s="12">
        <f ca="1"/>
        <v>0.29022853155778705</v>
      </c>
      <c r="H5793" s="12">
        <f ca="1"/>
        <v>10.273242978428094</v>
      </c>
    </row>
    <row r="5794" spans="6:8" x14ac:dyDescent="0.3">
      <c r="F5794" s="2">
        <v>5789</v>
      </c>
      <c r="G5794" s="12">
        <f ca="1"/>
        <v>0.91937454621327719</v>
      </c>
      <c r="H5794" s="12">
        <f ca="1"/>
        <v>15.700721195370214</v>
      </c>
    </row>
    <row r="5795" spans="6:8" x14ac:dyDescent="0.3">
      <c r="F5795" s="2">
        <v>5790</v>
      </c>
      <c r="G5795" s="12">
        <f ca="1"/>
        <v>0.12356835734528326</v>
      </c>
      <c r="H5795" s="12">
        <f ca="1"/>
        <v>7.9902491554966231</v>
      </c>
    </row>
    <row r="5796" spans="6:8" x14ac:dyDescent="0.3">
      <c r="F5796" s="2">
        <v>5791</v>
      </c>
      <c r="G5796" s="12">
        <f ca="1"/>
        <v>0.66878972112038548</v>
      </c>
      <c r="H5796" s="12">
        <f ca="1"/>
        <v>13.328951126587198</v>
      </c>
    </row>
    <row r="5797" spans="6:8" x14ac:dyDescent="0.3">
      <c r="F5797" s="2">
        <v>5792</v>
      </c>
      <c r="G5797" s="12">
        <f ca="1"/>
        <v>0.6118380309635556</v>
      </c>
      <c r="H5797" s="12">
        <f ca="1"/>
        <v>12.904486342970392</v>
      </c>
    </row>
    <row r="5798" spans="6:8" x14ac:dyDescent="0.3">
      <c r="F5798" s="2">
        <v>5793</v>
      </c>
      <c r="G5798" s="12">
        <f ca="1"/>
        <v>3.1148670606458539E-2</v>
      </c>
      <c r="H5798" s="12">
        <f ca="1"/>
        <v>4.8082611341921497</v>
      </c>
    </row>
    <row r="5799" spans="6:8" x14ac:dyDescent="0.3">
      <c r="F5799" s="2">
        <v>5794</v>
      </c>
      <c r="G5799" s="12">
        <f ca="1"/>
        <v>0.23445161980702722</v>
      </c>
      <c r="H5799" s="12">
        <f ca="1"/>
        <v>9.6618241743523363</v>
      </c>
    </row>
    <row r="5800" spans="6:8" x14ac:dyDescent="0.3">
      <c r="F5800" s="2">
        <v>5795</v>
      </c>
      <c r="G5800" s="12">
        <f ca="1"/>
        <v>0.62803019306495611</v>
      </c>
      <c r="H5800" s="12">
        <f ca="1"/>
        <v>13.024420574970405</v>
      </c>
    </row>
    <row r="5801" spans="6:8" x14ac:dyDescent="0.3">
      <c r="F5801" s="2">
        <v>5796</v>
      </c>
      <c r="G5801" s="12">
        <f ca="1"/>
        <v>1.0874563992321784E-2</v>
      </c>
      <c r="H5801" s="12">
        <f ca="1"/>
        <v>2.5492973557468277</v>
      </c>
    </row>
    <row r="5802" spans="6:8" x14ac:dyDescent="0.3">
      <c r="F5802" s="2">
        <v>5797</v>
      </c>
      <c r="G5802" s="12">
        <f ca="1"/>
        <v>0.63607431056881492</v>
      </c>
      <c r="H5802" s="12">
        <f ca="1"/>
        <v>13.084162803950413</v>
      </c>
    </row>
    <row r="5803" spans="6:8" x14ac:dyDescent="0.3">
      <c r="F5803" s="2">
        <v>5798</v>
      </c>
      <c r="G5803" s="12">
        <f ca="1"/>
        <v>0.55428819920261674</v>
      </c>
      <c r="H5803" s="12">
        <f ca="1"/>
        <v>12.478680694855697</v>
      </c>
    </row>
    <row r="5804" spans="6:8" x14ac:dyDescent="0.3">
      <c r="F5804" s="2">
        <v>5799</v>
      </c>
      <c r="G5804" s="12">
        <f ca="1"/>
        <v>0.1567588932954298</v>
      </c>
      <c r="H5804" s="12">
        <f ca="1"/>
        <v>8.5889415581597479</v>
      </c>
    </row>
    <row r="5805" spans="6:8" x14ac:dyDescent="0.3">
      <c r="F5805" s="2">
        <v>5800</v>
      </c>
      <c r="G5805" s="12">
        <f ca="1"/>
        <v>0.72658340870705462</v>
      </c>
      <c r="H5805" s="12">
        <f ca="1"/>
        <v>13.774162298733854</v>
      </c>
    </row>
    <row r="5806" spans="6:8" x14ac:dyDescent="0.3">
      <c r="F5806" s="2">
        <v>5801</v>
      </c>
      <c r="G5806" s="12">
        <f ca="1"/>
        <v>0.80910846965465155</v>
      </c>
      <c r="H5806" s="12">
        <f ca="1"/>
        <v>14.468856863318129</v>
      </c>
    </row>
    <row r="5807" spans="6:8" x14ac:dyDescent="0.3">
      <c r="F5807" s="2">
        <v>5802</v>
      </c>
      <c r="G5807" s="12">
        <f ca="1"/>
        <v>0.29200797406136836</v>
      </c>
      <c r="H5807" s="12">
        <f ca="1"/>
        <v>10.291318780462197</v>
      </c>
    </row>
    <row r="5808" spans="6:8" x14ac:dyDescent="0.3">
      <c r="F5808" s="2">
        <v>5803</v>
      </c>
      <c r="G5808" s="12">
        <f ca="1"/>
        <v>0.55586942712360154</v>
      </c>
      <c r="H5808" s="12">
        <f ca="1"/>
        <v>12.490423790117685</v>
      </c>
    </row>
    <row r="5809" spans="6:8" x14ac:dyDescent="0.3">
      <c r="F5809" s="2">
        <v>5804</v>
      </c>
      <c r="G5809" s="12">
        <f ca="1"/>
        <v>0.48532723582823656</v>
      </c>
      <c r="H5809" s="12">
        <f ca="1"/>
        <v>11.959098545908805</v>
      </c>
    </row>
    <row r="5810" spans="6:8" x14ac:dyDescent="0.3">
      <c r="F5810" s="2">
        <v>5805</v>
      </c>
      <c r="G5810" s="12">
        <f ca="1"/>
        <v>0.95153437090169324</v>
      </c>
      <c r="H5810" s="12">
        <f ca="1"/>
        <v>16.259081525915953</v>
      </c>
    </row>
    <row r="5811" spans="6:8" x14ac:dyDescent="0.3">
      <c r="F5811" s="2">
        <v>5806</v>
      </c>
      <c r="G5811" s="12">
        <f ca="1"/>
        <v>0.98208336572153154</v>
      </c>
      <c r="H5811" s="12">
        <f ca="1"/>
        <v>17.142009806020006</v>
      </c>
    </row>
    <row r="5812" spans="6:8" x14ac:dyDescent="0.3">
      <c r="F5812" s="2">
        <v>5807</v>
      </c>
      <c r="G5812" s="12">
        <f ca="1"/>
        <v>0.83293069736466285</v>
      </c>
      <c r="H5812" s="12">
        <f ca="1"/>
        <v>14.692439017595659</v>
      </c>
    </row>
    <row r="5813" spans="6:8" x14ac:dyDescent="0.3">
      <c r="F5813" s="2">
        <v>5808</v>
      </c>
      <c r="G5813" s="12">
        <f ca="1"/>
        <v>6.5666048377351238E-2</v>
      </c>
      <c r="H5813" s="12">
        <f ca="1"/>
        <v>6.4837646800978295</v>
      </c>
    </row>
    <row r="5814" spans="6:8" x14ac:dyDescent="0.3">
      <c r="F5814" s="2">
        <v>5809</v>
      </c>
      <c r="G5814" s="12">
        <f ca="1"/>
        <v>0.75300457933768628</v>
      </c>
      <c r="H5814" s="12">
        <f ca="1"/>
        <v>13.986616994505383</v>
      </c>
    </row>
    <row r="5815" spans="6:8" x14ac:dyDescent="0.3">
      <c r="F5815" s="2">
        <v>5810</v>
      </c>
      <c r="G5815" s="12">
        <f ca="1"/>
        <v>0.96323699124314599</v>
      </c>
      <c r="H5815" s="12">
        <f ca="1"/>
        <v>16.527781963119075</v>
      </c>
    </row>
    <row r="5816" spans="6:8" x14ac:dyDescent="0.3">
      <c r="F5816" s="2">
        <v>5811</v>
      </c>
      <c r="G5816" s="12">
        <f ca="1"/>
        <v>7.9121925478228938E-2</v>
      </c>
      <c r="H5816" s="12">
        <f ca="1"/>
        <v>6.9176135943021837</v>
      </c>
    </row>
    <row r="5817" spans="6:8" x14ac:dyDescent="0.3">
      <c r="F5817" s="2">
        <v>5812</v>
      </c>
      <c r="G5817" s="12">
        <f ca="1"/>
        <v>0.5676558268161962</v>
      </c>
      <c r="H5817" s="12">
        <f ca="1"/>
        <v>12.577821410439341</v>
      </c>
    </row>
    <row r="5818" spans="6:8" x14ac:dyDescent="0.3">
      <c r="F5818" s="2">
        <v>5813</v>
      </c>
      <c r="G5818" s="12">
        <f ca="1"/>
        <v>0.2304836576818341</v>
      </c>
      <c r="H5818" s="12">
        <f ca="1"/>
        <v>9.6144068144336305</v>
      </c>
    </row>
    <row r="5819" spans="6:8" x14ac:dyDescent="0.3">
      <c r="F5819" s="2">
        <v>5814</v>
      </c>
      <c r="G5819" s="12">
        <f ca="1"/>
        <v>0.57610242643057119</v>
      </c>
      <c r="H5819" s="12">
        <f ca="1"/>
        <v>12.640337992583246</v>
      </c>
    </row>
    <row r="5820" spans="6:8" x14ac:dyDescent="0.3">
      <c r="F5820" s="2">
        <v>5815</v>
      </c>
      <c r="G5820" s="12">
        <f ca="1"/>
        <v>0.54786684780934913</v>
      </c>
      <c r="H5820" s="12">
        <f ca="1"/>
        <v>12.430939865387245</v>
      </c>
    </row>
    <row r="5821" spans="6:8" x14ac:dyDescent="0.3">
      <c r="F5821" s="2">
        <v>5816</v>
      </c>
      <c r="G5821" s="12">
        <f ca="1"/>
        <v>0.3488478267638695</v>
      </c>
      <c r="H5821" s="12">
        <f ca="1"/>
        <v>10.834025758805664</v>
      </c>
    </row>
    <row r="5822" spans="6:8" x14ac:dyDescent="0.3">
      <c r="F5822" s="2">
        <v>5817</v>
      </c>
      <c r="G5822" s="12">
        <f ca="1"/>
        <v>0.97917170962933886</v>
      </c>
      <c r="H5822" s="12">
        <f ca="1"/>
        <v>17.022011925833468</v>
      </c>
    </row>
    <row r="5823" spans="6:8" x14ac:dyDescent="0.3">
      <c r="F5823" s="2">
        <v>5818</v>
      </c>
      <c r="G5823" s="12">
        <f ca="1"/>
        <v>0.14154437875946302</v>
      </c>
      <c r="H5823" s="12">
        <f ca="1"/>
        <v>8.3293551353471891</v>
      </c>
    </row>
    <row r="5824" spans="6:8" x14ac:dyDescent="0.3">
      <c r="F5824" s="2">
        <v>5819</v>
      </c>
      <c r="G5824" s="12">
        <f ca="1"/>
        <v>3.3078637532257815E-2</v>
      </c>
      <c r="H5824" s="12">
        <f ca="1"/>
        <v>4.9404385161649396</v>
      </c>
    </row>
    <row r="5825" spans="6:8" x14ac:dyDescent="0.3">
      <c r="F5825" s="2">
        <v>5820</v>
      </c>
      <c r="G5825" s="12">
        <f ca="1"/>
        <v>0.59246105743780664</v>
      </c>
      <c r="H5825" s="12">
        <f ca="1"/>
        <v>12.761260582884876</v>
      </c>
    </row>
    <row r="5826" spans="6:8" x14ac:dyDescent="0.3">
      <c r="F5826" s="2">
        <v>5821</v>
      </c>
      <c r="G5826" s="12">
        <f ca="1"/>
        <v>0.34319593892803191</v>
      </c>
      <c r="H5826" s="12">
        <f ca="1"/>
        <v>10.7827065454881</v>
      </c>
    </row>
    <row r="5827" spans="6:8" x14ac:dyDescent="0.3">
      <c r="F5827" s="2">
        <v>5822</v>
      </c>
      <c r="G5827" s="12">
        <f ca="1"/>
        <v>0.35616951766356775</v>
      </c>
      <c r="H5827" s="12">
        <f ca="1"/>
        <v>10.899765034353912</v>
      </c>
    </row>
    <row r="5828" spans="6:8" x14ac:dyDescent="0.3">
      <c r="F5828" s="2">
        <v>5823</v>
      </c>
      <c r="G5828" s="12">
        <f ca="1"/>
        <v>0.49710911776942091</v>
      </c>
      <c r="H5828" s="12">
        <f ca="1"/>
        <v>12.049227923175627</v>
      </c>
    </row>
    <row r="5829" spans="6:8" x14ac:dyDescent="0.3">
      <c r="F5829" s="2">
        <v>5824</v>
      </c>
      <c r="G5829" s="12">
        <f ca="1"/>
        <v>0.63649455136169242</v>
      </c>
      <c r="H5829" s="12">
        <f ca="1"/>
        <v>13.087287584761103</v>
      </c>
    </row>
    <row r="5830" spans="6:8" x14ac:dyDescent="0.3">
      <c r="F5830" s="2">
        <v>5825</v>
      </c>
      <c r="G5830" s="12">
        <f ca="1"/>
        <v>7.5658381569575051E-2</v>
      </c>
      <c r="H5830" s="12">
        <f ca="1"/>
        <v>6.8127509400438484</v>
      </c>
    </row>
    <row r="5831" spans="6:8" x14ac:dyDescent="0.3">
      <c r="F5831" s="2">
        <v>5826</v>
      </c>
      <c r="G5831" s="12">
        <f ca="1"/>
        <v>0.42312099808042625</v>
      </c>
      <c r="H5831" s="12">
        <f ca="1"/>
        <v>11.468536984853031</v>
      </c>
    </row>
    <row r="5832" spans="6:8" x14ac:dyDescent="0.3">
      <c r="F5832" s="2">
        <v>5827</v>
      </c>
      <c r="G5832" s="12">
        <f ca="1"/>
        <v>2.8229019435339842E-2</v>
      </c>
      <c r="H5832" s="12">
        <f ca="1"/>
        <v>4.5927504142343114</v>
      </c>
    </row>
    <row r="5833" spans="6:8" x14ac:dyDescent="0.3">
      <c r="F5833" s="2">
        <v>5828</v>
      </c>
      <c r="G5833" s="12">
        <f ca="1"/>
        <v>0.14849098841014596</v>
      </c>
      <c r="H5833" s="12">
        <f ca="1"/>
        <v>8.4506412976732204</v>
      </c>
    </row>
    <row r="5834" spans="6:8" x14ac:dyDescent="0.3">
      <c r="F5834" s="2">
        <v>5829</v>
      </c>
      <c r="G5834" s="12">
        <f ca="1"/>
        <v>0.62259385487131236</v>
      </c>
      <c r="H5834" s="12">
        <f ca="1"/>
        <v>12.984113177865257</v>
      </c>
    </row>
    <row r="5835" spans="6:8" x14ac:dyDescent="0.3">
      <c r="F5835" s="2">
        <v>5830</v>
      </c>
      <c r="G5835" s="12">
        <f ca="1"/>
        <v>0.65061762852618066</v>
      </c>
      <c r="H5835" s="12">
        <f ca="1"/>
        <v>13.192561958613318</v>
      </c>
    </row>
    <row r="5836" spans="6:8" x14ac:dyDescent="0.3">
      <c r="F5836" s="2">
        <v>5831</v>
      </c>
      <c r="G5836" s="12">
        <f ca="1"/>
        <v>0.30139981563999241</v>
      </c>
      <c r="H5836" s="12">
        <f ca="1"/>
        <v>10.385500039895703</v>
      </c>
    </row>
    <row r="5837" spans="6:8" x14ac:dyDescent="0.3">
      <c r="F5837" s="2">
        <v>5832</v>
      </c>
      <c r="G5837" s="12">
        <f ca="1"/>
        <v>0.76803503833784692</v>
      </c>
      <c r="H5837" s="12">
        <f ca="1"/>
        <v>14.111043462845029</v>
      </c>
    </row>
    <row r="5838" spans="6:8" x14ac:dyDescent="0.3">
      <c r="F5838" s="2">
        <v>5833</v>
      </c>
      <c r="G5838" s="12">
        <f ca="1"/>
        <v>0.22437979542395836</v>
      </c>
      <c r="H5838" s="12">
        <f ca="1"/>
        <v>9.5402433417699246</v>
      </c>
    </row>
    <row r="5839" spans="6:8" x14ac:dyDescent="0.3">
      <c r="F5839" s="2">
        <v>5834</v>
      </c>
      <c r="G5839" s="12">
        <f ca="1"/>
        <v>0.10133268623357172</v>
      </c>
      <c r="H5839" s="12">
        <f ca="1"/>
        <v>7.5060289483577796</v>
      </c>
    </row>
    <row r="5840" spans="6:8" x14ac:dyDescent="0.3">
      <c r="F5840" s="2">
        <v>5835</v>
      </c>
      <c r="G5840" s="12">
        <f ca="1"/>
        <v>6.3118700415231599E-2</v>
      </c>
      <c r="H5840" s="12">
        <f ca="1"/>
        <v>6.3925989007847495</v>
      </c>
    </row>
    <row r="5841" spans="6:8" x14ac:dyDescent="0.3">
      <c r="F5841" s="2">
        <v>5836</v>
      </c>
      <c r="G5841" s="12">
        <f ca="1"/>
        <v>0.91529367789809357</v>
      </c>
      <c r="H5841" s="12">
        <f ca="1"/>
        <v>15.641283764694997</v>
      </c>
    </row>
    <row r="5842" spans="6:8" x14ac:dyDescent="0.3">
      <c r="F5842" s="2">
        <v>5837</v>
      </c>
      <c r="G5842" s="12">
        <f ca="1"/>
        <v>5.677285601159876E-2</v>
      </c>
      <c r="H5842" s="12">
        <f ca="1"/>
        <v>6.1498988754173993</v>
      </c>
    </row>
    <row r="5843" spans="6:8" x14ac:dyDescent="0.3">
      <c r="F5843" s="2">
        <v>5838</v>
      </c>
      <c r="G5843" s="12">
        <f ca="1"/>
        <v>0.78370672925693818</v>
      </c>
      <c r="H5843" s="12">
        <f ca="1"/>
        <v>14.244148812822115</v>
      </c>
    </row>
    <row r="5844" spans="6:8" x14ac:dyDescent="0.3">
      <c r="F5844" s="2">
        <v>5839</v>
      </c>
      <c r="G5844" s="12">
        <f ca="1"/>
        <v>0.89805684705306854</v>
      </c>
      <c r="H5844" s="12">
        <f ca="1"/>
        <v>15.408376442128333</v>
      </c>
    </row>
    <row r="5845" spans="6:8" x14ac:dyDescent="0.3">
      <c r="F5845" s="2">
        <v>5840</v>
      </c>
      <c r="G5845" s="12">
        <f ca="1"/>
        <v>0.51453659402817942</v>
      </c>
      <c r="H5845" s="12">
        <f ca="1"/>
        <v>12.181346993668441</v>
      </c>
    </row>
    <row r="5846" spans="6:8" x14ac:dyDescent="0.3">
      <c r="F5846" s="2">
        <v>5841</v>
      </c>
      <c r="G5846" s="12">
        <f ca="1"/>
        <v>0.42246378696804188</v>
      </c>
      <c r="H5846" s="12">
        <f ca="1"/>
        <v>11.463191566705081</v>
      </c>
    </row>
    <row r="5847" spans="6:8" x14ac:dyDescent="0.3">
      <c r="F5847" s="2">
        <v>5842</v>
      </c>
      <c r="G5847" s="12">
        <f ca="1"/>
        <v>0.70867797970330337</v>
      </c>
      <c r="H5847" s="12">
        <f ca="1"/>
        <v>13.63384510541413</v>
      </c>
    </row>
    <row r="5848" spans="6:8" x14ac:dyDescent="0.3">
      <c r="F5848" s="2">
        <v>5843</v>
      </c>
      <c r="G5848" s="12">
        <f ca="1"/>
        <v>0.59387635299137131</v>
      </c>
      <c r="H5848" s="12">
        <f ca="1"/>
        <v>12.771718311376977</v>
      </c>
    </row>
    <row r="5849" spans="6:8" x14ac:dyDescent="0.3">
      <c r="F5849" s="2">
        <v>5844</v>
      </c>
      <c r="G5849" s="12">
        <f ca="1"/>
        <v>0.35404311095507524</v>
      </c>
      <c r="H5849" s="12">
        <f ca="1"/>
        <v>10.880756740099047</v>
      </c>
    </row>
    <row r="5850" spans="6:8" x14ac:dyDescent="0.3">
      <c r="F5850" s="2">
        <v>5845</v>
      </c>
      <c r="G5850" s="12">
        <f ca="1"/>
        <v>0.36452738701274656</v>
      </c>
      <c r="H5850" s="12">
        <f ca="1"/>
        <v>10.973834656038887</v>
      </c>
    </row>
    <row r="5851" spans="6:8" x14ac:dyDescent="0.3">
      <c r="F5851" s="2">
        <v>5846</v>
      </c>
      <c r="G5851" s="12">
        <f ca="1"/>
        <v>0.42025489230827096</v>
      </c>
      <c r="H5851" s="12">
        <f ca="1"/>
        <v>11.445196184497718</v>
      </c>
    </row>
    <row r="5852" spans="6:8" x14ac:dyDescent="0.3">
      <c r="F5852" s="2">
        <v>5847</v>
      </c>
      <c r="G5852" s="12">
        <f ca="1"/>
        <v>0.48595840103602561</v>
      </c>
      <c r="H5852" s="12">
        <f ca="1"/>
        <v>11.963945174213857</v>
      </c>
    </row>
    <row r="5853" spans="6:8" x14ac:dyDescent="0.3">
      <c r="F5853" s="2">
        <v>5848</v>
      </c>
      <c r="G5853" s="12">
        <f ca="1"/>
        <v>0.47417878457016793</v>
      </c>
      <c r="H5853" s="12">
        <f ca="1"/>
        <v>11.873122247128354</v>
      </c>
    </row>
    <row r="5854" spans="6:8" x14ac:dyDescent="0.3">
      <c r="F5854" s="2">
        <v>5849</v>
      </c>
      <c r="G5854" s="12">
        <f ca="1"/>
        <v>0.90424225686707227</v>
      </c>
      <c r="H5854" s="12">
        <f ca="1"/>
        <v>15.488919693199605</v>
      </c>
    </row>
    <row r="5855" spans="6:8" x14ac:dyDescent="0.3">
      <c r="F5855" s="2">
        <v>5850</v>
      </c>
      <c r="G5855" s="12">
        <f ca="1"/>
        <v>0.23904967839742253</v>
      </c>
      <c r="H5855" s="12">
        <f ca="1"/>
        <v>9.7160221260707562</v>
      </c>
    </row>
    <row r="5856" spans="6:8" x14ac:dyDescent="0.3">
      <c r="F5856" s="2">
        <v>5851</v>
      </c>
      <c r="G5856" s="12">
        <f ca="1"/>
        <v>0.69361926471831481</v>
      </c>
      <c r="H5856" s="12">
        <f ca="1"/>
        <v>13.517659106024038</v>
      </c>
    </row>
    <row r="5857" spans="6:8" x14ac:dyDescent="0.3">
      <c r="F5857" s="2">
        <v>5852</v>
      </c>
      <c r="G5857" s="12">
        <f ca="1"/>
        <v>0.37663505537817343</v>
      </c>
      <c r="H5857" s="12">
        <f ca="1"/>
        <v>11.079412112002199</v>
      </c>
    </row>
    <row r="5858" spans="6:8" x14ac:dyDescent="0.3">
      <c r="F5858" s="2">
        <v>5853</v>
      </c>
      <c r="G5858" s="12">
        <f ca="1"/>
        <v>0.46153861776584892</v>
      </c>
      <c r="H5858" s="12">
        <f ca="1"/>
        <v>11.774729469926745</v>
      </c>
    </row>
    <row r="5859" spans="6:8" x14ac:dyDescent="0.3">
      <c r="F5859" s="2">
        <v>5854</v>
      </c>
      <c r="G5859" s="12">
        <f ca="1"/>
        <v>0.81203543284891277</v>
      </c>
      <c r="H5859" s="12">
        <f ca="1"/>
        <v>14.495584798337756</v>
      </c>
    </row>
    <row r="5860" spans="6:8" x14ac:dyDescent="0.3">
      <c r="F5860" s="2">
        <v>5855</v>
      </c>
      <c r="G5860" s="12">
        <f ca="1"/>
        <v>0.26413431415848976</v>
      </c>
      <c r="H5860" s="12">
        <f ca="1"/>
        <v>9.998838543339188</v>
      </c>
    </row>
    <row r="5861" spans="6:8" x14ac:dyDescent="0.3">
      <c r="F5861" s="2">
        <v>5856</v>
      </c>
      <c r="G5861" s="12">
        <f ca="1"/>
        <v>0.61928799709551186</v>
      </c>
      <c r="H5861" s="12">
        <f ca="1"/>
        <v>12.959624202930861</v>
      </c>
    </row>
    <row r="5862" spans="6:8" x14ac:dyDescent="0.3">
      <c r="F5862" s="2">
        <v>5857</v>
      </c>
      <c r="G5862" s="12">
        <f ca="1"/>
        <v>0.3636554060772188</v>
      </c>
      <c r="H5862" s="12">
        <f ca="1"/>
        <v>10.966153738128757</v>
      </c>
    </row>
    <row r="5863" spans="6:8" x14ac:dyDescent="0.3">
      <c r="F5863" s="2">
        <v>5858</v>
      </c>
      <c r="G5863" s="12">
        <f ca="1"/>
        <v>0.83004708292090457</v>
      </c>
      <c r="H5863" s="12">
        <f ca="1"/>
        <v>14.66458767785883</v>
      </c>
    </row>
    <row r="5864" spans="6:8" x14ac:dyDescent="0.3">
      <c r="F5864" s="2">
        <v>5859</v>
      </c>
      <c r="G5864" s="12">
        <f ca="1"/>
        <v>3.9357815423651576E-2</v>
      </c>
      <c r="H5864" s="12">
        <f ca="1"/>
        <v>5.3250841083015343</v>
      </c>
    </row>
    <row r="5865" spans="6:8" x14ac:dyDescent="0.3">
      <c r="F5865" s="2">
        <v>5860</v>
      </c>
      <c r="G5865" s="12">
        <f ca="1"/>
        <v>0.6458711890959814</v>
      </c>
      <c r="H5865" s="12">
        <f ca="1"/>
        <v>13.157121201625102</v>
      </c>
    </row>
    <row r="5866" spans="6:8" x14ac:dyDescent="0.3">
      <c r="F5866" s="2">
        <v>5861</v>
      </c>
      <c r="G5866" s="12">
        <f ca="1"/>
        <v>0.68084539625890983</v>
      </c>
      <c r="H5866" s="12">
        <f ca="1"/>
        <v>13.420183745826098</v>
      </c>
    </row>
    <row r="5867" spans="6:8" x14ac:dyDescent="0.3">
      <c r="F5867" s="2">
        <v>5862</v>
      </c>
      <c r="G5867" s="12">
        <f ca="1"/>
        <v>0.8058787783007586</v>
      </c>
      <c r="H5867" s="12">
        <f ca="1"/>
        <v>14.439581689630252</v>
      </c>
    </row>
    <row r="5868" spans="6:8" x14ac:dyDescent="0.3">
      <c r="F5868" s="2">
        <v>5863</v>
      </c>
      <c r="G5868" s="12">
        <f ca="1"/>
        <v>0.87278487666025417</v>
      </c>
      <c r="H5868" s="12">
        <f ca="1"/>
        <v>15.106557028034903</v>
      </c>
    </row>
    <row r="5869" spans="6:8" x14ac:dyDescent="0.3">
      <c r="F5869" s="2">
        <v>5864</v>
      </c>
      <c r="G5869" s="12">
        <f ca="1"/>
        <v>0.86324489524971915</v>
      </c>
      <c r="H5869" s="12">
        <f ca="1"/>
        <v>15.00169453331916</v>
      </c>
    </row>
    <row r="5870" spans="6:8" x14ac:dyDescent="0.3">
      <c r="F5870" s="2">
        <v>5865</v>
      </c>
      <c r="G5870" s="12">
        <f ca="1"/>
        <v>0.58546491636421205</v>
      </c>
      <c r="H5870" s="12">
        <f ca="1"/>
        <v>12.709560538842107</v>
      </c>
    </row>
    <row r="5871" spans="6:8" x14ac:dyDescent="0.3">
      <c r="F5871" s="2">
        <v>5866</v>
      </c>
      <c r="G5871" s="12">
        <f ca="1"/>
        <v>0.89427895946741476</v>
      </c>
      <c r="H5871" s="12">
        <f ca="1"/>
        <v>15.360638694123148</v>
      </c>
    </row>
    <row r="5872" spans="6:8" x14ac:dyDescent="0.3">
      <c r="F5872" s="2">
        <v>5867</v>
      </c>
      <c r="G5872" s="12">
        <f ca="1"/>
        <v>0.15301466134645003</v>
      </c>
      <c r="H5872" s="12">
        <f ca="1"/>
        <v>8.5270846229715467</v>
      </c>
    </row>
    <row r="5873" spans="6:8" x14ac:dyDescent="0.3">
      <c r="F5873" s="2">
        <v>5868</v>
      </c>
      <c r="G5873" s="12">
        <f ca="1"/>
        <v>0.40302515987938858</v>
      </c>
      <c r="H5873" s="12">
        <f ca="1"/>
        <v>11.303195587106813</v>
      </c>
    </row>
    <row r="5874" spans="6:8" x14ac:dyDescent="0.3">
      <c r="F5874" s="2">
        <v>5869</v>
      </c>
      <c r="G5874" s="12">
        <f ca="1"/>
        <v>0.16352007761899401</v>
      </c>
      <c r="H5874" s="12">
        <f ca="1"/>
        <v>8.6975969180740691</v>
      </c>
    </row>
    <row r="5875" spans="6:8" x14ac:dyDescent="0.3">
      <c r="F5875" s="2">
        <v>5870</v>
      </c>
      <c r="G5875" s="12">
        <f ca="1"/>
        <v>0.26781732867826591</v>
      </c>
      <c r="H5875" s="12">
        <f ca="1"/>
        <v>10.038697415884211</v>
      </c>
    </row>
    <row r="5876" spans="6:8" x14ac:dyDescent="0.3">
      <c r="F5876" s="2">
        <v>5871</v>
      </c>
      <c r="G5876" s="12">
        <f ca="1"/>
        <v>0.14476016570957007</v>
      </c>
      <c r="H5876" s="12">
        <f ca="1"/>
        <v>8.3861113236032416</v>
      </c>
    </row>
    <row r="5877" spans="6:8" x14ac:dyDescent="0.3">
      <c r="F5877" s="2">
        <v>5872</v>
      </c>
      <c r="G5877" s="12">
        <f ca="1"/>
        <v>0.26508858720151562</v>
      </c>
      <c r="H5877" s="12">
        <f ca="1"/>
        <v>10.009204054936488</v>
      </c>
    </row>
    <row r="5878" spans="6:8" x14ac:dyDescent="0.3">
      <c r="F5878" s="2">
        <v>5873</v>
      </c>
      <c r="G5878" s="12">
        <f ca="1"/>
        <v>0.88159285852088498</v>
      </c>
      <c r="H5878" s="12">
        <f ca="1"/>
        <v>15.207396718057863</v>
      </c>
    </row>
    <row r="5879" spans="6:8" x14ac:dyDescent="0.3">
      <c r="F5879" s="2">
        <v>5874</v>
      </c>
      <c r="G5879" s="12">
        <f ca="1"/>
        <v>7.4273613119457238E-2</v>
      </c>
      <c r="H5879" s="12">
        <f ca="1"/>
        <v>6.7696058896074405</v>
      </c>
    </row>
    <row r="5880" spans="6:8" x14ac:dyDescent="0.3">
      <c r="F5880" s="2">
        <v>5875</v>
      </c>
      <c r="G5880" s="12">
        <f ca="1"/>
        <v>0.94405390556936419</v>
      </c>
      <c r="H5880" s="12">
        <f ca="1"/>
        <v>16.110711676403952</v>
      </c>
    </row>
    <row r="5881" spans="6:8" x14ac:dyDescent="0.3">
      <c r="F5881" s="2">
        <v>5876</v>
      </c>
      <c r="G5881" s="12">
        <f ca="1"/>
        <v>0.63947640410735684</v>
      </c>
      <c r="H5881" s="12">
        <f ca="1"/>
        <v>13.109471447784946</v>
      </c>
    </row>
    <row r="5882" spans="6:8" x14ac:dyDescent="0.3">
      <c r="F5882" s="2">
        <v>5877</v>
      </c>
      <c r="G5882" s="12">
        <f ca="1"/>
        <v>0.36919806459549909</v>
      </c>
      <c r="H5882" s="12">
        <f ca="1"/>
        <v>11.014796706345178</v>
      </c>
    </row>
    <row r="5883" spans="6:8" x14ac:dyDescent="0.3">
      <c r="F5883" s="2">
        <v>5878</v>
      </c>
      <c r="G5883" s="12">
        <f ca="1"/>
        <v>0.59054665428499664</v>
      </c>
      <c r="H5883" s="12">
        <f ca="1"/>
        <v>12.747114637015379</v>
      </c>
    </row>
    <row r="5884" spans="6:8" x14ac:dyDescent="0.3">
      <c r="F5884" s="2">
        <v>5879</v>
      </c>
      <c r="G5884" s="12">
        <f ca="1"/>
        <v>0.26686966065392159</v>
      </c>
      <c r="H5884" s="12">
        <f ca="1"/>
        <v>10.028479101540167</v>
      </c>
    </row>
    <row r="5885" spans="6:8" x14ac:dyDescent="0.3">
      <c r="F5885" s="2">
        <v>5880</v>
      </c>
      <c r="G5885" s="12">
        <f ca="1"/>
        <v>0.86650974347156406</v>
      </c>
      <c r="H5885" s="12">
        <f ca="1"/>
        <v>15.037109148843561</v>
      </c>
    </row>
    <row r="5886" spans="6:8" x14ac:dyDescent="0.3">
      <c r="F5886" s="2">
        <v>5881</v>
      </c>
      <c r="G5886" s="12">
        <f ca="1"/>
        <v>0.12603850115736126</v>
      </c>
      <c r="H5886" s="12">
        <f ca="1"/>
        <v>8.0392558997741794</v>
      </c>
    </row>
    <row r="5887" spans="6:8" x14ac:dyDescent="0.3">
      <c r="F5887" s="2">
        <v>5882</v>
      </c>
      <c r="G5887" s="12">
        <f ca="1"/>
        <v>0.73883616082269077</v>
      </c>
      <c r="H5887" s="12">
        <f ca="1"/>
        <v>13.871795507017907</v>
      </c>
    </row>
    <row r="5888" spans="6:8" x14ac:dyDescent="0.3">
      <c r="F5888" s="2">
        <v>5883</v>
      </c>
      <c r="G5888" s="12">
        <f ca="1"/>
        <v>0.87175754222898294</v>
      </c>
      <c r="H5888" s="12">
        <f ca="1"/>
        <v>15.095057771370282</v>
      </c>
    </row>
    <row r="5889" spans="6:8" x14ac:dyDescent="0.3">
      <c r="F5889" s="2">
        <v>5884</v>
      </c>
      <c r="G5889" s="12">
        <f ca="1"/>
        <v>0.44950402379190035</v>
      </c>
      <c r="H5889" s="12">
        <f ca="1"/>
        <v>11.680048211448943</v>
      </c>
    </row>
    <row r="5890" spans="6:8" x14ac:dyDescent="0.3">
      <c r="F5890" s="2">
        <v>5885</v>
      </c>
      <c r="G5890" s="12">
        <f ca="1"/>
        <v>0.92355244720621998</v>
      </c>
      <c r="H5890" s="12">
        <f ca="1"/>
        <v>15.763614716684442</v>
      </c>
    </row>
    <row r="5891" spans="6:8" x14ac:dyDescent="0.3">
      <c r="F5891" s="2">
        <v>5886</v>
      </c>
      <c r="G5891" s="12">
        <f ca="1"/>
        <v>0.15896693311406107</v>
      </c>
      <c r="H5891" s="12">
        <f ca="1"/>
        <v>8.6248457141852448</v>
      </c>
    </row>
    <row r="5892" spans="6:8" x14ac:dyDescent="0.3">
      <c r="F5892" s="2">
        <v>5887</v>
      </c>
      <c r="G5892" s="12">
        <f ca="1"/>
        <v>0.65409390392121547</v>
      </c>
      <c r="H5892" s="12">
        <f ca="1"/>
        <v>13.218562473273064</v>
      </c>
    </row>
    <row r="5893" spans="6:8" x14ac:dyDescent="0.3">
      <c r="F5893" s="2">
        <v>5888</v>
      </c>
      <c r="G5893" s="12">
        <f ca="1"/>
        <v>0.22058554286051191</v>
      </c>
      <c r="H5893" s="12">
        <f ca="1"/>
        <v>9.4933633946118565</v>
      </c>
    </row>
    <row r="5894" spans="6:8" x14ac:dyDescent="0.3">
      <c r="F5894" s="2">
        <v>5889</v>
      </c>
      <c r="G5894" s="12">
        <f ca="1"/>
        <v>0.41638691580935361</v>
      </c>
      <c r="H5894" s="12">
        <f ca="1"/>
        <v>11.413573744268854</v>
      </c>
    </row>
    <row r="5895" spans="6:8" x14ac:dyDescent="0.3">
      <c r="F5895" s="2">
        <v>5890</v>
      </c>
      <c r="G5895" s="12">
        <f ca="1"/>
        <v>0.26290277756365055</v>
      </c>
      <c r="H5895" s="12">
        <f ca="1"/>
        <v>9.9854214912479389</v>
      </c>
    </row>
    <row r="5896" spans="6:8" x14ac:dyDescent="0.3">
      <c r="F5896" s="2">
        <v>5891</v>
      </c>
      <c r="G5896" s="12">
        <f ca="1"/>
        <v>0.95838567348669379</v>
      </c>
      <c r="H5896" s="12">
        <f ca="1"/>
        <v>16.409865966462515</v>
      </c>
    </row>
    <row r="5897" spans="6:8" x14ac:dyDescent="0.3">
      <c r="F5897" s="2">
        <v>5892</v>
      </c>
      <c r="G5897" s="12">
        <f ca="1"/>
        <v>0.27644043425074183</v>
      </c>
      <c r="H5897" s="12">
        <f ca="1"/>
        <v>10.130515994723746</v>
      </c>
    </row>
    <row r="5898" spans="6:8" x14ac:dyDescent="0.3">
      <c r="F5898" s="2">
        <v>5893</v>
      </c>
      <c r="G5898" s="12">
        <f ca="1"/>
        <v>0.70254902639064842</v>
      </c>
      <c r="H5898" s="12">
        <f ca="1"/>
        <v>13.586374809755068</v>
      </c>
    </row>
    <row r="5899" spans="6:8" x14ac:dyDescent="0.3">
      <c r="F5899" s="2">
        <v>5894</v>
      </c>
      <c r="G5899" s="12">
        <f ca="1"/>
        <v>0.66129028536185541</v>
      </c>
      <c r="H5899" s="12">
        <f ca="1"/>
        <v>13.272517062468182</v>
      </c>
    </row>
    <row r="5900" spans="6:8" x14ac:dyDescent="0.3">
      <c r="F5900" s="2">
        <v>5895</v>
      </c>
      <c r="G5900" s="12">
        <f ca="1"/>
        <v>0.50453467539259611</v>
      </c>
      <c r="H5900" s="12">
        <f ca="1"/>
        <v>12.10568414308335</v>
      </c>
    </row>
    <row r="5901" spans="6:8" x14ac:dyDescent="0.3">
      <c r="F5901" s="2">
        <v>5896</v>
      </c>
      <c r="G5901" s="12">
        <f ca="1"/>
        <v>0.57179307960560477</v>
      </c>
      <c r="H5901" s="12">
        <f ca="1"/>
        <v>12.60845262467808</v>
      </c>
    </row>
    <row r="5902" spans="6:8" x14ac:dyDescent="0.3">
      <c r="F5902" s="2">
        <v>5897</v>
      </c>
      <c r="G5902" s="12">
        <f ca="1"/>
        <v>0.27106870863423094</v>
      </c>
      <c r="H5902" s="12">
        <f ca="1"/>
        <v>10.073560922457471</v>
      </c>
    </row>
    <row r="5903" spans="6:8" x14ac:dyDescent="0.3">
      <c r="F5903" s="2">
        <v>5898</v>
      </c>
      <c r="G5903" s="12">
        <f ca="1"/>
        <v>7.4369507345545705E-2</v>
      </c>
      <c r="H5903" s="12">
        <f ca="1"/>
        <v>6.7726170472831004</v>
      </c>
    </row>
    <row r="5904" spans="6:8" x14ac:dyDescent="0.3">
      <c r="F5904" s="2">
        <v>5899</v>
      </c>
      <c r="G5904" s="12">
        <f ca="1"/>
        <v>7.5000998617789749E-2</v>
      </c>
      <c r="H5904" s="12">
        <f ca="1"/>
        <v>6.7923589479254556</v>
      </c>
    </row>
    <row r="5905" spans="6:8" x14ac:dyDescent="0.3">
      <c r="F5905" s="2">
        <v>5900</v>
      </c>
      <c r="G5905" s="12">
        <f ca="1"/>
        <v>0.58980213865284115</v>
      </c>
      <c r="H5905" s="12">
        <f ca="1"/>
        <v>12.741613095109118</v>
      </c>
    </row>
    <row r="5906" spans="6:8" x14ac:dyDescent="0.3">
      <c r="F5906" s="2">
        <v>5901</v>
      </c>
      <c r="G5906" s="12">
        <f ca="1"/>
        <v>0.85728699027181521</v>
      </c>
      <c r="H5906" s="12">
        <f ca="1"/>
        <v>14.938242835546166</v>
      </c>
    </row>
    <row r="5907" spans="6:8" x14ac:dyDescent="0.3">
      <c r="F5907" s="2">
        <v>5902</v>
      </c>
      <c r="G5907" s="12">
        <f ca="1"/>
        <v>0.81972599798478329</v>
      </c>
      <c r="H5907" s="12">
        <f ca="1"/>
        <v>14.566752660511401</v>
      </c>
    </row>
    <row r="5908" spans="6:8" x14ac:dyDescent="0.3">
      <c r="F5908" s="2">
        <v>5903</v>
      </c>
      <c r="G5908" s="12">
        <f ca="1"/>
        <v>0.13635734026532842</v>
      </c>
      <c r="H5908" s="12">
        <f ca="1"/>
        <v>8.2354648821968297</v>
      </c>
    </row>
    <row r="5909" spans="6:8" x14ac:dyDescent="0.3">
      <c r="F5909" s="2">
        <v>5904</v>
      </c>
      <c r="G5909" s="12">
        <f ca="1"/>
        <v>0.50464586021907132</v>
      </c>
      <c r="H5909" s="12">
        <f ca="1"/>
        <v>12.106527572820458</v>
      </c>
    </row>
    <row r="5910" spans="6:8" x14ac:dyDescent="0.3">
      <c r="F5910" s="2">
        <v>5905</v>
      </c>
      <c r="G5910" s="12">
        <f ca="1"/>
        <v>0.99811119259037517</v>
      </c>
      <c r="H5910" s="12">
        <f ca="1"/>
        <v>18.572394547725011</v>
      </c>
    </row>
    <row r="5911" spans="6:8" x14ac:dyDescent="0.3">
      <c r="F5911" s="2">
        <v>5906</v>
      </c>
      <c r="G5911" s="12">
        <f ca="1"/>
        <v>6.7229340364967305E-2</v>
      </c>
      <c r="H5911" s="12">
        <f ca="1"/>
        <v>6.5381233583392575</v>
      </c>
    </row>
    <row r="5912" spans="6:8" x14ac:dyDescent="0.3">
      <c r="F5912" s="2">
        <v>5907</v>
      </c>
      <c r="G5912" s="12">
        <f ca="1"/>
        <v>0.88151459091401962</v>
      </c>
      <c r="H5912" s="12">
        <f ca="1"/>
        <v>15.206481990447186</v>
      </c>
    </row>
    <row r="5913" spans="6:8" x14ac:dyDescent="0.3">
      <c r="F5913" s="2">
        <v>5908</v>
      </c>
      <c r="G5913" s="12">
        <f ca="1"/>
        <v>0.83404702926548935</v>
      </c>
      <c r="H5913" s="12">
        <f ca="1"/>
        <v>14.703285325949542</v>
      </c>
    </row>
    <row r="5914" spans="6:8" x14ac:dyDescent="0.3">
      <c r="F5914" s="2">
        <v>5909</v>
      </c>
      <c r="G5914" s="12">
        <f ca="1"/>
        <v>0.51965360134584437</v>
      </c>
      <c r="H5914" s="12">
        <f ca="1"/>
        <v>12.219901845688575</v>
      </c>
    </row>
    <row r="5915" spans="6:8" x14ac:dyDescent="0.3">
      <c r="F5915" s="2">
        <v>5910</v>
      </c>
      <c r="G5915" s="12">
        <f ca="1"/>
        <v>0.29820578801831688</v>
      </c>
      <c r="H5915" s="12">
        <f ca="1"/>
        <v>10.353696370908294</v>
      </c>
    </row>
    <row r="5916" spans="6:8" x14ac:dyDescent="0.3">
      <c r="F5916" s="2">
        <v>5911</v>
      </c>
      <c r="G5916" s="12">
        <f ca="1"/>
        <v>0.21071919301551434</v>
      </c>
      <c r="H5916" s="12">
        <f ca="1"/>
        <v>9.368485905436005</v>
      </c>
    </row>
    <row r="5917" spans="6:8" x14ac:dyDescent="0.3">
      <c r="F5917" s="2">
        <v>5912</v>
      </c>
      <c r="G5917" s="12">
        <f ca="1"/>
        <v>0.96158562935589287</v>
      </c>
      <c r="H5917" s="12">
        <f ca="1"/>
        <v>16.486444207941254</v>
      </c>
    </row>
    <row r="5918" spans="6:8" x14ac:dyDescent="0.3">
      <c r="F5918" s="2">
        <v>5913</v>
      </c>
      <c r="G5918" s="12">
        <f ca="1"/>
        <v>0.98102299053307163</v>
      </c>
      <c r="H5918" s="12">
        <f ca="1"/>
        <v>17.096674927866047</v>
      </c>
    </row>
    <row r="5919" spans="6:8" x14ac:dyDescent="0.3">
      <c r="F5919" s="2">
        <v>5914</v>
      </c>
      <c r="G5919" s="12">
        <f ca="1"/>
        <v>5.6310065616938854E-2</v>
      </c>
      <c r="H5919" s="12">
        <f ca="1"/>
        <v>6.1312354652878014</v>
      </c>
    </row>
    <row r="5920" spans="6:8" x14ac:dyDescent="0.3">
      <c r="F5920" s="2">
        <v>5915</v>
      </c>
      <c r="G5920" s="12">
        <f ca="1"/>
        <v>7.6858000859629794E-3</v>
      </c>
      <c r="H5920" s="12">
        <f ca="1"/>
        <v>1.8211536447961745</v>
      </c>
    </row>
    <row r="5921" spans="6:8" x14ac:dyDescent="0.3">
      <c r="F5921" s="2">
        <v>5916</v>
      </c>
      <c r="G5921" s="12">
        <f ca="1"/>
        <v>0.29595467312045298</v>
      </c>
      <c r="H5921" s="12">
        <f ca="1"/>
        <v>10.331142959750437</v>
      </c>
    </row>
    <row r="5922" spans="6:8" x14ac:dyDescent="0.3">
      <c r="F5922" s="2">
        <v>5917</v>
      </c>
      <c r="G5922" s="12">
        <f ca="1"/>
        <v>0.21520999326190804</v>
      </c>
      <c r="H5922" s="12">
        <f ca="1"/>
        <v>9.4258737747565018</v>
      </c>
    </row>
    <row r="5923" spans="6:8" x14ac:dyDescent="0.3">
      <c r="F5923" s="2">
        <v>5918</v>
      </c>
      <c r="G5923" s="12">
        <f ca="1"/>
        <v>0.73191356836096388</v>
      </c>
      <c r="H5923" s="12">
        <f ca="1"/>
        <v>13.816459071724729</v>
      </c>
    </row>
    <row r="5924" spans="6:8" x14ac:dyDescent="0.3">
      <c r="F5924" s="2">
        <v>5919</v>
      </c>
      <c r="G5924" s="12">
        <f ca="1"/>
        <v>0.36503658236663639</v>
      </c>
      <c r="H5924" s="12">
        <f ca="1"/>
        <v>10.978315008225115</v>
      </c>
    </row>
    <row r="5925" spans="6:8" x14ac:dyDescent="0.3">
      <c r="F5925" s="2">
        <v>5920</v>
      </c>
      <c r="G5925" s="12">
        <f ca="1"/>
        <v>0.29693498351619629</v>
      </c>
      <c r="H5925" s="12">
        <f ca="1"/>
        <v>10.340978706892265</v>
      </c>
    </row>
    <row r="5926" spans="6:8" x14ac:dyDescent="0.3">
      <c r="F5926" s="2">
        <v>5921</v>
      </c>
      <c r="G5926" s="12">
        <f ca="1"/>
        <v>0.30771863905256303</v>
      </c>
      <c r="H5926" s="12">
        <f ca="1"/>
        <v>10.447758286539941</v>
      </c>
    </row>
    <row r="5927" spans="6:8" x14ac:dyDescent="0.3">
      <c r="F5927" s="2">
        <v>5922</v>
      </c>
      <c r="G5927" s="12">
        <f ca="1"/>
        <v>2.7029203493464937E-2</v>
      </c>
      <c r="H5927" s="12">
        <f ca="1"/>
        <v>4.4979818464826815</v>
      </c>
    </row>
    <row r="5928" spans="6:8" x14ac:dyDescent="0.3">
      <c r="F5928" s="2">
        <v>5923</v>
      </c>
      <c r="G5928" s="12">
        <f ca="1"/>
        <v>0.90763388808275547</v>
      </c>
      <c r="H5928" s="12">
        <f ca="1"/>
        <v>15.534451496755807</v>
      </c>
    </row>
    <row r="5929" spans="6:8" x14ac:dyDescent="0.3">
      <c r="F5929" s="2">
        <v>5924</v>
      </c>
      <c r="G5929" s="12">
        <f ca="1"/>
        <v>0.90792900673829058</v>
      </c>
      <c r="H5929" s="12">
        <f ca="1"/>
        <v>15.538462241998907</v>
      </c>
    </row>
    <row r="5930" spans="6:8" x14ac:dyDescent="0.3">
      <c r="F5930" s="2">
        <v>5925</v>
      </c>
      <c r="G5930" s="12">
        <f ca="1"/>
        <v>0.41731634798049044</v>
      </c>
      <c r="H5930" s="12">
        <f ca="1"/>
        <v>11.421185318070346</v>
      </c>
    </row>
    <row r="5931" spans="6:8" x14ac:dyDescent="0.3">
      <c r="F5931" s="2">
        <v>5926</v>
      </c>
      <c r="G5931" s="12">
        <f ca="1"/>
        <v>0.31536239894714324</v>
      </c>
      <c r="H5931" s="12">
        <f ca="1"/>
        <v>10.521948210327439</v>
      </c>
    </row>
    <row r="5932" spans="6:8" x14ac:dyDescent="0.3">
      <c r="F5932" s="2">
        <v>5927</v>
      </c>
      <c r="G5932" s="12">
        <f ca="1"/>
        <v>2.7233530362849923E-2</v>
      </c>
      <c r="H5932" s="12">
        <f ca="1"/>
        <v>4.5144001022610079</v>
      </c>
    </row>
    <row r="5933" spans="6:8" x14ac:dyDescent="0.3">
      <c r="F5933" s="2">
        <v>5928</v>
      </c>
      <c r="G5933" s="12">
        <f ca="1"/>
        <v>0.125684643015467</v>
      </c>
      <c r="H5933" s="12">
        <f ca="1"/>
        <v>8.0322865043126974</v>
      </c>
    </row>
    <row r="5934" spans="6:8" x14ac:dyDescent="0.3">
      <c r="F5934" s="2">
        <v>5929</v>
      </c>
      <c r="G5934" s="12">
        <f ca="1"/>
        <v>0.57884723080650224</v>
      </c>
      <c r="H5934" s="12">
        <f ca="1"/>
        <v>12.660638264084827</v>
      </c>
    </row>
    <row r="5935" spans="6:8" x14ac:dyDescent="0.3">
      <c r="F5935" s="2">
        <v>5930</v>
      </c>
      <c r="G5935" s="12">
        <f ca="1"/>
        <v>0.45200166945462206</v>
      </c>
      <c r="H5935" s="12">
        <f ca="1"/>
        <v>11.699783837069328</v>
      </c>
    </row>
    <row r="5936" spans="6:8" x14ac:dyDescent="0.3">
      <c r="F5936" s="2">
        <v>5931</v>
      </c>
      <c r="G5936" s="12">
        <f ca="1"/>
        <v>0.29770921765929548</v>
      </c>
      <c r="H5936" s="12">
        <f ca="1"/>
        <v>10.348731283563726</v>
      </c>
    </row>
    <row r="5937" spans="6:8" x14ac:dyDescent="0.3">
      <c r="F5937" s="2">
        <v>5932</v>
      </c>
      <c r="G5937" s="12">
        <f ca="1"/>
        <v>0.33268659196626782</v>
      </c>
      <c r="H5937" s="12">
        <f ca="1"/>
        <v>10.685879177834616</v>
      </c>
    </row>
    <row r="5938" spans="6:8" x14ac:dyDescent="0.3">
      <c r="F5938" s="2">
        <v>5933</v>
      </c>
      <c r="G5938" s="12">
        <f ca="1"/>
        <v>0.23420394574559977</v>
      </c>
      <c r="H5938" s="12">
        <f ca="1"/>
        <v>9.6588822336060769</v>
      </c>
    </row>
    <row r="5939" spans="6:8" x14ac:dyDescent="0.3">
      <c r="F5939" s="2">
        <v>5934</v>
      </c>
      <c r="G5939" s="12">
        <f ca="1"/>
        <v>0.28250771145883236</v>
      </c>
      <c r="H5939" s="12">
        <f ca="1"/>
        <v>10.193917332782165</v>
      </c>
    </row>
    <row r="5940" spans="6:8" x14ac:dyDescent="0.3">
      <c r="F5940" s="2">
        <v>5935</v>
      </c>
      <c r="G5940" s="12">
        <f ca="1"/>
        <v>0.42075822783297512</v>
      </c>
      <c r="H5940" s="12">
        <f ca="1"/>
        <v>11.449300754639872</v>
      </c>
    </row>
    <row r="5941" spans="6:8" x14ac:dyDescent="0.3">
      <c r="F5941" s="2">
        <v>5936</v>
      </c>
      <c r="G5941" s="12">
        <f ca="1"/>
        <v>0.5758714996070895</v>
      </c>
      <c r="H5941" s="12">
        <f ca="1"/>
        <v>12.638629791634854</v>
      </c>
    </row>
    <row r="5942" spans="6:8" x14ac:dyDescent="0.3">
      <c r="F5942" s="2">
        <v>5937</v>
      </c>
      <c r="G5942" s="12">
        <f ca="1"/>
        <v>0.43149344269577039</v>
      </c>
      <c r="H5942" s="12">
        <f ca="1"/>
        <v>11.536293238042681</v>
      </c>
    </row>
    <row r="5943" spans="6:8" x14ac:dyDescent="0.3">
      <c r="F5943" s="2">
        <v>5938</v>
      </c>
      <c r="G5943" s="12">
        <f ca="1"/>
        <v>0.97104299324870436</v>
      </c>
      <c r="H5943" s="12">
        <f ca="1"/>
        <v>16.744051274378936</v>
      </c>
    </row>
    <row r="5944" spans="6:8" x14ac:dyDescent="0.3">
      <c r="F5944" s="2">
        <v>5939</v>
      </c>
      <c r="G5944" s="12">
        <f ca="1"/>
        <v>0.11426503115282394</v>
      </c>
      <c r="H5944" s="12">
        <f ca="1"/>
        <v>7.7977283284360777</v>
      </c>
    </row>
    <row r="5945" spans="6:8" x14ac:dyDescent="0.3">
      <c r="F5945" s="2">
        <v>5940</v>
      </c>
      <c r="G5945" s="12">
        <f ca="1"/>
        <v>0.29024407839954258</v>
      </c>
      <c r="H5945" s="12">
        <f ca="1"/>
        <v>10.27340123379501</v>
      </c>
    </row>
    <row r="5946" spans="6:8" x14ac:dyDescent="0.3">
      <c r="F5946" s="2">
        <v>5941</v>
      </c>
      <c r="G5946" s="12">
        <f ca="1"/>
        <v>0.82171780558206198</v>
      </c>
      <c r="H5946" s="12">
        <f ca="1"/>
        <v>14.585417908085844</v>
      </c>
    </row>
    <row r="5947" spans="6:8" x14ac:dyDescent="0.3">
      <c r="F5947" s="2">
        <v>5942</v>
      </c>
      <c r="G5947" s="12">
        <f ca="1"/>
        <v>0.5031060043730351</v>
      </c>
      <c r="H5947" s="12">
        <f ca="1"/>
        <v>12.094841595184635</v>
      </c>
    </row>
    <row r="5948" spans="6:8" x14ac:dyDescent="0.3">
      <c r="F5948" s="2">
        <v>5943</v>
      </c>
      <c r="G5948" s="12">
        <f ca="1"/>
        <v>0.46287958965666176</v>
      </c>
      <c r="H5948" s="12">
        <f ca="1"/>
        <v>11.78521695380698</v>
      </c>
    </row>
    <row r="5949" spans="6:8" x14ac:dyDescent="0.3">
      <c r="F5949" s="2">
        <v>5944</v>
      </c>
      <c r="G5949" s="12">
        <f ca="1"/>
        <v>0.5776826188163704</v>
      </c>
      <c r="H5949" s="12">
        <f ca="1"/>
        <v>12.652025675233157</v>
      </c>
    </row>
    <row r="5950" spans="6:8" x14ac:dyDescent="0.3">
      <c r="F5950" s="2">
        <v>5945</v>
      </c>
      <c r="G5950" s="12">
        <f ca="1"/>
        <v>0.53099815319323485</v>
      </c>
      <c r="H5950" s="12">
        <f ca="1"/>
        <v>12.305047505043403</v>
      </c>
    </row>
    <row r="5951" spans="6:8" x14ac:dyDescent="0.3">
      <c r="F5951" s="2">
        <v>5946</v>
      </c>
      <c r="G5951" s="12">
        <f ca="1"/>
        <v>0.75428773895725842</v>
      </c>
      <c r="H5951" s="12">
        <f ca="1"/>
        <v>13.997128269447908</v>
      </c>
    </row>
    <row r="5952" spans="6:8" x14ac:dyDescent="0.3">
      <c r="F5952" s="2">
        <v>5947</v>
      </c>
      <c r="G5952" s="12">
        <f ca="1"/>
        <v>0.82837023302115131</v>
      </c>
      <c r="H5952" s="12">
        <f ca="1"/>
        <v>14.648499341933322</v>
      </c>
    </row>
    <row r="5953" spans="6:8" x14ac:dyDescent="0.3">
      <c r="F5953" s="2">
        <v>5948</v>
      </c>
      <c r="G5953" s="12">
        <f ca="1"/>
        <v>1.1228215956758714E-2</v>
      </c>
      <c r="H5953" s="12">
        <f ca="1"/>
        <v>2.6167797326512359</v>
      </c>
    </row>
    <row r="5954" spans="6:8" x14ac:dyDescent="0.3">
      <c r="F5954" s="2">
        <v>5949</v>
      </c>
      <c r="G5954" s="12">
        <f ca="1"/>
        <v>0.14830994398721309</v>
      </c>
      <c r="H5954" s="12">
        <f ca="1"/>
        <v>8.4475415111085219</v>
      </c>
    </row>
    <row r="5955" spans="6:8" x14ac:dyDescent="0.3">
      <c r="F5955" s="2">
        <v>5950</v>
      </c>
      <c r="G5955" s="12">
        <f ca="1"/>
        <v>0.49795026675792964</v>
      </c>
      <c r="H5955" s="12">
        <f ca="1"/>
        <v>12.05563605013568</v>
      </c>
    </row>
    <row r="5956" spans="6:8" x14ac:dyDescent="0.3">
      <c r="F5956" s="2">
        <v>5951</v>
      </c>
      <c r="G5956" s="12">
        <f ca="1"/>
        <v>0.52204985375990409</v>
      </c>
      <c r="H5956" s="12">
        <f ca="1"/>
        <v>12.237923465183176</v>
      </c>
    </row>
    <row r="5957" spans="6:8" x14ac:dyDescent="0.3">
      <c r="F5957" s="2">
        <v>5952</v>
      </c>
      <c r="G5957" s="12">
        <f ca="1"/>
        <v>0.48604950908837052</v>
      </c>
      <c r="H5957" s="12">
        <f ca="1"/>
        <v>11.964644602260341</v>
      </c>
    </row>
    <row r="5958" spans="6:8" x14ac:dyDescent="0.3">
      <c r="F5958" s="2">
        <v>5953</v>
      </c>
      <c r="G5958" s="12">
        <f ca="1"/>
        <v>0.44027607479774411</v>
      </c>
      <c r="H5958" s="12">
        <f ca="1"/>
        <v>11.606719663262833</v>
      </c>
    </row>
    <row r="5959" spans="6:8" x14ac:dyDescent="0.3">
      <c r="F5959" s="2">
        <v>5954</v>
      </c>
      <c r="G5959" s="12">
        <f ca="1"/>
        <v>8.9112038227867618E-2</v>
      </c>
      <c r="H5959" s="12">
        <f ca="1"/>
        <v>7.1984487149346128</v>
      </c>
    </row>
    <row r="5960" spans="6:8" x14ac:dyDescent="0.3">
      <c r="F5960" s="2">
        <v>5955</v>
      </c>
      <c r="G5960" s="12">
        <f ca="1"/>
        <v>0.31480927888321886</v>
      </c>
      <c r="H5960" s="12">
        <f ca="1"/>
        <v>10.516619566424781</v>
      </c>
    </row>
    <row r="5961" spans="6:8" x14ac:dyDescent="0.3">
      <c r="F5961" s="2">
        <v>5956</v>
      </c>
      <c r="G5961" s="12">
        <f ca="1"/>
        <v>0.97862324854731453</v>
      </c>
      <c r="H5961" s="12">
        <f ca="1"/>
        <v>17.000875173989385</v>
      </c>
    </row>
    <row r="5962" spans="6:8" x14ac:dyDescent="0.3">
      <c r="F5962" s="2">
        <v>5957</v>
      </c>
      <c r="G5962" s="12">
        <f ca="1"/>
        <v>0.40844084496317179</v>
      </c>
      <c r="H5962" s="12">
        <f ca="1"/>
        <v>11.348152509490912</v>
      </c>
    </row>
    <row r="5963" spans="6:8" x14ac:dyDescent="0.3">
      <c r="F5963" s="2">
        <v>5958</v>
      </c>
      <c r="G5963" s="12">
        <f ca="1"/>
        <v>0.90568356781730941</v>
      </c>
      <c r="H5963" s="12">
        <f ca="1"/>
        <v>15.508144608781713</v>
      </c>
    </row>
    <row r="5964" spans="6:8" x14ac:dyDescent="0.3">
      <c r="F5964" s="2">
        <v>5959</v>
      </c>
      <c r="G5964" s="12">
        <f ca="1"/>
        <v>0.97135504842128961</v>
      </c>
      <c r="H5964" s="12">
        <f ca="1"/>
        <v>16.753554654537872</v>
      </c>
    </row>
    <row r="5965" spans="6:8" x14ac:dyDescent="0.3">
      <c r="F5965" s="2">
        <v>5960</v>
      </c>
      <c r="G5965" s="12">
        <f ca="1"/>
        <v>0.78681861245174844</v>
      </c>
      <c r="H5965" s="12">
        <f ca="1"/>
        <v>14.271040687731709</v>
      </c>
    </row>
    <row r="5966" spans="6:8" x14ac:dyDescent="0.3">
      <c r="F5966" s="2">
        <v>5961</v>
      </c>
      <c r="G5966" s="12">
        <f ca="1"/>
        <v>0.10909732039086184</v>
      </c>
      <c r="H5966" s="12">
        <f ca="1"/>
        <v>7.6848196643381756</v>
      </c>
    </row>
    <row r="5967" spans="6:8" x14ac:dyDescent="0.3">
      <c r="F5967" s="2">
        <v>5962</v>
      </c>
      <c r="G5967" s="12">
        <f ca="1"/>
        <v>0.72732263113057471</v>
      </c>
      <c r="H5967" s="12">
        <f ca="1"/>
        <v>13.780012845539652</v>
      </c>
    </row>
    <row r="5968" spans="6:8" x14ac:dyDescent="0.3">
      <c r="F5968" s="2">
        <v>5963</v>
      </c>
      <c r="G5968" s="12">
        <f ca="1"/>
        <v>0.52074198786108905</v>
      </c>
      <c r="H5968" s="12">
        <f ca="1"/>
        <v>12.228089889792759</v>
      </c>
    </row>
    <row r="5969" spans="6:8" x14ac:dyDescent="0.3">
      <c r="F5969" s="2">
        <v>5964</v>
      </c>
      <c r="G5969" s="12">
        <f ca="1"/>
        <v>0.17988882244758142</v>
      </c>
      <c r="H5969" s="12">
        <f ca="1"/>
        <v>8.9461073738710599</v>
      </c>
    </row>
    <row r="5970" spans="6:8" x14ac:dyDescent="0.3">
      <c r="F5970" s="2">
        <v>5965</v>
      </c>
      <c r="G5970" s="12">
        <f ca="1"/>
        <v>0.93381984883563884</v>
      </c>
      <c r="H5970" s="12">
        <f ca="1"/>
        <v>15.928396444956128</v>
      </c>
    </row>
    <row r="5971" spans="6:8" x14ac:dyDescent="0.3">
      <c r="F5971" s="2">
        <v>5966</v>
      </c>
      <c r="G5971" s="12">
        <f ca="1"/>
        <v>0.68180232827275566</v>
      </c>
      <c r="H5971" s="12">
        <f ca="1"/>
        <v>13.427455392108284</v>
      </c>
    </row>
    <row r="5972" spans="6:8" x14ac:dyDescent="0.3">
      <c r="F5972" s="2">
        <v>5967</v>
      </c>
      <c r="G5972" s="12">
        <f ca="1"/>
        <v>0.41991428645083406</v>
      </c>
      <c r="H5972" s="12">
        <f ca="1"/>
        <v>11.442417282616479</v>
      </c>
    </row>
    <row r="5973" spans="6:8" x14ac:dyDescent="0.3">
      <c r="F5973" s="2">
        <v>5968</v>
      </c>
      <c r="G5973" s="12">
        <f ca="1"/>
        <v>0.29211054079178145</v>
      </c>
      <c r="H5973" s="12">
        <f ca="1"/>
        <v>10.292358364361606</v>
      </c>
    </row>
    <row r="5974" spans="6:8" x14ac:dyDescent="0.3">
      <c r="F5974" s="2">
        <v>5969</v>
      </c>
      <c r="G5974" s="12">
        <f ca="1"/>
        <v>0.98175729037736104</v>
      </c>
      <c r="H5974" s="12">
        <f ca="1"/>
        <v>17.127852516934251</v>
      </c>
    </row>
    <row r="5975" spans="6:8" x14ac:dyDescent="0.3">
      <c r="F5975" s="2">
        <v>5970</v>
      </c>
      <c r="G5975" s="12">
        <f ca="1"/>
        <v>0.22290021676511307</v>
      </c>
      <c r="H5975" s="12">
        <f ca="1"/>
        <v>9.522035077099984</v>
      </c>
    </row>
    <row r="5976" spans="6:8" x14ac:dyDescent="0.3">
      <c r="F5976" s="2">
        <v>5971</v>
      </c>
      <c r="G5976" s="12">
        <f ca="1"/>
        <v>0.19557279708518394</v>
      </c>
      <c r="H5976" s="12">
        <f ca="1"/>
        <v>9.167595892712459</v>
      </c>
    </row>
    <row r="5977" spans="6:8" x14ac:dyDescent="0.3">
      <c r="F5977" s="2">
        <v>5972</v>
      </c>
      <c r="G5977" s="12">
        <f ca="1"/>
        <v>0.47989827493348658</v>
      </c>
      <c r="H5977" s="12">
        <f ca="1"/>
        <v>11.917319609961023</v>
      </c>
    </row>
    <row r="5978" spans="6:8" x14ac:dyDescent="0.3">
      <c r="F5978" s="2">
        <v>5973</v>
      </c>
      <c r="G5978" s="12">
        <f ca="1"/>
        <v>0.53608519810833477</v>
      </c>
      <c r="H5978" s="12">
        <f ca="1"/>
        <v>12.343094405657972</v>
      </c>
    </row>
    <row r="5979" spans="6:8" x14ac:dyDescent="0.3">
      <c r="F5979" s="2">
        <v>5974</v>
      </c>
      <c r="G5979" s="12">
        <f ca="1"/>
        <v>0.83971528482451396</v>
      </c>
      <c r="H5979" s="12">
        <f ca="1"/>
        <v>14.758934092595954</v>
      </c>
    </row>
    <row r="5980" spans="6:8" x14ac:dyDescent="0.3">
      <c r="F5980" s="2">
        <v>5975</v>
      </c>
      <c r="G5980" s="12">
        <f ca="1"/>
        <v>0.18487869912863775</v>
      </c>
      <c r="H5980" s="12">
        <f ca="1"/>
        <v>9.0182000702164533</v>
      </c>
    </row>
    <row r="5981" spans="6:8" x14ac:dyDescent="0.3">
      <c r="F5981" s="2">
        <v>5976</v>
      </c>
      <c r="G5981" s="12">
        <f ca="1"/>
        <v>0.77939983340838448</v>
      </c>
      <c r="H5981" s="12">
        <f ca="1"/>
        <v>14.20719260993771</v>
      </c>
    </row>
    <row r="5982" spans="6:8" x14ac:dyDescent="0.3">
      <c r="F5982" s="2">
        <v>5977</v>
      </c>
      <c r="G5982" s="12">
        <f ca="1"/>
        <v>6.4270139831936524E-2</v>
      </c>
      <c r="H5982" s="12">
        <f ca="1"/>
        <v>6.4342167206662744</v>
      </c>
    </row>
    <row r="5983" spans="6:8" x14ac:dyDescent="0.3">
      <c r="F5983" s="2">
        <v>5978</v>
      </c>
      <c r="G5983" s="12">
        <f ca="1"/>
        <v>9.0932308758006286E-2</v>
      </c>
      <c r="H5983" s="12">
        <f ca="1"/>
        <v>7.2465546122993079</v>
      </c>
    </row>
    <row r="5984" spans="6:8" x14ac:dyDescent="0.3">
      <c r="F5984" s="2">
        <v>5979</v>
      </c>
      <c r="G5984" s="12">
        <f ca="1"/>
        <v>0.58282496768801639</v>
      </c>
      <c r="H5984" s="12">
        <f ca="1"/>
        <v>12.690047351234497</v>
      </c>
    </row>
    <row r="5985" spans="6:8" x14ac:dyDescent="0.3">
      <c r="F5985" s="2">
        <v>5980</v>
      </c>
      <c r="G5985" s="12">
        <f ca="1"/>
        <v>0.50807869435055819</v>
      </c>
      <c r="H5985" s="12">
        <f ca="1"/>
        <v>12.132541985758579</v>
      </c>
    </row>
    <row r="5986" spans="6:8" x14ac:dyDescent="0.3">
      <c r="F5986" s="2">
        <v>5981</v>
      </c>
      <c r="G5986" s="12">
        <f ca="1"/>
        <v>0.19493055781431567</v>
      </c>
      <c r="H5986" s="12">
        <f ca="1"/>
        <v>9.1588101350003761</v>
      </c>
    </row>
    <row r="5987" spans="6:8" x14ac:dyDescent="0.3">
      <c r="F5987" s="2">
        <v>5982</v>
      </c>
      <c r="G5987" s="12">
        <f ca="1"/>
        <v>0.18058561915741489</v>
      </c>
      <c r="H5987" s="12">
        <f ca="1"/>
        <v>8.9562707743987424</v>
      </c>
    </row>
    <row r="5988" spans="6:8" x14ac:dyDescent="0.3">
      <c r="F5988" s="2">
        <v>5983</v>
      </c>
      <c r="G5988" s="12">
        <f ca="1"/>
        <v>0.63105007832106907</v>
      </c>
      <c r="H5988" s="12">
        <f ca="1"/>
        <v>13.046833600742177</v>
      </c>
    </row>
    <row r="5989" spans="6:8" x14ac:dyDescent="0.3">
      <c r="F5989" s="2">
        <v>5984</v>
      </c>
      <c r="G5989" s="12">
        <f ca="1"/>
        <v>0.89064431677104472</v>
      </c>
      <c r="H5989" s="12">
        <f ca="1"/>
        <v>15.315669670898966</v>
      </c>
    </row>
    <row r="5990" spans="6:8" x14ac:dyDescent="0.3">
      <c r="F5990" s="2">
        <v>5985</v>
      </c>
      <c r="G5990" s="12">
        <f ca="1"/>
        <v>0.91528435510307871</v>
      </c>
      <c r="H5990" s="12">
        <f ca="1"/>
        <v>15.641150097901001</v>
      </c>
    </row>
    <row r="5991" spans="6:8" x14ac:dyDescent="0.3">
      <c r="F5991" s="2">
        <v>5986</v>
      </c>
      <c r="G5991" s="12">
        <f ca="1"/>
        <v>0.35230875306796161</v>
      </c>
      <c r="H5991" s="12">
        <f ca="1"/>
        <v>10.865202490426233</v>
      </c>
    </row>
    <row r="5992" spans="6:8" x14ac:dyDescent="0.3">
      <c r="F5992" s="2">
        <v>5987</v>
      </c>
      <c r="G5992" s="12">
        <f ca="1"/>
        <v>0.55826484221481953</v>
      </c>
      <c r="H5992" s="12">
        <f ca="1"/>
        <v>12.508204621531865</v>
      </c>
    </row>
    <row r="5993" spans="6:8" x14ac:dyDescent="0.3">
      <c r="F5993" s="2">
        <v>5988</v>
      </c>
      <c r="G5993" s="12">
        <f ca="1"/>
        <v>0.94041355432178353</v>
      </c>
      <c r="H5993" s="12">
        <f ca="1"/>
        <v>16.043442809408678</v>
      </c>
    </row>
    <row r="5994" spans="6:8" x14ac:dyDescent="0.3">
      <c r="F5994" s="2">
        <v>5989</v>
      </c>
      <c r="G5994" s="12">
        <f ca="1"/>
        <v>0.42660797333032852</v>
      </c>
      <c r="H5994" s="12">
        <f ca="1"/>
        <v>11.496832284507288</v>
      </c>
    </row>
    <row r="5995" spans="6:8" x14ac:dyDescent="0.3">
      <c r="F5995" s="2">
        <v>5990</v>
      </c>
      <c r="G5995" s="12">
        <f ca="1"/>
        <v>0.46342588832945975</v>
      </c>
      <c r="H5995" s="12">
        <f ca="1"/>
        <v>11.789485998447907</v>
      </c>
    </row>
    <row r="5996" spans="6:8" x14ac:dyDescent="0.3">
      <c r="F5996" s="2">
        <v>5991</v>
      </c>
      <c r="G5996" s="12">
        <f ca="1"/>
        <v>0.89789897712919164</v>
      </c>
      <c r="H5996" s="12">
        <f ca="1"/>
        <v>15.406360343738786</v>
      </c>
    </row>
    <row r="5997" spans="6:8" x14ac:dyDescent="0.3">
      <c r="F5997" s="2">
        <v>5992</v>
      </c>
      <c r="G5997" s="12">
        <f ca="1"/>
        <v>0.16737247002903155</v>
      </c>
      <c r="H5997" s="12">
        <f ca="1"/>
        <v>8.7578570024950029</v>
      </c>
    </row>
    <row r="5998" spans="6:8" x14ac:dyDescent="0.3">
      <c r="F5998" s="2">
        <v>5993</v>
      </c>
      <c r="G5998" s="12">
        <f ca="1"/>
        <v>0.33505344994289588</v>
      </c>
      <c r="H5998" s="12">
        <f ca="1"/>
        <v>10.707850516909737</v>
      </c>
    </row>
    <row r="5999" spans="6:8" x14ac:dyDescent="0.3">
      <c r="F5999" s="2">
        <v>5994</v>
      </c>
      <c r="G5999" s="12">
        <f ca="1"/>
        <v>0.71143611868646262</v>
      </c>
      <c r="H5999" s="12">
        <f ca="1"/>
        <v>13.65529523619573</v>
      </c>
    </row>
    <row r="6000" spans="6:8" x14ac:dyDescent="0.3">
      <c r="F6000" s="2">
        <v>5995</v>
      </c>
      <c r="G6000" s="12">
        <f ca="1"/>
        <v>0.25515827761405863</v>
      </c>
      <c r="H6000" s="12">
        <f ca="1"/>
        <v>9.8999910942906961</v>
      </c>
    </row>
    <row r="6001" spans="6:8" x14ac:dyDescent="0.3">
      <c r="F6001" s="2">
        <v>5996</v>
      </c>
      <c r="G6001" s="12">
        <f ca="1"/>
        <v>0.77778391428949245</v>
      </c>
      <c r="H6001" s="12">
        <f ca="1"/>
        <v>14.193403015226243</v>
      </c>
    </row>
    <row r="6002" spans="6:8" x14ac:dyDescent="0.3">
      <c r="F6002" s="2">
        <v>5997</v>
      </c>
      <c r="G6002" s="12">
        <f ca="1"/>
        <v>0.12742956693888186</v>
      </c>
      <c r="H6002" s="12">
        <f ca="1"/>
        <v>8.066491540841696</v>
      </c>
    </row>
    <row r="6003" spans="6:8" x14ac:dyDescent="0.3">
      <c r="F6003" s="2">
        <v>5998</v>
      </c>
      <c r="G6003" s="12">
        <f ca="1"/>
        <v>0.69284119842171954</v>
      </c>
      <c r="H6003" s="12">
        <f ca="1"/>
        <v>13.511695316642093</v>
      </c>
    </row>
    <row r="6004" spans="6:8" x14ac:dyDescent="0.3">
      <c r="F6004" s="2">
        <v>5999</v>
      </c>
      <c r="G6004" s="12">
        <f ca="1"/>
        <v>0.51061193973107044</v>
      </c>
      <c r="H6004" s="12">
        <f ca="1"/>
        <v>12.151707073040516</v>
      </c>
    </row>
    <row r="6005" spans="6:8" x14ac:dyDescent="0.3">
      <c r="F6005" s="2">
        <v>6000</v>
      </c>
      <c r="G6005" s="12">
        <f ca="1"/>
        <v>0.45895243797918361</v>
      </c>
      <c r="H6005" s="12">
        <f ca="1"/>
        <v>11.754469002789769</v>
      </c>
    </row>
    <row r="6006" spans="6:8" x14ac:dyDescent="0.3">
      <c r="F6006" s="2">
        <v>6001</v>
      </c>
      <c r="G6006" s="12">
        <f ca="1"/>
        <v>0.43608780913019829</v>
      </c>
      <c r="H6006" s="12">
        <f ca="1"/>
        <v>11.573214865175407</v>
      </c>
    </row>
    <row r="6007" spans="6:8" x14ac:dyDescent="0.3">
      <c r="F6007" s="2">
        <v>6002</v>
      </c>
      <c r="G6007" s="12">
        <f ca="1"/>
        <v>0.5402803679903263</v>
      </c>
      <c r="H6007" s="12">
        <f ca="1"/>
        <v>12.374415199783815</v>
      </c>
    </row>
    <row r="6008" spans="6:8" x14ac:dyDescent="0.3">
      <c r="F6008" s="2">
        <v>6003</v>
      </c>
      <c r="G6008" s="12">
        <f ca="1"/>
        <v>0.47654130262834804</v>
      </c>
      <c r="H6008" s="12">
        <f ca="1"/>
        <v>11.891401960300083</v>
      </c>
    </row>
    <row r="6009" spans="6:8" x14ac:dyDescent="0.3">
      <c r="F6009" s="2">
        <v>6004</v>
      </c>
      <c r="G6009" s="12">
        <f ca="1"/>
        <v>0.48769105357281073</v>
      </c>
      <c r="H6009" s="12">
        <f ca="1"/>
        <v>11.97723896224894</v>
      </c>
    </row>
    <row r="6010" spans="6:8" x14ac:dyDescent="0.3">
      <c r="F6010" s="2">
        <v>6005</v>
      </c>
      <c r="G6010" s="12">
        <f ca="1"/>
        <v>0.68878567094135668</v>
      </c>
      <c r="H6010" s="12">
        <f ca="1"/>
        <v>13.480667740905915</v>
      </c>
    </row>
    <row r="6011" spans="6:8" x14ac:dyDescent="0.3">
      <c r="F6011" s="2">
        <v>6006</v>
      </c>
      <c r="G6011" s="12">
        <f ca="1"/>
        <v>0.99331790322288449</v>
      </c>
      <c r="H6011" s="12">
        <f ca="1"/>
        <v>17.840499654677597</v>
      </c>
    </row>
    <row r="6012" spans="6:8" x14ac:dyDescent="0.3">
      <c r="F6012" s="2">
        <v>6007</v>
      </c>
      <c r="G6012" s="12">
        <f ca="1"/>
        <v>5.0879600880566977E-2</v>
      </c>
      <c r="H6012" s="12">
        <f ca="1"/>
        <v>5.9009501586950206</v>
      </c>
    </row>
    <row r="6013" spans="6:8" x14ac:dyDescent="0.3">
      <c r="F6013" s="2">
        <v>6008</v>
      </c>
      <c r="G6013" s="12">
        <f ca="1"/>
        <v>1.602009794121062E-2</v>
      </c>
      <c r="H6013" s="12">
        <f ca="1"/>
        <v>3.37062902280638</v>
      </c>
    </row>
    <row r="6014" spans="6:8" x14ac:dyDescent="0.3">
      <c r="F6014" s="2">
        <v>6009</v>
      </c>
      <c r="G6014" s="12">
        <f ca="1"/>
        <v>0.25882764602740549</v>
      </c>
      <c r="H6014" s="12">
        <f ca="1"/>
        <v>9.9406990829003785</v>
      </c>
    </row>
    <row r="6015" spans="6:8" x14ac:dyDescent="0.3">
      <c r="F6015" s="2">
        <v>6010</v>
      </c>
      <c r="G6015" s="12">
        <f ca="1"/>
        <v>0.53573234967815897</v>
      </c>
      <c r="H6015" s="12">
        <f ca="1"/>
        <v>12.340457838282092</v>
      </c>
    </row>
    <row r="6016" spans="6:8" x14ac:dyDescent="0.3">
      <c r="F6016" s="2">
        <v>6011</v>
      </c>
      <c r="G6016" s="12">
        <f ca="1"/>
        <v>0.3220516392242041</v>
      </c>
      <c r="H6016" s="12">
        <f ca="1"/>
        <v>10.58591496086993</v>
      </c>
    </row>
    <row r="6017" spans="6:8" x14ac:dyDescent="0.3">
      <c r="F6017" s="2">
        <v>6012</v>
      </c>
      <c r="G6017" s="12">
        <f ca="1"/>
        <v>2.2912003420646032E-2</v>
      </c>
      <c r="H6017" s="12">
        <f ca="1"/>
        <v>4.1391488936779561</v>
      </c>
    </row>
    <row r="6018" spans="6:8" x14ac:dyDescent="0.3">
      <c r="F6018" s="2">
        <v>6013</v>
      </c>
      <c r="G6018" s="12">
        <f ca="1"/>
        <v>0.73859753656526461</v>
      </c>
      <c r="H6018" s="12">
        <f ca="1"/>
        <v>13.869880120563122</v>
      </c>
    </row>
    <row r="6019" spans="6:8" x14ac:dyDescent="0.3">
      <c r="F6019" s="2">
        <v>6014</v>
      </c>
      <c r="G6019" s="12">
        <f ca="1"/>
        <v>0.47937083893577959</v>
      </c>
      <c r="H6019" s="12">
        <f ca="1"/>
        <v>11.913251841014745</v>
      </c>
    </row>
    <row r="6020" spans="6:8" x14ac:dyDescent="0.3">
      <c r="F6020" s="2">
        <v>6015</v>
      </c>
      <c r="G6020" s="12">
        <f ca="1"/>
        <v>0.63521543549249282</v>
      </c>
      <c r="H6020" s="12">
        <f ca="1"/>
        <v>13.077777699413092</v>
      </c>
    </row>
    <row r="6021" spans="6:8" x14ac:dyDescent="0.3">
      <c r="F6021" s="2">
        <v>6016</v>
      </c>
      <c r="G6021" s="12">
        <f ca="1"/>
        <v>0.58423347168508899</v>
      </c>
      <c r="H6021" s="12">
        <f ca="1"/>
        <v>12.700458738146008</v>
      </c>
    </row>
    <row r="6022" spans="6:8" x14ac:dyDescent="0.3">
      <c r="F6022" s="2">
        <v>6017</v>
      </c>
      <c r="G6022" s="12">
        <f ca="1"/>
        <v>0.27295394949164842</v>
      </c>
      <c r="H6022" s="12">
        <f ca="1"/>
        <v>10.093639829401271</v>
      </c>
    </row>
    <row r="6023" spans="6:8" x14ac:dyDescent="0.3">
      <c r="F6023" s="2">
        <v>6018</v>
      </c>
      <c r="G6023" s="12">
        <f ca="1"/>
        <v>0.4130202985165623</v>
      </c>
      <c r="H6023" s="12">
        <f ca="1"/>
        <v>11.385932517349076</v>
      </c>
    </row>
    <row r="6024" spans="6:8" x14ac:dyDescent="0.3">
      <c r="F6024" s="2">
        <v>6019</v>
      </c>
      <c r="G6024" s="12">
        <f ca="1"/>
        <v>0.95196176179791636</v>
      </c>
      <c r="H6024" s="12">
        <f ca="1"/>
        <v>16.268029146721034</v>
      </c>
    </row>
    <row r="6025" spans="6:8" x14ac:dyDescent="0.3">
      <c r="F6025" s="2">
        <v>6020</v>
      </c>
      <c r="G6025" s="12">
        <f ca="1"/>
        <v>0.44487374707347893</v>
      </c>
      <c r="H6025" s="12">
        <f ca="1"/>
        <v>11.643337048949912</v>
      </c>
    </row>
    <row r="6026" spans="6:8" x14ac:dyDescent="0.3">
      <c r="F6026" s="2">
        <v>6021</v>
      </c>
      <c r="G6026" s="12">
        <f ca="1"/>
        <v>0.68406922240175283</v>
      </c>
      <c r="H6026" s="12">
        <f ca="1"/>
        <v>13.444700223877707</v>
      </c>
    </row>
    <row r="6027" spans="6:8" x14ac:dyDescent="0.3">
      <c r="F6027" s="2">
        <v>6022</v>
      </c>
      <c r="G6027" s="12">
        <f ca="1"/>
        <v>0.16830906583673899</v>
      </c>
      <c r="H6027" s="12">
        <f ca="1"/>
        <v>8.7723349177870773</v>
      </c>
    </row>
    <row r="6028" spans="6:8" x14ac:dyDescent="0.3">
      <c r="F6028" s="2">
        <v>6023</v>
      </c>
      <c r="G6028" s="12">
        <f ca="1"/>
        <v>0.82523798667935666</v>
      </c>
      <c r="H6028" s="12">
        <f ca="1"/>
        <v>14.618652612438259</v>
      </c>
    </row>
    <row r="6029" spans="6:8" x14ac:dyDescent="0.3">
      <c r="F6029" s="2">
        <v>6024</v>
      </c>
      <c r="G6029" s="12">
        <f ca="1"/>
        <v>0.11242607315394193</v>
      </c>
      <c r="H6029" s="12">
        <f ca="1"/>
        <v>7.7580696899982389</v>
      </c>
    </row>
    <row r="6030" spans="6:8" x14ac:dyDescent="0.3">
      <c r="F6030" s="2">
        <v>6025</v>
      </c>
      <c r="G6030" s="12">
        <f ca="1"/>
        <v>0.70447816836251853</v>
      </c>
      <c r="H6030" s="12">
        <f ca="1"/>
        <v>13.601288331036063</v>
      </c>
    </row>
    <row r="6031" spans="6:8" x14ac:dyDescent="0.3">
      <c r="F6031" s="2">
        <v>6026</v>
      </c>
      <c r="G6031" s="12">
        <f ca="1"/>
        <v>8.097392806548287E-2</v>
      </c>
      <c r="H6031" s="12">
        <f ca="1"/>
        <v>6.9719958658307455</v>
      </c>
    </row>
    <row r="6032" spans="6:8" x14ac:dyDescent="0.3">
      <c r="F6032" s="2">
        <v>6027</v>
      </c>
      <c r="G6032" s="12">
        <f ca="1"/>
        <v>0.51258799633774799</v>
      </c>
      <c r="H6032" s="12">
        <f ca="1"/>
        <v>12.166638440339785</v>
      </c>
    </row>
    <row r="6033" spans="6:8" x14ac:dyDescent="0.3">
      <c r="F6033" s="2">
        <v>6028</v>
      </c>
      <c r="G6033" s="12">
        <f ca="1"/>
        <v>0.45637962997198667</v>
      </c>
      <c r="H6033" s="12">
        <f ca="1"/>
        <v>11.734267424094394</v>
      </c>
    </row>
    <row r="6034" spans="6:8" x14ac:dyDescent="0.3">
      <c r="F6034" s="2">
        <v>6029</v>
      </c>
      <c r="G6034" s="12">
        <f ca="1"/>
        <v>6.278907416123114E-2</v>
      </c>
      <c r="H6034" s="12">
        <f ca="1"/>
        <v>6.3805567085439954</v>
      </c>
    </row>
    <row r="6035" spans="6:8" x14ac:dyDescent="0.3">
      <c r="F6035" s="2">
        <v>6030</v>
      </c>
      <c r="G6035" s="12">
        <f ca="1"/>
        <v>3.366429621278022E-2</v>
      </c>
      <c r="H6035" s="12">
        <f ca="1"/>
        <v>4.9791067129705411</v>
      </c>
    </row>
    <row r="6036" spans="6:8" x14ac:dyDescent="0.3">
      <c r="F6036" s="2">
        <v>6031</v>
      </c>
      <c r="G6036" s="12">
        <f ca="1"/>
        <v>0.76506851206094129</v>
      </c>
      <c r="H6036" s="12">
        <f ca="1"/>
        <v>14.086251513509316</v>
      </c>
    </row>
    <row r="6037" spans="6:8" x14ac:dyDescent="0.3">
      <c r="F6037" s="2">
        <v>6032</v>
      </c>
      <c r="G6037" s="12">
        <f ca="1"/>
        <v>0.34805854923022639</v>
      </c>
      <c r="H6037" s="12">
        <f ca="1"/>
        <v>10.826889655554712</v>
      </c>
    </row>
    <row r="6038" spans="6:8" x14ac:dyDescent="0.3">
      <c r="F6038" s="2">
        <v>6033</v>
      </c>
      <c r="G6038" s="12">
        <f ca="1"/>
        <v>0.62093497557479482</v>
      </c>
      <c r="H6038" s="12">
        <f ca="1"/>
        <v>12.971822696751531</v>
      </c>
    </row>
    <row r="6039" spans="6:8" x14ac:dyDescent="0.3">
      <c r="F6039" s="2">
        <v>6034</v>
      </c>
      <c r="G6039" s="12">
        <f ca="1"/>
        <v>0.60200791684857879</v>
      </c>
      <c r="H6039" s="12">
        <f ca="1"/>
        <v>12.831807235122891</v>
      </c>
    </row>
    <row r="6040" spans="6:8" x14ac:dyDescent="0.3">
      <c r="F6040" s="2">
        <v>6035</v>
      </c>
      <c r="G6040" s="12">
        <f ca="1"/>
        <v>0.60394491764497027</v>
      </c>
      <c r="H6040" s="12">
        <f ca="1"/>
        <v>12.846123821868876</v>
      </c>
    </row>
    <row r="6041" spans="6:8" x14ac:dyDescent="0.3">
      <c r="F6041" s="2">
        <v>6036</v>
      </c>
      <c r="G6041" s="12">
        <f ca="1"/>
        <v>0.71513363144332853</v>
      </c>
      <c r="H6041" s="12">
        <f ca="1"/>
        <v>13.684140595773698</v>
      </c>
    </row>
    <row r="6042" spans="6:8" x14ac:dyDescent="0.3">
      <c r="F6042" s="2">
        <v>6037</v>
      </c>
      <c r="G6042" s="12">
        <f ca="1"/>
        <v>0.16001999030339253</v>
      </c>
      <c r="H6042" s="12">
        <f ca="1"/>
        <v>8.641823556989749</v>
      </c>
    </row>
    <row r="6043" spans="6:8" x14ac:dyDescent="0.3">
      <c r="F6043" s="2">
        <v>6038</v>
      </c>
      <c r="G6043" s="12">
        <f ca="1"/>
        <v>0.28903672382148127</v>
      </c>
      <c r="H6043" s="12">
        <f ca="1"/>
        <v>10.261093883359194</v>
      </c>
    </row>
    <row r="6044" spans="6:8" x14ac:dyDescent="0.3">
      <c r="F6044" s="2">
        <v>6039</v>
      </c>
      <c r="G6044" s="12">
        <f ca="1"/>
        <v>0.62686906480922366</v>
      </c>
      <c r="H6044" s="12">
        <f ca="1"/>
        <v>13.015807321698031</v>
      </c>
    </row>
    <row r="6045" spans="6:8" x14ac:dyDescent="0.3">
      <c r="F6045" s="2">
        <v>6040</v>
      </c>
      <c r="G6045" s="12">
        <f ca="1"/>
        <v>0.847809889505315</v>
      </c>
      <c r="H6045" s="12">
        <f ca="1"/>
        <v>14.840180785884666</v>
      </c>
    </row>
    <row r="6046" spans="6:8" x14ac:dyDescent="0.3">
      <c r="F6046" s="2">
        <v>6041</v>
      </c>
      <c r="G6046" s="12">
        <f ca="1"/>
        <v>0.57857944245913195</v>
      </c>
      <c r="H6046" s="12">
        <f ca="1"/>
        <v>12.658657997580651</v>
      </c>
    </row>
    <row r="6047" spans="6:8" x14ac:dyDescent="0.3">
      <c r="F6047" s="2">
        <v>6042</v>
      </c>
      <c r="G6047" s="12">
        <f ca="1"/>
        <v>0.72746333230477767</v>
      </c>
      <c r="H6047" s="12">
        <f ca="1"/>
        <v>13.781126973963513</v>
      </c>
    </row>
    <row r="6048" spans="6:8" x14ac:dyDescent="0.3">
      <c r="F6048" s="2">
        <v>6043</v>
      </c>
      <c r="G6048" s="12">
        <f ca="1"/>
        <v>0.12050094002986111</v>
      </c>
      <c r="H6048" s="12">
        <f ca="1"/>
        <v>7.9282027177991719</v>
      </c>
    </row>
    <row r="6049" spans="6:8" x14ac:dyDescent="0.3">
      <c r="F6049" s="2">
        <v>6044</v>
      </c>
      <c r="G6049" s="12">
        <f ca="1"/>
        <v>3.6650477872755438E-2</v>
      </c>
      <c r="H6049" s="12">
        <f ca="1"/>
        <v>5.1668976518944891</v>
      </c>
    </row>
    <row r="6050" spans="6:8" x14ac:dyDescent="0.3">
      <c r="F6050" s="2">
        <v>6045</v>
      </c>
      <c r="G6050" s="12">
        <f ca="1"/>
        <v>0.30973857579069786</v>
      </c>
      <c r="H6050" s="12">
        <f ca="1"/>
        <v>10.467480727795516</v>
      </c>
    </row>
    <row r="6051" spans="6:8" x14ac:dyDescent="0.3">
      <c r="F6051" s="2">
        <v>6046</v>
      </c>
      <c r="G6051" s="12">
        <f ca="1"/>
        <v>0.72751859626783877</v>
      </c>
      <c r="H6051" s="12">
        <f ca="1"/>
        <v>13.781564624899566</v>
      </c>
    </row>
    <row r="6052" spans="6:8" x14ac:dyDescent="0.3">
      <c r="F6052" s="2">
        <v>6047</v>
      </c>
      <c r="G6052" s="12">
        <f ca="1"/>
        <v>0.13564255937921077</v>
      </c>
      <c r="H6052" s="12">
        <f ca="1"/>
        <v>8.2222898444021553</v>
      </c>
    </row>
    <row r="6053" spans="6:8" x14ac:dyDescent="0.3">
      <c r="F6053" s="2">
        <v>6048</v>
      </c>
      <c r="G6053" s="12">
        <f ca="1"/>
        <v>0.20410362048068476</v>
      </c>
      <c r="H6053" s="12">
        <f ca="1"/>
        <v>9.2821854986945596</v>
      </c>
    </row>
    <row r="6054" spans="6:8" x14ac:dyDescent="0.3">
      <c r="F6054" s="2">
        <v>6049</v>
      </c>
      <c r="G6054" s="12">
        <f ca="1"/>
        <v>0.50129252516476441</v>
      </c>
      <c r="H6054" s="12">
        <f ca="1"/>
        <v>12.081065414159951</v>
      </c>
    </row>
    <row r="6055" spans="6:8" x14ac:dyDescent="0.3">
      <c r="F6055" s="2">
        <v>6050</v>
      </c>
      <c r="G6055" s="12">
        <f ca="1"/>
        <v>0.53151044882709786</v>
      </c>
      <c r="H6055" s="12">
        <f ca="1"/>
        <v>12.308882569207327</v>
      </c>
    </row>
    <row r="6056" spans="6:8" x14ac:dyDescent="0.3">
      <c r="F6056" s="2">
        <v>6051</v>
      </c>
      <c r="G6056" s="12">
        <f ca="1"/>
        <v>0.20568568813649302</v>
      </c>
      <c r="H6056" s="12">
        <f ca="1"/>
        <v>9.3030204309978881</v>
      </c>
    </row>
    <row r="6057" spans="6:8" x14ac:dyDescent="0.3">
      <c r="F6057" s="2">
        <v>6052</v>
      </c>
      <c r="G6057" s="12">
        <f ca="1"/>
        <v>0.62683620536859008</v>
      </c>
      <c r="H6057" s="12">
        <f ca="1"/>
        <v>13.015563604490984</v>
      </c>
    </row>
    <row r="6058" spans="6:8" x14ac:dyDescent="0.3">
      <c r="F6058" s="2">
        <v>6053</v>
      </c>
      <c r="G6058" s="12">
        <f ca="1"/>
        <v>0.18391239809843718</v>
      </c>
      <c r="H6058" s="12">
        <f ca="1"/>
        <v>9.0043626874973697</v>
      </c>
    </row>
    <row r="6059" spans="6:8" x14ac:dyDescent="0.3">
      <c r="F6059" s="2">
        <v>6054</v>
      </c>
      <c r="G6059" s="12">
        <f ca="1"/>
        <v>0.33801951498120353</v>
      </c>
      <c r="H6059" s="12">
        <f ca="1"/>
        <v>10.735247644475386</v>
      </c>
    </row>
    <row r="6060" spans="6:8" x14ac:dyDescent="0.3">
      <c r="F6060" s="2">
        <v>6055</v>
      </c>
      <c r="G6060" s="12">
        <f ca="1"/>
        <v>0.12978931081689304</v>
      </c>
      <c r="H6060" s="12">
        <f ca="1"/>
        <v>8.1121145953108122</v>
      </c>
    </row>
    <row r="6061" spans="6:8" x14ac:dyDescent="0.3">
      <c r="F6061" s="2">
        <v>6056</v>
      </c>
      <c r="G6061" s="12">
        <f ca="1"/>
        <v>0.72770758833082883</v>
      </c>
      <c r="H6061" s="12">
        <f ca="1"/>
        <v>13.783061514211507</v>
      </c>
    </row>
    <row r="6062" spans="6:8" x14ac:dyDescent="0.3">
      <c r="F6062" s="2">
        <v>6057</v>
      </c>
      <c r="G6062" s="12">
        <f ca="1"/>
        <v>0.89703630097996978</v>
      </c>
      <c r="H6062" s="12">
        <f ca="1"/>
        <v>15.395376697147384</v>
      </c>
    </row>
    <row r="6063" spans="6:8" x14ac:dyDescent="0.3">
      <c r="F6063" s="2">
        <v>6058</v>
      </c>
      <c r="G6063" s="12">
        <f ca="1"/>
        <v>0.49221158621325789</v>
      </c>
      <c r="H6063" s="12">
        <f ca="1"/>
        <v>12.01184855546096</v>
      </c>
    </row>
    <row r="6064" spans="6:8" x14ac:dyDescent="0.3">
      <c r="F6064" s="2">
        <v>6059</v>
      </c>
      <c r="G6064" s="12">
        <f ca="1"/>
        <v>0.74432641518395015</v>
      </c>
      <c r="H6064" s="12">
        <f ca="1"/>
        <v>13.916027991577495</v>
      </c>
    </row>
    <row r="6065" spans="6:8" x14ac:dyDescent="0.3">
      <c r="F6065" s="2">
        <v>6060</v>
      </c>
      <c r="G6065" s="12">
        <f ca="1"/>
        <v>0.82922346967598459</v>
      </c>
      <c r="H6065" s="12">
        <f ca="1"/>
        <v>14.656675889709044</v>
      </c>
    </row>
    <row r="6066" spans="6:8" x14ac:dyDescent="0.3">
      <c r="F6066" s="2">
        <v>6061</v>
      </c>
      <c r="G6066" s="12">
        <f ca="1"/>
        <v>0.31308522200366329</v>
      </c>
      <c r="H6066" s="12">
        <f ca="1"/>
        <v>10.49997093511479</v>
      </c>
    </row>
    <row r="6067" spans="6:8" x14ac:dyDescent="0.3">
      <c r="F6067" s="2">
        <v>6062</v>
      </c>
      <c r="G6067" s="12">
        <f ca="1"/>
        <v>0.89451194970928416</v>
      </c>
      <c r="H6067" s="12">
        <f ca="1"/>
        <v>15.363552711697938</v>
      </c>
    </row>
    <row r="6068" spans="6:8" x14ac:dyDescent="0.3">
      <c r="F6068" s="2">
        <v>6063</v>
      </c>
      <c r="G6068" s="12">
        <f ca="1"/>
        <v>0.50479358412290254</v>
      </c>
      <c r="H6068" s="12">
        <f ca="1"/>
        <v>12.107648097583379</v>
      </c>
    </row>
    <row r="6069" spans="6:8" x14ac:dyDescent="0.3">
      <c r="F6069" s="2">
        <v>6064</v>
      </c>
      <c r="G6069" s="12">
        <f ca="1"/>
        <v>0.41467044526523522</v>
      </c>
      <c r="H6069" s="12">
        <f ca="1"/>
        <v>11.399494727014829</v>
      </c>
    </row>
    <row r="6070" spans="6:8" x14ac:dyDescent="0.3">
      <c r="F6070" s="2">
        <v>6065</v>
      </c>
      <c r="G6070" s="12">
        <f ca="1"/>
        <v>0.67133147306198704</v>
      </c>
      <c r="H6070" s="12">
        <f ca="1"/>
        <v>13.348130839152255</v>
      </c>
    </row>
    <row r="6071" spans="6:8" x14ac:dyDescent="0.3">
      <c r="F6071" s="2">
        <v>6066</v>
      </c>
      <c r="G6071" s="12">
        <f ca="1"/>
        <v>0.70622926881288239</v>
      </c>
      <c r="H6071" s="12">
        <f ca="1"/>
        <v>13.614847662696281</v>
      </c>
    </row>
    <row r="6072" spans="6:8" x14ac:dyDescent="0.3">
      <c r="F6072" s="2">
        <v>6067</v>
      </c>
      <c r="G6072" s="12">
        <f ca="1"/>
        <v>0.90833322222498625</v>
      </c>
      <c r="H6072" s="12">
        <f ca="1"/>
        <v>15.543968688248679</v>
      </c>
    </row>
    <row r="6073" spans="6:8" x14ac:dyDescent="0.3">
      <c r="F6073" s="2">
        <v>6068</v>
      </c>
      <c r="G6073" s="12">
        <f ca="1"/>
        <v>0.75747821103770629</v>
      </c>
      <c r="H6073" s="12">
        <f ca="1"/>
        <v>14.023350212984536</v>
      </c>
    </row>
    <row r="6074" spans="6:8" x14ac:dyDescent="0.3">
      <c r="F6074" s="2">
        <v>6069</v>
      </c>
      <c r="G6074" s="12">
        <f ca="1"/>
        <v>0.46700384599429778</v>
      </c>
      <c r="H6074" s="12">
        <f ca="1"/>
        <v>11.817397271548524</v>
      </c>
    </row>
    <row r="6075" spans="6:8" x14ac:dyDescent="0.3">
      <c r="F6075" s="2">
        <v>6070</v>
      </c>
      <c r="G6075" s="12">
        <f ca="1"/>
        <v>0.15328416644674947</v>
      </c>
      <c r="H6075" s="12">
        <f ca="1"/>
        <v>8.5315789148245322</v>
      </c>
    </row>
    <row r="6076" spans="6:8" x14ac:dyDescent="0.3">
      <c r="F6076" s="2">
        <v>6071</v>
      </c>
      <c r="G6076" s="12">
        <f ca="1"/>
        <v>0.73977491829223174</v>
      </c>
      <c r="H6076" s="12">
        <f ca="1"/>
        <v>13.879336361334317</v>
      </c>
    </row>
    <row r="6077" spans="6:8" x14ac:dyDescent="0.3">
      <c r="F6077" s="2">
        <v>6072</v>
      </c>
      <c r="G6077" s="12">
        <f ca="1"/>
        <v>0.26766164085372846</v>
      </c>
      <c r="H6077" s="12">
        <f ca="1"/>
        <v>10.037020473449326</v>
      </c>
    </row>
    <row r="6078" spans="6:8" x14ac:dyDescent="0.3">
      <c r="F6078" s="2">
        <v>6073</v>
      </c>
      <c r="G6078" s="12">
        <f ca="1"/>
        <v>0.742085818671262</v>
      </c>
      <c r="H6078" s="12">
        <f ca="1"/>
        <v>13.8979382242991</v>
      </c>
    </row>
    <row r="6079" spans="6:8" x14ac:dyDescent="0.3">
      <c r="F6079" s="2">
        <v>6074</v>
      </c>
      <c r="G6079" s="12">
        <f ca="1"/>
        <v>0.63316702668625235</v>
      </c>
      <c r="H6079" s="12">
        <f ca="1"/>
        <v>13.062555741813021</v>
      </c>
    </row>
    <row r="6080" spans="6:8" x14ac:dyDescent="0.3">
      <c r="F6080" s="2">
        <v>6075</v>
      </c>
      <c r="G6080" s="12">
        <f ca="1"/>
        <v>0.12919144032872398</v>
      </c>
      <c r="H6080" s="12">
        <f ca="1"/>
        <v>8.1006231325826121</v>
      </c>
    </row>
    <row r="6081" spans="6:8" x14ac:dyDescent="0.3">
      <c r="F6081" s="2">
        <v>6076</v>
      </c>
      <c r="G6081" s="12">
        <f ca="1"/>
        <v>0.63833082197429447</v>
      </c>
      <c r="H6081" s="12">
        <f ca="1"/>
        <v>13.100946270628835</v>
      </c>
    </row>
    <row r="6082" spans="6:8" x14ac:dyDescent="0.3">
      <c r="F6082" s="2">
        <v>6077</v>
      </c>
      <c r="G6082" s="12">
        <f ca="1"/>
        <v>0.97773192382490359</v>
      </c>
      <c r="H6082" s="12">
        <f ca="1"/>
        <v>16.967394116710331</v>
      </c>
    </row>
    <row r="6083" spans="6:8" x14ac:dyDescent="0.3">
      <c r="F6083" s="2">
        <v>6078</v>
      </c>
      <c r="G6083" s="12">
        <f ca="1"/>
        <v>0.50308267988433841</v>
      </c>
      <c r="H6083" s="12">
        <f ca="1"/>
        <v>12.094664504042782</v>
      </c>
    </row>
    <row r="6084" spans="6:8" x14ac:dyDescent="0.3">
      <c r="F6084" s="2">
        <v>6079</v>
      </c>
      <c r="G6084" s="12">
        <f ca="1"/>
        <v>0.70491824093401756</v>
      </c>
      <c r="H6084" s="12">
        <f ca="1"/>
        <v>13.604693948562543</v>
      </c>
    </row>
    <row r="6085" spans="6:8" x14ac:dyDescent="0.3">
      <c r="F6085" s="2">
        <v>6080</v>
      </c>
      <c r="G6085" s="12">
        <f ca="1"/>
        <v>0.84210935456939251</v>
      </c>
      <c r="H6085" s="12">
        <f ca="1"/>
        <v>14.782738519508333</v>
      </c>
    </row>
    <row r="6086" spans="6:8" x14ac:dyDescent="0.3">
      <c r="F6086" s="2">
        <v>6081</v>
      </c>
      <c r="G6086" s="12">
        <f ca="1"/>
        <v>0.96673589011556182</v>
      </c>
      <c r="H6086" s="12">
        <f ca="1"/>
        <v>16.620060909663387</v>
      </c>
    </row>
    <row r="6087" spans="6:8" x14ac:dyDescent="0.3">
      <c r="F6087" s="2">
        <v>6082</v>
      </c>
      <c r="G6087" s="12">
        <f ca="1"/>
        <v>0.39789341964215641</v>
      </c>
      <c r="H6087" s="12">
        <f ca="1"/>
        <v>11.260307285406052</v>
      </c>
    </row>
    <row r="6088" spans="6:8" x14ac:dyDescent="0.3">
      <c r="F6088" s="2">
        <v>6083</v>
      </c>
      <c r="G6088" s="12">
        <f ca="1"/>
        <v>0.11862232045786181</v>
      </c>
      <c r="H6088" s="12">
        <f ca="1"/>
        <v>7.8895250669198864</v>
      </c>
    </row>
    <row r="6089" spans="6:8" x14ac:dyDescent="0.3">
      <c r="F6089" s="2">
        <v>6084</v>
      </c>
      <c r="G6089" s="12">
        <f ca="1"/>
        <v>0.59290332077686014</v>
      </c>
      <c r="H6089" s="12">
        <f ca="1"/>
        <v>12.764528510867805</v>
      </c>
    </row>
    <row r="6090" spans="6:8" x14ac:dyDescent="0.3">
      <c r="F6090" s="2">
        <v>6085</v>
      </c>
      <c r="G6090" s="12">
        <f ca="1"/>
        <v>0.99622071032335446</v>
      </c>
      <c r="H6090" s="12">
        <f ca="1"/>
        <v>18.189181870738697</v>
      </c>
    </row>
    <row r="6091" spans="6:8" x14ac:dyDescent="0.3">
      <c r="F6091" s="2">
        <v>6086</v>
      </c>
      <c r="G6091" s="12">
        <f ca="1"/>
        <v>0.6632708667827425</v>
      </c>
      <c r="H6091" s="12">
        <f ca="1"/>
        <v>13.287399518833384</v>
      </c>
    </row>
    <row r="6092" spans="6:8" x14ac:dyDescent="0.3">
      <c r="F6092" s="2">
        <v>6087</v>
      </c>
      <c r="G6092" s="12">
        <f ca="1"/>
        <v>0.4384382548940684</v>
      </c>
      <c r="H6092" s="12">
        <f ca="1"/>
        <v>11.592035363399233</v>
      </c>
    </row>
    <row r="6093" spans="6:8" x14ac:dyDescent="0.3">
      <c r="F6093" s="2">
        <v>6088</v>
      </c>
      <c r="G6093" s="12">
        <f ca="1"/>
        <v>0.4280202903031507</v>
      </c>
      <c r="H6093" s="12">
        <f ca="1"/>
        <v>11.508261479500563</v>
      </c>
    </row>
    <row r="6094" spans="6:8" x14ac:dyDescent="0.3">
      <c r="F6094" s="2">
        <v>6089</v>
      </c>
      <c r="G6094" s="12">
        <f ca="1"/>
        <v>0.2000068037918139</v>
      </c>
      <c r="H6094" s="12">
        <f ca="1"/>
        <v>9.2276368756180478</v>
      </c>
    </row>
    <row r="6095" spans="6:8" x14ac:dyDescent="0.3">
      <c r="F6095" s="2">
        <v>6090</v>
      </c>
      <c r="G6095" s="12">
        <f ca="1"/>
        <v>0.98171429182366987</v>
      </c>
      <c r="H6095" s="12">
        <f ca="1"/>
        <v>17.126000313927669</v>
      </c>
    </row>
    <row r="6096" spans="6:8" x14ac:dyDescent="0.3">
      <c r="F6096" s="2">
        <v>6091</v>
      </c>
      <c r="G6096" s="12">
        <f ca="1"/>
        <v>0.70982425539120331</v>
      </c>
      <c r="H6096" s="12">
        <f ca="1"/>
        <v>13.642752927551113</v>
      </c>
    </row>
    <row r="6097" spans="6:8" x14ac:dyDescent="0.3">
      <c r="F6097" s="2">
        <v>6092</v>
      </c>
      <c r="G6097" s="12">
        <f ca="1"/>
        <v>0.93417821125657174</v>
      </c>
      <c r="H6097" s="12">
        <f ca="1"/>
        <v>15.934445365172774</v>
      </c>
    </row>
    <row r="6098" spans="6:8" x14ac:dyDescent="0.3">
      <c r="F6098" s="2">
        <v>6093</v>
      </c>
      <c r="G6098" s="12">
        <f ca="1"/>
        <v>0.38648328079450822</v>
      </c>
      <c r="H6098" s="12">
        <f ca="1"/>
        <v>11.163886850870313</v>
      </c>
    </row>
    <row r="6099" spans="6:8" x14ac:dyDescent="0.3">
      <c r="F6099" s="2">
        <v>6094</v>
      </c>
      <c r="G6099" s="12">
        <f ca="1"/>
        <v>0.52039635228647074</v>
      </c>
      <c r="H6099" s="12">
        <f ca="1"/>
        <v>12.225490102788809</v>
      </c>
    </row>
    <row r="6100" spans="6:8" x14ac:dyDescent="0.3">
      <c r="F6100" s="2">
        <v>6095</v>
      </c>
      <c r="G6100" s="12">
        <f ca="1"/>
        <v>0.38681516165039254</v>
      </c>
      <c r="H6100" s="12">
        <f ca="1"/>
        <v>11.16671285738572</v>
      </c>
    </row>
    <row r="6101" spans="6:8" x14ac:dyDescent="0.3">
      <c r="F6101" s="2">
        <v>6096</v>
      </c>
      <c r="G6101" s="12">
        <f ca="1"/>
        <v>7.8354080557046402E-2</v>
      </c>
      <c r="H6101" s="12">
        <f ca="1"/>
        <v>6.8947292346848492</v>
      </c>
    </row>
    <row r="6102" spans="6:8" x14ac:dyDescent="0.3">
      <c r="F6102" s="2">
        <v>6097</v>
      </c>
      <c r="G6102" s="12">
        <f ca="1"/>
        <v>0.55151497899112933</v>
      </c>
      <c r="H6102" s="12">
        <f ca="1"/>
        <v>12.458073271541215</v>
      </c>
    </row>
    <row r="6103" spans="6:8" x14ac:dyDescent="0.3">
      <c r="F6103" s="2">
        <v>6098</v>
      </c>
      <c r="G6103" s="12">
        <f ca="1"/>
        <v>0.64902297580155777</v>
      </c>
      <c r="H6103" s="12">
        <f ca="1"/>
        <v>13.180647540796215</v>
      </c>
    </row>
    <row r="6104" spans="6:8" x14ac:dyDescent="0.3">
      <c r="F6104" s="2">
        <v>6099</v>
      </c>
      <c r="G6104" s="12">
        <f ca="1"/>
        <v>0.52728522121965993</v>
      </c>
      <c r="H6104" s="12">
        <f ca="1"/>
        <v>12.277227694947008</v>
      </c>
    </row>
    <row r="6105" spans="6:8" x14ac:dyDescent="0.3">
      <c r="F6105" s="2">
        <v>6100</v>
      </c>
      <c r="G6105" s="12">
        <f ca="1"/>
        <v>0.9187653625722656</v>
      </c>
      <c r="H6105" s="12">
        <f ca="1"/>
        <v>15.691727878662393</v>
      </c>
    </row>
    <row r="6106" spans="6:8" x14ac:dyDescent="0.3">
      <c r="F6106" s="2">
        <v>6101</v>
      </c>
      <c r="G6106" s="12">
        <f ca="1"/>
        <v>0.12853383697558685</v>
      </c>
      <c r="H6106" s="12">
        <f ca="1"/>
        <v>8.0879308018772331</v>
      </c>
    </row>
    <row r="6107" spans="6:8" x14ac:dyDescent="0.3">
      <c r="F6107" s="2">
        <v>6102</v>
      </c>
      <c r="G6107" s="12">
        <f ca="1"/>
        <v>0.71983207139601579</v>
      </c>
      <c r="H6107" s="12">
        <f ca="1"/>
        <v>13.720949273589316</v>
      </c>
    </row>
    <row r="6108" spans="6:8" x14ac:dyDescent="0.3">
      <c r="F6108" s="2">
        <v>6103</v>
      </c>
      <c r="G6108" s="12">
        <f ca="1"/>
        <v>0.63090334017566119</v>
      </c>
      <c r="H6108" s="12">
        <f ca="1"/>
        <v>13.04574413761809</v>
      </c>
    </row>
    <row r="6109" spans="6:8" x14ac:dyDescent="0.3">
      <c r="F6109" s="2">
        <v>6104</v>
      </c>
      <c r="G6109" s="12">
        <f ca="1"/>
        <v>0.65870414474920636</v>
      </c>
      <c r="H6109" s="12">
        <f ca="1"/>
        <v>13.253106418371788</v>
      </c>
    </row>
    <row r="6110" spans="6:8" x14ac:dyDescent="0.3">
      <c r="F6110" s="2">
        <v>6105</v>
      </c>
      <c r="G6110" s="12">
        <f ca="1"/>
        <v>0.25357572213155133</v>
      </c>
      <c r="H6110" s="12">
        <f ca="1"/>
        <v>9.8823025809444278</v>
      </c>
    </row>
    <row r="6111" spans="6:8" x14ac:dyDescent="0.3">
      <c r="F6111" s="2">
        <v>6106</v>
      </c>
      <c r="G6111" s="12">
        <f ca="1"/>
        <v>0.82587365978955996</v>
      </c>
      <c r="H6111" s="12">
        <f ca="1"/>
        <v>14.624688589444293</v>
      </c>
    </row>
    <row r="6112" spans="6:8" x14ac:dyDescent="0.3">
      <c r="F6112" s="2">
        <v>6107</v>
      </c>
      <c r="G6112" s="12">
        <f ca="1"/>
        <v>0.36660822454202058</v>
      </c>
      <c r="H6112" s="12">
        <f ca="1"/>
        <v>10.992120905616842</v>
      </c>
    </row>
    <row r="6113" spans="6:8" x14ac:dyDescent="0.3">
      <c r="F6113" s="2">
        <v>6108</v>
      </c>
      <c r="G6113" s="12">
        <f ca="1"/>
        <v>0.72464091306412515</v>
      </c>
      <c r="H6113" s="12">
        <f ca="1"/>
        <v>13.758811581050347</v>
      </c>
    </row>
    <row r="6114" spans="6:8" x14ac:dyDescent="0.3">
      <c r="F6114" s="2">
        <v>6109</v>
      </c>
      <c r="G6114" s="12">
        <f ca="1"/>
        <v>0.32629044734291246</v>
      </c>
      <c r="H6114" s="12">
        <f ca="1"/>
        <v>10.626006485001396</v>
      </c>
    </row>
    <row r="6115" spans="6:8" x14ac:dyDescent="0.3">
      <c r="F6115" s="2">
        <v>6110</v>
      </c>
      <c r="G6115" s="12">
        <f ca="1"/>
        <v>9.7020117543398232E-3</v>
      </c>
      <c r="H6115" s="12">
        <f ca="1"/>
        <v>2.3092040958273623</v>
      </c>
    </row>
    <row r="6116" spans="6:8" x14ac:dyDescent="0.3">
      <c r="F6116" s="2">
        <v>6111</v>
      </c>
      <c r="G6116" s="12">
        <f ca="1"/>
        <v>0.26595048734501492</v>
      </c>
      <c r="H6116" s="12">
        <f ca="1"/>
        <v>10.01854321313022</v>
      </c>
    </row>
    <row r="6117" spans="6:8" x14ac:dyDescent="0.3">
      <c r="F6117" s="2">
        <v>6112</v>
      </c>
      <c r="G6117" s="12">
        <f ca="1"/>
        <v>0.98289582747366033</v>
      </c>
      <c r="H6117" s="12">
        <f ca="1"/>
        <v>17.178175794459701</v>
      </c>
    </row>
    <row r="6118" spans="6:8" x14ac:dyDescent="0.3">
      <c r="F6118" s="2">
        <v>6113</v>
      </c>
      <c r="G6118" s="12">
        <f ca="1"/>
        <v>0.44980180957532423</v>
      </c>
      <c r="H6118" s="12">
        <f ca="1"/>
        <v>11.682403653924775</v>
      </c>
    </row>
    <row r="6119" spans="6:8" x14ac:dyDescent="0.3">
      <c r="F6119" s="2">
        <v>6114</v>
      </c>
      <c r="G6119" s="12">
        <f ca="1"/>
        <v>0.23701094709730808</v>
      </c>
      <c r="H6119" s="12">
        <f ca="1"/>
        <v>9.6920886393157009</v>
      </c>
    </row>
    <row r="6120" spans="6:8" x14ac:dyDescent="0.3">
      <c r="F6120" s="2">
        <v>6115</v>
      </c>
      <c r="G6120" s="12">
        <f ca="1"/>
        <v>0.91108240368342774</v>
      </c>
      <c r="H6120" s="12">
        <f ca="1"/>
        <v>15.581829202155804</v>
      </c>
    </row>
    <row r="6121" spans="6:8" x14ac:dyDescent="0.3">
      <c r="F6121" s="2">
        <v>6116</v>
      </c>
      <c r="G6121" s="12">
        <f ca="1"/>
        <v>0.44785515899280015</v>
      </c>
      <c r="H6121" s="12">
        <f ca="1"/>
        <v>11.666993882071942</v>
      </c>
    </row>
    <row r="6122" spans="6:8" x14ac:dyDescent="0.3">
      <c r="F6122" s="2">
        <v>6117</v>
      </c>
      <c r="G6122" s="12">
        <f ca="1"/>
        <v>0.48057344213559694</v>
      </c>
      <c r="H6122" s="12">
        <f ca="1"/>
        <v>11.922524410815068</v>
      </c>
    </row>
    <row r="6123" spans="6:8" x14ac:dyDescent="0.3">
      <c r="F6123" s="2">
        <v>6118</v>
      </c>
      <c r="G6123" s="12">
        <f ca="1"/>
        <v>0.47940846847120233</v>
      </c>
      <c r="H6123" s="12">
        <f ca="1"/>
        <v>11.913542105925293</v>
      </c>
    </row>
    <row r="6124" spans="6:8" x14ac:dyDescent="0.3">
      <c r="F6124" s="2">
        <v>6119</v>
      </c>
      <c r="G6124" s="12">
        <f ca="1"/>
        <v>0.79817091209682034</v>
      </c>
      <c r="H6124" s="12">
        <f ca="1"/>
        <v>14.370588659462406</v>
      </c>
    </row>
    <row r="6125" spans="6:8" x14ac:dyDescent="0.3">
      <c r="F6125" s="2">
        <v>6120</v>
      </c>
      <c r="G6125" s="12">
        <f ca="1"/>
        <v>0.24286769520276175</v>
      </c>
      <c r="H6125" s="12">
        <f ca="1"/>
        <v>9.7604364744963963</v>
      </c>
    </row>
    <row r="6126" spans="6:8" x14ac:dyDescent="0.3">
      <c r="F6126" s="2">
        <v>6121</v>
      </c>
      <c r="G6126" s="12">
        <f ca="1"/>
        <v>0.16610433819953263</v>
      </c>
      <c r="H6126" s="12">
        <f ca="1"/>
        <v>8.7381477647665449</v>
      </c>
    </row>
    <row r="6127" spans="6:8" x14ac:dyDescent="0.3">
      <c r="F6127" s="2">
        <v>6122</v>
      </c>
      <c r="G6127" s="12">
        <f ca="1"/>
        <v>0.25741774220065849</v>
      </c>
      <c r="H6127" s="12">
        <f ca="1"/>
        <v>9.925107520422328</v>
      </c>
    </row>
    <row r="6128" spans="6:8" x14ac:dyDescent="0.3">
      <c r="F6128" s="2">
        <v>6123</v>
      </c>
      <c r="G6128" s="12">
        <f ca="1"/>
        <v>0.17220552690794544</v>
      </c>
      <c r="H6128" s="12">
        <f ca="1"/>
        <v>8.8318668164470822</v>
      </c>
    </row>
    <row r="6129" spans="6:8" x14ac:dyDescent="0.3">
      <c r="F6129" s="2">
        <v>6124</v>
      </c>
      <c r="G6129" s="12">
        <f ca="1"/>
        <v>8.3797339143200089E-2</v>
      </c>
      <c r="H6129" s="12">
        <f ca="1"/>
        <v>7.0527852319329956</v>
      </c>
    </row>
    <row r="6130" spans="6:8" x14ac:dyDescent="0.3">
      <c r="F6130" s="2">
        <v>6125</v>
      </c>
      <c r="G6130" s="12">
        <f ca="1"/>
        <v>0.25315443759402934</v>
      </c>
      <c r="H6130" s="12">
        <f ca="1"/>
        <v>9.8775802233771302</v>
      </c>
    </row>
    <row r="6131" spans="6:8" x14ac:dyDescent="0.3">
      <c r="F6131" s="2">
        <v>6126</v>
      </c>
      <c r="G6131" s="12">
        <f ca="1"/>
        <v>0.33859573684684907</v>
      </c>
      <c r="H6131" s="12">
        <f ca="1"/>
        <v>10.74055274526572</v>
      </c>
    </row>
    <row r="6132" spans="6:8" x14ac:dyDescent="0.3">
      <c r="F6132" s="2">
        <v>6127</v>
      </c>
      <c r="G6132" s="12">
        <f ca="1"/>
        <v>0.79397597898773498</v>
      </c>
      <c r="H6132" s="12">
        <f ca="1"/>
        <v>14.333529158749252</v>
      </c>
    </row>
    <row r="6133" spans="6:8" x14ac:dyDescent="0.3">
      <c r="F6133" s="2">
        <v>6128</v>
      </c>
      <c r="G6133" s="12">
        <f ca="1"/>
        <v>0.691783029249327</v>
      </c>
      <c r="H6133" s="12">
        <f ca="1"/>
        <v>13.503590352155566</v>
      </c>
    </row>
    <row r="6134" spans="6:8" x14ac:dyDescent="0.3">
      <c r="F6134" s="2">
        <v>6129</v>
      </c>
      <c r="G6134" s="12">
        <f ca="1"/>
        <v>0.57651734984693337</v>
      </c>
      <c r="H6134" s="12">
        <f ca="1"/>
        <v>12.643407125591494</v>
      </c>
    </row>
    <row r="6135" spans="6:8" x14ac:dyDescent="0.3">
      <c r="F6135" s="2">
        <v>6130</v>
      </c>
      <c r="G6135" s="12">
        <f ca="1"/>
        <v>0.31512252161587706</v>
      </c>
      <c r="H6135" s="12">
        <f ca="1"/>
        <v>10.519638032708492</v>
      </c>
    </row>
    <row r="6136" spans="6:8" x14ac:dyDescent="0.3">
      <c r="F6136" s="2">
        <v>6131</v>
      </c>
      <c r="G6136" s="12">
        <f ca="1"/>
        <v>0.76075445595968261</v>
      </c>
      <c r="H6136" s="12">
        <f ca="1"/>
        <v>14.050409132272257</v>
      </c>
    </row>
    <row r="6137" spans="6:8" x14ac:dyDescent="0.3">
      <c r="F6137" s="2">
        <v>6132</v>
      </c>
      <c r="G6137" s="12">
        <f ca="1"/>
        <v>0.81970144356300234</v>
      </c>
      <c r="H6137" s="12">
        <f ca="1"/>
        <v>14.566523177538432</v>
      </c>
    </row>
    <row r="6138" spans="6:8" x14ac:dyDescent="0.3">
      <c r="F6138" s="2">
        <v>6133</v>
      </c>
      <c r="G6138" s="12">
        <f ca="1"/>
        <v>0.18906566867895513</v>
      </c>
      <c r="H6138" s="12">
        <f ca="1"/>
        <v>9.0774944373849049</v>
      </c>
    </row>
    <row r="6139" spans="6:8" x14ac:dyDescent="0.3">
      <c r="F6139" s="2">
        <v>6134</v>
      </c>
      <c r="G6139" s="12">
        <f ca="1"/>
        <v>0.18089086902665774</v>
      </c>
      <c r="H6139" s="12">
        <f ca="1"/>
        <v>8.9607131296491858</v>
      </c>
    </row>
    <row r="6140" spans="6:8" x14ac:dyDescent="0.3">
      <c r="F6140" s="2">
        <v>6135</v>
      </c>
      <c r="G6140" s="12">
        <f ca="1"/>
        <v>0.49766660107595628</v>
      </c>
      <c r="H6140" s="12">
        <f ca="1"/>
        <v>12.053475377189317</v>
      </c>
    </row>
    <row r="6141" spans="6:8" x14ac:dyDescent="0.3">
      <c r="F6141" s="2">
        <v>6136</v>
      </c>
      <c r="G6141" s="12">
        <f ca="1"/>
        <v>5.3773067283199305E-2</v>
      </c>
      <c r="H6141" s="12">
        <f ca="1"/>
        <v>6.0263346081393667</v>
      </c>
    </row>
    <row r="6142" spans="6:8" x14ac:dyDescent="0.3">
      <c r="F6142" s="2">
        <v>6137</v>
      </c>
      <c r="G6142" s="12">
        <f ca="1"/>
        <v>0.90167681334979322</v>
      </c>
      <c r="H6142" s="12">
        <f ca="1"/>
        <v>15.455137695327952</v>
      </c>
    </row>
    <row r="6143" spans="6:8" x14ac:dyDescent="0.3">
      <c r="F6143" s="2">
        <v>6138</v>
      </c>
      <c r="G6143" s="12">
        <f ca="1"/>
        <v>0.37126838013059626</v>
      </c>
      <c r="H6143" s="12">
        <f ca="1"/>
        <v>11.032858147546818</v>
      </c>
    </row>
    <row r="6144" spans="6:8" x14ac:dyDescent="0.3">
      <c r="F6144" s="2">
        <v>6139</v>
      </c>
      <c r="G6144" s="12">
        <f ca="1"/>
        <v>2.0947882686581432E-2</v>
      </c>
      <c r="H6144" s="12">
        <f ca="1"/>
        <v>3.9456317322624086</v>
      </c>
    </row>
    <row r="6145" spans="6:8" x14ac:dyDescent="0.3">
      <c r="F6145" s="2">
        <v>6140</v>
      </c>
      <c r="G6145" s="12">
        <f ca="1"/>
        <v>0.5835014918547583</v>
      </c>
      <c r="H6145" s="12">
        <f ca="1"/>
        <v>12.695048215601005</v>
      </c>
    </row>
    <row r="6146" spans="6:8" x14ac:dyDescent="0.3">
      <c r="F6146" s="2">
        <v>6141</v>
      </c>
      <c r="G6146" s="12">
        <f ca="1"/>
        <v>0.39762374294923153</v>
      </c>
      <c r="H6146" s="12">
        <f ca="1"/>
        <v>11.258045505873369</v>
      </c>
    </row>
    <row r="6147" spans="6:8" x14ac:dyDescent="0.3">
      <c r="F6147" s="2">
        <v>6142</v>
      </c>
      <c r="G6147" s="12">
        <f ca="1"/>
        <v>0.90753730615459549</v>
      </c>
      <c r="H6147" s="12">
        <f ca="1"/>
        <v>15.533140657615021</v>
      </c>
    </row>
    <row r="6148" spans="6:8" x14ac:dyDescent="0.3">
      <c r="F6148" s="2">
        <v>6143</v>
      </c>
      <c r="G6148" s="12">
        <f ca="1"/>
        <v>0.78609141413318473</v>
      </c>
      <c r="H6148" s="12">
        <f ca="1"/>
        <v>14.264741880072346</v>
      </c>
    </row>
    <row r="6149" spans="6:8" x14ac:dyDescent="0.3">
      <c r="F6149" s="2">
        <v>6144</v>
      </c>
      <c r="G6149" s="12">
        <f ca="1"/>
        <v>0.22296609288253122</v>
      </c>
      <c r="H6149" s="12">
        <f ca="1"/>
        <v>9.5228477360793278</v>
      </c>
    </row>
    <row r="6150" spans="6:8" x14ac:dyDescent="0.3">
      <c r="F6150" s="2">
        <v>6145</v>
      </c>
      <c r="G6150" s="12">
        <f ca="1"/>
        <v>0.35388083502852985</v>
      </c>
      <c r="H6150" s="12">
        <f ca="1"/>
        <v>10.879303336244195</v>
      </c>
    </row>
    <row r="6151" spans="6:8" x14ac:dyDescent="0.3">
      <c r="F6151" s="2">
        <v>6146</v>
      </c>
      <c r="G6151" s="12">
        <f ca="1"/>
        <v>0.31891935587888254</v>
      </c>
      <c r="H6151" s="12">
        <f ca="1"/>
        <v>10.556070460995434</v>
      </c>
    </row>
    <row r="6152" spans="6:8" x14ac:dyDescent="0.3">
      <c r="F6152" s="2">
        <v>6147</v>
      </c>
      <c r="G6152" s="12">
        <f ca="1"/>
        <v>0.93129096735530648</v>
      </c>
      <c r="H6152" s="12">
        <f ca="1"/>
        <v>15.886320735481593</v>
      </c>
    </row>
    <row r="6153" spans="6:8" x14ac:dyDescent="0.3">
      <c r="F6153" s="2">
        <v>6148</v>
      </c>
      <c r="G6153" s="12">
        <f ca="1"/>
        <v>0.59491301206538916</v>
      </c>
      <c r="H6153" s="12">
        <f ca="1"/>
        <v>12.77937824996731</v>
      </c>
    </row>
    <row r="6154" spans="6:8" x14ac:dyDescent="0.3">
      <c r="F6154" s="2">
        <v>6149</v>
      </c>
      <c r="G6154" s="12">
        <f ca="1"/>
        <v>0.59003238181072848</v>
      </c>
      <c r="H6154" s="12">
        <f ca="1"/>
        <v>12.743314471001259</v>
      </c>
    </row>
    <row r="6155" spans="6:8" x14ac:dyDescent="0.3">
      <c r="F6155" s="2">
        <v>6150</v>
      </c>
      <c r="G6155" s="12">
        <f ca="1"/>
        <v>0.82789117163135595</v>
      </c>
      <c r="H6155" s="12">
        <f ca="1"/>
        <v>14.643917267091915</v>
      </c>
    </row>
    <row r="6156" spans="6:8" x14ac:dyDescent="0.3">
      <c r="F6156" s="2">
        <v>6151</v>
      </c>
      <c r="G6156" s="12">
        <f ca="1"/>
        <v>0.92063918080741103</v>
      </c>
      <c r="H6156" s="12">
        <f ca="1"/>
        <v>15.7195316178966</v>
      </c>
    </row>
    <row r="6157" spans="6:8" x14ac:dyDescent="0.3">
      <c r="F6157" s="2">
        <v>6152</v>
      </c>
      <c r="G6157" s="12">
        <f ca="1"/>
        <v>0.14444566298114903</v>
      </c>
      <c r="H6157" s="12">
        <f ca="1"/>
        <v>8.3806077963821881</v>
      </c>
    </row>
    <row r="6158" spans="6:8" x14ac:dyDescent="0.3">
      <c r="F6158" s="2">
        <v>6153</v>
      </c>
      <c r="G6158" s="12">
        <f ca="1"/>
        <v>0.26543129607669091</v>
      </c>
      <c r="H6158" s="12">
        <f ca="1"/>
        <v>10.012920095428496</v>
      </c>
    </row>
    <row r="6159" spans="6:8" x14ac:dyDescent="0.3">
      <c r="F6159" s="2">
        <v>6154</v>
      </c>
      <c r="G6159" s="12">
        <f ca="1"/>
        <v>0.53471132537955945</v>
      </c>
      <c r="H6159" s="12">
        <f ca="1"/>
        <v>12.332826488921791</v>
      </c>
    </row>
    <row r="6160" spans="6:8" x14ac:dyDescent="0.3">
      <c r="F6160" s="2">
        <v>6155</v>
      </c>
      <c r="G6160" s="12">
        <f ca="1"/>
        <v>0.48126321403225547</v>
      </c>
      <c r="H6160" s="12">
        <f ca="1"/>
        <v>11.927839121382245</v>
      </c>
    </row>
    <row r="6161" spans="6:8" x14ac:dyDescent="0.3">
      <c r="F6161" s="2">
        <v>6156</v>
      </c>
      <c r="G6161" s="12">
        <f ca="1"/>
        <v>0.51229323739826338</v>
      </c>
      <c r="H6161" s="12">
        <f ca="1"/>
        <v>12.16441220230049</v>
      </c>
    </row>
    <row r="6162" spans="6:8" x14ac:dyDescent="0.3">
      <c r="F6162" s="2">
        <v>6157</v>
      </c>
      <c r="G6162" s="12">
        <f ca="1"/>
        <v>0.21378512818216167</v>
      </c>
      <c r="H6162" s="12">
        <f ca="1"/>
        <v>9.4077668234427936</v>
      </c>
    </row>
    <row r="6163" spans="6:8" x14ac:dyDescent="0.3">
      <c r="F6163" s="2">
        <v>6158</v>
      </c>
      <c r="G6163" s="12">
        <f ca="1"/>
        <v>0.37709359252163765</v>
      </c>
      <c r="H6163" s="12">
        <f ca="1"/>
        <v>11.083372352571033</v>
      </c>
    </row>
    <row r="6164" spans="6:8" x14ac:dyDescent="0.3">
      <c r="F6164" s="2">
        <v>6159</v>
      </c>
      <c r="G6164" s="12">
        <f ca="1"/>
        <v>0.3452302008237591</v>
      </c>
      <c r="H6164" s="12">
        <f ca="1"/>
        <v>10.801236635445665</v>
      </c>
    </row>
    <row r="6165" spans="6:8" x14ac:dyDescent="0.3">
      <c r="F6165" s="2">
        <v>6160</v>
      </c>
      <c r="G6165" s="12">
        <f ca="1"/>
        <v>0.46076115999478051</v>
      </c>
      <c r="H6165" s="12">
        <f ca="1"/>
        <v>11.768643564143501</v>
      </c>
    </row>
    <row r="6166" spans="6:8" x14ac:dyDescent="0.3">
      <c r="F6166" s="2">
        <v>6161</v>
      </c>
      <c r="G6166" s="12">
        <f ca="1"/>
        <v>0.71394171838270482</v>
      </c>
      <c r="H6166" s="12">
        <f ca="1"/>
        <v>13.674830685809656</v>
      </c>
    </row>
    <row r="6167" spans="6:8" x14ac:dyDescent="0.3">
      <c r="F6167" s="2">
        <v>6162</v>
      </c>
      <c r="G6167" s="12">
        <f ca="1"/>
        <v>0.30079507470381883</v>
      </c>
      <c r="H6167" s="12">
        <f ca="1"/>
        <v>10.379495978884052</v>
      </c>
    </row>
    <row r="6168" spans="6:8" x14ac:dyDescent="0.3">
      <c r="F6168" s="2">
        <v>6163</v>
      </c>
      <c r="G6168" s="12">
        <f ca="1"/>
        <v>4.0696135927238419E-2</v>
      </c>
      <c r="H6168" s="12">
        <f ca="1"/>
        <v>5.3995383743462861</v>
      </c>
    </row>
    <row r="6169" spans="6:8" x14ac:dyDescent="0.3">
      <c r="F6169" s="2">
        <v>6164</v>
      </c>
      <c r="G6169" s="12">
        <f ca="1"/>
        <v>4.6858558116731119E-2</v>
      </c>
      <c r="H6169" s="12">
        <f ca="1"/>
        <v>5.7152332897285358</v>
      </c>
    </row>
    <row r="6170" spans="6:8" x14ac:dyDescent="0.3">
      <c r="F6170" s="2">
        <v>6165</v>
      </c>
      <c r="G6170" s="12">
        <f ca="1"/>
        <v>5.4428793230973049E-2</v>
      </c>
      <c r="H6170" s="12">
        <f ca="1"/>
        <v>6.0538793225035814</v>
      </c>
    </row>
    <row r="6171" spans="6:8" x14ac:dyDescent="0.3">
      <c r="F6171" s="2">
        <v>6166</v>
      </c>
      <c r="G6171" s="12">
        <f ca="1"/>
        <v>0.77031420423574981</v>
      </c>
      <c r="H6171" s="12">
        <f ca="1"/>
        <v>14.130174150925008</v>
      </c>
    </row>
    <row r="6172" spans="6:8" x14ac:dyDescent="0.3">
      <c r="F6172" s="2">
        <v>6167</v>
      </c>
      <c r="G6172" s="12">
        <f ca="1"/>
        <v>0.54799562939362323</v>
      </c>
      <c r="H6172" s="12">
        <f ca="1"/>
        <v>12.43189819342016</v>
      </c>
    </row>
    <row r="6173" spans="6:8" x14ac:dyDescent="0.3">
      <c r="F6173" s="2">
        <v>6168</v>
      </c>
      <c r="G6173" s="12">
        <f ca="1"/>
        <v>0.57134786432608808</v>
      </c>
      <c r="H6173" s="12">
        <f ca="1"/>
        <v>12.605157325397446</v>
      </c>
    </row>
    <row r="6174" spans="6:8" x14ac:dyDescent="0.3">
      <c r="F6174" s="2">
        <v>6169</v>
      </c>
      <c r="G6174" s="12">
        <f ca="1"/>
        <v>0.24415828573670595</v>
      </c>
      <c r="H6174" s="12">
        <f ca="1"/>
        <v>9.7753322052554719</v>
      </c>
    </row>
    <row r="6175" spans="6:8" x14ac:dyDescent="0.3">
      <c r="F6175" s="2">
        <v>6170</v>
      </c>
      <c r="G6175" s="12">
        <f ca="1"/>
        <v>0.12901099377951497</v>
      </c>
      <c r="H6175" s="12">
        <f ca="1"/>
        <v>8.0971458780668417</v>
      </c>
    </row>
    <row r="6176" spans="6:8" x14ac:dyDescent="0.3">
      <c r="F6176" s="2">
        <v>6171</v>
      </c>
      <c r="G6176" s="12">
        <f ca="1"/>
        <v>0.34270524275494396</v>
      </c>
      <c r="H6176" s="12">
        <f ca="1"/>
        <v>10.778226721703449</v>
      </c>
    </row>
    <row r="6177" spans="6:8" x14ac:dyDescent="0.3">
      <c r="F6177" s="2">
        <v>6172</v>
      </c>
      <c r="G6177" s="12">
        <f ca="1"/>
        <v>0.56830409443646124</v>
      </c>
      <c r="H6177" s="12">
        <f ca="1"/>
        <v>12.582622412303909</v>
      </c>
    </row>
    <row r="6178" spans="6:8" x14ac:dyDescent="0.3">
      <c r="F6178" s="2">
        <v>6173</v>
      </c>
      <c r="G6178" s="12">
        <f ca="1"/>
        <v>0.48456567510107007</v>
      </c>
      <c r="H6178" s="12">
        <f ca="1"/>
        <v>11.953247749057116</v>
      </c>
    </row>
    <row r="6179" spans="6:8" x14ac:dyDescent="0.3">
      <c r="F6179" s="2">
        <v>6174</v>
      </c>
      <c r="G6179" s="12">
        <f ca="1"/>
        <v>0.3565206568046797</v>
      </c>
      <c r="H6179" s="12">
        <f ca="1"/>
        <v>10.902897422223997</v>
      </c>
    </row>
    <row r="6180" spans="6:8" x14ac:dyDescent="0.3">
      <c r="F6180" s="2">
        <v>6175</v>
      </c>
      <c r="G6180" s="12">
        <f ca="1"/>
        <v>0.24062622940929002</v>
      </c>
      <c r="H6180" s="12">
        <f ca="1"/>
        <v>9.7344255017768404</v>
      </c>
    </row>
    <row r="6181" spans="6:8" x14ac:dyDescent="0.3">
      <c r="F6181" s="2">
        <v>6176</v>
      </c>
      <c r="G6181" s="12">
        <f ca="1"/>
        <v>0.3589196865083697</v>
      </c>
      <c r="H6181" s="12">
        <f ca="1"/>
        <v>10.924249570324459</v>
      </c>
    </row>
    <row r="6182" spans="6:8" x14ac:dyDescent="0.3">
      <c r="F6182" s="2">
        <v>6177</v>
      </c>
      <c r="G6182" s="12">
        <f ca="1"/>
        <v>0.57479299930670802</v>
      </c>
      <c r="H6182" s="12">
        <f ca="1"/>
        <v>12.630651314279877</v>
      </c>
    </row>
    <row r="6183" spans="6:8" x14ac:dyDescent="0.3">
      <c r="F6183" s="2">
        <v>6178</v>
      </c>
      <c r="G6183" s="12">
        <f ca="1"/>
        <v>0.76911645130524464</v>
      </c>
      <c r="H6183" s="12">
        <f ca="1"/>
        <v>14.120111403311888</v>
      </c>
    </row>
    <row r="6184" spans="6:8" x14ac:dyDescent="0.3">
      <c r="F6184" s="2">
        <v>6179</v>
      </c>
      <c r="G6184" s="12">
        <f ca="1"/>
        <v>0.46664660818273607</v>
      </c>
      <c r="H6184" s="12">
        <f ca="1"/>
        <v>11.814614247304318</v>
      </c>
    </row>
    <row r="6185" spans="6:8" x14ac:dyDescent="0.3">
      <c r="F6185" s="2">
        <v>6180</v>
      </c>
      <c r="G6185" s="12">
        <f ca="1"/>
        <v>0.80055964681727243</v>
      </c>
      <c r="H6185" s="12">
        <f ca="1"/>
        <v>14.391842635623714</v>
      </c>
    </row>
    <row r="6186" spans="6:8" x14ac:dyDescent="0.3">
      <c r="F6186" s="2">
        <v>6181</v>
      </c>
      <c r="G6186" s="12">
        <f ca="1"/>
        <v>0.85102385708090145</v>
      </c>
      <c r="H6186" s="12">
        <f ca="1"/>
        <v>14.873063359295504</v>
      </c>
    </row>
    <row r="6187" spans="6:8" x14ac:dyDescent="0.3">
      <c r="F6187" s="2">
        <v>6182</v>
      </c>
      <c r="G6187" s="12">
        <f ca="1"/>
        <v>0.36654522441497117</v>
      </c>
      <c r="H6187" s="12">
        <f ca="1"/>
        <v>10.991568148350012</v>
      </c>
    </row>
    <row r="6188" spans="6:8" x14ac:dyDescent="0.3">
      <c r="F6188" s="2">
        <v>6183</v>
      </c>
      <c r="G6188" s="12">
        <f ca="1"/>
        <v>0.11238326433069723</v>
      </c>
      <c r="H6188" s="12">
        <f ca="1"/>
        <v>7.7571397655524335</v>
      </c>
    </row>
    <row r="6189" spans="6:8" x14ac:dyDescent="0.3">
      <c r="F6189" s="2">
        <v>6184</v>
      </c>
      <c r="G6189" s="12">
        <f ca="1"/>
        <v>0.20434180568691929</v>
      </c>
      <c r="H6189" s="12">
        <f ca="1"/>
        <v>9.2853303416588115</v>
      </c>
    </row>
    <row r="6190" spans="6:8" x14ac:dyDescent="0.3">
      <c r="F6190" s="2">
        <v>6185</v>
      </c>
      <c r="G6190" s="12">
        <f ca="1"/>
        <v>0.9468730897812776</v>
      </c>
      <c r="H6190" s="12">
        <f ca="1"/>
        <v>16.164907506473689</v>
      </c>
    </row>
    <row r="6191" spans="6:8" x14ac:dyDescent="0.3">
      <c r="F6191" s="2">
        <v>6186</v>
      </c>
      <c r="G6191" s="12">
        <f ca="1"/>
        <v>0.1852152568507468</v>
      </c>
      <c r="H6191" s="12">
        <f ca="1"/>
        <v>9.0230059001747804</v>
      </c>
    </row>
    <row r="6192" spans="6:8" x14ac:dyDescent="0.3">
      <c r="F6192" s="2">
        <v>6187</v>
      </c>
      <c r="G6192" s="12">
        <f ca="1"/>
        <v>4.0053401895061347E-2</v>
      </c>
      <c r="H6192" s="12">
        <f ca="1"/>
        <v>5.3640729314280993</v>
      </c>
    </row>
    <row r="6193" spans="6:8" x14ac:dyDescent="0.3">
      <c r="F6193" s="2">
        <v>6188</v>
      </c>
      <c r="G6193" s="12">
        <f ca="1"/>
        <v>0.41963058216483229</v>
      </c>
      <c r="H6193" s="12">
        <f ca="1"/>
        <v>11.440101789678602</v>
      </c>
    </row>
    <row r="6194" spans="6:8" x14ac:dyDescent="0.3">
      <c r="F6194" s="2">
        <v>6189</v>
      </c>
      <c r="G6194" s="12">
        <f ca="1"/>
        <v>0.31655641100751075</v>
      </c>
      <c r="H6194" s="12">
        <f ca="1"/>
        <v>10.53343030298702</v>
      </c>
    </row>
    <row r="6195" spans="6:8" x14ac:dyDescent="0.3">
      <c r="F6195" s="2">
        <v>6190</v>
      </c>
      <c r="G6195" s="12">
        <f ca="1"/>
        <v>7.8978259879163293E-3</v>
      </c>
      <c r="H6195" s="12">
        <f ca="1"/>
        <v>1.8780235149155953</v>
      </c>
    </row>
    <row r="6196" spans="6:8" x14ac:dyDescent="0.3">
      <c r="F6196" s="2">
        <v>6191</v>
      </c>
      <c r="G6196" s="12">
        <f ca="1"/>
        <v>0.58533519243516263</v>
      </c>
      <c r="H6196" s="12">
        <f ca="1"/>
        <v>12.708601761068005</v>
      </c>
    </row>
    <row r="6197" spans="6:8" x14ac:dyDescent="0.3">
      <c r="F6197" s="2">
        <v>6192</v>
      </c>
      <c r="G6197" s="12">
        <f ca="1"/>
        <v>0.99254159860831526</v>
      </c>
      <c r="H6197" s="12">
        <f ca="1"/>
        <v>17.769149532296851</v>
      </c>
    </row>
    <row r="6198" spans="6:8" x14ac:dyDescent="0.3">
      <c r="F6198" s="2">
        <v>6193</v>
      </c>
      <c r="G6198" s="12">
        <f ca="1"/>
        <v>0.96432276347770829</v>
      </c>
      <c r="H6198" s="12">
        <f ca="1"/>
        <v>16.555703498643954</v>
      </c>
    </row>
    <row r="6199" spans="6:8" x14ac:dyDescent="0.3">
      <c r="F6199" s="2">
        <v>6194</v>
      </c>
      <c r="G6199" s="12">
        <f ca="1"/>
        <v>0.95748337708023401</v>
      </c>
      <c r="H6199" s="12">
        <f ca="1"/>
        <v>16.38904194379181</v>
      </c>
    </row>
    <row r="6200" spans="6:8" x14ac:dyDescent="0.3">
      <c r="F6200" s="2">
        <v>6195</v>
      </c>
      <c r="G6200" s="12">
        <f ca="1"/>
        <v>0.97291701505278883</v>
      </c>
      <c r="H6200" s="12">
        <f ca="1"/>
        <v>16.802322478150831</v>
      </c>
    </row>
    <row r="6201" spans="6:8" x14ac:dyDescent="0.3">
      <c r="F6201" s="2">
        <v>6196</v>
      </c>
      <c r="G6201" s="12">
        <f ca="1"/>
        <v>0.62494557455624555</v>
      </c>
      <c r="H6201" s="12">
        <f ca="1"/>
        <v>13.001543938825172</v>
      </c>
    </row>
    <row r="6202" spans="6:8" x14ac:dyDescent="0.3">
      <c r="F6202" s="2">
        <v>6197</v>
      </c>
      <c r="G6202" s="12">
        <f ca="1"/>
        <v>7.553795813248132E-2</v>
      </c>
      <c r="H6202" s="12">
        <f ca="1"/>
        <v>6.8090274462202656</v>
      </c>
    </row>
    <row r="6203" spans="6:8" x14ac:dyDescent="0.3">
      <c r="F6203" s="2">
        <v>6198</v>
      </c>
      <c r="G6203" s="12">
        <f ca="1"/>
        <v>0.32525685203615406</v>
      </c>
      <c r="H6203" s="12">
        <f ca="1"/>
        <v>10.616261431336083</v>
      </c>
    </row>
    <row r="6204" spans="6:8" x14ac:dyDescent="0.3">
      <c r="F6204" s="2">
        <v>6199</v>
      </c>
      <c r="G6204" s="12">
        <f ca="1"/>
        <v>0.40099738521540451</v>
      </c>
      <c r="H6204" s="12">
        <f ca="1"/>
        <v>11.286282697195379</v>
      </c>
    </row>
    <row r="6205" spans="6:8" x14ac:dyDescent="0.3">
      <c r="F6205" s="2">
        <v>6200</v>
      </c>
      <c r="G6205" s="12">
        <f ca="1"/>
        <v>0.20934212694329224</v>
      </c>
      <c r="H6205" s="12">
        <f ca="1"/>
        <v>9.3506981549620001</v>
      </c>
    </row>
    <row r="6206" spans="6:8" x14ac:dyDescent="0.3">
      <c r="F6206" s="2">
        <v>6201</v>
      </c>
      <c r="G6206" s="12">
        <f ca="1"/>
        <v>7.0971957694503152E-2</v>
      </c>
      <c r="H6206" s="12">
        <f ca="1"/>
        <v>6.6637166434981125</v>
      </c>
    </row>
    <row r="6207" spans="6:8" x14ac:dyDescent="0.3">
      <c r="F6207" s="2">
        <v>6202</v>
      </c>
      <c r="G6207" s="12">
        <f ca="1"/>
        <v>0.44538645114543352</v>
      </c>
      <c r="H6207" s="12">
        <f ca="1"/>
        <v>11.647410108970831</v>
      </c>
    </row>
    <row r="6208" spans="6:8" x14ac:dyDescent="0.3">
      <c r="F6208" s="2">
        <v>6203</v>
      </c>
      <c r="G6208" s="12">
        <f ca="1"/>
        <v>0.92958462801551223</v>
      </c>
      <c r="H6208" s="12">
        <f ca="1"/>
        <v>15.858509759325454</v>
      </c>
    </row>
    <row r="6209" spans="6:8" x14ac:dyDescent="0.3">
      <c r="F6209" s="2">
        <v>6204</v>
      </c>
      <c r="G6209" s="12">
        <f ca="1"/>
        <v>0.65737706919001626</v>
      </c>
      <c r="H6209" s="12">
        <f ca="1"/>
        <v>13.243155257867549</v>
      </c>
    </row>
    <row r="6210" spans="6:8" x14ac:dyDescent="0.3">
      <c r="F6210" s="2">
        <v>6205</v>
      </c>
      <c r="G6210" s="12">
        <f ca="1"/>
        <v>0.65859931133544247</v>
      </c>
      <c r="H6210" s="12">
        <f ca="1"/>
        <v>13.252320090220016</v>
      </c>
    </row>
    <row r="6211" spans="6:8" x14ac:dyDescent="0.3">
      <c r="F6211" s="2">
        <v>6206</v>
      </c>
      <c r="G6211" s="12">
        <f ca="1"/>
        <v>0.2361795101443267</v>
      </c>
      <c r="H6211" s="12">
        <f ca="1"/>
        <v>9.6822837844720038</v>
      </c>
    </row>
    <row r="6212" spans="6:8" x14ac:dyDescent="0.3">
      <c r="F6212" s="2">
        <v>6207</v>
      </c>
      <c r="G6212" s="12">
        <f ca="1"/>
        <v>0.81668414215951279</v>
      </c>
      <c r="H6212" s="12">
        <f ca="1"/>
        <v>14.538435906579005</v>
      </c>
    </row>
    <row r="6213" spans="6:8" x14ac:dyDescent="0.3">
      <c r="F6213" s="2">
        <v>6208</v>
      </c>
      <c r="G6213" s="12">
        <f ca="1"/>
        <v>0.68771371867002506</v>
      </c>
      <c r="H6213" s="12">
        <f ca="1"/>
        <v>13.472482302856104</v>
      </c>
    </row>
    <row r="6214" spans="6:8" x14ac:dyDescent="0.3">
      <c r="F6214" s="2">
        <v>6209</v>
      </c>
      <c r="G6214" s="12">
        <f ca="1"/>
        <v>0.4170602769599725</v>
      </c>
      <c r="H6214" s="12">
        <f ca="1"/>
        <v>11.419089057871476</v>
      </c>
    </row>
    <row r="6215" spans="6:8" x14ac:dyDescent="0.3">
      <c r="F6215" s="2">
        <v>6210</v>
      </c>
      <c r="G6215" s="12">
        <f ca="1"/>
        <v>0.40700009407623883</v>
      </c>
      <c r="H6215" s="12">
        <f ca="1"/>
        <v>11.336222339001566</v>
      </c>
    </row>
    <row r="6216" spans="6:8" x14ac:dyDescent="0.3">
      <c r="F6216" s="2">
        <v>6211</v>
      </c>
      <c r="G6216" s="12">
        <f ca="1"/>
        <v>0.22330401634311281</v>
      </c>
      <c r="H6216" s="12">
        <f ca="1"/>
        <v>9.5270135328214138</v>
      </c>
    </row>
    <row r="6217" spans="6:8" x14ac:dyDescent="0.3">
      <c r="F6217" s="2">
        <v>6212</v>
      </c>
      <c r="G6217" s="12">
        <f ca="1"/>
        <v>0.41596028429250009</v>
      </c>
      <c r="H6217" s="12">
        <f ca="1"/>
        <v>11.410077056685351</v>
      </c>
    </row>
    <row r="6218" spans="6:8" x14ac:dyDescent="0.3">
      <c r="F6218" s="2">
        <v>6213</v>
      </c>
      <c r="G6218" s="12">
        <f ca="1"/>
        <v>0.24300301489020515</v>
      </c>
      <c r="H6218" s="12">
        <f ca="1"/>
        <v>9.7620010605033745</v>
      </c>
    </row>
    <row r="6219" spans="6:8" x14ac:dyDescent="0.3">
      <c r="F6219" s="2">
        <v>6214</v>
      </c>
      <c r="G6219" s="12">
        <f ca="1"/>
        <v>0.97616400185250662</v>
      </c>
      <c r="H6219" s="12">
        <f ca="1"/>
        <v>16.910900555707038</v>
      </c>
    </row>
    <row r="6220" spans="6:8" x14ac:dyDescent="0.3">
      <c r="F6220" s="2">
        <v>6215</v>
      </c>
      <c r="G6220" s="12">
        <f ca="1"/>
        <v>0.1694595117159321</v>
      </c>
      <c r="H6220" s="12">
        <f ca="1"/>
        <v>8.7900283514740583</v>
      </c>
    </row>
    <row r="6221" spans="6:8" x14ac:dyDescent="0.3">
      <c r="F6221" s="2">
        <v>6216</v>
      </c>
      <c r="G6221" s="12">
        <f ca="1"/>
        <v>0.62896417098542168</v>
      </c>
      <c r="H6221" s="12">
        <f ca="1"/>
        <v>13.031350571952515</v>
      </c>
    </row>
    <row r="6222" spans="6:8" x14ac:dyDescent="0.3">
      <c r="F6222" s="2">
        <v>6217</v>
      </c>
      <c r="G6222" s="12">
        <f ca="1"/>
        <v>1.5058405425378396E-2</v>
      </c>
      <c r="H6222" s="12">
        <f ca="1"/>
        <v>3.2386967556723709</v>
      </c>
    </row>
    <row r="6223" spans="6:8" x14ac:dyDescent="0.3">
      <c r="F6223" s="2">
        <v>6218</v>
      </c>
      <c r="G6223" s="12">
        <f ca="1"/>
        <v>0.83721842229124865</v>
      </c>
      <c r="H6223" s="12">
        <f ca="1"/>
        <v>14.734300149480312</v>
      </c>
    </row>
    <row r="6224" spans="6:8" x14ac:dyDescent="0.3">
      <c r="F6224" s="2">
        <v>6219</v>
      </c>
      <c r="G6224" s="12">
        <f ca="1"/>
        <v>0.61377154741870021</v>
      </c>
      <c r="H6224" s="12">
        <f ca="1"/>
        <v>12.918790697398604</v>
      </c>
    </row>
    <row r="6225" spans="6:8" x14ac:dyDescent="0.3">
      <c r="F6225" s="2">
        <v>6220</v>
      </c>
      <c r="G6225" s="12">
        <f ca="1"/>
        <v>3.1298544071181045E-2</v>
      </c>
      <c r="H6225" s="12">
        <f ca="1"/>
        <v>4.8187994709806983</v>
      </c>
    </row>
    <row r="6226" spans="6:8" x14ac:dyDescent="0.3">
      <c r="F6226" s="2">
        <v>6221</v>
      </c>
      <c r="G6226" s="12">
        <f ca="1"/>
        <v>0.77072591969517212</v>
      </c>
      <c r="H6226" s="12">
        <f ca="1"/>
        <v>14.133637840092366</v>
      </c>
    </row>
    <row r="6227" spans="6:8" x14ac:dyDescent="0.3">
      <c r="F6227" s="2">
        <v>6222</v>
      </c>
      <c r="G6227" s="12">
        <f ca="1"/>
        <v>0.98783363250555056</v>
      </c>
      <c r="H6227" s="12">
        <f ca="1"/>
        <v>17.432814886477932</v>
      </c>
    </row>
    <row r="6228" spans="6:8" x14ac:dyDescent="0.3">
      <c r="F6228" s="2">
        <v>6223</v>
      </c>
      <c r="G6228" s="12">
        <f ca="1"/>
        <v>6.3128429296306354E-2</v>
      </c>
      <c r="H6228" s="12">
        <f ca="1"/>
        <v>6.3929534478990426</v>
      </c>
    </row>
    <row r="6229" spans="6:8" x14ac:dyDescent="0.3">
      <c r="F6229" s="2">
        <v>6224</v>
      </c>
      <c r="G6229" s="12">
        <f ca="1"/>
        <v>0.31897293204125043</v>
      </c>
      <c r="H6229" s="12">
        <f ca="1"/>
        <v>10.556582526856163</v>
      </c>
    </row>
    <row r="6230" spans="6:8" x14ac:dyDescent="0.3">
      <c r="F6230" s="2">
        <v>6225</v>
      </c>
      <c r="G6230" s="12">
        <f ca="1"/>
        <v>0.68401339428358199</v>
      </c>
      <c r="H6230" s="12">
        <f ca="1"/>
        <v>13.444275201578501</v>
      </c>
    </row>
    <row r="6231" spans="6:8" x14ac:dyDescent="0.3">
      <c r="F6231" s="2">
        <v>6226</v>
      </c>
      <c r="G6231" s="12">
        <f ca="1"/>
        <v>8.0893046585723161E-2</v>
      </c>
      <c r="H6231" s="12">
        <f ca="1"/>
        <v>6.9696443808026505</v>
      </c>
    </row>
    <row r="6232" spans="6:8" x14ac:dyDescent="0.3">
      <c r="F6232" s="2">
        <v>6227</v>
      </c>
      <c r="G6232" s="12">
        <f ca="1"/>
        <v>0.31300401792762744</v>
      </c>
      <c r="H6232" s="12">
        <f ca="1"/>
        <v>10.499185294313255</v>
      </c>
    </row>
    <row r="6233" spans="6:8" x14ac:dyDescent="0.3">
      <c r="F6233" s="2">
        <v>6228</v>
      </c>
      <c r="G6233" s="12">
        <f ca="1"/>
        <v>0.8573397264520124</v>
      </c>
      <c r="H6233" s="12">
        <f ca="1"/>
        <v>14.938798099080312</v>
      </c>
    </row>
    <row r="6234" spans="6:8" x14ac:dyDescent="0.3">
      <c r="F6234" s="2">
        <v>6229</v>
      </c>
      <c r="G6234" s="12">
        <f ca="1"/>
        <v>0.17010550438381955</v>
      </c>
      <c r="H6234" s="12">
        <f ca="1"/>
        <v>8.7999203665507828</v>
      </c>
    </row>
    <row r="6235" spans="6:8" x14ac:dyDescent="0.3">
      <c r="F6235" s="2">
        <v>6230</v>
      </c>
      <c r="G6235" s="12">
        <f ca="1"/>
        <v>0.65534741515760397</v>
      </c>
      <c r="H6235" s="12">
        <f ca="1"/>
        <v>13.227947667071836</v>
      </c>
    </row>
    <row r="6236" spans="6:8" x14ac:dyDescent="0.3">
      <c r="F6236" s="2">
        <v>6231</v>
      </c>
      <c r="G6236" s="12">
        <f ca="1"/>
        <v>0.90287986673845122</v>
      </c>
      <c r="H6236" s="12">
        <f ca="1"/>
        <v>15.470911174511153</v>
      </c>
    </row>
    <row r="6237" spans="6:8" x14ac:dyDescent="0.3">
      <c r="F6237" s="2">
        <v>6232</v>
      </c>
      <c r="G6237" s="12">
        <f ca="1"/>
        <v>0.40365241412327935</v>
      </c>
      <c r="H6237" s="12">
        <f ca="1"/>
        <v>11.308418362684355</v>
      </c>
    </row>
    <row r="6238" spans="6:8" x14ac:dyDescent="0.3">
      <c r="F6238" s="2">
        <v>6233</v>
      </c>
      <c r="G6238" s="12">
        <f ca="1"/>
        <v>0.19065740468743564</v>
      </c>
      <c r="H6238" s="12">
        <f ca="1"/>
        <v>9.0997602897526857</v>
      </c>
    </row>
    <row r="6239" spans="6:8" x14ac:dyDescent="0.3">
      <c r="F6239" s="2">
        <v>6234</v>
      </c>
      <c r="G6239" s="12">
        <f ca="1"/>
        <v>0.27755102688716127</v>
      </c>
      <c r="H6239" s="12">
        <f ca="1"/>
        <v>10.142193765911651</v>
      </c>
    </row>
    <row r="6240" spans="6:8" x14ac:dyDescent="0.3">
      <c r="F6240" s="2">
        <v>6235</v>
      </c>
      <c r="G6240" s="12">
        <f ca="1"/>
        <v>0.44656112964222938</v>
      </c>
      <c r="H6240" s="12">
        <f ca="1"/>
        <v>11.656734422415639</v>
      </c>
    </row>
    <row r="6241" spans="6:8" x14ac:dyDescent="0.3">
      <c r="F6241" s="2">
        <v>6236</v>
      </c>
      <c r="G6241" s="12">
        <f ca="1"/>
        <v>0.42684123052077916</v>
      </c>
      <c r="H6241" s="12">
        <f ca="1"/>
        <v>11.498721148008071</v>
      </c>
    </row>
    <row r="6242" spans="6:8" x14ac:dyDescent="0.3">
      <c r="F6242" s="2">
        <v>6237</v>
      </c>
      <c r="G6242" s="12">
        <f ca="1"/>
        <v>0.46663662159712627</v>
      </c>
      <c r="H6242" s="12">
        <f ca="1"/>
        <v>11.814536435999635</v>
      </c>
    </row>
    <row r="6243" spans="6:8" x14ac:dyDescent="0.3">
      <c r="F6243" s="2">
        <v>6238</v>
      </c>
      <c r="G6243" s="12">
        <f ca="1"/>
        <v>0.69509605334978852</v>
      </c>
      <c r="H6243" s="12">
        <f ca="1"/>
        <v>13.528988572421186</v>
      </c>
    </row>
    <row r="6244" spans="6:8" x14ac:dyDescent="0.3">
      <c r="F6244" s="2">
        <v>6239</v>
      </c>
      <c r="G6244" s="12">
        <f ca="1"/>
        <v>0.21120387051493061</v>
      </c>
      <c r="H6244" s="12">
        <f ca="1"/>
        <v>9.3747250294053739</v>
      </c>
    </row>
    <row r="6245" spans="6:8" x14ac:dyDescent="0.3">
      <c r="F6245" s="2">
        <v>6240</v>
      </c>
      <c r="G6245" s="12">
        <f ca="1"/>
        <v>0.46375220943331708</v>
      </c>
      <c r="H6245" s="12">
        <f ca="1"/>
        <v>11.792035083495048</v>
      </c>
    </row>
    <row r="6246" spans="6:8" x14ac:dyDescent="0.3">
      <c r="F6246" s="2">
        <v>6241</v>
      </c>
      <c r="G6246" s="12">
        <f ca="1"/>
        <v>0.77667799667212889</v>
      </c>
      <c r="H6246" s="12">
        <f ca="1"/>
        <v>14.183988910627461</v>
      </c>
    </row>
    <row r="6247" spans="6:8" x14ac:dyDescent="0.3">
      <c r="F6247" s="2">
        <v>6242</v>
      </c>
      <c r="G6247" s="12">
        <f ca="1"/>
        <v>0.4860102009743732</v>
      </c>
      <c r="H6247" s="12">
        <f ca="1"/>
        <v>11.964342843012986</v>
      </c>
    </row>
    <row r="6248" spans="6:8" x14ac:dyDescent="0.3">
      <c r="F6248" s="2">
        <v>6243</v>
      </c>
      <c r="G6248" s="12">
        <f ca="1"/>
        <v>4.2148124614793003E-2</v>
      </c>
      <c r="H6248" s="12">
        <f ca="1"/>
        <v>5.4777622227342384</v>
      </c>
    </row>
    <row r="6249" spans="6:8" x14ac:dyDescent="0.3">
      <c r="F6249" s="2">
        <v>6244</v>
      </c>
      <c r="G6249" s="12">
        <f ca="1"/>
        <v>0.96751330952233539</v>
      </c>
      <c r="H6249" s="12">
        <f ca="1"/>
        <v>16.641524003948881</v>
      </c>
    </row>
    <row r="6250" spans="6:8" x14ac:dyDescent="0.3">
      <c r="F6250" s="2">
        <v>6245</v>
      </c>
      <c r="G6250" s="12">
        <f ca="1"/>
        <v>0.80245738190146954</v>
      </c>
      <c r="H6250" s="12">
        <f ca="1"/>
        <v>14.40880852360835</v>
      </c>
    </row>
    <row r="6251" spans="6:8" x14ac:dyDescent="0.3">
      <c r="F6251" s="2">
        <v>6246</v>
      </c>
      <c r="G6251" s="12">
        <f ca="1"/>
        <v>0.19146965755279122</v>
      </c>
      <c r="H6251" s="12">
        <f ca="1"/>
        <v>9.1110652510488368</v>
      </c>
    </row>
    <row r="6252" spans="6:8" x14ac:dyDescent="0.3">
      <c r="F6252" s="2">
        <v>6247</v>
      </c>
      <c r="G6252" s="12">
        <f ca="1"/>
        <v>7.1313470949071034E-2</v>
      </c>
      <c r="H6252" s="12">
        <f ca="1"/>
        <v>6.6748746914660462</v>
      </c>
    </row>
    <row r="6253" spans="6:8" x14ac:dyDescent="0.3">
      <c r="F6253" s="2">
        <v>6248</v>
      </c>
      <c r="G6253" s="12">
        <f ca="1"/>
        <v>0.19072230195447082</v>
      </c>
      <c r="H6253" s="12">
        <f ca="1"/>
        <v>9.1006649434614353</v>
      </c>
    </row>
    <row r="6254" spans="6:8" x14ac:dyDescent="0.3">
      <c r="F6254" s="2">
        <v>6249</v>
      </c>
      <c r="G6254" s="12">
        <f ca="1"/>
        <v>0.28121369925097706</v>
      </c>
      <c r="H6254" s="12">
        <f ca="1"/>
        <v>10.180475720487779</v>
      </c>
    </row>
    <row r="6255" spans="6:8" x14ac:dyDescent="0.3">
      <c r="F6255" s="2">
        <v>6250</v>
      </c>
      <c r="G6255" s="12">
        <f ca="1"/>
        <v>0.38938941871394261</v>
      </c>
      <c r="H6255" s="12">
        <f ca="1"/>
        <v>11.188588391955115</v>
      </c>
    </row>
    <row r="6256" spans="6:8" x14ac:dyDescent="0.3">
      <c r="F6256" s="2">
        <v>6251</v>
      </c>
      <c r="G6256" s="12">
        <f ca="1"/>
        <v>0.40159851716116135</v>
      </c>
      <c r="H6256" s="12">
        <f ca="1"/>
        <v>11.29130111966866</v>
      </c>
    </row>
    <row r="6257" spans="6:8" x14ac:dyDescent="0.3">
      <c r="F6257" s="2">
        <v>6252</v>
      </c>
      <c r="G6257" s="12">
        <f ca="1"/>
        <v>4.689843610892841E-2</v>
      </c>
      <c r="H6257" s="12">
        <f ca="1"/>
        <v>5.7171468214266508</v>
      </c>
    </row>
    <row r="6258" spans="6:8" x14ac:dyDescent="0.3">
      <c r="F6258" s="2">
        <v>6253</v>
      </c>
      <c r="G6258" s="12">
        <f ca="1"/>
        <v>0.67905042505280711</v>
      </c>
      <c r="H6258" s="12">
        <f ca="1"/>
        <v>13.406556384552488</v>
      </c>
    </row>
    <row r="6259" spans="6:8" x14ac:dyDescent="0.3">
      <c r="F6259" s="2">
        <v>6254</v>
      </c>
      <c r="G6259" s="12">
        <f ca="1"/>
        <v>0.67088939242082657</v>
      </c>
      <c r="H6259" s="12">
        <f ca="1"/>
        <v>13.344792942265528</v>
      </c>
    </row>
    <row r="6260" spans="6:8" x14ac:dyDescent="0.3">
      <c r="F6260" s="2">
        <v>6255</v>
      </c>
      <c r="G6260" s="12">
        <f ca="1"/>
        <v>0.60210032538093028</v>
      </c>
      <c r="H6260" s="12">
        <f ca="1"/>
        <v>12.832490199112904</v>
      </c>
    </row>
    <row r="6261" spans="6:8" x14ac:dyDescent="0.3">
      <c r="F6261" s="2">
        <v>6256</v>
      </c>
      <c r="G6261" s="12">
        <f ca="1"/>
        <v>0.22577721637938053</v>
      </c>
      <c r="H6261" s="12">
        <f ca="1"/>
        <v>9.5573565707951822</v>
      </c>
    </row>
    <row r="6262" spans="6:8" x14ac:dyDescent="0.3">
      <c r="F6262" s="2">
        <v>6257</v>
      </c>
      <c r="G6262" s="12">
        <f ca="1"/>
        <v>0.50982066274237825</v>
      </c>
      <c r="H6262" s="12">
        <f ca="1"/>
        <v>12.145723593915466</v>
      </c>
    </row>
    <row r="6263" spans="6:8" x14ac:dyDescent="0.3">
      <c r="F6263" s="2">
        <v>6258</v>
      </c>
      <c r="G6263" s="12">
        <f ca="1"/>
        <v>0.63833309391807691</v>
      </c>
      <c r="H6263" s="12">
        <f ca="1"/>
        <v>13.100963174844258</v>
      </c>
    </row>
    <row r="6264" spans="6:8" x14ac:dyDescent="0.3">
      <c r="F6264" s="2">
        <v>6259</v>
      </c>
      <c r="G6264" s="12">
        <f ca="1"/>
        <v>3.5703860265771992E-2</v>
      </c>
      <c r="H6264" s="12">
        <f ca="1"/>
        <v>5.1089813437605196</v>
      </c>
    </row>
    <row r="6265" spans="6:8" x14ac:dyDescent="0.3">
      <c r="F6265" s="2">
        <v>6260</v>
      </c>
      <c r="G6265" s="12">
        <f ca="1"/>
        <v>0.72171969761038857</v>
      </c>
      <c r="H6265" s="12">
        <f ca="1"/>
        <v>13.7357881234768</v>
      </c>
    </row>
    <row r="6266" spans="6:8" x14ac:dyDescent="0.3">
      <c r="F6266" s="2">
        <v>6261</v>
      </c>
      <c r="G6266" s="12">
        <f ca="1"/>
        <v>0.17144514466342087</v>
      </c>
      <c r="H6266" s="12">
        <f ca="1"/>
        <v>8.8203365274844714</v>
      </c>
    </row>
    <row r="6267" spans="6:8" x14ac:dyDescent="0.3">
      <c r="F6267" s="2">
        <v>6262</v>
      </c>
      <c r="G6267" s="12">
        <f ca="1"/>
        <v>0.52942492555548726</v>
      </c>
      <c r="H6267" s="12">
        <f ca="1"/>
        <v>12.293265164010013</v>
      </c>
    </row>
    <row r="6268" spans="6:8" x14ac:dyDescent="0.3">
      <c r="F6268" s="2">
        <v>6263</v>
      </c>
      <c r="G6268" s="12">
        <f ca="1"/>
        <v>0.16754324878085014</v>
      </c>
      <c r="H6268" s="12">
        <f ca="1"/>
        <v>8.7605018534980115</v>
      </c>
    </row>
    <row r="6269" spans="6:8" x14ac:dyDescent="0.3">
      <c r="F6269" s="2">
        <v>6264</v>
      </c>
      <c r="G6269" s="12">
        <f ca="1"/>
        <v>0.9915600879359221</v>
      </c>
      <c r="H6269" s="12">
        <f ca="1"/>
        <v>17.68714180802694</v>
      </c>
    </row>
    <row r="6270" spans="6:8" x14ac:dyDescent="0.3">
      <c r="F6270" s="2">
        <v>6265</v>
      </c>
      <c r="G6270" s="12">
        <f ca="1"/>
        <v>0.31782051890980689</v>
      </c>
      <c r="H6270" s="12">
        <f ca="1"/>
        <v>10.545555751107564</v>
      </c>
    </row>
    <row r="6271" spans="6:8" x14ac:dyDescent="0.3">
      <c r="F6271" s="2">
        <v>6266</v>
      </c>
      <c r="G6271" s="12">
        <f ca="1"/>
        <v>0.38407112270925148</v>
      </c>
      <c r="H6271" s="12">
        <f ca="1"/>
        <v>11.143307080331956</v>
      </c>
    </row>
    <row r="6272" spans="6:8" x14ac:dyDescent="0.3">
      <c r="F6272" s="2">
        <v>6267</v>
      </c>
      <c r="G6272" s="12">
        <f ca="1"/>
        <v>0.65447594094737194</v>
      </c>
      <c r="H6272" s="12">
        <f ca="1"/>
        <v>13.221422276175451</v>
      </c>
    </row>
    <row r="6273" spans="6:8" x14ac:dyDescent="0.3">
      <c r="F6273" s="2">
        <v>6268</v>
      </c>
      <c r="G6273" s="12">
        <f ca="1"/>
        <v>0.4092602381432846</v>
      </c>
      <c r="H6273" s="12">
        <f ca="1"/>
        <v>11.354928004831633</v>
      </c>
    </row>
    <row r="6274" spans="6:8" x14ac:dyDescent="0.3">
      <c r="F6274" s="2">
        <v>6269</v>
      </c>
      <c r="G6274" s="12">
        <f ca="1"/>
        <v>0.1593160911546847</v>
      </c>
      <c r="H6274" s="12">
        <f ca="1"/>
        <v>8.6304852952315532</v>
      </c>
    </row>
    <row r="6275" spans="6:8" x14ac:dyDescent="0.3">
      <c r="F6275" s="2">
        <v>6270</v>
      </c>
      <c r="G6275" s="12">
        <f ca="1"/>
        <v>0.63972414589817173</v>
      </c>
      <c r="H6275" s="12">
        <f ca="1"/>
        <v>13.111315506307024</v>
      </c>
    </row>
    <row r="6276" spans="6:8" x14ac:dyDescent="0.3">
      <c r="F6276" s="2">
        <v>6271</v>
      </c>
      <c r="G6276" s="12">
        <f ca="1"/>
        <v>0.76071479221455496</v>
      </c>
      <c r="H6276" s="12">
        <f ca="1"/>
        <v>14.050080725960616</v>
      </c>
    </row>
    <row r="6277" spans="6:8" x14ac:dyDescent="0.3">
      <c r="F6277" s="2">
        <v>6272</v>
      </c>
      <c r="G6277" s="12">
        <f ca="1"/>
        <v>0.16560238395516502</v>
      </c>
      <c r="H6277" s="12">
        <f ca="1"/>
        <v>8.7303122245423914</v>
      </c>
    </row>
    <row r="6278" spans="6:8" x14ac:dyDescent="0.3">
      <c r="F6278" s="2">
        <v>6273</v>
      </c>
      <c r="G6278" s="12">
        <f ca="1"/>
        <v>0.73449743486695773</v>
      </c>
      <c r="H6278" s="12">
        <f ca="1"/>
        <v>13.837058630041941</v>
      </c>
    </row>
    <row r="6279" spans="6:8" x14ac:dyDescent="0.3">
      <c r="F6279" s="2">
        <v>6274</v>
      </c>
      <c r="G6279" s="12">
        <f ca="1"/>
        <v>0.29096066883923877</v>
      </c>
      <c r="H6279" s="12">
        <f ca="1"/>
        <v>10.280689292188177</v>
      </c>
    </row>
    <row r="6280" spans="6:8" x14ac:dyDescent="0.3">
      <c r="F6280" s="2">
        <v>6275</v>
      </c>
      <c r="G6280" s="12">
        <f ca="1"/>
        <v>5.0706736560224508E-2</v>
      </c>
      <c r="H6280" s="12">
        <f ca="1"/>
        <v>5.8932516102133032</v>
      </c>
    </row>
    <row r="6281" spans="6:8" x14ac:dyDescent="0.3">
      <c r="F6281" s="2">
        <v>6276</v>
      </c>
      <c r="G6281" s="12">
        <f ca="1"/>
        <v>0.20630269905639076</v>
      </c>
      <c r="H6281" s="12">
        <f ca="1"/>
        <v>9.3111120907835687</v>
      </c>
    </row>
    <row r="6282" spans="6:8" x14ac:dyDescent="0.3">
      <c r="F6282" s="2">
        <v>6277</v>
      </c>
      <c r="G6282" s="12">
        <f ca="1"/>
        <v>5.0244908647569364E-2</v>
      </c>
      <c r="H6282" s="12">
        <f ca="1"/>
        <v>5.8725638647630234</v>
      </c>
    </row>
    <row r="6283" spans="6:8" x14ac:dyDescent="0.3">
      <c r="F6283" s="2">
        <v>6278</v>
      </c>
      <c r="G6283" s="12">
        <f ca="1"/>
        <v>0.20125106318851116</v>
      </c>
      <c r="H6283" s="12">
        <f ca="1"/>
        <v>9.2442963126536259</v>
      </c>
    </row>
    <row r="6284" spans="6:8" x14ac:dyDescent="0.3">
      <c r="F6284" s="2">
        <v>6279</v>
      </c>
      <c r="G6284" s="12">
        <f ca="1"/>
        <v>0.68184106408890033</v>
      </c>
      <c r="H6284" s="12">
        <f ca="1"/>
        <v>13.427749841012236</v>
      </c>
    </row>
    <row r="6285" spans="6:8" x14ac:dyDescent="0.3">
      <c r="F6285" s="2">
        <v>6280</v>
      </c>
      <c r="G6285" s="12">
        <f ca="1"/>
        <v>0.82830494363946006</v>
      </c>
      <c r="H6285" s="12">
        <f ca="1"/>
        <v>14.647874499686736</v>
      </c>
    </row>
    <row r="6286" spans="6:8" x14ac:dyDescent="0.3">
      <c r="F6286" s="2">
        <v>6281</v>
      </c>
      <c r="G6286" s="12">
        <f ca="1"/>
        <v>0.95946811198411486</v>
      </c>
      <c r="H6286" s="12">
        <f ca="1"/>
        <v>16.435279455097817</v>
      </c>
    </row>
    <row r="6287" spans="6:8" x14ac:dyDescent="0.3">
      <c r="F6287" s="2">
        <v>6282</v>
      </c>
      <c r="G6287" s="12">
        <f ca="1"/>
        <v>0.14197122274172069</v>
      </c>
      <c r="H6287" s="12">
        <f ca="1"/>
        <v>8.3369509081259601</v>
      </c>
    </row>
    <row r="6288" spans="6:8" x14ac:dyDescent="0.3">
      <c r="F6288" s="2">
        <v>6283</v>
      </c>
      <c r="G6288" s="12">
        <f ca="1"/>
        <v>0.97728168472062737</v>
      </c>
      <c r="H6288" s="12">
        <f ca="1"/>
        <v>16.9508694660876</v>
      </c>
    </row>
    <row r="6289" spans="6:8" x14ac:dyDescent="0.3">
      <c r="F6289" s="2">
        <v>6284</v>
      </c>
      <c r="G6289" s="12">
        <f ca="1"/>
        <v>0.29566068743554941</v>
      </c>
      <c r="H6289" s="12">
        <f ca="1"/>
        <v>10.328189004120572</v>
      </c>
    </row>
    <row r="6290" spans="6:8" x14ac:dyDescent="0.3">
      <c r="F6290" s="2">
        <v>6285</v>
      </c>
      <c r="G6290" s="12">
        <f ca="1"/>
        <v>0.84870638332513537</v>
      </c>
      <c r="H6290" s="12">
        <f ca="1"/>
        <v>14.849315889454914</v>
      </c>
    </row>
    <row r="6291" spans="6:8" x14ac:dyDescent="0.3">
      <c r="F6291" s="2">
        <v>6286</v>
      </c>
      <c r="G6291" s="12">
        <f ca="1"/>
        <v>0.41691361189208798</v>
      </c>
      <c r="H6291" s="12">
        <f ca="1"/>
        <v>11.41788813754966</v>
      </c>
    </row>
    <row r="6292" spans="6:8" x14ac:dyDescent="0.3">
      <c r="F6292" s="2">
        <v>6287</v>
      </c>
      <c r="G6292" s="12">
        <f ca="1"/>
        <v>0.95062620681836663</v>
      </c>
      <c r="H6292" s="12">
        <f ca="1"/>
        <v>16.240251295151154</v>
      </c>
    </row>
    <row r="6293" spans="6:8" x14ac:dyDescent="0.3">
      <c r="F6293" s="2">
        <v>6288</v>
      </c>
      <c r="G6293" s="12">
        <f ca="1"/>
        <v>0.54614308266401346</v>
      </c>
      <c r="H6293" s="12">
        <f ca="1"/>
        <v>12.418108808078083</v>
      </c>
    </row>
    <row r="6294" spans="6:8" x14ac:dyDescent="0.3">
      <c r="F6294" s="2">
        <v>6289</v>
      </c>
      <c r="G6294" s="12">
        <f ca="1"/>
        <v>0.43609684121615988</v>
      </c>
      <c r="H6294" s="12">
        <f ca="1"/>
        <v>11.573287274419476</v>
      </c>
    </row>
    <row r="6295" spans="6:8" x14ac:dyDescent="0.3">
      <c r="F6295" s="2">
        <v>6290</v>
      </c>
      <c r="G6295" s="12">
        <f ca="1"/>
        <v>0.27988691166113577</v>
      </c>
      <c r="H6295" s="12">
        <f ca="1"/>
        <v>10.166648769265661</v>
      </c>
    </row>
    <row r="6296" spans="6:8" x14ac:dyDescent="0.3">
      <c r="F6296" s="2">
        <v>6291</v>
      </c>
      <c r="G6296" s="12">
        <f ca="1"/>
        <v>2.4453055318617301E-2</v>
      </c>
      <c r="H6296" s="12">
        <f ca="1"/>
        <v>4.2801711767131962</v>
      </c>
    </row>
    <row r="6297" spans="6:8" x14ac:dyDescent="0.3">
      <c r="F6297" s="2">
        <v>6292</v>
      </c>
      <c r="G6297" s="12">
        <f ca="1"/>
        <v>7.1314037727087776E-2</v>
      </c>
      <c r="H6297" s="12">
        <f ca="1"/>
        <v>6.6748931690213258</v>
      </c>
    </row>
    <row r="6298" spans="6:8" x14ac:dyDescent="0.3">
      <c r="F6298" s="2">
        <v>6293</v>
      </c>
      <c r="G6298" s="12">
        <f ca="1"/>
        <v>0.21476024726494392</v>
      </c>
      <c r="H6298" s="12">
        <f ca="1"/>
        <v>9.4201685217839728</v>
      </c>
    </row>
    <row r="6299" spans="6:8" x14ac:dyDescent="0.3">
      <c r="F6299" s="2">
        <v>6294</v>
      </c>
      <c r="G6299" s="12">
        <f ca="1"/>
        <v>0.48084918241377883</v>
      </c>
      <c r="H6299" s="12">
        <f ca="1"/>
        <v>11.924649320458601</v>
      </c>
    </row>
    <row r="6300" spans="6:8" x14ac:dyDescent="0.3">
      <c r="F6300" s="2">
        <v>6295</v>
      </c>
      <c r="G6300" s="12">
        <f ca="1"/>
        <v>0.2239266204069883</v>
      </c>
      <c r="H6300" s="12">
        <f ca="1"/>
        <v>9.5346761662863297</v>
      </c>
    </row>
    <row r="6301" spans="6:8" x14ac:dyDescent="0.3">
      <c r="F6301" s="2">
        <v>6296</v>
      </c>
      <c r="G6301" s="12">
        <f ca="1"/>
        <v>0.58418843488984784</v>
      </c>
      <c r="H6301" s="12">
        <f ca="1"/>
        <v>12.700125850663559</v>
      </c>
    </row>
    <row r="6302" spans="6:8" x14ac:dyDescent="0.3">
      <c r="F6302" s="2">
        <v>6297</v>
      </c>
      <c r="G6302" s="12">
        <f ca="1"/>
        <v>0.20387050297243792</v>
      </c>
      <c r="H6302" s="12">
        <f ca="1"/>
        <v>9.2791047763637167</v>
      </c>
    </row>
    <row r="6303" spans="6:8" x14ac:dyDescent="0.3">
      <c r="F6303" s="2">
        <v>6298</v>
      </c>
      <c r="G6303" s="12">
        <f ca="1"/>
        <v>0.59609423277764106</v>
      </c>
      <c r="H6303" s="12">
        <f ca="1"/>
        <v>12.78810642747424</v>
      </c>
    </row>
    <row r="6304" spans="6:8" x14ac:dyDescent="0.3">
      <c r="F6304" s="2">
        <v>6299</v>
      </c>
      <c r="G6304" s="12">
        <f ca="1"/>
        <v>0.58480545231921965</v>
      </c>
      <c r="H6304" s="12">
        <f ca="1"/>
        <v>12.704686423130214</v>
      </c>
    </row>
    <row r="6305" spans="6:8" x14ac:dyDescent="0.3">
      <c r="F6305" s="2">
        <v>6300</v>
      </c>
      <c r="G6305" s="12">
        <f ca="1"/>
        <v>0.82589073585136652</v>
      </c>
      <c r="H6305" s="12">
        <f ca="1"/>
        <v>14.624850881507269</v>
      </c>
    </row>
    <row r="6306" spans="6:8" x14ac:dyDescent="0.3">
      <c r="F6306" s="2">
        <v>6301</v>
      </c>
      <c r="G6306" s="12">
        <f ca="1"/>
        <v>9.7566595085052388E-3</v>
      </c>
      <c r="H6306" s="12">
        <f ca="1"/>
        <v>2.321006709243159</v>
      </c>
    </row>
    <row r="6307" spans="6:8" x14ac:dyDescent="0.3">
      <c r="F6307" s="2">
        <v>6302</v>
      </c>
      <c r="G6307" s="12">
        <f ca="1"/>
        <v>0.14859759516300053</v>
      </c>
      <c r="H6307" s="12">
        <f ca="1"/>
        <v>8.4524651019381221</v>
      </c>
    </row>
    <row r="6308" spans="6:8" x14ac:dyDescent="0.3">
      <c r="F6308" s="2">
        <v>6303</v>
      </c>
      <c r="G6308" s="12">
        <f ca="1"/>
        <v>0.13448667913555523</v>
      </c>
      <c r="H6308" s="12">
        <f ca="1"/>
        <v>8.2008587305562717</v>
      </c>
    </row>
    <row r="6309" spans="6:8" x14ac:dyDescent="0.3">
      <c r="F6309" s="2">
        <v>6304</v>
      </c>
      <c r="G6309" s="12">
        <f ca="1"/>
        <v>0.69933301646944046</v>
      </c>
      <c r="H6309" s="12">
        <f ca="1"/>
        <v>13.561568357676666</v>
      </c>
    </row>
    <row r="6310" spans="6:8" x14ac:dyDescent="0.3">
      <c r="F6310" s="2">
        <v>6305</v>
      </c>
      <c r="G6310" s="12">
        <f ca="1"/>
        <v>0.34152553608068748</v>
      </c>
      <c r="H6310" s="12">
        <f ca="1"/>
        <v>10.767440396357188</v>
      </c>
    </row>
    <row r="6311" spans="6:8" x14ac:dyDescent="0.3">
      <c r="F6311" s="2">
        <v>6306</v>
      </c>
      <c r="G6311" s="12">
        <f ca="1"/>
        <v>0.40614031684512453</v>
      </c>
      <c r="H6311" s="12">
        <f ca="1"/>
        <v>11.329092701212389</v>
      </c>
    </row>
    <row r="6312" spans="6:8" x14ac:dyDescent="0.3">
      <c r="F6312" s="2">
        <v>6307</v>
      </c>
      <c r="G6312" s="12">
        <f ca="1"/>
        <v>0.35558271987201229</v>
      </c>
      <c r="H6312" s="12">
        <f ca="1"/>
        <v>10.894526320726607</v>
      </c>
    </row>
    <row r="6313" spans="6:8" x14ac:dyDescent="0.3">
      <c r="F6313" s="2">
        <v>6308</v>
      </c>
      <c r="G6313" s="12">
        <f ca="1"/>
        <v>0.42963095919089689</v>
      </c>
      <c r="H6313" s="12">
        <f ca="1"/>
        <v>11.521274281151673</v>
      </c>
    </row>
    <row r="6314" spans="6:8" x14ac:dyDescent="0.3">
      <c r="F6314" s="2">
        <v>6309</v>
      </c>
      <c r="G6314" s="12">
        <f ca="1"/>
        <v>0.77388254484012697</v>
      </c>
      <c r="H6314" s="12">
        <f ca="1"/>
        <v>14.160275604054135</v>
      </c>
    </row>
    <row r="6315" spans="6:8" x14ac:dyDescent="0.3">
      <c r="F6315" s="2">
        <v>6310</v>
      </c>
      <c r="G6315" s="12">
        <f ca="1"/>
        <v>0.82573368708958217</v>
      </c>
      <c r="H6315" s="12">
        <f ca="1"/>
        <v>14.623358571462765</v>
      </c>
    </row>
    <row r="6316" spans="6:8" x14ac:dyDescent="0.3">
      <c r="F6316" s="2">
        <v>6311</v>
      </c>
      <c r="G6316" s="12">
        <f ca="1"/>
        <v>0.62195219271110447</v>
      </c>
      <c r="H6316" s="12">
        <f ca="1"/>
        <v>12.979358690085762</v>
      </c>
    </row>
    <row r="6317" spans="6:8" x14ac:dyDescent="0.3">
      <c r="F6317" s="2">
        <v>6312</v>
      </c>
      <c r="G6317" s="12">
        <f ca="1"/>
        <v>0.86951231558837327</v>
      </c>
      <c r="H6317" s="12">
        <f ca="1"/>
        <v>15.070105537654403</v>
      </c>
    </row>
    <row r="6318" spans="6:8" x14ac:dyDescent="0.3">
      <c r="F6318" s="2">
        <v>6313</v>
      </c>
      <c r="G6318" s="12">
        <f ca="1"/>
        <v>0.98856196167954957</v>
      </c>
      <c r="H6318" s="12">
        <f ca="1"/>
        <v>17.477050055951189</v>
      </c>
    </row>
    <row r="6319" spans="6:8" x14ac:dyDescent="0.3">
      <c r="F6319" s="2">
        <v>6314</v>
      </c>
      <c r="G6319" s="12">
        <f ca="1"/>
        <v>0.24127843124371173</v>
      </c>
      <c r="H6319" s="12">
        <f ca="1"/>
        <v>9.7420124843382698</v>
      </c>
    </row>
    <row r="6320" spans="6:8" x14ac:dyDescent="0.3">
      <c r="F6320" s="2">
        <v>6315</v>
      </c>
      <c r="G6320" s="12">
        <f ca="1"/>
        <v>0.74468264400639583</v>
      </c>
      <c r="H6320" s="12">
        <f ca="1"/>
        <v>13.918909023894141</v>
      </c>
    </row>
    <row r="6321" spans="6:8" x14ac:dyDescent="0.3">
      <c r="F6321" s="2">
        <v>6316</v>
      </c>
      <c r="G6321" s="12">
        <f ca="1"/>
        <v>0.41198430367028838</v>
      </c>
      <c r="H6321" s="12">
        <f ca="1"/>
        <v>11.377404119418449</v>
      </c>
    </row>
    <row r="6322" spans="6:8" x14ac:dyDescent="0.3">
      <c r="F6322" s="2">
        <v>6317</v>
      </c>
      <c r="G6322" s="12">
        <f ca="1"/>
        <v>0.51494285154292041</v>
      </c>
      <c r="H6322" s="12">
        <f ca="1"/>
        <v>12.184411654631619</v>
      </c>
    </row>
    <row r="6323" spans="6:8" x14ac:dyDescent="0.3">
      <c r="F6323" s="2">
        <v>6318</v>
      </c>
      <c r="G6323" s="12">
        <f ca="1"/>
        <v>0.63080653394775466</v>
      </c>
      <c r="H6323" s="12">
        <f ca="1"/>
        <v>13.04502541894948</v>
      </c>
    </row>
    <row r="6324" spans="6:8" x14ac:dyDescent="0.3">
      <c r="F6324" s="2">
        <v>6319</v>
      </c>
      <c r="G6324" s="12">
        <f ca="1"/>
        <v>0.58115281602960644</v>
      </c>
      <c r="H6324" s="12">
        <f ca="1"/>
        <v>12.67768568375225</v>
      </c>
    </row>
    <row r="6325" spans="6:8" x14ac:dyDescent="0.3">
      <c r="F6325" s="2">
        <v>6320</v>
      </c>
      <c r="G6325" s="12">
        <f ca="1"/>
        <v>0.21342079800372815</v>
      </c>
      <c r="H6325" s="12">
        <f ca="1"/>
        <v>9.4031219799357011</v>
      </c>
    </row>
    <row r="6326" spans="6:8" x14ac:dyDescent="0.3">
      <c r="F6326" s="2">
        <v>6321</v>
      </c>
      <c r="G6326" s="12">
        <f ca="1"/>
        <v>0.29081852957095533</v>
      </c>
      <c r="H6326" s="12">
        <f ca="1"/>
        <v>10.279244649144113</v>
      </c>
    </row>
    <row r="6327" spans="6:8" x14ac:dyDescent="0.3">
      <c r="F6327" s="2">
        <v>6322</v>
      </c>
      <c r="G6327" s="12">
        <f ca="1"/>
        <v>0.85795986324816753</v>
      </c>
      <c r="H6327" s="12">
        <f ca="1"/>
        <v>14.945335904781782</v>
      </c>
    </row>
    <row r="6328" spans="6:8" x14ac:dyDescent="0.3">
      <c r="F6328" s="2">
        <v>6323</v>
      </c>
      <c r="G6328" s="12">
        <f ca="1"/>
        <v>0.2867169625668835</v>
      </c>
      <c r="H6328" s="12">
        <f ca="1"/>
        <v>10.237347371106981</v>
      </c>
    </row>
    <row r="6329" spans="6:8" x14ac:dyDescent="0.3">
      <c r="F6329" s="2">
        <v>6324</v>
      </c>
      <c r="G6329" s="12">
        <f ca="1"/>
        <v>0.45963076554673976</v>
      </c>
      <c r="H6329" s="12">
        <f ca="1"/>
        <v>11.759787539629158</v>
      </c>
    </row>
    <row r="6330" spans="6:8" x14ac:dyDescent="0.3">
      <c r="F6330" s="2">
        <v>6325</v>
      </c>
      <c r="G6330" s="12">
        <f ca="1"/>
        <v>0.28072606435751046</v>
      </c>
      <c r="H6330" s="12">
        <f ca="1"/>
        <v>10.175399200687689</v>
      </c>
    </row>
    <row r="6331" spans="6:8" x14ac:dyDescent="0.3">
      <c r="F6331" s="2">
        <v>6326</v>
      </c>
      <c r="G6331" s="12">
        <f ca="1"/>
        <v>0.46056943132743733</v>
      </c>
      <c r="H6331" s="12">
        <f ca="1"/>
        <v>11.767142089210157</v>
      </c>
    </row>
    <row r="6332" spans="6:8" x14ac:dyDescent="0.3">
      <c r="F6332" s="2">
        <v>6327</v>
      </c>
      <c r="G6332" s="12">
        <f ca="1"/>
        <v>0.71074238382977351</v>
      </c>
      <c r="H6332" s="12">
        <f ca="1"/>
        <v>13.649894750132267</v>
      </c>
    </row>
    <row r="6333" spans="6:8" x14ac:dyDescent="0.3">
      <c r="F6333" s="2">
        <v>6328</v>
      </c>
      <c r="G6333" s="12">
        <f ca="1"/>
        <v>0.81284414778430003</v>
      </c>
      <c r="H6333" s="12">
        <f ca="1"/>
        <v>14.503003559854417</v>
      </c>
    </row>
    <row r="6334" spans="6:8" x14ac:dyDescent="0.3">
      <c r="F6334" s="2">
        <v>6329</v>
      </c>
      <c r="G6334" s="12">
        <f ca="1"/>
        <v>0.97313606549814446</v>
      </c>
      <c r="H6334" s="12">
        <f ca="1"/>
        <v>16.80932908187852</v>
      </c>
    </row>
    <row r="6335" spans="6:8" x14ac:dyDescent="0.3">
      <c r="F6335" s="2">
        <v>6330</v>
      </c>
      <c r="G6335" s="12">
        <f ca="1"/>
        <v>0.87488549210417554</v>
      </c>
      <c r="H6335" s="12">
        <f ca="1"/>
        <v>15.130234544895391</v>
      </c>
    </row>
    <row r="6336" spans="6:8" x14ac:dyDescent="0.3">
      <c r="F6336" s="2">
        <v>6331</v>
      </c>
      <c r="G6336" s="12">
        <f ca="1"/>
        <v>0.21336102196129869</v>
      </c>
      <c r="H6336" s="12">
        <f ca="1"/>
        <v>9.4023593088234581</v>
      </c>
    </row>
    <row r="6337" spans="6:8" x14ac:dyDescent="0.3">
      <c r="F6337" s="2">
        <v>6332</v>
      </c>
      <c r="G6337" s="12">
        <f ca="1"/>
        <v>0.47205539668570906</v>
      </c>
      <c r="H6337" s="12">
        <f ca="1"/>
        <v>11.856664035520669</v>
      </c>
    </row>
    <row r="6338" spans="6:8" x14ac:dyDescent="0.3">
      <c r="F6338" s="2">
        <v>6333</v>
      </c>
      <c r="G6338" s="12">
        <f ca="1"/>
        <v>0.89856763822411279</v>
      </c>
      <c r="H6338" s="12">
        <f ca="1"/>
        <v>15.414912597064241</v>
      </c>
    </row>
    <row r="6339" spans="6:8" x14ac:dyDescent="0.3">
      <c r="F6339" s="2">
        <v>6334</v>
      </c>
      <c r="G6339" s="12">
        <f ca="1"/>
        <v>0.77498156488521719</v>
      </c>
      <c r="H6339" s="12">
        <f ca="1"/>
        <v>14.169584355080858</v>
      </c>
    </row>
    <row r="6340" spans="6:8" x14ac:dyDescent="0.3">
      <c r="F6340" s="2">
        <v>6335</v>
      </c>
      <c r="G6340" s="12">
        <f ca="1"/>
        <v>0.93720723913014825</v>
      </c>
      <c r="H6340" s="12">
        <f ca="1"/>
        <v>15.986479650337316</v>
      </c>
    </row>
    <row r="6341" spans="6:8" x14ac:dyDescent="0.3">
      <c r="F6341" s="2">
        <v>6336</v>
      </c>
      <c r="G6341" s="12">
        <f ca="1"/>
        <v>0.73628841979790427</v>
      </c>
      <c r="H6341" s="12">
        <f ca="1"/>
        <v>13.851375005838733</v>
      </c>
    </row>
    <row r="6342" spans="6:8" x14ac:dyDescent="0.3">
      <c r="F6342" s="2">
        <v>6337</v>
      </c>
      <c r="G6342" s="12">
        <f ca="1"/>
        <v>0.59978932410878283</v>
      </c>
      <c r="H6342" s="12">
        <f ca="1"/>
        <v>12.815411226988541</v>
      </c>
    </row>
    <row r="6343" spans="6:8" x14ac:dyDescent="0.3">
      <c r="F6343" s="2">
        <v>6338</v>
      </c>
      <c r="G6343" s="12">
        <f ca="1"/>
        <v>0.11582084912406487</v>
      </c>
      <c r="H6343" s="12">
        <f ca="1"/>
        <v>7.8308491382602678</v>
      </c>
    </row>
    <row r="6344" spans="6:8" x14ac:dyDescent="0.3">
      <c r="F6344" s="2">
        <v>6339</v>
      </c>
      <c r="G6344" s="12">
        <f ca="1"/>
        <v>0.54574563076737603</v>
      </c>
      <c r="H6344" s="12">
        <f ca="1"/>
        <v>12.415149344278325</v>
      </c>
    </row>
    <row r="6345" spans="6:8" x14ac:dyDescent="0.3">
      <c r="F6345" s="2">
        <v>6340</v>
      </c>
      <c r="G6345" s="12">
        <f ca="1"/>
        <v>0.57762481791583986</v>
      </c>
      <c r="H6345" s="12">
        <f ca="1"/>
        <v>12.651598195474516</v>
      </c>
    </row>
    <row r="6346" spans="6:8" x14ac:dyDescent="0.3">
      <c r="F6346" s="2">
        <v>6341</v>
      </c>
      <c r="G6346" s="12">
        <f ca="1"/>
        <v>0.83904645458748828</v>
      </c>
      <c r="H6346" s="12">
        <f ca="1"/>
        <v>14.752316411314881</v>
      </c>
    </row>
    <row r="6347" spans="6:8" x14ac:dyDescent="0.3">
      <c r="F6347" s="2">
        <v>6342</v>
      </c>
      <c r="G6347" s="12">
        <f ca="1"/>
        <v>0.67560557572403668</v>
      </c>
      <c r="H6347" s="12">
        <f ca="1"/>
        <v>13.380447474172126</v>
      </c>
    </row>
    <row r="6348" spans="6:8" x14ac:dyDescent="0.3">
      <c r="F6348" s="2">
        <v>6343</v>
      </c>
      <c r="G6348" s="12">
        <f ca="1"/>
        <v>0.35784294117521509</v>
      </c>
      <c r="H6348" s="12">
        <f ca="1"/>
        <v>10.914676662822227</v>
      </c>
    </row>
    <row r="6349" spans="6:8" x14ac:dyDescent="0.3">
      <c r="F6349" s="2">
        <v>6344</v>
      </c>
      <c r="G6349" s="12">
        <f ca="1"/>
        <v>0.69542254216081734</v>
      </c>
      <c r="H6349" s="12">
        <f ca="1"/>
        <v>13.531495090335742</v>
      </c>
    </row>
    <row r="6350" spans="6:8" x14ac:dyDescent="0.3">
      <c r="F6350" s="2">
        <v>6345</v>
      </c>
      <c r="G6350" s="12">
        <f ca="1"/>
        <v>0.91344118464056234</v>
      </c>
      <c r="H6350" s="12">
        <f ca="1"/>
        <v>15.614904944176276</v>
      </c>
    </row>
    <row r="6351" spans="6:8" x14ac:dyDescent="0.3">
      <c r="F6351" s="2">
        <v>6346</v>
      </c>
      <c r="G6351" s="12">
        <f ca="1"/>
        <v>0.63460888377157487</v>
      </c>
      <c r="H6351" s="12">
        <f ca="1"/>
        <v>13.073269409040003</v>
      </c>
    </row>
    <row r="6352" spans="6:8" x14ac:dyDescent="0.3">
      <c r="F6352" s="2">
        <v>6347</v>
      </c>
      <c r="G6352" s="12">
        <f ca="1"/>
        <v>0.84772903236531594</v>
      </c>
      <c r="H6352" s="12">
        <f ca="1"/>
        <v>14.839358255907619</v>
      </c>
    </row>
    <row r="6353" spans="6:8" x14ac:dyDescent="0.3">
      <c r="F6353" s="2">
        <v>6348</v>
      </c>
      <c r="G6353" s="12">
        <f ca="1"/>
        <v>0.52032351771202223</v>
      </c>
      <c r="H6353" s="12">
        <f ca="1"/>
        <v>12.22494220372694</v>
      </c>
    </row>
    <row r="6354" spans="6:8" x14ac:dyDescent="0.3">
      <c r="F6354" s="2">
        <v>6349</v>
      </c>
      <c r="G6354" s="12">
        <f ca="1"/>
        <v>0.18276011697804018</v>
      </c>
      <c r="H6354" s="12">
        <f ca="1"/>
        <v>8.9877853397339429</v>
      </c>
    </row>
    <row r="6355" spans="6:8" x14ac:dyDescent="0.3">
      <c r="F6355" s="2">
        <v>6350</v>
      </c>
      <c r="G6355" s="12">
        <f ca="1"/>
        <v>0.44714542929500745</v>
      </c>
      <c r="H6355" s="12">
        <f ca="1"/>
        <v>11.661368508725531</v>
      </c>
    </row>
    <row r="6356" spans="6:8" x14ac:dyDescent="0.3">
      <c r="F6356" s="2">
        <v>6351</v>
      </c>
      <c r="G6356" s="12">
        <f ca="1"/>
        <v>0.42283441755108031</v>
      </c>
      <c r="H6356" s="12">
        <f ca="1"/>
        <v>11.466206575293835</v>
      </c>
    </row>
    <row r="6357" spans="6:8" x14ac:dyDescent="0.3">
      <c r="F6357" s="2">
        <v>6352</v>
      </c>
      <c r="G6357" s="12">
        <f ca="1"/>
        <v>0.92011617803929124</v>
      </c>
      <c r="H6357" s="12">
        <f ca="1"/>
        <v>15.711729092887676</v>
      </c>
    </row>
    <row r="6358" spans="6:8" x14ac:dyDescent="0.3">
      <c r="F6358" s="2">
        <v>6353</v>
      </c>
      <c r="G6358" s="12">
        <f ca="1"/>
        <v>0.4040216044924092</v>
      </c>
      <c r="H6358" s="12">
        <f ca="1"/>
        <v>11.31149043869296</v>
      </c>
    </row>
    <row r="6359" spans="6:8" x14ac:dyDescent="0.3">
      <c r="F6359" s="2">
        <v>6354</v>
      </c>
      <c r="G6359" s="12">
        <f ca="1"/>
        <v>0.89773098856216738</v>
      </c>
      <c r="H6359" s="12">
        <f ca="1"/>
        <v>15.404217101458954</v>
      </c>
    </row>
    <row r="6360" spans="6:8" x14ac:dyDescent="0.3">
      <c r="F6360" s="2">
        <v>6355</v>
      </c>
      <c r="G6360" s="12">
        <f ca="1"/>
        <v>6.0896992375032433E-3</v>
      </c>
      <c r="H6360" s="12">
        <f ca="1"/>
        <v>1.336098133534481</v>
      </c>
    </row>
    <row r="6361" spans="6:8" x14ac:dyDescent="0.3">
      <c r="F6361" s="2">
        <v>6356</v>
      </c>
      <c r="G6361" s="12">
        <f ca="1"/>
        <v>0.62555225431138806</v>
      </c>
      <c r="H6361" s="12">
        <f ca="1"/>
        <v>13.006042025720699</v>
      </c>
    </row>
    <row r="6362" spans="6:8" x14ac:dyDescent="0.3">
      <c r="F6362" s="2">
        <v>6357</v>
      </c>
      <c r="G6362" s="12">
        <f ca="1"/>
        <v>0.32459925261880729</v>
      </c>
      <c r="H6362" s="12">
        <f ca="1"/>
        <v>10.610051071486248</v>
      </c>
    </row>
    <row r="6363" spans="6:8" x14ac:dyDescent="0.3">
      <c r="F6363" s="2">
        <v>6358</v>
      </c>
      <c r="G6363" s="12">
        <f ca="1"/>
        <v>0.16301851523976918</v>
      </c>
      <c r="H6363" s="12">
        <f ca="1"/>
        <v>8.6896655211888394</v>
      </c>
    </row>
    <row r="6364" spans="6:8" x14ac:dyDescent="0.3">
      <c r="F6364" s="2">
        <v>6359</v>
      </c>
      <c r="G6364" s="12">
        <f ca="1"/>
        <v>0.79846478875664717</v>
      </c>
      <c r="H6364" s="12">
        <f ca="1"/>
        <v>14.373197441024123</v>
      </c>
    </row>
    <row r="6365" spans="6:8" x14ac:dyDescent="0.3">
      <c r="F6365" s="2">
        <v>6360</v>
      </c>
      <c r="G6365" s="12">
        <f ca="1"/>
        <v>0.41467978983692189</v>
      </c>
      <c r="H6365" s="12">
        <f ca="1"/>
        <v>11.39957145184114</v>
      </c>
    </row>
    <row r="6366" spans="6:8" x14ac:dyDescent="0.3">
      <c r="F6366" s="2">
        <v>6361</v>
      </c>
      <c r="G6366" s="12">
        <f ca="1"/>
        <v>0.42793134105630504</v>
      </c>
      <c r="H6366" s="12">
        <f ca="1"/>
        <v>11.507542179927137</v>
      </c>
    </row>
    <row r="6367" spans="6:8" x14ac:dyDescent="0.3">
      <c r="F6367" s="2">
        <v>6362</v>
      </c>
      <c r="G6367" s="12">
        <f ca="1"/>
        <v>0.80880656796261508</v>
      </c>
      <c r="H6367" s="12">
        <f ca="1"/>
        <v>14.466110774157569</v>
      </c>
    </row>
    <row r="6368" spans="6:8" x14ac:dyDescent="0.3">
      <c r="F6368" s="2">
        <v>6363</v>
      </c>
      <c r="G6368" s="12">
        <f ca="1"/>
        <v>0.59869395382291901</v>
      </c>
      <c r="H6368" s="12">
        <f ca="1"/>
        <v>12.807316708639206</v>
      </c>
    </row>
    <row r="6369" spans="6:8" x14ac:dyDescent="0.3">
      <c r="F6369" s="2">
        <v>6364</v>
      </c>
      <c r="G6369" s="12">
        <f ca="1"/>
        <v>0.20028836945376005</v>
      </c>
      <c r="H6369" s="12">
        <f ca="1"/>
        <v>9.2314139075272301</v>
      </c>
    </row>
    <row r="6370" spans="6:8" x14ac:dyDescent="0.3">
      <c r="F6370" s="2">
        <v>6365</v>
      </c>
      <c r="G6370" s="12">
        <f ca="1"/>
        <v>0.59201709776134437</v>
      </c>
      <c r="H6370" s="12">
        <f ca="1"/>
        <v>12.757980105302302</v>
      </c>
    </row>
    <row r="6371" spans="6:8" x14ac:dyDescent="0.3">
      <c r="F6371" s="2">
        <v>6366</v>
      </c>
      <c r="G6371" s="12">
        <f ca="1"/>
        <v>0.95436206035180104</v>
      </c>
      <c r="H6371" s="12">
        <f ca="1"/>
        <v>16.319352643008685</v>
      </c>
    </row>
    <row r="6372" spans="6:8" x14ac:dyDescent="0.3">
      <c r="F6372" s="2">
        <v>6367</v>
      </c>
      <c r="G6372" s="12">
        <f ca="1"/>
        <v>0.35079446952861049</v>
      </c>
      <c r="H6372" s="12">
        <f ca="1"/>
        <v>10.851584327639896</v>
      </c>
    </row>
    <row r="6373" spans="6:8" x14ac:dyDescent="0.3">
      <c r="F6373" s="2">
        <v>6368</v>
      </c>
      <c r="G6373" s="12">
        <f ca="1"/>
        <v>0.43274360895342201</v>
      </c>
      <c r="H6373" s="12">
        <f ca="1"/>
        <v>11.546357692680537</v>
      </c>
    </row>
    <row r="6374" spans="6:8" x14ac:dyDescent="0.3">
      <c r="F6374" s="2">
        <v>6369</v>
      </c>
      <c r="G6374" s="12">
        <f ca="1"/>
        <v>0.83809234716154091</v>
      </c>
      <c r="H6374" s="12">
        <f ca="1"/>
        <v>14.742900269513584</v>
      </c>
    </row>
    <row r="6375" spans="6:8" x14ac:dyDescent="0.3">
      <c r="F6375" s="2">
        <v>6370</v>
      </c>
      <c r="G6375" s="12">
        <f ca="1"/>
        <v>0.90586793376557129</v>
      </c>
      <c r="H6375" s="12">
        <f ca="1"/>
        <v>15.510616872806921</v>
      </c>
    </row>
    <row r="6376" spans="6:8" x14ac:dyDescent="0.3">
      <c r="F6376" s="2">
        <v>6371</v>
      </c>
      <c r="G6376" s="12">
        <f ca="1"/>
        <v>0.53622789933997428</v>
      </c>
      <c r="H6376" s="12">
        <f ca="1"/>
        <v>12.344160602591122</v>
      </c>
    </row>
    <row r="6377" spans="6:8" x14ac:dyDescent="0.3">
      <c r="F6377" s="2">
        <v>6372</v>
      </c>
      <c r="G6377" s="12">
        <f ca="1"/>
        <v>0.42722024027633632</v>
      </c>
      <c r="H6377" s="12">
        <f ca="1"/>
        <v>11.501789245628771</v>
      </c>
    </row>
    <row r="6378" spans="6:8" x14ac:dyDescent="0.3">
      <c r="F6378" s="2">
        <v>6373</v>
      </c>
      <c r="G6378" s="12">
        <f ca="1"/>
        <v>0.20716231379747829</v>
      </c>
      <c r="H6378" s="12">
        <f ca="1"/>
        <v>9.3223538211499282</v>
      </c>
    </row>
    <row r="6379" spans="6:8" x14ac:dyDescent="0.3">
      <c r="F6379" s="2">
        <v>6374</v>
      </c>
      <c r="G6379" s="12">
        <f ca="1"/>
        <v>0.21451966832686353</v>
      </c>
      <c r="H6379" s="12">
        <f ca="1"/>
        <v>9.417112862508489</v>
      </c>
    </row>
    <row r="6380" spans="6:8" x14ac:dyDescent="0.3">
      <c r="F6380" s="2">
        <v>6375</v>
      </c>
      <c r="G6380" s="12">
        <f ca="1"/>
        <v>0.58149468655428982</v>
      </c>
      <c r="H6380" s="12">
        <f ca="1"/>
        <v>12.680213158307117</v>
      </c>
    </row>
    <row r="6381" spans="6:8" x14ac:dyDescent="0.3">
      <c r="F6381" s="2">
        <v>6376</v>
      </c>
      <c r="G6381" s="12">
        <f ca="1"/>
        <v>0.41231676468600797</v>
      </c>
      <c r="H6381" s="12">
        <f ca="1"/>
        <v>11.38014213125507</v>
      </c>
    </row>
    <row r="6382" spans="6:8" x14ac:dyDescent="0.3">
      <c r="F6382" s="2">
        <v>6377</v>
      </c>
      <c r="G6382" s="12">
        <f ca="1"/>
        <v>0.51438181828037144</v>
      </c>
      <c r="H6382" s="12">
        <f ca="1"/>
        <v>12.18017925134877</v>
      </c>
    </row>
    <row r="6383" spans="6:8" x14ac:dyDescent="0.3">
      <c r="F6383" s="2">
        <v>6378</v>
      </c>
      <c r="G6383" s="12">
        <f ca="1"/>
        <v>0.7150823789636136</v>
      </c>
      <c r="H6383" s="12">
        <f ca="1"/>
        <v>13.683740040542364</v>
      </c>
    </row>
    <row r="6384" spans="6:8" x14ac:dyDescent="0.3">
      <c r="F6384" s="2">
        <v>6379</v>
      </c>
      <c r="G6384" s="12">
        <f ca="1"/>
        <v>0.79463137552916385</v>
      </c>
      <c r="H6384" s="12">
        <f ca="1"/>
        <v>14.339297360696385</v>
      </c>
    </row>
    <row r="6385" spans="6:8" x14ac:dyDescent="0.3">
      <c r="F6385" s="2">
        <v>6380</v>
      </c>
      <c r="G6385" s="12">
        <f ca="1"/>
        <v>0.93470114556677864</v>
      </c>
      <c r="H6385" s="12">
        <f ca="1"/>
        <v>15.943311892529834</v>
      </c>
    </row>
    <row r="6386" spans="6:8" x14ac:dyDescent="0.3">
      <c r="F6386" s="2">
        <v>6381</v>
      </c>
      <c r="G6386" s="12">
        <f ca="1"/>
        <v>0.74874255944766976</v>
      </c>
      <c r="H6386" s="12">
        <f ca="1"/>
        <v>13.951842605918236</v>
      </c>
    </row>
    <row r="6387" spans="6:8" x14ac:dyDescent="0.3">
      <c r="F6387" s="2">
        <v>6382</v>
      </c>
      <c r="G6387" s="12">
        <f ca="1"/>
        <v>5.1514603146326277E-2</v>
      </c>
      <c r="H6387" s="12">
        <f ca="1"/>
        <v>5.9290232858779719</v>
      </c>
    </row>
    <row r="6388" spans="6:8" x14ac:dyDescent="0.3">
      <c r="F6388" s="2">
        <v>6383</v>
      </c>
      <c r="G6388" s="12">
        <f ca="1"/>
        <v>0.85872602853719404</v>
      </c>
      <c r="H6388" s="12">
        <f ca="1"/>
        <v>14.953434576936182</v>
      </c>
    </row>
    <row r="6389" spans="6:8" x14ac:dyDescent="0.3">
      <c r="F6389" s="2">
        <v>6384</v>
      </c>
      <c r="G6389" s="12">
        <f ca="1"/>
        <v>0.3853068265403925</v>
      </c>
      <c r="H6389" s="12">
        <f ca="1"/>
        <v>11.153858519785118</v>
      </c>
    </row>
    <row r="6390" spans="6:8" x14ac:dyDescent="0.3">
      <c r="F6390" s="2">
        <v>6385</v>
      </c>
      <c r="G6390" s="12">
        <f ca="1"/>
        <v>0.49609270810507078</v>
      </c>
      <c r="H6390" s="12">
        <f ca="1"/>
        <v>12.041480070233554</v>
      </c>
    </row>
    <row r="6391" spans="6:8" x14ac:dyDescent="0.3">
      <c r="F6391" s="2">
        <v>6386</v>
      </c>
      <c r="G6391" s="12">
        <f ca="1"/>
        <v>0.8689137787689909</v>
      </c>
      <c r="H6391" s="12">
        <f ca="1"/>
        <v>15.063494448795666</v>
      </c>
    </row>
    <row r="6392" spans="6:8" x14ac:dyDescent="0.3">
      <c r="F6392" s="2">
        <v>6387</v>
      </c>
      <c r="G6392" s="12">
        <f ca="1"/>
        <v>0.93824647609091039</v>
      </c>
      <c r="H6392" s="12">
        <f ca="1"/>
        <v>16.004721932396631</v>
      </c>
    </row>
    <row r="6393" spans="6:8" x14ac:dyDescent="0.3">
      <c r="F6393" s="2">
        <v>6388</v>
      </c>
      <c r="G6393" s="12">
        <f ca="1"/>
        <v>0.94516036336918541</v>
      </c>
      <c r="H6393" s="12">
        <f ca="1"/>
        <v>16.131751959387422</v>
      </c>
    </row>
    <row r="6394" spans="6:8" x14ac:dyDescent="0.3">
      <c r="F6394" s="2">
        <v>6389</v>
      </c>
      <c r="G6394" s="12">
        <f ca="1"/>
        <v>0.78797837300645113</v>
      </c>
      <c r="H6394" s="12">
        <f ca="1"/>
        <v>14.281104949041321</v>
      </c>
    </row>
    <row r="6395" spans="6:8" x14ac:dyDescent="0.3">
      <c r="F6395" s="2">
        <v>6390</v>
      </c>
      <c r="G6395" s="12">
        <f ca="1"/>
        <v>0.56671140168940437</v>
      </c>
      <c r="H6395" s="12">
        <f ca="1"/>
        <v>12.570826113259153</v>
      </c>
    </row>
    <row r="6396" spans="6:8" x14ac:dyDescent="0.3">
      <c r="F6396" s="2">
        <v>6391</v>
      </c>
      <c r="G6396" s="12">
        <f ca="1"/>
        <v>0.16625225418607426</v>
      </c>
      <c r="H6396" s="12">
        <f ca="1"/>
        <v>8.7404530273075149</v>
      </c>
    </row>
    <row r="6397" spans="6:8" x14ac:dyDescent="0.3">
      <c r="F6397" s="2">
        <v>6392</v>
      </c>
      <c r="G6397" s="12">
        <f ca="1"/>
        <v>0.30147995172923991</v>
      </c>
      <c r="H6397" s="12">
        <f ca="1"/>
        <v>10.386295048761946</v>
      </c>
    </row>
    <row r="6398" spans="6:8" x14ac:dyDescent="0.3">
      <c r="F6398" s="2">
        <v>6393</v>
      </c>
      <c r="G6398" s="12">
        <f ca="1"/>
        <v>0.18293294633330537</v>
      </c>
      <c r="H6398" s="12">
        <f ca="1"/>
        <v>8.9902771171182678</v>
      </c>
    </row>
    <row r="6399" spans="6:8" x14ac:dyDescent="0.3">
      <c r="F6399" s="2">
        <v>6394</v>
      </c>
      <c r="G6399" s="12">
        <f ca="1"/>
        <v>1.4218844129683106E-3</v>
      </c>
      <c r="H6399" s="12">
        <f ca="1"/>
        <v>-1.6530159625079452</v>
      </c>
    </row>
    <row r="6400" spans="6:8" x14ac:dyDescent="0.3">
      <c r="F6400" s="2">
        <v>6395</v>
      </c>
      <c r="G6400" s="12">
        <f ca="1"/>
        <v>0.87245713027582839</v>
      </c>
      <c r="H6400" s="12">
        <f ca="1"/>
        <v>15.102882789369957</v>
      </c>
    </row>
    <row r="6401" spans="6:8" x14ac:dyDescent="0.3">
      <c r="F6401" s="2">
        <v>6396</v>
      </c>
      <c r="G6401" s="12">
        <f ca="1"/>
        <v>0.24712465866048627</v>
      </c>
      <c r="H6401" s="12">
        <f ca="1"/>
        <v>9.8093496401993931</v>
      </c>
    </row>
    <row r="6402" spans="6:8" x14ac:dyDescent="0.3">
      <c r="F6402" s="2">
        <v>6397</v>
      </c>
      <c r="G6402" s="12">
        <f ca="1"/>
        <v>0.53920454717541189</v>
      </c>
      <c r="H6402" s="12">
        <f ca="1"/>
        <v>12.366387778072998</v>
      </c>
    </row>
    <row r="6403" spans="6:8" x14ac:dyDescent="0.3">
      <c r="F6403" s="2">
        <v>6398</v>
      </c>
      <c r="G6403" s="12">
        <f ca="1"/>
        <v>0.13670426050455586</v>
      </c>
      <c r="H6403" s="12">
        <f ca="1"/>
        <v>8.2418382461048498</v>
      </c>
    </row>
    <row r="6404" spans="6:8" x14ac:dyDescent="0.3">
      <c r="F6404" s="2">
        <v>6399</v>
      </c>
      <c r="G6404" s="12">
        <f ca="1"/>
        <v>0.65022044562387804</v>
      </c>
      <c r="H6404" s="12">
        <f ca="1"/>
        <v>13.189593688292996</v>
      </c>
    </row>
    <row r="6405" spans="6:8" x14ac:dyDescent="0.3">
      <c r="F6405" s="2">
        <v>6400</v>
      </c>
      <c r="G6405" s="12">
        <f ca="1"/>
        <v>4.0923660076815027E-2</v>
      </c>
      <c r="H6405" s="12">
        <f ca="1"/>
        <v>5.4119671023196547</v>
      </c>
    </row>
    <row r="6406" spans="6:8" x14ac:dyDescent="0.3">
      <c r="F6406" s="2">
        <v>6401</v>
      </c>
      <c r="G6406" s="12">
        <f ca="1"/>
        <v>0.10687445606713242</v>
      </c>
      <c r="H6406" s="12">
        <f ca="1"/>
        <v>7.634808111966997</v>
      </c>
    </row>
    <row r="6407" spans="6:8" x14ac:dyDescent="0.3">
      <c r="F6407" s="2">
        <v>6402</v>
      </c>
      <c r="G6407" s="12">
        <f ca="1"/>
        <v>0.12090198320832068</v>
      </c>
      <c r="H6407" s="12">
        <f ca="1"/>
        <v>7.9363918702164362</v>
      </c>
    </row>
    <row r="6408" spans="6:8" x14ac:dyDescent="0.3">
      <c r="F6408" s="2">
        <v>6403</v>
      </c>
      <c r="G6408" s="12">
        <f ca="1"/>
        <v>0.69479511478368305</v>
      </c>
      <c r="H6408" s="12">
        <f ca="1"/>
        <v>13.526678787748407</v>
      </c>
    </row>
    <row r="6409" spans="6:8" x14ac:dyDescent="0.3">
      <c r="F6409" s="2">
        <v>6404</v>
      </c>
      <c r="G6409" s="12">
        <f ca="1"/>
        <v>0.5829933059650898</v>
      </c>
      <c r="H6409" s="12">
        <f ca="1"/>
        <v>12.691291730484538</v>
      </c>
    </row>
    <row r="6410" spans="6:8" x14ac:dyDescent="0.3">
      <c r="F6410" s="2">
        <v>6405</v>
      </c>
      <c r="G6410" s="12">
        <f ca="1"/>
        <v>0.92968367771391769</v>
      </c>
      <c r="H6410" s="12">
        <f ca="1"/>
        <v>15.860111839784828</v>
      </c>
    </row>
    <row r="6411" spans="6:8" x14ac:dyDescent="0.3">
      <c r="F6411" s="2">
        <v>6406</v>
      </c>
      <c r="G6411" s="12">
        <f ca="1"/>
        <v>0.97259631525134127</v>
      </c>
      <c r="H6411" s="12">
        <f ca="1"/>
        <v>16.792140826684872</v>
      </c>
    </row>
    <row r="6412" spans="6:8" x14ac:dyDescent="0.3">
      <c r="F6412" s="2">
        <v>6407</v>
      </c>
      <c r="G6412" s="12">
        <f ca="1"/>
        <v>0.80875472058736486</v>
      </c>
      <c r="H6412" s="12">
        <f ca="1"/>
        <v>14.465639371929839</v>
      </c>
    </row>
    <row r="6413" spans="6:8" x14ac:dyDescent="0.3">
      <c r="F6413" s="2">
        <v>6408</v>
      </c>
      <c r="G6413" s="12">
        <f ca="1"/>
        <v>0.3770738646906715</v>
      </c>
      <c r="H6413" s="12">
        <f ca="1"/>
        <v>11.083202025154684</v>
      </c>
    </row>
    <row r="6414" spans="6:8" x14ac:dyDescent="0.3">
      <c r="F6414" s="2">
        <v>6409</v>
      </c>
      <c r="G6414" s="12">
        <f ca="1"/>
        <v>0.92549764373571985</v>
      </c>
      <c r="H6414" s="12">
        <f ca="1"/>
        <v>15.793661167680842</v>
      </c>
    </row>
    <row r="6415" spans="6:8" x14ac:dyDescent="0.3">
      <c r="F6415" s="2">
        <v>6410</v>
      </c>
      <c r="G6415" s="12">
        <f ca="1"/>
        <v>0.55066811372728086</v>
      </c>
      <c r="H6415" s="12">
        <f ca="1"/>
        <v>12.451777175878718</v>
      </c>
    </row>
    <row r="6416" spans="6:8" x14ac:dyDescent="0.3">
      <c r="F6416" s="2">
        <v>6411</v>
      </c>
      <c r="G6416" s="12">
        <f ca="1"/>
        <v>0.80979404954602896</v>
      </c>
      <c r="H6416" s="12">
        <f ca="1"/>
        <v>14.475100290540613</v>
      </c>
    </row>
    <row r="6417" spans="6:8" x14ac:dyDescent="0.3">
      <c r="F6417" s="2">
        <v>6412</v>
      </c>
      <c r="G6417" s="12">
        <f ca="1"/>
        <v>0.97810259878456374</v>
      </c>
      <c r="H6417" s="12">
        <f ca="1"/>
        <v>16.981191123113145</v>
      </c>
    </row>
    <row r="6418" spans="6:8" x14ac:dyDescent="0.3">
      <c r="F6418" s="2">
        <v>6413</v>
      </c>
      <c r="G6418" s="12">
        <f ca="1"/>
        <v>0.70311977084953359</v>
      </c>
      <c r="H6418" s="12">
        <f ca="1"/>
        <v>13.59078439963328</v>
      </c>
    </row>
    <row r="6419" spans="6:8" x14ac:dyDescent="0.3">
      <c r="F6419" s="2">
        <v>6414</v>
      </c>
      <c r="G6419" s="12">
        <f ca="1"/>
        <v>0.71243643423735548</v>
      </c>
      <c r="H6419" s="12">
        <f ca="1"/>
        <v>13.663088698127227</v>
      </c>
    </row>
    <row r="6420" spans="6:8" x14ac:dyDescent="0.3">
      <c r="F6420" s="2">
        <v>6415</v>
      </c>
      <c r="G6420" s="12">
        <f ca="1"/>
        <v>0.93599550001792475</v>
      </c>
      <c r="H6420" s="12">
        <f ca="1"/>
        <v>15.965465171306839</v>
      </c>
    </row>
    <row r="6421" spans="6:8" x14ac:dyDescent="0.3">
      <c r="F6421" s="2">
        <v>6416</v>
      </c>
      <c r="G6421" s="12">
        <f ca="1"/>
        <v>0.64124097626998022</v>
      </c>
      <c r="H6421" s="12">
        <f ca="1"/>
        <v>13.122609296505788</v>
      </c>
    </row>
    <row r="6422" spans="6:8" x14ac:dyDescent="0.3">
      <c r="F6422" s="2">
        <v>6417</v>
      </c>
      <c r="G6422" s="12">
        <f ca="1"/>
        <v>0.9902759932931684</v>
      </c>
      <c r="H6422" s="12">
        <f ca="1"/>
        <v>17.590806402039576</v>
      </c>
    </row>
    <row r="6423" spans="6:8" x14ac:dyDescent="0.3">
      <c r="F6423" s="2">
        <v>6418</v>
      </c>
      <c r="G6423" s="12">
        <f ca="1"/>
        <v>0.87746794435697018</v>
      </c>
      <c r="H6423" s="12">
        <f ca="1"/>
        <v>15.159655373517127</v>
      </c>
    </row>
    <row r="6424" spans="6:8" x14ac:dyDescent="0.3">
      <c r="F6424" s="2">
        <v>6419</v>
      </c>
      <c r="G6424" s="12">
        <f ca="1"/>
        <v>0.92973888155672801</v>
      </c>
      <c r="H6424" s="12">
        <f ca="1"/>
        <v>15.861005383497639</v>
      </c>
    </row>
    <row r="6425" spans="6:8" x14ac:dyDescent="0.3">
      <c r="F6425" s="2">
        <v>6420</v>
      </c>
      <c r="G6425" s="12">
        <f ca="1"/>
        <v>0.48836109663512683</v>
      </c>
      <c r="H6425" s="12">
        <f ca="1"/>
        <v>11.98237558972224</v>
      </c>
    </row>
    <row r="6426" spans="6:8" x14ac:dyDescent="0.3">
      <c r="F6426" s="2">
        <v>6421</v>
      </c>
      <c r="G6426" s="12">
        <f ca="1"/>
        <v>0.68029292883769776</v>
      </c>
      <c r="H6426" s="12">
        <f ca="1"/>
        <v>13.415987710359126</v>
      </c>
    </row>
    <row r="6427" spans="6:8" x14ac:dyDescent="0.3">
      <c r="F6427" s="2">
        <v>6422</v>
      </c>
      <c r="G6427" s="12">
        <f ca="1"/>
        <v>0.9933115837948745</v>
      </c>
      <c r="H6427" s="12">
        <f ca="1"/>
        <v>17.839892064986337</v>
      </c>
    </row>
    <row r="6428" spans="6:8" x14ac:dyDescent="0.3">
      <c r="F6428" s="2">
        <v>6423</v>
      </c>
      <c r="G6428" s="12">
        <f ca="1"/>
        <v>0.68553129766090048</v>
      </c>
      <c r="H6428" s="12">
        <f ca="1"/>
        <v>13.455836998880038</v>
      </c>
    </row>
    <row r="6429" spans="6:8" x14ac:dyDescent="0.3">
      <c r="F6429" s="2">
        <v>6424</v>
      </c>
      <c r="G6429" s="12">
        <f ca="1"/>
        <v>0.27331668872710591</v>
      </c>
      <c r="H6429" s="12">
        <f ca="1"/>
        <v>10.097491933502294</v>
      </c>
    </row>
    <row r="6430" spans="6:8" x14ac:dyDescent="0.3">
      <c r="F6430" s="2">
        <v>6425</v>
      </c>
      <c r="G6430" s="12">
        <f ca="1"/>
        <v>5.6135806595976945E-2</v>
      </c>
      <c r="H6430" s="12">
        <f ca="1"/>
        <v>6.1241712373718382</v>
      </c>
    </row>
    <row r="6431" spans="6:8" x14ac:dyDescent="0.3">
      <c r="F6431" s="2">
        <v>6426</v>
      </c>
      <c r="G6431" s="12">
        <f ca="1"/>
        <v>0.77967082465724369</v>
      </c>
      <c r="H6431" s="12">
        <f ca="1"/>
        <v>14.209509147232072</v>
      </c>
    </row>
    <row r="6432" spans="6:8" x14ac:dyDescent="0.3">
      <c r="F6432" s="2">
        <v>6427</v>
      </c>
      <c r="G6432" s="12">
        <f ca="1"/>
        <v>0.74373902744046405</v>
      </c>
      <c r="H6432" s="12">
        <f ca="1"/>
        <v>13.911280436170706</v>
      </c>
    </row>
    <row r="6433" spans="6:8" x14ac:dyDescent="0.3">
      <c r="F6433" s="2">
        <v>6428</v>
      </c>
      <c r="G6433" s="12">
        <f ca="1"/>
        <v>0.29598541299960845</v>
      </c>
      <c r="H6433" s="12">
        <f ca="1"/>
        <v>10.331451717644784</v>
      </c>
    </row>
    <row r="6434" spans="6:8" x14ac:dyDescent="0.3">
      <c r="F6434" s="2">
        <v>6429</v>
      </c>
      <c r="G6434" s="12">
        <f ca="1"/>
        <v>0.39544176668146003</v>
      </c>
      <c r="H6434" s="12">
        <f ca="1"/>
        <v>11.239715462649361</v>
      </c>
    </row>
    <row r="6435" spans="6:8" x14ac:dyDescent="0.3">
      <c r="F6435" s="2">
        <v>6430</v>
      </c>
      <c r="G6435" s="12">
        <f ca="1"/>
        <v>0.63650304851371153</v>
      </c>
      <c r="H6435" s="12">
        <f ca="1"/>
        <v>13.087350771068522</v>
      </c>
    </row>
    <row r="6436" spans="6:8" x14ac:dyDescent="0.3">
      <c r="F6436" s="2">
        <v>6431</v>
      </c>
      <c r="G6436" s="12">
        <f ca="1"/>
        <v>0.47758744240596029</v>
      </c>
      <c r="H6436" s="12">
        <f ca="1"/>
        <v>11.899485770498616</v>
      </c>
    </row>
    <row r="6437" spans="6:8" x14ac:dyDescent="0.3">
      <c r="F6437" s="2">
        <v>6432</v>
      </c>
      <c r="G6437" s="12">
        <f ca="1"/>
        <v>0.86206455392467762</v>
      </c>
      <c r="H6437" s="12">
        <f ca="1"/>
        <v>14.989005838666273</v>
      </c>
    </row>
    <row r="6438" spans="6:8" x14ac:dyDescent="0.3">
      <c r="F6438" s="2">
        <v>6433</v>
      </c>
      <c r="G6438" s="12">
        <f ca="1"/>
        <v>0.35055006269697642</v>
      </c>
      <c r="H6438" s="12">
        <f ca="1"/>
        <v>10.849383029824351</v>
      </c>
    </row>
    <row r="6439" spans="6:8" x14ac:dyDescent="0.3">
      <c r="F6439" s="2">
        <v>6434</v>
      </c>
      <c r="G6439" s="12">
        <f ca="1"/>
        <v>0.93387144338430517</v>
      </c>
      <c r="H6439" s="12">
        <f ca="1"/>
        <v>15.929265972425348</v>
      </c>
    </row>
    <row r="6440" spans="6:8" x14ac:dyDescent="0.3">
      <c r="F6440" s="2">
        <v>6435</v>
      </c>
      <c r="G6440" s="12">
        <f ca="1"/>
        <v>0.44152141454443972</v>
      </c>
      <c r="H6440" s="12">
        <f ca="1"/>
        <v>11.616654519055338</v>
      </c>
    </row>
    <row r="6441" spans="6:8" x14ac:dyDescent="0.3">
      <c r="F6441" s="2">
        <v>6436</v>
      </c>
      <c r="G6441" s="12">
        <f ca="1"/>
        <v>5.3762358787330156E-2</v>
      </c>
      <c r="H6441" s="12">
        <f ca="1"/>
        <v>6.0258822084444237</v>
      </c>
    </row>
    <row r="6442" spans="6:8" x14ac:dyDescent="0.3">
      <c r="F6442" s="2">
        <v>6437</v>
      </c>
      <c r="G6442" s="12">
        <f ca="1"/>
        <v>0.47250726459242332</v>
      </c>
      <c r="H6442" s="12">
        <f ca="1"/>
        <v>11.860168735292635</v>
      </c>
    </row>
    <row r="6443" spans="6:8" x14ac:dyDescent="0.3">
      <c r="F6443" s="2">
        <v>6438</v>
      </c>
      <c r="G6443" s="12">
        <f ca="1"/>
        <v>0.15319678838448714</v>
      </c>
      <c r="H6443" s="12">
        <f ca="1"/>
        <v>8.5301225134497169</v>
      </c>
    </row>
    <row r="6444" spans="6:8" x14ac:dyDescent="0.3">
      <c r="F6444" s="2">
        <v>6439</v>
      </c>
      <c r="G6444" s="12">
        <f ca="1"/>
        <v>0.61027296583669011</v>
      </c>
      <c r="H6444" s="12">
        <f ca="1"/>
        <v>12.892910358327555</v>
      </c>
    </row>
    <row r="6445" spans="6:8" x14ac:dyDescent="0.3">
      <c r="F6445" s="2">
        <v>6440</v>
      </c>
      <c r="G6445" s="12">
        <f ca="1"/>
        <v>0.91348183005284422</v>
      </c>
      <c r="H6445" s="12">
        <f ca="1"/>
        <v>15.615479855287459</v>
      </c>
    </row>
    <row r="6446" spans="6:8" x14ac:dyDescent="0.3">
      <c r="F6446" s="2">
        <v>6441</v>
      </c>
      <c r="G6446" s="12">
        <f ca="1"/>
        <v>0.44663510847633781</v>
      </c>
      <c r="H6446" s="12">
        <f ca="1"/>
        <v>11.657321293622935</v>
      </c>
    </row>
    <row r="6447" spans="6:8" x14ac:dyDescent="0.3">
      <c r="F6447" s="2">
        <v>6442</v>
      </c>
      <c r="G6447" s="12">
        <f ca="1"/>
        <v>0.623082611081057</v>
      </c>
      <c r="H6447" s="12">
        <f ca="1"/>
        <v>12.987735098184572</v>
      </c>
    </row>
    <row r="6448" spans="6:8" x14ac:dyDescent="0.3">
      <c r="F6448" s="2">
        <v>6443</v>
      </c>
      <c r="G6448" s="12">
        <f ca="1"/>
        <v>0.60962076834236223</v>
      </c>
      <c r="H6448" s="12">
        <f ca="1"/>
        <v>12.888087003102694</v>
      </c>
    </row>
    <row r="6449" spans="6:8" x14ac:dyDescent="0.3">
      <c r="F6449" s="2">
        <v>6444</v>
      </c>
      <c r="G6449" s="12">
        <f ca="1"/>
        <v>0.3898861032898302</v>
      </c>
      <c r="H6449" s="12">
        <f ca="1"/>
        <v>11.192800104157548</v>
      </c>
    </row>
    <row r="6450" spans="6:8" x14ac:dyDescent="0.3">
      <c r="F6450" s="2">
        <v>6445</v>
      </c>
      <c r="G6450" s="12">
        <f ca="1"/>
        <v>0.3104658034412715</v>
      </c>
      <c r="H6450" s="12">
        <f ca="1"/>
        <v>10.474560466665087</v>
      </c>
    </row>
    <row r="6451" spans="6:8" x14ac:dyDescent="0.3">
      <c r="F6451" s="2">
        <v>6446</v>
      </c>
      <c r="G6451" s="12">
        <f ca="1"/>
        <v>7.114014092853882E-2</v>
      </c>
      <c r="H6451" s="12">
        <f ca="1"/>
        <v>6.6692176767566611</v>
      </c>
    </row>
    <row r="6452" spans="6:8" x14ac:dyDescent="0.3">
      <c r="F6452" s="2">
        <v>6447</v>
      </c>
      <c r="G6452" s="12">
        <f ca="1"/>
        <v>0.83919936569740328</v>
      </c>
      <c r="H6452" s="12">
        <f ca="1"/>
        <v>14.753828138550556</v>
      </c>
    </row>
    <row r="6453" spans="6:8" x14ac:dyDescent="0.3">
      <c r="F6453" s="2">
        <v>6448</v>
      </c>
      <c r="G6453" s="12">
        <f ca="1"/>
        <v>0.79048014785100462</v>
      </c>
      <c r="H6453" s="12">
        <f ca="1"/>
        <v>14.302894620245141</v>
      </c>
    </row>
    <row r="6454" spans="6:8" x14ac:dyDescent="0.3">
      <c r="F6454" s="2">
        <v>6449</v>
      </c>
      <c r="G6454" s="12">
        <f ca="1"/>
        <v>0.92005813202240128</v>
      </c>
      <c r="H6454" s="12">
        <f ca="1"/>
        <v>15.710865156371861</v>
      </c>
    </row>
    <row r="6455" spans="6:8" x14ac:dyDescent="0.3">
      <c r="F6455" s="2">
        <v>6450</v>
      </c>
      <c r="G6455" s="12">
        <f ca="1"/>
        <v>0.75473271217746407</v>
      </c>
      <c r="H6455" s="12">
        <f ca="1"/>
        <v>14.000777977552469</v>
      </c>
    </row>
    <row r="6456" spans="6:8" x14ac:dyDescent="0.3">
      <c r="F6456" s="2">
        <v>6451</v>
      </c>
      <c r="G6456" s="12">
        <f ca="1"/>
        <v>0.23657001424884538</v>
      </c>
      <c r="H6456" s="12">
        <f ca="1"/>
        <v>9.6868920858991263</v>
      </c>
    </row>
    <row r="6457" spans="6:8" x14ac:dyDescent="0.3">
      <c r="F6457" s="2">
        <v>6452</v>
      </c>
      <c r="G6457" s="12">
        <f ca="1"/>
        <v>0.57569717305037105</v>
      </c>
      <c r="H6457" s="12">
        <f ca="1"/>
        <v>12.637340239699</v>
      </c>
    </row>
    <row r="6458" spans="6:8" x14ac:dyDescent="0.3">
      <c r="F6458" s="2">
        <v>6453</v>
      </c>
      <c r="G6458" s="12">
        <f ca="1"/>
        <v>0.85809495146916848</v>
      </c>
      <c r="H6458" s="12">
        <f ca="1"/>
        <v>14.946762120791629</v>
      </c>
    </row>
    <row r="6459" spans="6:8" x14ac:dyDescent="0.3">
      <c r="F6459" s="2">
        <v>6454</v>
      </c>
      <c r="G6459" s="12">
        <f ca="1"/>
        <v>0.58803370039785197</v>
      </c>
      <c r="H6459" s="12">
        <f ca="1"/>
        <v>12.728544848583368</v>
      </c>
    </row>
    <row r="6460" spans="6:8" x14ac:dyDescent="0.3">
      <c r="F6460" s="2">
        <v>6455</v>
      </c>
      <c r="G6460" s="12">
        <f ca="1"/>
        <v>0.1416014716380003</v>
      </c>
      <c r="H6460" s="12">
        <f ca="1"/>
        <v>8.3303722355814838</v>
      </c>
    </row>
    <row r="6461" spans="6:8" x14ac:dyDescent="0.3">
      <c r="F6461" s="2">
        <v>6456</v>
      </c>
      <c r="G6461" s="12">
        <f ca="1"/>
        <v>0.84427567519739721</v>
      </c>
      <c r="H6461" s="12">
        <f ca="1"/>
        <v>14.804438942444875</v>
      </c>
    </row>
    <row r="6462" spans="6:8" x14ac:dyDescent="0.3">
      <c r="F6462" s="2">
        <v>6457</v>
      </c>
      <c r="G6462" s="12">
        <f ca="1"/>
        <v>0.98305371590504964</v>
      </c>
      <c r="H6462" s="12">
        <f ca="1"/>
        <v>17.185358509391751</v>
      </c>
    </row>
    <row r="6463" spans="6:8" x14ac:dyDescent="0.3">
      <c r="F6463" s="2">
        <v>6458</v>
      </c>
      <c r="G6463" s="12">
        <f ca="1"/>
        <v>0.52260446216095824</v>
      </c>
      <c r="H6463" s="12">
        <f ca="1"/>
        <v>12.242091620090827</v>
      </c>
    </row>
    <row r="6464" spans="6:8" x14ac:dyDescent="0.3">
      <c r="F6464" s="2">
        <v>6459</v>
      </c>
      <c r="G6464" s="12">
        <f ca="1"/>
        <v>0.83076005432540323</v>
      </c>
      <c r="H6464" s="12">
        <f ca="1"/>
        <v>14.671451934546928</v>
      </c>
    </row>
    <row r="6465" spans="6:8" x14ac:dyDescent="0.3">
      <c r="F6465" s="2">
        <v>6460</v>
      </c>
      <c r="G6465" s="12">
        <f ca="1"/>
        <v>0.78735647430928268</v>
      </c>
      <c r="H6465" s="12">
        <f ca="1"/>
        <v>14.275705314858055</v>
      </c>
    </row>
    <row r="6466" spans="6:8" x14ac:dyDescent="0.3">
      <c r="F6466" s="2">
        <v>6461</v>
      </c>
      <c r="G6466" s="12">
        <f ca="1"/>
        <v>0.42298049526624126</v>
      </c>
      <c r="H6466" s="12">
        <f ca="1"/>
        <v>11.467394541469579</v>
      </c>
    </row>
    <row r="6467" spans="6:8" x14ac:dyDescent="0.3">
      <c r="F6467" s="2">
        <v>6462</v>
      </c>
      <c r="G6467" s="12">
        <f ca="1"/>
        <v>0.97356369130990483</v>
      </c>
      <c r="H6467" s="12">
        <f ca="1"/>
        <v>16.823131899806892</v>
      </c>
    </row>
    <row r="6468" spans="6:8" x14ac:dyDescent="0.3">
      <c r="F6468" s="2">
        <v>6463</v>
      </c>
      <c r="G6468" s="12">
        <f ca="1"/>
        <v>0.24990529596611211</v>
      </c>
      <c r="H6468" s="12">
        <f ca="1"/>
        <v>9.84096447455107</v>
      </c>
    </row>
    <row r="6469" spans="6:8" x14ac:dyDescent="0.3">
      <c r="F6469" s="2">
        <v>6464</v>
      </c>
      <c r="G6469" s="12">
        <f ca="1"/>
        <v>2.0808167655368637E-2</v>
      </c>
      <c r="H6469" s="12">
        <f ca="1"/>
        <v>3.9312111996489145</v>
      </c>
    </row>
    <row r="6470" spans="6:8" x14ac:dyDescent="0.3">
      <c r="F6470" s="2">
        <v>6465</v>
      </c>
      <c r="G6470" s="12">
        <f ca="1"/>
        <v>0.6483895018861825</v>
      </c>
      <c r="H6470" s="12">
        <f ca="1"/>
        <v>13.175916680170106</v>
      </c>
    </row>
    <row r="6471" spans="6:8" x14ac:dyDescent="0.3">
      <c r="F6471" s="2">
        <v>6466</v>
      </c>
      <c r="G6471" s="12">
        <f ca="1"/>
        <v>0.51672850903038192</v>
      </c>
      <c r="H6471" s="12">
        <f ca="1"/>
        <v>12.19787444667524</v>
      </c>
    </row>
    <row r="6472" spans="6:8" x14ac:dyDescent="0.3">
      <c r="F6472" s="2">
        <v>6467</v>
      </c>
      <c r="G6472" s="12">
        <f ca="1"/>
        <v>0.76587420056240552</v>
      </c>
      <c r="H6472" s="12">
        <f ca="1"/>
        <v>14.092972919363909</v>
      </c>
    </row>
    <row r="6473" spans="6:8" x14ac:dyDescent="0.3">
      <c r="F6473" s="2">
        <v>6468</v>
      </c>
      <c r="G6473" s="12">
        <f ca="1"/>
        <v>0.21251088204359325</v>
      </c>
      <c r="H6473" s="12">
        <f ca="1"/>
        <v>9.3914945610151275</v>
      </c>
    </row>
    <row r="6474" spans="6:8" x14ac:dyDescent="0.3">
      <c r="F6474" s="2">
        <v>6469</v>
      </c>
      <c r="G6474" s="12">
        <f ca="1"/>
        <v>0.91471583439688819</v>
      </c>
      <c r="H6474" s="12">
        <f ca="1"/>
        <v>15.633016487260701</v>
      </c>
    </row>
    <row r="6475" spans="6:8" x14ac:dyDescent="0.3">
      <c r="F6475" s="2">
        <v>6470</v>
      </c>
      <c r="G6475" s="12">
        <f ca="1"/>
        <v>0.6165322676442575</v>
      </c>
      <c r="H6475" s="12">
        <f ca="1"/>
        <v>12.939221488465872</v>
      </c>
    </row>
    <row r="6476" spans="6:8" x14ac:dyDescent="0.3">
      <c r="F6476" s="2">
        <v>6471</v>
      </c>
      <c r="G6476" s="12">
        <f ca="1"/>
        <v>0.66575458971547796</v>
      </c>
      <c r="H6476" s="12">
        <f ca="1"/>
        <v>13.306084254238836</v>
      </c>
    </row>
    <row r="6477" spans="6:8" x14ac:dyDescent="0.3">
      <c r="F6477" s="2">
        <v>6472</v>
      </c>
      <c r="G6477" s="12">
        <f ca="1"/>
        <v>9.6496003659285901E-2</v>
      </c>
      <c r="H6477" s="12">
        <f ca="1"/>
        <v>7.3884521221187631</v>
      </c>
    </row>
    <row r="6478" spans="6:8" x14ac:dyDescent="0.3">
      <c r="F6478" s="2">
        <v>6473</v>
      </c>
      <c r="G6478" s="12">
        <f ca="1"/>
        <v>0.34221072746680248</v>
      </c>
      <c r="H6478" s="12">
        <f ca="1"/>
        <v>10.773708041899146</v>
      </c>
    </row>
    <row r="6479" spans="6:8" x14ac:dyDescent="0.3">
      <c r="F6479" s="2">
        <v>6474</v>
      </c>
      <c r="G6479" s="12">
        <f ca="1"/>
        <v>0.30648327540826648</v>
      </c>
      <c r="H6479" s="12">
        <f ca="1"/>
        <v>10.435653982440835</v>
      </c>
    </row>
    <row r="6480" spans="6:8" x14ac:dyDescent="0.3">
      <c r="F6480" s="2">
        <v>6475</v>
      </c>
      <c r="G6480" s="12">
        <f ca="1"/>
        <v>0.44710276628408874</v>
      </c>
      <c r="H6480" s="12">
        <f ca="1"/>
        <v>11.661030236203885</v>
      </c>
    </row>
    <row r="6481" spans="6:8" x14ac:dyDescent="0.3">
      <c r="F6481" s="2">
        <v>6476</v>
      </c>
      <c r="G6481" s="12">
        <f ca="1"/>
        <v>0.7761777452169194</v>
      </c>
      <c r="H6481" s="12">
        <f ca="1"/>
        <v>14.179736688637162</v>
      </c>
    </row>
    <row r="6482" spans="6:8" x14ac:dyDescent="0.3">
      <c r="F6482" s="2">
        <v>6477</v>
      </c>
      <c r="G6482" s="12">
        <f ca="1"/>
        <v>9.5402665119299401E-2</v>
      </c>
      <c r="H6482" s="12">
        <f ca="1"/>
        <v>7.3611519370684508</v>
      </c>
    </row>
    <row r="6483" spans="6:8" x14ac:dyDescent="0.3">
      <c r="F6483" s="2">
        <v>6478</v>
      </c>
      <c r="G6483" s="12">
        <f ca="1"/>
        <v>0.28456687117624102</v>
      </c>
      <c r="H6483" s="12">
        <f ca="1"/>
        <v>10.215218904189253</v>
      </c>
    </row>
    <row r="6484" spans="6:8" x14ac:dyDescent="0.3">
      <c r="F6484" s="2">
        <v>6479</v>
      </c>
      <c r="G6484" s="12">
        <f ca="1"/>
        <v>0.10258332610591592</v>
      </c>
      <c r="H6484" s="12">
        <f ca="1"/>
        <v>7.5356234471993471</v>
      </c>
    </row>
    <row r="6485" spans="6:8" x14ac:dyDescent="0.3">
      <c r="F6485" s="2">
        <v>6480</v>
      </c>
      <c r="G6485" s="12">
        <f ca="1"/>
        <v>0.9049218555300107</v>
      </c>
      <c r="H6485" s="12">
        <f ca="1"/>
        <v>15.497962030297849</v>
      </c>
    </row>
    <row r="6486" spans="6:8" x14ac:dyDescent="0.3">
      <c r="F6486" s="2">
        <v>6481</v>
      </c>
      <c r="G6486" s="12">
        <f ca="1"/>
        <v>0.27988199452841012</v>
      </c>
      <c r="H6486" s="12">
        <f ca="1"/>
        <v>10.166597440879206</v>
      </c>
    </row>
    <row r="6487" spans="6:8" x14ac:dyDescent="0.3">
      <c r="F6487" s="2">
        <v>6482</v>
      </c>
      <c r="G6487" s="12">
        <f ca="1"/>
        <v>0.131926734257098</v>
      </c>
      <c r="H6487" s="12">
        <f ca="1"/>
        <v>8.1528300599530859</v>
      </c>
    </row>
    <row r="6488" spans="6:8" x14ac:dyDescent="0.3">
      <c r="F6488" s="2">
        <v>6483</v>
      </c>
      <c r="G6488" s="12">
        <f ca="1"/>
        <v>0.98376658874729661</v>
      </c>
      <c r="H6488" s="12">
        <f ca="1"/>
        <v>17.218453784379435</v>
      </c>
    </row>
    <row r="6489" spans="6:8" x14ac:dyDescent="0.3">
      <c r="F6489" s="2">
        <v>6484</v>
      </c>
      <c r="G6489" s="12">
        <f ca="1"/>
        <v>0.12441295189587076</v>
      </c>
      <c r="H6489" s="12">
        <f ca="1"/>
        <v>8.0070997721235866</v>
      </c>
    </row>
    <row r="6490" spans="6:8" x14ac:dyDescent="0.3">
      <c r="F6490" s="2">
        <v>6485</v>
      </c>
      <c r="G6490" s="12">
        <f ca="1"/>
        <v>0.18265691700922271</v>
      </c>
      <c r="H6490" s="12">
        <f ca="1"/>
        <v>8.9862965420169107</v>
      </c>
    </row>
    <row r="6491" spans="6:8" x14ac:dyDescent="0.3">
      <c r="F6491" s="2">
        <v>6486</v>
      </c>
      <c r="G6491" s="12">
        <f ca="1"/>
        <v>0.45718618491414031</v>
      </c>
      <c r="H6491" s="12">
        <f ca="1"/>
        <v>11.740605443017095</v>
      </c>
    </row>
    <row r="6492" spans="6:8" x14ac:dyDescent="0.3">
      <c r="F6492" s="2">
        <v>6487</v>
      </c>
      <c r="G6492" s="12">
        <f ca="1"/>
        <v>0.54240126987494208</v>
      </c>
      <c r="H6492" s="12">
        <f ca="1"/>
        <v>12.390231792823142</v>
      </c>
    </row>
    <row r="6493" spans="6:8" x14ac:dyDescent="0.3">
      <c r="F6493" s="2">
        <v>6488</v>
      </c>
      <c r="G6493" s="12">
        <f ca="1"/>
        <v>0.93998302581108861</v>
      </c>
      <c r="H6493" s="12">
        <f ca="1"/>
        <v>16.035674873434029</v>
      </c>
    </row>
    <row r="6494" spans="6:8" x14ac:dyDescent="0.3">
      <c r="F6494" s="2">
        <v>6489</v>
      </c>
      <c r="G6494" s="12">
        <f ca="1"/>
        <v>0.95705457864154941</v>
      </c>
      <c r="H6494" s="12">
        <f ca="1"/>
        <v>16.379256514846642</v>
      </c>
    </row>
    <row r="6495" spans="6:8" x14ac:dyDescent="0.3">
      <c r="F6495" s="2">
        <v>6490</v>
      </c>
      <c r="G6495" s="12">
        <f ca="1"/>
        <v>0.58506758394165992</v>
      </c>
      <c r="H6495" s="12">
        <f ca="1"/>
        <v>12.706623867839596</v>
      </c>
    </row>
    <row r="6496" spans="6:8" x14ac:dyDescent="0.3">
      <c r="F6496" s="2">
        <v>6491</v>
      </c>
      <c r="G6496" s="12">
        <f ca="1"/>
        <v>0.41002063352308382</v>
      </c>
      <c r="H6496" s="12">
        <f ca="1"/>
        <v>11.361209529766343</v>
      </c>
    </row>
    <row r="6497" spans="6:8" x14ac:dyDescent="0.3">
      <c r="F6497" s="2">
        <v>6492</v>
      </c>
      <c r="G6497" s="12">
        <f ca="1"/>
        <v>0.92385027627388805</v>
      </c>
      <c r="H6497" s="12">
        <f ca="1"/>
        <v>15.768182526947978</v>
      </c>
    </row>
    <row r="6498" spans="6:8" x14ac:dyDescent="0.3">
      <c r="F6498" s="2">
        <v>6493</v>
      </c>
      <c r="G6498" s="12">
        <f ca="1"/>
        <v>0.27762643767956585</v>
      </c>
      <c r="H6498" s="12">
        <f ca="1"/>
        <v>10.142985511677949</v>
      </c>
    </row>
    <row r="6499" spans="6:8" x14ac:dyDescent="0.3">
      <c r="F6499" s="2">
        <v>6494</v>
      </c>
      <c r="G6499" s="12">
        <f ca="1"/>
        <v>0.11278793485039951</v>
      </c>
      <c r="H6499" s="12">
        <f ca="1"/>
        <v>7.7659179972335002</v>
      </c>
    </row>
    <row r="6500" spans="6:8" x14ac:dyDescent="0.3">
      <c r="F6500" s="2">
        <v>6495</v>
      </c>
      <c r="G6500" s="12">
        <f ca="1"/>
        <v>0.91642253703949073</v>
      </c>
      <c r="H6500" s="12">
        <f ca="1"/>
        <v>15.657538752334858</v>
      </c>
    </row>
    <row r="6501" spans="6:8" x14ac:dyDescent="0.3">
      <c r="F6501" s="2">
        <v>6496</v>
      </c>
      <c r="G6501" s="12">
        <f ca="1"/>
        <v>0.75956454214934155</v>
      </c>
      <c r="H6501" s="12">
        <f ca="1"/>
        <v>14.040565721768136</v>
      </c>
    </row>
    <row r="6502" spans="6:8" x14ac:dyDescent="0.3">
      <c r="F6502" s="2">
        <v>6497</v>
      </c>
      <c r="G6502" s="12">
        <f ca="1"/>
        <v>0.48996225565251428</v>
      </c>
      <c r="H6502" s="12">
        <f ca="1"/>
        <v>11.994640716167849</v>
      </c>
    </row>
    <row r="6503" spans="6:8" x14ac:dyDescent="0.3">
      <c r="F6503" s="2">
        <v>6498</v>
      </c>
      <c r="G6503" s="12">
        <f ca="1"/>
        <v>0.36452535992735835</v>
      </c>
      <c r="H6503" s="12">
        <f ca="1"/>
        <v>10.97381681268287</v>
      </c>
    </row>
    <row r="6504" spans="6:8" x14ac:dyDescent="0.3">
      <c r="F6504" s="2">
        <v>6499</v>
      </c>
      <c r="G6504" s="12">
        <f ca="1"/>
        <v>0.84898858682244538</v>
      </c>
      <c r="H6504" s="12">
        <f ca="1"/>
        <v>14.852197369507218</v>
      </c>
    </row>
    <row r="6505" spans="6:8" x14ac:dyDescent="0.3">
      <c r="F6505" s="2">
        <v>6500</v>
      </c>
      <c r="G6505" s="12">
        <f ca="1"/>
        <v>0.99202866203323015</v>
      </c>
      <c r="H6505" s="12">
        <f ca="1"/>
        <v>17.725266304368798</v>
      </c>
    </row>
    <row r="6506" spans="6:8" x14ac:dyDescent="0.3">
      <c r="F6506" s="2">
        <v>6501</v>
      </c>
      <c r="G6506" s="12">
        <f ca="1"/>
        <v>0.70398474359383623</v>
      </c>
      <c r="H6506" s="12">
        <f ca="1"/>
        <v>13.597471420030498</v>
      </c>
    </row>
    <row r="6507" spans="6:8" x14ac:dyDescent="0.3">
      <c r="F6507" s="2">
        <v>6502</v>
      </c>
      <c r="G6507" s="12">
        <f ca="1"/>
        <v>0.5488229464987906</v>
      </c>
      <c r="H6507" s="12">
        <f ca="1"/>
        <v>12.438053783292236</v>
      </c>
    </row>
    <row r="6508" spans="6:8" x14ac:dyDescent="0.3">
      <c r="F6508" s="2">
        <v>6503</v>
      </c>
      <c r="G6508" s="12">
        <f ca="1"/>
        <v>0.50105451587029082</v>
      </c>
      <c r="H6508" s="12">
        <f ca="1"/>
        <v>12.079256252282578</v>
      </c>
    </row>
    <row r="6509" spans="6:8" x14ac:dyDescent="0.3">
      <c r="F6509" s="2">
        <v>6504</v>
      </c>
      <c r="G6509" s="12">
        <f ca="1"/>
        <v>0.82981285708442787</v>
      </c>
      <c r="H6509" s="12">
        <f ca="1"/>
        <v>14.662335736679992</v>
      </c>
    </row>
    <row r="6510" spans="6:8" x14ac:dyDescent="0.3">
      <c r="F6510" s="2">
        <v>6505</v>
      </c>
      <c r="G6510" s="12">
        <f ca="1"/>
        <v>0.86577328291810574</v>
      </c>
      <c r="H6510" s="12">
        <f ca="1"/>
        <v>15.029079120079722</v>
      </c>
    </row>
    <row r="6511" spans="6:8" x14ac:dyDescent="0.3">
      <c r="F6511" s="2">
        <v>6506</v>
      </c>
      <c r="G6511" s="12">
        <f ca="1"/>
        <v>0.9003812295377116</v>
      </c>
      <c r="H6511" s="12">
        <f ca="1"/>
        <v>15.438282890416616</v>
      </c>
    </row>
    <row r="6512" spans="6:8" x14ac:dyDescent="0.3">
      <c r="F6512" s="2">
        <v>6507</v>
      </c>
      <c r="G6512" s="12">
        <f ca="1"/>
        <v>0.88379410631664079</v>
      </c>
      <c r="H6512" s="12">
        <f ca="1"/>
        <v>15.233268415965078</v>
      </c>
    </row>
    <row r="6513" spans="6:8" x14ac:dyDescent="0.3">
      <c r="F6513" s="2">
        <v>6508</v>
      </c>
      <c r="G6513" s="12">
        <f ca="1"/>
        <v>0.76125196776809312</v>
      </c>
      <c r="H6513" s="12">
        <f ca="1"/>
        <v>14.054530137759253</v>
      </c>
    </row>
    <row r="6514" spans="6:8" x14ac:dyDescent="0.3">
      <c r="F6514" s="2">
        <v>6509</v>
      </c>
      <c r="G6514" s="12">
        <f ca="1"/>
        <v>0.43173158104244802</v>
      </c>
      <c r="H6514" s="12">
        <f ca="1"/>
        <v>11.538211404744887</v>
      </c>
    </row>
    <row r="6515" spans="6:8" x14ac:dyDescent="0.3">
      <c r="F6515" s="2">
        <v>6510</v>
      </c>
      <c r="G6515" s="12">
        <f ca="1"/>
        <v>0.47232947343597642</v>
      </c>
      <c r="H6515" s="12">
        <f ca="1"/>
        <v>11.858789931948898</v>
      </c>
    </row>
    <row r="6516" spans="6:8" x14ac:dyDescent="0.3">
      <c r="F6516" s="2">
        <v>6511</v>
      </c>
      <c r="G6516" s="12">
        <f ca="1"/>
        <v>0.71271258058819709</v>
      </c>
      <c r="H6516" s="12">
        <f ca="1"/>
        <v>13.665241486621312</v>
      </c>
    </row>
    <row r="6517" spans="6:8" x14ac:dyDescent="0.3">
      <c r="F6517" s="2">
        <v>6512</v>
      </c>
      <c r="G6517" s="12">
        <f ca="1"/>
        <v>0.87641158104210382</v>
      </c>
      <c r="H6517" s="12">
        <f ca="1"/>
        <v>15.147578256677168</v>
      </c>
    </row>
    <row r="6518" spans="6:8" x14ac:dyDescent="0.3">
      <c r="F6518" s="2">
        <v>6513</v>
      </c>
      <c r="G6518" s="12">
        <f ca="1"/>
        <v>0.654596491739869</v>
      </c>
      <c r="H6518" s="12">
        <f ca="1"/>
        <v>13.222324780203092</v>
      </c>
    </row>
    <row r="6519" spans="6:8" x14ac:dyDescent="0.3">
      <c r="F6519" s="2">
        <v>6514</v>
      </c>
      <c r="G6519" s="12">
        <f ca="1"/>
        <v>0.55600272676715168</v>
      </c>
      <c r="H6519" s="12">
        <f ca="1"/>
        <v>12.491413531633007</v>
      </c>
    </row>
    <row r="6520" spans="6:8" x14ac:dyDescent="0.3">
      <c r="F6520" s="2">
        <v>6515</v>
      </c>
      <c r="G6520" s="12">
        <f ca="1"/>
        <v>0.95341166435477898</v>
      </c>
      <c r="H6520" s="12">
        <f ca="1"/>
        <v>16.29880811984474</v>
      </c>
    </row>
    <row r="6521" spans="6:8" x14ac:dyDescent="0.3">
      <c r="F6521" s="2">
        <v>6516</v>
      </c>
      <c r="G6521" s="12">
        <f ca="1"/>
        <v>0.72807213685033889</v>
      </c>
      <c r="H6521" s="12">
        <f ca="1"/>
        <v>13.78594978800883</v>
      </c>
    </row>
    <row r="6522" spans="6:8" x14ac:dyDescent="0.3">
      <c r="F6522" s="2">
        <v>6517</v>
      </c>
      <c r="G6522" s="12">
        <f ca="1"/>
        <v>0.31091883734239234</v>
      </c>
      <c r="H6522" s="12">
        <f ca="1"/>
        <v>10.478965330626238</v>
      </c>
    </row>
    <row r="6523" spans="6:8" x14ac:dyDescent="0.3">
      <c r="F6523" s="2">
        <v>6518</v>
      </c>
      <c r="G6523" s="12">
        <f ca="1"/>
        <v>0.80281401225544946</v>
      </c>
      <c r="H6523" s="12">
        <f ca="1"/>
        <v>14.412004931603855</v>
      </c>
    </row>
    <row r="6524" spans="6:8" x14ac:dyDescent="0.3">
      <c r="F6524" s="2">
        <v>6519</v>
      </c>
      <c r="G6524" s="12">
        <f ca="1"/>
        <v>0.1164934051253339</v>
      </c>
      <c r="H6524" s="12">
        <f ca="1"/>
        <v>7.8450471090132101</v>
      </c>
    </row>
    <row r="6525" spans="6:8" x14ac:dyDescent="0.3">
      <c r="F6525" s="2">
        <v>6520</v>
      </c>
      <c r="G6525" s="12">
        <f ca="1"/>
        <v>9.2524042371823656E-2</v>
      </c>
      <c r="H6525" s="12">
        <f ca="1"/>
        <v>7.2879220679548027</v>
      </c>
    </row>
    <row r="6526" spans="6:8" x14ac:dyDescent="0.3">
      <c r="F6526" s="2">
        <v>6521</v>
      </c>
      <c r="G6526" s="12">
        <f ca="1"/>
        <v>0.80153785150449841</v>
      </c>
      <c r="H6526" s="12">
        <f ca="1"/>
        <v>14.400578828762768</v>
      </c>
    </row>
    <row r="6527" spans="6:8" x14ac:dyDescent="0.3">
      <c r="F6527" s="2">
        <v>6522</v>
      </c>
      <c r="G6527" s="12">
        <f ca="1"/>
        <v>0.793725887705657</v>
      </c>
      <c r="H6527" s="12">
        <f ca="1"/>
        <v>14.3313301770627</v>
      </c>
    </row>
    <row r="6528" spans="6:8" x14ac:dyDescent="0.3">
      <c r="F6528" s="2">
        <v>6523</v>
      </c>
      <c r="G6528" s="12">
        <f ca="1"/>
        <v>0.9236068042651826</v>
      </c>
      <c r="H6528" s="12">
        <f ca="1"/>
        <v>15.764447526063474</v>
      </c>
    </row>
    <row r="6529" spans="6:8" x14ac:dyDescent="0.3">
      <c r="F6529" s="2">
        <v>6524</v>
      </c>
      <c r="G6529" s="12">
        <f ca="1"/>
        <v>0.62887332149725261</v>
      </c>
      <c r="H6529" s="12">
        <f ca="1"/>
        <v>13.030676410596898</v>
      </c>
    </row>
    <row r="6530" spans="6:8" x14ac:dyDescent="0.3">
      <c r="F6530" s="2">
        <v>6525</v>
      </c>
      <c r="G6530" s="12">
        <f ca="1"/>
        <v>0.12223030077350727</v>
      </c>
      <c r="H6530" s="12">
        <f ca="1"/>
        <v>7.9633489653892919</v>
      </c>
    </row>
    <row r="6531" spans="6:8" x14ac:dyDescent="0.3">
      <c r="F6531" s="2">
        <v>6526</v>
      </c>
      <c r="G6531" s="12">
        <f ca="1"/>
        <v>0.90699159863181289</v>
      </c>
      <c r="H6531" s="12">
        <f ca="1"/>
        <v>15.525750135390172</v>
      </c>
    </row>
    <row r="6532" spans="6:8" x14ac:dyDescent="0.3">
      <c r="F6532" s="2">
        <v>6527</v>
      </c>
      <c r="G6532" s="12">
        <f ca="1"/>
        <v>0.35772384726373629</v>
      </c>
      <c r="H6532" s="12">
        <f ca="1"/>
        <v>10.91361680189573</v>
      </c>
    </row>
    <row r="6533" spans="6:8" x14ac:dyDescent="0.3">
      <c r="F6533" s="2">
        <v>6528</v>
      </c>
      <c r="G6533" s="12">
        <f ca="1"/>
        <v>0.58360563139302069</v>
      </c>
      <c r="H6533" s="12">
        <f ca="1"/>
        <v>12.69581799301324</v>
      </c>
    </row>
    <row r="6534" spans="6:8" x14ac:dyDescent="0.3">
      <c r="F6534" s="2">
        <v>6529</v>
      </c>
      <c r="G6534" s="12">
        <f ca="1"/>
        <v>0.76871214275421207</v>
      </c>
      <c r="H6534" s="12">
        <f ca="1"/>
        <v>14.116719245740629</v>
      </c>
    </row>
    <row r="6535" spans="6:8" x14ac:dyDescent="0.3">
      <c r="F6535" s="2">
        <v>6530</v>
      </c>
      <c r="G6535" s="12">
        <f ca="1"/>
        <v>0.88161405896541045</v>
      </c>
      <c r="H6535" s="12">
        <f ca="1"/>
        <v>15.207644551820824</v>
      </c>
    </row>
    <row r="6536" spans="6:8" x14ac:dyDescent="0.3">
      <c r="F6536" s="2">
        <v>6531</v>
      </c>
      <c r="G6536" s="12">
        <f ca="1"/>
        <v>0.72284253990187808</v>
      </c>
      <c r="H6536" s="12">
        <f ca="1"/>
        <v>13.744629123996209</v>
      </c>
    </row>
    <row r="6537" spans="6:8" x14ac:dyDescent="0.3">
      <c r="F6537" s="2">
        <v>6532</v>
      </c>
      <c r="G6537" s="12">
        <f ca="1"/>
        <v>0.68935738697864801</v>
      </c>
      <c r="H6537" s="12">
        <f ca="1"/>
        <v>13.485036019160159</v>
      </c>
    </row>
    <row r="6538" spans="6:8" x14ac:dyDescent="0.3">
      <c r="F6538" s="2">
        <v>6533</v>
      </c>
      <c r="G6538" s="12">
        <f ca="1"/>
        <v>0.36280519057073746</v>
      </c>
      <c r="H6538" s="12">
        <f ca="1"/>
        <v>10.95865420738668</v>
      </c>
    </row>
    <row r="6539" spans="6:8" x14ac:dyDescent="0.3">
      <c r="F6539" s="2">
        <v>6534</v>
      </c>
      <c r="G6539" s="12">
        <f ca="1"/>
        <v>0.772676675322437</v>
      </c>
      <c r="H6539" s="12">
        <f ca="1"/>
        <v>14.150082458392761</v>
      </c>
    </row>
    <row r="6540" spans="6:8" x14ac:dyDescent="0.3">
      <c r="F6540" s="2">
        <v>6535</v>
      </c>
      <c r="G6540" s="12">
        <f ca="1"/>
        <v>0.23716364528567957</v>
      </c>
      <c r="H6540" s="12">
        <f ca="1"/>
        <v>9.6938865533326872</v>
      </c>
    </row>
    <row r="6541" spans="6:8" x14ac:dyDescent="0.3">
      <c r="F6541" s="2">
        <v>6536</v>
      </c>
      <c r="G6541" s="12">
        <f ca="1"/>
        <v>0.83894497834003245</v>
      </c>
      <c r="H6541" s="12">
        <f ca="1"/>
        <v>14.751313589103031</v>
      </c>
    </row>
    <row r="6542" spans="6:8" x14ac:dyDescent="0.3">
      <c r="F6542" s="2">
        <v>6537</v>
      </c>
      <c r="G6542" s="12">
        <f ca="1"/>
        <v>0.95752351395490387</v>
      </c>
      <c r="H6542" s="12">
        <f ca="1"/>
        <v>16.389961497876051</v>
      </c>
    </row>
    <row r="6543" spans="6:8" x14ac:dyDescent="0.3">
      <c r="F6543" s="2">
        <v>6538</v>
      </c>
      <c r="G6543" s="12">
        <f ca="1"/>
        <v>4.4048959164256773E-2</v>
      </c>
      <c r="H6543" s="12">
        <f ca="1"/>
        <v>5.5764374784483843</v>
      </c>
    </row>
    <row r="6544" spans="6:8" x14ac:dyDescent="0.3">
      <c r="F6544" s="2">
        <v>6539</v>
      </c>
      <c r="G6544" s="12">
        <f ca="1"/>
        <v>5.3919091849842449E-2</v>
      </c>
      <c r="H6544" s="12">
        <f ca="1"/>
        <v>6.0324953730182305</v>
      </c>
    </row>
    <row r="6545" spans="6:8" x14ac:dyDescent="0.3">
      <c r="F6545" s="2">
        <v>6540</v>
      </c>
      <c r="G6545" s="12">
        <f ca="1"/>
        <v>0.84492979842097227</v>
      </c>
      <c r="H6545" s="12">
        <f ca="1"/>
        <v>14.811022066595019</v>
      </c>
    </row>
    <row r="6546" spans="6:8" x14ac:dyDescent="0.3">
      <c r="F6546" s="2">
        <v>6541</v>
      </c>
      <c r="G6546" s="12">
        <f ca="1"/>
        <v>0.33776463749616847</v>
      </c>
      <c r="H6546" s="12">
        <f ca="1"/>
        <v>10.73289927236528</v>
      </c>
    </row>
    <row r="6547" spans="6:8" x14ac:dyDescent="0.3">
      <c r="F6547" s="2">
        <v>6542</v>
      </c>
      <c r="G6547" s="12">
        <f ca="1"/>
        <v>0.54701792013321704</v>
      </c>
      <c r="H6547" s="12">
        <f ca="1"/>
        <v>12.424621625343159</v>
      </c>
    </row>
    <row r="6548" spans="6:8" x14ac:dyDescent="0.3">
      <c r="F6548" s="2">
        <v>6543</v>
      </c>
      <c r="G6548" s="12">
        <f ca="1"/>
        <v>0.9110605964703502</v>
      </c>
      <c r="H6548" s="12">
        <f ca="1"/>
        <v>15.581526010979783</v>
      </c>
    </row>
    <row r="6549" spans="6:8" x14ac:dyDescent="0.3">
      <c r="F6549" s="2">
        <v>6544</v>
      </c>
      <c r="G6549" s="12">
        <f ca="1"/>
        <v>0.35319988626485044</v>
      </c>
      <c r="H6549" s="12">
        <f ca="1"/>
        <v>10.873200156130414</v>
      </c>
    </row>
    <row r="6550" spans="6:8" x14ac:dyDescent="0.3">
      <c r="F6550" s="2">
        <v>6545</v>
      </c>
      <c r="G6550" s="12">
        <f ca="1"/>
        <v>0.97290215814706227</v>
      </c>
      <c r="H6550" s="12">
        <f ca="1"/>
        <v>16.801848804476176</v>
      </c>
    </row>
    <row r="6551" spans="6:8" x14ac:dyDescent="0.3">
      <c r="F6551" s="2">
        <v>6546</v>
      </c>
      <c r="G6551" s="12">
        <f ca="1"/>
        <v>0.90063326099886942</v>
      </c>
      <c r="H6551" s="12">
        <f ca="1"/>
        <v>15.441551115253139</v>
      </c>
    </row>
    <row r="6552" spans="6:8" x14ac:dyDescent="0.3">
      <c r="F6552" s="2">
        <v>6547</v>
      </c>
      <c r="G6552" s="12">
        <f ca="1"/>
        <v>0.50890890632542107</v>
      </c>
      <c r="H6552" s="12">
        <f ca="1"/>
        <v>12.138825850610116</v>
      </c>
    </row>
    <row r="6553" spans="6:8" x14ac:dyDescent="0.3">
      <c r="F6553" s="2">
        <v>6548</v>
      </c>
      <c r="G6553" s="12">
        <f ca="1"/>
        <v>0.54049951419766051</v>
      </c>
      <c r="H6553" s="12">
        <f ca="1"/>
        <v>12.376050020730622</v>
      </c>
    </row>
    <row r="6554" spans="6:8" x14ac:dyDescent="0.3">
      <c r="F6554" s="2">
        <v>6549</v>
      </c>
      <c r="G6554" s="12">
        <f ca="1"/>
        <v>0.90096540500472777</v>
      </c>
      <c r="H6554" s="12">
        <f ca="1"/>
        <v>15.445865957333158</v>
      </c>
    </row>
    <row r="6555" spans="6:8" x14ac:dyDescent="0.3">
      <c r="F6555" s="2">
        <v>6550</v>
      </c>
      <c r="G6555" s="12">
        <f ca="1"/>
        <v>0.12312098080579448</v>
      </c>
      <c r="H6555" s="12">
        <f ca="1"/>
        <v>7.9812832195493133</v>
      </c>
    </row>
    <row r="6556" spans="6:8" x14ac:dyDescent="0.3">
      <c r="F6556" s="2">
        <v>6551</v>
      </c>
      <c r="G6556" s="12">
        <f ca="1"/>
        <v>0.69582171757480671</v>
      </c>
      <c r="H6556" s="12">
        <f ca="1"/>
        <v>13.534560529613037</v>
      </c>
    </row>
    <row r="6557" spans="6:8" x14ac:dyDescent="0.3">
      <c r="F6557" s="2">
        <v>6552</v>
      </c>
      <c r="G6557" s="12">
        <f ca="1"/>
        <v>2.6358207449208138E-2</v>
      </c>
      <c r="H6557" s="12">
        <f ca="1"/>
        <v>4.443221423858656</v>
      </c>
    </row>
    <row r="6558" spans="6:8" x14ac:dyDescent="0.3">
      <c r="F6558" s="2">
        <v>6553</v>
      </c>
      <c r="G6558" s="12">
        <f ca="1"/>
        <v>0.26486637045544259</v>
      </c>
      <c r="H6558" s="12">
        <f ca="1"/>
        <v>10.006792685711311</v>
      </c>
    </row>
    <row r="6559" spans="6:8" x14ac:dyDescent="0.3">
      <c r="F6559" s="2">
        <v>6554</v>
      </c>
      <c r="G6559" s="12">
        <f ca="1"/>
        <v>0.62313837876853007</v>
      </c>
      <c r="H6559" s="12">
        <f ca="1"/>
        <v>12.988148386689513</v>
      </c>
    </row>
    <row r="6560" spans="6:8" x14ac:dyDescent="0.3">
      <c r="F6560" s="2">
        <v>6555</v>
      </c>
      <c r="G6560" s="12">
        <f ca="1"/>
        <v>0.64114982952426081</v>
      </c>
      <c r="H6560" s="12">
        <f ca="1"/>
        <v>13.121930486849276</v>
      </c>
    </row>
    <row r="6561" spans="6:8" x14ac:dyDescent="0.3">
      <c r="F6561" s="2">
        <v>6556</v>
      </c>
      <c r="G6561" s="12">
        <f ca="1"/>
        <v>0.28429750187258396</v>
      </c>
      <c r="H6561" s="12">
        <f ca="1"/>
        <v>10.212438434487328</v>
      </c>
    </row>
    <row r="6562" spans="6:8" x14ac:dyDescent="0.3">
      <c r="F6562" s="2">
        <v>6557</v>
      </c>
      <c r="G6562" s="12">
        <f ca="1"/>
        <v>4.1763154681120351E-2</v>
      </c>
      <c r="H6562" s="12">
        <f ca="1"/>
        <v>5.4572715486015611</v>
      </c>
    </row>
    <row r="6563" spans="6:8" x14ac:dyDescent="0.3">
      <c r="F6563" s="2">
        <v>6558</v>
      </c>
      <c r="G6563" s="12">
        <f ca="1"/>
        <v>0.41698973722483945</v>
      </c>
      <c r="H6563" s="12">
        <f ca="1"/>
        <v>11.418511491504567</v>
      </c>
    </row>
    <row r="6564" spans="6:8" x14ac:dyDescent="0.3">
      <c r="F6564" s="2">
        <v>6559</v>
      </c>
      <c r="G6564" s="12">
        <f ca="1"/>
        <v>0.24999813806121818</v>
      </c>
      <c r="H6564" s="12">
        <f ca="1"/>
        <v>9.8420155791631583</v>
      </c>
    </row>
    <row r="6565" spans="6:8" x14ac:dyDescent="0.3">
      <c r="F6565" s="2">
        <v>6560</v>
      </c>
      <c r="G6565" s="12">
        <f ca="1"/>
        <v>5.1172096814783741E-2</v>
      </c>
      <c r="H6565" s="12">
        <f ca="1"/>
        <v>5.9139214039605763</v>
      </c>
    </row>
    <row r="6566" spans="6:8" x14ac:dyDescent="0.3">
      <c r="F6566" s="2">
        <v>6561</v>
      </c>
      <c r="G6566" s="12">
        <f ca="1"/>
        <v>0.6543907869227874</v>
      </c>
      <c r="H6566" s="12">
        <f ca="1"/>
        <v>13.220784799353343</v>
      </c>
    </row>
    <row r="6567" spans="6:8" x14ac:dyDescent="0.3">
      <c r="F6567" s="2">
        <v>6562</v>
      </c>
      <c r="G6567" s="12">
        <f ca="1"/>
        <v>0.11924909535115513</v>
      </c>
      <c r="H6567" s="12">
        <f ca="1"/>
        <v>7.9024879191179203</v>
      </c>
    </row>
    <row r="6568" spans="6:8" x14ac:dyDescent="0.3">
      <c r="F6568" s="2">
        <v>6563</v>
      </c>
      <c r="G6568" s="12">
        <f ca="1"/>
        <v>0.81391320772914599</v>
      </c>
      <c r="H6568" s="12">
        <f ca="1"/>
        <v>14.512833529751454</v>
      </c>
    </row>
    <row r="6569" spans="6:8" x14ac:dyDescent="0.3">
      <c r="F6569" s="2">
        <v>6564</v>
      </c>
      <c r="G6569" s="12">
        <f ca="1"/>
        <v>0.38062325051161894</v>
      </c>
      <c r="H6569" s="12">
        <f ca="1"/>
        <v>11.113767182340309</v>
      </c>
    </row>
    <row r="6570" spans="6:8" x14ac:dyDescent="0.3">
      <c r="F6570" s="2">
        <v>6565</v>
      </c>
      <c r="G6570" s="12">
        <f ca="1"/>
        <v>0.79762485707061104</v>
      </c>
      <c r="H6570" s="12">
        <f ca="1"/>
        <v>14.365745687860473</v>
      </c>
    </row>
    <row r="6571" spans="6:8" x14ac:dyDescent="0.3">
      <c r="F6571" s="2">
        <v>6566</v>
      </c>
      <c r="G6571" s="12">
        <f ca="1"/>
        <v>8.9936954480581921E-2</v>
      </c>
      <c r="H6571" s="12">
        <f ca="1"/>
        <v>7.2203571407828591</v>
      </c>
    </row>
    <row r="6572" spans="6:8" x14ac:dyDescent="0.3">
      <c r="F6572" s="2">
        <v>6567</v>
      </c>
      <c r="G6572" s="12">
        <f ca="1"/>
        <v>0.5546812423447891</v>
      </c>
      <c r="H6572" s="12">
        <f ca="1"/>
        <v>12.481600105018074</v>
      </c>
    </row>
    <row r="6573" spans="6:8" x14ac:dyDescent="0.3">
      <c r="F6573" s="2">
        <v>6568</v>
      </c>
      <c r="G6573" s="12">
        <f ca="1"/>
        <v>0.45481294730773558</v>
      </c>
      <c r="H6573" s="12">
        <f ca="1"/>
        <v>11.721943057336999</v>
      </c>
    </row>
    <row r="6574" spans="6:8" x14ac:dyDescent="0.3">
      <c r="F6574" s="2">
        <v>6569</v>
      </c>
      <c r="G6574" s="12">
        <f ca="1"/>
        <v>0.32507960553641424</v>
      </c>
      <c r="H6574" s="12">
        <f ca="1"/>
        <v>10.614588309497146</v>
      </c>
    </row>
    <row r="6575" spans="6:8" x14ac:dyDescent="0.3">
      <c r="F6575" s="2">
        <v>6570</v>
      </c>
      <c r="G6575" s="12">
        <f ca="1"/>
        <v>0.57154160717719416</v>
      </c>
      <c r="H6575" s="12">
        <f ca="1"/>
        <v>12.606591356917724</v>
      </c>
    </row>
    <row r="6576" spans="6:8" x14ac:dyDescent="0.3">
      <c r="F6576" s="2">
        <v>6571</v>
      </c>
      <c r="G6576" s="12">
        <f ca="1"/>
        <v>0.39905124901017719</v>
      </c>
      <c r="H6576" s="12">
        <f ca="1"/>
        <v>11.270008877502965</v>
      </c>
    </row>
    <row r="6577" spans="6:8" x14ac:dyDescent="0.3">
      <c r="F6577" s="2">
        <v>6572</v>
      </c>
      <c r="G6577" s="12">
        <f ca="1"/>
        <v>0.83728915721550767</v>
      </c>
      <c r="H6577" s="12">
        <f ca="1"/>
        <v>14.734995365964087</v>
      </c>
    </row>
    <row r="6578" spans="6:8" x14ac:dyDescent="0.3">
      <c r="F6578" s="2">
        <v>6573</v>
      </c>
      <c r="G6578" s="12">
        <f ca="1"/>
        <v>0.16155051150204724</v>
      </c>
      <c r="H6578" s="12">
        <f ca="1"/>
        <v>8.6663350379212716</v>
      </c>
    </row>
    <row r="6579" spans="6:8" x14ac:dyDescent="0.3">
      <c r="F6579" s="2">
        <v>6574</v>
      </c>
      <c r="G6579" s="12">
        <f ca="1"/>
        <v>0.62751571551988494</v>
      </c>
      <c r="H6579" s="12">
        <f ca="1"/>
        <v>13.020603886466436</v>
      </c>
    </row>
    <row r="6580" spans="6:8" x14ac:dyDescent="0.3">
      <c r="F6580" s="2">
        <v>6575</v>
      </c>
      <c r="G6580" s="12">
        <f ca="1"/>
        <v>0.44458125672443405</v>
      </c>
      <c r="H6580" s="12">
        <f ca="1"/>
        <v>11.64101251251013</v>
      </c>
    </row>
    <row r="6581" spans="6:8" x14ac:dyDescent="0.3">
      <c r="F6581" s="2">
        <v>6576</v>
      </c>
      <c r="G6581" s="12">
        <f ca="1"/>
        <v>1.6038508731569756E-2</v>
      </c>
      <c r="H6581" s="12">
        <f ca="1"/>
        <v>3.3730794249483962</v>
      </c>
    </row>
    <row r="6582" spans="6:8" x14ac:dyDescent="0.3">
      <c r="F6582" s="2">
        <v>6577</v>
      </c>
      <c r="G6582" s="12">
        <f ca="1"/>
        <v>0.29811916859613086</v>
      </c>
      <c r="H6582" s="12">
        <f ca="1"/>
        <v>10.352830687053281</v>
      </c>
    </row>
    <row r="6583" spans="6:8" x14ac:dyDescent="0.3">
      <c r="F6583" s="2">
        <v>6578</v>
      </c>
      <c r="G6583" s="12">
        <f ca="1"/>
        <v>0.89442453142003475</v>
      </c>
      <c r="H6583" s="12">
        <f ca="1"/>
        <v>15.362458914714802</v>
      </c>
    </row>
    <row r="6584" spans="6:8" x14ac:dyDescent="0.3">
      <c r="F6584" s="2">
        <v>6579</v>
      </c>
      <c r="G6584" s="12">
        <f ca="1"/>
        <v>0.52993219796522983</v>
      </c>
      <c r="H6584" s="12">
        <f ca="1"/>
        <v>12.297065116309339</v>
      </c>
    </row>
    <row r="6585" spans="6:8" x14ac:dyDescent="0.3">
      <c r="F6585" s="2">
        <v>6580</v>
      </c>
      <c r="G6585" s="12">
        <f ca="1"/>
        <v>0.94849253863705751</v>
      </c>
      <c r="H6585" s="12">
        <f ca="1"/>
        <v>16.196946967314677</v>
      </c>
    </row>
    <row r="6586" spans="6:8" x14ac:dyDescent="0.3">
      <c r="F6586" s="2">
        <v>6581</v>
      </c>
      <c r="G6586" s="12">
        <f ca="1"/>
        <v>0.93500370142754363</v>
      </c>
      <c r="H6586" s="12">
        <f ca="1"/>
        <v>15.948463608116288</v>
      </c>
    </row>
    <row r="6587" spans="6:8" x14ac:dyDescent="0.3">
      <c r="F6587" s="2">
        <v>6582</v>
      </c>
      <c r="G6587" s="12">
        <f ca="1"/>
        <v>0.61801952487624301</v>
      </c>
      <c r="H6587" s="12">
        <f ca="1"/>
        <v>12.950231589365405</v>
      </c>
    </row>
    <row r="6588" spans="6:8" x14ac:dyDescent="0.3">
      <c r="F6588" s="2">
        <v>6583</v>
      </c>
      <c r="G6588" s="12">
        <f ca="1"/>
        <v>0.86854187394249416</v>
      </c>
      <c r="H6588" s="12">
        <f ca="1"/>
        <v>15.059395102853495</v>
      </c>
    </row>
    <row r="6589" spans="6:8" x14ac:dyDescent="0.3">
      <c r="F6589" s="2">
        <v>6584</v>
      </c>
      <c r="G6589" s="12">
        <f ca="1"/>
        <v>0.71840538062302861</v>
      </c>
      <c r="H6589" s="12">
        <f ca="1"/>
        <v>13.709753432081868</v>
      </c>
    </row>
    <row r="6590" spans="6:8" x14ac:dyDescent="0.3">
      <c r="F6590" s="2">
        <v>6585</v>
      </c>
      <c r="G6590" s="12">
        <f ca="1"/>
        <v>5.6208898753258296E-2</v>
      </c>
      <c r="H6590" s="12">
        <f ca="1"/>
        <v>6.1271367572520727</v>
      </c>
    </row>
    <row r="6591" spans="6:8" x14ac:dyDescent="0.3">
      <c r="F6591" s="2">
        <v>6586</v>
      </c>
      <c r="G6591" s="12">
        <f ca="1"/>
        <v>0.63490782112045308</v>
      </c>
      <c r="H6591" s="12">
        <f ca="1"/>
        <v>13.07549120764536</v>
      </c>
    </row>
    <row r="6592" spans="6:8" x14ac:dyDescent="0.3">
      <c r="F6592" s="2">
        <v>6587</v>
      </c>
      <c r="G6592" s="12">
        <f ca="1"/>
        <v>0.20555473444476302</v>
      </c>
      <c r="H6592" s="12">
        <f ca="1"/>
        <v>9.3013006221701975</v>
      </c>
    </row>
    <row r="6593" spans="6:8" x14ac:dyDescent="0.3">
      <c r="F6593" s="2">
        <v>6588</v>
      </c>
      <c r="G6593" s="12">
        <f ca="1"/>
        <v>0.37425923716030174</v>
      </c>
      <c r="H6593" s="12">
        <f ca="1"/>
        <v>11.058849355792789</v>
      </c>
    </row>
    <row r="6594" spans="6:8" x14ac:dyDescent="0.3">
      <c r="F6594" s="2">
        <v>6589</v>
      </c>
      <c r="G6594" s="12">
        <f ca="1"/>
        <v>0.43681620945644273</v>
      </c>
      <c r="H6594" s="12">
        <f ca="1"/>
        <v>11.579052193848741</v>
      </c>
    </row>
    <row r="6595" spans="6:8" x14ac:dyDescent="0.3">
      <c r="F6595" s="2">
        <v>6590</v>
      </c>
      <c r="G6595" s="12">
        <f ca="1"/>
        <v>0.6395639673009883</v>
      </c>
      <c r="H6595" s="12">
        <f ca="1"/>
        <v>13.110123204652094</v>
      </c>
    </row>
    <row r="6596" spans="6:8" x14ac:dyDescent="0.3">
      <c r="F6596" s="2">
        <v>6591</v>
      </c>
      <c r="G6596" s="12">
        <f ca="1"/>
        <v>9.1030253280212525E-2</v>
      </c>
      <c r="H6596" s="12">
        <f ca="1"/>
        <v>7.2491186459286343</v>
      </c>
    </row>
    <row r="6597" spans="6:8" x14ac:dyDescent="0.3">
      <c r="F6597" s="2">
        <v>6592</v>
      </c>
      <c r="G6597" s="12">
        <f ca="1"/>
        <v>0.31493066181043416</v>
      </c>
      <c r="H6597" s="12">
        <f ca="1"/>
        <v>10.517789468242421</v>
      </c>
    </row>
    <row r="6598" spans="6:8" x14ac:dyDescent="0.3">
      <c r="F6598" s="2">
        <v>6593</v>
      </c>
      <c r="G6598" s="12">
        <f ca="1"/>
        <v>0.26418811264041642</v>
      </c>
      <c r="H6598" s="12">
        <f ca="1"/>
        <v>9.9994236281796027</v>
      </c>
    </row>
    <row r="6599" spans="6:8" x14ac:dyDescent="0.3">
      <c r="F6599" s="2">
        <v>6594</v>
      </c>
      <c r="G6599" s="12">
        <f ca="1"/>
        <v>0.63545880772176533</v>
      </c>
      <c r="H6599" s="12">
        <f ca="1"/>
        <v>13.079586827334618</v>
      </c>
    </row>
    <row r="6600" spans="6:8" x14ac:dyDescent="0.3">
      <c r="F6600" s="2">
        <v>6595</v>
      </c>
      <c r="G6600" s="12">
        <f ca="1"/>
        <v>0.46951010472162058</v>
      </c>
      <c r="H6600" s="12">
        <f ca="1"/>
        <v>11.836899043878194</v>
      </c>
    </row>
    <row r="6601" spans="6:8" x14ac:dyDescent="0.3">
      <c r="F6601" s="2">
        <v>6596</v>
      </c>
      <c r="G6601" s="12">
        <f ca="1"/>
        <v>0.45751464511790441</v>
      </c>
      <c r="H6601" s="12">
        <f ca="1"/>
        <v>11.74318521859967</v>
      </c>
    </row>
    <row r="6602" spans="6:8" x14ac:dyDescent="0.3">
      <c r="F6602" s="2">
        <v>6597</v>
      </c>
      <c r="G6602" s="12">
        <f ca="1"/>
        <v>0.83393871747992354</v>
      </c>
      <c r="H6602" s="12">
        <f ca="1"/>
        <v>14.702231370080057</v>
      </c>
    </row>
    <row r="6603" spans="6:8" x14ac:dyDescent="0.3">
      <c r="F6603" s="2">
        <v>6598</v>
      </c>
      <c r="G6603" s="12">
        <f ca="1"/>
        <v>0.3845589500813793</v>
      </c>
      <c r="H6603" s="12">
        <f ca="1"/>
        <v>11.147474765040537</v>
      </c>
    </row>
    <row r="6604" spans="6:8" x14ac:dyDescent="0.3">
      <c r="F6604" s="2">
        <v>6599</v>
      </c>
      <c r="G6604" s="12">
        <f ca="1"/>
        <v>0.27913402170537549</v>
      </c>
      <c r="H6604" s="12">
        <f ca="1"/>
        <v>10.158782231619176</v>
      </c>
    </row>
    <row r="6605" spans="6:8" x14ac:dyDescent="0.3">
      <c r="F6605" s="2">
        <v>6600</v>
      </c>
      <c r="G6605" s="12">
        <f ca="1"/>
        <v>4.2952958259652174E-2</v>
      </c>
      <c r="H6605" s="12">
        <f ca="1"/>
        <v>5.520040598306065</v>
      </c>
    </row>
    <row r="6606" spans="6:8" x14ac:dyDescent="0.3">
      <c r="F6606" s="2">
        <v>6601</v>
      </c>
      <c r="G6606" s="12">
        <f ca="1"/>
        <v>0.79236951455389248</v>
      </c>
      <c r="H6606" s="12">
        <f ca="1"/>
        <v>14.319423949735256</v>
      </c>
    </row>
    <row r="6607" spans="6:8" x14ac:dyDescent="0.3">
      <c r="F6607" s="2">
        <v>6602</v>
      </c>
      <c r="G6607" s="12">
        <f ca="1"/>
        <v>0.40716765817848732</v>
      </c>
      <c r="H6607" s="12">
        <f ca="1"/>
        <v>11.337610958318239</v>
      </c>
    </row>
    <row r="6608" spans="6:8" x14ac:dyDescent="0.3">
      <c r="F6608" s="2">
        <v>6603</v>
      </c>
      <c r="G6608" s="12">
        <f ca="1"/>
        <v>0.39648350518374675</v>
      </c>
      <c r="H6608" s="12">
        <f ca="1"/>
        <v>11.248473394032423</v>
      </c>
    </row>
    <row r="6609" spans="6:8" x14ac:dyDescent="0.3">
      <c r="F6609" s="2">
        <v>6604</v>
      </c>
      <c r="G6609" s="12">
        <f ca="1"/>
        <v>0.75276654006275812</v>
      </c>
      <c r="H6609" s="12">
        <f ca="1"/>
        <v>13.984669203279079</v>
      </c>
    </row>
    <row r="6610" spans="6:8" x14ac:dyDescent="0.3">
      <c r="F6610" s="2">
        <v>6605</v>
      </c>
      <c r="G6610" s="12">
        <f ca="1"/>
        <v>6.166223875741661E-2</v>
      </c>
      <c r="H6610" s="12">
        <f ca="1"/>
        <v>6.3389475180104053</v>
      </c>
    </row>
    <row r="6611" spans="6:8" x14ac:dyDescent="0.3">
      <c r="F6611" s="2">
        <v>6606</v>
      </c>
      <c r="G6611" s="12">
        <f ca="1"/>
        <v>0.77400358672415903</v>
      </c>
      <c r="H6611" s="12">
        <f ca="1"/>
        <v>14.161299951838021</v>
      </c>
    </row>
    <row r="6612" spans="6:8" x14ac:dyDescent="0.3">
      <c r="F6612" s="2">
        <v>6607</v>
      </c>
      <c r="G6612" s="12">
        <f ca="1"/>
        <v>0.42161981124787706</v>
      </c>
      <c r="H6612" s="12">
        <f ca="1"/>
        <v>11.456321244330859</v>
      </c>
    </row>
    <row r="6613" spans="6:8" x14ac:dyDescent="0.3">
      <c r="F6613" s="2">
        <v>6608</v>
      </c>
      <c r="G6613" s="12">
        <f ca="1"/>
        <v>0.16797442674708263</v>
      </c>
      <c r="H6613" s="12">
        <f ca="1"/>
        <v>8.7671696713355018</v>
      </c>
    </row>
    <row r="6614" spans="6:8" x14ac:dyDescent="0.3">
      <c r="F6614" s="2">
        <v>6609</v>
      </c>
      <c r="G6614" s="12">
        <f ca="1"/>
        <v>0.19303431597689147</v>
      </c>
      <c r="H6614" s="12">
        <f ca="1"/>
        <v>9.1327348692862778</v>
      </c>
    </row>
    <row r="6615" spans="6:8" x14ac:dyDescent="0.3">
      <c r="F6615" s="2">
        <v>6610</v>
      </c>
      <c r="G6615" s="12">
        <f ca="1"/>
        <v>0.17094769290849343</v>
      </c>
      <c r="H6615" s="12">
        <f ca="1"/>
        <v>8.8127706289388819</v>
      </c>
    </row>
    <row r="6616" spans="6:8" x14ac:dyDescent="0.3">
      <c r="F6616" s="2">
        <v>6611</v>
      </c>
      <c r="G6616" s="12">
        <f ca="1"/>
        <v>4.6086837952097337E-3</v>
      </c>
      <c r="H6616" s="12">
        <f ca="1"/>
        <v>0.75841497536368507</v>
      </c>
    </row>
    <row r="6617" spans="6:8" x14ac:dyDescent="0.3">
      <c r="F6617" s="2">
        <v>6612</v>
      </c>
      <c r="G6617" s="12">
        <f ca="1"/>
        <v>0.19458091298552427</v>
      </c>
      <c r="H6617" s="12">
        <f ca="1"/>
        <v>9.1540173681895478</v>
      </c>
    </row>
    <row r="6618" spans="6:8" x14ac:dyDescent="0.3">
      <c r="F6618" s="2">
        <v>6613</v>
      </c>
      <c r="G6618" s="12">
        <f ca="1"/>
        <v>0.70893674052915312</v>
      </c>
      <c r="H6618" s="12">
        <f ca="1"/>
        <v>13.635855124723548</v>
      </c>
    </row>
    <row r="6619" spans="6:8" x14ac:dyDescent="0.3">
      <c r="F6619" s="2">
        <v>6614</v>
      </c>
      <c r="G6619" s="12">
        <f ca="1"/>
        <v>0.25772453000616369</v>
      </c>
      <c r="H6619" s="12">
        <f ca="1"/>
        <v>9.9285054292170027</v>
      </c>
    </row>
    <row r="6620" spans="6:8" x14ac:dyDescent="0.3">
      <c r="F6620" s="2">
        <v>6615</v>
      </c>
      <c r="G6620" s="12">
        <f ca="1"/>
        <v>0.9833903168814464</v>
      </c>
      <c r="H6620" s="12">
        <f ca="1"/>
        <v>17.200847112989528</v>
      </c>
    </row>
    <row r="6621" spans="6:8" x14ac:dyDescent="0.3">
      <c r="F6621" s="2">
        <v>6616</v>
      </c>
      <c r="G6621" s="12">
        <f ca="1"/>
        <v>0.72384596069741991</v>
      </c>
      <c r="H6621" s="12">
        <f ca="1"/>
        <v>13.752538930635165</v>
      </c>
    </row>
    <row r="6622" spans="6:8" x14ac:dyDescent="0.3">
      <c r="F6622" s="2">
        <v>6617</v>
      </c>
      <c r="G6622" s="12">
        <f ca="1"/>
        <v>0.88117828678155963</v>
      </c>
      <c r="H6622" s="12">
        <f ca="1"/>
        <v>15.202555524306909</v>
      </c>
    </row>
    <row r="6623" spans="6:8" x14ac:dyDescent="0.3">
      <c r="F6623" s="2">
        <v>6618</v>
      </c>
      <c r="G6623" s="12">
        <f ca="1"/>
        <v>0.59542006469648689</v>
      </c>
      <c r="H6623" s="12">
        <f ca="1"/>
        <v>12.783124908163785</v>
      </c>
    </row>
    <row r="6624" spans="6:8" x14ac:dyDescent="0.3">
      <c r="F6624" s="2">
        <v>6619</v>
      </c>
      <c r="G6624" s="12">
        <f ca="1"/>
        <v>6.3699848338285792E-2</v>
      </c>
      <c r="H6624" s="12">
        <f ca="1"/>
        <v>6.4136901679185581</v>
      </c>
    </row>
    <row r="6625" spans="6:8" x14ac:dyDescent="0.3">
      <c r="F6625" s="2">
        <v>6620</v>
      </c>
      <c r="G6625" s="12">
        <f ca="1"/>
        <v>0.97620751251997673</v>
      </c>
      <c r="H6625" s="12">
        <f ca="1"/>
        <v>16.912429572890179</v>
      </c>
    </row>
    <row r="6626" spans="6:8" x14ac:dyDescent="0.3">
      <c r="F6626" s="2">
        <v>6621</v>
      </c>
      <c r="G6626" s="12">
        <f ca="1"/>
        <v>0.96272708667952922</v>
      </c>
      <c r="H6626" s="12">
        <f ca="1"/>
        <v>16.51487628921689</v>
      </c>
    </row>
    <row r="6627" spans="6:8" x14ac:dyDescent="0.3">
      <c r="F6627" s="2">
        <v>6622</v>
      </c>
      <c r="G6627" s="12">
        <f ca="1"/>
        <v>0.98648072153527155</v>
      </c>
      <c r="H6627" s="12">
        <f ca="1"/>
        <v>17.355949031054472</v>
      </c>
    </row>
    <row r="6628" spans="6:8" x14ac:dyDescent="0.3">
      <c r="F6628" s="2">
        <v>6623</v>
      </c>
      <c r="G6628" s="12">
        <f ca="1"/>
        <v>0.75670541858860529</v>
      </c>
      <c r="H6628" s="12">
        <f ca="1"/>
        <v>14.016987289249366</v>
      </c>
    </row>
    <row r="6629" spans="6:8" x14ac:dyDescent="0.3">
      <c r="F6629" s="2">
        <v>6624</v>
      </c>
      <c r="G6629" s="12">
        <f ca="1"/>
        <v>0.89569921563247434</v>
      </c>
      <c r="H6629" s="12">
        <f ca="1"/>
        <v>15.378462404820386</v>
      </c>
    </row>
    <row r="6630" spans="6:8" x14ac:dyDescent="0.3">
      <c r="F6630" s="2">
        <v>6625</v>
      </c>
      <c r="G6630" s="12">
        <f ca="1"/>
        <v>0.39245114207643805</v>
      </c>
      <c r="H6630" s="12">
        <f ca="1"/>
        <v>11.214504934002958</v>
      </c>
    </row>
    <row r="6631" spans="6:8" x14ac:dyDescent="0.3">
      <c r="F6631" s="2">
        <v>6626</v>
      </c>
      <c r="G6631" s="12">
        <f ca="1"/>
        <v>0.50904535171418419</v>
      </c>
      <c r="H6631" s="12">
        <f ca="1"/>
        <v>12.139858326735546</v>
      </c>
    </row>
    <row r="6632" spans="6:8" x14ac:dyDescent="0.3">
      <c r="F6632" s="2">
        <v>6627</v>
      </c>
      <c r="G6632" s="12">
        <f ca="1"/>
        <v>0.36831392969076249</v>
      </c>
      <c r="H6632" s="12">
        <f ca="1"/>
        <v>11.007065828263952</v>
      </c>
    </row>
    <row r="6633" spans="6:8" x14ac:dyDescent="0.3">
      <c r="F6633" s="2">
        <v>6628</v>
      </c>
      <c r="G6633" s="12">
        <f ca="1"/>
        <v>0.75444764786494933</v>
      </c>
      <c r="H6633" s="12">
        <f ca="1"/>
        <v>13.998439580870169</v>
      </c>
    </row>
    <row r="6634" spans="6:8" x14ac:dyDescent="0.3">
      <c r="F6634" s="2">
        <v>6629</v>
      </c>
      <c r="G6634" s="12">
        <f ca="1"/>
        <v>0.79027857920136424</v>
      </c>
      <c r="H6634" s="12">
        <f ca="1"/>
        <v>14.301134942275532</v>
      </c>
    </row>
    <row r="6635" spans="6:8" x14ac:dyDescent="0.3">
      <c r="F6635" s="2">
        <v>6630</v>
      </c>
      <c r="G6635" s="12">
        <f ca="1"/>
        <v>0.56375895313827473</v>
      </c>
      <c r="H6635" s="12">
        <f ca="1"/>
        <v>12.548949562152025</v>
      </c>
    </row>
    <row r="6636" spans="6:8" x14ac:dyDescent="0.3">
      <c r="F6636" s="2">
        <v>6631</v>
      </c>
      <c r="G6636" s="12">
        <f ca="1"/>
        <v>0.74917444099734731</v>
      </c>
      <c r="H6636" s="12">
        <f ca="1"/>
        <v>13.955356842827801</v>
      </c>
    </row>
    <row r="6637" spans="6:8" x14ac:dyDescent="0.3">
      <c r="F6637" s="2">
        <v>6632</v>
      </c>
      <c r="G6637" s="12">
        <f ca="1"/>
        <v>0.61443040946902094</v>
      </c>
      <c r="H6637" s="12">
        <f ca="1"/>
        <v>12.92366587800718</v>
      </c>
    </row>
    <row r="6638" spans="6:8" x14ac:dyDescent="0.3">
      <c r="F6638" s="2">
        <v>6633</v>
      </c>
      <c r="G6638" s="12">
        <f ca="1"/>
        <v>0.80393685871414977</v>
      </c>
      <c r="H6638" s="12">
        <f ca="1"/>
        <v>14.42208574803805</v>
      </c>
    </row>
    <row r="6639" spans="6:8" x14ac:dyDescent="0.3">
      <c r="F6639" s="2">
        <v>6634</v>
      </c>
      <c r="G6639" s="12">
        <f ca="1"/>
        <v>0.46197778134009959</v>
      </c>
      <c r="H6639" s="12">
        <f ca="1"/>
        <v>11.778165415731724</v>
      </c>
    </row>
    <row r="6640" spans="6:8" x14ac:dyDescent="0.3">
      <c r="F6640" s="2">
        <v>6635</v>
      </c>
      <c r="G6640" s="12">
        <f ca="1"/>
        <v>0.28897756124698137</v>
      </c>
      <c r="H6640" s="12">
        <f ca="1"/>
        <v>10.260489893212357</v>
      </c>
    </row>
    <row r="6641" spans="6:8" x14ac:dyDescent="0.3">
      <c r="F6641" s="2">
        <v>6636</v>
      </c>
      <c r="G6641" s="12">
        <f ca="1"/>
        <v>0.69744366403235625</v>
      </c>
      <c r="H6641" s="12">
        <f ca="1"/>
        <v>13.54702635033123</v>
      </c>
    </row>
    <row r="6642" spans="6:8" x14ac:dyDescent="0.3">
      <c r="F6642" s="2">
        <v>6637</v>
      </c>
      <c r="G6642" s="12">
        <f ca="1"/>
        <v>0.31544718591733778</v>
      </c>
      <c r="H6642" s="12">
        <f ca="1"/>
        <v>10.522764490393987</v>
      </c>
    </row>
    <row r="6643" spans="6:8" x14ac:dyDescent="0.3">
      <c r="F6643" s="2">
        <v>6638</v>
      </c>
      <c r="G6643" s="12">
        <f ca="1"/>
        <v>0.44044331563682393</v>
      </c>
      <c r="H6643" s="12">
        <f ca="1"/>
        <v>11.608054571785457</v>
      </c>
    </row>
    <row r="6644" spans="6:8" x14ac:dyDescent="0.3">
      <c r="F6644" s="2">
        <v>6639</v>
      </c>
      <c r="G6644" s="12">
        <f ca="1"/>
        <v>0.97696615786875873</v>
      </c>
      <c r="H6644" s="12">
        <f ca="1"/>
        <v>16.939437202300361</v>
      </c>
    </row>
    <row r="6645" spans="6:8" x14ac:dyDescent="0.3">
      <c r="F6645" s="2">
        <v>6640</v>
      </c>
      <c r="G6645" s="12">
        <f ca="1"/>
        <v>0.48343157455861685</v>
      </c>
      <c r="H6645" s="12">
        <f ca="1"/>
        <v>11.944528976872416</v>
      </c>
    </row>
    <row r="6646" spans="6:8" x14ac:dyDescent="0.3">
      <c r="F6646" s="2">
        <v>6641</v>
      </c>
      <c r="G6646" s="12">
        <f ca="1"/>
        <v>0.68154832910033059</v>
      </c>
      <c r="H6646" s="12">
        <f ca="1"/>
        <v>13.425524817459454</v>
      </c>
    </row>
    <row r="6647" spans="6:8" x14ac:dyDescent="0.3">
      <c r="F6647" s="2">
        <v>6642</v>
      </c>
      <c r="G6647" s="12">
        <f ca="1"/>
        <v>0.12385330944097372</v>
      </c>
      <c r="H6647" s="12">
        <f ca="1"/>
        <v>7.9959453385217145</v>
      </c>
    </row>
    <row r="6648" spans="6:8" x14ac:dyDescent="0.3">
      <c r="F6648" s="2">
        <v>6643</v>
      </c>
      <c r="G6648" s="12">
        <f ca="1"/>
        <v>0.65783233448439593</v>
      </c>
      <c r="H6648" s="12">
        <f ca="1"/>
        <v>13.246568390162246</v>
      </c>
    </row>
    <row r="6649" spans="6:8" x14ac:dyDescent="0.3">
      <c r="F6649" s="2">
        <v>6644</v>
      </c>
      <c r="G6649" s="12">
        <f ca="1"/>
        <v>0.46988707521582174</v>
      </c>
      <c r="H6649" s="12">
        <f ca="1"/>
        <v>11.839828891067704</v>
      </c>
    </row>
    <row r="6650" spans="6:8" x14ac:dyDescent="0.3">
      <c r="F6650" s="2">
        <v>6645</v>
      </c>
      <c r="G6650" s="12">
        <f ca="1"/>
        <v>0.90909912629329037</v>
      </c>
      <c r="H6650" s="12">
        <f ca="1"/>
        <v>15.554444026612364</v>
      </c>
    </row>
    <row r="6651" spans="6:8" x14ac:dyDescent="0.3">
      <c r="F6651" s="2">
        <v>6646</v>
      </c>
      <c r="G6651" s="12">
        <f ca="1"/>
        <v>0.4247973685395634</v>
      </c>
      <c r="H6651" s="12">
        <f ca="1"/>
        <v>11.482153782705684</v>
      </c>
    </row>
    <row r="6652" spans="6:8" x14ac:dyDescent="0.3">
      <c r="F6652" s="2">
        <v>6647</v>
      </c>
      <c r="G6652" s="12">
        <f ca="1"/>
        <v>0.49046270795144276</v>
      </c>
      <c r="H6652" s="12">
        <f ca="1"/>
        <v>11.998471524178365</v>
      </c>
    </row>
    <row r="6653" spans="6:8" x14ac:dyDescent="0.3">
      <c r="F6653" s="2">
        <v>6648</v>
      </c>
      <c r="G6653" s="12">
        <f ca="1"/>
        <v>0.7926111196256127</v>
      </c>
      <c r="H6653" s="12">
        <f ca="1"/>
        <v>14.321542299210776</v>
      </c>
    </row>
    <row r="6654" spans="6:8" x14ac:dyDescent="0.3">
      <c r="F6654" s="2">
        <v>6649</v>
      </c>
      <c r="G6654" s="12">
        <f ca="1"/>
        <v>0.87388071140832002</v>
      </c>
      <c r="H6654" s="12">
        <f ca="1"/>
        <v>15.118881052844564</v>
      </c>
    </row>
    <row r="6655" spans="6:8" x14ac:dyDescent="0.3">
      <c r="F6655" s="2">
        <v>6650</v>
      </c>
      <c r="G6655" s="12">
        <f ca="1"/>
        <v>0.66768550244026059</v>
      </c>
      <c r="H6655" s="12">
        <f ca="1"/>
        <v>13.320627447548068</v>
      </c>
    </row>
    <row r="6656" spans="6:8" x14ac:dyDescent="0.3">
      <c r="F6656" s="2">
        <v>6651</v>
      </c>
      <c r="G6656" s="12">
        <f ca="1"/>
        <v>0.75436445838145461</v>
      </c>
      <c r="H6656" s="12">
        <f ca="1"/>
        <v>13.997757358282009</v>
      </c>
    </row>
    <row r="6657" spans="6:8" x14ac:dyDescent="0.3">
      <c r="F6657" s="2">
        <v>6652</v>
      </c>
      <c r="G6657" s="12">
        <f ca="1"/>
        <v>0.55203167331680825</v>
      </c>
      <c r="H6657" s="12">
        <f ca="1"/>
        <v>12.461913943903141</v>
      </c>
    </row>
    <row r="6658" spans="6:8" x14ac:dyDescent="0.3">
      <c r="F6658" s="2">
        <v>6653</v>
      </c>
      <c r="G6658" s="12">
        <f ca="1"/>
        <v>0.61287153015336382</v>
      </c>
      <c r="H6658" s="12">
        <f ca="1"/>
        <v>12.912131825950771</v>
      </c>
    </row>
    <row r="6659" spans="6:8" x14ac:dyDescent="0.3">
      <c r="F6659" s="2">
        <v>6654</v>
      </c>
      <c r="G6659" s="12">
        <f ca="1"/>
        <v>0.68510390680036148</v>
      </c>
      <c r="H6659" s="12">
        <f ca="1"/>
        <v>13.452580333669312</v>
      </c>
    </row>
    <row r="6660" spans="6:8" x14ac:dyDescent="0.3">
      <c r="F6660" s="2">
        <v>6655</v>
      </c>
      <c r="G6660" s="12">
        <f ca="1"/>
        <v>0.57819700099457161</v>
      </c>
      <c r="H6660" s="12">
        <f ca="1"/>
        <v>12.655829787699711</v>
      </c>
    </row>
    <row r="6661" spans="6:8" x14ac:dyDescent="0.3">
      <c r="F6661" s="2">
        <v>6656</v>
      </c>
      <c r="G6661" s="12">
        <f ca="1"/>
        <v>0.38317311372844154</v>
      </c>
      <c r="H6661" s="12">
        <f ca="1"/>
        <v>11.135627456308892</v>
      </c>
    </row>
    <row r="6662" spans="6:8" x14ac:dyDescent="0.3">
      <c r="F6662" s="2">
        <v>6657</v>
      </c>
      <c r="G6662" s="12">
        <f ca="1"/>
        <v>0.95490720579403998</v>
      </c>
      <c r="H6662" s="12">
        <f ca="1"/>
        <v>16.33127413649531</v>
      </c>
    </row>
    <row r="6663" spans="6:8" x14ac:dyDescent="0.3">
      <c r="F6663" s="2">
        <v>6658</v>
      </c>
      <c r="G6663" s="12">
        <f ca="1"/>
        <v>0.59677003076276636</v>
      </c>
      <c r="H6663" s="12">
        <f ca="1"/>
        <v>12.793100038784235</v>
      </c>
    </row>
    <row r="6664" spans="6:8" x14ac:dyDescent="0.3">
      <c r="F6664" s="2">
        <v>6659</v>
      </c>
      <c r="G6664" s="12">
        <f ca="1"/>
        <v>0.41215075585976768</v>
      </c>
      <c r="H6664" s="12">
        <f ca="1"/>
        <v>11.378775088870668</v>
      </c>
    </row>
    <row r="6665" spans="6:8" x14ac:dyDescent="0.3">
      <c r="F6665" s="2">
        <v>6660</v>
      </c>
      <c r="G6665" s="12">
        <f ca="1"/>
        <v>0.68105471665104944</v>
      </c>
      <c r="H6665" s="12">
        <f ca="1"/>
        <v>13.421773955039667</v>
      </c>
    </row>
    <row r="6666" spans="6:8" x14ac:dyDescent="0.3">
      <c r="F6666" s="2">
        <v>6661</v>
      </c>
      <c r="G6666" s="12">
        <f ca="1"/>
        <v>0.36013300829653261</v>
      </c>
      <c r="H6666" s="12">
        <f ca="1"/>
        <v>10.935016449072965</v>
      </c>
    </row>
    <row r="6667" spans="6:8" x14ac:dyDescent="0.3">
      <c r="F6667" s="2">
        <v>6662</v>
      </c>
      <c r="G6667" s="12">
        <f ca="1"/>
        <v>0.23170069102743707</v>
      </c>
      <c r="H6667" s="12">
        <f ca="1"/>
        <v>9.6290155091132981</v>
      </c>
    </row>
    <row r="6668" spans="6:8" x14ac:dyDescent="0.3">
      <c r="F6668" s="2">
        <v>6663</v>
      </c>
      <c r="G6668" s="12">
        <f ca="1"/>
        <v>0.26558170114610991</v>
      </c>
      <c r="H6668" s="12">
        <f ca="1"/>
        <v>10.014549872688937</v>
      </c>
    </row>
    <row r="6669" spans="6:8" x14ac:dyDescent="0.3">
      <c r="F6669" s="2">
        <v>6664</v>
      </c>
      <c r="G6669" s="12">
        <f ca="1"/>
        <v>0.83698731566817552</v>
      </c>
      <c r="H6669" s="12">
        <f ca="1"/>
        <v>14.732029789096899</v>
      </c>
    </row>
    <row r="6670" spans="6:8" x14ac:dyDescent="0.3">
      <c r="F6670" s="2">
        <v>6665</v>
      </c>
      <c r="G6670" s="12">
        <f ca="1"/>
        <v>0.93447054936174867</v>
      </c>
      <c r="H6670" s="12">
        <f ca="1"/>
        <v>15.939396207312225</v>
      </c>
    </row>
    <row r="6671" spans="6:8" x14ac:dyDescent="0.3">
      <c r="F6671" s="2">
        <v>6666</v>
      </c>
      <c r="G6671" s="12">
        <f ca="1"/>
        <v>0.69514570471252224</v>
      </c>
      <c r="H6671" s="12">
        <f ca="1"/>
        <v>13.52936971334476</v>
      </c>
    </row>
    <row r="6672" spans="6:8" x14ac:dyDescent="0.3">
      <c r="F6672" s="2">
        <v>6667</v>
      </c>
      <c r="G6672" s="12">
        <f ca="1"/>
        <v>0.39462253093078692</v>
      </c>
      <c r="H6672" s="12">
        <f ca="1"/>
        <v>11.232819536623053</v>
      </c>
    </row>
    <row r="6673" spans="6:8" x14ac:dyDescent="0.3">
      <c r="F6673" s="2">
        <v>6668</v>
      </c>
      <c r="G6673" s="12">
        <f ca="1"/>
        <v>0.52100279896757007</v>
      </c>
      <c r="H6673" s="12">
        <f ca="1"/>
        <v>12.230051362930904</v>
      </c>
    </row>
    <row r="6674" spans="6:8" x14ac:dyDescent="0.3">
      <c r="F6674" s="2">
        <v>6669</v>
      </c>
      <c r="G6674" s="12">
        <f ca="1"/>
        <v>0.54158084412053586</v>
      </c>
      <c r="H6674" s="12">
        <f ca="1"/>
        <v>12.384114857305708</v>
      </c>
    </row>
    <row r="6675" spans="6:8" x14ac:dyDescent="0.3">
      <c r="F6675" s="2">
        <v>6670</v>
      </c>
      <c r="G6675" s="12">
        <f ca="1"/>
        <v>0.43785604338656969</v>
      </c>
      <c r="H6675" s="12">
        <f ca="1"/>
        <v>11.587377716787801</v>
      </c>
    </row>
    <row r="6676" spans="6:8" x14ac:dyDescent="0.3">
      <c r="F6676" s="2">
        <v>6671</v>
      </c>
      <c r="G6676" s="12">
        <f ca="1"/>
        <v>0.53463996427475546</v>
      </c>
      <c r="H6676" s="12">
        <f ca="1"/>
        <v>12.332293008297892</v>
      </c>
    </row>
    <row r="6677" spans="6:8" x14ac:dyDescent="0.3">
      <c r="F6677" s="2">
        <v>6672</v>
      </c>
      <c r="G6677" s="12">
        <f ca="1"/>
        <v>0.72037645690828467</v>
      </c>
      <c r="H6677" s="12">
        <f ca="1"/>
        <v>13.725225707026651</v>
      </c>
    </row>
    <row r="6678" spans="6:8" x14ac:dyDescent="0.3">
      <c r="F6678" s="2">
        <v>6673</v>
      </c>
      <c r="G6678" s="12">
        <f ca="1"/>
        <v>0.30509103775191071</v>
      </c>
      <c r="H6678" s="12">
        <f ca="1"/>
        <v>10.421973631022896</v>
      </c>
    </row>
    <row r="6679" spans="6:8" x14ac:dyDescent="0.3">
      <c r="F6679" s="2">
        <v>6674</v>
      </c>
      <c r="G6679" s="12">
        <f ca="1"/>
        <v>5.0406634782168114E-2</v>
      </c>
      <c r="H6679" s="12">
        <f ca="1"/>
        <v>5.8798284607093443</v>
      </c>
    </row>
    <row r="6680" spans="6:8" x14ac:dyDescent="0.3">
      <c r="F6680" s="2">
        <v>6675</v>
      </c>
      <c r="G6680" s="12">
        <f ca="1"/>
        <v>0.3748352903670007</v>
      </c>
      <c r="H6680" s="12">
        <f ca="1"/>
        <v>11.063841851305929</v>
      </c>
    </row>
    <row r="6681" spans="6:8" x14ac:dyDescent="0.3">
      <c r="F6681" s="2">
        <v>6676</v>
      </c>
      <c r="G6681" s="12">
        <f ca="1"/>
        <v>0.82692904456636529</v>
      </c>
      <c r="H6681" s="12">
        <f ca="1"/>
        <v>14.634733672845684</v>
      </c>
    </row>
    <row r="6682" spans="6:8" x14ac:dyDescent="0.3">
      <c r="F6682" s="2">
        <v>6677</v>
      </c>
      <c r="G6682" s="12">
        <f ca="1"/>
        <v>3.1813588961075778E-2</v>
      </c>
      <c r="H6682" s="12">
        <f ca="1"/>
        <v>4.8546538740826675</v>
      </c>
    </row>
    <row r="6683" spans="6:8" x14ac:dyDescent="0.3">
      <c r="F6683" s="2">
        <v>6678</v>
      </c>
      <c r="G6683" s="12">
        <f ca="1"/>
        <v>0.38245605825377749</v>
      </c>
      <c r="H6683" s="12">
        <f ca="1"/>
        <v>11.12948819939538</v>
      </c>
    </row>
    <row r="6684" spans="6:8" x14ac:dyDescent="0.3">
      <c r="F6684" s="2">
        <v>6679</v>
      </c>
      <c r="G6684" s="12">
        <f ca="1"/>
        <v>0.44208359341518677</v>
      </c>
      <c r="H6684" s="12">
        <f ca="1"/>
        <v>11.621135312359124</v>
      </c>
    </row>
    <row r="6685" spans="6:8" x14ac:dyDescent="0.3">
      <c r="F6685" s="2">
        <v>6680</v>
      </c>
      <c r="G6685" s="12">
        <f ca="1"/>
        <v>0.46000706623886845</v>
      </c>
      <c r="H6685" s="12">
        <f ca="1"/>
        <v>11.762736621275707</v>
      </c>
    </row>
    <row r="6686" spans="6:8" x14ac:dyDescent="0.3">
      <c r="F6686" s="2">
        <v>6681</v>
      </c>
      <c r="G6686" s="12">
        <f ca="1"/>
        <v>5.5798424617725217E-2</v>
      </c>
      <c r="H6686" s="12">
        <f ca="1"/>
        <v>6.1104364833432978</v>
      </c>
    </row>
    <row r="6687" spans="6:8" x14ac:dyDescent="0.3">
      <c r="F6687" s="2">
        <v>6682</v>
      </c>
      <c r="G6687" s="12">
        <f ca="1"/>
        <v>0.48875851449697749</v>
      </c>
      <c r="H6687" s="12">
        <f ca="1"/>
        <v>11.985421123086502</v>
      </c>
    </row>
    <row r="6688" spans="6:8" x14ac:dyDescent="0.3">
      <c r="F6688" s="2">
        <v>6683</v>
      </c>
      <c r="G6688" s="12">
        <f ca="1"/>
        <v>0.92159840120935677</v>
      </c>
      <c r="H6688" s="12">
        <f ca="1"/>
        <v>15.733928771397892</v>
      </c>
    </row>
    <row r="6689" spans="6:8" x14ac:dyDescent="0.3">
      <c r="F6689" s="2">
        <v>6684</v>
      </c>
      <c r="G6689" s="12">
        <f ca="1"/>
        <v>2.5960676711026531E-2</v>
      </c>
      <c r="H6689" s="12">
        <f ca="1"/>
        <v>4.4101487178313485</v>
      </c>
    </row>
    <row r="6690" spans="6:8" x14ac:dyDescent="0.3">
      <c r="F6690" s="2">
        <v>6685</v>
      </c>
      <c r="G6690" s="12">
        <f ca="1"/>
        <v>0.66607991916092235</v>
      </c>
      <c r="H6690" s="12">
        <f ca="1"/>
        <v>13.308533492588202</v>
      </c>
    </row>
    <row r="6691" spans="6:8" x14ac:dyDescent="0.3">
      <c r="F6691" s="2">
        <v>6686</v>
      </c>
      <c r="G6691" s="12">
        <f ca="1"/>
        <v>0.44587267992061674</v>
      </c>
      <c r="H6691" s="12">
        <f ca="1"/>
        <v>11.651270963831156</v>
      </c>
    </row>
    <row r="6692" spans="6:8" x14ac:dyDescent="0.3">
      <c r="F6692" s="2">
        <v>6687</v>
      </c>
      <c r="G6692" s="12">
        <f ca="1"/>
        <v>0.39292976152785575</v>
      </c>
      <c r="H6692" s="12">
        <f ca="1"/>
        <v>11.21854648800246</v>
      </c>
    </row>
    <row r="6693" spans="6:8" x14ac:dyDescent="0.3">
      <c r="F6693" s="2">
        <v>6688</v>
      </c>
      <c r="G6693" s="12">
        <f ca="1"/>
        <v>0.36562441371450105</v>
      </c>
      <c r="H6693" s="12">
        <f ca="1"/>
        <v>10.983482762560877</v>
      </c>
    </row>
    <row r="6694" spans="6:8" x14ac:dyDescent="0.3">
      <c r="F6694" s="2">
        <v>6689</v>
      </c>
      <c r="G6694" s="12">
        <f ca="1"/>
        <v>1.5185471515922533E-2</v>
      </c>
      <c r="H6694" s="12">
        <f ca="1"/>
        <v>3.2565877078363101</v>
      </c>
    </row>
    <row r="6695" spans="6:8" x14ac:dyDescent="0.3">
      <c r="F6695" s="2">
        <v>6690</v>
      </c>
      <c r="G6695" s="12">
        <f ca="1"/>
        <v>0.90598399944368557</v>
      </c>
      <c r="H6695" s="12">
        <f ca="1"/>
        <v>15.512174802823377</v>
      </c>
    </row>
    <row r="6696" spans="6:8" x14ac:dyDescent="0.3">
      <c r="F6696" s="2">
        <v>6691</v>
      </c>
      <c r="G6696" s="12">
        <f ca="1"/>
        <v>0.35459670459023451</v>
      </c>
      <c r="H6696" s="12">
        <f ca="1"/>
        <v>10.885711940244807</v>
      </c>
    </row>
    <row r="6697" spans="6:8" x14ac:dyDescent="0.3">
      <c r="F6697" s="2">
        <v>6692</v>
      </c>
      <c r="G6697" s="12">
        <f ca="1"/>
        <v>3.1037895567431528E-2</v>
      </c>
      <c r="H6697" s="12">
        <f ca="1"/>
        <v>4.8004410683286478</v>
      </c>
    </row>
    <row r="6698" spans="6:8" x14ac:dyDescent="0.3">
      <c r="F6698" s="2">
        <v>6693</v>
      </c>
      <c r="G6698" s="12">
        <f ca="1"/>
        <v>0.81926748290407025</v>
      </c>
      <c r="H6698" s="12">
        <f ca="1"/>
        <v>14.562469882977265</v>
      </c>
    </row>
    <row r="6699" spans="6:8" x14ac:dyDescent="0.3">
      <c r="F6699" s="2">
        <v>6694</v>
      </c>
      <c r="G6699" s="12">
        <f ca="1"/>
        <v>0.56707802731487256</v>
      </c>
      <c r="H6699" s="12">
        <f ca="1"/>
        <v>12.573541826762682</v>
      </c>
    </row>
    <row r="6700" spans="6:8" x14ac:dyDescent="0.3">
      <c r="F6700" s="2">
        <v>6695</v>
      </c>
      <c r="G6700" s="12">
        <f ca="1"/>
        <v>0.49101067230631834</v>
      </c>
      <c r="H6700" s="12">
        <f ca="1"/>
        <v>12.00266454231571</v>
      </c>
    </row>
    <row r="6701" spans="6:8" x14ac:dyDescent="0.3">
      <c r="F6701" s="2">
        <v>6696</v>
      </c>
      <c r="G6701" s="12">
        <f ca="1"/>
        <v>0.46187779094252646</v>
      </c>
      <c r="H6701" s="12">
        <f ca="1"/>
        <v>11.777383221169831</v>
      </c>
    </row>
    <row r="6702" spans="6:8" x14ac:dyDescent="0.3">
      <c r="F6702" s="2">
        <v>6697</v>
      </c>
      <c r="G6702" s="12">
        <f ca="1"/>
        <v>0.32839377109915979</v>
      </c>
      <c r="H6702" s="12">
        <f ca="1"/>
        <v>10.645776651816346</v>
      </c>
    </row>
    <row r="6703" spans="6:8" x14ac:dyDescent="0.3">
      <c r="F6703" s="2">
        <v>6698</v>
      </c>
      <c r="G6703" s="12">
        <f ca="1"/>
        <v>0.82317047221291295</v>
      </c>
      <c r="H6703" s="12">
        <f ca="1"/>
        <v>14.599094048376106</v>
      </c>
    </row>
    <row r="6704" spans="6:8" x14ac:dyDescent="0.3">
      <c r="F6704" s="2">
        <v>6699</v>
      </c>
      <c r="G6704" s="12">
        <f ca="1"/>
        <v>0.11460975539976737</v>
      </c>
      <c r="H6704" s="12">
        <f ca="1"/>
        <v>7.8051006327432386</v>
      </c>
    </row>
    <row r="6705" spans="6:8" x14ac:dyDescent="0.3">
      <c r="F6705" s="2">
        <v>6700</v>
      </c>
      <c r="G6705" s="12">
        <f ca="1"/>
        <v>8.9451957516633929E-2</v>
      </c>
      <c r="H6705" s="12">
        <f ca="1"/>
        <v>7.207498262413778</v>
      </c>
    </row>
    <row r="6706" spans="6:8" x14ac:dyDescent="0.3">
      <c r="F6706" s="2">
        <v>6701</v>
      </c>
      <c r="G6706" s="12">
        <f ca="1"/>
        <v>8.1804969630534519E-3</v>
      </c>
      <c r="H6706" s="12">
        <f ca="1"/>
        <v>1.9515658352562983</v>
      </c>
    </row>
    <row r="6707" spans="6:8" x14ac:dyDescent="0.3">
      <c r="F6707" s="2">
        <v>6702</v>
      </c>
      <c r="G6707" s="12">
        <f ca="1"/>
        <v>0.25060053703800667</v>
      </c>
      <c r="H6707" s="12">
        <f ca="1"/>
        <v>9.8488286346138505</v>
      </c>
    </row>
    <row r="6708" spans="6:8" x14ac:dyDescent="0.3">
      <c r="F6708" s="2">
        <v>6703</v>
      </c>
      <c r="G6708" s="12">
        <f ca="1"/>
        <v>0.12665296146108496</v>
      </c>
      <c r="H6708" s="12">
        <f ca="1"/>
        <v>8.0513180935920392</v>
      </c>
    </row>
    <row r="6709" spans="6:8" x14ac:dyDescent="0.3">
      <c r="F6709" s="2">
        <v>6704</v>
      </c>
      <c r="G6709" s="12">
        <f ca="1"/>
        <v>0.72720948554178788</v>
      </c>
      <c r="H6709" s="12">
        <f ca="1"/>
        <v>13.779117042251935</v>
      </c>
    </row>
    <row r="6710" spans="6:8" x14ac:dyDescent="0.3">
      <c r="F6710" s="2">
        <v>6705</v>
      </c>
      <c r="G6710" s="12">
        <f ca="1"/>
        <v>0.53728563058178036</v>
      </c>
      <c r="H6710" s="12">
        <f ca="1"/>
        <v>12.352061685976658</v>
      </c>
    </row>
    <row r="6711" spans="6:8" x14ac:dyDescent="0.3">
      <c r="F6711" s="2">
        <v>6706</v>
      </c>
      <c r="G6711" s="12">
        <f ca="1"/>
        <v>0.98226187115984254</v>
      </c>
      <c r="H6711" s="12">
        <f ca="1"/>
        <v>17.149844881645667</v>
      </c>
    </row>
    <row r="6712" spans="6:8" x14ac:dyDescent="0.3">
      <c r="F6712" s="2">
        <v>6707</v>
      </c>
      <c r="G6712" s="12">
        <f ca="1"/>
        <v>0.26854306190882427</v>
      </c>
      <c r="H6712" s="12">
        <f ca="1"/>
        <v>10.046505254395248</v>
      </c>
    </row>
    <row r="6713" spans="6:8" x14ac:dyDescent="0.3">
      <c r="F6713" s="2">
        <v>6708</v>
      </c>
      <c r="G6713" s="12">
        <f ca="1"/>
        <v>0.53528768558223461</v>
      </c>
      <c r="H6713" s="12">
        <f ca="1"/>
        <v>12.337134695188571</v>
      </c>
    </row>
    <row r="6714" spans="6:8" x14ac:dyDescent="0.3">
      <c r="F6714" s="2">
        <v>6709</v>
      </c>
      <c r="G6714" s="12">
        <f ca="1"/>
        <v>0.39326883503050025</v>
      </c>
      <c r="H6714" s="12">
        <f ca="1"/>
        <v>11.221408098745965</v>
      </c>
    </row>
    <row r="6715" spans="6:8" x14ac:dyDescent="0.3">
      <c r="F6715" s="2">
        <v>6710</v>
      </c>
      <c r="G6715" s="12">
        <f ca="1"/>
        <v>0.90030508064022996</v>
      </c>
      <c r="H6715" s="12">
        <f ca="1"/>
        <v>15.437296422256129</v>
      </c>
    </row>
    <row r="6716" spans="6:8" x14ac:dyDescent="0.3">
      <c r="F6716" s="2">
        <v>6711</v>
      </c>
      <c r="G6716" s="12">
        <f ca="1"/>
        <v>0.29278036315238953</v>
      </c>
      <c r="H6716" s="12">
        <f ca="1"/>
        <v>10.299141342058576</v>
      </c>
    </row>
    <row r="6717" spans="6:8" x14ac:dyDescent="0.3">
      <c r="F6717" s="2">
        <v>6712</v>
      </c>
      <c r="G6717" s="12">
        <f ca="1"/>
        <v>0.68267924979104788</v>
      </c>
      <c r="H6717" s="12">
        <f ca="1"/>
        <v>13.434123175978389</v>
      </c>
    </row>
    <row r="6718" spans="6:8" x14ac:dyDescent="0.3">
      <c r="F6718" s="2">
        <v>6713</v>
      </c>
      <c r="G6718" s="12">
        <f ca="1"/>
        <v>0.65583462236040013</v>
      </c>
      <c r="H6718" s="12">
        <f ca="1"/>
        <v>13.231596874872057</v>
      </c>
    </row>
    <row r="6719" spans="6:8" x14ac:dyDescent="0.3">
      <c r="F6719" s="2">
        <v>6714</v>
      </c>
      <c r="G6719" s="12">
        <f ca="1"/>
        <v>0.16917689530146318</v>
      </c>
      <c r="H6719" s="12">
        <f ca="1"/>
        <v>8.7856909607702676</v>
      </c>
    </row>
    <row r="6720" spans="6:8" x14ac:dyDescent="0.3">
      <c r="F6720" s="2">
        <v>6715</v>
      </c>
      <c r="G6720" s="12">
        <f ca="1"/>
        <v>0.42416213999896324</v>
      </c>
      <c r="H6720" s="12">
        <f ca="1"/>
        <v>11.476996977454448</v>
      </c>
    </row>
    <row r="6721" spans="6:8" x14ac:dyDescent="0.3">
      <c r="F6721" s="2">
        <v>6716</v>
      </c>
      <c r="G6721" s="12">
        <f ca="1"/>
        <v>8.5317524276266488E-2</v>
      </c>
      <c r="H6721" s="12">
        <f ca="1"/>
        <v>7.0952762578062369</v>
      </c>
    </row>
    <row r="6722" spans="6:8" x14ac:dyDescent="0.3">
      <c r="F6722" s="2">
        <v>6717</v>
      </c>
      <c r="G6722" s="12">
        <f ca="1"/>
        <v>0.54887088055151434</v>
      </c>
      <c r="H6722" s="12">
        <f ca="1"/>
        <v>12.438410386118443</v>
      </c>
    </row>
    <row r="6723" spans="6:8" x14ac:dyDescent="0.3">
      <c r="F6723" s="2">
        <v>6718</v>
      </c>
      <c r="G6723" s="12">
        <f ca="1"/>
        <v>9.4997794364388932E-2</v>
      </c>
      <c r="H6723" s="12">
        <f ca="1"/>
        <v>7.3509720056388757</v>
      </c>
    </row>
    <row r="6724" spans="6:8" x14ac:dyDescent="0.3">
      <c r="F6724" s="2">
        <v>6719</v>
      </c>
      <c r="G6724" s="12">
        <f ca="1"/>
        <v>0.32665717742735367</v>
      </c>
      <c r="H6724" s="12">
        <f ca="1"/>
        <v>10.629459391162353</v>
      </c>
    </row>
    <row r="6725" spans="6:8" x14ac:dyDescent="0.3">
      <c r="F6725" s="2">
        <v>6720</v>
      </c>
      <c r="G6725" s="12">
        <f ca="1"/>
        <v>0.27170778104106375</v>
      </c>
      <c r="H6725" s="12">
        <f ca="1"/>
        <v>10.080378476438035</v>
      </c>
    </row>
    <row r="6726" spans="6:8" x14ac:dyDescent="0.3">
      <c r="F6726" s="2">
        <v>6721</v>
      </c>
      <c r="G6726" s="12">
        <f ca="1"/>
        <v>0.1476092692920532</v>
      </c>
      <c r="H6726" s="12">
        <f ca="1"/>
        <v>8.4355147541381879</v>
      </c>
    </row>
    <row r="6727" spans="6:8" x14ac:dyDescent="0.3">
      <c r="F6727" s="2">
        <v>6722</v>
      </c>
      <c r="G6727" s="12">
        <f ca="1"/>
        <v>0.89078141457449589</v>
      </c>
      <c r="H6727" s="12">
        <f ca="1"/>
        <v>15.317349554230322</v>
      </c>
    </row>
    <row r="6728" spans="6:8" x14ac:dyDescent="0.3">
      <c r="F6728" s="2">
        <v>6723</v>
      </c>
      <c r="G6728" s="12">
        <f ca="1"/>
        <v>2.3448806278335788E-2</v>
      </c>
      <c r="H6728" s="12">
        <f ca="1"/>
        <v>4.1892742110549639</v>
      </c>
    </row>
    <row r="6729" spans="6:8" x14ac:dyDescent="0.3">
      <c r="F6729" s="2">
        <v>6724</v>
      </c>
      <c r="G6729" s="12">
        <f ca="1"/>
        <v>0.52175337025012891</v>
      </c>
      <c r="H6729" s="12">
        <f ca="1"/>
        <v>12.235694800399408</v>
      </c>
    </row>
    <row r="6730" spans="6:8" x14ac:dyDescent="0.3">
      <c r="F6730" s="2">
        <v>6725</v>
      </c>
      <c r="G6730" s="12">
        <f ca="1"/>
        <v>0.32271764905313893</v>
      </c>
      <c r="H6730" s="12">
        <f ca="1"/>
        <v>10.592236553727657</v>
      </c>
    </row>
    <row r="6731" spans="6:8" x14ac:dyDescent="0.3">
      <c r="F6731" s="2">
        <v>6726</v>
      </c>
      <c r="G6731" s="12">
        <f ca="1"/>
        <v>0.2827957996235182</v>
      </c>
      <c r="H6731" s="12">
        <f ca="1"/>
        <v>10.196904023346898</v>
      </c>
    </row>
    <row r="6732" spans="6:8" x14ac:dyDescent="0.3">
      <c r="F6732" s="2">
        <v>6727</v>
      </c>
      <c r="G6732" s="12">
        <f ca="1"/>
        <v>0.48625894237773148</v>
      </c>
      <c r="H6732" s="12">
        <f ca="1"/>
        <v>11.966252232613135</v>
      </c>
    </row>
    <row r="6733" spans="6:8" x14ac:dyDescent="0.3">
      <c r="F6733" s="2">
        <v>6728</v>
      </c>
      <c r="G6733" s="12">
        <f ca="1"/>
        <v>0.79860220160480022</v>
      </c>
      <c r="H6733" s="12">
        <f ca="1"/>
        <v>14.37441784739622</v>
      </c>
    </row>
    <row r="6734" spans="6:8" x14ac:dyDescent="0.3">
      <c r="F6734" s="2">
        <v>6729</v>
      </c>
      <c r="G6734" s="12">
        <f ca="1"/>
        <v>0.28112269108780485</v>
      </c>
      <c r="H6734" s="12">
        <f ca="1"/>
        <v>10.179528747189879</v>
      </c>
    </row>
    <row r="6735" spans="6:8" x14ac:dyDescent="0.3">
      <c r="F6735" s="2">
        <v>6730</v>
      </c>
      <c r="G6735" s="12">
        <f ca="1"/>
        <v>0.660059692035595</v>
      </c>
      <c r="H6735" s="12">
        <f ca="1"/>
        <v>13.263277606013677</v>
      </c>
    </row>
    <row r="6736" spans="6:8" x14ac:dyDescent="0.3">
      <c r="F6736" s="2">
        <v>6731</v>
      </c>
      <c r="G6736" s="12">
        <f ca="1"/>
        <v>0.52890729119137525</v>
      </c>
      <c r="H6736" s="12">
        <f ca="1"/>
        <v>12.28938675011937</v>
      </c>
    </row>
    <row r="6737" spans="6:8" x14ac:dyDescent="0.3">
      <c r="F6737" s="2">
        <v>6732</v>
      </c>
      <c r="G6737" s="12">
        <f ca="1"/>
        <v>1.7387800091693384E-2</v>
      </c>
      <c r="H6737" s="12">
        <f ca="1"/>
        <v>3.5456614745648807</v>
      </c>
    </row>
    <row r="6738" spans="6:8" x14ac:dyDescent="0.3">
      <c r="F6738" s="2">
        <v>6733</v>
      </c>
      <c r="G6738" s="12">
        <f ca="1"/>
        <v>0.28020268442331986</v>
      </c>
      <c r="H6738" s="12">
        <f ca="1"/>
        <v>10.169943701274621</v>
      </c>
    </row>
    <row r="6739" spans="6:8" x14ac:dyDescent="0.3">
      <c r="F6739" s="2">
        <v>6734</v>
      </c>
      <c r="G6739" s="12">
        <f ca="1"/>
        <v>0.82853440982523807</v>
      </c>
      <c r="H6739" s="12">
        <f ca="1"/>
        <v>14.650071087909247</v>
      </c>
    </row>
    <row r="6740" spans="6:8" x14ac:dyDescent="0.3">
      <c r="F6740" s="2">
        <v>6735</v>
      </c>
      <c r="G6740" s="12">
        <f ca="1"/>
        <v>0.23059056793097699</v>
      </c>
      <c r="H6740" s="12">
        <f ca="1"/>
        <v>9.6156924486528332</v>
      </c>
    </row>
    <row r="6741" spans="6:8" x14ac:dyDescent="0.3">
      <c r="F6741" s="2">
        <v>6736</v>
      </c>
      <c r="G6741" s="12">
        <f ca="1"/>
        <v>0.60035070335768581</v>
      </c>
      <c r="H6741" s="12">
        <f ca="1"/>
        <v>12.819559814705274</v>
      </c>
    </row>
    <row r="6742" spans="6:8" x14ac:dyDescent="0.3">
      <c r="F6742" s="2">
        <v>6737</v>
      </c>
      <c r="G6742" s="12">
        <f ca="1"/>
        <v>0.6044664047322923</v>
      </c>
      <c r="H6742" s="12">
        <f ca="1"/>
        <v>12.849978499859832</v>
      </c>
    </row>
    <row r="6743" spans="6:8" x14ac:dyDescent="0.3">
      <c r="F6743" s="2">
        <v>6738</v>
      </c>
      <c r="G6743" s="12">
        <f ca="1"/>
        <v>0.61445736236598902</v>
      </c>
      <c r="H6743" s="12">
        <f ca="1"/>
        <v>12.92386532277709</v>
      </c>
    </row>
    <row r="6744" spans="6:8" x14ac:dyDescent="0.3">
      <c r="F6744" s="2">
        <v>6739</v>
      </c>
      <c r="G6744" s="12">
        <f ca="1"/>
        <v>0.13931379188890802</v>
      </c>
      <c r="H6744" s="12">
        <f ca="1"/>
        <v>8.289343138691887</v>
      </c>
    </row>
    <row r="6745" spans="6:8" x14ac:dyDescent="0.3">
      <c r="F6745" s="2">
        <v>6740</v>
      </c>
      <c r="G6745" s="12">
        <f ca="1"/>
        <v>0.33182301453957863</v>
      </c>
      <c r="H6745" s="12">
        <f ca="1"/>
        <v>10.677838212506202</v>
      </c>
    </row>
    <row r="6746" spans="6:8" x14ac:dyDescent="0.3">
      <c r="F6746" s="2">
        <v>6741</v>
      </c>
      <c r="G6746" s="12">
        <f ca="1"/>
        <v>0.23536602641459248</v>
      </c>
      <c r="H6746" s="12">
        <f ca="1"/>
        <v>9.6726655439082787</v>
      </c>
    </row>
    <row r="6747" spans="6:8" x14ac:dyDescent="0.3">
      <c r="F6747" s="2">
        <v>6742</v>
      </c>
      <c r="G6747" s="12">
        <f ca="1"/>
        <v>0.35895817484444925</v>
      </c>
      <c r="H6747" s="12">
        <f ca="1"/>
        <v>10.924591440491302</v>
      </c>
    </row>
    <row r="6748" spans="6:8" x14ac:dyDescent="0.3">
      <c r="F6748" s="2">
        <v>6743</v>
      </c>
      <c r="G6748" s="12">
        <f ca="1"/>
        <v>0.1019143441330348</v>
      </c>
      <c r="H6748" s="12">
        <f ca="1"/>
        <v>7.5198328308832458</v>
      </c>
    </row>
    <row r="6749" spans="6:8" x14ac:dyDescent="0.3">
      <c r="F6749" s="2">
        <v>6744</v>
      </c>
      <c r="G6749" s="12">
        <f ca="1"/>
        <v>0.21592298371657304</v>
      </c>
      <c r="H6749" s="12">
        <f ca="1"/>
        <v>9.4348995561382871</v>
      </c>
    </row>
    <row r="6750" spans="6:8" x14ac:dyDescent="0.3">
      <c r="F6750" s="2">
        <v>6745</v>
      </c>
      <c r="G6750" s="12">
        <f ca="1"/>
        <v>0.30141574965241391</v>
      </c>
      <c r="H6750" s="12">
        <f ca="1"/>
        <v>10.385658128314187</v>
      </c>
    </row>
    <row r="6751" spans="6:8" x14ac:dyDescent="0.3">
      <c r="F6751" s="2">
        <v>6746</v>
      </c>
      <c r="G6751" s="12">
        <f ca="1"/>
        <v>0.53537793634868303</v>
      </c>
      <c r="H6751" s="12">
        <f ca="1"/>
        <v>12.337809219261349</v>
      </c>
    </row>
    <row r="6752" spans="6:8" x14ac:dyDescent="0.3">
      <c r="F6752" s="2">
        <v>6747</v>
      </c>
      <c r="G6752" s="12">
        <f ca="1"/>
        <v>0.17964989600804215</v>
      </c>
      <c r="H6752" s="12">
        <f ca="1"/>
        <v>8.9426150860411422</v>
      </c>
    </row>
    <row r="6753" spans="6:8" x14ac:dyDescent="0.3">
      <c r="F6753" s="2">
        <v>6748</v>
      </c>
      <c r="G6753" s="12">
        <f ca="1"/>
        <v>0.41123489002837466</v>
      </c>
      <c r="H6753" s="12">
        <f ca="1"/>
        <v>11.371228203733112</v>
      </c>
    </row>
    <row r="6754" spans="6:8" x14ac:dyDescent="0.3">
      <c r="F6754" s="2">
        <v>6749</v>
      </c>
      <c r="G6754" s="12">
        <f ca="1"/>
        <v>0.83423013122830558</v>
      </c>
      <c r="H6754" s="12">
        <f ca="1"/>
        <v>14.705067831126595</v>
      </c>
    </row>
    <row r="6755" spans="6:8" x14ac:dyDescent="0.3">
      <c r="F6755" s="2">
        <v>6750</v>
      </c>
      <c r="G6755" s="12">
        <f ca="1"/>
        <v>0.53865463259656021</v>
      </c>
      <c r="H6755" s="12">
        <f ca="1"/>
        <v>12.362283297760472</v>
      </c>
    </row>
    <row r="6756" spans="6:8" x14ac:dyDescent="0.3">
      <c r="F6756" s="2">
        <v>6751</v>
      </c>
      <c r="G6756" s="12">
        <f ca="1"/>
        <v>0.57406364700914647</v>
      </c>
      <c r="H6756" s="12">
        <f ca="1"/>
        <v>12.625255121897307</v>
      </c>
    </row>
    <row r="6757" spans="6:8" x14ac:dyDescent="0.3">
      <c r="F6757" s="2">
        <v>6752</v>
      </c>
      <c r="G6757" s="12">
        <f ca="1"/>
        <v>0.57724163288411989</v>
      </c>
      <c r="H6757" s="12">
        <f ca="1"/>
        <v>12.64876419377558</v>
      </c>
    </row>
    <row r="6758" spans="6:8" x14ac:dyDescent="0.3">
      <c r="F6758" s="2">
        <v>6753</v>
      </c>
      <c r="G6758" s="12">
        <f ca="1"/>
        <v>0.69985165665557592</v>
      </c>
      <c r="H6758" s="12">
        <f ca="1"/>
        <v>13.565564254762331</v>
      </c>
    </row>
    <row r="6759" spans="6:8" x14ac:dyDescent="0.3">
      <c r="F6759" s="2">
        <v>6754</v>
      </c>
      <c r="G6759" s="12">
        <f ca="1"/>
        <v>0.73286781963506331</v>
      </c>
      <c r="H6759" s="12">
        <f ca="1"/>
        <v>13.824059281315515</v>
      </c>
    </row>
    <row r="6760" spans="6:8" x14ac:dyDescent="0.3">
      <c r="F6760" s="2">
        <v>6755</v>
      </c>
      <c r="G6760" s="12">
        <f ca="1"/>
        <v>0.15328010680769344</v>
      </c>
      <c r="H6760" s="12">
        <f ca="1"/>
        <v>8.531511264866019</v>
      </c>
    </row>
    <row r="6761" spans="6:8" x14ac:dyDescent="0.3">
      <c r="F6761" s="2">
        <v>6756</v>
      </c>
      <c r="G6761" s="12">
        <f ca="1"/>
        <v>0.39591794788728052</v>
      </c>
      <c r="H6761" s="12">
        <f ca="1"/>
        <v>11.243720245833131</v>
      </c>
    </row>
    <row r="6762" spans="6:8" x14ac:dyDescent="0.3">
      <c r="F6762" s="2">
        <v>6757</v>
      </c>
      <c r="G6762" s="12">
        <f ca="1"/>
        <v>0.44199184121444413</v>
      </c>
      <c r="H6762" s="12">
        <f ca="1"/>
        <v>11.620404181826499</v>
      </c>
    </row>
    <row r="6763" spans="6:8" x14ac:dyDescent="0.3">
      <c r="F6763" s="2">
        <v>6758</v>
      </c>
      <c r="G6763" s="12">
        <f ca="1"/>
        <v>0.29824956552554482</v>
      </c>
      <c r="H6763" s="12">
        <f ca="1"/>
        <v>10.354133823364162</v>
      </c>
    </row>
    <row r="6764" spans="6:8" x14ac:dyDescent="0.3">
      <c r="F6764" s="2">
        <v>6759</v>
      </c>
      <c r="G6764" s="12">
        <f ca="1"/>
        <v>0.14835829335129125</v>
      </c>
      <c r="H6764" s="12">
        <f ca="1"/>
        <v>8.4483696446710592</v>
      </c>
    </row>
    <row r="6765" spans="6:8" x14ac:dyDescent="0.3">
      <c r="F6765" s="2">
        <v>6760</v>
      </c>
      <c r="G6765" s="12">
        <f ca="1"/>
        <v>0.25190317047922384</v>
      </c>
      <c r="H6765" s="12">
        <f ca="1"/>
        <v>9.8635202563485009</v>
      </c>
    </row>
    <row r="6766" spans="6:8" x14ac:dyDescent="0.3">
      <c r="F6766" s="2">
        <v>6761</v>
      </c>
      <c r="G6766" s="12">
        <f ca="1"/>
        <v>0.18480930420092712</v>
      </c>
      <c r="H6766" s="12">
        <f ca="1"/>
        <v>9.0172082801306441</v>
      </c>
    </row>
    <row r="6767" spans="6:8" x14ac:dyDescent="0.3">
      <c r="F6767" s="2">
        <v>6762</v>
      </c>
      <c r="G6767" s="12">
        <f ca="1"/>
        <v>0.47351608043875593</v>
      </c>
      <c r="H6767" s="12">
        <f ca="1"/>
        <v>11.867988627795306</v>
      </c>
    </row>
    <row r="6768" spans="6:8" x14ac:dyDescent="0.3">
      <c r="F6768" s="2">
        <v>6763</v>
      </c>
      <c r="G6768" s="12">
        <f ca="1"/>
        <v>0.57940767320519315</v>
      </c>
      <c r="H6768" s="12">
        <f ca="1"/>
        <v>12.66478250232371</v>
      </c>
    </row>
    <row r="6769" spans="6:8" x14ac:dyDescent="0.3">
      <c r="F6769" s="2">
        <v>6764</v>
      </c>
      <c r="G6769" s="12">
        <f ca="1"/>
        <v>0.60013734054579237</v>
      </c>
      <c r="H6769" s="12">
        <f ca="1"/>
        <v>12.817983053914542</v>
      </c>
    </row>
    <row r="6770" spans="6:8" x14ac:dyDescent="0.3">
      <c r="F6770" s="2">
        <v>6765</v>
      </c>
      <c r="G6770" s="12">
        <f ca="1"/>
        <v>0.38959829535785517</v>
      </c>
      <c r="H6770" s="12">
        <f ca="1"/>
        <v>11.19035994615972</v>
      </c>
    </row>
    <row r="6771" spans="6:8" x14ac:dyDescent="0.3">
      <c r="F6771" s="2">
        <v>6766</v>
      </c>
      <c r="G6771" s="12">
        <f ca="1"/>
        <v>0.42689646983080043</v>
      </c>
      <c r="H6771" s="12">
        <f ca="1"/>
        <v>11.499168392068553</v>
      </c>
    </row>
    <row r="6772" spans="6:8" x14ac:dyDescent="0.3">
      <c r="F6772" s="2">
        <v>6767</v>
      </c>
      <c r="G6772" s="12">
        <f ca="1"/>
        <v>0.30097042133021001</v>
      </c>
      <c r="H6772" s="12">
        <f ca="1"/>
        <v>10.381237711039841</v>
      </c>
    </row>
    <row r="6773" spans="6:8" x14ac:dyDescent="0.3">
      <c r="F6773" s="2">
        <v>6768</v>
      </c>
      <c r="G6773" s="12">
        <f ca="1"/>
        <v>0.83021837535603749</v>
      </c>
      <c r="H6773" s="12">
        <f ca="1"/>
        <v>14.666235523312633</v>
      </c>
    </row>
    <row r="6774" spans="6:8" x14ac:dyDescent="0.3">
      <c r="F6774" s="2">
        <v>6769</v>
      </c>
      <c r="G6774" s="12">
        <f ca="1"/>
        <v>0.90033710138165945</v>
      </c>
      <c r="H6774" s="12">
        <f ca="1"/>
        <v>15.437711177662653</v>
      </c>
    </row>
    <row r="6775" spans="6:8" x14ac:dyDescent="0.3">
      <c r="F6775" s="2">
        <v>6770</v>
      </c>
      <c r="G6775" s="12">
        <f ca="1"/>
        <v>0.66035647693763511</v>
      </c>
      <c r="H6775" s="12">
        <f ca="1"/>
        <v>13.2655053921495</v>
      </c>
    </row>
    <row r="6776" spans="6:8" x14ac:dyDescent="0.3">
      <c r="F6776" s="2">
        <v>6771</v>
      </c>
      <c r="G6776" s="12">
        <f ca="1"/>
        <v>0.57432861091020326</v>
      </c>
      <c r="H6776" s="12">
        <f ca="1"/>
        <v>12.62721554606696</v>
      </c>
    </row>
    <row r="6777" spans="6:8" x14ac:dyDescent="0.3">
      <c r="F6777" s="2">
        <v>6772</v>
      </c>
      <c r="G6777" s="12">
        <f ca="1"/>
        <v>0.69312826754261647</v>
      </c>
      <c r="H6777" s="12">
        <f ca="1"/>
        <v>13.513895246874251</v>
      </c>
    </row>
    <row r="6778" spans="6:8" x14ac:dyDescent="0.3">
      <c r="F6778" s="2">
        <v>6773</v>
      </c>
      <c r="G6778" s="12">
        <f ca="1"/>
        <v>0.14579134095136759</v>
      </c>
      <c r="H6778" s="12">
        <f ca="1"/>
        <v>8.4040856155897146</v>
      </c>
    </row>
    <row r="6779" spans="6:8" x14ac:dyDescent="0.3">
      <c r="F6779" s="2">
        <v>6774</v>
      </c>
      <c r="G6779" s="12">
        <f ca="1"/>
        <v>0.85251598857707567</v>
      </c>
      <c r="H6779" s="12">
        <f ca="1"/>
        <v>14.888456966585304</v>
      </c>
    </row>
    <row r="6780" spans="6:8" x14ac:dyDescent="0.3">
      <c r="F6780" s="2">
        <v>6775</v>
      </c>
      <c r="G6780" s="12">
        <f ca="1"/>
        <v>0.10309703295887584</v>
      </c>
      <c r="H6780" s="12">
        <f ca="1"/>
        <v>7.5476874762739365</v>
      </c>
    </row>
    <row r="6781" spans="6:8" x14ac:dyDescent="0.3">
      <c r="F6781" s="2">
        <v>6776</v>
      </c>
      <c r="G6781" s="12">
        <f ca="1"/>
        <v>0.66056865030173006</v>
      </c>
      <c r="H6781" s="12">
        <f ca="1"/>
        <v>13.267098249675652</v>
      </c>
    </row>
    <row r="6782" spans="6:8" x14ac:dyDescent="0.3">
      <c r="F6782" s="2">
        <v>6777</v>
      </c>
      <c r="G6782" s="12">
        <f ca="1"/>
        <v>0.84002196568817511</v>
      </c>
      <c r="H6782" s="12">
        <f ca="1"/>
        <v>14.761973230829987</v>
      </c>
    </row>
    <row r="6783" spans="6:8" x14ac:dyDescent="0.3">
      <c r="F6783" s="2">
        <v>6778</v>
      </c>
      <c r="G6783" s="12">
        <f ca="1"/>
        <v>0.36155284061351933</v>
      </c>
      <c r="H6783" s="12">
        <f ca="1"/>
        <v>10.9475888358491</v>
      </c>
    </row>
    <row r="6784" spans="6:8" x14ac:dyDescent="0.3">
      <c r="F6784" s="2">
        <v>6779</v>
      </c>
      <c r="G6784" s="12">
        <f ca="1"/>
        <v>0.46784259962823427</v>
      </c>
      <c r="H6784" s="12">
        <f ca="1"/>
        <v>11.823928267414852</v>
      </c>
    </row>
    <row r="6785" spans="6:8" x14ac:dyDescent="0.3">
      <c r="F6785" s="2">
        <v>6780</v>
      </c>
      <c r="G6785" s="12">
        <f ca="1"/>
        <v>0.96620492033172112</v>
      </c>
      <c r="H6785" s="12">
        <f ca="1"/>
        <v>16.60561313965799</v>
      </c>
    </row>
    <row r="6786" spans="6:8" x14ac:dyDescent="0.3">
      <c r="F6786" s="2">
        <v>6781</v>
      </c>
      <c r="G6786" s="12">
        <f ca="1"/>
        <v>0.88232855320818904</v>
      </c>
      <c r="H6786" s="12">
        <f ca="1"/>
        <v>15.216012118764372</v>
      </c>
    </row>
    <row r="6787" spans="6:8" x14ac:dyDescent="0.3">
      <c r="F6787" s="2">
        <v>6782</v>
      </c>
      <c r="G6787" s="12">
        <f ca="1"/>
        <v>0.94056309607130473</v>
      </c>
      <c r="H6787" s="12">
        <f ca="1"/>
        <v>16.046149910863861</v>
      </c>
    </row>
    <row r="6788" spans="6:8" x14ac:dyDescent="0.3">
      <c r="F6788" s="2">
        <v>6783</v>
      </c>
      <c r="G6788" s="12">
        <f ca="1"/>
        <v>0.11706625642199575</v>
      </c>
      <c r="H6788" s="12">
        <f ca="1"/>
        <v>7.8570842203453353</v>
      </c>
    </row>
    <row r="6789" spans="6:8" x14ac:dyDescent="0.3">
      <c r="F6789" s="2">
        <v>6784</v>
      </c>
      <c r="G6789" s="12">
        <f ca="1"/>
        <v>0.11869928933337692</v>
      </c>
      <c r="H6789" s="12">
        <f ca="1"/>
        <v>7.8911201164938536</v>
      </c>
    </row>
    <row r="6790" spans="6:8" x14ac:dyDescent="0.3">
      <c r="F6790" s="2">
        <v>6785</v>
      </c>
      <c r="G6790" s="12">
        <f ca="1"/>
        <v>0.5201610976344635</v>
      </c>
      <c r="H6790" s="12">
        <f ca="1"/>
        <v>12.223720327320972</v>
      </c>
    </row>
    <row r="6791" spans="6:8" x14ac:dyDescent="0.3">
      <c r="F6791" s="2">
        <v>6786</v>
      </c>
      <c r="G6791" s="12">
        <f ca="1"/>
        <v>0.76335711350691904</v>
      </c>
      <c r="H6791" s="12">
        <f ca="1"/>
        <v>14.072003285157011</v>
      </c>
    </row>
    <row r="6792" spans="6:8" x14ac:dyDescent="0.3">
      <c r="F6792" s="2">
        <v>6787</v>
      </c>
      <c r="G6792" s="12">
        <f ca="1"/>
        <v>0.45931867400367166</v>
      </c>
      <c r="H6792" s="12">
        <f ca="1"/>
        <v>11.757340929304405</v>
      </c>
    </row>
    <row r="6793" spans="6:8" x14ac:dyDescent="0.3">
      <c r="F6793" s="2">
        <v>6788</v>
      </c>
      <c r="G6793" s="12">
        <f ca="1"/>
        <v>0.40598364467280512</v>
      </c>
      <c r="H6793" s="12">
        <f ca="1"/>
        <v>11.32779268024046</v>
      </c>
    </row>
    <row r="6794" spans="6:8" x14ac:dyDescent="0.3">
      <c r="F6794" s="2">
        <v>6789</v>
      </c>
      <c r="G6794" s="12">
        <f ca="1"/>
        <v>0.90899372588931482</v>
      </c>
      <c r="H6794" s="12">
        <f ca="1"/>
        <v>15.552999187402754</v>
      </c>
    </row>
    <row r="6795" spans="6:8" x14ac:dyDescent="0.3">
      <c r="F6795" s="2">
        <v>6790</v>
      </c>
      <c r="G6795" s="12">
        <f ca="1"/>
        <v>0.96567424245622147</v>
      </c>
      <c r="H6795" s="12">
        <f ca="1"/>
        <v>16.591338992756206</v>
      </c>
    </row>
    <row r="6796" spans="6:8" x14ac:dyDescent="0.3">
      <c r="F6796" s="2">
        <v>6791</v>
      </c>
      <c r="G6796" s="12">
        <f ca="1"/>
        <v>0.6092152116479812</v>
      </c>
      <c r="H6796" s="12">
        <f ca="1"/>
        <v>12.885087863496858</v>
      </c>
    </row>
    <row r="6797" spans="6:8" x14ac:dyDescent="0.3">
      <c r="F6797" s="2">
        <v>6792</v>
      </c>
      <c r="G6797" s="12">
        <f ca="1"/>
        <v>0.38853995867305824</v>
      </c>
      <c r="H6797" s="12">
        <f ca="1"/>
        <v>11.181378534845402</v>
      </c>
    </row>
    <row r="6798" spans="6:8" x14ac:dyDescent="0.3">
      <c r="F6798" s="2">
        <v>6793</v>
      </c>
      <c r="G6798" s="12">
        <f ca="1"/>
        <v>7.6271114505480631E-2</v>
      </c>
      <c r="H6798" s="12">
        <f ca="1"/>
        <v>6.8316139511616543</v>
      </c>
    </row>
    <row r="6799" spans="6:8" x14ac:dyDescent="0.3">
      <c r="F6799" s="2">
        <v>6794</v>
      </c>
      <c r="G6799" s="12">
        <f ca="1"/>
        <v>6.8813215627594015E-2</v>
      </c>
      <c r="H6799" s="12">
        <f ca="1"/>
        <v>6.5920332410681075</v>
      </c>
    </row>
    <row r="6800" spans="6:8" x14ac:dyDescent="0.3">
      <c r="F6800" s="2">
        <v>6795</v>
      </c>
      <c r="G6800" s="12">
        <f ca="1"/>
        <v>0.37412173304869634</v>
      </c>
      <c r="H6800" s="12">
        <f ca="1"/>
        <v>11.057657003348467</v>
      </c>
    </row>
    <row r="6801" spans="6:8" x14ac:dyDescent="0.3">
      <c r="F6801" s="2">
        <v>6796</v>
      </c>
      <c r="G6801" s="12">
        <f ca="1"/>
        <v>0.112366730152762</v>
      </c>
      <c r="H6801" s="12">
        <f ca="1"/>
        <v>7.756780515364218</v>
      </c>
    </row>
    <row r="6802" spans="6:8" x14ac:dyDescent="0.3">
      <c r="F6802" s="2">
        <v>6797</v>
      </c>
      <c r="G6802" s="12">
        <f ca="1"/>
        <v>0.92711689893271987</v>
      </c>
      <c r="H6802" s="12">
        <f ca="1"/>
        <v>15.819067024978562</v>
      </c>
    </row>
    <row r="6803" spans="6:8" x14ac:dyDescent="0.3">
      <c r="F6803" s="2">
        <v>6798</v>
      </c>
      <c r="G6803" s="12">
        <f ca="1"/>
        <v>0.70540007110547065</v>
      </c>
      <c r="H6803" s="12">
        <f ca="1"/>
        <v>13.608424257069794</v>
      </c>
    </row>
    <row r="6804" spans="6:8" x14ac:dyDescent="0.3">
      <c r="F6804" s="2">
        <v>6799</v>
      </c>
      <c r="G6804" s="12">
        <f ca="1"/>
        <v>0.50295798156191585</v>
      </c>
      <c r="H6804" s="12">
        <f ca="1"/>
        <v>12.093717690749092</v>
      </c>
    </row>
    <row r="6805" spans="6:8" x14ac:dyDescent="0.3">
      <c r="F6805" s="2">
        <v>6800</v>
      </c>
      <c r="G6805" s="12">
        <f ca="1"/>
        <v>0.98122741456093299</v>
      </c>
      <c r="H6805" s="12">
        <f ca="1"/>
        <v>17.105259426326889</v>
      </c>
    </row>
    <row r="6806" spans="6:8" x14ac:dyDescent="0.3">
      <c r="F6806" s="2">
        <v>6801</v>
      </c>
      <c r="G6806" s="12">
        <f ca="1"/>
        <v>0.34977443570424116</v>
      </c>
      <c r="H6806" s="12">
        <f ca="1"/>
        <v>10.842391059150692</v>
      </c>
    </row>
    <row r="6807" spans="6:8" x14ac:dyDescent="0.3">
      <c r="F6807" s="2">
        <v>6802</v>
      </c>
      <c r="G6807" s="12">
        <f ca="1"/>
        <v>0.52794639189105941</v>
      </c>
      <c r="H6807" s="12">
        <f ca="1"/>
        <v>12.282184866231486</v>
      </c>
    </row>
    <row r="6808" spans="6:8" x14ac:dyDescent="0.3">
      <c r="F6808" s="2">
        <v>6803</v>
      </c>
      <c r="G6808" s="12">
        <f ca="1"/>
        <v>0.73323358927962423</v>
      </c>
      <c r="H6808" s="12">
        <f ca="1"/>
        <v>13.82697478226553</v>
      </c>
    </row>
    <row r="6809" spans="6:8" x14ac:dyDescent="0.3">
      <c r="F6809" s="2">
        <v>6804</v>
      </c>
      <c r="G6809" s="12">
        <f ca="1"/>
        <v>0.57191521000936563</v>
      </c>
      <c r="H6809" s="12">
        <f ca="1"/>
        <v>12.609356545059516</v>
      </c>
    </row>
    <row r="6810" spans="6:8" x14ac:dyDescent="0.3">
      <c r="F6810" s="2">
        <v>6805</v>
      </c>
      <c r="G6810" s="12">
        <f ca="1"/>
        <v>0.47185851697985592</v>
      </c>
      <c r="H6810" s="12">
        <f ca="1"/>
        <v>11.855136638216202</v>
      </c>
    </row>
    <row r="6811" spans="6:8" x14ac:dyDescent="0.3">
      <c r="F6811" s="2">
        <v>6806</v>
      </c>
      <c r="G6811" s="12">
        <f ca="1"/>
        <v>0.28304723655493591</v>
      </c>
      <c r="H6811" s="12">
        <f ca="1"/>
        <v>10.199509010796731</v>
      </c>
    </row>
    <row r="6812" spans="6:8" x14ac:dyDescent="0.3">
      <c r="F6812" s="2">
        <v>6807</v>
      </c>
      <c r="G6812" s="12">
        <f ca="1"/>
        <v>0.8211998729035983</v>
      </c>
      <c r="H6812" s="12">
        <f ca="1"/>
        <v>14.58055479089451</v>
      </c>
    </row>
    <row r="6813" spans="6:8" x14ac:dyDescent="0.3">
      <c r="F6813" s="2">
        <v>6808</v>
      </c>
      <c r="G6813" s="12">
        <f ca="1"/>
        <v>0.8711002158038299</v>
      </c>
      <c r="H6813" s="12">
        <f ca="1"/>
        <v>15.087727353519691</v>
      </c>
    </row>
    <row r="6814" spans="6:8" x14ac:dyDescent="0.3">
      <c r="F6814" s="2">
        <v>6809</v>
      </c>
      <c r="G6814" s="12">
        <f ca="1"/>
        <v>0.95662806523906774</v>
      </c>
      <c r="H6814" s="12">
        <f ca="1"/>
        <v>16.369592259681717</v>
      </c>
    </row>
    <row r="6815" spans="6:8" x14ac:dyDescent="0.3">
      <c r="F6815" s="2">
        <v>6810</v>
      </c>
      <c r="G6815" s="12">
        <f ca="1"/>
        <v>0.71333060630966783</v>
      </c>
      <c r="H6815" s="12">
        <f ca="1"/>
        <v>13.670061609364485</v>
      </c>
    </row>
    <row r="6816" spans="6:8" x14ac:dyDescent="0.3">
      <c r="F6816" s="2">
        <v>6811</v>
      </c>
      <c r="G6816" s="12">
        <f ca="1"/>
        <v>0.98332646280100811</v>
      </c>
      <c r="H6816" s="12">
        <f ca="1"/>
        <v>17.197890194453382</v>
      </c>
    </row>
    <row r="6817" spans="6:8" x14ac:dyDescent="0.3">
      <c r="F6817" s="2">
        <v>6812</v>
      </c>
      <c r="G6817" s="12">
        <f ca="1"/>
        <v>4.0281227376931739E-2</v>
      </c>
      <c r="H6817" s="12">
        <f ca="1"/>
        <v>5.3767048259857955</v>
      </c>
    </row>
    <row r="6818" spans="6:8" x14ac:dyDescent="0.3">
      <c r="F6818" s="2">
        <v>6813</v>
      </c>
      <c r="G6818" s="12">
        <f ca="1"/>
        <v>0.76015880764272481</v>
      </c>
      <c r="H6818" s="12">
        <f ca="1"/>
        <v>14.045479438398189</v>
      </c>
    </row>
    <row r="6819" spans="6:8" x14ac:dyDescent="0.3">
      <c r="F6819" s="2">
        <v>6814</v>
      </c>
      <c r="G6819" s="12">
        <f ca="1"/>
        <v>0.21312382132535901</v>
      </c>
      <c r="H6819" s="12">
        <f ca="1"/>
        <v>9.399331277571374</v>
      </c>
    </row>
    <row r="6820" spans="6:8" x14ac:dyDescent="0.3">
      <c r="F6820" s="2">
        <v>6815</v>
      </c>
      <c r="G6820" s="12">
        <f ca="1"/>
        <v>0.10084252341846334</v>
      </c>
      <c r="H6820" s="12">
        <f ca="1"/>
        <v>7.4943420358595088</v>
      </c>
    </row>
    <row r="6821" spans="6:8" x14ac:dyDescent="0.3">
      <c r="F6821" s="2">
        <v>6816</v>
      </c>
      <c r="G6821" s="12">
        <f ca="1"/>
        <v>0.30085702736171971</v>
      </c>
      <c r="H6821" s="12">
        <f ca="1"/>
        <v>10.380111437625848</v>
      </c>
    </row>
    <row r="6822" spans="6:8" x14ac:dyDescent="0.3">
      <c r="F6822" s="2">
        <v>6817</v>
      </c>
      <c r="G6822" s="12">
        <f ca="1"/>
        <v>0.64879177407551292</v>
      </c>
      <c r="H6822" s="12">
        <f ca="1"/>
        <v>13.178920759540695</v>
      </c>
    </row>
    <row r="6823" spans="6:8" x14ac:dyDescent="0.3">
      <c r="F6823" s="2">
        <v>6818</v>
      </c>
      <c r="G6823" s="12">
        <f ca="1"/>
        <v>0.4038926768437745</v>
      </c>
      <c r="H6823" s="12">
        <f ca="1"/>
        <v>11.310417780928834</v>
      </c>
    </row>
    <row r="6824" spans="6:8" x14ac:dyDescent="0.3">
      <c r="F6824" s="2">
        <v>6819</v>
      </c>
      <c r="G6824" s="12">
        <f ca="1"/>
        <v>0.14549675363272208</v>
      </c>
      <c r="H6824" s="12">
        <f ca="1"/>
        <v>8.3989616530543607</v>
      </c>
    </row>
    <row r="6825" spans="6:8" x14ac:dyDescent="0.3">
      <c r="F6825" s="2">
        <v>6820</v>
      </c>
      <c r="G6825" s="12">
        <f ca="1"/>
        <v>6.4668553314317645E-2</v>
      </c>
      <c r="H6825" s="12">
        <f ca="1"/>
        <v>6.4484581133685364</v>
      </c>
    </row>
    <row r="6826" spans="6:8" x14ac:dyDescent="0.3">
      <c r="F6826" s="2">
        <v>6821</v>
      </c>
      <c r="G6826" s="12">
        <f ca="1"/>
        <v>0.9133411115152259</v>
      </c>
      <c r="H6826" s="12">
        <f ca="1"/>
        <v>15.613490183331617</v>
      </c>
    </row>
    <row r="6827" spans="6:8" x14ac:dyDescent="0.3">
      <c r="F6827" s="2">
        <v>6822</v>
      </c>
      <c r="G6827" s="12">
        <f ca="1"/>
        <v>0.66958049424368671</v>
      </c>
      <c r="H6827" s="12">
        <f ca="1"/>
        <v>13.334915204149114</v>
      </c>
    </row>
    <row r="6828" spans="6:8" x14ac:dyDescent="0.3">
      <c r="F6828" s="2">
        <v>6823</v>
      </c>
      <c r="G6828" s="12">
        <f ca="1"/>
        <v>0.75291015665790617</v>
      </c>
      <c r="H6828" s="12">
        <f ca="1"/>
        <v>13.985844286677072</v>
      </c>
    </row>
    <row r="6829" spans="6:8" x14ac:dyDescent="0.3">
      <c r="F6829" s="2">
        <v>6824</v>
      </c>
      <c r="G6829" s="12">
        <f ca="1"/>
        <v>0.86399436418367404</v>
      </c>
      <c r="H6829" s="12">
        <f ca="1"/>
        <v>15.009782592688715</v>
      </c>
    </row>
    <row r="6830" spans="6:8" x14ac:dyDescent="0.3">
      <c r="F6830" s="2">
        <v>6825</v>
      </c>
      <c r="G6830" s="12">
        <f ca="1"/>
        <v>0.13330822054648528</v>
      </c>
      <c r="H6830" s="12">
        <f ca="1"/>
        <v>8.1788467603581925</v>
      </c>
    </row>
    <row r="6831" spans="6:8" x14ac:dyDescent="0.3">
      <c r="F6831" s="2">
        <v>6826</v>
      </c>
      <c r="G6831" s="12">
        <f ca="1"/>
        <v>0.61087168902080191</v>
      </c>
      <c r="H6831" s="12">
        <f ca="1"/>
        <v>12.897338554345975</v>
      </c>
    </row>
    <row r="6832" spans="6:8" x14ac:dyDescent="0.3">
      <c r="F6832" s="2">
        <v>6827</v>
      </c>
      <c r="G6832" s="12">
        <f ca="1"/>
        <v>1.7287594751227431E-3</v>
      </c>
      <c r="H6832" s="12">
        <f ca="1"/>
        <v>-1.2546281629661138</v>
      </c>
    </row>
    <row r="6833" spans="6:8" x14ac:dyDescent="0.3">
      <c r="F6833" s="2">
        <v>6828</v>
      </c>
      <c r="G6833" s="12">
        <f ca="1"/>
        <v>8.1798135085580537E-2</v>
      </c>
      <c r="H6833" s="12">
        <f ca="1"/>
        <v>6.9958383872618803</v>
      </c>
    </row>
    <row r="6834" spans="6:8" x14ac:dyDescent="0.3">
      <c r="F6834" s="2">
        <v>6829</v>
      </c>
      <c r="G6834" s="12">
        <f ca="1"/>
        <v>0.97071788378448898</v>
      </c>
      <c r="H6834" s="12">
        <f ca="1"/>
        <v>16.734231263381538</v>
      </c>
    </row>
    <row r="6835" spans="6:8" x14ac:dyDescent="0.3">
      <c r="F6835" s="2">
        <v>6830</v>
      </c>
      <c r="G6835" s="12">
        <f ca="1"/>
        <v>0.59076325831933829</v>
      </c>
      <c r="H6835" s="12">
        <f ca="1"/>
        <v>12.748715197172407</v>
      </c>
    </row>
    <row r="6836" spans="6:8" x14ac:dyDescent="0.3">
      <c r="F6836" s="2">
        <v>6831</v>
      </c>
      <c r="G6836" s="12">
        <f ca="1"/>
        <v>0.38617861526960429</v>
      </c>
      <c r="H6836" s="12">
        <f ca="1"/>
        <v>11.161291421713674</v>
      </c>
    </row>
    <row r="6837" spans="6:8" x14ac:dyDescent="0.3">
      <c r="F6837" s="2">
        <v>6832</v>
      </c>
      <c r="G6837" s="12">
        <f ca="1"/>
        <v>0.15045015215775703</v>
      </c>
      <c r="H6837" s="12">
        <f ca="1"/>
        <v>8.4839843157571142</v>
      </c>
    </row>
    <row r="6838" spans="6:8" x14ac:dyDescent="0.3">
      <c r="F6838" s="2">
        <v>6833</v>
      </c>
      <c r="G6838" s="12">
        <f ca="1"/>
        <v>0.23629362449190272</v>
      </c>
      <c r="H6838" s="12">
        <f ca="1"/>
        <v>9.6836310277370785</v>
      </c>
    </row>
    <row r="6839" spans="6:8" x14ac:dyDescent="0.3">
      <c r="F6839" s="2">
        <v>6834</v>
      </c>
      <c r="G6839" s="12">
        <f ca="1"/>
        <v>0.65055939157638631</v>
      </c>
      <c r="H6839" s="12">
        <f ca="1"/>
        <v>13.192126705501936</v>
      </c>
    </row>
    <row r="6840" spans="6:8" x14ac:dyDescent="0.3">
      <c r="F6840" s="2">
        <v>6835</v>
      </c>
      <c r="G6840" s="12">
        <f ca="1"/>
        <v>0.60179749819236061</v>
      </c>
      <c r="H6840" s="12">
        <f ca="1"/>
        <v>12.830252106304883</v>
      </c>
    </row>
    <row r="6841" spans="6:8" x14ac:dyDescent="0.3">
      <c r="F6841" s="2">
        <v>6836</v>
      </c>
      <c r="G6841" s="12">
        <f ca="1"/>
        <v>0.520348179184281</v>
      </c>
      <c r="H6841" s="12">
        <f ca="1"/>
        <v>12.225127722131944</v>
      </c>
    </row>
    <row r="6842" spans="6:8" x14ac:dyDescent="0.3">
      <c r="F6842" s="2">
        <v>6837</v>
      </c>
      <c r="G6842" s="12">
        <f ca="1"/>
        <v>0.68424546592305124</v>
      </c>
      <c r="H6842" s="12">
        <f ca="1"/>
        <v>13.446042083256344</v>
      </c>
    </row>
    <row r="6843" spans="6:8" x14ac:dyDescent="0.3">
      <c r="F6843" s="2">
        <v>6838</v>
      </c>
      <c r="G6843" s="12">
        <f ca="1"/>
        <v>0.79395741425180177</v>
      </c>
      <c r="H6843" s="12">
        <f ca="1"/>
        <v>14.33336588465718</v>
      </c>
    </row>
    <row r="6844" spans="6:8" x14ac:dyDescent="0.3">
      <c r="F6844" s="2">
        <v>6839</v>
      </c>
      <c r="G6844" s="12">
        <f ca="1"/>
        <v>0.85325432343561536</v>
      </c>
      <c r="H6844" s="12">
        <f ca="1"/>
        <v>14.896104624284622</v>
      </c>
    </row>
    <row r="6845" spans="6:8" x14ac:dyDescent="0.3">
      <c r="F6845" s="2">
        <v>6840</v>
      </c>
      <c r="G6845" s="12">
        <f ca="1"/>
        <v>0.82844467926205012</v>
      </c>
      <c r="H6845" s="12">
        <f ca="1"/>
        <v>14.649211961091542</v>
      </c>
    </row>
    <row r="6846" spans="6:8" x14ac:dyDescent="0.3">
      <c r="F6846" s="2">
        <v>6841</v>
      </c>
      <c r="G6846" s="12">
        <f ca="1"/>
        <v>0.54217200201932458</v>
      </c>
      <c r="H6846" s="12">
        <f ca="1"/>
        <v>12.388522588916224</v>
      </c>
    </row>
    <row r="6847" spans="6:8" x14ac:dyDescent="0.3">
      <c r="F6847" s="2">
        <v>6842</v>
      </c>
      <c r="G6847" s="12">
        <f ca="1"/>
        <v>0.30039061637682818</v>
      </c>
      <c r="H6847" s="12">
        <f ca="1"/>
        <v>10.375475854846327</v>
      </c>
    </row>
    <row r="6848" spans="6:8" x14ac:dyDescent="0.3">
      <c r="F6848" s="2">
        <v>6843</v>
      </c>
      <c r="G6848" s="12">
        <f ca="1"/>
        <v>0.36369034993618943</v>
      </c>
      <c r="H6848" s="12">
        <f ca="1"/>
        <v>10.966461750098141</v>
      </c>
    </row>
    <row r="6849" spans="6:8" x14ac:dyDescent="0.3">
      <c r="F6849" s="2">
        <v>6844</v>
      </c>
      <c r="G6849" s="12">
        <f ca="1"/>
        <v>0.56065152521692574</v>
      </c>
      <c r="H6849" s="12">
        <f ca="1"/>
        <v>12.525910585564231</v>
      </c>
    </row>
    <row r="6850" spans="6:8" x14ac:dyDescent="0.3">
      <c r="F6850" s="2">
        <v>6845</v>
      </c>
      <c r="G6850" s="12">
        <f ca="1"/>
        <v>0.43109611693645333</v>
      </c>
      <c r="H6850" s="12">
        <f ca="1"/>
        <v>11.533091752349735</v>
      </c>
    </row>
    <row r="6851" spans="6:8" x14ac:dyDescent="0.3">
      <c r="F6851" s="2">
        <v>6846</v>
      </c>
      <c r="G6851" s="12">
        <f ca="1"/>
        <v>0.33041418133437728</v>
      </c>
      <c r="H6851" s="12">
        <f ca="1"/>
        <v>10.664691875072995</v>
      </c>
    </row>
    <row r="6852" spans="6:8" x14ac:dyDescent="0.3">
      <c r="F6852" s="2">
        <v>6847</v>
      </c>
      <c r="G6852" s="12">
        <f ca="1"/>
        <v>0.50632540720430153</v>
      </c>
      <c r="H6852" s="12">
        <f ca="1"/>
        <v>12.119261742778503</v>
      </c>
    </row>
    <row r="6853" spans="6:8" x14ac:dyDescent="0.3">
      <c r="F6853" s="2">
        <v>6848</v>
      </c>
      <c r="G6853" s="12">
        <f ca="1"/>
        <v>1.0232274529325958E-2</v>
      </c>
      <c r="H6853" s="12">
        <f ca="1"/>
        <v>2.421092476536483</v>
      </c>
    </row>
    <row r="6854" spans="6:8" x14ac:dyDescent="0.3">
      <c r="F6854" s="2">
        <v>6849</v>
      </c>
      <c r="G6854" s="12">
        <f ca="1"/>
        <v>0.94005938240750475</v>
      </c>
      <c r="H6854" s="12">
        <f ca="1"/>
        <v>16.037049783482306</v>
      </c>
    </row>
    <row r="6855" spans="6:8" x14ac:dyDescent="0.3">
      <c r="F6855" s="2">
        <v>6850</v>
      </c>
      <c r="G6855" s="12">
        <f ca="1"/>
        <v>0.29766475755505262</v>
      </c>
      <c r="H6855" s="12">
        <f ca="1"/>
        <v>10.348286464479047</v>
      </c>
    </row>
    <row r="6856" spans="6:8" x14ac:dyDescent="0.3">
      <c r="F6856" s="2">
        <v>6851</v>
      </c>
      <c r="G6856" s="12">
        <f ca="1"/>
        <v>3.3088333149902782E-2</v>
      </c>
      <c r="H6856" s="12">
        <f ca="1"/>
        <v>4.9410839229260866</v>
      </c>
    </row>
    <row r="6857" spans="6:8" x14ac:dyDescent="0.3">
      <c r="F6857" s="2">
        <v>6852</v>
      </c>
      <c r="G6857" s="12">
        <f ca="1"/>
        <v>0.51170736325163135</v>
      </c>
      <c r="H6857" s="12">
        <f ca="1"/>
        <v>12.159986207144698</v>
      </c>
    </row>
    <row r="6858" spans="6:8" x14ac:dyDescent="0.3">
      <c r="F6858" s="2">
        <v>6853</v>
      </c>
      <c r="G6858" s="12">
        <f ca="1"/>
        <v>0.39537654197875716</v>
      </c>
      <c r="H6858" s="12">
        <f ca="1"/>
        <v>11.239166710594034</v>
      </c>
    </row>
    <row r="6859" spans="6:8" x14ac:dyDescent="0.3">
      <c r="F6859" s="2">
        <v>6854</v>
      </c>
      <c r="G6859" s="12">
        <f ca="1"/>
        <v>0.58894941151864599</v>
      </c>
      <c r="H6859" s="12">
        <f ca="1"/>
        <v>12.735311787846264</v>
      </c>
    </row>
    <row r="6860" spans="6:8" x14ac:dyDescent="0.3">
      <c r="F6860" s="2">
        <v>6855</v>
      </c>
      <c r="G6860" s="12">
        <f ca="1"/>
        <v>0.69713556032899615</v>
      </c>
      <c r="H6860" s="12">
        <f ca="1"/>
        <v>13.544657084204658</v>
      </c>
    </row>
    <row r="6861" spans="6:8" x14ac:dyDescent="0.3">
      <c r="F6861" s="2">
        <v>6856</v>
      </c>
      <c r="G6861" s="12">
        <f ca="1"/>
        <v>0.8114725265498246</v>
      </c>
      <c r="H6861" s="12">
        <f ca="1"/>
        <v>14.490429703423125</v>
      </c>
    </row>
    <row r="6862" spans="6:8" x14ac:dyDescent="0.3">
      <c r="F6862" s="2">
        <v>6857</v>
      </c>
      <c r="G6862" s="12">
        <f ca="1"/>
        <v>0.44754328192675064</v>
      </c>
      <c r="H6862" s="12">
        <f ca="1"/>
        <v>11.664522391536604</v>
      </c>
    </row>
    <row r="6863" spans="6:8" x14ac:dyDescent="0.3">
      <c r="F6863" s="2">
        <v>6858</v>
      </c>
      <c r="G6863" s="12">
        <f ca="1"/>
        <v>0.38553862522193105</v>
      </c>
      <c r="H6863" s="12">
        <f ca="1"/>
        <v>11.155835739663893</v>
      </c>
    </row>
    <row r="6864" spans="6:8" x14ac:dyDescent="0.3">
      <c r="F6864" s="2">
        <v>6859</v>
      </c>
      <c r="G6864" s="12">
        <f ca="1"/>
        <v>0.92110841758369988</v>
      </c>
      <c r="H6864" s="12">
        <f ca="1"/>
        <v>15.726560347480937</v>
      </c>
    </row>
    <row r="6865" spans="6:8" x14ac:dyDescent="0.3">
      <c r="F6865" s="2">
        <v>6860</v>
      </c>
      <c r="G6865" s="12">
        <f ca="1"/>
        <v>0.90730900532759406</v>
      </c>
      <c r="H6865" s="12">
        <f ca="1"/>
        <v>15.530045479698039</v>
      </c>
    </row>
    <row r="6866" spans="6:8" x14ac:dyDescent="0.3">
      <c r="F6866" s="2">
        <v>6861</v>
      </c>
      <c r="G6866" s="12">
        <f ca="1"/>
        <v>2.8692953501068263E-3</v>
      </c>
      <c r="H6866" s="12">
        <f ca="1"/>
        <v>-0.21777277023342911</v>
      </c>
    </row>
    <row r="6867" spans="6:8" x14ac:dyDescent="0.3">
      <c r="F6867" s="2">
        <v>6862</v>
      </c>
      <c r="G6867" s="12">
        <f ca="1"/>
        <v>0.68873193852913195</v>
      </c>
      <c r="H6867" s="12">
        <f ca="1"/>
        <v>13.480257285877997</v>
      </c>
    </row>
    <row r="6868" spans="6:8" x14ac:dyDescent="0.3">
      <c r="F6868" s="2">
        <v>6863</v>
      </c>
      <c r="G6868" s="12">
        <f ca="1"/>
        <v>0.79679294714354065</v>
      </c>
      <c r="H6868" s="12">
        <f ca="1"/>
        <v>14.358378469057792</v>
      </c>
    </row>
    <row r="6869" spans="6:8" x14ac:dyDescent="0.3">
      <c r="F6869" s="2">
        <v>6864</v>
      </c>
      <c r="G6869" s="12">
        <f ca="1"/>
        <v>0.92855197272964096</v>
      </c>
      <c r="H6869" s="12">
        <f ca="1"/>
        <v>15.841895153169617</v>
      </c>
    </row>
    <row r="6870" spans="6:8" x14ac:dyDescent="0.3">
      <c r="F6870" s="2">
        <v>6865</v>
      </c>
      <c r="G6870" s="12">
        <f ca="1"/>
        <v>0.63116138746873762</v>
      </c>
      <c r="H6870" s="12">
        <f ca="1"/>
        <v>13.047660047963184</v>
      </c>
    </row>
    <row r="6871" spans="6:8" x14ac:dyDescent="0.3">
      <c r="F6871" s="2">
        <v>6866</v>
      </c>
      <c r="G6871" s="12">
        <f ca="1"/>
        <v>0.18275519354673464</v>
      </c>
      <c r="H6871" s="12">
        <f ca="1"/>
        <v>8.9877143280466498</v>
      </c>
    </row>
    <row r="6872" spans="6:8" x14ac:dyDescent="0.3">
      <c r="F6872" s="2">
        <v>6867</v>
      </c>
      <c r="G6872" s="12">
        <f ca="1"/>
        <v>0.59811802402574754</v>
      </c>
      <c r="H6872" s="12">
        <f ca="1"/>
        <v>12.803060847208164</v>
      </c>
    </row>
    <row r="6873" spans="6:8" x14ac:dyDescent="0.3">
      <c r="F6873" s="2">
        <v>6868</v>
      </c>
      <c r="G6873" s="12">
        <f ca="1"/>
        <v>0.89709442128147021</v>
      </c>
      <c r="H6873" s="12">
        <f ca="1"/>
        <v>15.396114931733376</v>
      </c>
    </row>
    <row r="6874" spans="6:8" x14ac:dyDescent="0.3">
      <c r="F6874" s="2">
        <v>6869</v>
      </c>
      <c r="G6874" s="12">
        <f ca="1"/>
        <v>0.18481021806112641</v>
      </c>
      <c r="H6874" s="12">
        <f ca="1"/>
        <v>9.0172213429374146</v>
      </c>
    </row>
    <row r="6875" spans="6:8" x14ac:dyDescent="0.3">
      <c r="F6875" s="2">
        <v>6870</v>
      </c>
      <c r="G6875" s="12">
        <f ca="1"/>
        <v>0.24572232389006232</v>
      </c>
      <c r="H6875" s="12">
        <f ca="1"/>
        <v>9.7933059740622799</v>
      </c>
    </row>
    <row r="6876" spans="6:8" x14ac:dyDescent="0.3">
      <c r="F6876" s="2">
        <v>6871</v>
      </c>
      <c r="G6876" s="12">
        <f ca="1"/>
        <v>0.98204214856960625</v>
      </c>
      <c r="H6876" s="12">
        <f ca="1"/>
        <v>17.140209292356801</v>
      </c>
    </row>
    <row r="6877" spans="6:8" x14ac:dyDescent="0.3">
      <c r="F6877" s="2">
        <v>6872</v>
      </c>
      <c r="G6877" s="12">
        <f ca="1"/>
        <v>0.57801053914487865</v>
      </c>
      <c r="H6877" s="12">
        <f ca="1"/>
        <v>12.654450833830175</v>
      </c>
    </row>
    <row r="6878" spans="6:8" x14ac:dyDescent="0.3">
      <c r="F6878" s="2">
        <v>6873</v>
      </c>
      <c r="G6878" s="12">
        <f ca="1"/>
        <v>0.59712449968988812</v>
      </c>
      <c r="H6878" s="12">
        <f ca="1"/>
        <v>12.79571930775538</v>
      </c>
    </row>
    <row r="6879" spans="6:8" x14ac:dyDescent="0.3">
      <c r="F6879" s="2">
        <v>6874</v>
      </c>
      <c r="G6879" s="12">
        <f ca="1"/>
        <v>0.17115393043105898</v>
      </c>
      <c r="H6879" s="12">
        <f ca="1"/>
        <v>8.8159095413717505</v>
      </c>
    </row>
    <row r="6880" spans="6:8" x14ac:dyDescent="0.3">
      <c r="F6880" s="2">
        <v>6875</v>
      </c>
      <c r="G6880" s="12">
        <f ca="1"/>
        <v>0.93665093465861893</v>
      </c>
      <c r="H6880" s="12">
        <f ca="1"/>
        <v>15.97679832236043</v>
      </c>
    </row>
    <row r="6881" spans="6:8" x14ac:dyDescent="0.3">
      <c r="F6881" s="2">
        <v>6876</v>
      </c>
      <c r="G6881" s="12">
        <f ca="1"/>
        <v>0.16963597561493216</v>
      </c>
      <c r="H6881" s="12">
        <f ca="1"/>
        <v>8.7927335858505415</v>
      </c>
    </row>
    <row r="6882" spans="6:8" x14ac:dyDescent="0.3">
      <c r="F6882" s="2">
        <v>6877</v>
      </c>
      <c r="G6882" s="12">
        <f ca="1"/>
        <v>0.48349428948192763</v>
      </c>
      <c r="H6882" s="12">
        <f ca="1"/>
        <v>11.945011303614439</v>
      </c>
    </row>
    <row r="6883" spans="6:8" x14ac:dyDescent="0.3">
      <c r="F6883" s="2">
        <v>6878</v>
      </c>
      <c r="G6883" s="12">
        <f ca="1"/>
        <v>0.93931463652068259</v>
      </c>
      <c r="H6883" s="12">
        <f ca="1"/>
        <v>16.023690092113178</v>
      </c>
    </row>
    <row r="6884" spans="6:8" x14ac:dyDescent="0.3">
      <c r="F6884" s="2">
        <v>6879</v>
      </c>
      <c r="G6884" s="12">
        <f ca="1"/>
        <v>5.5364669394926569E-2</v>
      </c>
      <c r="H6884" s="12">
        <f ca="1"/>
        <v>6.0926652545328182</v>
      </c>
    </row>
    <row r="6885" spans="6:8" x14ac:dyDescent="0.3">
      <c r="F6885" s="2">
        <v>6880</v>
      </c>
      <c r="G6885" s="12">
        <f ca="1"/>
        <v>0.93221073569682078</v>
      </c>
      <c r="H6885" s="12">
        <f ca="1"/>
        <v>15.901502455282285</v>
      </c>
    </row>
    <row r="6886" spans="6:8" x14ac:dyDescent="0.3">
      <c r="F6886" s="2">
        <v>6881</v>
      </c>
      <c r="G6886" s="12">
        <f ca="1"/>
        <v>0.79778159101633528</v>
      </c>
      <c r="H6886" s="12">
        <f ca="1"/>
        <v>14.367135176040279</v>
      </c>
    </row>
    <row r="6887" spans="6:8" x14ac:dyDescent="0.3">
      <c r="F6887" s="2">
        <v>6882</v>
      </c>
      <c r="G6887" s="12">
        <f ca="1"/>
        <v>0.28106375161887565</v>
      </c>
      <c r="H6887" s="12">
        <f ca="1"/>
        <v>10.178915346274314</v>
      </c>
    </row>
    <row r="6888" spans="6:8" x14ac:dyDescent="0.3">
      <c r="F6888" s="2">
        <v>6883</v>
      </c>
      <c r="G6888" s="12">
        <f ca="1"/>
        <v>0.84679103637222042</v>
      </c>
      <c r="H6888" s="12">
        <f ca="1"/>
        <v>14.829833025092553</v>
      </c>
    </row>
    <row r="6889" spans="6:8" x14ac:dyDescent="0.3">
      <c r="F6889" s="2">
        <v>6884</v>
      </c>
      <c r="G6889" s="12">
        <f ca="1"/>
        <v>1.6253592888989532E-2</v>
      </c>
      <c r="H6889" s="12">
        <f ca="1"/>
        <v>3.4015069023346269</v>
      </c>
    </row>
    <row r="6890" spans="6:8" x14ac:dyDescent="0.3">
      <c r="F6890" s="2">
        <v>6885</v>
      </c>
      <c r="G6890" s="12">
        <f ca="1"/>
        <v>0.83888577107912954</v>
      </c>
      <c r="H6890" s="12">
        <f ca="1"/>
        <v>14.750728631781474</v>
      </c>
    </row>
    <row r="6891" spans="6:8" x14ac:dyDescent="0.3">
      <c r="F6891" s="2">
        <v>6886</v>
      </c>
      <c r="G6891" s="12">
        <f ca="1"/>
        <v>0.23861617483141284</v>
      </c>
      <c r="H6891" s="12">
        <f ca="1"/>
        <v>9.7109458736492957</v>
      </c>
    </row>
    <row r="6892" spans="6:8" x14ac:dyDescent="0.3">
      <c r="F6892" s="2">
        <v>6887</v>
      </c>
      <c r="G6892" s="12">
        <f ca="1"/>
        <v>5.588494610533834E-2</v>
      </c>
      <c r="H6892" s="12">
        <f ca="1"/>
        <v>6.1139660525872479</v>
      </c>
    </row>
    <row r="6893" spans="6:8" x14ac:dyDescent="0.3">
      <c r="F6893" s="2">
        <v>6888</v>
      </c>
      <c r="G6893" s="12">
        <f ca="1"/>
        <v>0.75609414674241648</v>
      </c>
      <c r="H6893" s="12">
        <f ca="1"/>
        <v>14.011959503662444</v>
      </c>
    </row>
    <row r="6894" spans="6:8" x14ac:dyDescent="0.3">
      <c r="F6894" s="2">
        <v>6889</v>
      </c>
      <c r="G6894" s="12">
        <f ca="1"/>
        <v>0.21953395530836461</v>
      </c>
      <c r="H6894" s="12">
        <f ca="1"/>
        <v>9.4802611810415076</v>
      </c>
    </row>
    <row r="6895" spans="6:8" x14ac:dyDescent="0.3">
      <c r="F6895" s="2">
        <v>6890</v>
      </c>
      <c r="G6895" s="12">
        <f ca="1"/>
        <v>0.40391426629051508</v>
      </c>
      <c r="H6895" s="12">
        <f ca="1"/>
        <v>11.310597414006978</v>
      </c>
    </row>
    <row r="6896" spans="6:8" x14ac:dyDescent="0.3">
      <c r="F6896" s="2">
        <v>6891</v>
      </c>
      <c r="G6896" s="12">
        <f ca="1"/>
        <v>0.71514955511399547</v>
      </c>
      <c r="H6896" s="12">
        <f ca="1"/>
        <v>13.684265048753756</v>
      </c>
    </row>
    <row r="6897" spans="6:8" x14ac:dyDescent="0.3">
      <c r="F6897" s="2">
        <v>6892</v>
      </c>
      <c r="G6897" s="12">
        <f ca="1"/>
        <v>2.6449922650698676E-2</v>
      </c>
      <c r="H6897" s="12">
        <f ca="1"/>
        <v>4.4507841909608512</v>
      </c>
    </row>
    <row r="6898" spans="6:8" x14ac:dyDescent="0.3">
      <c r="F6898" s="2">
        <v>6893</v>
      </c>
      <c r="G6898" s="12">
        <f ca="1"/>
        <v>6.9935411840632122E-2</v>
      </c>
      <c r="H6898" s="12">
        <f ca="1"/>
        <v>6.6295485333005422</v>
      </c>
    </row>
    <row r="6899" spans="6:8" x14ac:dyDescent="0.3">
      <c r="F6899" s="2">
        <v>6894</v>
      </c>
      <c r="G6899" s="12">
        <f ca="1"/>
        <v>5.4457690635202116E-2</v>
      </c>
      <c r="H6899" s="12">
        <f ca="1"/>
        <v>6.0550861246101739</v>
      </c>
    </row>
    <row r="6900" spans="6:8" x14ac:dyDescent="0.3">
      <c r="F6900" s="2">
        <v>6895</v>
      </c>
      <c r="G6900" s="12">
        <f ca="1"/>
        <v>0.18967455123697397</v>
      </c>
      <c r="H6900" s="12">
        <f ca="1"/>
        <v>9.0860293666086616</v>
      </c>
    </row>
    <row r="6901" spans="6:8" x14ac:dyDescent="0.3">
      <c r="F6901" s="2">
        <v>6896</v>
      </c>
      <c r="G6901" s="12">
        <f ca="1"/>
        <v>0.94167817475951798</v>
      </c>
      <c r="H6901" s="12">
        <f ca="1"/>
        <v>16.0664838803945</v>
      </c>
    </row>
    <row r="6902" spans="6:8" x14ac:dyDescent="0.3">
      <c r="F6902" s="2">
        <v>6897</v>
      </c>
      <c r="G6902" s="12">
        <f ca="1"/>
        <v>0.55046379867361939</v>
      </c>
      <c r="H6902" s="12">
        <f ca="1"/>
        <v>12.450257949644827</v>
      </c>
    </row>
    <row r="6903" spans="6:8" x14ac:dyDescent="0.3">
      <c r="F6903" s="2">
        <v>6898</v>
      </c>
      <c r="G6903" s="12">
        <f ca="1"/>
        <v>0.75110557823287016</v>
      </c>
      <c r="H6903" s="12">
        <f ca="1"/>
        <v>13.971096726047241</v>
      </c>
    </row>
    <row r="6904" spans="6:8" x14ac:dyDescent="0.3">
      <c r="F6904" s="2">
        <v>6899</v>
      </c>
      <c r="G6904" s="12">
        <f ca="1"/>
        <v>0.23602008134295671</v>
      </c>
      <c r="H6904" s="12">
        <f ca="1"/>
        <v>9.6804007368311549</v>
      </c>
    </row>
    <row r="6905" spans="6:8" x14ac:dyDescent="0.3">
      <c r="F6905" s="2">
        <v>6900</v>
      </c>
      <c r="G6905" s="12">
        <f ca="1"/>
        <v>6.7343414229949161E-2</v>
      </c>
      <c r="H6905" s="12">
        <f ca="1"/>
        <v>6.542044581292048</v>
      </c>
    </row>
    <row r="6906" spans="6:8" x14ac:dyDescent="0.3">
      <c r="F6906" s="2">
        <v>6901</v>
      </c>
      <c r="G6906" s="12">
        <f ca="1"/>
        <v>0.79162640741759205</v>
      </c>
      <c r="H6906" s="12">
        <f ca="1"/>
        <v>14.312915145223396</v>
      </c>
    </row>
    <row r="6907" spans="6:8" x14ac:dyDescent="0.3">
      <c r="F6907" s="2">
        <v>6902</v>
      </c>
      <c r="G6907" s="12">
        <f ca="1"/>
        <v>1.8883085008269074E-2</v>
      </c>
      <c r="H6907" s="12">
        <f ca="1"/>
        <v>3.7224509774119463</v>
      </c>
    </row>
    <row r="6908" spans="6:8" x14ac:dyDescent="0.3">
      <c r="F6908" s="2">
        <v>6903</v>
      </c>
      <c r="G6908" s="12">
        <f ca="1"/>
        <v>0.1157616991128998</v>
      </c>
      <c r="H6908" s="12">
        <f ca="1"/>
        <v>7.829597028501956</v>
      </c>
    </row>
    <row r="6909" spans="6:8" x14ac:dyDescent="0.3">
      <c r="F6909" s="2">
        <v>6904</v>
      </c>
      <c r="G6909" s="12">
        <f ca="1"/>
        <v>0.13340303635484818</v>
      </c>
      <c r="H6909" s="12">
        <f ca="1"/>
        <v>8.1806239149549853</v>
      </c>
    </row>
    <row r="6910" spans="6:8" x14ac:dyDescent="0.3">
      <c r="F6910" s="2">
        <v>6905</v>
      </c>
      <c r="G6910" s="12">
        <f ca="1"/>
        <v>0.45167548465738405</v>
      </c>
      <c r="H6910" s="12">
        <f ca="1"/>
        <v>11.697209040475592</v>
      </c>
    </row>
    <row r="6911" spans="6:8" x14ac:dyDescent="0.3">
      <c r="F6911" s="2">
        <v>6906</v>
      </c>
      <c r="G6911" s="12">
        <f ca="1"/>
        <v>0.59245898634510707</v>
      </c>
      <c r="H6911" s="12">
        <f ca="1"/>
        <v>12.761245279341946</v>
      </c>
    </row>
    <row r="6912" spans="6:8" x14ac:dyDescent="0.3">
      <c r="F6912" s="2">
        <v>6907</v>
      </c>
      <c r="G6912" s="12">
        <f ca="1"/>
        <v>0.98597169620760217</v>
      </c>
      <c r="H6912" s="12">
        <f ca="1"/>
        <v>17.328602886367175</v>
      </c>
    </row>
    <row r="6913" spans="6:8" x14ac:dyDescent="0.3">
      <c r="F6913" s="2">
        <v>6908</v>
      </c>
      <c r="G6913" s="12">
        <f ca="1"/>
        <v>0.34411549294946742</v>
      </c>
      <c r="H6913" s="12">
        <f ca="1"/>
        <v>10.791091067820219</v>
      </c>
    </row>
    <row r="6914" spans="6:8" x14ac:dyDescent="0.3">
      <c r="F6914" s="2">
        <v>6909</v>
      </c>
      <c r="G6914" s="12">
        <f ca="1"/>
        <v>0.89931187547803826</v>
      </c>
      <c r="H6914" s="12">
        <f ca="1"/>
        <v>15.424471907710338</v>
      </c>
    </row>
    <row r="6915" spans="6:8" x14ac:dyDescent="0.3">
      <c r="F6915" s="2">
        <v>6910</v>
      </c>
      <c r="G6915" s="12">
        <f ca="1"/>
        <v>0.39323137337542424</v>
      </c>
      <c r="H6915" s="12">
        <f ca="1"/>
        <v>11.221092005818042</v>
      </c>
    </row>
    <row r="6916" spans="6:8" x14ac:dyDescent="0.3">
      <c r="F6916" s="2">
        <v>6911</v>
      </c>
      <c r="G6916" s="12">
        <f ca="1"/>
        <v>0.41524396442650646</v>
      </c>
      <c r="H6916" s="12">
        <f ca="1"/>
        <v>11.404202098782282</v>
      </c>
    </row>
    <row r="6917" spans="6:8" x14ac:dyDescent="0.3">
      <c r="F6917" s="2">
        <v>6912</v>
      </c>
      <c r="G6917" s="12">
        <f ca="1"/>
        <v>0.30722376498893822</v>
      </c>
      <c r="H6917" s="12">
        <f ca="1"/>
        <v>10.442913308853392</v>
      </c>
    </row>
    <row r="6918" spans="6:8" x14ac:dyDescent="0.3">
      <c r="F6918" s="2">
        <v>6913</v>
      </c>
      <c r="G6918" s="12">
        <f ca="1"/>
        <v>0.25482003019291355</v>
      </c>
      <c r="H6918" s="12">
        <f ca="1"/>
        <v>9.8962171812250936</v>
      </c>
    </row>
    <row r="6919" spans="6:8" x14ac:dyDescent="0.3">
      <c r="F6919" s="2">
        <v>6914</v>
      </c>
      <c r="G6919" s="12">
        <f ca="1"/>
        <v>5.832421400335841E-2</v>
      </c>
      <c r="H6919" s="12">
        <f ca="1"/>
        <v>6.2114545464894455</v>
      </c>
    </row>
    <row r="6920" spans="6:8" x14ac:dyDescent="0.3">
      <c r="F6920" s="2">
        <v>6915</v>
      </c>
      <c r="G6920" s="12">
        <f ca="1"/>
        <v>0.24751285249735289</v>
      </c>
      <c r="H6920" s="12">
        <f ca="1"/>
        <v>9.8137789563269973</v>
      </c>
    </row>
    <row r="6921" spans="6:8" x14ac:dyDescent="0.3">
      <c r="F6921" s="2">
        <v>6916</v>
      </c>
      <c r="G6921" s="12">
        <f ca="1"/>
        <v>0.29752905613767111</v>
      </c>
      <c r="H6921" s="12">
        <f ca="1"/>
        <v>10.346928506630665</v>
      </c>
    </row>
    <row r="6922" spans="6:8" x14ac:dyDescent="0.3">
      <c r="F6922" s="2">
        <v>6917</v>
      </c>
      <c r="G6922" s="12">
        <f ca="1"/>
        <v>0.19771556801439449</v>
      </c>
      <c r="H6922" s="12">
        <f ca="1"/>
        <v>9.1967442116956537</v>
      </c>
    </row>
    <row r="6923" spans="6:8" x14ac:dyDescent="0.3">
      <c r="F6923" s="2">
        <v>6918</v>
      </c>
      <c r="G6923" s="12">
        <f ca="1"/>
        <v>1.7558469597996451E-2</v>
      </c>
      <c r="H6923" s="12">
        <f ca="1"/>
        <v>3.5665646594374447</v>
      </c>
    </row>
    <row r="6924" spans="6:8" x14ac:dyDescent="0.3">
      <c r="F6924" s="2">
        <v>6919</v>
      </c>
      <c r="G6924" s="12">
        <f ca="1"/>
        <v>0.12365567646564557</v>
      </c>
      <c r="H6924" s="12">
        <f ca="1"/>
        <v>7.991995864257909</v>
      </c>
    </row>
    <row r="6925" spans="6:8" x14ac:dyDescent="0.3">
      <c r="F6925" s="2">
        <v>6920</v>
      </c>
      <c r="G6925" s="12">
        <f ca="1"/>
        <v>0.26323105281779302</v>
      </c>
      <c r="H6925" s="12">
        <f ca="1"/>
        <v>9.9890023178086569</v>
      </c>
    </row>
    <row r="6926" spans="6:8" x14ac:dyDescent="0.3">
      <c r="F6926" s="2">
        <v>6921</v>
      </c>
      <c r="G6926" s="12">
        <f ca="1"/>
        <v>0.35534505572216846</v>
      </c>
      <c r="H6926" s="12">
        <f ca="1"/>
        <v>10.892403079943543</v>
      </c>
    </row>
    <row r="6927" spans="6:8" x14ac:dyDescent="0.3">
      <c r="F6927" s="2">
        <v>6922</v>
      </c>
      <c r="G6927" s="12">
        <f ca="1"/>
        <v>0.72519882599323893</v>
      </c>
      <c r="H6927" s="12">
        <f ca="1"/>
        <v>13.76321713325795</v>
      </c>
    </row>
    <row r="6928" spans="6:8" x14ac:dyDescent="0.3">
      <c r="F6928" s="2">
        <v>6923</v>
      </c>
      <c r="G6928" s="12">
        <f ca="1"/>
        <v>0.90024947569286851</v>
      </c>
      <c r="H6928" s="12">
        <f ca="1"/>
        <v>15.436576380870275</v>
      </c>
    </row>
    <row r="6929" spans="6:8" x14ac:dyDescent="0.3">
      <c r="F6929" s="2">
        <v>6924</v>
      </c>
      <c r="G6929" s="12">
        <f ca="1"/>
        <v>0.49510694603869188</v>
      </c>
      <c r="H6929" s="12">
        <f ca="1"/>
        <v>12.033961044846807</v>
      </c>
    </row>
    <row r="6930" spans="6:8" x14ac:dyDescent="0.3">
      <c r="F6930" s="2">
        <v>6925</v>
      </c>
      <c r="G6930" s="12">
        <f ca="1"/>
        <v>0.32850152497264951</v>
      </c>
      <c r="H6930" s="12">
        <f ca="1"/>
        <v>10.646787311310469</v>
      </c>
    </row>
    <row r="6931" spans="6:8" x14ac:dyDescent="0.3">
      <c r="F6931" s="2">
        <v>6926</v>
      </c>
      <c r="G6931" s="12">
        <f ca="1"/>
        <v>0.49399323499493075</v>
      </c>
      <c r="H6931" s="12">
        <f ca="1"/>
        <v>12.025460331745432</v>
      </c>
    </row>
    <row r="6932" spans="6:8" x14ac:dyDescent="0.3">
      <c r="F6932" s="2">
        <v>6927</v>
      </c>
      <c r="G6932" s="12">
        <f ca="1"/>
        <v>0.44222721844941049</v>
      </c>
      <c r="H6932" s="12">
        <f ca="1"/>
        <v>11.622279659125022</v>
      </c>
    </row>
    <row r="6933" spans="6:8" x14ac:dyDescent="0.3">
      <c r="F6933" s="2">
        <v>6928</v>
      </c>
      <c r="G6933" s="12">
        <f ca="1"/>
        <v>0.92354509008603558</v>
      </c>
      <c r="H6933" s="12">
        <f ca="1"/>
        <v>15.763502027219154</v>
      </c>
    </row>
    <row r="6934" spans="6:8" x14ac:dyDescent="0.3">
      <c r="F6934" s="2">
        <v>6929</v>
      </c>
      <c r="G6934" s="12">
        <f ca="1"/>
        <v>9.1492788260119751E-2</v>
      </c>
      <c r="H6934" s="12">
        <f ca="1"/>
        <v>7.2611939531617304</v>
      </c>
    </row>
    <row r="6935" spans="6:8" x14ac:dyDescent="0.3">
      <c r="F6935" s="2">
        <v>6930</v>
      </c>
      <c r="G6935" s="12">
        <f ca="1"/>
        <v>0.25393047859702933</v>
      </c>
      <c r="H6935" s="12">
        <f ca="1"/>
        <v>9.88627475218623</v>
      </c>
    </row>
    <row r="6936" spans="6:8" x14ac:dyDescent="0.3">
      <c r="F6936" s="2">
        <v>6931</v>
      </c>
      <c r="G6936" s="12">
        <f ca="1"/>
        <v>0.63149522868854091</v>
      </c>
      <c r="H6936" s="12">
        <f ca="1"/>
        <v>13.050138895549551</v>
      </c>
    </row>
    <row r="6937" spans="6:8" x14ac:dyDescent="0.3">
      <c r="F6937" s="2">
        <v>6932</v>
      </c>
      <c r="G6937" s="12">
        <f ca="1"/>
        <v>0.37125761260521051</v>
      </c>
      <c r="H6937" s="12">
        <f ca="1"/>
        <v>11.032764360684622</v>
      </c>
    </row>
    <row r="6938" spans="6:8" x14ac:dyDescent="0.3">
      <c r="F6938" s="2">
        <v>6933</v>
      </c>
      <c r="G6938" s="12">
        <f ca="1"/>
        <v>0.68916509084000932</v>
      </c>
      <c r="H6938" s="12">
        <f ca="1"/>
        <v>13.483566545981796</v>
      </c>
    </row>
    <row r="6939" spans="6:8" x14ac:dyDescent="0.3">
      <c r="F6939" s="2">
        <v>6934</v>
      </c>
      <c r="G6939" s="12">
        <f ca="1"/>
        <v>0.56979115075803666</v>
      </c>
      <c r="H6939" s="12">
        <f ca="1"/>
        <v>12.593633397613317</v>
      </c>
    </row>
    <row r="6940" spans="6:8" x14ac:dyDescent="0.3">
      <c r="F6940" s="2">
        <v>6935</v>
      </c>
      <c r="G6940" s="12">
        <f ca="1"/>
        <v>0.30186362437743197</v>
      </c>
      <c r="H6940" s="12">
        <f ca="1"/>
        <v>10.390099397796446</v>
      </c>
    </row>
    <row r="6941" spans="6:8" x14ac:dyDescent="0.3">
      <c r="F6941" s="2">
        <v>6936</v>
      </c>
      <c r="G6941" s="12">
        <f ca="1"/>
        <v>0.50848201965690532</v>
      </c>
      <c r="H6941" s="12">
        <f ca="1"/>
        <v>12.135595113341209</v>
      </c>
    </row>
    <row r="6942" spans="6:8" x14ac:dyDescent="0.3">
      <c r="F6942" s="2">
        <v>6937</v>
      </c>
      <c r="G6942" s="12">
        <f ca="1"/>
        <v>0.44792278531151997</v>
      </c>
      <c r="H6942" s="12">
        <f ca="1"/>
        <v>11.667529693991485</v>
      </c>
    </row>
    <row r="6943" spans="6:8" x14ac:dyDescent="0.3">
      <c r="F6943" s="2">
        <v>6938</v>
      </c>
      <c r="G6943" s="12">
        <f ca="1"/>
        <v>0.61897917061143581</v>
      </c>
      <c r="H6943" s="12">
        <f ca="1"/>
        <v>12.95733725552639</v>
      </c>
    </row>
    <row r="6944" spans="6:8" x14ac:dyDescent="0.3">
      <c r="F6944" s="2">
        <v>6939</v>
      </c>
      <c r="G6944" s="12">
        <f ca="1"/>
        <v>1.9565351655687735E-2</v>
      </c>
      <c r="H6944" s="12">
        <f ca="1"/>
        <v>3.7986841309234931</v>
      </c>
    </row>
    <row r="6945" spans="6:8" x14ac:dyDescent="0.3">
      <c r="F6945" s="2">
        <v>6940</v>
      </c>
      <c r="G6945" s="12">
        <f ca="1"/>
        <v>0.82830534184625138</v>
      </c>
      <c r="H6945" s="12">
        <f ca="1"/>
        <v>14.64787831031126</v>
      </c>
    </row>
    <row r="6946" spans="6:8" x14ac:dyDescent="0.3">
      <c r="F6946" s="2">
        <v>6941</v>
      </c>
      <c r="G6946" s="12">
        <f ca="1"/>
        <v>0.42937332544932882</v>
      </c>
      <c r="H6946" s="12">
        <f ca="1"/>
        <v>11.519194357560517</v>
      </c>
    </row>
    <row r="6947" spans="6:8" x14ac:dyDescent="0.3">
      <c r="F6947" s="2">
        <v>6942</v>
      </c>
      <c r="G6947" s="12">
        <f ca="1"/>
        <v>0.36955501551871617</v>
      </c>
      <c r="H6947" s="12">
        <f ca="1"/>
        <v>11.017914875396897</v>
      </c>
    </row>
    <row r="6948" spans="6:8" x14ac:dyDescent="0.3">
      <c r="F6948" s="2">
        <v>6943</v>
      </c>
      <c r="G6948" s="12">
        <f ca="1"/>
        <v>0.40189927471099973</v>
      </c>
      <c r="H6948" s="12">
        <f ca="1"/>
        <v>11.293810467643629</v>
      </c>
    </row>
    <row r="6949" spans="6:8" x14ac:dyDescent="0.3">
      <c r="F6949" s="2">
        <v>6944</v>
      </c>
      <c r="G6949" s="12">
        <f ca="1"/>
        <v>0.46341753414761011</v>
      </c>
      <c r="H6949" s="12">
        <f ca="1"/>
        <v>11.789420729757994</v>
      </c>
    </row>
    <row r="6950" spans="6:8" x14ac:dyDescent="0.3">
      <c r="F6950" s="2">
        <v>6945</v>
      </c>
      <c r="G6950" s="12">
        <f ca="1"/>
        <v>0.76015847586488627</v>
      </c>
      <c r="H6950" s="12">
        <f ca="1"/>
        <v>14.045476693814587</v>
      </c>
    </row>
    <row r="6951" spans="6:8" x14ac:dyDescent="0.3">
      <c r="F6951" s="2">
        <v>6946</v>
      </c>
      <c r="G6951" s="12">
        <f ca="1"/>
        <v>0.57783531583633163</v>
      </c>
      <c r="H6951" s="12">
        <f ca="1"/>
        <v>12.653154967887714</v>
      </c>
    </row>
    <row r="6952" spans="6:8" x14ac:dyDescent="0.3">
      <c r="F6952" s="2">
        <v>6947</v>
      </c>
      <c r="G6952" s="12">
        <f ca="1"/>
        <v>5.9783003280840408E-2</v>
      </c>
      <c r="H6952" s="12">
        <f ca="1"/>
        <v>6.267976280076109</v>
      </c>
    </row>
    <row r="6953" spans="6:8" x14ac:dyDescent="0.3">
      <c r="F6953" s="2">
        <v>6948</v>
      </c>
      <c r="G6953" s="12">
        <f ca="1"/>
        <v>0.53174904366747766</v>
      </c>
      <c r="H6953" s="12">
        <f ca="1"/>
        <v>12.310668423961824</v>
      </c>
    </row>
    <row r="6954" spans="6:8" x14ac:dyDescent="0.3">
      <c r="F6954" s="2">
        <v>6949</v>
      </c>
      <c r="G6954" s="12">
        <f ca="1"/>
        <v>0.68950970885539919</v>
      </c>
      <c r="H6954" s="12">
        <f ca="1"/>
        <v>13.486200169636867</v>
      </c>
    </row>
    <row r="6955" spans="6:8" x14ac:dyDescent="0.3">
      <c r="F6955" s="2">
        <v>6950</v>
      </c>
      <c r="G6955" s="12">
        <f ca="1"/>
        <v>0.48725498708105985</v>
      </c>
      <c r="H6955" s="12">
        <f ca="1"/>
        <v>11.973894748749176</v>
      </c>
    </row>
    <row r="6956" spans="6:8" x14ac:dyDescent="0.3">
      <c r="F6956" s="2">
        <v>6951</v>
      </c>
      <c r="G6956" s="12">
        <f ca="1"/>
        <v>0.63186088481182079</v>
      </c>
      <c r="H6956" s="12">
        <f ca="1"/>
        <v>13.05285422949736</v>
      </c>
    </row>
    <row r="6957" spans="6:8" x14ac:dyDescent="0.3">
      <c r="F6957" s="2">
        <v>6952</v>
      </c>
      <c r="G6957" s="12">
        <f ca="1"/>
        <v>9.4988367309898125E-2</v>
      </c>
      <c r="H6957" s="12">
        <f ca="1"/>
        <v>7.3507345164191698</v>
      </c>
    </row>
    <row r="6958" spans="6:8" x14ac:dyDescent="0.3">
      <c r="F6958" s="2">
        <v>6953</v>
      </c>
      <c r="G6958" s="12">
        <f ca="1"/>
        <v>0.8747660694327104</v>
      </c>
      <c r="H6958" s="12">
        <f ca="1"/>
        <v>15.128882425187353</v>
      </c>
    </row>
    <row r="6959" spans="6:8" x14ac:dyDescent="0.3">
      <c r="F6959" s="2">
        <v>6954</v>
      </c>
      <c r="G6959" s="12">
        <f ca="1"/>
        <v>0.76253059121003774</v>
      </c>
      <c r="H6959" s="12">
        <f ca="1"/>
        <v>14.065136041228236</v>
      </c>
    </row>
    <row r="6960" spans="6:8" x14ac:dyDescent="0.3">
      <c r="F6960" s="2">
        <v>6955</v>
      </c>
      <c r="G6960" s="12">
        <f ca="1"/>
        <v>0.68857806632316709</v>
      </c>
      <c r="H6960" s="12">
        <f ca="1"/>
        <v>13.479081965911975</v>
      </c>
    </row>
    <row r="6961" spans="6:8" x14ac:dyDescent="0.3">
      <c r="F6961" s="2">
        <v>6956</v>
      </c>
      <c r="G6961" s="12">
        <f ca="1"/>
        <v>0.7684939328023539</v>
      </c>
      <c r="H6961" s="12">
        <f ca="1"/>
        <v>14.114889414205496</v>
      </c>
    </row>
    <row r="6962" spans="6:8" x14ac:dyDescent="0.3">
      <c r="F6962" s="2">
        <v>6957</v>
      </c>
      <c r="G6962" s="12">
        <f ca="1"/>
        <v>0.15728555929431209</v>
      </c>
      <c r="H6962" s="12">
        <f ca="1"/>
        <v>8.5975434557010431</v>
      </c>
    </row>
    <row r="6963" spans="6:8" x14ac:dyDescent="0.3">
      <c r="F6963" s="2">
        <v>6958</v>
      </c>
      <c r="G6963" s="12">
        <f ca="1"/>
        <v>0.53498393169298186</v>
      </c>
      <c r="H6963" s="12">
        <f ca="1"/>
        <v>12.334864300195413</v>
      </c>
    </row>
    <row r="6964" spans="6:8" x14ac:dyDescent="0.3">
      <c r="F6964" s="2">
        <v>6959</v>
      </c>
      <c r="G6964" s="12">
        <f ca="1"/>
        <v>0.68005072145809753</v>
      </c>
      <c r="H6964" s="12">
        <f ca="1"/>
        <v>13.414148610328775</v>
      </c>
    </row>
    <row r="6965" spans="6:8" x14ac:dyDescent="0.3">
      <c r="F6965" s="2">
        <v>6960</v>
      </c>
      <c r="G6965" s="12">
        <f ca="1"/>
        <v>0.92577670101769427</v>
      </c>
      <c r="H6965" s="12">
        <f ca="1"/>
        <v>15.798013525804397</v>
      </c>
    </row>
    <row r="6966" spans="6:8" x14ac:dyDescent="0.3">
      <c r="F6966" s="2">
        <v>6961</v>
      </c>
      <c r="G6966" s="12">
        <f ca="1"/>
        <v>0.44154464698777041</v>
      </c>
      <c r="H6966" s="12">
        <f ca="1"/>
        <v>11.616839740897614</v>
      </c>
    </row>
    <row r="6967" spans="6:8" x14ac:dyDescent="0.3">
      <c r="F6967" s="2">
        <v>6962</v>
      </c>
      <c r="G6967" s="12">
        <f ca="1"/>
        <v>0.63467040594447033</v>
      </c>
      <c r="H6967" s="12">
        <f ca="1"/>
        <v>13.073726645837702</v>
      </c>
    </row>
    <row r="6968" spans="6:8" x14ac:dyDescent="0.3">
      <c r="F6968" s="2">
        <v>6963</v>
      </c>
      <c r="G6968" s="12">
        <f ca="1"/>
        <v>0.71205418625056605</v>
      </c>
      <c r="H6968" s="12">
        <f ca="1"/>
        <v>13.660109712720251</v>
      </c>
    </row>
    <row r="6969" spans="6:8" x14ac:dyDescent="0.3">
      <c r="F6969" s="2">
        <v>6964</v>
      </c>
      <c r="G6969" s="12">
        <f ca="1"/>
        <v>0.80268174457819286</v>
      </c>
      <c r="H6969" s="12">
        <f ca="1"/>
        <v>14.410819140709393</v>
      </c>
    </row>
    <row r="6970" spans="6:8" x14ac:dyDescent="0.3">
      <c r="F6970" s="2">
        <v>6965</v>
      </c>
      <c r="G6970" s="12">
        <f ca="1"/>
        <v>0.87315002477761605</v>
      </c>
      <c r="H6970" s="12">
        <f ca="1"/>
        <v>15.110656871742545</v>
      </c>
    </row>
    <row r="6971" spans="6:8" x14ac:dyDescent="0.3">
      <c r="F6971" s="2">
        <v>6966</v>
      </c>
      <c r="G6971" s="12">
        <f ca="1"/>
        <v>1.5317086486080544E-2</v>
      </c>
      <c r="H6971" s="12">
        <f ca="1"/>
        <v>3.2749672984388676</v>
      </c>
    </row>
    <row r="6972" spans="6:8" x14ac:dyDescent="0.3">
      <c r="F6972" s="2">
        <v>6967</v>
      </c>
      <c r="G6972" s="12">
        <f ca="1"/>
        <v>0.57659163931398538</v>
      </c>
      <c r="H6972" s="12">
        <f ca="1"/>
        <v>12.643956618943005</v>
      </c>
    </row>
    <row r="6973" spans="6:8" x14ac:dyDescent="0.3">
      <c r="F6973" s="2">
        <v>6968</v>
      </c>
      <c r="G6973" s="12">
        <f ca="1"/>
        <v>0.77390356392972803</v>
      </c>
      <c r="H6973" s="12">
        <f ca="1"/>
        <v>14.160453467840227</v>
      </c>
    </row>
    <row r="6974" spans="6:8" x14ac:dyDescent="0.3">
      <c r="F6974" s="2">
        <v>6969</v>
      </c>
      <c r="G6974" s="12">
        <f ca="1"/>
        <v>0.88124493945322846</v>
      </c>
      <c r="H6974" s="12">
        <f ca="1"/>
        <v>15.203333204914514</v>
      </c>
    </row>
    <row r="6975" spans="6:8" x14ac:dyDescent="0.3">
      <c r="F6975" s="2">
        <v>6970</v>
      </c>
      <c r="G6975" s="12">
        <f ca="1"/>
        <v>0.8026481837169781</v>
      </c>
      <c r="H6975" s="12">
        <f ca="1"/>
        <v>14.410518321359479</v>
      </c>
    </row>
    <row r="6976" spans="6:8" x14ac:dyDescent="0.3">
      <c r="F6976" s="2">
        <v>6971</v>
      </c>
      <c r="G6976" s="12">
        <f ca="1"/>
        <v>0.45800884870205039</v>
      </c>
      <c r="H6976" s="12">
        <f ca="1"/>
        <v>11.747065345891386</v>
      </c>
    </row>
    <row r="6977" spans="6:8" x14ac:dyDescent="0.3">
      <c r="F6977" s="2">
        <v>6972</v>
      </c>
      <c r="G6977" s="12">
        <f ca="1"/>
        <v>0.36392672679883709</v>
      </c>
      <c r="H6977" s="12">
        <f ca="1"/>
        <v>10.968544836993766</v>
      </c>
    </row>
    <row r="6978" spans="6:8" x14ac:dyDescent="0.3">
      <c r="F6978" s="2">
        <v>6973</v>
      </c>
      <c r="G6978" s="12">
        <f ca="1"/>
        <v>0.89975067796405828</v>
      </c>
      <c r="H6978" s="12">
        <f ca="1"/>
        <v>15.430128270399411</v>
      </c>
    </row>
    <row r="6979" spans="6:8" x14ac:dyDescent="0.3">
      <c r="F6979" s="2">
        <v>6974</v>
      </c>
      <c r="G6979" s="12">
        <f ca="1"/>
        <v>0.73005783987164818</v>
      </c>
      <c r="H6979" s="12">
        <f ca="1"/>
        <v>13.801703525210616</v>
      </c>
    </row>
    <row r="6980" spans="6:8" x14ac:dyDescent="0.3">
      <c r="F6980" s="2">
        <v>6975</v>
      </c>
      <c r="G6980" s="12">
        <f ca="1"/>
        <v>0.36610751567663136</v>
      </c>
      <c r="H6980" s="12">
        <f ca="1"/>
        <v>10.987726215362697</v>
      </c>
    </row>
    <row r="6981" spans="6:8" x14ac:dyDescent="0.3">
      <c r="F6981" s="2">
        <v>6976</v>
      </c>
      <c r="G6981" s="12">
        <f ca="1"/>
        <v>0.25237517795940434</v>
      </c>
      <c r="H6981" s="12">
        <f ca="1"/>
        <v>9.8688300002031575</v>
      </c>
    </row>
    <row r="6982" spans="6:8" x14ac:dyDescent="0.3">
      <c r="F6982" s="2">
        <v>6977</v>
      </c>
      <c r="G6982" s="12">
        <f ca="1"/>
        <v>0.23743176966797108</v>
      </c>
      <c r="H6982" s="12">
        <f ca="1"/>
        <v>9.6970414321503071</v>
      </c>
    </row>
    <row r="6983" spans="6:8" x14ac:dyDescent="0.3">
      <c r="F6983" s="2">
        <v>6978</v>
      </c>
      <c r="G6983" s="12">
        <f ca="1"/>
        <v>0.21266212087299952</v>
      </c>
      <c r="H6983" s="12">
        <f ca="1"/>
        <v>9.3934298482516034</v>
      </c>
    </row>
    <row r="6984" spans="6:8" x14ac:dyDescent="0.3">
      <c r="F6984" s="2">
        <v>6979</v>
      </c>
      <c r="G6984" s="12">
        <f ca="1"/>
        <v>0.10783612012726795</v>
      </c>
      <c r="H6984" s="12">
        <f ca="1"/>
        <v>7.6565551328451633</v>
      </c>
    </row>
    <row r="6985" spans="6:8" x14ac:dyDescent="0.3">
      <c r="F6985" s="2">
        <v>6980</v>
      </c>
      <c r="G6985" s="12">
        <f ca="1"/>
        <v>0.63432699336723153</v>
      </c>
      <c r="H6985" s="12">
        <f ca="1"/>
        <v>13.071174485342343</v>
      </c>
    </row>
    <row r="6986" spans="6:8" x14ac:dyDescent="0.3">
      <c r="F6986" s="2">
        <v>6981</v>
      </c>
      <c r="G6986" s="12">
        <f ca="1"/>
        <v>0.82523133626873379</v>
      </c>
      <c r="H6986" s="12">
        <f ca="1"/>
        <v>14.618589520573016</v>
      </c>
    </row>
    <row r="6987" spans="6:8" x14ac:dyDescent="0.3">
      <c r="F6987" s="2">
        <v>6982</v>
      </c>
      <c r="G6987" s="12">
        <f ca="1"/>
        <v>0.65839499923001998</v>
      </c>
      <c r="H6987" s="12">
        <f ca="1"/>
        <v>13.250787711421882</v>
      </c>
    </row>
    <row r="6988" spans="6:8" x14ac:dyDescent="0.3">
      <c r="F6988" s="2">
        <v>6983</v>
      </c>
      <c r="G6988" s="12">
        <f ca="1"/>
        <v>0.38723179842713362</v>
      </c>
      <c r="H6988" s="12">
        <f ca="1"/>
        <v>11.170258703039224</v>
      </c>
    </row>
    <row r="6989" spans="6:8" x14ac:dyDescent="0.3">
      <c r="F6989" s="2">
        <v>6984</v>
      </c>
      <c r="G6989" s="12">
        <f ca="1"/>
        <v>0.22381261027456345</v>
      </c>
      <c r="H6989" s="12">
        <f ca="1"/>
        <v>9.5332742173206952</v>
      </c>
    </row>
    <row r="6990" spans="6:8" x14ac:dyDescent="0.3">
      <c r="F6990" s="2">
        <v>6985</v>
      </c>
      <c r="G6990" s="12">
        <f ca="1"/>
        <v>0.53820227820343192</v>
      </c>
      <c r="H6990" s="12">
        <f ca="1"/>
        <v>12.358906376754369</v>
      </c>
    </row>
    <row r="6991" spans="6:8" x14ac:dyDescent="0.3">
      <c r="F6991" s="2">
        <v>6986</v>
      </c>
      <c r="G6991" s="12">
        <f ca="1"/>
        <v>0.86168799014343156</v>
      </c>
      <c r="H6991" s="12">
        <f ca="1"/>
        <v>14.984970299479379</v>
      </c>
    </row>
    <row r="6992" spans="6:8" x14ac:dyDescent="0.3">
      <c r="F6992" s="2">
        <v>6987</v>
      </c>
      <c r="G6992" s="12">
        <f ca="1"/>
        <v>0.66526459959434536</v>
      </c>
      <c r="H6992" s="12">
        <f ca="1"/>
        <v>13.302396177007173</v>
      </c>
    </row>
    <row r="6993" spans="6:8" x14ac:dyDescent="0.3">
      <c r="F6993" s="2">
        <v>6988</v>
      </c>
      <c r="G6993" s="12">
        <f ca="1"/>
        <v>0.69350134784025963</v>
      </c>
      <c r="H6993" s="12">
        <f ca="1"/>
        <v>13.516755053274178</v>
      </c>
    </row>
    <row r="6994" spans="6:8" x14ac:dyDescent="0.3">
      <c r="F6994" s="2">
        <v>6989</v>
      </c>
      <c r="G6994" s="12">
        <f ca="1"/>
        <v>0.10045346715408732</v>
      </c>
      <c r="H6994" s="12">
        <f ca="1"/>
        <v>7.4850300468700315</v>
      </c>
    </row>
    <row r="6995" spans="6:8" x14ac:dyDescent="0.3">
      <c r="F6995" s="2">
        <v>6990</v>
      </c>
      <c r="G6995" s="12">
        <f ca="1"/>
        <v>0.95825892476497843</v>
      </c>
      <c r="H6995" s="12">
        <f ca="1"/>
        <v>16.40692132940632</v>
      </c>
    </row>
    <row r="6996" spans="6:8" x14ac:dyDescent="0.3">
      <c r="F6996" s="2">
        <v>6991</v>
      </c>
      <c r="G6996" s="12">
        <f ca="1"/>
        <v>0.50114518277093034</v>
      </c>
      <c r="H6996" s="12">
        <f ca="1"/>
        <v>12.079945462347581</v>
      </c>
    </row>
    <row r="6997" spans="6:8" x14ac:dyDescent="0.3">
      <c r="F6997" s="2">
        <v>6992</v>
      </c>
      <c r="G6997" s="12">
        <f ca="1"/>
        <v>0.84031867355958423</v>
      </c>
      <c r="H6997" s="12">
        <f ca="1"/>
        <v>14.764916373769484</v>
      </c>
    </row>
    <row r="6998" spans="6:8" x14ac:dyDescent="0.3">
      <c r="F6998" s="2">
        <v>6993</v>
      </c>
      <c r="G6998" s="12">
        <f ca="1"/>
        <v>0.33593310421877476</v>
      </c>
      <c r="H6998" s="12">
        <f ca="1"/>
        <v>10.715991487106271</v>
      </c>
    </row>
    <row r="6999" spans="6:8" x14ac:dyDescent="0.3">
      <c r="F6999" s="2">
        <v>6994</v>
      </c>
      <c r="G6999" s="12">
        <f ca="1"/>
        <v>0.6673871893904546</v>
      </c>
      <c r="H6999" s="12">
        <f ca="1"/>
        <v>13.318379618458977</v>
      </c>
    </row>
    <row r="7000" spans="6:8" x14ac:dyDescent="0.3">
      <c r="F7000" s="2">
        <v>6995</v>
      </c>
      <c r="G7000" s="12">
        <f ca="1"/>
        <v>0.36288991043404484</v>
      </c>
      <c r="H7000" s="12">
        <f ca="1"/>
        <v>10.959401958890908</v>
      </c>
    </row>
    <row r="7001" spans="6:8" x14ac:dyDescent="0.3">
      <c r="F7001" s="2">
        <v>6996</v>
      </c>
      <c r="G7001" s="12">
        <f ca="1"/>
        <v>0.67180397085551147</v>
      </c>
      <c r="H7001" s="12">
        <f ca="1"/>
        <v>13.351699351974862</v>
      </c>
    </row>
    <row r="7002" spans="6:8" x14ac:dyDescent="0.3">
      <c r="F7002" s="2">
        <v>6997</v>
      </c>
      <c r="G7002" s="12">
        <f ca="1"/>
        <v>0.3212756144771578</v>
      </c>
      <c r="H7002" s="12">
        <f ca="1"/>
        <v>10.578538503542511</v>
      </c>
    </row>
    <row r="7003" spans="6:8" x14ac:dyDescent="0.3">
      <c r="F7003" s="2">
        <v>6998</v>
      </c>
      <c r="G7003" s="12">
        <f ca="1"/>
        <v>0.78766156399629628</v>
      </c>
      <c r="H7003" s="12">
        <f ca="1"/>
        <v>14.278353422795995</v>
      </c>
    </row>
    <row r="7004" spans="6:8" x14ac:dyDescent="0.3">
      <c r="F7004" s="2">
        <v>6999</v>
      </c>
      <c r="G7004" s="12">
        <f ca="1"/>
        <v>0.53599863561530836</v>
      </c>
      <c r="H7004" s="12">
        <f ca="1"/>
        <v>12.342447622961663</v>
      </c>
    </row>
    <row r="7005" spans="6:8" x14ac:dyDescent="0.3">
      <c r="F7005" s="2">
        <v>7000</v>
      </c>
      <c r="G7005" s="12">
        <f ca="1"/>
        <v>0.30307617499626116</v>
      </c>
      <c r="H7005" s="12">
        <f ca="1"/>
        <v>10.402101290817358</v>
      </c>
    </row>
    <row r="7006" spans="6:8" x14ac:dyDescent="0.3">
      <c r="F7006" s="2">
        <v>7001</v>
      </c>
      <c r="G7006" s="12">
        <f ca="1"/>
        <v>0.23982804434106164</v>
      </c>
      <c r="H7006" s="12">
        <f ca="1"/>
        <v>9.7251194227804358</v>
      </c>
    </row>
    <row r="7007" spans="6:8" x14ac:dyDescent="0.3">
      <c r="F7007" s="2">
        <v>7002</v>
      </c>
      <c r="G7007" s="12">
        <f ca="1"/>
        <v>0.46955109926027805</v>
      </c>
      <c r="H7007" s="12">
        <f ca="1"/>
        <v>11.837217700309324</v>
      </c>
    </row>
    <row r="7008" spans="6:8" x14ac:dyDescent="0.3">
      <c r="F7008" s="2">
        <v>7003</v>
      </c>
      <c r="G7008" s="12">
        <f ca="1"/>
        <v>0.33855419151425714</v>
      </c>
      <c r="H7008" s="12">
        <f ca="1"/>
        <v>10.74017043749692</v>
      </c>
    </row>
    <row r="7009" spans="6:8" x14ac:dyDescent="0.3">
      <c r="F7009" s="2">
        <v>7004</v>
      </c>
      <c r="G7009" s="12">
        <f ca="1"/>
        <v>8.5830924030531497E-2</v>
      </c>
      <c r="H7009" s="12">
        <f ca="1"/>
        <v>7.1094730745925308</v>
      </c>
    </row>
    <row r="7010" spans="6:8" x14ac:dyDescent="0.3">
      <c r="F7010" s="2">
        <v>7005</v>
      </c>
      <c r="G7010" s="12">
        <f ca="1"/>
        <v>0.86914298796276235</v>
      </c>
      <c r="H7010" s="12">
        <f ca="1"/>
        <v>15.066024160777408</v>
      </c>
    </row>
    <row r="7011" spans="6:8" x14ac:dyDescent="0.3">
      <c r="F7011" s="2">
        <v>7006</v>
      </c>
      <c r="G7011" s="12">
        <f ca="1"/>
        <v>0.27632310837212692</v>
      </c>
      <c r="H7011" s="12">
        <f ca="1"/>
        <v>10.129280399351892</v>
      </c>
    </row>
    <row r="7012" spans="6:8" x14ac:dyDescent="0.3">
      <c r="F7012" s="2">
        <v>7007</v>
      </c>
      <c r="G7012" s="12">
        <f ca="1"/>
        <v>0.44123866318885296</v>
      </c>
      <c r="H7012" s="12">
        <f ca="1"/>
        <v>11.61439992413144</v>
      </c>
    </row>
    <row r="7013" spans="6:8" x14ac:dyDescent="0.3">
      <c r="F7013" s="2">
        <v>7008</v>
      </c>
      <c r="G7013" s="12">
        <f ca="1"/>
        <v>0.69036362119028127</v>
      </c>
      <c r="H7013" s="12">
        <f ca="1"/>
        <v>13.492728824223452</v>
      </c>
    </row>
    <row r="7014" spans="6:8" x14ac:dyDescent="0.3">
      <c r="F7014" s="2">
        <v>7009</v>
      </c>
      <c r="G7014" s="12">
        <f ca="1"/>
        <v>0.97942933230140361</v>
      </c>
      <c r="H7014" s="12">
        <f ca="1"/>
        <v>17.032087940410825</v>
      </c>
    </row>
    <row r="7015" spans="6:8" x14ac:dyDescent="0.3">
      <c r="F7015" s="2">
        <v>7010</v>
      </c>
      <c r="G7015" s="12">
        <f ca="1"/>
        <v>0.72389874083151939</v>
      </c>
      <c r="H7015" s="12">
        <f ca="1"/>
        <v>13.752955227857896</v>
      </c>
    </row>
    <row r="7016" spans="6:8" x14ac:dyDescent="0.3">
      <c r="F7016" s="2">
        <v>7011</v>
      </c>
      <c r="G7016" s="12">
        <f ca="1"/>
        <v>0.91268726196135974</v>
      </c>
      <c r="H7016" s="12">
        <f ca="1"/>
        <v>15.604271895019462</v>
      </c>
    </row>
    <row r="7017" spans="6:8" x14ac:dyDescent="0.3">
      <c r="F7017" s="2">
        <v>7012</v>
      </c>
      <c r="G7017" s="12">
        <f ca="1"/>
        <v>0.26780326557275691</v>
      </c>
      <c r="H7017" s="12">
        <f ca="1"/>
        <v>10.038545968170773</v>
      </c>
    </row>
    <row r="7018" spans="6:8" x14ac:dyDescent="0.3">
      <c r="F7018" s="2">
        <v>7013</v>
      </c>
      <c r="G7018" s="12">
        <f ca="1"/>
        <v>0.74019598343813997</v>
      </c>
      <c r="H7018" s="12">
        <f ca="1"/>
        <v>13.882721637096687</v>
      </c>
    </row>
    <row r="7019" spans="6:8" x14ac:dyDescent="0.3">
      <c r="F7019" s="2">
        <v>7014</v>
      </c>
      <c r="G7019" s="12">
        <f ca="1"/>
        <v>0.26239573807802019</v>
      </c>
      <c r="H7019" s="12">
        <f ca="1"/>
        <v>9.9798843734090408</v>
      </c>
    </row>
    <row r="7020" spans="6:8" x14ac:dyDescent="0.3">
      <c r="F7020" s="2">
        <v>7015</v>
      </c>
      <c r="G7020" s="12">
        <f ca="1"/>
        <v>0.21527514023155581</v>
      </c>
      <c r="H7020" s="12">
        <f ca="1"/>
        <v>9.4266994319956936</v>
      </c>
    </row>
    <row r="7021" spans="6:8" x14ac:dyDescent="0.3">
      <c r="F7021" s="2">
        <v>7016</v>
      </c>
      <c r="G7021" s="12">
        <f ca="1"/>
        <v>3.2136796771851772E-2</v>
      </c>
      <c r="H7021" s="12">
        <f ca="1"/>
        <v>4.8768740047638426</v>
      </c>
    </row>
    <row r="7022" spans="6:8" x14ac:dyDescent="0.3">
      <c r="F7022" s="2">
        <v>7017</v>
      </c>
      <c r="G7022" s="12">
        <f ca="1"/>
        <v>7.8917359750036997E-2</v>
      </c>
      <c r="H7022" s="12">
        <f ca="1"/>
        <v>6.9115365025811695</v>
      </c>
    </row>
    <row r="7023" spans="6:8" x14ac:dyDescent="0.3">
      <c r="F7023" s="2">
        <v>7018</v>
      </c>
      <c r="G7023" s="12">
        <f ca="1"/>
        <v>0.47358221812402124</v>
      </c>
      <c r="H7023" s="12">
        <f ca="1"/>
        <v>11.868501081153649</v>
      </c>
    </row>
    <row r="7024" spans="6:8" x14ac:dyDescent="0.3">
      <c r="F7024" s="2">
        <v>7019</v>
      </c>
      <c r="G7024" s="12">
        <f ca="1"/>
        <v>0.70915437395203162</v>
      </c>
      <c r="H7024" s="12">
        <f ca="1"/>
        <v>13.637546048652565</v>
      </c>
    </row>
    <row r="7025" spans="6:8" x14ac:dyDescent="0.3">
      <c r="F7025" s="2">
        <v>7020</v>
      </c>
      <c r="G7025" s="12">
        <f ca="1"/>
        <v>0.7911093587100031</v>
      </c>
      <c r="H7025" s="12">
        <f ca="1"/>
        <v>14.308392230937553</v>
      </c>
    </row>
    <row r="7026" spans="6:8" x14ac:dyDescent="0.3">
      <c r="F7026" s="2">
        <v>7021</v>
      </c>
      <c r="G7026" s="12">
        <f ca="1"/>
        <v>0.3212538663155049</v>
      </c>
      <c r="H7026" s="12">
        <f ca="1"/>
        <v>10.578331612262188</v>
      </c>
    </row>
    <row r="7027" spans="6:8" x14ac:dyDescent="0.3">
      <c r="F7027" s="2">
        <v>7022</v>
      </c>
      <c r="G7027" s="12">
        <f ca="1"/>
        <v>0.4264603909965532</v>
      </c>
      <c r="H7027" s="12">
        <f ca="1"/>
        <v>11.495636944819591</v>
      </c>
    </row>
    <row r="7028" spans="6:8" x14ac:dyDescent="0.3">
      <c r="F7028" s="2">
        <v>7023</v>
      </c>
      <c r="G7028" s="12">
        <f ca="1"/>
        <v>0.71231336802824541</v>
      </c>
      <c r="H7028" s="12">
        <f ca="1"/>
        <v>13.662129481748957</v>
      </c>
    </row>
    <row r="7029" spans="6:8" x14ac:dyDescent="0.3">
      <c r="F7029" s="2">
        <v>7024</v>
      </c>
      <c r="G7029" s="12">
        <f ca="1"/>
        <v>0.47511907277504295</v>
      </c>
      <c r="H7029" s="12">
        <f ca="1"/>
        <v>11.880401616535595</v>
      </c>
    </row>
    <row r="7030" spans="6:8" x14ac:dyDescent="0.3">
      <c r="F7030" s="2">
        <v>7025</v>
      </c>
      <c r="G7030" s="12">
        <f ca="1"/>
        <v>0.5067008930212844</v>
      </c>
      <c r="H7030" s="12">
        <f ca="1"/>
        <v>12.122106963480196</v>
      </c>
    </row>
    <row r="7031" spans="6:8" x14ac:dyDescent="0.3">
      <c r="F7031" s="2">
        <v>7026</v>
      </c>
      <c r="G7031" s="12">
        <f ca="1"/>
        <v>0.77434992791684465</v>
      </c>
      <c r="H7031" s="12">
        <f ca="1"/>
        <v>14.164232156636601</v>
      </c>
    </row>
    <row r="7032" spans="6:8" x14ac:dyDescent="0.3">
      <c r="F7032" s="2">
        <v>7027</v>
      </c>
      <c r="G7032" s="12">
        <f ca="1"/>
        <v>9.8769968154232002E-2</v>
      </c>
      <c r="H7032" s="12">
        <f ca="1"/>
        <v>7.444364908759372</v>
      </c>
    </row>
    <row r="7033" spans="6:8" x14ac:dyDescent="0.3">
      <c r="F7033" s="2">
        <v>7028</v>
      </c>
      <c r="G7033" s="12">
        <f ca="1"/>
        <v>0.43756264855113547</v>
      </c>
      <c r="H7033" s="12">
        <f ca="1"/>
        <v>11.585029527140467</v>
      </c>
    </row>
    <row r="7034" spans="6:8" x14ac:dyDescent="0.3">
      <c r="F7034" s="2">
        <v>7029</v>
      </c>
      <c r="G7034" s="12">
        <f ca="1"/>
        <v>0.1835893161046851</v>
      </c>
      <c r="H7034" s="12">
        <f ca="1"/>
        <v>8.9997231143341718</v>
      </c>
    </row>
    <row r="7035" spans="6:8" x14ac:dyDescent="0.3">
      <c r="F7035" s="2">
        <v>7030</v>
      </c>
      <c r="G7035" s="12">
        <f ca="1"/>
        <v>0.53935719061222387</v>
      </c>
      <c r="H7035" s="12">
        <f ca="1"/>
        <v>12.367526941351139</v>
      </c>
    </row>
    <row r="7036" spans="6:8" x14ac:dyDescent="0.3">
      <c r="F7036" s="2">
        <v>7031</v>
      </c>
      <c r="G7036" s="12">
        <f ca="1"/>
        <v>1.8771583687406279E-2</v>
      </c>
      <c r="H7036" s="12">
        <f ca="1"/>
        <v>3.7097412398577081</v>
      </c>
    </row>
    <row r="7037" spans="6:8" x14ac:dyDescent="0.3">
      <c r="F7037" s="2">
        <v>7032</v>
      </c>
      <c r="G7037" s="12">
        <f ca="1"/>
        <v>0.22100458568141357</v>
      </c>
      <c r="H7037" s="12">
        <f ca="1"/>
        <v>9.4985710835491712</v>
      </c>
    </row>
    <row r="7038" spans="6:8" x14ac:dyDescent="0.3">
      <c r="F7038" s="2">
        <v>7033</v>
      </c>
      <c r="G7038" s="12">
        <f ca="1"/>
        <v>0.85178951273547487</v>
      </c>
      <c r="H7038" s="12">
        <f ca="1"/>
        <v>14.880951991831365</v>
      </c>
    </row>
    <row r="7039" spans="6:8" x14ac:dyDescent="0.3">
      <c r="F7039" s="2">
        <v>7034</v>
      </c>
      <c r="G7039" s="12">
        <f ca="1"/>
        <v>0.27531591787370413</v>
      </c>
      <c r="H7039" s="12">
        <f ca="1"/>
        <v>10.11865813611738</v>
      </c>
    </row>
    <row r="7040" spans="6:8" x14ac:dyDescent="0.3">
      <c r="F7040" s="2">
        <v>7035</v>
      </c>
      <c r="G7040" s="12">
        <f ca="1"/>
        <v>0.3493295667552383</v>
      </c>
      <c r="H7040" s="12">
        <f ca="1"/>
        <v>10.838376516660311</v>
      </c>
    </row>
    <row r="7041" spans="6:8" x14ac:dyDescent="0.3">
      <c r="F7041" s="2">
        <v>7036</v>
      </c>
      <c r="G7041" s="12">
        <f ca="1"/>
        <v>0.63062147945862157</v>
      </c>
      <c r="H7041" s="12">
        <f ca="1"/>
        <v>13.043651569157031</v>
      </c>
    </row>
    <row r="7042" spans="6:8" x14ac:dyDescent="0.3">
      <c r="F7042" s="2">
        <v>7037</v>
      </c>
      <c r="G7042" s="12">
        <f ca="1"/>
        <v>3.2814098032468486E-2</v>
      </c>
      <c r="H7042" s="12">
        <f ca="1"/>
        <v>4.9227595582335546</v>
      </c>
    </row>
    <row r="7043" spans="6:8" x14ac:dyDescent="0.3">
      <c r="F7043" s="2">
        <v>7038</v>
      </c>
      <c r="G7043" s="12">
        <f ca="1"/>
        <v>0.89388939470543938</v>
      </c>
      <c r="H7043" s="12">
        <f ca="1"/>
        <v>15.355775002860231</v>
      </c>
    </row>
    <row r="7044" spans="6:8" x14ac:dyDescent="0.3">
      <c r="F7044" s="2">
        <v>7039</v>
      </c>
      <c r="G7044" s="12">
        <f ca="1"/>
        <v>0.97221713918141006</v>
      </c>
      <c r="H7044" s="12">
        <f ca="1"/>
        <v>16.780217292986336</v>
      </c>
    </row>
    <row r="7045" spans="6:8" x14ac:dyDescent="0.3">
      <c r="F7045" s="2">
        <v>7040</v>
      </c>
      <c r="G7045" s="12">
        <f ca="1"/>
        <v>0.61228171452741265</v>
      </c>
      <c r="H7045" s="12">
        <f ca="1"/>
        <v>12.907768442887845</v>
      </c>
    </row>
    <row r="7046" spans="6:8" x14ac:dyDescent="0.3">
      <c r="F7046" s="2">
        <v>7041</v>
      </c>
      <c r="G7046" s="12">
        <f ca="1"/>
        <v>0.97002503972345933</v>
      </c>
      <c r="H7046" s="12">
        <f ca="1"/>
        <v>16.71357169519948</v>
      </c>
    </row>
    <row r="7047" spans="6:8" x14ac:dyDescent="0.3">
      <c r="F7047" s="2">
        <v>7042</v>
      </c>
      <c r="G7047" s="12">
        <f ca="1"/>
        <v>0.14374387548271961</v>
      </c>
      <c r="H7047" s="12">
        <f ca="1"/>
        <v>8.3682905973402875</v>
      </c>
    </row>
    <row r="7048" spans="6:8" x14ac:dyDescent="0.3">
      <c r="F7048" s="2">
        <v>7043</v>
      </c>
      <c r="G7048" s="12">
        <f ca="1"/>
        <v>0.11562228818966602</v>
      </c>
      <c r="H7048" s="12">
        <f ca="1"/>
        <v>7.8266437236618858</v>
      </c>
    </row>
    <row r="7049" spans="6:8" x14ac:dyDescent="0.3">
      <c r="F7049" s="2">
        <v>7044</v>
      </c>
      <c r="G7049" s="12">
        <f ca="1"/>
        <v>0.63968217886192558</v>
      </c>
      <c r="H7049" s="12">
        <f ca="1"/>
        <v>13.111003115395469</v>
      </c>
    </row>
    <row r="7050" spans="6:8" x14ac:dyDescent="0.3">
      <c r="F7050" s="2">
        <v>7045</v>
      </c>
      <c r="G7050" s="12">
        <f ca="1"/>
        <v>3.2076774863655899E-2</v>
      </c>
      <c r="H7050" s="12">
        <f ca="1"/>
        <v>4.8727636202388949</v>
      </c>
    </row>
    <row r="7051" spans="6:8" x14ac:dyDescent="0.3">
      <c r="F7051" s="2">
        <v>7046</v>
      </c>
      <c r="G7051" s="12">
        <f ca="1"/>
        <v>0.93859167672091282</v>
      </c>
      <c r="H7051" s="12">
        <f ca="1"/>
        <v>16.010827406848009</v>
      </c>
    </row>
    <row r="7052" spans="6:8" x14ac:dyDescent="0.3">
      <c r="F7052" s="2">
        <v>7047</v>
      </c>
      <c r="G7052" s="12">
        <f ca="1"/>
        <v>0.14040679885875207</v>
      </c>
      <c r="H7052" s="12">
        <f ca="1"/>
        <v>8.309016619864801</v>
      </c>
    </row>
    <row r="7053" spans="6:8" x14ac:dyDescent="0.3">
      <c r="F7053" s="2">
        <v>7048</v>
      </c>
      <c r="G7053" s="12">
        <f ca="1"/>
        <v>0.7549247500591969</v>
      </c>
      <c r="H7053" s="12">
        <f ca="1"/>
        <v>14.002353827815689</v>
      </c>
    </row>
    <row r="7054" spans="6:8" x14ac:dyDescent="0.3">
      <c r="F7054" s="2">
        <v>7049</v>
      </c>
      <c r="G7054" s="12">
        <f ca="1"/>
        <v>0.47484964585029954</v>
      </c>
      <c r="H7054" s="12">
        <f ca="1"/>
        <v>11.878316354305985</v>
      </c>
    </row>
    <row r="7055" spans="6:8" x14ac:dyDescent="0.3">
      <c r="F7055" s="2">
        <v>7050</v>
      </c>
      <c r="G7055" s="12">
        <f ca="1"/>
        <v>0.93895615640472441</v>
      </c>
      <c r="H7055" s="12">
        <f ca="1"/>
        <v>16.017299190109856</v>
      </c>
    </row>
    <row r="7056" spans="6:8" x14ac:dyDescent="0.3">
      <c r="F7056" s="2">
        <v>7051</v>
      </c>
      <c r="G7056" s="12">
        <f ca="1"/>
        <v>0.73534203815538146</v>
      </c>
      <c r="H7056" s="12">
        <f ca="1"/>
        <v>13.8438061092995</v>
      </c>
    </row>
    <row r="7057" spans="6:8" x14ac:dyDescent="0.3">
      <c r="F7057" s="2">
        <v>7052</v>
      </c>
      <c r="G7057" s="12">
        <f ca="1"/>
        <v>0.3921787440959319</v>
      </c>
      <c r="H7057" s="12">
        <f ca="1"/>
        <v>11.212203576755559</v>
      </c>
    </row>
    <row r="7058" spans="6:8" x14ac:dyDescent="0.3">
      <c r="F7058" s="2">
        <v>7053</v>
      </c>
      <c r="G7058" s="12">
        <f ca="1"/>
        <v>0.62976012496016831</v>
      </c>
      <c r="H7058" s="12">
        <f ca="1"/>
        <v>13.03725771393853</v>
      </c>
    </row>
    <row r="7059" spans="6:8" x14ac:dyDescent="0.3">
      <c r="F7059" s="2">
        <v>7054</v>
      </c>
      <c r="G7059" s="12">
        <f ca="1"/>
        <v>0.70937350595784321</v>
      </c>
      <c r="H7059" s="12">
        <f ca="1"/>
        <v>13.639248964720156</v>
      </c>
    </row>
    <row r="7060" spans="6:8" x14ac:dyDescent="0.3">
      <c r="F7060" s="2">
        <v>7055</v>
      </c>
      <c r="G7060" s="12">
        <f ca="1"/>
        <v>0.38796537800147735</v>
      </c>
      <c r="H7060" s="12">
        <f ca="1"/>
        <v>11.176496898408265</v>
      </c>
    </row>
    <row r="7061" spans="6:8" x14ac:dyDescent="0.3">
      <c r="F7061" s="2">
        <v>7056</v>
      </c>
      <c r="G7061" s="12">
        <f ca="1"/>
        <v>0.28100986833984232</v>
      </c>
      <c r="H7061" s="12">
        <f ca="1"/>
        <v>10.178354488106896</v>
      </c>
    </row>
    <row r="7062" spans="6:8" x14ac:dyDescent="0.3">
      <c r="F7062" s="2">
        <v>7057</v>
      </c>
      <c r="G7062" s="12">
        <f ca="1"/>
        <v>0.30118904009083569</v>
      </c>
      <c r="H7062" s="12">
        <f ca="1"/>
        <v>10.38340831324777</v>
      </c>
    </row>
    <row r="7063" spans="6:8" x14ac:dyDescent="0.3">
      <c r="F7063" s="2">
        <v>7058</v>
      </c>
      <c r="G7063" s="12">
        <f ca="1"/>
        <v>0.86781036045925308</v>
      </c>
      <c r="H7063" s="12">
        <f ca="1"/>
        <v>15.051350792565557</v>
      </c>
    </row>
    <row r="7064" spans="6:8" x14ac:dyDescent="0.3">
      <c r="F7064" s="2">
        <v>7059</v>
      </c>
      <c r="G7064" s="12">
        <f ca="1"/>
        <v>7.2665153630132151E-2</v>
      </c>
      <c r="H7064" s="12">
        <f ca="1"/>
        <v>6.7185660482143525</v>
      </c>
    </row>
    <row r="7065" spans="6:8" x14ac:dyDescent="0.3">
      <c r="F7065" s="2">
        <v>7060</v>
      </c>
      <c r="G7065" s="12">
        <f ca="1"/>
        <v>0.88600963481403383</v>
      </c>
      <c r="H7065" s="12">
        <f ca="1"/>
        <v>15.259598426849859</v>
      </c>
    </row>
    <row r="7066" spans="6:8" x14ac:dyDescent="0.3">
      <c r="F7066" s="2">
        <v>7061</v>
      </c>
      <c r="G7066" s="12">
        <f ca="1"/>
        <v>0.26562592044629074</v>
      </c>
      <c r="H7066" s="12">
        <f ca="1"/>
        <v>10.015028903638006</v>
      </c>
    </row>
    <row r="7067" spans="6:8" x14ac:dyDescent="0.3">
      <c r="F7067" s="2">
        <v>7062</v>
      </c>
      <c r="G7067" s="12">
        <f ca="1"/>
        <v>0.58162230876199761</v>
      </c>
      <c r="H7067" s="12">
        <f ca="1"/>
        <v>12.681156660110776</v>
      </c>
    </row>
    <row r="7068" spans="6:8" x14ac:dyDescent="0.3">
      <c r="F7068" s="2">
        <v>7063</v>
      </c>
      <c r="G7068" s="12">
        <f ca="1"/>
        <v>0.71686685630909674</v>
      </c>
      <c r="H7068" s="12">
        <f ca="1"/>
        <v>13.697698493679216</v>
      </c>
    </row>
    <row r="7069" spans="6:8" x14ac:dyDescent="0.3">
      <c r="F7069" s="2">
        <v>7064</v>
      </c>
      <c r="G7069" s="12">
        <f ca="1"/>
        <v>0.44504770791144987</v>
      </c>
      <c r="H7069" s="12">
        <f ca="1"/>
        <v>11.644719269345563</v>
      </c>
    </row>
    <row r="7070" spans="6:8" x14ac:dyDescent="0.3">
      <c r="F7070" s="2">
        <v>7065</v>
      </c>
      <c r="G7070" s="12">
        <f ca="1"/>
        <v>0.86399604649642936</v>
      </c>
      <c r="H7070" s="12">
        <f ca="1"/>
        <v>15.009800775296364</v>
      </c>
    </row>
    <row r="7071" spans="6:8" x14ac:dyDescent="0.3">
      <c r="F7071" s="2">
        <v>7066</v>
      </c>
      <c r="G7071" s="12">
        <f ca="1"/>
        <v>0.16029617565291576</v>
      </c>
      <c r="H7071" s="12">
        <f ca="1"/>
        <v>8.6462610077991524</v>
      </c>
    </row>
    <row r="7072" spans="6:8" x14ac:dyDescent="0.3">
      <c r="F7072" s="2">
        <v>7067</v>
      </c>
      <c r="G7072" s="12">
        <f ca="1"/>
        <v>0.48595315752850166</v>
      </c>
      <c r="H7072" s="12">
        <f ca="1"/>
        <v>11.963904918931963</v>
      </c>
    </row>
    <row r="7073" spans="6:8" x14ac:dyDescent="0.3">
      <c r="F7073" s="2">
        <v>7068</v>
      </c>
      <c r="G7073" s="12">
        <f ca="1"/>
        <v>0.47367597231491332</v>
      </c>
      <c r="H7073" s="12">
        <f ca="1"/>
        <v>11.869227469443302</v>
      </c>
    </row>
    <row r="7074" spans="6:8" x14ac:dyDescent="0.3">
      <c r="F7074" s="2">
        <v>7069</v>
      </c>
      <c r="G7074" s="12">
        <f ca="1"/>
        <v>0.61448949452640567</v>
      </c>
      <c r="H7074" s="12">
        <f ca="1"/>
        <v>12.924103093817063</v>
      </c>
    </row>
    <row r="7075" spans="6:8" x14ac:dyDescent="0.3">
      <c r="F7075" s="2">
        <v>7070</v>
      </c>
      <c r="G7075" s="12">
        <f ca="1"/>
        <v>0.12236284021686505</v>
      </c>
      <c r="H7075" s="12">
        <f ca="1"/>
        <v>7.9660248379016547</v>
      </c>
    </row>
    <row r="7076" spans="6:8" x14ac:dyDescent="0.3">
      <c r="F7076" s="2">
        <v>7071</v>
      </c>
      <c r="G7076" s="12">
        <f ca="1"/>
        <v>0.30515810963922974</v>
      </c>
      <c r="H7076" s="12">
        <f ca="1"/>
        <v>10.422633643008815</v>
      </c>
    </row>
    <row r="7077" spans="6:8" x14ac:dyDescent="0.3">
      <c r="F7077" s="2">
        <v>7072</v>
      </c>
      <c r="G7077" s="12">
        <f ca="1"/>
        <v>0.35928210520646431</v>
      </c>
      <c r="H7077" s="12">
        <f ca="1"/>
        <v>10.927467874978008</v>
      </c>
    </row>
    <row r="7078" spans="6:8" x14ac:dyDescent="0.3">
      <c r="F7078" s="2">
        <v>7073</v>
      </c>
      <c r="G7078" s="12">
        <f ca="1"/>
        <v>0.55105663019811124</v>
      </c>
      <c r="H7078" s="12">
        <f ca="1"/>
        <v>12.454665824293659</v>
      </c>
    </row>
    <row r="7079" spans="6:8" x14ac:dyDescent="0.3">
      <c r="F7079" s="2">
        <v>7074</v>
      </c>
      <c r="G7079" s="12">
        <f ca="1"/>
        <v>0.64155932840460372</v>
      </c>
      <c r="H7079" s="12">
        <f ca="1"/>
        <v>13.124980369604852</v>
      </c>
    </row>
    <row r="7080" spans="6:8" x14ac:dyDescent="0.3">
      <c r="F7080" s="2">
        <v>7075</v>
      </c>
      <c r="G7080" s="12">
        <f ca="1"/>
        <v>0.32492502076802898</v>
      </c>
      <c r="H7080" s="12">
        <f ca="1"/>
        <v>10.613128626927834</v>
      </c>
    </row>
    <row r="7081" spans="6:8" x14ac:dyDescent="0.3">
      <c r="F7081" s="2">
        <v>7076</v>
      </c>
      <c r="G7081" s="12">
        <f ca="1"/>
        <v>0.6597332206491282</v>
      </c>
      <c r="H7081" s="12">
        <f ca="1"/>
        <v>13.260827355224599</v>
      </c>
    </row>
    <row r="7082" spans="6:8" x14ac:dyDescent="0.3">
      <c r="F7082" s="2">
        <v>7077</v>
      </c>
      <c r="G7082" s="12">
        <f ca="1"/>
        <v>0.85412624231902057</v>
      </c>
      <c r="H7082" s="12">
        <f ca="1"/>
        <v>14.905162406483171</v>
      </c>
    </row>
    <row r="7083" spans="6:8" x14ac:dyDescent="0.3">
      <c r="F7083" s="2">
        <v>7078</v>
      </c>
      <c r="G7083" s="12">
        <f ca="1"/>
        <v>0.24316442048498099</v>
      </c>
      <c r="H7083" s="12">
        <f ca="1"/>
        <v>9.7638664094552574</v>
      </c>
    </row>
    <row r="7084" spans="6:8" x14ac:dyDescent="0.3">
      <c r="F7084" s="2">
        <v>7079</v>
      </c>
      <c r="G7084" s="12">
        <f ca="1"/>
        <v>0.44843582419782035</v>
      </c>
      <c r="H7084" s="12">
        <f ca="1"/>
        <v>11.671593439177565</v>
      </c>
    </row>
    <row r="7085" spans="6:8" x14ac:dyDescent="0.3">
      <c r="F7085" s="2">
        <v>7080</v>
      </c>
      <c r="G7085" s="12">
        <f ca="1"/>
        <v>0.92099443102131251</v>
      </c>
      <c r="H7085" s="12">
        <f ca="1"/>
        <v>15.724850454681491</v>
      </c>
    </row>
    <row r="7086" spans="6:8" x14ac:dyDescent="0.3">
      <c r="F7086" s="2">
        <v>7081</v>
      </c>
      <c r="G7086" s="12">
        <f ca="1"/>
        <v>0.35673783231747014</v>
      </c>
      <c r="H7086" s="12">
        <f ca="1"/>
        <v>10.904833851444788</v>
      </c>
    </row>
    <row r="7087" spans="6:8" x14ac:dyDescent="0.3">
      <c r="F7087" s="2">
        <v>7082</v>
      </c>
      <c r="G7087" s="12">
        <f ca="1"/>
        <v>7.713398989419229E-2</v>
      </c>
      <c r="H7087" s="12">
        <f ca="1"/>
        <v>6.8579464339999516</v>
      </c>
    </row>
    <row r="7088" spans="6:8" x14ac:dyDescent="0.3">
      <c r="F7088" s="2">
        <v>7083</v>
      </c>
      <c r="G7088" s="12">
        <f ca="1"/>
        <v>0.85936659041282693</v>
      </c>
      <c r="H7088" s="12">
        <f ca="1"/>
        <v>14.960223862095546</v>
      </c>
    </row>
    <row r="7089" spans="6:8" x14ac:dyDescent="0.3">
      <c r="F7089" s="2">
        <v>7084</v>
      </c>
      <c r="G7089" s="12">
        <f ca="1"/>
        <v>0.43406287565870838</v>
      </c>
      <c r="H7089" s="12">
        <f ca="1"/>
        <v>11.556963960775914</v>
      </c>
    </row>
    <row r="7090" spans="6:8" x14ac:dyDescent="0.3">
      <c r="F7090" s="2">
        <v>7085</v>
      </c>
      <c r="G7090" s="12">
        <f ca="1"/>
        <v>5.6922457907694346E-2</v>
      </c>
      <c r="H7090" s="12">
        <f ca="1"/>
        <v>6.155902001149582</v>
      </c>
    </row>
    <row r="7091" spans="6:8" x14ac:dyDescent="0.3">
      <c r="F7091" s="2">
        <v>7086</v>
      </c>
      <c r="G7091" s="12">
        <f ca="1"/>
        <v>0.82362554470999738</v>
      </c>
      <c r="H7091" s="12">
        <f ca="1"/>
        <v>14.60338946485993</v>
      </c>
    </row>
    <row r="7092" spans="6:8" x14ac:dyDescent="0.3">
      <c r="F7092" s="2">
        <v>7087</v>
      </c>
      <c r="G7092" s="12">
        <f ca="1"/>
        <v>0.93412209358766196</v>
      </c>
      <c r="H7092" s="12">
        <f ca="1"/>
        <v>15.933496681366144</v>
      </c>
    </row>
    <row r="7093" spans="6:8" x14ac:dyDescent="0.3">
      <c r="F7093" s="2">
        <v>7088</v>
      </c>
      <c r="G7093" s="12">
        <f ca="1"/>
        <v>0.34977773642726007</v>
      </c>
      <c r="H7093" s="12">
        <f ca="1"/>
        <v>10.842420833678398</v>
      </c>
    </row>
    <row r="7094" spans="6:8" x14ac:dyDescent="0.3">
      <c r="F7094" s="2">
        <v>7089</v>
      </c>
      <c r="G7094" s="12">
        <f ca="1"/>
        <v>0.23617966842666815</v>
      </c>
      <c r="H7094" s="12">
        <f ca="1"/>
        <v>9.6822856535044615</v>
      </c>
    </row>
    <row r="7095" spans="6:8" x14ac:dyDescent="0.3">
      <c r="F7095" s="2">
        <v>7090</v>
      </c>
      <c r="G7095" s="12">
        <f ca="1"/>
        <v>0.84801355958097346</v>
      </c>
      <c r="H7095" s="12">
        <f ca="1"/>
        <v>14.842253662245318</v>
      </c>
    </row>
    <row r="7096" spans="6:8" x14ac:dyDescent="0.3">
      <c r="F7096" s="2">
        <v>7091</v>
      </c>
      <c r="G7096" s="12">
        <f ca="1"/>
        <v>0.93362090096114092</v>
      </c>
      <c r="H7096" s="12">
        <f ca="1"/>
        <v>15.925047801912072</v>
      </c>
    </row>
    <row r="7097" spans="6:8" x14ac:dyDescent="0.3">
      <c r="F7097" s="2">
        <v>7092</v>
      </c>
      <c r="G7097" s="12">
        <f ca="1"/>
        <v>0.23218093390462169</v>
      </c>
      <c r="H7097" s="12">
        <f ca="1"/>
        <v>9.6347641654107345</v>
      </c>
    </row>
    <row r="7098" spans="6:8" x14ac:dyDescent="0.3">
      <c r="F7098" s="2">
        <v>7093</v>
      </c>
      <c r="G7098" s="12">
        <f ca="1"/>
        <v>0.80052416895989054</v>
      </c>
      <c r="H7098" s="12">
        <f ca="1"/>
        <v>14.391526146753414</v>
      </c>
    </row>
    <row r="7099" spans="6:8" x14ac:dyDescent="0.3">
      <c r="F7099" s="2">
        <v>7094</v>
      </c>
      <c r="G7099" s="12">
        <f ca="1"/>
        <v>0.62883055549028866</v>
      </c>
      <c r="H7099" s="12">
        <f ca="1"/>
        <v>13.03035906469572</v>
      </c>
    </row>
    <row r="7100" spans="6:8" x14ac:dyDescent="0.3">
      <c r="F7100" s="2">
        <v>7095</v>
      </c>
      <c r="G7100" s="12">
        <f ca="1"/>
        <v>0.72819809880719921</v>
      </c>
      <c r="H7100" s="12">
        <f ca="1"/>
        <v>13.786948048773505</v>
      </c>
    </row>
    <row r="7101" spans="6:8" x14ac:dyDescent="0.3">
      <c r="F7101" s="2">
        <v>7096</v>
      </c>
      <c r="G7101" s="12">
        <f ca="1"/>
        <v>0.37275071818132832</v>
      </c>
      <c r="H7101" s="12">
        <f ca="1"/>
        <v>11.045754794091968</v>
      </c>
    </row>
    <row r="7102" spans="6:8" x14ac:dyDescent="0.3">
      <c r="F7102" s="2">
        <v>7097</v>
      </c>
      <c r="G7102" s="12">
        <f ca="1"/>
        <v>9.2101639337765162E-2</v>
      </c>
      <c r="H7102" s="12">
        <f ca="1"/>
        <v>7.2770064398572565</v>
      </c>
    </row>
    <row r="7103" spans="6:8" x14ac:dyDescent="0.3">
      <c r="F7103" s="2">
        <v>7098</v>
      </c>
      <c r="G7103" s="12">
        <f ca="1"/>
        <v>0.52710852626491689</v>
      </c>
      <c r="H7103" s="12">
        <f ca="1"/>
        <v>12.275902670897997</v>
      </c>
    </row>
    <row r="7104" spans="6:8" x14ac:dyDescent="0.3">
      <c r="F7104" s="2">
        <v>7099</v>
      </c>
      <c r="G7104" s="12">
        <f ca="1"/>
        <v>0.29638499561126408</v>
      </c>
      <c r="H7104" s="12">
        <f ca="1"/>
        <v>10.335463231416941</v>
      </c>
    </row>
    <row r="7105" spans="6:8" x14ac:dyDescent="0.3">
      <c r="F7105" s="2">
        <v>7100</v>
      </c>
      <c r="G7105" s="12">
        <f ca="1"/>
        <v>0.25809736405578154</v>
      </c>
      <c r="H7105" s="12">
        <f ca="1"/>
        <v>9.9326309003757682</v>
      </c>
    </row>
    <row r="7106" spans="6:8" x14ac:dyDescent="0.3">
      <c r="F7106" s="2">
        <v>7101</v>
      </c>
      <c r="G7106" s="12">
        <f ca="1"/>
        <v>0.54681776316894726</v>
      </c>
      <c r="H7106" s="12">
        <f ca="1"/>
        <v>12.423131693319178</v>
      </c>
    </row>
    <row r="7107" spans="6:8" x14ac:dyDescent="0.3">
      <c r="F7107" s="2">
        <v>7102</v>
      </c>
      <c r="G7107" s="12">
        <f ca="1"/>
        <v>0.47739578404712057</v>
      </c>
      <c r="H7107" s="12">
        <f ca="1"/>
        <v>11.898005254450258</v>
      </c>
    </row>
    <row r="7108" spans="6:8" x14ac:dyDescent="0.3">
      <c r="F7108" s="2">
        <v>7103</v>
      </c>
      <c r="G7108" s="12">
        <f ca="1"/>
        <v>0.42118684169159382</v>
      </c>
      <c r="H7108" s="12">
        <f ca="1"/>
        <v>11.452794119296289</v>
      </c>
    </row>
    <row r="7109" spans="6:8" x14ac:dyDescent="0.3">
      <c r="F7109" s="2">
        <v>7104</v>
      </c>
      <c r="G7109" s="12">
        <f ca="1"/>
        <v>0.67146167491579356</v>
      </c>
      <c r="H7109" s="12">
        <f ca="1"/>
        <v>13.349114082654964</v>
      </c>
    </row>
    <row r="7110" spans="6:8" x14ac:dyDescent="0.3">
      <c r="F7110" s="2">
        <v>7105</v>
      </c>
      <c r="G7110" s="12">
        <f ca="1"/>
        <v>0.94391056293976527</v>
      </c>
      <c r="H7110" s="12">
        <f ca="1"/>
        <v>16.108006938105035</v>
      </c>
    </row>
    <row r="7111" spans="6:8" x14ac:dyDescent="0.3">
      <c r="F7111" s="2">
        <v>7106</v>
      </c>
      <c r="G7111" s="12">
        <f ca="1"/>
        <v>3.4466028718428854E-2</v>
      </c>
      <c r="H7111" s="12">
        <f ca="1"/>
        <v>5.0310229143930627</v>
      </c>
    </row>
    <row r="7112" spans="6:8" x14ac:dyDescent="0.3">
      <c r="F7112" s="2">
        <v>7107</v>
      </c>
      <c r="G7112" s="12">
        <f ca="1"/>
        <v>0.1298008388508034</v>
      </c>
      <c r="H7112" s="12">
        <f ca="1"/>
        <v>8.1123357256297197</v>
      </c>
    </row>
    <row r="7113" spans="6:8" x14ac:dyDescent="0.3">
      <c r="F7113" s="2">
        <v>7108</v>
      </c>
      <c r="G7113" s="12">
        <f ca="1"/>
        <v>3.815344964541878E-2</v>
      </c>
      <c r="H7113" s="12">
        <f ca="1"/>
        <v>5.2560203544359672</v>
      </c>
    </row>
    <row r="7114" spans="6:8" x14ac:dyDescent="0.3">
      <c r="F7114" s="2">
        <v>7109</v>
      </c>
      <c r="G7114" s="12">
        <f ca="1"/>
        <v>0.89172681048680458</v>
      </c>
      <c r="H7114" s="12">
        <f ca="1"/>
        <v>15.328968001712115</v>
      </c>
    </row>
    <row r="7115" spans="6:8" x14ac:dyDescent="0.3">
      <c r="F7115" s="2">
        <v>7110</v>
      </c>
      <c r="G7115" s="12">
        <f ca="1"/>
        <v>0.92328995982552509</v>
      </c>
      <c r="H7115" s="12">
        <f ca="1"/>
        <v>15.759598540808245</v>
      </c>
    </row>
    <row r="7116" spans="6:8" x14ac:dyDescent="0.3">
      <c r="F7116" s="2">
        <v>7111</v>
      </c>
      <c r="G7116" s="12">
        <f ca="1"/>
        <v>0.42361162552134024</v>
      </c>
      <c r="H7116" s="12">
        <f ca="1"/>
        <v>11.472524906555012</v>
      </c>
    </row>
    <row r="7117" spans="6:8" x14ac:dyDescent="0.3">
      <c r="F7117" s="2">
        <v>7112</v>
      </c>
      <c r="G7117" s="12">
        <f ca="1"/>
        <v>0.36914322576535064</v>
      </c>
      <c r="H7117" s="12">
        <f ca="1"/>
        <v>11.014317504841538</v>
      </c>
    </row>
    <row r="7118" spans="6:8" x14ac:dyDescent="0.3">
      <c r="F7118" s="2">
        <v>7113</v>
      </c>
      <c r="G7118" s="12">
        <f ca="1"/>
        <v>0.57128941873454431</v>
      </c>
      <c r="H7118" s="12">
        <f ca="1"/>
        <v>12.604724718876691</v>
      </c>
    </row>
    <row r="7119" spans="6:8" x14ac:dyDescent="0.3">
      <c r="F7119" s="2">
        <v>7114</v>
      </c>
      <c r="G7119" s="12">
        <f ca="1"/>
        <v>0.57820947850954196</v>
      </c>
      <c r="H7119" s="12">
        <f ca="1"/>
        <v>12.655922062526249</v>
      </c>
    </row>
    <row r="7120" spans="6:8" x14ac:dyDescent="0.3">
      <c r="F7120" s="2">
        <v>7115</v>
      </c>
      <c r="G7120" s="12">
        <f ca="1"/>
        <v>1.5754742473560235E-2</v>
      </c>
      <c r="H7120" s="12">
        <f ca="1"/>
        <v>3.3350061375027948</v>
      </c>
    </row>
    <row r="7121" spans="6:8" x14ac:dyDescent="0.3">
      <c r="F7121" s="2">
        <v>7116</v>
      </c>
      <c r="G7121" s="12">
        <f ca="1"/>
        <v>0.3567582598884651</v>
      </c>
      <c r="H7121" s="12">
        <f ca="1"/>
        <v>10.905015956359419</v>
      </c>
    </row>
    <row r="7122" spans="6:8" x14ac:dyDescent="0.3">
      <c r="F7122" s="2">
        <v>7117</v>
      </c>
      <c r="G7122" s="12">
        <f ca="1"/>
        <v>0.32623760286436632</v>
      </c>
      <c r="H7122" s="12">
        <f ca="1"/>
        <v>10.62550872965158</v>
      </c>
    </row>
    <row r="7123" spans="6:8" x14ac:dyDescent="0.3">
      <c r="F7123" s="2">
        <v>7118</v>
      </c>
      <c r="G7123" s="12">
        <f ca="1"/>
        <v>0.72169471313649258</v>
      </c>
      <c r="H7123" s="12">
        <f ca="1"/>
        <v>13.735591522880959</v>
      </c>
    </row>
    <row r="7124" spans="6:8" x14ac:dyDescent="0.3">
      <c r="F7124" s="2">
        <v>7119</v>
      </c>
      <c r="G7124" s="12">
        <f ca="1"/>
        <v>0.19677845405136085</v>
      </c>
      <c r="H7124" s="12">
        <f ca="1"/>
        <v>9.1840275118989076</v>
      </c>
    </row>
    <row r="7125" spans="6:8" x14ac:dyDescent="0.3">
      <c r="F7125" s="2">
        <v>7120</v>
      </c>
      <c r="G7125" s="12">
        <f ca="1"/>
        <v>0.92006089173810057</v>
      </c>
      <c r="H7125" s="12">
        <f ca="1"/>
        <v>15.710906221846034</v>
      </c>
    </row>
    <row r="7126" spans="6:8" x14ac:dyDescent="0.3">
      <c r="F7126" s="2">
        <v>7121</v>
      </c>
      <c r="G7126" s="12">
        <f ca="1"/>
        <v>7.4926291943065992E-2</v>
      </c>
      <c r="H7126" s="12">
        <f ca="1"/>
        <v>6.7900313148310385</v>
      </c>
    </row>
    <row r="7127" spans="6:8" x14ac:dyDescent="0.3">
      <c r="F7127" s="2">
        <v>7122</v>
      </c>
      <c r="G7127" s="12">
        <f ca="1"/>
        <v>0.30145977254500478</v>
      </c>
      <c r="H7127" s="12">
        <f ca="1"/>
        <v>10.386094869808987</v>
      </c>
    </row>
    <row r="7128" spans="6:8" x14ac:dyDescent="0.3">
      <c r="F7128" s="2">
        <v>7123</v>
      </c>
      <c r="G7128" s="12">
        <f ca="1"/>
        <v>0.22085822845893466</v>
      </c>
      <c r="H7128" s="12">
        <f ca="1"/>
        <v>9.4967530787186494</v>
      </c>
    </row>
    <row r="7129" spans="6:8" x14ac:dyDescent="0.3">
      <c r="F7129" s="2">
        <v>7124</v>
      </c>
      <c r="G7129" s="12">
        <f ca="1"/>
        <v>4.9370235763975368E-2</v>
      </c>
      <c r="H7129" s="12">
        <f ca="1"/>
        <v>5.8328938253760274</v>
      </c>
    </row>
    <row r="7130" spans="6:8" x14ac:dyDescent="0.3">
      <c r="F7130" s="2">
        <v>7125</v>
      </c>
      <c r="G7130" s="12">
        <f ca="1"/>
        <v>0.51616191224505426</v>
      </c>
      <c r="H7130" s="12">
        <f ca="1"/>
        <v>12.193603971028015</v>
      </c>
    </row>
    <row r="7131" spans="6:8" x14ac:dyDescent="0.3">
      <c r="F7131" s="2">
        <v>7126</v>
      </c>
      <c r="G7131" s="12">
        <f ca="1"/>
        <v>0.13135507966851612</v>
      </c>
      <c r="H7131" s="12">
        <f ca="1"/>
        <v>8.1419962980772329</v>
      </c>
    </row>
    <row r="7132" spans="6:8" x14ac:dyDescent="0.3">
      <c r="F7132" s="2">
        <v>7127</v>
      </c>
      <c r="G7132" s="12">
        <f ca="1"/>
        <v>0.36863004659341581</v>
      </c>
      <c r="H7132" s="12">
        <f ca="1"/>
        <v>11.009831178355297</v>
      </c>
    </row>
    <row r="7133" spans="6:8" x14ac:dyDescent="0.3">
      <c r="F7133" s="2">
        <v>7128</v>
      </c>
      <c r="G7133" s="12">
        <f ca="1"/>
        <v>0.92698815429331849</v>
      </c>
      <c r="H7133" s="12">
        <f ca="1"/>
        <v>15.81703356161163</v>
      </c>
    </row>
    <row r="7134" spans="6:8" x14ac:dyDescent="0.3">
      <c r="F7134" s="2">
        <v>7129</v>
      </c>
      <c r="G7134" s="12">
        <f ca="1"/>
        <v>0.4959017300999129</v>
      </c>
      <c r="H7134" s="12">
        <f ca="1"/>
        <v>12.040023731363219</v>
      </c>
    </row>
    <row r="7135" spans="6:8" x14ac:dyDescent="0.3">
      <c r="F7135" s="2">
        <v>7130</v>
      </c>
      <c r="G7135" s="12">
        <f ca="1"/>
        <v>0.71238427909574464</v>
      </c>
      <c r="H7135" s="12">
        <f ca="1"/>
        <v>13.662682170704956</v>
      </c>
    </row>
    <row r="7136" spans="6:8" x14ac:dyDescent="0.3">
      <c r="F7136" s="2">
        <v>7131</v>
      </c>
      <c r="G7136" s="12">
        <f ca="1"/>
        <v>0.74628013299797691</v>
      </c>
      <c r="H7136" s="12">
        <f ca="1"/>
        <v>13.931845879567621</v>
      </c>
    </row>
    <row r="7137" spans="6:8" x14ac:dyDescent="0.3">
      <c r="F7137" s="2">
        <v>7132</v>
      </c>
      <c r="G7137" s="12">
        <f ca="1"/>
        <v>0.98700440293467695</v>
      </c>
      <c r="H7137" s="12">
        <f ca="1"/>
        <v>17.384945591927487</v>
      </c>
    </row>
    <row r="7138" spans="6:8" x14ac:dyDescent="0.3">
      <c r="F7138" s="2">
        <v>7133</v>
      </c>
      <c r="G7138" s="12">
        <f ca="1"/>
        <v>0.37857091948670218</v>
      </c>
      <c r="H7138" s="12">
        <f ca="1"/>
        <v>11.096113244874646</v>
      </c>
    </row>
    <row r="7139" spans="6:8" x14ac:dyDescent="0.3">
      <c r="F7139" s="2">
        <v>7134</v>
      </c>
      <c r="G7139" s="12">
        <f ca="1"/>
        <v>0.7893881321784042</v>
      </c>
      <c r="H7139" s="12">
        <f ca="1"/>
        <v>14.293370009390019</v>
      </c>
    </row>
    <row r="7140" spans="6:8" x14ac:dyDescent="0.3">
      <c r="F7140" s="2">
        <v>7135</v>
      </c>
      <c r="G7140" s="12">
        <f ca="1"/>
        <v>0.19807574476898537</v>
      </c>
      <c r="H7140" s="12">
        <f ca="1"/>
        <v>9.2016191447754725</v>
      </c>
    </row>
    <row r="7141" spans="6:8" x14ac:dyDescent="0.3">
      <c r="F7141" s="2">
        <v>7136</v>
      </c>
      <c r="G7141" s="12">
        <f ca="1"/>
        <v>0.53871482004770566</v>
      </c>
      <c r="H7141" s="12">
        <f ca="1"/>
        <v>12.362732567792222</v>
      </c>
    </row>
    <row r="7142" spans="6:8" x14ac:dyDescent="0.3">
      <c r="F7142" s="2">
        <v>7137</v>
      </c>
      <c r="G7142" s="12">
        <f ca="1"/>
        <v>0.8878438602088865</v>
      </c>
      <c r="H7142" s="12">
        <f ca="1"/>
        <v>15.281625170250368</v>
      </c>
    </row>
    <row r="7143" spans="6:8" x14ac:dyDescent="0.3">
      <c r="F7143" s="2">
        <v>7138</v>
      </c>
      <c r="G7143" s="12">
        <f ca="1"/>
        <v>4.5029065240991262E-3</v>
      </c>
      <c r="H7143" s="12">
        <f ca="1"/>
        <v>0.71041140526066471</v>
      </c>
    </row>
    <row r="7144" spans="6:8" x14ac:dyDescent="0.3">
      <c r="F7144" s="2">
        <v>7139</v>
      </c>
      <c r="G7144" s="12">
        <f ca="1"/>
        <v>0.77492880384754259</v>
      </c>
      <c r="H7144" s="12">
        <f ca="1"/>
        <v>14.169137053681474</v>
      </c>
    </row>
    <row r="7145" spans="6:8" x14ac:dyDescent="0.3">
      <c r="F7145" s="2">
        <v>7140</v>
      </c>
      <c r="G7145" s="12">
        <f ca="1"/>
        <v>0.73871510448502509</v>
      </c>
      <c r="H7145" s="12">
        <f ca="1"/>
        <v>13.870823740963525</v>
      </c>
    </row>
    <row r="7146" spans="6:8" x14ac:dyDescent="0.3">
      <c r="F7146" s="2">
        <v>7141</v>
      </c>
      <c r="G7146" s="12">
        <f ca="1"/>
        <v>0.18494870980800493</v>
      </c>
      <c r="H7146" s="12">
        <f ca="1"/>
        <v>9.019200357266298</v>
      </c>
    </row>
    <row r="7147" spans="6:8" x14ac:dyDescent="0.3">
      <c r="F7147" s="2">
        <v>7142</v>
      </c>
      <c r="G7147" s="12">
        <f ca="1"/>
        <v>0.40601498409155301</v>
      </c>
      <c r="H7147" s="12">
        <f ca="1"/>
        <v>11.328052746284396</v>
      </c>
    </row>
    <row r="7148" spans="6:8" x14ac:dyDescent="0.3">
      <c r="F7148" s="2">
        <v>7143</v>
      </c>
      <c r="G7148" s="12">
        <f ca="1"/>
        <v>0.46040988111200365</v>
      </c>
      <c r="H7148" s="12">
        <f ca="1"/>
        <v>11.765892420741638</v>
      </c>
    </row>
    <row r="7149" spans="6:8" x14ac:dyDescent="0.3">
      <c r="F7149" s="2">
        <v>7144</v>
      </c>
      <c r="G7149" s="12">
        <f ca="1"/>
        <v>5.3120431138883317E-2</v>
      </c>
      <c r="H7149" s="12">
        <f ca="1"/>
        <v>5.9986092745024981</v>
      </c>
    </row>
    <row r="7150" spans="6:8" x14ac:dyDescent="0.3">
      <c r="F7150" s="2">
        <v>7145</v>
      </c>
      <c r="G7150" s="12">
        <f ca="1"/>
        <v>0.99314368607650549</v>
      </c>
      <c r="H7150" s="12">
        <f ca="1"/>
        <v>17.823918996424354</v>
      </c>
    </row>
    <row r="7151" spans="6:8" x14ac:dyDescent="0.3">
      <c r="F7151" s="2">
        <v>7146</v>
      </c>
      <c r="G7151" s="12">
        <f ca="1"/>
        <v>0.63073703369072032</v>
      </c>
      <c r="H7151" s="12">
        <f ca="1"/>
        <v>13.044509439282903</v>
      </c>
    </row>
    <row r="7152" spans="6:8" x14ac:dyDescent="0.3">
      <c r="F7152" s="2">
        <v>7147</v>
      </c>
      <c r="G7152" s="12">
        <f ca="1"/>
        <v>0.32002131165703385</v>
      </c>
      <c r="H7152" s="12">
        <f ca="1"/>
        <v>10.566591449757624</v>
      </c>
    </row>
    <row r="7153" spans="6:8" x14ac:dyDescent="0.3">
      <c r="F7153" s="2">
        <v>7148</v>
      </c>
      <c r="G7153" s="12">
        <f ca="1"/>
        <v>0.37525258520030969</v>
      </c>
      <c r="H7153" s="12">
        <f ca="1"/>
        <v>11.067455726652106</v>
      </c>
    </row>
    <row r="7154" spans="6:8" x14ac:dyDescent="0.3">
      <c r="F7154" s="2">
        <v>7149</v>
      </c>
      <c r="G7154" s="12">
        <f ca="1"/>
        <v>0.26749028554372467</v>
      </c>
      <c r="H7154" s="12">
        <f ca="1"/>
        <v>10.03517396809309</v>
      </c>
    </row>
    <row r="7155" spans="6:8" x14ac:dyDescent="0.3">
      <c r="F7155" s="2">
        <v>7150</v>
      </c>
      <c r="G7155" s="12">
        <f ca="1"/>
        <v>0.23099940903432947</v>
      </c>
      <c r="H7155" s="12">
        <f ca="1"/>
        <v>9.620604754591346</v>
      </c>
    </row>
    <row r="7156" spans="6:8" x14ac:dyDescent="0.3">
      <c r="F7156" s="2">
        <v>7151</v>
      </c>
      <c r="G7156" s="12">
        <f ca="1"/>
        <v>3.0994642734391453E-2</v>
      </c>
      <c r="H7156" s="12">
        <f ca="1"/>
        <v>4.7973804898212533</v>
      </c>
    </row>
    <row r="7157" spans="6:8" x14ac:dyDescent="0.3">
      <c r="F7157" s="2">
        <v>7152</v>
      </c>
      <c r="G7157" s="12">
        <f ca="1"/>
        <v>0.16052876039180553</v>
      </c>
      <c r="H7157" s="12">
        <f ca="1"/>
        <v>8.6499930220529517</v>
      </c>
    </row>
    <row r="7158" spans="6:8" x14ac:dyDescent="0.3">
      <c r="F7158" s="2">
        <v>7153</v>
      </c>
      <c r="G7158" s="12">
        <f ca="1"/>
        <v>0.60125075355241231</v>
      </c>
      <c r="H7158" s="12">
        <f ca="1"/>
        <v>12.826211393663419</v>
      </c>
    </row>
    <row r="7159" spans="6:8" x14ac:dyDescent="0.3">
      <c r="F7159" s="2">
        <v>7154</v>
      </c>
      <c r="G7159" s="12">
        <f ca="1"/>
        <v>8.5169787230534144E-2</v>
      </c>
      <c r="H7159" s="12">
        <f ca="1"/>
        <v>7.09117675850373</v>
      </c>
    </row>
    <row r="7160" spans="6:8" x14ac:dyDescent="0.3">
      <c r="F7160" s="2">
        <v>7155</v>
      </c>
      <c r="G7160" s="12">
        <f ca="1"/>
        <v>0.70344554569971041</v>
      </c>
      <c r="H7160" s="12">
        <f ca="1"/>
        <v>13.593302335257516</v>
      </c>
    </row>
    <row r="7161" spans="6:8" x14ac:dyDescent="0.3">
      <c r="F7161" s="2">
        <v>7156</v>
      </c>
      <c r="G7161" s="12">
        <f ca="1"/>
        <v>0.48365179406249115</v>
      </c>
      <c r="H7161" s="12">
        <f ca="1"/>
        <v>11.946222541030046</v>
      </c>
    </row>
    <row r="7162" spans="6:8" x14ac:dyDescent="0.3">
      <c r="F7162" s="2">
        <v>7157</v>
      </c>
      <c r="G7162" s="12">
        <f ca="1"/>
        <v>0.47401816745769754</v>
      </c>
      <c r="H7162" s="12">
        <f ca="1"/>
        <v>11.871878275203466</v>
      </c>
    </row>
    <row r="7163" spans="6:8" x14ac:dyDescent="0.3">
      <c r="F7163" s="2">
        <v>7158</v>
      </c>
      <c r="G7163" s="12">
        <f ca="1"/>
        <v>0.39772386656746428</v>
      </c>
      <c r="H7163" s="12">
        <f ca="1"/>
        <v>11.25888533712118</v>
      </c>
    </row>
    <row r="7164" spans="6:8" x14ac:dyDescent="0.3">
      <c r="F7164" s="2">
        <v>7159</v>
      </c>
      <c r="G7164" s="12">
        <f ca="1"/>
        <v>0.31096543103342533</v>
      </c>
      <c r="H7164" s="12">
        <f ca="1"/>
        <v>10.479418122548676</v>
      </c>
    </row>
    <row r="7165" spans="6:8" x14ac:dyDescent="0.3">
      <c r="F7165" s="2">
        <v>7160</v>
      </c>
      <c r="G7165" s="12">
        <f ca="1"/>
        <v>0.30434742247677571</v>
      </c>
      <c r="H7165" s="12">
        <f ca="1"/>
        <v>10.414649686957388</v>
      </c>
    </row>
    <row r="7166" spans="6:8" x14ac:dyDescent="0.3">
      <c r="F7166" s="2">
        <v>7161</v>
      </c>
      <c r="G7166" s="12">
        <f ca="1"/>
        <v>0.22016539318244188</v>
      </c>
      <c r="H7166" s="12">
        <f ca="1"/>
        <v>9.4881343222924421</v>
      </c>
    </row>
    <row r="7167" spans="6:8" x14ac:dyDescent="0.3">
      <c r="F7167" s="2">
        <v>7162</v>
      </c>
      <c r="G7167" s="12">
        <f ca="1"/>
        <v>0.86796302640036016</v>
      </c>
      <c r="H7167" s="12">
        <f ca="1"/>
        <v>15.053027576304013</v>
      </c>
    </row>
    <row r="7168" spans="6:8" x14ac:dyDescent="0.3">
      <c r="F7168" s="2">
        <v>7163</v>
      </c>
      <c r="G7168" s="12">
        <f ca="1"/>
        <v>0.89016425260493515</v>
      </c>
      <c r="H7168" s="12">
        <f ca="1"/>
        <v>15.309797214445791</v>
      </c>
    </row>
    <row r="7169" spans="6:8" x14ac:dyDescent="0.3">
      <c r="F7169" s="2">
        <v>7164</v>
      </c>
      <c r="G7169" s="12">
        <f ca="1"/>
        <v>6.6995095808763505E-2</v>
      </c>
      <c r="H7169" s="12">
        <f ca="1"/>
        <v>6.5300522550631142</v>
      </c>
    </row>
    <row r="7170" spans="6:8" x14ac:dyDescent="0.3">
      <c r="F7170" s="2">
        <v>7165</v>
      </c>
      <c r="G7170" s="12">
        <f ca="1"/>
        <v>0.65938145584760055</v>
      </c>
      <c r="H7170" s="12">
        <f ca="1"/>
        <v>13.258187706954709</v>
      </c>
    </row>
    <row r="7171" spans="6:8" x14ac:dyDescent="0.3">
      <c r="F7171" s="2">
        <v>7166</v>
      </c>
      <c r="G7171" s="12">
        <f ca="1"/>
        <v>0.45623941841716897</v>
      </c>
      <c r="H7171" s="12">
        <f ca="1"/>
        <v>11.733165154558611</v>
      </c>
    </row>
    <row r="7172" spans="6:8" x14ac:dyDescent="0.3">
      <c r="F7172" s="2">
        <v>7167</v>
      </c>
      <c r="G7172" s="12">
        <f ca="1"/>
        <v>0.97199081469831849</v>
      </c>
      <c r="H7172" s="12">
        <f ca="1"/>
        <v>16.773158304115377</v>
      </c>
    </row>
    <row r="7173" spans="6:8" x14ac:dyDescent="0.3">
      <c r="F7173" s="2">
        <v>7168</v>
      </c>
      <c r="G7173" s="12">
        <f ca="1"/>
        <v>0.26721721119765807</v>
      </c>
      <c r="H7173" s="12">
        <f ca="1"/>
        <v>10.032229602668522</v>
      </c>
    </row>
    <row r="7174" spans="6:8" x14ac:dyDescent="0.3">
      <c r="F7174" s="2">
        <v>7169</v>
      </c>
      <c r="G7174" s="12">
        <f ca="1"/>
        <v>0.13869862562942092</v>
      </c>
      <c r="H7174" s="12">
        <f ca="1"/>
        <v>8.2782128949760256</v>
      </c>
    </row>
    <row r="7175" spans="6:8" x14ac:dyDescent="0.3">
      <c r="F7175" s="2">
        <v>7170</v>
      </c>
      <c r="G7175" s="12">
        <f ca="1"/>
        <v>0.46908916430857261</v>
      </c>
      <c r="H7175" s="12">
        <f ca="1"/>
        <v>11.833626400296341</v>
      </c>
    </row>
    <row r="7176" spans="6:8" x14ac:dyDescent="0.3">
      <c r="F7176" s="2">
        <v>7171</v>
      </c>
      <c r="G7176" s="12">
        <f ca="1"/>
        <v>0.47818359390033827</v>
      </c>
      <c r="H7176" s="12">
        <f ca="1"/>
        <v>11.904089529560666</v>
      </c>
    </row>
    <row r="7177" spans="6:8" x14ac:dyDescent="0.3">
      <c r="F7177" s="2">
        <v>7172</v>
      </c>
      <c r="G7177" s="12">
        <f ca="1"/>
        <v>0.51561763359697554</v>
      </c>
      <c r="H7177" s="12">
        <f ca="1"/>
        <v>12.189500551226525</v>
      </c>
    </row>
    <row r="7178" spans="6:8" x14ac:dyDescent="0.3">
      <c r="F7178" s="2">
        <v>7173</v>
      </c>
      <c r="G7178" s="12">
        <f ca="1"/>
        <v>0.57482767652838662</v>
      </c>
      <c r="H7178" s="12">
        <f ca="1"/>
        <v>12.630907864690554</v>
      </c>
    </row>
    <row r="7179" spans="6:8" x14ac:dyDescent="0.3">
      <c r="F7179" s="2">
        <v>7174</v>
      </c>
      <c r="G7179" s="12">
        <f ca="1"/>
        <v>0.93628083261193384</v>
      </c>
      <c r="H7179" s="12">
        <f ca="1"/>
        <v>15.970389207452889</v>
      </c>
    </row>
    <row r="7180" spans="6:8" x14ac:dyDescent="0.3">
      <c r="F7180" s="2">
        <v>7175</v>
      </c>
      <c r="G7180" s="12">
        <f ca="1"/>
        <v>9.5720384867206576E-2</v>
      </c>
      <c r="H7180" s="12">
        <f ca="1"/>
        <v>7.3691137527160429</v>
      </c>
    </row>
    <row r="7181" spans="6:8" x14ac:dyDescent="0.3">
      <c r="F7181" s="2">
        <v>7176</v>
      </c>
      <c r="G7181" s="12">
        <f ca="1"/>
        <v>0.34481653722912453</v>
      </c>
      <c r="H7181" s="12">
        <f ca="1"/>
        <v>10.797473996959912</v>
      </c>
    </row>
    <row r="7182" spans="6:8" x14ac:dyDescent="0.3">
      <c r="F7182" s="2">
        <v>7177</v>
      </c>
      <c r="G7182" s="12">
        <f ca="1"/>
        <v>0.33590690675109336</v>
      </c>
      <c r="H7182" s="12">
        <f ca="1"/>
        <v>10.715749228950713</v>
      </c>
    </row>
    <row r="7183" spans="6:8" x14ac:dyDescent="0.3">
      <c r="F7183" s="2">
        <v>7178</v>
      </c>
      <c r="G7183" s="12">
        <f ca="1"/>
        <v>0.33584220756730376</v>
      </c>
      <c r="H7183" s="12">
        <f ca="1"/>
        <v>10.715150879924581</v>
      </c>
    </row>
    <row r="7184" spans="6:8" x14ac:dyDescent="0.3">
      <c r="F7184" s="2">
        <v>7179</v>
      </c>
      <c r="G7184" s="12">
        <f ca="1"/>
        <v>0.13153885453952885</v>
      </c>
      <c r="H7184" s="12">
        <f ca="1"/>
        <v>8.1454835124465603</v>
      </c>
    </row>
    <row r="7185" spans="6:8" x14ac:dyDescent="0.3">
      <c r="F7185" s="2">
        <v>7180</v>
      </c>
      <c r="G7185" s="12">
        <f ca="1"/>
        <v>0.66117359744281345</v>
      </c>
      <c r="H7185" s="12">
        <f ca="1"/>
        <v>13.271640712078216</v>
      </c>
    </row>
    <row r="7186" spans="6:8" x14ac:dyDescent="0.3">
      <c r="F7186" s="2">
        <v>7181</v>
      </c>
      <c r="G7186" s="12">
        <f ca="1"/>
        <v>0.82322555444325851</v>
      </c>
      <c r="H7186" s="12">
        <f ca="1"/>
        <v>14.599613683765934</v>
      </c>
    </row>
    <row r="7187" spans="6:8" x14ac:dyDescent="0.3">
      <c r="F7187" s="2">
        <v>7182</v>
      </c>
      <c r="G7187" s="12">
        <f ca="1"/>
        <v>0.35602590662163225</v>
      </c>
      <c r="H7187" s="12">
        <f ca="1"/>
        <v>10.898483402593135</v>
      </c>
    </row>
    <row r="7188" spans="6:8" x14ac:dyDescent="0.3">
      <c r="F7188" s="2">
        <v>7183</v>
      </c>
      <c r="G7188" s="12">
        <f ca="1"/>
        <v>0.752886020473162</v>
      </c>
      <c r="H7188" s="12">
        <f ca="1"/>
        <v>13.985646785231229</v>
      </c>
    </row>
    <row r="7189" spans="6:8" x14ac:dyDescent="0.3">
      <c r="F7189" s="2">
        <v>7184</v>
      </c>
      <c r="G7189" s="12">
        <f ca="1"/>
        <v>0.622531778435506</v>
      </c>
      <c r="H7189" s="12">
        <f ca="1"/>
        <v>12.983653187021519</v>
      </c>
    </row>
    <row r="7190" spans="6:8" x14ac:dyDescent="0.3">
      <c r="F7190" s="2">
        <v>7185</v>
      </c>
      <c r="G7190" s="12">
        <f ca="1"/>
        <v>0.58242243812454175</v>
      </c>
      <c r="H7190" s="12">
        <f ca="1"/>
        <v>12.6870717338481</v>
      </c>
    </row>
    <row r="7191" spans="6:8" x14ac:dyDescent="0.3">
      <c r="F7191" s="2">
        <v>7186</v>
      </c>
      <c r="G7191" s="12">
        <f ca="1"/>
        <v>0.56704840906372533</v>
      </c>
      <c r="H7191" s="12">
        <f ca="1"/>
        <v>12.573322441562691</v>
      </c>
    </row>
    <row r="7192" spans="6:8" x14ac:dyDescent="0.3">
      <c r="F7192" s="2">
        <v>7187</v>
      </c>
      <c r="G7192" s="12">
        <f ca="1"/>
        <v>0.44738517867339289</v>
      </c>
      <c r="H7192" s="12">
        <f ca="1"/>
        <v>11.663269209570492</v>
      </c>
    </row>
    <row r="7193" spans="6:8" x14ac:dyDescent="0.3">
      <c r="F7193" s="2">
        <v>7188</v>
      </c>
      <c r="G7193" s="12">
        <f ca="1"/>
        <v>9.0404541255435067E-2</v>
      </c>
      <c r="H7193" s="12">
        <f ca="1"/>
        <v>7.2326959495846905</v>
      </c>
    </row>
    <row r="7194" spans="6:8" x14ac:dyDescent="0.3">
      <c r="F7194" s="2">
        <v>7189</v>
      </c>
      <c r="G7194" s="12">
        <f ca="1"/>
        <v>0.71162807754156687</v>
      </c>
      <c r="H7194" s="12">
        <f ca="1"/>
        <v>13.656790204718614</v>
      </c>
    </row>
    <row r="7195" spans="6:8" x14ac:dyDescent="0.3">
      <c r="F7195" s="2">
        <v>7190</v>
      </c>
      <c r="G7195" s="12">
        <f ca="1"/>
        <v>0.25175092681928168</v>
      </c>
      <c r="H7195" s="12">
        <f ca="1"/>
        <v>9.8618060704305055</v>
      </c>
    </row>
    <row r="7196" spans="6:8" x14ac:dyDescent="0.3">
      <c r="F7196" s="2">
        <v>7191</v>
      </c>
      <c r="G7196" s="12">
        <f ca="1"/>
        <v>0.6698258630444085</v>
      </c>
      <c r="H7196" s="12">
        <f ca="1"/>
        <v>13.336766340761912</v>
      </c>
    </row>
    <row r="7197" spans="6:8" x14ac:dyDescent="0.3">
      <c r="F7197" s="2">
        <v>7192</v>
      </c>
      <c r="G7197" s="12">
        <f ca="1"/>
        <v>0.30078534635955223</v>
      </c>
      <c r="H7197" s="12">
        <f ca="1"/>
        <v>10.379399326461956</v>
      </c>
    </row>
    <row r="7198" spans="6:8" x14ac:dyDescent="0.3">
      <c r="F7198" s="2">
        <v>7193</v>
      </c>
      <c r="G7198" s="12">
        <f ca="1"/>
        <v>0.85743112705052238</v>
      </c>
      <c r="H7198" s="12">
        <f ca="1"/>
        <v>14.939760725928899</v>
      </c>
    </row>
    <row r="7199" spans="6:8" x14ac:dyDescent="0.3">
      <c r="F7199" s="2">
        <v>7194</v>
      </c>
      <c r="G7199" s="12">
        <f ca="1"/>
        <v>0.35925277112695886</v>
      </c>
      <c r="H7199" s="12">
        <f ca="1"/>
        <v>10.92720745739871</v>
      </c>
    </row>
    <row r="7200" spans="6:8" x14ac:dyDescent="0.3">
      <c r="F7200" s="2">
        <v>7195</v>
      </c>
      <c r="G7200" s="12">
        <f ca="1"/>
        <v>0.45499892152343802</v>
      </c>
      <c r="H7200" s="12">
        <f ca="1"/>
        <v>11.723406944790563</v>
      </c>
    </row>
    <row r="7201" spans="6:8" x14ac:dyDescent="0.3">
      <c r="F7201" s="2">
        <v>7196</v>
      </c>
      <c r="G7201" s="12">
        <f ca="1"/>
        <v>0.51705728404926687</v>
      </c>
      <c r="H7201" s="12">
        <f ca="1"/>
        <v>12.200351884752626</v>
      </c>
    </row>
    <row r="7202" spans="6:8" x14ac:dyDescent="0.3">
      <c r="F7202" s="2">
        <v>7197</v>
      </c>
      <c r="G7202" s="12">
        <f ca="1"/>
        <v>0.50649534771417715</v>
      </c>
      <c r="H7202" s="12">
        <f ca="1"/>
        <v>12.120549531958886</v>
      </c>
    </row>
    <row r="7203" spans="6:8" x14ac:dyDescent="0.3">
      <c r="F7203" s="2">
        <v>7198</v>
      </c>
      <c r="G7203" s="12">
        <f ca="1"/>
        <v>0.19920538666827459</v>
      </c>
      <c r="H7203" s="12">
        <f ca="1"/>
        <v>9.2168633361447938</v>
      </c>
    </row>
    <row r="7204" spans="6:8" x14ac:dyDescent="0.3">
      <c r="F7204" s="2">
        <v>7199</v>
      </c>
      <c r="G7204" s="12">
        <f ca="1"/>
        <v>6.7697299422036838E-2</v>
      </c>
      <c r="H7204" s="12">
        <f ca="1"/>
        <v>6.554170714139179</v>
      </c>
    </row>
    <row r="7205" spans="6:8" x14ac:dyDescent="0.3">
      <c r="F7205" s="2">
        <v>7200</v>
      </c>
      <c r="G7205" s="12">
        <f ca="1"/>
        <v>0.62154465705919693</v>
      </c>
      <c r="H7205" s="12">
        <f ca="1"/>
        <v>12.976339308460282</v>
      </c>
    </row>
    <row r="7206" spans="6:8" x14ac:dyDescent="0.3">
      <c r="F7206" s="2">
        <v>7201</v>
      </c>
      <c r="G7206" s="12">
        <f ca="1"/>
        <v>0.53858788613394082</v>
      </c>
      <c r="H7206" s="12">
        <f ca="1"/>
        <v>12.361785056393716</v>
      </c>
    </row>
    <row r="7207" spans="6:8" x14ac:dyDescent="0.3">
      <c r="F7207" s="2">
        <v>7202</v>
      </c>
      <c r="G7207" s="12">
        <f ca="1"/>
        <v>0.79209995699280533</v>
      </c>
      <c r="H7207" s="12">
        <f ca="1"/>
        <v>14.31706176738718</v>
      </c>
    </row>
    <row r="7208" spans="6:8" x14ac:dyDescent="0.3">
      <c r="F7208" s="2">
        <v>7203</v>
      </c>
      <c r="G7208" s="12">
        <f ca="1"/>
        <v>0.92505288322692247</v>
      </c>
      <c r="H7208" s="12">
        <f ca="1"/>
        <v>15.786746397472353</v>
      </c>
    </row>
    <row r="7209" spans="6:8" x14ac:dyDescent="0.3">
      <c r="F7209" s="2">
        <v>7204</v>
      </c>
      <c r="G7209" s="12">
        <f ca="1"/>
        <v>0.36446172421654777</v>
      </c>
      <c r="H7209" s="12">
        <f ca="1"/>
        <v>10.973256632000432</v>
      </c>
    </row>
    <row r="7210" spans="6:8" x14ac:dyDescent="0.3">
      <c r="F7210" s="2">
        <v>7205</v>
      </c>
      <c r="G7210" s="12">
        <f ca="1"/>
        <v>0.98417756217276264</v>
      </c>
      <c r="H7210" s="12">
        <f ca="1"/>
        <v>17.238052410672932</v>
      </c>
    </row>
    <row r="7211" spans="6:8" x14ac:dyDescent="0.3">
      <c r="F7211" s="2">
        <v>7206</v>
      </c>
      <c r="G7211" s="12">
        <f ca="1"/>
        <v>0.11820389421303812</v>
      </c>
      <c r="H7211" s="12">
        <f ca="1"/>
        <v>7.8808381631158539</v>
      </c>
    </row>
    <row r="7212" spans="6:8" x14ac:dyDescent="0.3">
      <c r="F7212" s="2">
        <v>7207</v>
      </c>
      <c r="G7212" s="12">
        <f ca="1"/>
        <v>4.6956565091429869E-2</v>
      </c>
      <c r="H7212" s="12">
        <f ca="1"/>
        <v>5.7199334060769589</v>
      </c>
    </row>
    <row r="7213" spans="6:8" x14ac:dyDescent="0.3">
      <c r="F7213" s="2">
        <v>7208</v>
      </c>
      <c r="G7213" s="12">
        <f ca="1"/>
        <v>0.10215937613062498</v>
      </c>
      <c r="H7213" s="12">
        <f ca="1"/>
        <v>7.5256271296567121</v>
      </c>
    </row>
    <row r="7214" spans="6:8" x14ac:dyDescent="0.3">
      <c r="F7214" s="2">
        <v>7209</v>
      </c>
      <c r="G7214" s="12">
        <f ca="1"/>
        <v>0.12549719265786363</v>
      </c>
      <c r="H7214" s="12">
        <f ca="1"/>
        <v>8.0285877427522294</v>
      </c>
    </row>
    <row r="7215" spans="6:8" x14ac:dyDescent="0.3">
      <c r="F7215" s="2">
        <v>7210</v>
      </c>
      <c r="G7215" s="12">
        <f ca="1"/>
        <v>0.89107609994127412</v>
      </c>
      <c r="H7215" s="12">
        <f ca="1"/>
        <v>15.320964639693493</v>
      </c>
    </row>
    <row r="7216" spans="6:8" x14ac:dyDescent="0.3">
      <c r="F7216" s="2">
        <v>7211</v>
      </c>
      <c r="G7216" s="12">
        <f ca="1"/>
        <v>0.31233826782947527</v>
      </c>
      <c r="H7216" s="12">
        <f ca="1"/>
        <v>10.492739179719736</v>
      </c>
    </row>
    <row r="7217" spans="6:8" x14ac:dyDescent="0.3">
      <c r="F7217" s="2">
        <v>7212</v>
      </c>
      <c r="G7217" s="12">
        <f ca="1"/>
        <v>0.95001242553198706</v>
      </c>
      <c r="H7217" s="12">
        <f ca="1"/>
        <v>16.227662147264606</v>
      </c>
    </row>
    <row r="7218" spans="6:8" x14ac:dyDescent="0.3">
      <c r="F7218" s="2">
        <v>7213</v>
      </c>
      <c r="G7218" s="12">
        <f ca="1"/>
        <v>0.99287703883356526</v>
      </c>
      <c r="H7218" s="12">
        <f ca="1"/>
        <v>17.799197236699346</v>
      </c>
    </row>
    <row r="7219" spans="6:8" x14ac:dyDescent="0.3">
      <c r="F7219" s="2">
        <v>7214</v>
      </c>
      <c r="G7219" s="12">
        <f ca="1"/>
        <v>0.76144658297326395</v>
      </c>
      <c r="H7219" s="12">
        <f ca="1"/>
        <v>14.056143053187448</v>
      </c>
    </row>
    <row r="7220" spans="6:8" x14ac:dyDescent="0.3">
      <c r="F7220" s="2">
        <v>7215</v>
      </c>
      <c r="G7220" s="12">
        <f ca="1"/>
        <v>0.43354541176882444</v>
      </c>
      <c r="H7220" s="12">
        <f ca="1"/>
        <v>11.552805563524927</v>
      </c>
    </row>
    <row r="7221" spans="6:8" x14ac:dyDescent="0.3">
      <c r="F7221" s="2">
        <v>7216</v>
      </c>
      <c r="G7221" s="12">
        <f ca="1"/>
        <v>0.82510603573055796</v>
      </c>
      <c r="H7221" s="12">
        <f ca="1"/>
        <v>14.617401023360518</v>
      </c>
    </row>
    <row r="7222" spans="6:8" x14ac:dyDescent="0.3">
      <c r="F7222" s="2">
        <v>7217</v>
      </c>
      <c r="G7222" s="12">
        <f ca="1"/>
        <v>0.99633908578524499</v>
      </c>
      <c r="H7222" s="12">
        <f ca="1"/>
        <v>18.207686513672819</v>
      </c>
    </row>
    <row r="7223" spans="6:8" x14ac:dyDescent="0.3">
      <c r="F7223" s="2">
        <v>7218</v>
      </c>
      <c r="G7223" s="12">
        <f ca="1"/>
        <v>0.56817350551563495</v>
      </c>
      <c r="H7223" s="12">
        <f ca="1"/>
        <v>12.581655327898456</v>
      </c>
    </row>
    <row r="7224" spans="6:8" x14ac:dyDescent="0.3">
      <c r="F7224" s="2">
        <v>7219</v>
      </c>
      <c r="G7224" s="12">
        <f ca="1"/>
        <v>0.11223511230596994</v>
      </c>
      <c r="H7224" s="12">
        <f ca="1"/>
        <v>7.753919112089342</v>
      </c>
    </row>
    <row r="7225" spans="6:8" x14ac:dyDescent="0.3">
      <c r="F7225" s="2">
        <v>7220</v>
      </c>
      <c r="G7225" s="12">
        <f ca="1"/>
        <v>0.81692638256813521</v>
      </c>
      <c r="H7225" s="12">
        <f ca="1"/>
        <v>14.540682737869615</v>
      </c>
    </row>
    <row r="7226" spans="6:8" x14ac:dyDescent="0.3">
      <c r="F7226" s="2">
        <v>7221</v>
      </c>
      <c r="G7226" s="12">
        <f ca="1"/>
        <v>0.83460532295210421</v>
      </c>
      <c r="H7226" s="12">
        <f ca="1"/>
        <v>14.708723424777112</v>
      </c>
    </row>
    <row r="7227" spans="6:8" x14ac:dyDescent="0.3">
      <c r="F7227" s="2">
        <v>7222</v>
      </c>
      <c r="G7227" s="12">
        <f ca="1"/>
        <v>0.17368238972016936</v>
      </c>
      <c r="H7227" s="12">
        <f ca="1"/>
        <v>8.8541434163917643</v>
      </c>
    </row>
    <row r="7228" spans="6:8" x14ac:dyDescent="0.3">
      <c r="F7228" s="2">
        <v>7223</v>
      </c>
      <c r="G7228" s="12">
        <f ca="1"/>
        <v>0.60274891557960908</v>
      </c>
      <c r="H7228" s="12">
        <f ca="1"/>
        <v>12.837283837756397</v>
      </c>
    </row>
    <row r="7229" spans="6:8" x14ac:dyDescent="0.3">
      <c r="F7229" s="2">
        <v>7224</v>
      </c>
      <c r="G7229" s="12">
        <f ca="1"/>
        <v>0.70034384014160755</v>
      </c>
      <c r="H7229" s="12">
        <f ca="1"/>
        <v>13.569357933829474</v>
      </c>
    </row>
    <row r="7230" spans="6:8" x14ac:dyDescent="0.3">
      <c r="F7230" s="2">
        <v>7225</v>
      </c>
      <c r="G7230" s="12">
        <f ca="1"/>
        <v>0.39449510804946741</v>
      </c>
      <c r="H7230" s="12">
        <f ca="1"/>
        <v>11.23174627077811</v>
      </c>
    </row>
    <row r="7231" spans="6:8" x14ac:dyDescent="0.3">
      <c r="F7231" s="2">
        <v>7226</v>
      </c>
      <c r="G7231" s="12">
        <f ca="1"/>
        <v>0.39136061910566022</v>
      </c>
      <c r="H7231" s="12">
        <f ca="1"/>
        <v>11.205286487988266</v>
      </c>
    </row>
    <row r="7232" spans="6:8" x14ac:dyDescent="0.3">
      <c r="F7232" s="2">
        <v>7227</v>
      </c>
      <c r="G7232" s="12">
        <f ca="1"/>
        <v>0.33265535852681549</v>
      </c>
      <c r="H7232" s="12">
        <f ca="1"/>
        <v>10.685588585350418</v>
      </c>
    </row>
    <row r="7233" spans="6:8" x14ac:dyDescent="0.3">
      <c r="F7233" s="2">
        <v>7228</v>
      </c>
      <c r="G7233" s="12">
        <f ca="1"/>
        <v>0.73587374795938398</v>
      </c>
      <c r="H7233" s="12">
        <f ca="1"/>
        <v>13.848057488756755</v>
      </c>
    </row>
    <row r="7234" spans="6:8" x14ac:dyDescent="0.3">
      <c r="F7234" s="2">
        <v>7229</v>
      </c>
      <c r="G7234" s="12">
        <f ca="1"/>
        <v>0.24334674204265228</v>
      </c>
      <c r="H7234" s="12">
        <f ca="1"/>
        <v>9.7659723765429156</v>
      </c>
    </row>
    <row r="7235" spans="6:8" x14ac:dyDescent="0.3">
      <c r="F7235" s="2">
        <v>7230</v>
      </c>
      <c r="G7235" s="12">
        <f ca="1"/>
        <v>0.95562272077036714</v>
      </c>
      <c r="H7235" s="12">
        <f ca="1"/>
        <v>16.347077735492547</v>
      </c>
    </row>
    <row r="7236" spans="6:8" x14ac:dyDescent="0.3">
      <c r="F7236" s="2">
        <v>7231</v>
      </c>
      <c r="G7236" s="12">
        <f ca="1"/>
        <v>0.42858347956188192</v>
      </c>
      <c r="H7236" s="12">
        <f ca="1"/>
        <v>11.512814157110837</v>
      </c>
    </row>
    <row r="7237" spans="6:8" x14ac:dyDescent="0.3">
      <c r="F7237" s="2">
        <v>7232</v>
      </c>
      <c r="G7237" s="12">
        <f ca="1"/>
        <v>0.33386802921827052</v>
      </c>
      <c r="H7237" s="12">
        <f ca="1"/>
        <v>10.696858572859471</v>
      </c>
    </row>
    <row r="7238" spans="6:8" x14ac:dyDescent="0.3">
      <c r="F7238" s="2">
        <v>7233</v>
      </c>
      <c r="G7238" s="12">
        <f ca="1"/>
        <v>0.535364203864241</v>
      </c>
      <c r="H7238" s="12">
        <f ca="1"/>
        <v>12.337706585730103</v>
      </c>
    </row>
    <row r="7239" spans="6:8" x14ac:dyDescent="0.3">
      <c r="F7239" s="2">
        <v>7234</v>
      </c>
      <c r="G7239" s="12">
        <f ca="1"/>
        <v>0.74096939805344464</v>
      </c>
      <c r="H7239" s="12">
        <f ca="1"/>
        <v>13.888944512873975</v>
      </c>
    </row>
    <row r="7240" spans="6:8" x14ac:dyDescent="0.3">
      <c r="F7240" s="2">
        <v>7235</v>
      </c>
      <c r="G7240" s="12">
        <f ca="1"/>
        <v>0.77982089676393551</v>
      </c>
      <c r="H7240" s="12">
        <f ca="1"/>
        <v>14.210792520243309</v>
      </c>
    </row>
    <row r="7241" spans="6:8" x14ac:dyDescent="0.3">
      <c r="F7241" s="2">
        <v>7236</v>
      </c>
      <c r="G7241" s="12">
        <f ca="1"/>
        <v>8.8576750596331078E-2</v>
      </c>
      <c r="H7241" s="12">
        <f ca="1"/>
        <v>7.184135234322687</v>
      </c>
    </row>
    <row r="7242" spans="6:8" x14ac:dyDescent="0.3">
      <c r="F7242" s="2">
        <v>7237</v>
      </c>
      <c r="G7242" s="12">
        <f ca="1"/>
        <v>0.71051537375003271</v>
      </c>
      <c r="H7242" s="12">
        <f ca="1"/>
        <v>13.648128332627511</v>
      </c>
    </row>
    <row r="7243" spans="6:8" x14ac:dyDescent="0.3">
      <c r="F7243" s="2">
        <v>7238</v>
      </c>
      <c r="G7243" s="12">
        <f ca="1"/>
        <v>0.65112437084720121</v>
      </c>
      <c r="H7243" s="12">
        <f ca="1"/>
        <v>13.196349708901399</v>
      </c>
    </row>
    <row r="7244" spans="6:8" x14ac:dyDescent="0.3">
      <c r="F7244" s="2">
        <v>7239</v>
      </c>
      <c r="G7244" s="12">
        <f ca="1"/>
        <v>0.16218524256737377</v>
      </c>
      <c r="H7244" s="12">
        <f ca="1"/>
        <v>8.676444009375615</v>
      </c>
    </row>
    <row r="7245" spans="6:8" x14ac:dyDescent="0.3">
      <c r="F7245" s="2">
        <v>7240</v>
      </c>
      <c r="G7245" s="12">
        <f ca="1"/>
        <v>0.40666804851517502</v>
      </c>
      <c r="H7245" s="12">
        <f ca="1"/>
        <v>11.333469786720094</v>
      </c>
    </row>
    <row r="7246" spans="6:8" x14ac:dyDescent="0.3">
      <c r="F7246" s="2">
        <v>7241</v>
      </c>
      <c r="G7246" s="12">
        <f ca="1"/>
        <v>0.45940678112207922</v>
      </c>
      <c r="H7246" s="12">
        <f ca="1"/>
        <v>11.758031704123164</v>
      </c>
    </row>
    <row r="7247" spans="6:8" x14ac:dyDescent="0.3">
      <c r="F7247" s="2">
        <v>7242</v>
      </c>
      <c r="G7247" s="12">
        <f ca="1"/>
        <v>0.35530867156692758</v>
      </c>
      <c r="H7247" s="12">
        <f ca="1"/>
        <v>10.892077957060156</v>
      </c>
    </row>
    <row r="7248" spans="6:8" x14ac:dyDescent="0.3">
      <c r="F7248" s="2">
        <v>7243</v>
      </c>
      <c r="G7248" s="12">
        <f ca="1"/>
        <v>0.16916213218121245</v>
      </c>
      <c r="H7248" s="12">
        <f ca="1"/>
        <v>8.7854642240106013</v>
      </c>
    </row>
    <row r="7249" spans="6:8" x14ac:dyDescent="0.3">
      <c r="F7249" s="2">
        <v>7244</v>
      </c>
      <c r="G7249" s="12">
        <f ca="1"/>
        <v>8.6567085587348602E-2</v>
      </c>
      <c r="H7249" s="12">
        <f ca="1"/>
        <v>7.1296975979005879</v>
      </c>
    </row>
    <row r="7250" spans="6:8" x14ac:dyDescent="0.3">
      <c r="F7250" s="2">
        <v>7245</v>
      </c>
      <c r="G7250" s="12">
        <f ca="1"/>
        <v>0.3021122985942355</v>
      </c>
      <c r="H7250" s="12">
        <f ca="1"/>
        <v>10.392563421088497</v>
      </c>
    </row>
    <row r="7251" spans="6:8" x14ac:dyDescent="0.3">
      <c r="F7251" s="2">
        <v>7246</v>
      </c>
      <c r="G7251" s="12">
        <f ca="1"/>
        <v>1.9500911216273176E-2</v>
      </c>
      <c r="H7251" s="12">
        <f ca="1"/>
        <v>3.7915940218069162</v>
      </c>
    </row>
    <row r="7252" spans="6:8" x14ac:dyDescent="0.3">
      <c r="F7252" s="2">
        <v>7247</v>
      </c>
      <c r="G7252" s="12">
        <f ca="1"/>
        <v>0.92208173680376859</v>
      </c>
      <c r="H7252" s="12">
        <f ca="1"/>
        <v>15.741226505583491</v>
      </c>
    </row>
    <row r="7253" spans="6:8" x14ac:dyDescent="0.3">
      <c r="F7253" s="2">
        <v>7248</v>
      </c>
      <c r="G7253" s="12">
        <f ca="1"/>
        <v>0.127323196986177</v>
      </c>
      <c r="H7253" s="12">
        <f ca="1"/>
        <v>8.0644179698940857</v>
      </c>
    </row>
    <row r="7254" spans="6:8" x14ac:dyDescent="0.3">
      <c r="F7254" s="2">
        <v>7249</v>
      </c>
      <c r="G7254" s="12">
        <f ca="1"/>
        <v>0.449612948778503</v>
      </c>
      <c r="H7254" s="12">
        <f ca="1"/>
        <v>11.680909869181004</v>
      </c>
    </row>
    <row r="7255" spans="6:8" x14ac:dyDescent="0.3">
      <c r="F7255" s="2">
        <v>7250</v>
      </c>
      <c r="G7255" s="12">
        <f ca="1"/>
        <v>0.47017732791741773</v>
      </c>
      <c r="H7255" s="12">
        <f ca="1"/>
        <v>11.842084151819391</v>
      </c>
    </row>
    <row r="7256" spans="6:8" x14ac:dyDescent="0.3">
      <c r="F7256" s="2">
        <v>7251</v>
      </c>
      <c r="G7256" s="12">
        <f ca="1"/>
        <v>0.46083470964457107</v>
      </c>
      <c r="H7256" s="12">
        <f ca="1"/>
        <v>11.769219483352321</v>
      </c>
    </row>
    <row r="7257" spans="6:8" x14ac:dyDescent="0.3">
      <c r="F7257" s="2">
        <v>7252</v>
      </c>
      <c r="G7257" s="12">
        <f ca="1"/>
        <v>0.15437971072573298</v>
      </c>
      <c r="H7257" s="12">
        <f ca="1"/>
        <v>8.5497806972572494</v>
      </c>
    </row>
    <row r="7258" spans="6:8" x14ac:dyDescent="0.3">
      <c r="F7258" s="2">
        <v>7253</v>
      </c>
      <c r="G7258" s="12">
        <f ca="1"/>
        <v>0.83562128521039147</v>
      </c>
      <c r="H7258" s="12">
        <f ca="1"/>
        <v>14.71864318131203</v>
      </c>
    </row>
    <row r="7259" spans="6:8" x14ac:dyDescent="0.3">
      <c r="F7259" s="2">
        <v>7254</v>
      </c>
      <c r="G7259" s="12">
        <f ca="1"/>
        <v>0.21740588707719288</v>
      </c>
      <c r="H7259" s="12">
        <f ca="1"/>
        <v>9.4535982489271628</v>
      </c>
    </row>
    <row r="7260" spans="6:8" x14ac:dyDescent="0.3">
      <c r="F7260" s="2">
        <v>7255</v>
      </c>
      <c r="G7260" s="12">
        <f ca="1"/>
        <v>0.65774299306816086</v>
      </c>
      <c r="H7260" s="12">
        <f ca="1"/>
        <v>13.245898538304104</v>
      </c>
    </row>
    <row r="7261" spans="6:8" x14ac:dyDescent="0.3">
      <c r="F7261" s="2">
        <v>7256</v>
      </c>
      <c r="G7261" s="12">
        <f ca="1"/>
        <v>0.47496928477528777</v>
      </c>
      <c r="H7261" s="12">
        <f ca="1"/>
        <v>11.879242367928834</v>
      </c>
    </row>
    <row r="7262" spans="6:8" x14ac:dyDescent="0.3">
      <c r="F7262" s="2">
        <v>7257</v>
      </c>
      <c r="G7262" s="12">
        <f ca="1"/>
        <v>0.83288063129669387</v>
      </c>
      <c r="H7262" s="12">
        <f ca="1"/>
        <v>14.691953424312025</v>
      </c>
    </row>
    <row r="7263" spans="6:8" x14ac:dyDescent="0.3">
      <c r="F7263" s="2">
        <v>7258</v>
      </c>
      <c r="G7263" s="12">
        <f ca="1"/>
        <v>0.88590726176748125</v>
      </c>
      <c r="H7263" s="12">
        <f ca="1"/>
        <v>15.258375219014841</v>
      </c>
    </row>
    <row r="7264" spans="6:8" x14ac:dyDescent="0.3">
      <c r="F7264" s="2">
        <v>7259</v>
      </c>
      <c r="G7264" s="12">
        <f ca="1"/>
        <v>0.88485893412336902</v>
      </c>
      <c r="H7264" s="12">
        <f ca="1"/>
        <v>15.245886123832179</v>
      </c>
    </row>
    <row r="7265" spans="6:8" x14ac:dyDescent="0.3">
      <c r="F7265" s="2">
        <v>7260</v>
      </c>
      <c r="G7265" s="12">
        <f ca="1"/>
        <v>0.23720377003230686</v>
      </c>
      <c r="H7265" s="12">
        <f ca="1"/>
        <v>9.6943588501357318</v>
      </c>
    </row>
    <row r="7266" spans="6:8" x14ac:dyDescent="0.3">
      <c r="F7266" s="2">
        <v>7261</v>
      </c>
      <c r="G7266" s="12">
        <f ca="1"/>
        <v>0.79956712448654921</v>
      </c>
      <c r="H7266" s="12">
        <f ca="1"/>
        <v>14.382997993693595</v>
      </c>
    </row>
    <row r="7267" spans="6:8" x14ac:dyDescent="0.3">
      <c r="F7267" s="2">
        <v>7262</v>
      </c>
      <c r="G7267" s="12">
        <f ca="1"/>
        <v>3.1085616769373381E-2</v>
      </c>
      <c r="H7267" s="12">
        <f ca="1"/>
        <v>4.8038131423478267</v>
      </c>
    </row>
    <row r="7268" spans="6:8" x14ac:dyDescent="0.3">
      <c r="F7268" s="2">
        <v>7263</v>
      </c>
      <c r="G7268" s="12">
        <f ca="1"/>
        <v>0.61110853630324491</v>
      </c>
      <c r="H7268" s="12">
        <f ca="1"/>
        <v>12.899090377529722</v>
      </c>
    </row>
    <row r="7269" spans="6:8" x14ac:dyDescent="0.3">
      <c r="F7269" s="2">
        <v>7264</v>
      </c>
      <c r="G7269" s="12">
        <f ca="1"/>
        <v>0.32031768895281187</v>
      </c>
      <c r="H7269" s="12">
        <f ca="1"/>
        <v>10.569417127152704</v>
      </c>
    </row>
    <row r="7270" spans="6:8" x14ac:dyDescent="0.3">
      <c r="F7270" s="2">
        <v>7265</v>
      </c>
      <c r="G7270" s="12">
        <f ca="1"/>
        <v>0.59684180550170152</v>
      </c>
      <c r="H7270" s="12">
        <f ca="1"/>
        <v>12.793630400690702</v>
      </c>
    </row>
    <row r="7271" spans="6:8" x14ac:dyDescent="0.3">
      <c r="F7271" s="2">
        <v>7266</v>
      </c>
      <c r="G7271" s="12">
        <f ca="1"/>
        <v>6.8069727684274994E-2</v>
      </c>
      <c r="H7271" s="12">
        <f ca="1"/>
        <v>6.5668699220459272</v>
      </c>
    </row>
    <row r="7272" spans="6:8" x14ac:dyDescent="0.3">
      <c r="F7272" s="2">
        <v>7267</v>
      </c>
      <c r="G7272" s="12">
        <f ca="1"/>
        <v>0.49619348642422123</v>
      </c>
      <c r="H7272" s="12">
        <f ca="1"/>
        <v>12.042248502933422</v>
      </c>
    </row>
    <row r="7273" spans="6:8" x14ac:dyDescent="0.3">
      <c r="F7273" s="2">
        <v>7268</v>
      </c>
      <c r="G7273" s="12">
        <f ca="1"/>
        <v>2.7261168018023474E-2</v>
      </c>
      <c r="H7273" s="12">
        <f ca="1"/>
        <v>4.5166118584300143</v>
      </c>
    </row>
    <row r="7274" spans="6:8" x14ac:dyDescent="0.3">
      <c r="F7274" s="2">
        <v>7269</v>
      </c>
      <c r="G7274" s="12">
        <f ca="1"/>
        <v>0.57714662594384247</v>
      </c>
      <c r="H7274" s="12">
        <f ca="1"/>
        <v>12.648061512241624</v>
      </c>
    </row>
    <row r="7275" spans="6:8" x14ac:dyDescent="0.3">
      <c r="F7275" s="2">
        <v>7270</v>
      </c>
      <c r="G7275" s="12">
        <f ca="1"/>
        <v>0.12372226850388324</v>
      </c>
      <c r="H7275" s="12">
        <f ca="1"/>
        <v>7.9933272392753043</v>
      </c>
    </row>
    <row r="7276" spans="6:8" x14ac:dyDescent="0.3">
      <c r="F7276" s="2">
        <v>7271</v>
      </c>
      <c r="G7276" s="12">
        <f ca="1"/>
        <v>0.18102662046327556</v>
      </c>
      <c r="H7276" s="12">
        <f ca="1"/>
        <v>8.9626867981213874</v>
      </c>
    </row>
    <row r="7277" spans="6:8" x14ac:dyDescent="0.3">
      <c r="F7277" s="2">
        <v>7272</v>
      </c>
      <c r="G7277" s="12">
        <f ca="1"/>
        <v>0.48241951697431062</v>
      </c>
      <c r="H7277" s="12">
        <f ca="1"/>
        <v>11.936742446494211</v>
      </c>
    </row>
    <row r="7278" spans="6:8" x14ac:dyDescent="0.3">
      <c r="F7278" s="2">
        <v>7273</v>
      </c>
      <c r="G7278" s="12">
        <f ca="1"/>
        <v>0.43655999026333014</v>
      </c>
      <c r="H7278" s="12">
        <f ca="1"/>
        <v>11.576999380428793</v>
      </c>
    </row>
    <row r="7279" spans="6:8" x14ac:dyDescent="0.3">
      <c r="F7279" s="2">
        <v>7274</v>
      </c>
      <c r="G7279" s="12">
        <f ca="1"/>
        <v>0.47118843412900602</v>
      </c>
      <c r="H7279" s="12">
        <f ca="1"/>
        <v>11.849936325530111</v>
      </c>
    </row>
    <row r="7280" spans="6:8" x14ac:dyDescent="0.3">
      <c r="F7280" s="2">
        <v>7275</v>
      </c>
      <c r="G7280" s="12">
        <f ca="1"/>
        <v>0.77826662692429993</v>
      </c>
      <c r="H7280" s="12">
        <f ca="1"/>
        <v>14.197518021374052</v>
      </c>
    </row>
    <row r="7281" spans="6:8" x14ac:dyDescent="0.3">
      <c r="F7281" s="2">
        <v>7276</v>
      </c>
      <c r="G7281" s="12">
        <f ca="1"/>
        <v>0.95501881855943727</v>
      </c>
      <c r="H7281" s="12">
        <f ca="1"/>
        <v>16.333727540226139</v>
      </c>
    </row>
    <row r="7282" spans="6:8" x14ac:dyDescent="0.3">
      <c r="F7282" s="2">
        <v>7277</v>
      </c>
      <c r="G7282" s="12">
        <f ca="1"/>
        <v>0.54198025431636787</v>
      </c>
      <c r="H7282" s="12">
        <f ca="1"/>
        <v>12.387092997043789</v>
      </c>
    </row>
    <row r="7283" spans="6:8" x14ac:dyDescent="0.3">
      <c r="F7283" s="2">
        <v>7278</v>
      </c>
      <c r="G7283" s="12">
        <f ca="1"/>
        <v>6.5773109751659398E-2</v>
      </c>
      <c r="H7283" s="12">
        <f ca="1"/>
        <v>6.4875249379382183</v>
      </c>
    </row>
    <row r="7284" spans="6:8" x14ac:dyDescent="0.3">
      <c r="F7284" s="2">
        <v>7279</v>
      </c>
      <c r="G7284" s="12">
        <f ca="1"/>
        <v>0.94451997192337633</v>
      </c>
      <c r="H7284" s="12">
        <f ca="1"/>
        <v>16.119539038519761</v>
      </c>
    </row>
    <row r="7285" spans="6:8" x14ac:dyDescent="0.3">
      <c r="F7285" s="2">
        <v>7280</v>
      </c>
      <c r="G7285" s="12">
        <f ca="1"/>
        <v>0.71720300191972219</v>
      </c>
      <c r="H7285" s="12">
        <f ca="1"/>
        <v>13.700330702443747</v>
      </c>
    </row>
    <row r="7286" spans="6:8" x14ac:dyDescent="0.3">
      <c r="F7286" s="2">
        <v>7281</v>
      </c>
      <c r="G7286" s="12">
        <f ca="1"/>
        <v>0.34656555115218035</v>
      </c>
      <c r="H7286" s="12">
        <f ca="1"/>
        <v>10.813364092469717</v>
      </c>
    </row>
    <row r="7287" spans="6:8" x14ac:dyDescent="0.3">
      <c r="F7287" s="2">
        <v>7282</v>
      </c>
      <c r="G7287" s="12">
        <f ca="1"/>
        <v>0.67269383636821956</v>
      </c>
      <c r="H7287" s="12">
        <f ca="1"/>
        <v>13.358422710398049</v>
      </c>
    </row>
    <row r="7288" spans="6:8" x14ac:dyDescent="0.3">
      <c r="F7288" s="2">
        <v>7283</v>
      </c>
      <c r="G7288" s="12">
        <f ca="1"/>
        <v>0.60063230267658541</v>
      </c>
      <c r="H7288" s="12">
        <f ca="1"/>
        <v>12.821640868915836</v>
      </c>
    </row>
    <row r="7289" spans="6:8" x14ac:dyDescent="0.3">
      <c r="F7289" s="2">
        <v>7284</v>
      </c>
      <c r="G7289" s="12">
        <f ca="1"/>
        <v>0.93384620140416397</v>
      </c>
      <c r="H7289" s="12">
        <f ca="1"/>
        <v>15.928840510370048</v>
      </c>
    </row>
    <row r="7290" spans="6:8" x14ac:dyDescent="0.3">
      <c r="F7290" s="2">
        <v>7285</v>
      </c>
      <c r="G7290" s="12">
        <f ca="1"/>
        <v>0.73757976491465183</v>
      </c>
      <c r="H7290" s="12">
        <f ca="1"/>
        <v>13.86171716360464</v>
      </c>
    </row>
    <row r="7291" spans="6:8" x14ac:dyDescent="0.3">
      <c r="F7291" s="2">
        <v>7286</v>
      </c>
      <c r="G7291" s="12">
        <f ca="1"/>
        <v>0.11024774749270772</v>
      </c>
      <c r="H7291" s="12">
        <f ca="1"/>
        <v>7.7103533165267253</v>
      </c>
    </row>
    <row r="7292" spans="6:8" x14ac:dyDescent="0.3">
      <c r="F7292" s="2">
        <v>7287</v>
      </c>
      <c r="G7292" s="12">
        <f ca="1"/>
        <v>0.30040669319955615</v>
      </c>
      <c r="H7292" s="12">
        <f ca="1"/>
        <v>10.37563572035233</v>
      </c>
    </row>
    <row r="7293" spans="6:8" x14ac:dyDescent="0.3">
      <c r="F7293" s="2">
        <v>7288</v>
      </c>
      <c r="G7293" s="12">
        <f ca="1"/>
        <v>0.35523011587119613</v>
      </c>
      <c r="H7293" s="12">
        <f ca="1"/>
        <v>10.89137592854569</v>
      </c>
    </row>
    <row r="7294" spans="6:8" x14ac:dyDescent="0.3">
      <c r="F7294" s="2">
        <v>7289</v>
      </c>
      <c r="G7294" s="12">
        <f ca="1"/>
        <v>7.9151119749168553E-2</v>
      </c>
      <c r="H7294" s="12">
        <f ca="1"/>
        <v>6.9184797204245267</v>
      </c>
    </row>
    <row r="7295" spans="6:8" x14ac:dyDescent="0.3">
      <c r="F7295" s="2">
        <v>7290</v>
      </c>
      <c r="G7295" s="12">
        <f ca="1"/>
        <v>0.14406483615176935</v>
      </c>
      <c r="H7295" s="12">
        <f ca="1"/>
        <v>8.3739301151163268</v>
      </c>
    </row>
    <row r="7296" spans="6:8" x14ac:dyDescent="0.3">
      <c r="F7296" s="2">
        <v>7291</v>
      </c>
      <c r="G7296" s="12">
        <f ca="1"/>
        <v>0.11556131043987206</v>
      </c>
      <c r="H7296" s="12">
        <f ca="1"/>
        <v>7.825350987208834</v>
      </c>
    </row>
    <row r="7297" spans="6:8" x14ac:dyDescent="0.3">
      <c r="F7297" s="2">
        <v>7292</v>
      </c>
      <c r="G7297" s="12">
        <f ca="1"/>
        <v>0.88571189153347274</v>
      </c>
      <c r="H7297" s="12">
        <f ca="1"/>
        <v>15.256042618143274</v>
      </c>
    </row>
    <row r="7298" spans="6:8" x14ac:dyDescent="0.3">
      <c r="F7298" s="2">
        <v>7293</v>
      </c>
      <c r="G7298" s="12">
        <f ca="1"/>
        <v>0.98597419096376737</v>
      </c>
      <c r="H7298" s="12">
        <f ca="1"/>
        <v>17.328734986800058</v>
      </c>
    </row>
    <row r="7299" spans="6:8" x14ac:dyDescent="0.3">
      <c r="F7299" s="2">
        <v>7294</v>
      </c>
      <c r="G7299" s="12">
        <f ca="1"/>
        <v>6.7607477856950204E-3</v>
      </c>
      <c r="H7299" s="12">
        <f ca="1"/>
        <v>1.5536256957897496</v>
      </c>
    </row>
    <row r="7300" spans="6:8" x14ac:dyDescent="0.3">
      <c r="F7300" s="2">
        <v>7295</v>
      </c>
      <c r="G7300" s="12">
        <f ca="1"/>
        <v>0.67199396798858002</v>
      </c>
      <c r="H7300" s="12">
        <f ca="1"/>
        <v>13.353134573855444</v>
      </c>
    </row>
    <row r="7301" spans="6:8" x14ac:dyDescent="0.3">
      <c r="F7301" s="2">
        <v>7296</v>
      </c>
      <c r="G7301" s="12">
        <f ca="1"/>
        <v>0.99423448960031546</v>
      </c>
      <c r="H7301" s="12">
        <f ca="1"/>
        <v>17.934083771448968</v>
      </c>
    </row>
    <row r="7302" spans="6:8" x14ac:dyDescent="0.3">
      <c r="F7302" s="2">
        <v>7297</v>
      </c>
      <c r="G7302" s="12">
        <f ca="1"/>
        <v>0.7806989918217766</v>
      </c>
      <c r="H7302" s="12">
        <f ca="1"/>
        <v>14.218308896592777</v>
      </c>
    </row>
    <row r="7303" spans="6:8" x14ac:dyDescent="0.3">
      <c r="F7303" s="2">
        <v>7298</v>
      </c>
      <c r="G7303" s="12">
        <f ca="1"/>
        <v>0.40395038236740843</v>
      </c>
      <c r="H7303" s="12">
        <f ca="1"/>
        <v>11.310897903581687</v>
      </c>
    </row>
    <row r="7304" spans="6:8" x14ac:dyDescent="0.3">
      <c r="F7304" s="2">
        <v>7299</v>
      </c>
      <c r="G7304" s="12">
        <f ca="1"/>
        <v>0.58924488515299944</v>
      </c>
      <c r="H7304" s="12">
        <f ca="1"/>
        <v>12.73749523729898</v>
      </c>
    </row>
    <row r="7305" spans="6:8" x14ac:dyDescent="0.3">
      <c r="F7305" s="2">
        <v>7300</v>
      </c>
      <c r="G7305" s="12">
        <f ca="1"/>
        <v>0.92710391729003794</v>
      </c>
      <c r="H7305" s="12">
        <f ca="1"/>
        <v>15.818861878797133</v>
      </c>
    </row>
    <row r="7306" spans="6:8" x14ac:dyDescent="0.3">
      <c r="F7306" s="2">
        <v>7301</v>
      </c>
      <c r="G7306" s="12">
        <f ca="1"/>
        <v>0.37290939865115491</v>
      </c>
      <c r="H7306" s="12">
        <f ca="1"/>
        <v>11.047133617774145</v>
      </c>
    </row>
    <row r="7307" spans="6:8" x14ac:dyDescent="0.3">
      <c r="F7307" s="2">
        <v>7302</v>
      </c>
      <c r="G7307" s="12">
        <f ca="1"/>
        <v>0.68356941635526325</v>
      </c>
      <c r="H7307" s="12">
        <f ca="1"/>
        <v>13.440895761892032</v>
      </c>
    </row>
    <row r="7308" spans="6:8" x14ac:dyDescent="0.3">
      <c r="F7308" s="2">
        <v>7303</v>
      </c>
      <c r="G7308" s="12">
        <f ca="1"/>
        <v>0.85201657923565621</v>
      </c>
      <c r="H7308" s="12">
        <f ca="1"/>
        <v>14.883295635339383</v>
      </c>
    </row>
    <row r="7309" spans="6:8" x14ac:dyDescent="0.3">
      <c r="F7309" s="2">
        <v>7304</v>
      </c>
      <c r="G7309" s="12">
        <f ca="1"/>
        <v>0.69626953601257324</v>
      </c>
      <c r="H7309" s="12">
        <f ca="1"/>
        <v>13.538000693653897</v>
      </c>
    </row>
    <row r="7310" spans="6:8" x14ac:dyDescent="0.3">
      <c r="F7310" s="2">
        <v>7305</v>
      </c>
      <c r="G7310" s="12">
        <f ca="1"/>
        <v>0.80185941228257174</v>
      </c>
      <c r="H7310" s="12">
        <f ca="1"/>
        <v>14.403454822922335</v>
      </c>
    </row>
    <row r="7311" spans="6:8" x14ac:dyDescent="0.3">
      <c r="F7311" s="2">
        <v>7306</v>
      </c>
      <c r="G7311" s="12">
        <f ca="1"/>
        <v>7.7252538976391616E-2</v>
      </c>
      <c r="H7311" s="12">
        <f ca="1"/>
        <v>6.8615433767529943</v>
      </c>
    </row>
    <row r="7312" spans="6:8" x14ac:dyDescent="0.3">
      <c r="F7312" s="2">
        <v>7307</v>
      </c>
      <c r="G7312" s="12">
        <f ca="1"/>
        <v>0.37233218492238951</v>
      </c>
      <c r="H7312" s="12">
        <f ca="1"/>
        <v>11.042116428998616</v>
      </c>
    </row>
    <row r="7313" spans="6:8" x14ac:dyDescent="0.3">
      <c r="F7313" s="2">
        <v>7308</v>
      </c>
      <c r="G7313" s="12">
        <f ca="1"/>
        <v>0.90866051296690831</v>
      </c>
      <c r="H7313" s="12">
        <f ca="1"/>
        <v>15.548438348606819</v>
      </c>
    </row>
    <row r="7314" spans="6:8" x14ac:dyDescent="0.3">
      <c r="F7314" s="2">
        <v>7309</v>
      </c>
      <c r="G7314" s="12">
        <f ca="1"/>
        <v>0.93842407329560462</v>
      </c>
      <c r="H7314" s="12">
        <f ca="1"/>
        <v>16.007860149532526</v>
      </c>
    </row>
    <row r="7315" spans="6:8" x14ac:dyDescent="0.3">
      <c r="F7315" s="2">
        <v>7310</v>
      </c>
      <c r="G7315" s="12">
        <f ca="1"/>
        <v>0.72130814586534919</v>
      </c>
      <c r="H7315" s="12">
        <f ca="1"/>
        <v>13.732550328950419</v>
      </c>
    </row>
    <row r="7316" spans="6:8" x14ac:dyDescent="0.3">
      <c r="F7316" s="2">
        <v>7311</v>
      </c>
      <c r="G7316" s="12">
        <f ca="1"/>
        <v>0.42598619197512066</v>
      </c>
      <c r="H7316" s="12">
        <f ca="1"/>
        <v>11.49179485797681</v>
      </c>
    </row>
    <row r="7317" spans="6:8" x14ac:dyDescent="0.3">
      <c r="F7317" s="2">
        <v>7312</v>
      </c>
      <c r="G7317" s="12">
        <f ca="1"/>
        <v>0.82451208380111485</v>
      </c>
      <c r="H7317" s="12">
        <f ca="1"/>
        <v>14.611772904915075</v>
      </c>
    </row>
    <row r="7318" spans="6:8" x14ac:dyDescent="0.3">
      <c r="F7318" s="2">
        <v>7313</v>
      </c>
      <c r="G7318" s="12">
        <f ca="1"/>
        <v>0.31609479350466319</v>
      </c>
      <c r="H7318" s="12">
        <f ca="1"/>
        <v>10.528994562174208</v>
      </c>
    </row>
    <row r="7319" spans="6:8" x14ac:dyDescent="0.3">
      <c r="F7319" s="2">
        <v>7314</v>
      </c>
      <c r="G7319" s="12">
        <f ca="1"/>
        <v>0.96639910711281773</v>
      </c>
      <c r="H7319" s="12">
        <f ca="1"/>
        <v>16.610877505758822</v>
      </c>
    </row>
    <row r="7320" spans="6:8" x14ac:dyDescent="0.3">
      <c r="F7320" s="2">
        <v>7315</v>
      </c>
      <c r="G7320" s="12">
        <f ca="1"/>
        <v>0.70495838856884063</v>
      </c>
      <c r="H7320" s="12">
        <f ca="1"/>
        <v>13.605004708280603</v>
      </c>
    </row>
    <row r="7321" spans="6:8" x14ac:dyDescent="0.3">
      <c r="F7321" s="2">
        <v>7316</v>
      </c>
      <c r="G7321" s="12">
        <f ca="1"/>
        <v>0.46686201161111929</v>
      </c>
      <c r="H7321" s="12">
        <f ca="1"/>
        <v>11.816292424032978</v>
      </c>
    </row>
    <row r="7322" spans="6:8" x14ac:dyDescent="0.3">
      <c r="F7322" s="2">
        <v>7317</v>
      </c>
      <c r="G7322" s="12">
        <f ca="1"/>
        <v>0.4984352716267002</v>
      </c>
      <c r="H7322" s="12">
        <f ca="1"/>
        <v>12.059329431083626</v>
      </c>
    </row>
    <row r="7323" spans="6:8" x14ac:dyDescent="0.3">
      <c r="F7323" s="2">
        <v>7318</v>
      </c>
      <c r="G7323" s="12">
        <f ca="1"/>
        <v>0.98533492118556598</v>
      </c>
      <c r="H7323" s="12">
        <f ca="1"/>
        <v>17.295474369388565</v>
      </c>
    </row>
    <row r="7324" spans="6:8" x14ac:dyDescent="0.3">
      <c r="F7324" s="2">
        <v>7319</v>
      </c>
      <c r="G7324" s="12">
        <f ca="1"/>
        <v>0.22781889998640925</v>
      </c>
      <c r="H7324" s="12">
        <f ca="1"/>
        <v>9.5822151797200696</v>
      </c>
    </row>
    <row r="7325" spans="6:8" x14ac:dyDescent="0.3">
      <c r="F7325" s="2">
        <v>7320</v>
      </c>
      <c r="G7325" s="12">
        <f ca="1"/>
        <v>0.80565872603460553</v>
      </c>
      <c r="H7325" s="12">
        <f ca="1"/>
        <v>14.437595143026165</v>
      </c>
    </row>
    <row r="7326" spans="6:8" x14ac:dyDescent="0.3">
      <c r="F7326" s="2">
        <v>7321</v>
      </c>
      <c r="G7326" s="12">
        <f ca="1"/>
        <v>0.2809444704442412</v>
      </c>
      <c r="H7326" s="12">
        <f ca="1"/>
        <v>10.177673676205728</v>
      </c>
    </row>
    <row r="7327" spans="6:8" x14ac:dyDescent="0.3">
      <c r="F7327" s="2">
        <v>7322</v>
      </c>
      <c r="G7327" s="12">
        <f ca="1"/>
        <v>0.1806565808811833</v>
      </c>
      <c r="H7327" s="12">
        <f ca="1"/>
        <v>8.9573040341098071</v>
      </c>
    </row>
    <row r="7328" spans="6:8" x14ac:dyDescent="0.3">
      <c r="F7328" s="2">
        <v>7323</v>
      </c>
      <c r="G7328" s="12">
        <f ca="1"/>
        <v>0.81332338833995177</v>
      </c>
      <c r="H7328" s="12">
        <f ca="1"/>
        <v>14.507406915989888</v>
      </c>
    </row>
    <row r="7329" spans="6:8" x14ac:dyDescent="0.3">
      <c r="F7329" s="2">
        <v>7324</v>
      </c>
      <c r="G7329" s="12">
        <f ca="1"/>
        <v>0.42647112926135833</v>
      </c>
      <c r="H7329" s="12">
        <f ca="1"/>
        <v>11.495723925731051</v>
      </c>
    </row>
    <row r="7330" spans="6:8" x14ac:dyDescent="0.3">
      <c r="F7330" s="2">
        <v>7325</v>
      </c>
      <c r="G7330" s="12">
        <f ca="1"/>
        <v>6.7448950871712876E-2</v>
      </c>
      <c r="H7330" s="12">
        <f ca="1"/>
        <v>6.5456669456662304</v>
      </c>
    </row>
    <row r="7331" spans="6:8" x14ac:dyDescent="0.3">
      <c r="F7331" s="2">
        <v>7326</v>
      </c>
      <c r="G7331" s="12">
        <f ca="1"/>
        <v>0.25745627492353673</v>
      </c>
      <c r="H7331" s="12">
        <f ca="1"/>
        <v>9.9255344611270928</v>
      </c>
    </row>
    <row r="7332" spans="6:8" x14ac:dyDescent="0.3">
      <c r="F7332" s="2">
        <v>7327</v>
      </c>
      <c r="G7332" s="12">
        <f ca="1"/>
        <v>0.50406995692108447</v>
      </c>
      <c r="H7332" s="12">
        <f ca="1"/>
        <v>12.102158273361081</v>
      </c>
    </row>
    <row r="7333" spans="6:8" x14ac:dyDescent="0.3">
      <c r="F7333" s="2">
        <v>7328</v>
      </c>
      <c r="G7333" s="12">
        <f ca="1"/>
        <v>0.95365531433522621</v>
      </c>
      <c r="H7333" s="12">
        <f ca="1"/>
        <v>16.30404655896502</v>
      </c>
    </row>
    <row r="7334" spans="6:8" x14ac:dyDescent="0.3">
      <c r="F7334" s="2">
        <v>7329</v>
      </c>
      <c r="G7334" s="12">
        <f ca="1"/>
        <v>0.29591804797440457</v>
      </c>
      <c r="H7334" s="12">
        <f ca="1"/>
        <v>10.33077506055076</v>
      </c>
    </row>
    <row r="7335" spans="6:8" x14ac:dyDescent="0.3">
      <c r="F7335" s="2">
        <v>7330</v>
      </c>
      <c r="G7335" s="12">
        <f ca="1"/>
        <v>6.4268966587766707E-2</v>
      </c>
      <c r="H7335" s="12">
        <f ca="1"/>
        <v>6.4341746635118318</v>
      </c>
    </row>
    <row r="7336" spans="6:8" x14ac:dyDescent="0.3">
      <c r="F7336" s="2">
        <v>7331</v>
      </c>
      <c r="G7336" s="12">
        <f ca="1"/>
        <v>0.57312458439480363</v>
      </c>
      <c r="H7336" s="12">
        <f ca="1"/>
        <v>12.61830658677791</v>
      </c>
    </row>
    <row r="7337" spans="6:8" x14ac:dyDescent="0.3">
      <c r="F7337" s="2">
        <v>7332</v>
      </c>
      <c r="G7337" s="12">
        <f ca="1"/>
        <v>0.21482078675958927</v>
      </c>
      <c r="H7337" s="12">
        <f ca="1"/>
        <v>9.4209370334709472</v>
      </c>
    </row>
    <row r="7338" spans="6:8" x14ac:dyDescent="0.3">
      <c r="F7338" s="2">
        <v>7333</v>
      </c>
      <c r="G7338" s="12">
        <f ca="1"/>
        <v>3.6782861721506244E-2</v>
      </c>
      <c r="H7338" s="12">
        <f ca="1"/>
        <v>5.1748846025931527</v>
      </c>
    </row>
    <row r="7339" spans="6:8" x14ac:dyDescent="0.3">
      <c r="F7339" s="2">
        <v>7334</v>
      </c>
      <c r="G7339" s="12">
        <f ca="1"/>
        <v>2.3024834873321298E-2</v>
      </c>
      <c r="H7339" s="12">
        <f ca="1"/>
        <v>4.1497773797946227</v>
      </c>
    </row>
    <row r="7340" spans="6:8" x14ac:dyDescent="0.3">
      <c r="F7340" s="2">
        <v>7335</v>
      </c>
      <c r="G7340" s="12">
        <f ca="1"/>
        <v>0.33385245000416486</v>
      </c>
      <c r="H7340" s="12">
        <f ca="1"/>
        <v>10.696713950151169</v>
      </c>
    </row>
    <row r="7341" spans="6:8" x14ac:dyDescent="0.3">
      <c r="F7341" s="2">
        <v>7336</v>
      </c>
      <c r="G7341" s="12">
        <f ca="1"/>
        <v>0.70341889532103519</v>
      </c>
      <c r="H7341" s="12">
        <f ca="1"/>
        <v>13.593096325613597</v>
      </c>
    </row>
    <row r="7342" spans="6:8" x14ac:dyDescent="0.3">
      <c r="F7342" s="2">
        <v>7337</v>
      </c>
      <c r="G7342" s="12">
        <f ca="1"/>
        <v>0.81830239923918069</v>
      </c>
      <c r="H7342" s="12">
        <f ca="1"/>
        <v>14.553472340188833</v>
      </c>
    </row>
    <row r="7343" spans="6:8" x14ac:dyDescent="0.3">
      <c r="F7343" s="2">
        <v>7338</v>
      </c>
      <c r="G7343" s="12">
        <f ca="1"/>
        <v>0.5416068499029747</v>
      </c>
      <c r="H7343" s="12">
        <f ca="1"/>
        <v>12.384308777820312</v>
      </c>
    </row>
    <row r="7344" spans="6:8" x14ac:dyDescent="0.3">
      <c r="F7344" s="2">
        <v>7339</v>
      </c>
      <c r="G7344" s="12">
        <f ca="1"/>
        <v>0.86291651283481507</v>
      </c>
      <c r="H7344" s="12">
        <f ca="1"/>
        <v>14.998158401183996</v>
      </c>
    </row>
    <row r="7345" spans="6:8" x14ac:dyDescent="0.3">
      <c r="F7345" s="2">
        <v>7340</v>
      </c>
      <c r="G7345" s="12">
        <f ca="1"/>
        <v>0.63269977015343959</v>
      </c>
      <c r="H7345" s="12">
        <f ca="1"/>
        <v>13.059084742464364</v>
      </c>
    </row>
    <row r="7346" spans="6:8" x14ac:dyDescent="0.3">
      <c r="F7346" s="2">
        <v>7341</v>
      </c>
      <c r="G7346" s="12">
        <f ca="1"/>
        <v>0.34700882599976612</v>
      </c>
      <c r="H7346" s="12">
        <f ca="1"/>
        <v>10.817383555810766</v>
      </c>
    </row>
    <row r="7347" spans="6:8" x14ac:dyDescent="0.3">
      <c r="F7347" s="2">
        <v>7342</v>
      </c>
      <c r="G7347" s="12">
        <f ca="1"/>
        <v>0.88943784422008543</v>
      </c>
      <c r="H7347" s="12">
        <f ca="1"/>
        <v>15.30094023751894</v>
      </c>
    </row>
    <row r="7348" spans="6:8" x14ac:dyDescent="0.3">
      <c r="F7348" s="2">
        <v>7343</v>
      </c>
      <c r="G7348" s="12">
        <f ca="1"/>
        <v>0.1670447564477866</v>
      </c>
      <c r="H7348" s="12">
        <f ca="1"/>
        <v>8.7527754870282664</v>
      </c>
    </row>
    <row r="7349" spans="6:8" x14ac:dyDescent="0.3">
      <c r="F7349" s="2">
        <v>7344</v>
      </c>
      <c r="G7349" s="12">
        <f ca="1"/>
        <v>0.86214389888159437</v>
      </c>
      <c r="H7349" s="12">
        <f ca="1"/>
        <v>14.989856927633461</v>
      </c>
    </row>
    <row r="7350" spans="6:8" x14ac:dyDescent="0.3">
      <c r="F7350" s="2">
        <v>7345</v>
      </c>
      <c r="G7350" s="12">
        <f ca="1"/>
        <v>1.1714407437623198E-2</v>
      </c>
      <c r="H7350" s="12">
        <f ca="1"/>
        <v>2.7062574085677937</v>
      </c>
    </row>
    <row r="7351" spans="6:8" x14ac:dyDescent="0.3">
      <c r="F7351" s="2">
        <v>7346</v>
      </c>
      <c r="G7351" s="12">
        <f ca="1"/>
        <v>0.75620904230233665</v>
      </c>
      <c r="H7351" s="12">
        <f ca="1"/>
        <v>14.012904182740328</v>
      </c>
    </row>
    <row r="7352" spans="6:8" x14ac:dyDescent="0.3">
      <c r="F7352" s="2">
        <v>7347</v>
      </c>
      <c r="G7352" s="12">
        <f ca="1"/>
        <v>0.10074462331443446</v>
      </c>
      <c r="H7352" s="12">
        <f ca="1"/>
        <v>7.4920018058553559</v>
      </c>
    </row>
    <row r="7353" spans="6:8" x14ac:dyDescent="0.3">
      <c r="F7353" s="2">
        <v>7348</v>
      </c>
      <c r="G7353" s="12">
        <f ca="1"/>
        <v>0.22682860302964136</v>
      </c>
      <c r="H7353" s="12">
        <f ca="1"/>
        <v>9.5701790343647613</v>
      </c>
    </row>
    <row r="7354" spans="6:8" x14ac:dyDescent="0.3">
      <c r="F7354" s="2">
        <v>7349</v>
      </c>
      <c r="G7354" s="12">
        <f ca="1"/>
        <v>4.4078817424972883E-2</v>
      </c>
      <c r="H7354" s="12">
        <f ca="1"/>
        <v>5.5779554595038414</v>
      </c>
    </row>
    <row r="7355" spans="6:8" x14ac:dyDescent="0.3">
      <c r="F7355" s="2">
        <v>7350</v>
      </c>
      <c r="G7355" s="12">
        <f ca="1"/>
        <v>0.68538531505835731</v>
      </c>
      <c r="H7355" s="12">
        <f ca="1"/>
        <v>13.454724518781976</v>
      </c>
    </row>
    <row r="7356" spans="6:8" x14ac:dyDescent="0.3">
      <c r="F7356" s="2">
        <v>7351</v>
      </c>
      <c r="G7356" s="12">
        <f ca="1"/>
        <v>0.93306365004179259</v>
      </c>
      <c r="H7356" s="12">
        <f ca="1"/>
        <v>15.915703890494449</v>
      </c>
    </row>
    <row r="7357" spans="6:8" x14ac:dyDescent="0.3">
      <c r="F7357" s="2">
        <v>7352</v>
      </c>
      <c r="G7357" s="12">
        <f ca="1"/>
        <v>0.7842062503056344</v>
      </c>
      <c r="H7357" s="12">
        <f ca="1"/>
        <v>14.248454599709142</v>
      </c>
    </row>
    <row r="7358" spans="6:8" x14ac:dyDescent="0.3">
      <c r="F7358" s="2">
        <v>7353</v>
      </c>
      <c r="G7358" s="12">
        <f ca="1"/>
        <v>0.74355129884960358</v>
      </c>
      <c r="H7358" s="12">
        <f ca="1"/>
        <v>13.9097639049058</v>
      </c>
    </row>
    <row r="7359" spans="6:8" x14ac:dyDescent="0.3">
      <c r="F7359" s="2">
        <v>7354</v>
      </c>
      <c r="G7359" s="12">
        <f ca="1"/>
        <v>0.85081573158366575</v>
      </c>
      <c r="H7359" s="12">
        <f ca="1"/>
        <v>14.870922733791453</v>
      </c>
    </row>
    <row r="7360" spans="6:8" x14ac:dyDescent="0.3">
      <c r="F7360" s="2">
        <v>7355</v>
      </c>
      <c r="G7360" s="12">
        <f ca="1"/>
        <v>9.4510857284166638E-2</v>
      </c>
      <c r="H7360" s="12">
        <f ca="1"/>
        <v>7.3386774667002914</v>
      </c>
    </row>
    <row r="7361" spans="6:8" x14ac:dyDescent="0.3">
      <c r="F7361" s="2">
        <v>7356</v>
      </c>
      <c r="G7361" s="12">
        <f ca="1"/>
        <v>0.78114658734197961</v>
      </c>
      <c r="H7361" s="12">
        <f ca="1"/>
        <v>14.222144987140245</v>
      </c>
    </row>
    <row r="7362" spans="6:8" x14ac:dyDescent="0.3">
      <c r="F7362" s="2">
        <v>7357</v>
      </c>
      <c r="G7362" s="12">
        <f ca="1"/>
        <v>0.12705017949234576</v>
      </c>
      <c r="H7362" s="12">
        <f ca="1"/>
        <v>8.0590889609415122</v>
      </c>
    </row>
    <row r="7363" spans="6:8" x14ac:dyDescent="0.3">
      <c r="F7363" s="2">
        <v>7358</v>
      </c>
      <c r="G7363" s="12">
        <f ca="1"/>
        <v>0.26198652898034402</v>
      </c>
      <c r="H7363" s="12">
        <f ca="1"/>
        <v>9.9754099873992299</v>
      </c>
    </row>
    <row r="7364" spans="6:8" x14ac:dyDescent="0.3">
      <c r="F7364" s="2">
        <v>7359</v>
      </c>
      <c r="G7364" s="12">
        <f ca="1"/>
        <v>0.27604053097309955</v>
      </c>
      <c r="H7364" s="12">
        <f ca="1"/>
        <v>10.126302972461128</v>
      </c>
    </row>
    <row r="7365" spans="6:8" x14ac:dyDescent="0.3">
      <c r="F7365" s="2">
        <v>7360</v>
      </c>
      <c r="G7365" s="12">
        <f ca="1"/>
        <v>0.55886869276825601</v>
      </c>
      <c r="H7365" s="12">
        <f ca="1"/>
        <v>12.512685298793162</v>
      </c>
    </row>
    <row r="7366" spans="6:8" x14ac:dyDescent="0.3">
      <c r="F7366" s="2">
        <v>7361</v>
      </c>
      <c r="G7366" s="12">
        <f ca="1"/>
        <v>0.92953769629572447</v>
      </c>
      <c r="H7366" s="12">
        <f ca="1"/>
        <v>15.857751182564312</v>
      </c>
    </row>
    <row r="7367" spans="6:8" x14ac:dyDescent="0.3">
      <c r="F7367" s="2">
        <v>7362</v>
      </c>
      <c r="G7367" s="12">
        <f ca="1"/>
        <v>0.27613038342398077</v>
      </c>
      <c r="H7367" s="12">
        <f ca="1"/>
        <v>10.127249951295939</v>
      </c>
    </row>
    <row r="7368" spans="6:8" x14ac:dyDescent="0.3">
      <c r="F7368" s="2">
        <v>7363</v>
      </c>
      <c r="G7368" s="12">
        <f ca="1"/>
        <v>0.47167106748244803</v>
      </c>
      <c r="H7368" s="12">
        <f ca="1"/>
        <v>11.853682178481142</v>
      </c>
    </row>
    <row r="7369" spans="6:8" x14ac:dyDescent="0.3">
      <c r="F7369" s="2">
        <v>7364</v>
      </c>
      <c r="G7369" s="12">
        <f ca="1"/>
        <v>0.86061348628168943</v>
      </c>
      <c r="H7369" s="12">
        <f ca="1"/>
        <v>14.973488020887812</v>
      </c>
    </row>
    <row r="7370" spans="6:8" x14ac:dyDescent="0.3">
      <c r="F7370" s="2">
        <v>7365</v>
      </c>
      <c r="G7370" s="12">
        <f ca="1"/>
        <v>0.32824730420237103</v>
      </c>
      <c r="H7370" s="12">
        <f ca="1"/>
        <v>10.644402552157361</v>
      </c>
    </row>
    <row r="7371" spans="6:8" x14ac:dyDescent="0.3">
      <c r="F7371" s="2">
        <v>7366</v>
      </c>
      <c r="G7371" s="12">
        <f ca="1"/>
        <v>0.78285556721866412</v>
      </c>
      <c r="H7371" s="12">
        <f ca="1"/>
        <v>14.236821415331834</v>
      </c>
    </row>
    <row r="7372" spans="6:8" x14ac:dyDescent="0.3">
      <c r="F7372" s="2">
        <v>7367</v>
      </c>
      <c r="G7372" s="12">
        <f ca="1"/>
        <v>0.72245989395529087</v>
      </c>
      <c r="H7372" s="12">
        <f ca="1"/>
        <v>13.741615056115439</v>
      </c>
    </row>
    <row r="7373" spans="6:8" x14ac:dyDescent="0.3">
      <c r="F7373" s="2">
        <v>7368</v>
      </c>
      <c r="G7373" s="12">
        <f ca="1"/>
        <v>0.44524503643227553</v>
      </c>
      <c r="H7373" s="12">
        <f ca="1"/>
        <v>11.646286875566634</v>
      </c>
    </row>
    <row r="7374" spans="6:8" x14ac:dyDescent="0.3">
      <c r="F7374" s="2">
        <v>7369</v>
      </c>
      <c r="G7374" s="12">
        <f ca="1"/>
        <v>0.66565799296239891</v>
      </c>
      <c r="H7374" s="12">
        <f ca="1"/>
        <v>13.305357109367542</v>
      </c>
    </row>
    <row r="7375" spans="6:8" x14ac:dyDescent="0.3">
      <c r="F7375" s="2">
        <v>7370</v>
      </c>
      <c r="G7375" s="12">
        <f ca="1"/>
        <v>0.71789772502858118</v>
      </c>
      <c r="H7375" s="12">
        <f ca="1"/>
        <v>13.705773644970007</v>
      </c>
    </row>
    <row r="7376" spans="6:8" x14ac:dyDescent="0.3">
      <c r="F7376" s="2">
        <v>7371</v>
      </c>
      <c r="G7376" s="12">
        <f ca="1"/>
        <v>0.27359515351368024</v>
      </c>
      <c r="H7376" s="12">
        <f ca="1"/>
        <v>10.100446633157492</v>
      </c>
    </row>
    <row r="7377" spans="6:8" x14ac:dyDescent="0.3">
      <c r="F7377" s="2">
        <v>7372</v>
      </c>
      <c r="G7377" s="12">
        <f ca="1"/>
        <v>0.37278488147990618</v>
      </c>
      <c r="H7377" s="12">
        <f ca="1"/>
        <v>11.046051677706277</v>
      </c>
    </row>
    <row r="7378" spans="6:8" x14ac:dyDescent="0.3">
      <c r="F7378" s="2">
        <v>7373</v>
      </c>
      <c r="G7378" s="12">
        <f ca="1"/>
        <v>0.44556363633158047</v>
      </c>
      <c r="H7378" s="12">
        <f ca="1"/>
        <v>11.648817242997527</v>
      </c>
    </row>
    <row r="7379" spans="6:8" x14ac:dyDescent="0.3">
      <c r="F7379" s="2">
        <v>7374</v>
      </c>
      <c r="G7379" s="12">
        <f ca="1"/>
        <v>0.88324446139631574</v>
      </c>
      <c r="H7379" s="12">
        <f ca="1"/>
        <v>15.226781792408447</v>
      </c>
    </row>
    <row r="7380" spans="6:8" x14ac:dyDescent="0.3">
      <c r="F7380" s="2">
        <v>7375</v>
      </c>
      <c r="G7380" s="12">
        <f ca="1"/>
        <v>0.18692403022413728</v>
      </c>
      <c r="H7380" s="12">
        <f ca="1"/>
        <v>9.0472984105659453</v>
      </c>
    </row>
    <row r="7381" spans="6:8" x14ac:dyDescent="0.3">
      <c r="F7381" s="2">
        <v>7376</v>
      </c>
      <c r="G7381" s="12">
        <f ca="1"/>
        <v>0.79824661882912262</v>
      </c>
      <c r="H7381" s="12">
        <f ca="1"/>
        <v>14.37126055811882</v>
      </c>
    </row>
    <row r="7382" spans="6:8" x14ac:dyDescent="0.3">
      <c r="F7382" s="2">
        <v>7377</v>
      </c>
      <c r="G7382" s="12">
        <f ca="1"/>
        <v>5.9050417879735972E-2</v>
      </c>
      <c r="H7382" s="12">
        <f ca="1"/>
        <v>6.2397524571386702</v>
      </c>
    </row>
    <row r="7383" spans="6:8" x14ac:dyDescent="0.3">
      <c r="F7383" s="2">
        <v>7378</v>
      </c>
      <c r="G7383" s="12">
        <f ca="1"/>
        <v>0.82694863016446374</v>
      </c>
      <c r="H7383" s="12">
        <f ca="1"/>
        <v>14.634920369650084</v>
      </c>
    </row>
    <row r="7384" spans="6:8" x14ac:dyDescent="0.3">
      <c r="F7384" s="2">
        <v>7379</v>
      </c>
      <c r="G7384" s="12">
        <f ca="1"/>
        <v>0.5808274867592782</v>
      </c>
      <c r="H7384" s="12">
        <f ca="1"/>
        <v>12.675280430423028</v>
      </c>
    </row>
    <row r="7385" spans="6:8" x14ac:dyDescent="0.3">
      <c r="F7385" s="2">
        <v>7380</v>
      </c>
      <c r="G7385" s="12">
        <f ca="1"/>
        <v>0.11866272194582517</v>
      </c>
      <c r="H7385" s="12">
        <f ca="1"/>
        <v>7.890362431138966</v>
      </c>
    </row>
    <row r="7386" spans="6:8" x14ac:dyDescent="0.3">
      <c r="F7386" s="2">
        <v>7381</v>
      </c>
      <c r="G7386" s="12">
        <f ca="1"/>
        <v>0.36456452648941662</v>
      </c>
      <c r="H7386" s="12">
        <f ca="1"/>
        <v>10.974161564921754</v>
      </c>
    </row>
    <row r="7387" spans="6:8" x14ac:dyDescent="0.3">
      <c r="F7387" s="2">
        <v>7382</v>
      </c>
      <c r="G7387" s="12">
        <f ca="1"/>
        <v>0.39868116639675866</v>
      </c>
      <c r="H7387" s="12">
        <f ca="1"/>
        <v>11.266909516478753</v>
      </c>
    </row>
    <row r="7388" spans="6:8" x14ac:dyDescent="0.3">
      <c r="F7388" s="2">
        <v>7383</v>
      </c>
      <c r="G7388" s="12">
        <f ca="1"/>
        <v>0.37081019917816116</v>
      </c>
      <c r="H7388" s="12">
        <f ca="1"/>
        <v>11.028865945631033</v>
      </c>
    </row>
    <row r="7389" spans="6:8" x14ac:dyDescent="0.3">
      <c r="F7389" s="2">
        <v>7384</v>
      </c>
      <c r="G7389" s="12">
        <f ca="1"/>
        <v>0.82220043009888677</v>
      </c>
      <c r="H7389" s="12">
        <f ca="1"/>
        <v>14.589955610076533</v>
      </c>
    </row>
    <row r="7390" spans="6:8" x14ac:dyDescent="0.3">
      <c r="F7390" s="2">
        <v>7385</v>
      </c>
      <c r="G7390" s="12">
        <f ca="1"/>
        <v>0.97053439112177742</v>
      </c>
      <c r="H7390" s="12">
        <f ca="1"/>
        <v>16.728724655540194</v>
      </c>
    </row>
    <row r="7391" spans="6:8" x14ac:dyDescent="0.3">
      <c r="F7391" s="2">
        <v>7386</v>
      </c>
      <c r="G7391" s="12">
        <f ca="1"/>
        <v>0.35270515795023116</v>
      </c>
      <c r="H7391" s="12">
        <f ca="1"/>
        <v>10.868761606355985</v>
      </c>
    </row>
    <row r="7392" spans="6:8" x14ac:dyDescent="0.3">
      <c r="F7392" s="2">
        <v>7387</v>
      </c>
      <c r="G7392" s="12">
        <f ca="1"/>
        <v>0.6268509176405237</v>
      </c>
      <c r="H7392" s="12">
        <f ca="1"/>
        <v>13.015672724615854</v>
      </c>
    </row>
    <row r="7393" spans="6:8" x14ac:dyDescent="0.3">
      <c r="F7393" s="2">
        <v>7388</v>
      </c>
      <c r="G7393" s="12">
        <f ca="1"/>
        <v>0.266119737347986</v>
      </c>
      <c r="H7393" s="12">
        <f ca="1"/>
        <v>10.020374580966799</v>
      </c>
    </row>
    <row r="7394" spans="6:8" x14ac:dyDescent="0.3">
      <c r="F7394" s="2">
        <v>7389</v>
      </c>
      <c r="G7394" s="12">
        <f ca="1"/>
        <v>0.92478807156427112</v>
      </c>
      <c r="H7394" s="12">
        <f ca="1"/>
        <v>15.782642061699725</v>
      </c>
    </row>
    <row r="7395" spans="6:8" x14ac:dyDescent="0.3">
      <c r="F7395" s="2">
        <v>7390</v>
      </c>
      <c r="G7395" s="12">
        <f ca="1"/>
        <v>0.12935024602804979</v>
      </c>
      <c r="H7395" s="12">
        <f ca="1"/>
        <v>8.1036799196094051</v>
      </c>
    </row>
    <row r="7396" spans="6:8" x14ac:dyDescent="0.3">
      <c r="F7396" s="2">
        <v>7391</v>
      </c>
      <c r="G7396" s="12">
        <f ca="1"/>
        <v>0.58398791911121761</v>
      </c>
      <c r="H7396" s="12">
        <f ca="1"/>
        <v>12.698643735007408</v>
      </c>
    </row>
    <row r="7397" spans="6:8" x14ac:dyDescent="0.3">
      <c r="F7397" s="2">
        <v>7392</v>
      </c>
      <c r="G7397" s="12">
        <f ca="1"/>
        <v>0.93028707601704674</v>
      </c>
      <c r="H7397" s="12">
        <f ca="1"/>
        <v>15.86990394994597</v>
      </c>
    </row>
    <row r="7398" spans="6:8" x14ac:dyDescent="0.3">
      <c r="F7398" s="2">
        <v>7393</v>
      </c>
      <c r="G7398" s="12">
        <f ca="1"/>
        <v>0.27818908331097947</v>
      </c>
      <c r="H7398" s="12">
        <f ca="1"/>
        <v>10.148888027184785</v>
      </c>
    </row>
    <row r="7399" spans="6:8" x14ac:dyDescent="0.3">
      <c r="F7399" s="2">
        <v>7394</v>
      </c>
      <c r="G7399" s="12">
        <f ca="1"/>
        <v>0.2025816272957397</v>
      </c>
      <c r="H7399" s="12">
        <f ca="1"/>
        <v>9.2620217634307789</v>
      </c>
    </row>
    <row r="7400" spans="6:8" x14ac:dyDescent="0.3">
      <c r="F7400" s="2">
        <v>7395</v>
      </c>
      <c r="G7400" s="12">
        <f ca="1"/>
        <v>0.74215500625064679</v>
      </c>
      <c r="H7400" s="12">
        <f ca="1"/>
        <v>13.898496020105567</v>
      </c>
    </row>
    <row r="7401" spans="6:8" x14ac:dyDescent="0.3">
      <c r="F7401" s="2">
        <v>7396</v>
      </c>
      <c r="G7401" s="12">
        <f ca="1"/>
        <v>3.127845910850291E-2</v>
      </c>
      <c r="H7401" s="12">
        <f ca="1"/>
        <v>4.817389977299813</v>
      </c>
    </row>
    <row r="7402" spans="6:8" x14ac:dyDescent="0.3">
      <c r="F7402" s="2">
        <v>7397</v>
      </c>
      <c r="G7402" s="12">
        <f ca="1"/>
        <v>2.3874664635299414E-2</v>
      </c>
      <c r="H7402" s="12">
        <f ca="1"/>
        <v>4.2282653618607657</v>
      </c>
    </row>
    <row r="7403" spans="6:8" x14ac:dyDescent="0.3">
      <c r="F7403" s="2">
        <v>7398</v>
      </c>
      <c r="G7403" s="12">
        <f ca="1"/>
        <v>0.63549189288002284</v>
      </c>
      <c r="H7403" s="12">
        <f ca="1"/>
        <v>13.079832778701507</v>
      </c>
    </row>
    <row r="7404" spans="6:8" x14ac:dyDescent="0.3">
      <c r="F7404" s="2">
        <v>7399</v>
      </c>
      <c r="G7404" s="12">
        <f ca="1"/>
        <v>8.1750009572769677E-3</v>
      </c>
      <c r="H7404" s="12">
        <f ca="1"/>
        <v>1.9501597460632016</v>
      </c>
    </row>
    <row r="7405" spans="6:8" x14ac:dyDescent="0.3">
      <c r="F7405" s="2">
        <v>7400</v>
      </c>
      <c r="G7405" s="12">
        <f ca="1"/>
        <v>0.38582857875392529</v>
      </c>
      <c r="H7405" s="12">
        <f ca="1"/>
        <v>11.158308100173969</v>
      </c>
    </row>
    <row r="7406" spans="6:8" x14ac:dyDescent="0.3">
      <c r="F7406" s="2">
        <v>7401</v>
      </c>
      <c r="G7406" s="12">
        <f ca="1"/>
        <v>0.47611665954923632</v>
      </c>
      <c r="H7406" s="12">
        <f ca="1"/>
        <v>11.888118784998463</v>
      </c>
    </row>
    <row r="7407" spans="6:8" x14ac:dyDescent="0.3">
      <c r="F7407" s="2">
        <v>7402</v>
      </c>
      <c r="G7407" s="12">
        <f ca="1"/>
        <v>0.45590253439318906</v>
      </c>
      <c r="H7407" s="12">
        <f ca="1"/>
        <v>11.730516180796242</v>
      </c>
    </row>
    <row r="7408" spans="6:8" x14ac:dyDescent="0.3">
      <c r="F7408" s="2">
        <v>7403</v>
      </c>
      <c r="G7408" s="12">
        <f ca="1"/>
        <v>0.29529453487811796</v>
      </c>
      <c r="H7408" s="12">
        <f ca="1"/>
        <v>10.324507126830843</v>
      </c>
    </row>
    <row r="7409" spans="6:8" x14ac:dyDescent="0.3">
      <c r="F7409" s="2">
        <v>7404</v>
      </c>
      <c r="G7409" s="12">
        <f ca="1"/>
        <v>0.30074507822778607</v>
      </c>
      <c r="H7409" s="12">
        <f ca="1"/>
        <v>10.378999234730424</v>
      </c>
    </row>
    <row r="7410" spans="6:8" x14ac:dyDescent="0.3">
      <c r="F7410" s="2">
        <v>7405</v>
      </c>
      <c r="G7410" s="12">
        <f ca="1"/>
        <v>0.35463361648700187</v>
      </c>
      <c r="H7410" s="12">
        <f ca="1"/>
        <v>10.886042173298916</v>
      </c>
    </row>
    <row r="7411" spans="6:8" x14ac:dyDescent="0.3">
      <c r="F7411" s="2">
        <v>7406</v>
      </c>
      <c r="G7411" s="12">
        <f ca="1"/>
        <v>0.46000888838919929</v>
      </c>
      <c r="H7411" s="12">
        <f ca="1"/>
        <v>11.762750899169223</v>
      </c>
    </row>
    <row r="7412" spans="6:8" x14ac:dyDescent="0.3">
      <c r="F7412" s="2">
        <v>7407</v>
      </c>
      <c r="G7412" s="12">
        <f ca="1"/>
        <v>0.18421581840345613</v>
      </c>
      <c r="H7412" s="12">
        <f ca="1"/>
        <v>9.0087139399115781</v>
      </c>
    </row>
    <row r="7413" spans="6:8" x14ac:dyDescent="0.3">
      <c r="F7413" s="2">
        <v>7408</v>
      </c>
      <c r="G7413" s="12">
        <f ca="1"/>
        <v>0.54476108340650464</v>
      </c>
      <c r="H7413" s="12">
        <f ca="1"/>
        <v>12.407816694122349</v>
      </c>
    </row>
    <row r="7414" spans="6:8" x14ac:dyDescent="0.3">
      <c r="F7414" s="2">
        <v>7409</v>
      </c>
      <c r="G7414" s="12">
        <f ca="1"/>
        <v>0.32313789192927067</v>
      </c>
      <c r="H7414" s="12">
        <f ca="1"/>
        <v>10.596221073020267</v>
      </c>
    </row>
    <row r="7415" spans="6:8" x14ac:dyDescent="0.3">
      <c r="F7415" s="2">
        <v>7410</v>
      </c>
      <c r="G7415" s="12">
        <f ca="1"/>
        <v>0.30787000402343367</v>
      </c>
      <c r="H7415" s="12">
        <f ca="1"/>
        <v>10.449239165782805</v>
      </c>
    </row>
    <row r="7416" spans="6:8" x14ac:dyDescent="0.3">
      <c r="F7416" s="2">
        <v>7411</v>
      </c>
      <c r="G7416" s="12">
        <f ca="1"/>
        <v>0.62125029015750188</v>
      </c>
      <c r="H7416" s="12">
        <f ca="1"/>
        <v>12.974158528583262</v>
      </c>
    </row>
    <row r="7417" spans="6:8" x14ac:dyDescent="0.3">
      <c r="F7417" s="2">
        <v>7412</v>
      </c>
      <c r="G7417" s="12">
        <f ca="1"/>
        <v>0.23776080233643748</v>
      </c>
      <c r="H7417" s="12">
        <f ca="1"/>
        <v>9.7009093420914567</v>
      </c>
    </row>
    <row r="7418" spans="6:8" x14ac:dyDescent="0.3">
      <c r="F7418" s="2">
        <v>7413</v>
      </c>
      <c r="G7418" s="12">
        <f ca="1"/>
        <v>0.68947252236191114</v>
      </c>
      <c r="H7418" s="12">
        <f ca="1"/>
        <v>13.485915952204133</v>
      </c>
    </row>
    <row r="7419" spans="6:8" x14ac:dyDescent="0.3">
      <c r="F7419" s="2">
        <v>7414</v>
      </c>
      <c r="G7419" s="12">
        <f ca="1"/>
        <v>0.77973360279917436</v>
      </c>
      <c r="H7419" s="12">
        <f ca="1"/>
        <v>14.210045964316933</v>
      </c>
    </row>
    <row r="7420" spans="6:8" x14ac:dyDescent="0.3">
      <c r="F7420" s="2">
        <v>7415</v>
      </c>
      <c r="G7420" s="12">
        <f ca="1"/>
        <v>0.18967539880719797</v>
      </c>
      <c r="H7420" s="12">
        <f ca="1"/>
        <v>9.0860412320305635</v>
      </c>
    </row>
    <row r="7421" spans="6:8" x14ac:dyDescent="0.3">
      <c r="F7421" s="2">
        <v>7416</v>
      </c>
      <c r="G7421" s="12">
        <f ca="1"/>
        <v>0.36746867795332072</v>
      </c>
      <c r="H7421" s="12">
        <f ca="1"/>
        <v>10.999664961107296</v>
      </c>
    </row>
    <row r="7422" spans="6:8" x14ac:dyDescent="0.3">
      <c r="F7422" s="2">
        <v>7417</v>
      </c>
      <c r="G7422" s="12">
        <f ca="1"/>
        <v>0.96420668319553515</v>
      </c>
      <c r="H7422" s="12">
        <f ca="1"/>
        <v>16.552689046784923</v>
      </c>
    </row>
    <row r="7423" spans="6:8" x14ac:dyDescent="0.3">
      <c r="F7423" s="2">
        <v>7418</v>
      </c>
      <c r="G7423" s="12">
        <f ca="1"/>
        <v>0.6226017078349162</v>
      </c>
      <c r="H7423" s="12">
        <f ca="1"/>
        <v>12.984171369298169</v>
      </c>
    </row>
    <row r="7424" spans="6:8" x14ac:dyDescent="0.3">
      <c r="F7424" s="2">
        <v>7419</v>
      </c>
      <c r="G7424" s="12">
        <f ca="1"/>
        <v>0.15623170285775534</v>
      </c>
      <c r="H7424" s="12">
        <f ca="1"/>
        <v>8.5803069950501598</v>
      </c>
    </row>
    <row r="7425" spans="6:8" x14ac:dyDescent="0.3">
      <c r="F7425" s="2">
        <v>7420</v>
      </c>
      <c r="G7425" s="12">
        <f ca="1"/>
        <v>0.804395612444194</v>
      </c>
      <c r="H7425" s="12">
        <f ca="1"/>
        <v>14.42621186158549</v>
      </c>
    </row>
    <row r="7426" spans="6:8" x14ac:dyDescent="0.3">
      <c r="F7426" s="2">
        <v>7421</v>
      </c>
      <c r="G7426" s="12">
        <f ca="1"/>
        <v>0.337707750861169</v>
      </c>
      <c r="H7426" s="12">
        <f ca="1"/>
        <v>10.732374983964181</v>
      </c>
    </row>
    <row r="7427" spans="6:8" x14ac:dyDescent="0.3">
      <c r="F7427" s="2">
        <v>7422</v>
      </c>
      <c r="G7427" s="12">
        <f ca="1"/>
        <v>0.74084518519748421</v>
      </c>
      <c r="H7427" s="12">
        <f ca="1"/>
        <v>13.887944679959819</v>
      </c>
    </row>
    <row r="7428" spans="6:8" x14ac:dyDescent="0.3">
      <c r="F7428" s="2">
        <v>7423</v>
      </c>
      <c r="G7428" s="12">
        <f ca="1"/>
        <v>0.29105830672929334</v>
      </c>
      <c r="H7428" s="12">
        <f ca="1"/>
        <v>10.281681361901741</v>
      </c>
    </row>
    <row r="7429" spans="6:8" x14ac:dyDescent="0.3">
      <c r="F7429" s="2">
        <v>7424</v>
      </c>
      <c r="G7429" s="12">
        <f ca="1"/>
        <v>7.0829950198686209E-2</v>
      </c>
      <c r="H7429" s="12">
        <f ca="1"/>
        <v>6.6590625402439834</v>
      </c>
    </row>
    <row r="7430" spans="6:8" x14ac:dyDescent="0.3">
      <c r="F7430" s="2">
        <v>7425</v>
      </c>
      <c r="G7430" s="12">
        <f ca="1"/>
        <v>0.67047156218463977</v>
      </c>
      <c r="H7430" s="12">
        <f ca="1"/>
        <v>13.341638933665877</v>
      </c>
    </row>
    <row r="7431" spans="6:8" x14ac:dyDescent="0.3">
      <c r="F7431" s="2">
        <v>7426</v>
      </c>
      <c r="G7431" s="12">
        <f ca="1"/>
        <v>0.6358099444391121</v>
      </c>
      <c r="H7431" s="12">
        <f ca="1"/>
        <v>13.082197261913798</v>
      </c>
    </row>
    <row r="7432" spans="6:8" x14ac:dyDescent="0.3">
      <c r="F7432" s="2">
        <v>7427</v>
      </c>
      <c r="G7432" s="12">
        <f ca="1"/>
        <v>0.974369814891338</v>
      </c>
      <c r="H7432" s="12">
        <f ca="1"/>
        <v>16.849615562897007</v>
      </c>
    </row>
    <row r="7433" spans="6:8" x14ac:dyDescent="0.3">
      <c r="F7433" s="2">
        <v>7428</v>
      </c>
      <c r="G7433" s="12">
        <f ca="1"/>
        <v>0.5752159240373993</v>
      </c>
      <c r="H7433" s="12">
        <f ca="1"/>
        <v>12.633780135251381</v>
      </c>
    </row>
    <row r="7434" spans="6:8" x14ac:dyDescent="0.3">
      <c r="F7434" s="2">
        <v>7429</v>
      </c>
      <c r="G7434" s="12">
        <f ca="1"/>
        <v>0.24448584846884347</v>
      </c>
      <c r="H7434" s="12">
        <f ca="1"/>
        <v>9.7791035694349944</v>
      </c>
    </row>
    <row r="7435" spans="6:8" x14ac:dyDescent="0.3">
      <c r="F7435" s="2">
        <v>7430</v>
      </c>
      <c r="G7435" s="12">
        <f ca="1"/>
        <v>0.5370820686594231</v>
      </c>
      <c r="H7435" s="12">
        <f ca="1"/>
        <v>12.350541354684301</v>
      </c>
    </row>
    <row r="7436" spans="6:8" x14ac:dyDescent="0.3">
      <c r="F7436" s="2">
        <v>7431</v>
      </c>
      <c r="G7436" s="12">
        <f ca="1"/>
        <v>0.73734783700979656</v>
      </c>
      <c r="H7436" s="12">
        <f ca="1"/>
        <v>13.859858465252167</v>
      </c>
    </row>
    <row r="7437" spans="6:8" x14ac:dyDescent="0.3">
      <c r="F7437" s="2">
        <v>7432</v>
      </c>
      <c r="G7437" s="12">
        <f ca="1"/>
        <v>0.64672175090652129</v>
      </c>
      <c r="H7437" s="12">
        <f ca="1"/>
        <v>13.163467348195919</v>
      </c>
    </row>
    <row r="7438" spans="6:8" x14ac:dyDescent="0.3">
      <c r="F7438" s="2">
        <v>7433</v>
      </c>
      <c r="G7438" s="12">
        <f ca="1"/>
        <v>0.95773629662096393</v>
      </c>
      <c r="H7438" s="12">
        <f ca="1"/>
        <v>16.394846862000023</v>
      </c>
    </row>
    <row r="7439" spans="6:8" x14ac:dyDescent="0.3">
      <c r="F7439" s="2">
        <v>7434</v>
      </c>
      <c r="G7439" s="12">
        <f ca="1"/>
        <v>0.74530195167923941</v>
      </c>
      <c r="H7439" s="12">
        <f ca="1"/>
        <v>13.923921013123611</v>
      </c>
    </row>
    <row r="7440" spans="6:8" x14ac:dyDescent="0.3">
      <c r="F7440" s="2">
        <v>7435</v>
      </c>
      <c r="G7440" s="12">
        <f ca="1"/>
        <v>0.55102175647840412</v>
      </c>
      <c r="H7440" s="12">
        <f ca="1"/>
        <v>12.454406548696824</v>
      </c>
    </row>
    <row r="7441" spans="6:8" x14ac:dyDescent="0.3">
      <c r="F7441" s="2">
        <v>7436</v>
      </c>
      <c r="G7441" s="12">
        <f ca="1"/>
        <v>0.42581347898411992</v>
      </c>
      <c r="H7441" s="12">
        <f ca="1"/>
        <v>11.490394988996609</v>
      </c>
    </row>
    <row r="7442" spans="6:8" x14ac:dyDescent="0.3">
      <c r="F7442" s="2">
        <v>7437</v>
      </c>
      <c r="G7442" s="12">
        <f ca="1"/>
        <v>7.2470113812045378E-2</v>
      </c>
      <c r="H7442" s="12">
        <f ca="1"/>
        <v>6.7123074656932982</v>
      </c>
    </row>
    <row r="7443" spans="6:8" x14ac:dyDescent="0.3">
      <c r="F7443" s="2">
        <v>7438</v>
      </c>
      <c r="G7443" s="12">
        <f ca="1"/>
        <v>0.2990711892841218</v>
      </c>
      <c r="H7443" s="12">
        <f ca="1"/>
        <v>10.362335969261144</v>
      </c>
    </row>
    <row r="7444" spans="6:8" x14ac:dyDescent="0.3">
      <c r="F7444" s="2">
        <v>7439</v>
      </c>
      <c r="G7444" s="12">
        <f ca="1"/>
        <v>0.1371502581008579</v>
      </c>
      <c r="H7444" s="12">
        <f ca="1"/>
        <v>8.2500116141395523</v>
      </c>
    </row>
    <row r="7445" spans="6:8" x14ac:dyDescent="0.3">
      <c r="F7445" s="2">
        <v>7440</v>
      </c>
      <c r="G7445" s="12">
        <f ca="1"/>
        <v>0.14330401989103358</v>
      </c>
      <c r="H7445" s="12">
        <f ca="1"/>
        <v>8.3605447246180589</v>
      </c>
    </row>
    <row r="7446" spans="6:8" x14ac:dyDescent="0.3">
      <c r="F7446" s="2">
        <v>7441</v>
      </c>
      <c r="G7446" s="12">
        <f ca="1"/>
        <v>0.66924185109461942</v>
      </c>
      <c r="H7446" s="12">
        <f ca="1"/>
        <v>13.33236080208497</v>
      </c>
    </row>
    <row r="7447" spans="6:8" x14ac:dyDescent="0.3">
      <c r="F7447" s="2">
        <v>7442</v>
      </c>
      <c r="G7447" s="12">
        <f ca="1"/>
        <v>0.84402545579222954</v>
      </c>
      <c r="H7447" s="12">
        <f ca="1"/>
        <v>14.801924514555123</v>
      </c>
    </row>
    <row r="7448" spans="6:8" x14ac:dyDescent="0.3">
      <c r="F7448" s="2">
        <v>7443</v>
      </c>
      <c r="G7448" s="12">
        <f ca="1"/>
        <v>0.47566231018345118</v>
      </c>
      <c r="H7448" s="12">
        <f ca="1"/>
        <v>11.884604747745971</v>
      </c>
    </row>
    <row r="7449" spans="6:8" x14ac:dyDescent="0.3">
      <c r="F7449" s="2">
        <v>7444</v>
      </c>
      <c r="G7449" s="12">
        <f ca="1"/>
        <v>0.57350663157541559</v>
      </c>
      <c r="H7449" s="12">
        <f ca="1"/>
        <v>12.621133628939832</v>
      </c>
    </row>
    <row r="7450" spans="6:8" x14ac:dyDescent="0.3">
      <c r="F7450" s="2">
        <v>7445</v>
      </c>
      <c r="G7450" s="12">
        <f ca="1"/>
        <v>4.5154318779257352E-2</v>
      </c>
      <c r="H7450" s="12">
        <f ca="1"/>
        <v>5.6320027189868389</v>
      </c>
    </row>
    <row r="7451" spans="6:8" x14ac:dyDescent="0.3">
      <c r="F7451" s="2">
        <v>7446</v>
      </c>
      <c r="G7451" s="12">
        <f ca="1"/>
        <v>0.51168172398155831</v>
      </c>
      <c r="H7451" s="12">
        <f ca="1"/>
        <v>12.159792483187683</v>
      </c>
    </row>
    <row r="7452" spans="6:8" x14ac:dyDescent="0.3">
      <c r="F7452" s="2">
        <v>7447</v>
      </c>
      <c r="G7452" s="12">
        <f ca="1"/>
        <v>0.66458371056066512</v>
      </c>
      <c r="H7452" s="12">
        <f ca="1"/>
        <v>13.297272831299466</v>
      </c>
    </row>
    <row r="7453" spans="6:8" x14ac:dyDescent="0.3">
      <c r="F7453" s="2">
        <v>7448</v>
      </c>
      <c r="G7453" s="12">
        <f ca="1"/>
        <v>0.71779508429669137</v>
      </c>
      <c r="H7453" s="12">
        <f ca="1"/>
        <v>13.704969241841217</v>
      </c>
    </row>
    <row r="7454" spans="6:8" x14ac:dyDescent="0.3">
      <c r="F7454" s="2">
        <v>7449</v>
      </c>
      <c r="G7454" s="12">
        <f ca="1"/>
        <v>0.28221713111788072</v>
      </c>
      <c r="H7454" s="12">
        <f ca="1"/>
        <v>10.19090265670701</v>
      </c>
    </row>
    <row r="7455" spans="6:8" x14ac:dyDescent="0.3">
      <c r="F7455" s="2">
        <v>7450</v>
      </c>
      <c r="G7455" s="12">
        <f ca="1"/>
        <v>0.19630913701215924</v>
      </c>
      <c r="H7455" s="12">
        <f ca="1"/>
        <v>9.1776408119860573</v>
      </c>
    </row>
    <row r="7456" spans="6:8" x14ac:dyDescent="0.3">
      <c r="F7456" s="2">
        <v>7451</v>
      </c>
      <c r="G7456" s="12">
        <f ca="1"/>
        <v>0.50665501594102125</v>
      </c>
      <c r="H7456" s="12">
        <f ca="1"/>
        <v>12.121759365349014</v>
      </c>
    </row>
    <row r="7457" spans="6:8" x14ac:dyDescent="0.3">
      <c r="F7457" s="2">
        <v>7452</v>
      </c>
      <c r="G7457" s="12">
        <f ca="1"/>
        <v>0.47545478499504545</v>
      </c>
      <c r="H7457" s="12">
        <f ca="1"/>
        <v>11.882999293842269</v>
      </c>
    </row>
    <row r="7458" spans="6:8" x14ac:dyDescent="0.3">
      <c r="F7458" s="2">
        <v>7453</v>
      </c>
      <c r="G7458" s="12">
        <f ca="1"/>
        <v>0.60106640396900213</v>
      </c>
      <c r="H7458" s="12">
        <f ca="1"/>
        <v>12.824848984541198</v>
      </c>
    </row>
    <row r="7459" spans="6:8" x14ac:dyDescent="0.3">
      <c r="F7459" s="2">
        <v>7454</v>
      </c>
      <c r="G7459" s="12">
        <f ca="1"/>
        <v>0.86450110564789107</v>
      </c>
      <c r="H7459" s="12">
        <f ca="1"/>
        <v>15.015265121269838</v>
      </c>
    </row>
    <row r="7460" spans="6:8" x14ac:dyDescent="0.3">
      <c r="F7460" s="2">
        <v>7455</v>
      </c>
      <c r="G7460" s="12">
        <f ca="1"/>
        <v>0.39402852397747834</v>
      </c>
      <c r="H7460" s="12">
        <f ca="1"/>
        <v>11.227814722654099</v>
      </c>
    </row>
    <row r="7461" spans="6:8" x14ac:dyDescent="0.3">
      <c r="F7461" s="2">
        <v>7456</v>
      </c>
      <c r="G7461" s="12">
        <f ca="1"/>
        <v>0.5110849051039803</v>
      </c>
      <c r="H7461" s="12">
        <f ca="1"/>
        <v>12.155282313055022</v>
      </c>
    </row>
    <row r="7462" spans="6:8" x14ac:dyDescent="0.3">
      <c r="F7462" s="2">
        <v>7457</v>
      </c>
      <c r="G7462" s="12">
        <f ca="1"/>
        <v>0.23302937334531282</v>
      </c>
      <c r="H7462" s="12">
        <f ca="1"/>
        <v>9.6448983540661342</v>
      </c>
    </row>
    <row r="7463" spans="6:8" x14ac:dyDescent="0.3">
      <c r="F7463" s="2">
        <v>7458</v>
      </c>
      <c r="G7463" s="12">
        <f ca="1"/>
        <v>0.43427498514276452</v>
      </c>
      <c r="H7463" s="12">
        <f ca="1"/>
        <v>11.558667841217005</v>
      </c>
    </row>
    <row r="7464" spans="6:8" x14ac:dyDescent="0.3">
      <c r="F7464" s="2">
        <v>7459</v>
      </c>
      <c r="G7464" s="12">
        <f ca="1"/>
        <v>0.76271187418456998</v>
      </c>
      <c r="H7464" s="12">
        <f ca="1"/>
        <v>14.066641477317894</v>
      </c>
    </row>
    <row r="7465" spans="6:8" x14ac:dyDescent="0.3">
      <c r="F7465" s="2">
        <v>7460</v>
      </c>
      <c r="G7465" s="12">
        <f ca="1"/>
        <v>0.29513626944123716</v>
      </c>
      <c r="H7465" s="12">
        <f ca="1"/>
        <v>10.322914714972162</v>
      </c>
    </row>
    <row r="7466" spans="6:8" x14ac:dyDescent="0.3">
      <c r="F7466" s="2">
        <v>7461</v>
      </c>
      <c r="G7466" s="12">
        <f ca="1"/>
        <v>3.9969203011720467E-3</v>
      </c>
      <c r="H7466" s="12">
        <f ca="1"/>
        <v>0.46427461059564124</v>
      </c>
    </row>
    <row r="7467" spans="6:8" x14ac:dyDescent="0.3">
      <c r="F7467" s="2">
        <v>7462</v>
      </c>
      <c r="G7467" s="12">
        <f ca="1"/>
        <v>0.29586607053319525</v>
      </c>
      <c r="H7467" s="12">
        <f ca="1"/>
        <v>10.33025289462584</v>
      </c>
    </row>
    <row r="7468" spans="6:8" x14ac:dyDescent="0.3">
      <c r="F7468" s="2">
        <v>7463</v>
      </c>
      <c r="G7468" s="12">
        <f ca="1"/>
        <v>0.68229632276601282</v>
      </c>
      <c r="H7468" s="12">
        <f ca="1"/>
        <v>13.431211052666617</v>
      </c>
    </row>
    <row r="7469" spans="6:8" x14ac:dyDescent="0.3">
      <c r="F7469" s="2">
        <v>7464</v>
      </c>
      <c r="G7469" s="12">
        <f ca="1"/>
        <v>7.0715167829174197E-2</v>
      </c>
      <c r="H7469" s="12">
        <f ca="1"/>
        <v>6.6552944956485049</v>
      </c>
    </row>
    <row r="7470" spans="6:8" x14ac:dyDescent="0.3">
      <c r="F7470" s="2">
        <v>7465</v>
      </c>
      <c r="G7470" s="12">
        <f ca="1"/>
        <v>0.15463302955402525</v>
      </c>
      <c r="H7470" s="12">
        <f ca="1"/>
        <v>8.5539740905092216</v>
      </c>
    </row>
    <row r="7471" spans="6:8" x14ac:dyDescent="0.3">
      <c r="F7471" s="2">
        <v>7466</v>
      </c>
      <c r="G7471" s="12">
        <f ca="1"/>
        <v>0.48549391993657309</v>
      </c>
      <c r="H7471" s="12">
        <f ca="1"/>
        <v>11.960378699152406</v>
      </c>
    </row>
    <row r="7472" spans="6:8" x14ac:dyDescent="0.3">
      <c r="F7472" s="2">
        <v>7467</v>
      </c>
      <c r="G7472" s="12">
        <f ca="1"/>
        <v>0.38196744678951067</v>
      </c>
      <c r="H7472" s="12">
        <f ca="1"/>
        <v>11.125301186751578</v>
      </c>
    </row>
    <row r="7473" spans="6:8" x14ac:dyDescent="0.3">
      <c r="F7473" s="2">
        <v>7468</v>
      </c>
      <c r="G7473" s="12">
        <f ca="1"/>
        <v>6.5412088898078258E-2</v>
      </c>
      <c r="H7473" s="12">
        <f ca="1"/>
        <v>6.4748225284668699</v>
      </c>
    </row>
    <row r="7474" spans="6:8" x14ac:dyDescent="0.3">
      <c r="F7474" s="2">
        <v>7469</v>
      </c>
      <c r="G7474" s="12">
        <f ca="1"/>
        <v>0.69938941278021138</v>
      </c>
      <c r="H7474" s="12">
        <f ca="1"/>
        <v>13.562002782208214</v>
      </c>
    </row>
    <row r="7475" spans="6:8" x14ac:dyDescent="0.3">
      <c r="F7475" s="2">
        <v>7470</v>
      </c>
      <c r="G7475" s="12">
        <f ca="1"/>
        <v>0.86712848359565053</v>
      </c>
      <c r="H7475" s="12">
        <f ca="1"/>
        <v>15.04387463198346</v>
      </c>
    </row>
    <row r="7476" spans="6:8" x14ac:dyDescent="0.3">
      <c r="F7476" s="2">
        <v>7471</v>
      </c>
      <c r="G7476" s="12">
        <f ca="1"/>
        <v>0.87687910736478814</v>
      </c>
      <c r="H7476" s="12">
        <f ca="1"/>
        <v>15.15291604327537</v>
      </c>
    </row>
    <row r="7477" spans="6:8" x14ac:dyDescent="0.3">
      <c r="F7477" s="2">
        <v>7472</v>
      </c>
      <c r="G7477" s="12">
        <f ca="1"/>
        <v>0.31311347091011843</v>
      </c>
      <c r="H7477" s="12">
        <f ca="1"/>
        <v>10.500244208922094</v>
      </c>
    </row>
    <row r="7478" spans="6:8" x14ac:dyDescent="0.3">
      <c r="F7478" s="2">
        <v>7473</v>
      </c>
      <c r="G7478" s="12">
        <f ca="1"/>
        <v>0.90278566912570724</v>
      </c>
      <c r="H7478" s="12">
        <f ca="1"/>
        <v>15.469671809875646</v>
      </c>
    </row>
    <row r="7479" spans="6:8" x14ac:dyDescent="0.3">
      <c r="F7479" s="2">
        <v>7474</v>
      </c>
      <c r="G7479" s="12">
        <f ca="1"/>
        <v>0.20972395010758227</v>
      </c>
      <c r="H7479" s="12">
        <f ca="1"/>
        <v>9.3556393241952645</v>
      </c>
    </row>
    <row r="7480" spans="6:8" x14ac:dyDescent="0.3">
      <c r="F7480" s="2">
        <v>7475</v>
      </c>
      <c r="G7480" s="12">
        <f ca="1"/>
        <v>0.27098150742864835</v>
      </c>
      <c r="H7480" s="12">
        <f ca="1"/>
        <v>10.072629785227171</v>
      </c>
    </row>
    <row r="7481" spans="6:8" x14ac:dyDescent="0.3">
      <c r="F7481" s="2">
        <v>7476</v>
      </c>
      <c r="G7481" s="12">
        <f ca="1"/>
        <v>0.90509169224407571</v>
      </c>
      <c r="H7481" s="12">
        <f ca="1"/>
        <v>15.500228018721604</v>
      </c>
    </row>
    <row r="7482" spans="6:8" x14ac:dyDescent="0.3">
      <c r="F7482" s="2">
        <v>7477</v>
      </c>
      <c r="G7482" s="12">
        <f ca="1"/>
        <v>0.33979974861294604</v>
      </c>
      <c r="H7482" s="12">
        <f ca="1"/>
        <v>10.751619672719928</v>
      </c>
    </row>
    <row r="7483" spans="6:8" x14ac:dyDescent="0.3">
      <c r="F7483" s="2">
        <v>7478</v>
      </c>
      <c r="G7483" s="12">
        <f ca="1"/>
        <v>0.27912734351035184</v>
      </c>
      <c r="H7483" s="12">
        <f ca="1"/>
        <v>10.158712388377722</v>
      </c>
    </row>
    <row r="7484" spans="6:8" x14ac:dyDescent="0.3">
      <c r="F7484" s="2">
        <v>7479</v>
      </c>
      <c r="G7484" s="12">
        <f ca="1"/>
        <v>6.9718280012306177E-2</v>
      </c>
      <c r="H7484" s="12">
        <f ca="1"/>
        <v>6.622332763004886</v>
      </c>
    </row>
    <row r="7485" spans="6:8" x14ac:dyDescent="0.3">
      <c r="F7485" s="2">
        <v>7480</v>
      </c>
      <c r="G7485" s="12">
        <f ca="1"/>
        <v>0.73627663949011901</v>
      </c>
      <c r="H7485" s="12">
        <f ca="1"/>
        <v>13.851280735846053</v>
      </c>
    </row>
    <row r="7486" spans="6:8" x14ac:dyDescent="0.3">
      <c r="F7486" s="2">
        <v>7481</v>
      </c>
      <c r="G7486" s="12">
        <f ca="1"/>
        <v>0.68130792345320756</v>
      </c>
      <c r="H7486" s="12">
        <f ca="1"/>
        <v>13.423697867632505</v>
      </c>
    </row>
    <row r="7487" spans="6:8" x14ac:dyDescent="0.3">
      <c r="F7487" s="2">
        <v>7482</v>
      </c>
      <c r="G7487" s="12">
        <f ca="1"/>
        <v>0.92072407867182426</v>
      </c>
      <c r="H7487" s="12">
        <f ca="1"/>
        <v>15.720801314382033</v>
      </c>
    </row>
    <row r="7488" spans="6:8" x14ac:dyDescent="0.3">
      <c r="F7488" s="2">
        <v>7483</v>
      </c>
      <c r="G7488" s="12">
        <f ca="1"/>
        <v>9.9143053824664706E-2</v>
      </c>
      <c r="H7488" s="12">
        <f ca="1"/>
        <v>7.4534294007978907</v>
      </c>
    </row>
    <row r="7489" spans="6:8" x14ac:dyDescent="0.3">
      <c r="F7489" s="2">
        <v>7484</v>
      </c>
      <c r="G7489" s="12">
        <f ca="1"/>
        <v>0.24733057337051956</v>
      </c>
      <c r="H7489" s="12">
        <f ca="1"/>
        <v>9.8116997789116205</v>
      </c>
    </row>
    <row r="7490" spans="6:8" x14ac:dyDescent="0.3">
      <c r="F7490" s="2">
        <v>7485</v>
      </c>
      <c r="G7490" s="12">
        <f ca="1"/>
        <v>0.93379631135859609</v>
      </c>
      <c r="H7490" s="12">
        <f ca="1"/>
        <v>15.927999916564822</v>
      </c>
    </row>
    <row r="7491" spans="6:8" x14ac:dyDescent="0.3">
      <c r="F7491" s="2">
        <v>7486</v>
      </c>
      <c r="G7491" s="12">
        <f ca="1"/>
        <v>0.77339495492902088</v>
      </c>
      <c r="H7491" s="12">
        <f ca="1"/>
        <v>14.156151450348066</v>
      </c>
    </row>
    <row r="7492" spans="6:8" x14ac:dyDescent="0.3">
      <c r="F7492" s="2">
        <v>7487</v>
      </c>
      <c r="G7492" s="12">
        <f ca="1"/>
        <v>0.63189573198962878</v>
      </c>
      <c r="H7492" s="12">
        <f ca="1"/>
        <v>13.053113015853853</v>
      </c>
    </row>
    <row r="7493" spans="6:8" x14ac:dyDescent="0.3">
      <c r="F7493" s="2">
        <v>7488</v>
      </c>
      <c r="G7493" s="12">
        <f ca="1"/>
        <v>0.9990660003374916</v>
      </c>
      <c r="H7493" s="12">
        <f ca="1"/>
        <v>18.923951336555866</v>
      </c>
    </row>
    <row r="7494" spans="6:8" x14ac:dyDescent="0.3">
      <c r="F7494" s="2">
        <v>7489</v>
      </c>
      <c r="G7494" s="12">
        <f ca="1"/>
        <v>0.55739999382061622</v>
      </c>
      <c r="H7494" s="12">
        <f ca="1"/>
        <v>12.501786173301983</v>
      </c>
    </row>
    <row r="7495" spans="6:8" x14ac:dyDescent="0.3">
      <c r="F7495" s="2">
        <v>7490</v>
      </c>
      <c r="G7495" s="12">
        <f ca="1"/>
        <v>2.7333354095657736E-3</v>
      </c>
      <c r="H7495" s="12">
        <f ca="1"/>
        <v>-0.31739355654790558</v>
      </c>
    </row>
    <row r="7496" spans="6:8" x14ac:dyDescent="0.3">
      <c r="F7496" s="2">
        <v>7491</v>
      </c>
      <c r="G7496" s="12">
        <f ca="1"/>
        <v>0.2812834459691993</v>
      </c>
      <c r="H7496" s="12">
        <f ca="1"/>
        <v>10.181201315940941</v>
      </c>
    </row>
    <row r="7497" spans="6:8" x14ac:dyDescent="0.3">
      <c r="F7497" s="2">
        <v>7492</v>
      </c>
      <c r="G7497" s="12">
        <f ca="1"/>
        <v>0.97023658109946331</v>
      </c>
      <c r="H7497" s="12">
        <f ca="1"/>
        <v>16.719841503897094</v>
      </c>
    </row>
    <row r="7498" spans="6:8" x14ac:dyDescent="0.3">
      <c r="F7498" s="2">
        <v>7493</v>
      </c>
      <c r="G7498" s="12">
        <f ca="1"/>
        <v>0.17850955901486554</v>
      </c>
      <c r="H7498" s="12">
        <f ca="1"/>
        <v>8.9258952646625467</v>
      </c>
    </row>
    <row r="7499" spans="6:8" x14ac:dyDescent="0.3">
      <c r="F7499" s="2">
        <v>7494</v>
      </c>
      <c r="G7499" s="12">
        <f ca="1"/>
        <v>0.33346726614706079</v>
      </c>
      <c r="H7499" s="12">
        <f ca="1"/>
        <v>10.693136919374043</v>
      </c>
    </row>
    <row r="7500" spans="6:8" x14ac:dyDescent="0.3">
      <c r="F7500" s="2">
        <v>7495</v>
      </c>
      <c r="G7500" s="12">
        <f ca="1"/>
        <v>0.27073074300588029</v>
      </c>
      <c r="H7500" s="12">
        <f ca="1"/>
        <v>10.069950928235869</v>
      </c>
    </row>
    <row r="7501" spans="6:8" x14ac:dyDescent="0.3">
      <c r="F7501" s="2">
        <v>7496</v>
      </c>
      <c r="G7501" s="12">
        <f ca="1"/>
        <v>0.30909823695424321</v>
      </c>
      <c r="H7501" s="12">
        <f ca="1"/>
        <v>10.461237772364584</v>
      </c>
    </row>
    <row r="7502" spans="6:8" x14ac:dyDescent="0.3">
      <c r="F7502" s="2">
        <v>7497</v>
      </c>
      <c r="G7502" s="12">
        <f ca="1"/>
        <v>0.84597628084652565</v>
      </c>
      <c r="H7502" s="12">
        <f ca="1"/>
        <v>14.821583978281296</v>
      </c>
    </row>
    <row r="7503" spans="6:8" x14ac:dyDescent="0.3">
      <c r="F7503" s="2">
        <v>7498</v>
      </c>
      <c r="G7503" s="12">
        <f ca="1"/>
        <v>0.95572464299635085</v>
      </c>
      <c r="H7503" s="12">
        <f ca="1"/>
        <v>16.349343610413253</v>
      </c>
    </row>
    <row r="7504" spans="6:8" x14ac:dyDescent="0.3">
      <c r="F7504" s="2">
        <v>7499</v>
      </c>
      <c r="G7504" s="12">
        <f ca="1"/>
        <v>5.0375642670871024E-2</v>
      </c>
      <c r="H7504" s="12">
        <f ca="1"/>
        <v>5.8784380005237526</v>
      </c>
    </row>
    <row r="7505" spans="6:8" x14ac:dyDescent="0.3">
      <c r="F7505" s="2">
        <v>7500</v>
      </c>
      <c r="G7505" s="12">
        <f ca="1"/>
        <v>0.61457995031966561</v>
      </c>
      <c r="H7505" s="12">
        <f ca="1"/>
        <v>12.924772452996127</v>
      </c>
    </row>
    <row r="7506" spans="6:8" x14ac:dyDescent="0.3">
      <c r="F7506" s="2">
        <v>7501</v>
      </c>
      <c r="G7506" s="12">
        <f ca="1"/>
        <v>0.32776997548921316</v>
      </c>
      <c r="H7506" s="12">
        <f ca="1"/>
        <v>10.639921719973485</v>
      </c>
    </row>
    <row r="7507" spans="6:8" x14ac:dyDescent="0.3">
      <c r="F7507" s="2">
        <v>7502</v>
      </c>
      <c r="G7507" s="12">
        <f ca="1"/>
        <v>0.5023499388761723</v>
      </c>
      <c r="H7507" s="12">
        <f ca="1"/>
        <v>12.089099921077921</v>
      </c>
    </row>
    <row r="7508" spans="6:8" x14ac:dyDescent="0.3">
      <c r="F7508" s="2">
        <v>7503</v>
      </c>
      <c r="G7508" s="12">
        <f ca="1"/>
        <v>0.24020052051947993</v>
      </c>
      <c r="H7508" s="12">
        <f ca="1"/>
        <v>9.7294650114155523</v>
      </c>
    </row>
    <row r="7509" spans="6:8" x14ac:dyDescent="0.3">
      <c r="F7509" s="2">
        <v>7504</v>
      </c>
      <c r="G7509" s="12">
        <f ca="1"/>
        <v>0.57992819436057474</v>
      </c>
      <c r="H7509" s="12">
        <f ca="1"/>
        <v>12.668631334881656</v>
      </c>
    </row>
    <row r="7510" spans="6:8" x14ac:dyDescent="0.3">
      <c r="F7510" s="2">
        <v>7505</v>
      </c>
      <c r="G7510" s="12">
        <f ca="1"/>
        <v>0.31258348665841096</v>
      </c>
      <c r="H7510" s="12">
        <f ca="1"/>
        <v>10.495114556248479</v>
      </c>
    </row>
    <row r="7511" spans="6:8" x14ac:dyDescent="0.3">
      <c r="F7511" s="2">
        <v>7506</v>
      </c>
      <c r="G7511" s="12">
        <f ca="1"/>
        <v>0.22596545984669447</v>
      </c>
      <c r="H7511" s="12">
        <f ca="1"/>
        <v>9.5596556801494046</v>
      </c>
    </row>
    <row r="7512" spans="6:8" x14ac:dyDescent="0.3">
      <c r="F7512" s="2">
        <v>7507</v>
      </c>
      <c r="G7512" s="12">
        <f ca="1"/>
        <v>0.6613015535109843</v>
      </c>
      <c r="H7512" s="12">
        <f ca="1"/>
        <v>13.27260169130229</v>
      </c>
    </row>
    <row r="7513" spans="6:8" x14ac:dyDescent="0.3">
      <c r="F7513" s="2">
        <v>7508</v>
      </c>
      <c r="G7513" s="12">
        <f ca="1"/>
        <v>0.32399551263266813</v>
      </c>
      <c r="H7513" s="12">
        <f ca="1"/>
        <v>10.604342259949046</v>
      </c>
    </row>
    <row r="7514" spans="6:8" x14ac:dyDescent="0.3">
      <c r="F7514" s="2">
        <v>7509</v>
      </c>
      <c r="G7514" s="12">
        <f ca="1"/>
        <v>0.19592431574499547</v>
      </c>
      <c r="H7514" s="12">
        <f ca="1"/>
        <v>9.1723949353403427</v>
      </c>
    </row>
    <row r="7515" spans="6:8" x14ac:dyDescent="0.3">
      <c r="F7515" s="2">
        <v>7510</v>
      </c>
      <c r="G7515" s="12">
        <f ca="1"/>
        <v>0.75885052456467195</v>
      </c>
      <c r="H7515" s="12">
        <f ca="1"/>
        <v>14.034667775886568</v>
      </c>
    </row>
    <row r="7516" spans="6:8" x14ac:dyDescent="0.3">
      <c r="F7516" s="2">
        <v>7511</v>
      </c>
      <c r="G7516" s="12">
        <f ca="1"/>
        <v>0.79481532048589076</v>
      </c>
      <c r="H7516" s="12">
        <f ca="1"/>
        <v>14.340917709235736</v>
      </c>
    </row>
    <row r="7517" spans="6:8" x14ac:dyDescent="0.3">
      <c r="F7517" s="2">
        <v>7512</v>
      </c>
      <c r="G7517" s="12">
        <f ca="1"/>
        <v>0.7877391788138246</v>
      </c>
      <c r="H7517" s="12">
        <f ca="1"/>
        <v>14.279027357129907</v>
      </c>
    </row>
    <row r="7518" spans="6:8" x14ac:dyDescent="0.3">
      <c r="F7518" s="2">
        <v>7513</v>
      </c>
      <c r="G7518" s="12">
        <f ca="1"/>
        <v>0.11042582450101124</v>
      </c>
      <c r="H7518" s="12">
        <f ca="1"/>
        <v>7.7142848757868823</v>
      </c>
    </row>
    <row r="7519" spans="6:8" x14ac:dyDescent="0.3">
      <c r="F7519" s="2">
        <v>7514</v>
      </c>
      <c r="G7519" s="12">
        <f ca="1"/>
        <v>0.48869383445750558</v>
      </c>
      <c r="H7519" s="12">
        <f ca="1"/>
        <v>11.984925516884241</v>
      </c>
    </row>
    <row r="7520" spans="6:8" x14ac:dyDescent="0.3">
      <c r="F7520" s="2">
        <v>7515</v>
      </c>
      <c r="G7520" s="12">
        <f ca="1"/>
        <v>0.61813704554998439</v>
      </c>
      <c r="H7520" s="12">
        <f ca="1"/>
        <v>12.951101704895244</v>
      </c>
    </row>
    <row r="7521" spans="6:8" x14ac:dyDescent="0.3">
      <c r="F7521" s="2">
        <v>7516</v>
      </c>
      <c r="G7521" s="12">
        <f ca="1"/>
        <v>0.84935092687362856</v>
      </c>
      <c r="H7521" s="12">
        <f ca="1"/>
        <v>14.855901251726323</v>
      </c>
    </row>
    <row r="7522" spans="6:8" x14ac:dyDescent="0.3">
      <c r="F7522" s="2">
        <v>7517</v>
      </c>
      <c r="G7522" s="12">
        <f ca="1"/>
        <v>0.98480986177452512</v>
      </c>
      <c r="H7522" s="12">
        <f ca="1"/>
        <v>17.268998809193199</v>
      </c>
    </row>
    <row r="7523" spans="6:8" x14ac:dyDescent="0.3">
      <c r="F7523" s="2">
        <v>7518</v>
      </c>
      <c r="G7523" s="12">
        <f ca="1"/>
        <v>0.26249412847966114</v>
      </c>
      <c r="H7523" s="12">
        <f ca="1"/>
        <v>9.9809594466799485</v>
      </c>
    </row>
    <row r="7524" spans="6:8" x14ac:dyDescent="0.3">
      <c r="F7524" s="2">
        <v>7519</v>
      </c>
      <c r="G7524" s="12">
        <f ca="1"/>
        <v>0.10091032390650945</v>
      </c>
      <c r="H7524" s="12">
        <f ca="1"/>
        <v>7.4959615814644183</v>
      </c>
    </row>
    <row r="7525" spans="6:8" x14ac:dyDescent="0.3">
      <c r="F7525" s="2">
        <v>7520</v>
      </c>
      <c r="G7525" s="12">
        <f ca="1"/>
        <v>0.13254893487229835</v>
      </c>
      <c r="H7525" s="12">
        <f ca="1"/>
        <v>8.1645762465304657</v>
      </c>
    </row>
    <row r="7526" spans="6:8" x14ac:dyDescent="0.3">
      <c r="F7526" s="2">
        <v>7521</v>
      </c>
      <c r="G7526" s="12">
        <f ca="1"/>
        <v>0.22060663567608052</v>
      </c>
      <c r="H7526" s="12">
        <f ca="1"/>
        <v>9.4936257086442488</v>
      </c>
    </row>
    <row r="7527" spans="6:8" x14ac:dyDescent="0.3">
      <c r="F7527" s="2">
        <v>7522</v>
      </c>
      <c r="G7527" s="12">
        <f ca="1"/>
        <v>5.879933878503607E-2</v>
      </c>
      <c r="H7527" s="12">
        <f ca="1"/>
        <v>6.2300051097386273</v>
      </c>
    </row>
    <row r="7528" spans="6:8" x14ac:dyDescent="0.3">
      <c r="F7528" s="2">
        <v>7523</v>
      </c>
      <c r="G7528" s="12">
        <f ca="1"/>
        <v>0.99301905776193444</v>
      </c>
      <c r="H7528" s="12">
        <f ca="1"/>
        <v>17.81226819804375</v>
      </c>
    </row>
    <row r="7529" spans="6:8" x14ac:dyDescent="0.3">
      <c r="F7529" s="2">
        <v>7524</v>
      </c>
      <c r="G7529" s="12">
        <f ca="1"/>
        <v>0.91932018606973642</v>
      </c>
      <c r="H7529" s="12">
        <f ca="1"/>
        <v>15.699916908858642</v>
      </c>
    </row>
    <row r="7530" spans="6:8" x14ac:dyDescent="0.3">
      <c r="F7530" s="2">
        <v>7525</v>
      </c>
      <c r="G7530" s="12">
        <f ca="1"/>
        <v>0.60459002880074331</v>
      </c>
      <c r="H7530" s="12">
        <f ca="1"/>
        <v>12.850892313343653</v>
      </c>
    </row>
    <row r="7531" spans="6:8" x14ac:dyDescent="0.3">
      <c r="F7531" s="2">
        <v>7526</v>
      </c>
      <c r="G7531" s="12">
        <f ca="1"/>
        <v>0.15411984706387627</v>
      </c>
      <c r="H7531" s="12">
        <f ca="1"/>
        <v>8.5454729965958158</v>
      </c>
    </row>
    <row r="7532" spans="6:8" x14ac:dyDescent="0.3">
      <c r="F7532" s="2">
        <v>7527</v>
      </c>
      <c r="G7532" s="12">
        <f ca="1"/>
        <v>0.67024554180422435</v>
      </c>
      <c r="H7532" s="12">
        <f ca="1"/>
        <v>13.339933126748697</v>
      </c>
    </row>
    <row r="7533" spans="6:8" x14ac:dyDescent="0.3">
      <c r="F7533" s="2">
        <v>7528</v>
      </c>
      <c r="G7533" s="12">
        <f ca="1"/>
        <v>0.34430983398142412</v>
      </c>
      <c r="H7533" s="12">
        <f ca="1"/>
        <v>10.792861317576731</v>
      </c>
    </row>
    <row r="7534" spans="6:8" x14ac:dyDescent="0.3">
      <c r="F7534" s="2">
        <v>7529</v>
      </c>
      <c r="G7534" s="12">
        <f ca="1"/>
        <v>0.67054213230049475</v>
      </c>
      <c r="H7534" s="12">
        <f ca="1"/>
        <v>13.342171581577102</v>
      </c>
    </row>
    <row r="7535" spans="6:8" x14ac:dyDescent="0.3">
      <c r="F7535" s="2">
        <v>7530</v>
      </c>
      <c r="G7535" s="12">
        <f ca="1"/>
        <v>0.42330821405240027</v>
      </c>
      <c r="H7535" s="12">
        <f ca="1"/>
        <v>11.470058975859246</v>
      </c>
    </row>
    <row r="7536" spans="6:8" x14ac:dyDescent="0.3">
      <c r="F7536" s="2">
        <v>7531</v>
      </c>
      <c r="G7536" s="12">
        <f ca="1"/>
        <v>0.82138579822478497</v>
      </c>
      <c r="H7536" s="12">
        <f ca="1"/>
        <v>14.582299753963385</v>
      </c>
    </row>
    <row r="7537" spans="6:8" x14ac:dyDescent="0.3">
      <c r="F7537" s="2">
        <v>7532</v>
      </c>
      <c r="G7537" s="12">
        <f ca="1"/>
        <v>8.0981575506700043E-3</v>
      </c>
      <c r="H7537" s="12">
        <f ca="1"/>
        <v>1.9304030111944144</v>
      </c>
    </row>
    <row r="7538" spans="6:8" x14ac:dyDescent="0.3">
      <c r="F7538" s="2">
        <v>7533</v>
      </c>
      <c r="G7538" s="12">
        <f ca="1"/>
        <v>5.7896839164472969E-3</v>
      </c>
      <c r="H7538" s="12">
        <f ca="1"/>
        <v>1.2311349947808843</v>
      </c>
    </row>
    <row r="7539" spans="6:8" x14ac:dyDescent="0.3">
      <c r="F7539" s="2">
        <v>7534</v>
      </c>
      <c r="G7539" s="12">
        <f ca="1"/>
        <v>0.27871279391682613</v>
      </c>
      <c r="H7539" s="12">
        <f ca="1"/>
        <v>10.154374569196026</v>
      </c>
    </row>
    <row r="7540" spans="6:8" x14ac:dyDescent="0.3">
      <c r="F7540" s="2">
        <v>7535</v>
      </c>
      <c r="G7540" s="12">
        <f ca="1"/>
        <v>9.5207249262381222E-3</v>
      </c>
      <c r="H7540" s="12">
        <f ca="1"/>
        <v>2.269581517657528</v>
      </c>
    </row>
    <row r="7541" spans="6:8" x14ac:dyDescent="0.3">
      <c r="F7541" s="2">
        <v>7536</v>
      </c>
      <c r="G7541" s="12">
        <f ca="1"/>
        <v>0.70182233830292007</v>
      </c>
      <c r="H7541" s="12">
        <f ca="1"/>
        <v>13.580763565249235</v>
      </c>
    </row>
    <row r="7542" spans="6:8" x14ac:dyDescent="0.3">
      <c r="F7542" s="2">
        <v>7537</v>
      </c>
      <c r="G7542" s="12">
        <f ca="1"/>
        <v>0.32274046702769676</v>
      </c>
      <c r="H7542" s="12">
        <f ca="1"/>
        <v>10.592452987240714</v>
      </c>
    </row>
    <row r="7543" spans="6:8" x14ac:dyDescent="0.3">
      <c r="F7543" s="2">
        <v>7538</v>
      </c>
      <c r="G7543" s="12">
        <f ca="1"/>
        <v>0.75793988937295809</v>
      </c>
      <c r="H7543" s="12">
        <f ca="1"/>
        <v>14.027155069611005</v>
      </c>
    </row>
    <row r="7544" spans="6:8" x14ac:dyDescent="0.3">
      <c r="F7544" s="2">
        <v>7539</v>
      </c>
      <c r="G7544" s="12">
        <f ca="1"/>
        <v>0.59136705119977284</v>
      </c>
      <c r="H7544" s="12">
        <f ca="1"/>
        <v>12.753176787476153</v>
      </c>
    </row>
    <row r="7545" spans="6:8" x14ac:dyDescent="0.3">
      <c r="F7545" s="2">
        <v>7540</v>
      </c>
      <c r="G7545" s="12">
        <f ca="1"/>
        <v>0.2282758906310105</v>
      </c>
      <c r="H7545" s="12">
        <f ca="1"/>
        <v>9.5877560775783106</v>
      </c>
    </row>
    <row r="7546" spans="6:8" x14ac:dyDescent="0.3">
      <c r="F7546" s="2">
        <v>7541</v>
      </c>
      <c r="G7546" s="12">
        <f ca="1"/>
        <v>0.99099582034652922</v>
      </c>
      <c r="H7546" s="12">
        <f ca="1"/>
        <v>17.643445358357322</v>
      </c>
    </row>
    <row r="7547" spans="6:8" x14ac:dyDescent="0.3">
      <c r="F7547" s="2">
        <v>7542</v>
      </c>
      <c r="G7547" s="12">
        <f ca="1"/>
        <v>0.30522633661692877</v>
      </c>
      <c r="H7547" s="12">
        <f ca="1"/>
        <v>10.423304922241257</v>
      </c>
    </row>
    <row r="7548" spans="6:8" x14ac:dyDescent="0.3">
      <c r="F7548" s="2">
        <v>7543</v>
      </c>
      <c r="G7548" s="12">
        <f ca="1"/>
        <v>0.82046196560080653</v>
      </c>
      <c r="H7548" s="12">
        <f ca="1"/>
        <v>14.573637872242038</v>
      </c>
    </row>
    <row r="7549" spans="6:8" x14ac:dyDescent="0.3">
      <c r="F7549" s="2">
        <v>7544</v>
      </c>
      <c r="G7549" s="12">
        <f ca="1"/>
        <v>0.54460757964773854</v>
      </c>
      <c r="H7549" s="12">
        <f ca="1"/>
        <v>12.406673228411993</v>
      </c>
    </row>
    <row r="7550" spans="6:8" x14ac:dyDescent="0.3">
      <c r="F7550" s="2">
        <v>7545</v>
      </c>
      <c r="G7550" s="12">
        <f ca="1"/>
        <v>0.16737136039152944</v>
      </c>
      <c r="H7550" s="12">
        <f ca="1"/>
        <v>8.75783981028993</v>
      </c>
    </row>
    <row r="7551" spans="6:8" x14ac:dyDescent="0.3">
      <c r="F7551" s="2">
        <v>7546</v>
      </c>
      <c r="G7551" s="12">
        <f ca="1"/>
        <v>0.77871577144235582</v>
      </c>
      <c r="H7551" s="12">
        <f ca="1"/>
        <v>14.201350124112381</v>
      </c>
    </row>
    <row r="7552" spans="6:8" x14ac:dyDescent="0.3">
      <c r="F7552" s="2">
        <v>7547</v>
      </c>
      <c r="G7552" s="12">
        <f ca="1"/>
        <v>0.67755061578110265</v>
      </c>
      <c r="H7552" s="12">
        <f ca="1"/>
        <v>13.395182114688021</v>
      </c>
    </row>
    <row r="7553" spans="6:8" x14ac:dyDescent="0.3">
      <c r="F7553" s="2">
        <v>7548</v>
      </c>
      <c r="G7553" s="12">
        <f ca="1"/>
        <v>0.9766016766976251</v>
      </c>
      <c r="H7553" s="12">
        <f ca="1"/>
        <v>16.926378664176582</v>
      </c>
    </row>
    <row r="7554" spans="6:8" x14ac:dyDescent="0.3">
      <c r="F7554" s="2">
        <v>7549</v>
      </c>
      <c r="G7554" s="12">
        <f ca="1"/>
        <v>0.89032191808962846</v>
      </c>
      <c r="H7554" s="12">
        <f ca="1"/>
        <v>15.311724194928793</v>
      </c>
    </row>
    <row r="7555" spans="6:8" x14ac:dyDescent="0.3">
      <c r="F7555" s="2">
        <v>7550</v>
      </c>
      <c r="G7555" s="12">
        <f ca="1"/>
        <v>0.13353656748672171</v>
      </c>
      <c r="H7555" s="12">
        <f ca="1"/>
        <v>8.1831248929388209</v>
      </c>
    </row>
    <row r="7556" spans="6:8" x14ac:dyDescent="0.3">
      <c r="F7556" s="2">
        <v>7551</v>
      </c>
      <c r="G7556" s="12">
        <f ca="1"/>
        <v>6.5086871419030023E-2</v>
      </c>
      <c r="H7556" s="12">
        <f ca="1"/>
        <v>6.4633248276220421</v>
      </c>
    </row>
    <row r="7557" spans="6:8" x14ac:dyDescent="0.3">
      <c r="F7557" s="2">
        <v>7552</v>
      </c>
      <c r="G7557" s="12">
        <f ca="1"/>
        <v>0.31389566000291169</v>
      </c>
      <c r="H7557" s="12">
        <f ca="1"/>
        <v>10.507804521626232</v>
      </c>
    </row>
    <row r="7558" spans="6:8" x14ac:dyDescent="0.3">
      <c r="F7558" s="2">
        <v>7553</v>
      </c>
      <c r="G7558" s="12">
        <f ca="1"/>
        <v>0.1320717405433891</v>
      </c>
      <c r="H7558" s="12">
        <f ca="1"/>
        <v>8.1555717781028143</v>
      </c>
    </row>
    <row r="7559" spans="6:8" x14ac:dyDescent="0.3">
      <c r="F7559" s="2">
        <v>7554</v>
      </c>
      <c r="G7559" s="12">
        <f ca="1"/>
        <v>0.13416043678424106</v>
      </c>
      <c r="H7559" s="12">
        <f ca="1"/>
        <v>8.1947814933870049</v>
      </c>
    </row>
    <row r="7560" spans="6:8" x14ac:dyDescent="0.3">
      <c r="F7560" s="2">
        <v>7555</v>
      </c>
      <c r="G7560" s="12">
        <f ca="1"/>
        <v>0.1504060540473422</v>
      </c>
      <c r="H7560" s="12">
        <f ca="1"/>
        <v>8.4832378238212787</v>
      </c>
    </row>
    <row r="7561" spans="6:8" x14ac:dyDescent="0.3">
      <c r="F7561" s="2">
        <v>7556</v>
      </c>
      <c r="G7561" s="12">
        <f ca="1"/>
        <v>0.65078593304624399</v>
      </c>
      <c r="H7561" s="12">
        <f ca="1"/>
        <v>13.193819897112299</v>
      </c>
    </row>
    <row r="7562" spans="6:8" x14ac:dyDescent="0.3">
      <c r="F7562" s="2">
        <v>7557</v>
      </c>
      <c r="G7562" s="12">
        <f ca="1"/>
        <v>0.77626115269529605</v>
      </c>
      <c r="H7562" s="12">
        <f ca="1"/>
        <v>14.180445401219108</v>
      </c>
    </row>
    <row r="7563" spans="6:8" x14ac:dyDescent="0.3">
      <c r="F7563" s="2">
        <v>7558</v>
      </c>
      <c r="G7563" s="12">
        <f ca="1"/>
        <v>0.99184151664255471</v>
      </c>
      <c r="H7563" s="12">
        <f ca="1"/>
        <v>17.709826839765633</v>
      </c>
    </row>
    <row r="7564" spans="6:8" x14ac:dyDescent="0.3">
      <c r="F7564" s="2">
        <v>7559</v>
      </c>
      <c r="G7564" s="12">
        <f ca="1"/>
        <v>0.59621972920151012</v>
      </c>
      <c r="H7564" s="12">
        <f ca="1"/>
        <v>12.789033742416702</v>
      </c>
    </row>
    <row r="7565" spans="6:8" x14ac:dyDescent="0.3">
      <c r="F7565" s="2">
        <v>7560</v>
      </c>
      <c r="G7565" s="12">
        <f ca="1"/>
        <v>0.77347834465321208</v>
      </c>
      <c r="H7565" s="12">
        <f ca="1"/>
        <v>14.156856531433924</v>
      </c>
    </row>
    <row r="7566" spans="6:8" x14ac:dyDescent="0.3">
      <c r="F7566" s="2">
        <v>7561</v>
      </c>
      <c r="G7566" s="12">
        <f ca="1"/>
        <v>7.7453796850910805E-2</v>
      </c>
      <c r="H7566" s="12">
        <f ca="1"/>
        <v>6.8676384086399427</v>
      </c>
    </row>
    <row r="7567" spans="6:8" x14ac:dyDescent="0.3">
      <c r="F7567" s="2">
        <v>7562</v>
      </c>
      <c r="G7567" s="12">
        <f ca="1"/>
        <v>0.61180333717950752</v>
      </c>
      <c r="H7567" s="12">
        <f ca="1"/>
        <v>12.90422970722431</v>
      </c>
    </row>
    <row r="7568" spans="6:8" x14ac:dyDescent="0.3">
      <c r="F7568" s="2">
        <v>7563</v>
      </c>
      <c r="G7568" s="12">
        <f ca="1"/>
        <v>0.10019096444817066</v>
      </c>
      <c r="H7568" s="12">
        <f ca="1"/>
        <v>7.4787290828389281</v>
      </c>
    </row>
    <row r="7569" spans="6:8" x14ac:dyDescent="0.3">
      <c r="F7569" s="2">
        <v>7564</v>
      </c>
      <c r="G7569" s="12">
        <f ca="1"/>
        <v>1.6161172258706946E-2</v>
      </c>
      <c r="H7569" s="12">
        <f ca="1"/>
        <v>3.3893364936232357</v>
      </c>
    </row>
    <row r="7570" spans="6:8" x14ac:dyDescent="0.3">
      <c r="F7570" s="2">
        <v>7565</v>
      </c>
      <c r="G7570" s="12">
        <f ca="1"/>
        <v>0.41464647596387905</v>
      </c>
      <c r="H7570" s="12">
        <f ca="1"/>
        <v>11.399297920025036</v>
      </c>
    </row>
    <row r="7571" spans="6:8" x14ac:dyDescent="0.3">
      <c r="F7571" s="2">
        <v>7566</v>
      </c>
      <c r="G7571" s="12">
        <f ca="1"/>
        <v>0.24244211908759805</v>
      </c>
      <c r="H7571" s="12">
        <f ca="1"/>
        <v>9.7555116752202693</v>
      </c>
    </row>
    <row r="7572" spans="6:8" x14ac:dyDescent="0.3">
      <c r="F7572" s="2">
        <v>7567</v>
      </c>
      <c r="G7572" s="12">
        <f ca="1"/>
        <v>0.99587984371234728</v>
      </c>
      <c r="H7572" s="12">
        <f ca="1"/>
        <v>18.138481735598688</v>
      </c>
    </row>
    <row r="7573" spans="6:8" x14ac:dyDescent="0.3">
      <c r="F7573" s="2">
        <v>7568</v>
      </c>
      <c r="G7573" s="12">
        <f ca="1"/>
        <v>0.66016223999114687</v>
      </c>
      <c r="H7573" s="12">
        <f ca="1"/>
        <v>13.264047335270245</v>
      </c>
    </row>
    <row r="7574" spans="6:8" x14ac:dyDescent="0.3">
      <c r="F7574" s="2">
        <v>7569</v>
      </c>
      <c r="G7574" s="12">
        <f ca="1"/>
        <v>0.1507587780397095</v>
      </c>
      <c r="H7574" s="12">
        <f ca="1"/>
        <v>8.4892036064530636</v>
      </c>
    </row>
    <row r="7575" spans="6:8" x14ac:dyDescent="0.3">
      <c r="F7575" s="2">
        <v>7570</v>
      </c>
      <c r="G7575" s="12">
        <f ca="1"/>
        <v>0.77080211495904649</v>
      </c>
      <c r="H7575" s="12">
        <f ca="1"/>
        <v>14.134279123822395</v>
      </c>
    </row>
    <row r="7576" spans="6:8" x14ac:dyDescent="0.3">
      <c r="F7576" s="2">
        <v>7571</v>
      </c>
      <c r="G7576" s="12">
        <f ca="1"/>
        <v>9.8593166985111003E-2</v>
      </c>
      <c r="H7576" s="12">
        <f ca="1"/>
        <v>7.4400587644009395</v>
      </c>
    </row>
    <row r="7577" spans="6:8" x14ac:dyDescent="0.3">
      <c r="F7577" s="2">
        <v>7572</v>
      </c>
      <c r="G7577" s="12">
        <f ca="1"/>
        <v>0.68400043312108405</v>
      </c>
      <c r="H7577" s="12">
        <f ca="1"/>
        <v>13.444176529952585</v>
      </c>
    </row>
    <row r="7578" spans="6:8" x14ac:dyDescent="0.3">
      <c r="F7578" s="2">
        <v>7573</v>
      </c>
      <c r="G7578" s="12">
        <f ca="1"/>
        <v>6.5540293613769229E-2</v>
      </c>
      <c r="H7578" s="12">
        <f ca="1"/>
        <v>6.479340697765819</v>
      </c>
    </row>
    <row r="7579" spans="6:8" x14ac:dyDescent="0.3">
      <c r="F7579" s="2">
        <v>7574</v>
      </c>
      <c r="G7579" s="12">
        <f ca="1"/>
        <v>0.14184133299403823</v>
      </c>
      <c r="H7579" s="12">
        <f ca="1"/>
        <v>8.3346415407711305</v>
      </c>
    </row>
    <row r="7580" spans="6:8" x14ac:dyDescent="0.3">
      <c r="F7580" s="2">
        <v>7575</v>
      </c>
      <c r="G7580" s="12">
        <f ca="1"/>
        <v>0.28745879325686174</v>
      </c>
      <c r="H7580" s="12">
        <f ca="1"/>
        <v>10.244955571537744</v>
      </c>
    </row>
    <row r="7581" spans="6:8" x14ac:dyDescent="0.3">
      <c r="F7581" s="2">
        <v>7576</v>
      </c>
      <c r="G7581" s="12">
        <f ca="1"/>
        <v>0.45667475153489434</v>
      </c>
      <c r="H7581" s="12">
        <f ca="1"/>
        <v>11.73658706110257</v>
      </c>
    </row>
    <row r="7582" spans="6:8" x14ac:dyDescent="0.3">
      <c r="F7582" s="2">
        <v>7577</v>
      </c>
      <c r="G7582" s="12">
        <f ca="1"/>
        <v>0.20533226994199927</v>
      </c>
      <c r="H7582" s="12">
        <f ca="1"/>
        <v>9.2983770377512052</v>
      </c>
    </row>
    <row r="7583" spans="6:8" x14ac:dyDescent="0.3">
      <c r="F7583" s="2">
        <v>7578</v>
      </c>
      <c r="G7583" s="12">
        <f ca="1"/>
        <v>0.68437300671760726</v>
      </c>
      <c r="H7583" s="12">
        <f ca="1"/>
        <v>13.44701323926845</v>
      </c>
    </row>
    <row r="7584" spans="6:8" x14ac:dyDescent="0.3">
      <c r="F7584" s="2">
        <v>7579</v>
      </c>
      <c r="G7584" s="12">
        <f ca="1"/>
        <v>0.97770441133752661</v>
      </c>
      <c r="H7584" s="12">
        <f ca="1"/>
        <v>16.966377077652126</v>
      </c>
    </row>
    <row r="7585" spans="6:8" x14ac:dyDescent="0.3">
      <c r="F7585" s="2">
        <v>7580</v>
      </c>
      <c r="G7585" s="12">
        <f ca="1"/>
        <v>0.5468242387954525</v>
      </c>
      <c r="H7585" s="12">
        <f ca="1"/>
        <v>12.423179898156103</v>
      </c>
    </row>
    <row r="7586" spans="6:8" x14ac:dyDescent="0.3">
      <c r="F7586" s="2">
        <v>7581</v>
      </c>
      <c r="G7586" s="12">
        <f ca="1"/>
        <v>0.48955528047603858</v>
      </c>
      <c r="H7586" s="12">
        <f ca="1"/>
        <v>11.99152449055215</v>
      </c>
    </row>
    <row r="7587" spans="6:8" x14ac:dyDescent="0.3">
      <c r="F7587" s="2">
        <v>7582</v>
      </c>
      <c r="G7587" s="12">
        <f ca="1"/>
        <v>0.45596703698114349</v>
      </c>
      <c r="H7587" s="12">
        <f ca="1"/>
        <v>11.731023437349025</v>
      </c>
    </row>
    <row r="7588" spans="6:8" x14ac:dyDescent="0.3">
      <c r="F7588" s="2">
        <v>7583</v>
      </c>
      <c r="G7588" s="12">
        <f ca="1"/>
        <v>0.82951507170225414</v>
      </c>
      <c r="H7588" s="12">
        <f ca="1"/>
        <v>14.65947491736835</v>
      </c>
    </row>
    <row r="7589" spans="6:8" x14ac:dyDescent="0.3">
      <c r="F7589" s="2">
        <v>7584</v>
      </c>
      <c r="G7589" s="12">
        <f ca="1"/>
        <v>0.88126793804197812</v>
      </c>
      <c r="H7589" s="12">
        <f ca="1"/>
        <v>15.203601603274507</v>
      </c>
    </row>
    <row r="7590" spans="6:8" x14ac:dyDescent="0.3">
      <c r="F7590" s="2">
        <v>7585</v>
      </c>
      <c r="G7590" s="12">
        <f ca="1"/>
        <v>0.34846404042480672</v>
      </c>
      <c r="H7590" s="12">
        <f ca="1"/>
        <v>10.830557050574265</v>
      </c>
    </row>
    <row r="7591" spans="6:8" x14ac:dyDescent="0.3">
      <c r="F7591" s="2">
        <v>7586</v>
      </c>
      <c r="G7591" s="12">
        <f ca="1"/>
        <v>0.80139269328162444</v>
      </c>
      <c r="H7591" s="12">
        <f ca="1"/>
        <v>14.399281234620505</v>
      </c>
    </row>
    <row r="7592" spans="6:8" x14ac:dyDescent="0.3">
      <c r="F7592" s="2">
        <v>7587</v>
      </c>
      <c r="G7592" s="12">
        <f ca="1"/>
        <v>0.9392852238301066</v>
      </c>
      <c r="H7592" s="12">
        <f ca="1"/>
        <v>16.023164764769852</v>
      </c>
    </row>
    <row r="7593" spans="6:8" x14ac:dyDescent="0.3">
      <c r="F7593" s="2">
        <v>7588</v>
      </c>
      <c r="G7593" s="12">
        <f ca="1"/>
        <v>0.78030544434598803</v>
      </c>
      <c r="H7593" s="12">
        <f ca="1"/>
        <v>14.214938666437863</v>
      </c>
    </row>
    <row r="7594" spans="6:8" x14ac:dyDescent="0.3">
      <c r="F7594" s="2">
        <v>7589</v>
      </c>
      <c r="G7594" s="12">
        <f ca="1"/>
        <v>0.85440865099578067</v>
      </c>
      <c r="H7594" s="12">
        <f ca="1"/>
        <v>14.908102358766135</v>
      </c>
    </row>
    <row r="7595" spans="6:8" x14ac:dyDescent="0.3">
      <c r="F7595" s="2">
        <v>7590</v>
      </c>
      <c r="G7595" s="12">
        <f ca="1"/>
        <v>0.30316623414810562</v>
      </c>
      <c r="H7595" s="12">
        <f ca="1"/>
        <v>10.402991416405595</v>
      </c>
    </row>
    <row r="7596" spans="6:8" x14ac:dyDescent="0.3">
      <c r="F7596" s="2">
        <v>7591</v>
      </c>
      <c r="G7596" s="12">
        <f ca="1"/>
        <v>0.77020750623018741</v>
      </c>
      <c r="H7596" s="12">
        <f ca="1"/>
        <v>14.129276915172657</v>
      </c>
    </row>
    <row r="7597" spans="6:8" x14ac:dyDescent="0.3">
      <c r="F7597" s="2">
        <v>7592</v>
      </c>
      <c r="G7597" s="12">
        <f ca="1"/>
        <v>0.6072115374860112</v>
      </c>
      <c r="H7597" s="12">
        <f ca="1"/>
        <v>12.870272272157742</v>
      </c>
    </row>
    <row r="7598" spans="6:8" x14ac:dyDescent="0.3">
      <c r="F7598" s="2">
        <v>7593</v>
      </c>
      <c r="G7598" s="12">
        <f ca="1"/>
        <v>0.13161556061662893</v>
      </c>
      <c r="H7598" s="12">
        <f ca="1"/>
        <v>8.1469378141078881</v>
      </c>
    </row>
    <row r="7599" spans="6:8" x14ac:dyDescent="0.3">
      <c r="F7599" s="2">
        <v>7594</v>
      </c>
      <c r="G7599" s="12">
        <f ca="1"/>
        <v>0.18746525945472725</v>
      </c>
      <c r="H7599" s="12">
        <f ca="1"/>
        <v>9.0549555425627002</v>
      </c>
    </row>
    <row r="7600" spans="6:8" x14ac:dyDescent="0.3">
      <c r="F7600" s="2">
        <v>7595</v>
      </c>
      <c r="G7600" s="12">
        <f ca="1"/>
        <v>0.58118316118478952</v>
      </c>
      <c r="H7600" s="12">
        <f ca="1"/>
        <v>12.677910030771312</v>
      </c>
    </row>
    <row r="7601" spans="6:8" x14ac:dyDescent="0.3">
      <c r="F7601" s="2">
        <v>7596</v>
      </c>
      <c r="G7601" s="12">
        <f ca="1"/>
        <v>0.10867052930936261</v>
      </c>
      <c r="H7601" s="12">
        <f ca="1"/>
        <v>7.67528711210349</v>
      </c>
    </row>
    <row r="7602" spans="6:8" x14ac:dyDescent="0.3">
      <c r="F7602" s="2">
        <v>7597</v>
      </c>
      <c r="G7602" s="12">
        <f ca="1"/>
        <v>0.10821852508198515</v>
      </c>
      <c r="H7602" s="12">
        <f ca="1"/>
        <v>7.665155597665434</v>
      </c>
    </row>
    <row r="7603" spans="6:8" x14ac:dyDescent="0.3">
      <c r="F7603" s="2">
        <v>7598</v>
      </c>
      <c r="G7603" s="12">
        <f ca="1"/>
        <v>0.10808491674782328</v>
      </c>
      <c r="H7603" s="12">
        <f ca="1"/>
        <v>7.6621537155589801</v>
      </c>
    </row>
    <row r="7604" spans="6:8" x14ac:dyDescent="0.3">
      <c r="F7604" s="2">
        <v>7599</v>
      </c>
      <c r="G7604" s="12">
        <f ca="1"/>
        <v>0.4442063406241763</v>
      </c>
      <c r="H7604" s="12">
        <f ca="1"/>
        <v>11.638031932000642</v>
      </c>
    </row>
    <row r="7605" spans="6:8" x14ac:dyDescent="0.3">
      <c r="F7605" s="2">
        <v>7600</v>
      </c>
      <c r="G7605" s="12">
        <f ca="1"/>
        <v>0.51299425641051943</v>
      </c>
      <c r="H7605" s="12">
        <f ca="1"/>
        <v>12.169706247032487</v>
      </c>
    </row>
    <row r="7606" spans="6:8" x14ac:dyDescent="0.3">
      <c r="F7606" s="2">
        <v>7601</v>
      </c>
      <c r="G7606" s="12">
        <f ca="1"/>
        <v>0.60649846789138251</v>
      </c>
      <c r="H7606" s="12">
        <f ca="1"/>
        <v>12.865000360608308</v>
      </c>
    </row>
    <row r="7607" spans="6:8" x14ac:dyDescent="0.3">
      <c r="F7607" s="2">
        <v>7602</v>
      </c>
      <c r="G7607" s="12">
        <f ca="1"/>
        <v>0.63314335433623281</v>
      </c>
      <c r="H7607" s="12">
        <f ca="1"/>
        <v>13.062379881717213</v>
      </c>
    </row>
    <row r="7608" spans="6:8" x14ac:dyDescent="0.3">
      <c r="F7608" s="2">
        <v>7603</v>
      </c>
      <c r="G7608" s="12">
        <f ca="1"/>
        <v>0.85826972411601554</v>
      </c>
      <c r="H7608" s="12">
        <f ca="1"/>
        <v>14.948608402099779</v>
      </c>
    </row>
    <row r="7609" spans="6:8" x14ac:dyDescent="0.3">
      <c r="F7609" s="2">
        <v>7604</v>
      </c>
      <c r="G7609" s="12">
        <f ca="1"/>
        <v>0.60430444695857832</v>
      </c>
      <c r="H7609" s="12">
        <f ca="1"/>
        <v>12.848781340800802</v>
      </c>
    </row>
    <row r="7610" spans="6:8" x14ac:dyDescent="0.3">
      <c r="F7610" s="2">
        <v>7605</v>
      </c>
      <c r="G7610" s="12">
        <f ca="1"/>
        <v>0.61901139281394513</v>
      </c>
      <c r="H7610" s="12">
        <f ca="1"/>
        <v>12.957575864240741</v>
      </c>
    </row>
    <row r="7611" spans="6:8" x14ac:dyDescent="0.3">
      <c r="F7611" s="2">
        <v>7606</v>
      </c>
      <c r="G7611" s="12">
        <f ca="1"/>
        <v>0.79222670805000428</v>
      </c>
      <c r="H7611" s="12">
        <f ca="1"/>
        <v>14.318172346237379</v>
      </c>
    </row>
    <row r="7612" spans="6:8" x14ac:dyDescent="0.3">
      <c r="F7612" s="2">
        <v>7607</v>
      </c>
      <c r="G7612" s="12">
        <f ca="1"/>
        <v>0.79870097007405483</v>
      </c>
      <c r="H7612" s="12">
        <f ca="1"/>
        <v>14.375295267572813</v>
      </c>
    </row>
    <row r="7613" spans="6:8" x14ac:dyDescent="0.3">
      <c r="F7613" s="2">
        <v>7608</v>
      </c>
      <c r="G7613" s="12">
        <f ca="1"/>
        <v>2.806412181521134E-2</v>
      </c>
      <c r="H7613" s="12">
        <f ca="1"/>
        <v>4.5799555544883761</v>
      </c>
    </row>
    <row r="7614" spans="6:8" x14ac:dyDescent="0.3">
      <c r="F7614" s="2">
        <v>7609</v>
      </c>
      <c r="G7614" s="12">
        <f ca="1"/>
        <v>0.74637101547130857</v>
      </c>
      <c r="H7614" s="12">
        <f ca="1"/>
        <v>13.932582711023876</v>
      </c>
    </row>
    <row r="7615" spans="6:8" x14ac:dyDescent="0.3">
      <c r="F7615" s="2">
        <v>7610</v>
      </c>
      <c r="G7615" s="12">
        <f ca="1"/>
        <v>0.53626450201143872</v>
      </c>
      <c r="H7615" s="12">
        <f ca="1"/>
        <v>12.344434071343308</v>
      </c>
    </row>
    <row r="7616" spans="6:8" x14ac:dyDescent="0.3">
      <c r="F7616" s="2">
        <v>7611</v>
      </c>
      <c r="G7616" s="12">
        <f ca="1"/>
        <v>0.44813498725887824</v>
      </c>
      <c r="H7616" s="12">
        <f ca="1"/>
        <v>11.669210772145256</v>
      </c>
    </row>
    <row r="7617" spans="6:8" x14ac:dyDescent="0.3">
      <c r="F7617" s="2">
        <v>7612</v>
      </c>
      <c r="G7617" s="12">
        <f ca="1"/>
        <v>5.742007750413114E-2</v>
      </c>
      <c r="H7617" s="12">
        <f ca="1"/>
        <v>6.1757659696432006</v>
      </c>
    </row>
    <row r="7618" spans="6:8" x14ac:dyDescent="0.3">
      <c r="F7618" s="2">
        <v>7613</v>
      </c>
      <c r="G7618" s="12">
        <f ca="1"/>
        <v>0.24040634456035481</v>
      </c>
      <c r="H7618" s="12">
        <f ca="1"/>
        <v>9.7318641540923512</v>
      </c>
    </row>
    <row r="7619" spans="6:8" x14ac:dyDescent="0.3">
      <c r="F7619" s="2">
        <v>7614</v>
      </c>
      <c r="G7619" s="12">
        <f ca="1"/>
        <v>0.48958046320595661</v>
      </c>
      <c r="H7619" s="12">
        <f ca="1"/>
        <v>11.991717340715983</v>
      </c>
    </row>
    <row r="7620" spans="6:8" x14ac:dyDescent="0.3">
      <c r="F7620" s="2">
        <v>7615</v>
      </c>
      <c r="G7620" s="12">
        <f ca="1"/>
        <v>0.97942955180337621</v>
      </c>
      <c r="H7620" s="12">
        <f ca="1"/>
        <v>17.032096566679979</v>
      </c>
    </row>
    <row r="7621" spans="6:8" x14ac:dyDescent="0.3">
      <c r="F7621" s="2">
        <v>7616</v>
      </c>
      <c r="G7621" s="12">
        <f ca="1"/>
        <v>0.33688574277975558</v>
      </c>
      <c r="H7621" s="12">
        <f ca="1"/>
        <v>10.724792910144412</v>
      </c>
    </row>
    <row r="7622" spans="6:8" x14ac:dyDescent="0.3">
      <c r="F7622" s="2">
        <v>7617</v>
      </c>
      <c r="G7622" s="12">
        <f ca="1"/>
        <v>8.8616353210462018E-2</v>
      </c>
      <c r="H7622" s="12">
        <f ca="1"/>
        <v>7.1851968441699583</v>
      </c>
    </row>
    <row r="7623" spans="6:8" x14ac:dyDescent="0.3">
      <c r="F7623" s="2">
        <v>7618</v>
      </c>
      <c r="G7623" s="12">
        <f ca="1"/>
        <v>0.80508119494405794</v>
      </c>
      <c r="H7623" s="12">
        <f ca="1"/>
        <v>14.432386252313783</v>
      </c>
    </row>
    <row r="7624" spans="6:8" x14ac:dyDescent="0.3">
      <c r="F7624" s="2">
        <v>7619</v>
      </c>
      <c r="G7624" s="12">
        <f ca="1"/>
        <v>0.92309300855842613</v>
      </c>
      <c r="H7624" s="12">
        <f ca="1"/>
        <v>15.75659096630495</v>
      </c>
    </row>
    <row r="7625" spans="6:8" x14ac:dyDescent="0.3">
      <c r="F7625" s="2">
        <v>7620</v>
      </c>
      <c r="G7625" s="12">
        <f ca="1"/>
        <v>0.86994775887748887</v>
      </c>
      <c r="H7625" s="12">
        <f ca="1"/>
        <v>15.074925865959226</v>
      </c>
    </row>
    <row r="7626" spans="6:8" x14ac:dyDescent="0.3">
      <c r="F7626" s="2">
        <v>7621</v>
      </c>
      <c r="G7626" s="12">
        <f ca="1"/>
        <v>0.23456910646581286</v>
      </c>
      <c r="H7626" s="12">
        <f ca="1"/>
        <v>9.6632188956105782</v>
      </c>
    </row>
    <row r="7627" spans="6:8" x14ac:dyDescent="0.3">
      <c r="F7627" s="2">
        <v>7622</v>
      </c>
      <c r="G7627" s="12">
        <f ca="1"/>
        <v>0.99126716697242045</v>
      </c>
      <c r="H7627" s="12">
        <f ca="1"/>
        <v>17.664172752384204</v>
      </c>
    </row>
    <row r="7628" spans="6:8" x14ac:dyDescent="0.3">
      <c r="F7628" s="2">
        <v>7623</v>
      </c>
      <c r="G7628" s="12">
        <f ca="1"/>
        <v>0.26514983582015739</v>
      </c>
      <c r="H7628" s="12">
        <f ca="1"/>
        <v>10.009868435046414</v>
      </c>
    </row>
    <row r="7629" spans="6:8" x14ac:dyDescent="0.3">
      <c r="F7629" s="2">
        <v>7624</v>
      </c>
      <c r="G7629" s="12">
        <f ca="1"/>
        <v>0.59663211816234463</v>
      </c>
      <c r="H7629" s="12">
        <f ca="1"/>
        <v>12.792080969313949</v>
      </c>
    </row>
    <row r="7630" spans="6:8" x14ac:dyDescent="0.3">
      <c r="F7630" s="2">
        <v>7625</v>
      </c>
      <c r="G7630" s="12">
        <f ca="1"/>
        <v>0.18706541419931288</v>
      </c>
      <c r="H7630" s="12">
        <f ca="1"/>
        <v>9.0493003781406891</v>
      </c>
    </row>
    <row r="7631" spans="6:8" x14ac:dyDescent="0.3">
      <c r="F7631" s="2">
        <v>7626</v>
      </c>
      <c r="G7631" s="12">
        <f ca="1"/>
        <v>0.46662064503081302</v>
      </c>
      <c r="H7631" s="12">
        <f ca="1"/>
        <v>11.814411951925807</v>
      </c>
    </row>
    <row r="7632" spans="6:8" x14ac:dyDescent="0.3">
      <c r="F7632" s="2">
        <v>7627</v>
      </c>
      <c r="G7632" s="12">
        <f ca="1"/>
        <v>0.55595180068994043</v>
      </c>
      <c r="H7632" s="12">
        <f ca="1"/>
        <v>12.491035412625934</v>
      </c>
    </row>
    <row r="7633" spans="6:8" x14ac:dyDescent="0.3">
      <c r="F7633" s="2">
        <v>7628</v>
      </c>
      <c r="G7633" s="12">
        <f ca="1"/>
        <v>0.34379542716800393</v>
      </c>
      <c r="H7633" s="12">
        <f ca="1"/>
        <v>10.788174258006713</v>
      </c>
    </row>
    <row r="7634" spans="6:8" x14ac:dyDescent="0.3">
      <c r="F7634" s="2">
        <v>7629</v>
      </c>
      <c r="G7634" s="12">
        <f ca="1"/>
        <v>0.84816534714812319</v>
      </c>
      <c r="H7634" s="12">
        <f ca="1"/>
        <v>14.843799445529047</v>
      </c>
    </row>
    <row r="7635" spans="6:8" x14ac:dyDescent="0.3">
      <c r="F7635" s="2">
        <v>7630</v>
      </c>
      <c r="G7635" s="12">
        <f ca="1"/>
        <v>0.21892856402315197</v>
      </c>
      <c r="H7635" s="12">
        <f ca="1"/>
        <v>9.4726964453644875</v>
      </c>
    </row>
    <row r="7636" spans="6:8" x14ac:dyDescent="0.3">
      <c r="F7636" s="2">
        <v>7631</v>
      </c>
      <c r="G7636" s="12">
        <f ca="1"/>
        <v>0.7455461977753306</v>
      </c>
      <c r="H7636" s="12">
        <f ca="1"/>
        <v>13.925898821336991</v>
      </c>
    </row>
    <row r="7637" spans="6:8" x14ac:dyDescent="0.3">
      <c r="F7637" s="2">
        <v>7632</v>
      </c>
      <c r="G7637" s="12">
        <f ca="1"/>
        <v>0.3260717701450746</v>
      </c>
      <c r="H7637" s="12">
        <f ca="1"/>
        <v>10.62394637559872</v>
      </c>
    </row>
    <row r="7638" spans="6:8" x14ac:dyDescent="0.3">
      <c r="F7638" s="2">
        <v>7633</v>
      </c>
      <c r="G7638" s="12">
        <f ca="1"/>
        <v>0.29760422491073868</v>
      </c>
      <c r="H7638" s="12">
        <f ca="1"/>
        <v>10.347680768873023</v>
      </c>
    </row>
    <row r="7639" spans="6:8" x14ac:dyDescent="0.3">
      <c r="F7639" s="2">
        <v>7634</v>
      </c>
      <c r="G7639" s="12">
        <f ca="1"/>
        <v>0.73148210046475093</v>
      </c>
      <c r="H7639" s="12">
        <f ca="1"/>
        <v>13.813025441173927</v>
      </c>
    </row>
    <row r="7640" spans="6:8" x14ac:dyDescent="0.3">
      <c r="F7640" s="2">
        <v>7635</v>
      </c>
      <c r="G7640" s="12">
        <f ca="1"/>
        <v>0.55126023877931907</v>
      </c>
      <c r="H7640" s="12">
        <f ca="1"/>
        <v>12.456179541537699</v>
      </c>
    </row>
    <row r="7641" spans="6:8" x14ac:dyDescent="0.3">
      <c r="F7641" s="2">
        <v>7636</v>
      </c>
      <c r="G7641" s="12">
        <f ca="1"/>
        <v>0.32187010726133591</v>
      </c>
      <c r="H7641" s="12">
        <f ca="1"/>
        <v>10.58419044690697</v>
      </c>
    </row>
    <row r="7642" spans="6:8" x14ac:dyDescent="0.3">
      <c r="F7642" s="2">
        <v>7637</v>
      </c>
      <c r="G7642" s="12">
        <f ca="1"/>
        <v>0.46211244620504299</v>
      </c>
      <c r="H7642" s="12">
        <f ca="1"/>
        <v>11.779218751747873</v>
      </c>
    </row>
    <row r="7643" spans="6:8" x14ac:dyDescent="0.3">
      <c r="F7643" s="2">
        <v>7638</v>
      </c>
      <c r="G7643" s="12">
        <f ca="1"/>
        <v>0.19664704315495163</v>
      </c>
      <c r="H7643" s="12">
        <f ca="1"/>
        <v>9.182240424831944</v>
      </c>
    </row>
    <row r="7644" spans="6:8" x14ac:dyDescent="0.3">
      <c r="F7644" s="2">
        <v>7639</v>
      </c>
      <c r="G7644" s="12">
        <f ca="1"/>
        <v>0.96378623021463472</v>
      </c>
      <c r="H7644" s="12">
        <f ca="1"/>
        <v>16.541829807566227</v>
      </c>
    </row>
    <row r="7645" spans="6:8" x14ac:dyDescent="0.3">
      <c r="F7645" s="2">
        <v>7640</v>
      </c>
      <c r="G7645" s="12">
        <f ca="1"/>
        <v>0.70541879681054365</v>
      </c>
      <c r="H7645" s="12">
        <f ca="1"/>
        <v>13.608569263268697</v>
      </c>
    </row>
    <row r="7646" spans="6:8" x14ac:dyDescent="0.3">
      <c r="F7646" s="2">
        <v>7641</v>
      </c>
      <c r="G7646" s="12">
        <f ca="1"/>
        <v>0.7346203680254586</v>
      </c>
      <c r="H7646" s="12">
        <f ca="1"/>
        <v>13.838040302164586</v>
      </c>
    </row>
    <row r="7647" spans="6:8" x14ac:dyDescent="0.3">
      <c r="F7647" s="2">
        <v>7642</v>
      </c>
      <c r="G7647" s="12">
        <f ca="1"/>
        <v>0.61864219466189652</v>
      </c>
      <c r="H7647" s="12">
        <f ca="1"/>
        <v>12.954841994341272</v>
      </c>
    </row>
    <row r="7648" spans="6:8" x14ac:dyDescent="0.3">
      <c r="F7648" s="2">
        <v>7643</v>
      </c>
      <c r="G7648" s="12">
        <f ca="1"/>
        <v>0.64325349817325628</v>
      </c>
      <c r="H7648" s="12">
        <f ca="1"/>
        <v>13.137602874298743</v>
      </c>
    </row>
    <row r="7649" spans="6:8" x14ac:dyDescent="0.3">
      <c r="F7649" s="2">
        <v>7644</v>
      </c>
      <c r="G7649" s="12">
        <f ca="1"/>
        <v>0.53094920046566263</v>
      </c>
      <c r="H7649" s="12">
        <f ca="1"/>
        <v>12.304681000737913</v>
      </c>
    </row>
    <row r="7650" spans="6:8" x14ac:dyDescent="0.3">
      <c r="F7650" s="2">
        <v>7645</v>
      </c>
      <c r="G7650" s="12">
        <f ca="1"/>
        <v>3.5532742848016774E-3</v>
      </c>
      <c r="H7650" s="12">
        <f ca="1"/>
        <v>0.22178958539952198</v>
      </c>
    </row>
    <row r="7651" spans="6:8" x14ac:dyDescent="0.3">
      <c r="F7651" s="2">
        <v>7646</v>
      </c>
      <c r="G7651" s="12">
        <f ca="1"/>
        <v>0.62943703752933189</v>
      </c>
      <c r="H7651" s="12">
        <f ca="1"/>
        <v>13.034859790576313</v>
      </c>
    </row>
    <row r="7652" spans="6:8" x14ac:dyDescent="0.3">
      <c r="F7652" s="2">
        <v>7647</v>
      </c>
      <c r="G7652" s="12">
        <f ca="1"/>
        <v>0.83292621079226015</v>
      </c>
      <c r="H7652" s="12">
        <f ca="1"/>
        <v>14.692395499144373</v>
      </c>
    </row>
    <row r="7653" spans="6:8" x14ac:dyDescent="0.3">
      <c r="F7653" s="2">
        <v>7648</v>
      </c>
      <c r="G7653" s="12">
        <f ca="1"/>
        <v>0.65322862290109396</v>
      </c>
      <c r="H7653" s="12">
        <f ca="1"/>
        <v>13.212087043201418</v>
      </c>
    </row>
    <row r="7654" spans="6:8" x14ac:dyDescent="0.3">
      <c r="F7654" s="2">
        <v>7649</v>
      </c>
      <c r="G7654" s="12">
        <f ca="1"/>
        <v>0.65260207320185715</v>
      </c>
      <c r="H7654" s="12">
        <f ca="1"/>
        <v>13.207399708040031</v>
      </c>
    </row>
    <row r="7655" spans="6:8" x14ac:dyDescent="0.3">
      <c r="F7655" s="2">
        <v>7650</v>
      </c>
      <c r="G7655" s="12">
        <f ca="1"/>
        <v>0.81796402181160399</v>
      </c>
      <c r="H7655" s="12">
        <f ca="1"/>
        <v>14.550322998430598</v>
      </c>
    </row>
    <row r="7656" spans="6:8" x14ac:dyDescent="0.3">
      <c r="F7656" s="2">
        <v>7651</v>
      </c>
      <c r="G7656" s="12">
        <f ca="1"/>
        <v>0.24928532861774055</v>
      </c>
      <c r="H7656" s="12">
        <f ca="1"/>
        <v>9.8339381927335605</v>
      </c>
    </row>
    <row r="7657" spans="6:8" x14ac:dyDescent="0.3">
      <c r="F7657" s="2">
        <v>7652</v>
      </c>
      <c r="G7657" s="12">
        <f ca="1"/>
        <v>0.38247396290853164</v>
      </c>
      <c r="H7657" s="12">
        <f ca="1"/>
        <v>11.129641571976826</v>
      </c>
    </row>
    <row r="7658" spans="6:8" x14ac:dyDescent="0.3">
      <c r="F7658" s="2">
        <v>7653</v>
      </c>
      <c r="G7658" s="12">
        <f ca="1"/>
        <v>0.75282624812366605</v>
      </c>
      <c r="H7658" s="12">
        <f ca="1"/>
        <v>13.985157710101847</v>
      </c>
    </row>
    <row r="7659" spans="6:8" x14ac:dyDescent="0.3">
      <c r="F7659" s="2">
        <v>7654</v>
      </c>
      <c r="G7659" s="12">
        <f ca="1"/>
        <v>0.33612813459038637</v>
      </c>
      <c r="H7659" s="12">
        <f ca="1"/>
        <v>10.717794638048748</v>
      </c>
    </row>
    <row r="7660" spans="6:8" x14ac:dyDescent="0.3">
      <c r="F7660" s="2">
        <v>7655</v>
      </c>
      <c r="G7660" s="12">
        <f ca="1"/>
        <v>0.96991840494170023</v>
      </c>
      <c r="H7660" s="12">
        <f ca="1"/>
        <v>16.710423648070208</v>
      </c>
    </row>
    <row r="7661" spans="6:8" x14ac:dyDescent="0.3">
      <c r="F7661" s="2">
        <v>7656</v>
      </c>
      <c r="G7661" s="12">
        <f ca="1"/>
        <v>0.65989466202427804</v>
      </c>
      <c r="H7661" s="12">
        <f ca="1"/>
        <v>13.262038964968779</v>
      </c>
    </row>
    <row r="7662" spans="6:8" x14ac:dyDescent="0.3">
      <c r="F7662" s="2">
        <v>7657</v>
      </c>
      <c r="G7662" s="12">
        <f ca="1"/>
        <v>0.22414777608196856</v>
      </c>
      <c r="H7662" s="12">
        <f ca="1"/>
        <v>9.5373940986179928</v>
      </c>
    </row>
    <row r="7663" spans="6:8" x14ac:dyDescent="0.3">
      <c r="F7663" s="2">
        <v>7658</v>
      </c>
      <c r="G7663" s="12">
        <f ca="1"/>
        <v>7.1062135507206969E-2</v>
      </c>
      <c r="H7663" s="12">
        <f ca="1"/>
        <v>6.6666677034236006</v>
      </c>
    </row>
    <row r="7664" spans="6:8" x14ac:dyDescent="0.3">
      <c r="F7664" s="2">
        <v>7659</v>
      </c>
      <c r="G7664" s="12">
        <f ca="1"/>
        <v>0.59733267365512588</v>
      </c>
      <c r="H7664" s="12">
        <f ca="1"/>
        <v>12.797257571906174</v>
      </c>
    </row>
    <row r="7665" spans="6:8" x14ac:dyDescent="0.3">
      <c r="F7665" s="2">
        <v>7660</v>
      </c>
      <c r="G7665" s="12">
        <f ca="1"/>
        <v>0.23876085117405865</v>
      </c>
      <c r="H7665" s="12">
        <f ca="1"/>
        <v>9.7126407747030985</v>
      </c>
    </row>
    <row r="7666" spans="6:8" x14ac:dyDescent="0.3">
      <c r="F7666" s="2">
        <v>7661</v>
      </c>
      <c r="G7666" s="12">
        <f ca="1"/>
        <v>0.84094124655083635</v>
      </c>
      <c r="H7666" s="12">
        <f ca="1"/>
        <v>14.771100989509137</v>
      </c>
    </row>
    <row r="7667" spans="6:8" x14ac:dyDescent="0.3">
      <c r="F7667" s="2">
        <v>7662</v>
      </c>
      <c r="G7667" s="12">
        <f ca="1"/>
        <v>0.83407629728787214</v>
      </c>
      <c r="H7667" s="12">
        <f ca="1"/>
        <v>14.703570185154703</v>
      </c>
    </row>
    <row r="7668" spans="6:8" x14ac:dyDescent="0.3">
      <c r="F7668" s="2">
        <v>7663</v>
      </c>
      <c r="G7668" s="12">
        <f ca="1"/>
        <v>0.6731488188334962</v>
      </c>
      <c r="H7668" s="12">
        <f ca="1"/>
        <v>13.361861695007203</v>
      </c>
    </row>
    <row r="7669" spans="6:8" x14ac:dyDescent="0.3">
      <c r="F7669" s="2">
        <v>7664</v>
      </c>
      <c r="G7669" s="12">
        <f ca="1"/>
        <v>0.29602595429080836</v>
      </c>
      <c r="H7669" s="12">
        <f ca="1"/>
        <v>10.331858889718147</v>
      </c>
    </row>
    <row r="7670" spans="6:8" x14ac:dyDescent="0.3">
      <c r="F7670" s="2">
        <v>7665</v>
      </c>
      <c r="G7670" s="12">
        <f ca="1"/>
        <v>0.65490599419949458</v>
      </c>
      <c r="H7670" s="12">
        <f ca="1"/>
        <v>13.224642093906597</v>
      </c>
    </row>
    <row r="7671" spans="6:8" x14ac:dyDescent="0.3">
      <c r="F7671" s="2">
        <v>7666</v>
      </c>
      <c r="G7671" s="12">
        <f ca="1"/>
        <v>0.70101846854580074</v>
      </c>
      <c r="H7671" s="12">
        <f ca="1"/>
        <v>13.574560451954357</v>
      </c>
    </row>
    <row r="7672" spans="6:8" x14ac:dyDescent="0.3">
      <c r="F7672" s="2">
        <v>7667</v>
      </c>
      <c r="G7672" s="12">
        <f ca="1"/>
        <v>0.64361705712744888</v>
      </c>
      <c r="H7672" s="12">
        <f ca="1"/>
        <v>13.140312573063703</v>
      </c>
    </row>
    <row r="7673" spans="6:8" x14ac:dyDescent="0.3">
      <c r="F7673" s="2">
        <v>7668</v>
      </c>
      <c r="G7673" s="12">
        <f ca="1"/>
        <v>0.13479543071206912</v>
      </c>
      <c r="H7673" s="12">
        <f ca="1"/>
        <v>8.2065985884072976</v>
      </c>
    </row>
    <row r="7674" spans="6:8" x14ac:dyDescent="0.3">
      <c r="F7674" s="2">
        <v>7669</v>
      </c>
      <c r="G7674" s="12">
        <f ca="1"/>
        <v>1.6625242376415272E-2</v>
      </c>
      <c r="H7674" s="12">
        <f ca="1"/>
        <v>3.4497828909481756</v>
      </c>
    </row>
    <row r="7675" spans="6:8" x14ac:dyDescent="0.3">
      <c r="F7675" s="2">
        <v>7670</v>
      </c>
      <c r="G7675" s="12">
        <f ca="1"/>
        <v>0.46931686569554443</v>
      </c>
      <c r="H7675" s="12">
        <f ca="1"/>
        <v>11.835396826523731</v>
      </c>
    </row>
    <row r="7676" spans="6:8" x14ac:dyDescent="0.3">
      <c r="F7676" s="2">
        <v>7671</v>
      </c>
      <c r="G7676" s="12">
        <f ca="1"/>
        <v>3.8027511317110907E-2</v>
      </c>
      <c r="H7676" s="12">
        <f ca="1"/>
        <v>5.2486805083943739</v>
      </c>
    </row>
    <row r="7677" spans="6:8" x14ac:dyDescent="0.3">
      <c r="F7677" s="2">
        <v>7672</v>
      </c>
      <c r="G7677" s="12">
        <f ca="1"/>
        <v>0.48033344509686593</v>
      </c>
      <c r="H7677" s="12">
        <f ca="1"/>
        <v>11.920674593864003</v>
      </c>
    </row>
    <row r="7678" spans="6:8" x14ac:dyDescent="0.3">
      <c r="F7678" s="2">
        <v>7673</v>
      </c>
      <c r="G7678" s="12">
        <f ca="1"/>
        <v>0.42195758452821641</v>
      </c>
      <c r="H7678" s="12">
        <f ca="1"/>
        <v>11.459071655604294</v>
      </c>
    </row>
    <row r="7679" spans="6:8" x14ac:dyDescent="0.3">
      <c r="F7679" s="2">
        <v>7674</v>
      </c>
      <c r="G7679" s="12">
        <f ca="1"/>
        <v>9.0577116010122971E-2</v>
      </c>
      <c r="H7679" s="12">
        <f ca="1"/>
        <v>7.237235517451591</v>
      </c>
    </row>
    <row r="7680" spans="6:8" x14ac:dyDescent="0.3">
      <c r="F7680" s="2">
        <v>7675</v>
      </c>
      <c r="G7680" s="12">
        <f ca="1"/>
        <v>0.45694308686945972</v>
      </c>
      <c r="H7680" s="12">
        <f ca="1"/>
        <v>11.738695627303144</v>
      </c>
    </row>
    <row r="7681" spans="6:8" x14ac:dyDescent="0.3">
      <c r="F7681" s="2">
        <v>7676</v>
      </c>
      <c r="G7681" s="12">
        <f ca="1"/>
        <v>0.65629714030422903</v>
      </c>
      <c r="H7681" s="12">
        <f ca="1"/>
        <v>13.235061907990373</v>
      </c>
    </row>
    <row r="7682" spans="6:8" x14ac:dyDescent="0.3">
      <c r="F7682" s="2">
        <v>7677</v>
      </c>
      <c r="G7682" s="12">
        <f ca="1"/>
        <v>0.60873670938877544</v>
      </c>
      <c r="H7682" s="12">
        <f ca="1"/>
        <v>12.881549447528013</v>
      </c>
    </row>
    <row r="7683" spans="6:8" x14ac:dyDescent="0.3">
      <c r="F7683" s="2">
        <v>7678</v>
      </c>
      <c r="G7683" s="12">
        <f ca="1"/>
        <v>0.99878827357074518</v>
      </c>
      <c r="H7683" s="12">
        <f ca="1"/>
        <v>18.797921293099471</v>
      </c>
    </row>
    <row r="7684" spans="6:8" x14ac:dyDescent="0.3">
      <c r="F7684" s="2">
        <v>7679</v>
      </c>
      <c r="G7684" s="12">
        <f ca="1"/>
        <v>0.51901985024495012</v>
      </c>
      <c r="H7684" s="12">
        <f ca="1"/>
        <v>12.215132080933257</v>
      </c>
    </row>
    <row r="7685" spans="6:8" x14ac:dyDescent="0.3">
      <c r="F7685" s="2">
        <v>7680</v>
      </c>
      <c r="G7685" s="12">
        <f ca="1"/>
        <v>0.7438773141170052</v>
      </c>
      <c r="H7685" s="12">
        <f ca="1"/>
        <v>13.912397802173759</v>
      </c>
    </row>
    <row r="7686" spans="6:8" x14ac:dyDescent="0.3">
      <c r="F7686" s="2">
        <v>7681</v>
      </c>
      <c r="G7686" s="12">
        <f ca="1"/>
        <v>0.95611504144339676</v>
      </c>
      <c r="H7686" s="12">
        <f ca="1"/>
        <v>16.358057237903886</v>
      </c>
    </row>
    <row r="7687" spans="6:8" x14ac:dyDescent="0.3">
      <c r="F7687" s="2">
        <v>7682</v>
      </c>
      <c r="G7687" s="12">
        <f ca="1"/>
        <v>0.58216665761340969</v>
      </c>
      <c r="H7687" s="12">
        <f ca="1"/>
        <v>12.685180880331007</v>
      </c>
    </row>
    <row r="7688" spans="6:8" x14ac:dyDescent="0.3">
      <c r="F7688" s="2">
        <v>7683</v>
      </c>
      <c r="G7688" s="12">
        <f ca="1"/>
        <v>3.7848556079138396E-2</v>
      </c>
      <c r="H7688" s="12">
        <f ca="1"/>
        <v>5.2382113404472621</v>
      </c>
    </row>
    <row r="7689" spans="6:8" x14ac:dyDescent="0.3">
      <c r="F7689" s="2">
        <v>7684</v>
      </c>
      <c r="G7689" s="12">
        <f ca="1"/>
        <v>0.40894942961211789</v>
      </c>
      <c r="H7689" s="12">
        <f ca="1"/>
        <v>11.352358762196591</v>
      </c>
    </row>
    <row r="7690" spans="6:8" x14ac:dyDescent="0.3">
      <c r="F7690" s="2">
        <v>7685</v>
      </c>
      <c r="G7690" s="12">
        <f ca="1"/>
        <v>0.65676823499727432</v>
      </c>
      <c r="H7690" s="12">
        <f ca="1"/>
        <v>13.238591951900816</v>
      </c>
    </row>
    <row r="7691" spans="6:8" x14ac:dyDescent="0.3">
      <c r="F7691" s="2">
        <v>7686</v>
      </c>
      <c r="G7691" s="12">
        <f ca="1"/>
        <v>4.1082658880473799E-2</v>
      </c>
      <c r="H7691" s="12">
        <f ca="1"/>
        <v>5.4206141582492187</v>
      </c>
    </row>
    <row r="7692" spans="6:8" x14ac:dyDescent="0.3">
      <c r="F7692" s="2">
        <v>7687</v>
      </c>
      <c r="G7692" s="12">
        <f ca="1"/>
        <v>6.0235245548697192E-2</v>
      </c>
      <c r="H7692" s="12">
        <f ca="1"/>
        <v>6.2852410915118142</v>
      </c>
    </row>
    <row r="7693" spans="6:8" x14ac:dyDescent="0.3">
      <c r="F7693" s="2">
        <v>7688</v>
      </c>
      <c r="G7693" s="12">
        <f ca="1"/>
        <v>7.9183389692090156E-3</v>
      </c>
      <c r="H7693" s="12">
        <f ca="1"/>
        <v>1.8834461884717939</v>
      </c>
    </row>
    <row r="7694" spans="6:8" x14ac:dyDescent="0.3">
      <c r="F7694" s="2">
        <v>7689</v>
      </c>
      <c r="G7694" s="12">
        <f ca="1"/>
        <v>0.71229107821350057</v>
      </c>
      <c r="H7694" s="12">
        <f ca="1"/>
        <v>13.661955760246578</v>
      </c>
    </row>
    <row r="7695" spans="6:8" x14ac:dyDescent="0.3">
      <c r="F7695" s="2">
        <v>7690</v>
      </c>
      <c r="G7695" s="12">
        <f ca="1"/>
        <v>0.69325666149787502</v>
      </c>
      <c r="H7695" s="12">
        <f ca="1"/>
        <v>13.514879342618595</v>
      </c>
    </row>
    <row r="7696" spans="6:8" x14ac:dyDescent="0.3">
      <c r="F7696" s="2">
        <v>7691</v>
      </c>
      <c r="G7696" s="12">
        <f ca="1"/>
        <v>0.15443998681683668</v>
      </c>
      <c r="H7696" s="12">
        <f ca="1"/>
        <v>8.5507790163545465</v>
      </c>
    </row>
    <row r="7697" spans="6:8" x14ac:dyDescent="0.3">
      <c r="F7697" s="2">
        <v>7692</v>
      </c>
      <c r="G7697" s="12">
        <f ca="1"/>
        <v>0.16081070712935186</v>
      </c>
      <c r="H7697" s="12">
        <f ca="1"/>
        <v>8.6545110925001278</v>
      </c>
    </row>
    <row r="7698" spans="6:8" x14ac:dyDescent="0.3">
      <c r="F7698" s="2">
        <v>7693</v>
      </c>
      <c r="G7698" s="12">
        <f ca="1"/>
        <v>0.5590266320551367</v>
      </c>
      <c r="H7698" s="12">
        <f ca="1"/>
        <v>12.513857131459885</v>
      </c>
    </row>
    <row r="7699" spans="6:8" x14ac:dyDescent="0.3">
      <c r="F7699" s="2">
        <v>7694</v>
      </c>
      <c r="G7699" s="12">
        <f ca="1"/>
        <v>0.59514633306992293</v>
      </c>
      <c r="H7699" s="12">
        <f ca="1"/>
        <v>12.781102278298066</v>
      </c>
    </row>
    <row r="7700" spans="6:8" x14ac:dyDescent="0.3">
      <c r="F7700" s="2">
        <v>7695</v>
      </c>
      <c r="G7700" s="12">
        <f ca="1"/>
        <v>0.22398910084336277</v>
      </c>
      <c r="H7700" s="12">
        <f ca="1"/>
        <v>9.5354442385180036</v>
      </c>
    </row>
    <row r="7701" spans="6:8" x14ac:dyDescent="0.3">
      <c r="F7701" s="2">
        <v>7696</v>
      </c>
      <c r="G7701" s="12">
        <f ca="1"/>
        <v>0.45162461391993114</v>
      </c>
      <c r="H7701" s="12">
        <f ca="1"/>
        <v>11.696807413030944</v>
      </c>
    </row>
    <row r="7702" spans="6:8" x14ac:dyDescent="0.3">
      <c r="F7702" s="2">
        <v>7697</v>
      </c>
      <c r="G7702" s="12">
        <f ca="1"/>
        <v>0.36636739212683689</v>
      </c>
      <c r="H7702" s="12">
        <f ca="1"/>
        <v>10.99000756807108</v>
      </c>
    </row>
    <row r="7703" spans="6:8" x14ac:dyDescent="0.3">
      <c r="F7703" s="2">
        <v>7698</v>
      </c>
      <c r="G7703" s="12">
        <f ca="1"/>
        <v>0.60647337864985462</v>
      </c>
      <c r="H7703" s="12">
        <f ca="1"/>
        <v>12.864814875254178</v>
      </c>
    </row>
    <row r="7704" spans="6:8" x14ac:dyDescent="0.3">
      <c r="F7704" s="2">
        <v>7699</v>
      </c>
      <c r="G7704" s="12">
        <f ca="1"/>
        <v>5.0528508921208859E-2</v>
      </c>
      <c r="H7704" s="12">
        <f ca="1"/>
        <v>5.8852886522854968</v>
      </c>
    </row>
    <row r="7705" spans="6:8" x14ac:dyDescent="0.3">
      <c r="F7705" s="2">
        <v>7700</v>
      </c>
      <c r="G7705" s="12">
        <f ca="1"/>
        <v>0.68355484453686133</v>
      </c>
      <c r="H7705" s="12">
        <f ca="1"/>
        <v>13.440784862787908</v>
      </c>
    </row>
    <row r="7706" spans="6:8" x14ac:dyDescent="0.3">
      <c r="F7706" s="2">
        <v>7701</v>
      </c>
      <c r="G7706" s="12">
        <f ca="1"/>
        <v>0.60989125487277462</v>
      </c>
      <c r="H7706" s="12">
        <f ca="1"/>
        <v>12.890087355938142</v>
      </c>
    </row>
    <row r="7707" spans="6:8" x14ac:dyDescent="0.3">
      <c r="F7707" s="2">
        <v>7702</v>
      </c>
      <c r="G7707" s="12">
        <f ca="1"/>
        <v>0.98112561343108262</v>
      </c>
      <c r="H7707" s="12">
        <f ca="1"/>
        <v>17.100975446315921</v>
      </c>
    </row>
    <row r="7708" spans="6:8" x14ac:dyDescent="0.3">
      <c r="F7708" s="2">
        <v>7703</v>
      </c>
      <c r="G7708" s="12">
        <f ca="1"/>
        <v>0.31375923963006724</v>
      </c>
      <c r="H7708" s="12">
        <f ca="1"/>
        <v>10.506486829415286</v>
      </c>
    </row>
    <row r="7709" spans="6:8" x14ac:dyDescent="0.3">
      <c r="F7709" s="2">
        <v>7704</v>
      </c>
      <c r="G7709" s="12">
        <f ca="1"/>
        <v>0.15796212362906448</v>
      </c>
      <c r="H7709" s="12">
        <f ca="1"/>
        <v>8.6085585507836164</v>
      </c>
    </row>
    <row r="7710" spans="6:8" x14ac:dyDescent="0.3">
      <c r="F7710" s="2">
        <v>7705</v>
      </c>
      <c r="G7710" s="12">
        <f ca="1"/>
        <v>0.14661982490627046</v>
      </c>
      <c r="H7710" s="12">
        <f ca="1"/>
        <v>8.4184494438805366</v>
      </c>
    </row>
    <row r="7711" spans="6:8" x14ac:dyDescent="0.3">
      <c r="F7711" s="2">
        <v>7706</v>
      </c>
      <c r="G7711" s="12">
        <f ca="1"/>
        <v>5.8956651982781771E-2</v>
      </c>
      <c r="H7711" s="12">
        <f ca="1"/>
        <v>6.2361167664397916</v>
      </c>
    </row>
    <row r="7712" spans="6:8" x14ac:dyDescent="0.3">
      <c r="F7712" s="2">
        <v>7707</v>
      </c>
      <c r="G7712" s="12">
        <f ca="1"/>
        <v>0.34703044902850921</v>
      </c>
      <c r="H7712" s="12">
        <f ca="1"/>
        <v>10.817579546062388</v>
      </c>
    </row>
    <row r="7713" spans="6:8" x14ac:dyDescent="0.3">
      <c r="F7713" s="2">
        <v>7708</v>
      </c>
      <c r="G7713" s="12">
        <f ca="1"/>
        <v>0.78694572289469034</v>
      </c>
      <c r="H7713" s="12">
        <f ca="1"/>
        <v>14.272142611084469</v>
      </c>
    </row>
    <row r="7714" spans="6:8" x14ac:dyDescent="0.3">
      <c r="F7714" s="2">
        <v>7709</v>
      </c>
      <c r="G7714" s="12">
        <f ca="1"/>
        <v>0.40894758847983881</v>
      </c>
      <c r="H7714" s="12">
        <f ca="1"/>
        <v>11.352343539871038</v>
      </c>
    </row>
    <row r="7715" spans="6:8" x14ac:dyDescent="0.3">
      <c r="F7715" s="2">
        <v>7710</v>
      </c>
      <c r="G7715" s="12">
        <f ca="1"/>
        <v>0.38914046269144875</v>
      </c>
      <c r="H7715" s="12">
        <f ca="1"/>
        <v>11.186476240333667</v>
      </c>
    </row>
    <row r="7716" spans="6:8" x14ac:dyDescent="0.3">
      <c r="F7716" s="2">
        <v>7711</v>
      </c>
      <c r="G7716" s="12">
        <f ca="1"/>
        <v>0.98909953003576945</v>
      </c>
      <c r="H7716" s="12">
        <f ca="1"/>
        <v>17.511164444398535</v>
      </c>
    </row>
    <row r="7717" spans="6:8" x14ac:dyDescent="0.3">
      <c r="F7717" s="2">
        <v>7712</v>
      </c>
      <c r="G7717" s="12">
        <f ca="1"/>
        <v>0.15676263189474593</v>
      </c>
      <c r="H7717" s="12">
        <f ca="1"/>
        <v>8.5890027043333248</v>
      </c>
    </row>
    <row r="7718" spans="6:8" x14ac:dyDescent="0.3">
      <c r="F7718" s="2">
        <v>7713</v>
      </c>
      <c r="G7718" s="12">
        <f ca="1"/>
        <v>0.37499301668901852</v>
      </c>
      <c r="H7718" s="12">
        <f ca="1"/>
        <v>11.065208066523255</v>
      </c>
    </row>
    <row r="7719" spans="6:8" x14ac:dyDescent="0.3">
      <c r="F7719" s="2">
        <v>7714</v>
      </c>
      <c r="G7719" s="12">
        <f ca="1"/>
        <v>0.81404406582254385</v>
      </c>
      <c r="H7719" s="12">
        <f ca="1"/>
        <v>14.514038572782241</v>
      </c>
    </row>
    <row r="7720" spans="6:8" x14ac:dyDescent="0.3">
      <c r="F7720" s="2">
        <v>7715</v>
      </c>
      <c r="G7720" s="12">
        <f ca="1"/>
        <v>0.54691147154194897</v>
      </c>
      <c r="H7720" s="12">
        <f ca="1"/>
        <v>12.423829252934548</v>
      </c>
    </row>
    <row r="7721" spans="6:8" x14ac:dyDescent="0.3">
      <c r="F7721" s="2">
        <v>7716</v>
      </c>
      <c r="G7721" s="12">
        <f ca="1"/>
        <v>0.53748782421809982</v>
      </c>
      <c r="H7721" s="12">
        <f ca="1"/>
        <v>12.353571683864896</v>
      </c>
    </row>
    <row r="7722" spans="6:8" x14ac:dyDescent="0.3">
      <c r="F7722" s="2">
        <v>7717</v>
      </c>
      <c r="G7722" s="12">
        <f ca="1"/>
        <v>0.8250393094344366</v>
      </c>
      <c r="H7722" s="12">
        <f ca="1"/>
        <v>14.616768281793558</v>
      </c>
    </row>
    <row r="7723" spans="6:8" x14ac:dyDescent="0.3">
      <c r="F7723" s="2">
        <v>7718</v>
      </c>
      <c r="G7723" s="12">
        <f ca="1"/>
        <v>0.86822733233723404</v>
      </c>
      <c r="H7723" s="12">
        <f ca="1"/>
        <v>15.055933098587669</v>
      </c>
    </row>
    <row r="7724" spans="6:8" x14ac:dyDescent="0.3">
      <c r="F7724" s="2">
        <v>7719</v>
      </c>
      <c r="G7724" s="12">
        <f ca="1"/>
        <v>0.55189814028466966</v>
      </c>
      <c r="H7724" s="12">
        <f ca="1"/>
        <v>12.460921424387315</v>
      </c>
    </row>
    <row r="7725" spans="6:8" x14ac:dyDescent="0.3">
      <c r="F7725" s="2">
        <v>7720</v>
      </c>
      <c r="G7725" s="12">
        <f ca="1"/>
        <v>0.40644472762102124</v>
      </c>
      <c r="H7725" s="12">
        <f ca="1"/>
        <v>11.331617883473843</v>
      </c>
    </row>
    <row r="7726" spans="6:8" x14ac:dyDescent="0.3">
      <c r="F7726" s="2">
        <v>7721</v>
      </c>
      <c r="G7726" s="12">
        <f ca="1"/>
        <v>0.24206803222804241</v>
      </c>
      <c r="H7726" s="12">
        <f ca="1"/>
        <v>9.751177403110324</v>
      </c>
    </row>
    <row r="7727" spans="6:8" x14ac:dyDescent="0.3">
      <c r="F7727" s="2">
        <v>7722</v>
      </c>
      <c r="G7727" s="12">
        <f ca="1"/>
        <v>8.6927026856391754E-2</v>
      </c>
      <c r="H7727" s="12">
        <f ca="1"/>
        <v>7.1395302274162757</v>
      </c>
    </row>
    <row r="7728" spans="6:8" x14ac:dyDescent="0.3">
      <c r="F7728" s="2">
        <v>7723</v>
      </c>
      <c r="G7728" s="12">
        <f ca="1"/>
        <v>0.52412741939826235</v>
      </c>
      <c r="H7728" s="12">
        <f ca="1"/>
        <v>12.253531870266194</v>
      </c>
    </row>
    <row r="7729" spans="6:8" x14ac:dyDescent="0.3">
      <c r="F7729" s="2">
        <v>7724</v>
      </c>
      <c r="G7729" s="12">
        <f ca="1"/>
        <v>0.44198308623163562</v>
      </c>
      <c r="H7729" s="12">
        <f ca="1"/>
        <v>11.620334413952699</v>
      </c>
    </row>
    <row r="7730" spans="6:8" x14ac:dyDescent="0.3">
      <c r="F7730" s="2">
        <v>7725</v>
      </c>
      <c r="G7730" s="12">
        <f ca="1"/>
        <v>0.2256561991537942</v>
      </c>
      <c r="H7730" s="12">
        <f ca="1"/>
        <v>9.5558777570622713</v>
      </c>
    </row>
    <row r="7731" spans="6:8" x14ac:dyDescent="0.3">
      <c r="F7731" s="2">
        <v>7726</v>
      </c>
      <c r="G7731" s="12">
        <f ca="1"/>
        <v>0.70988676969691844</v>
      </c>
      <c r="H7731" s="12">
        <f ca="1"/>
        <v>13.643239008790236</v>
      </c>
    </row>
    <row r="7732" spans="6:8" x14ac:dyDescent="0.3">
      <c r="F7732" s="2">
        <v>7727</v>
      </c>
      <c r="G7732" s="12">
        <f ca="1"/>
        <v>0.30415910778456556</v>
      </c>
      <c r="H7732" s="12">
        <f ca="1"/>
        <v>10.412793059958375</v>
      </c>
    </row>
    <row r="7733" spans="6:8" x14ac:dyDescent="0.3">
      <c r="F7733" s="2">
        <v>7728</v>
      </c>
      <c r="G7733" s="12">
        <f ca="1"/>
        <v>0.69065179480126804</v>
      </c>
      <c r="H7733" s="12">
        <f ca="1"/>
        <v>13.494933025471452</v>
      </c>
    </row>
    <row r="7734" spans="6:8" x14ac:dyDescent="0.3">
      <c r="F7734" s="2">
        <v>7729</v>
      </c>
      <c r="G7734" s="12">
        <f ca="1"/>
        <v>0.60318302638257482</v>
      </c>
      <c r="H7734" s="12">
        <f ca="1"/>
        <v>12.840492393247674</v>
      </c>
    </row>
    <row r="7735" spans="6:8" x14ac:dyDescent="0.3">
      <c r="F7735" s="2">
        <v>7730</v>
      </c>
      <c r="G7735" s="12">
        <f ca="1"/>
        <v>8.2554590020694985E-2</v>
      </c>
      <c r="H7735" s="12">
        <f ca="1"/>
        <v>7.0175314809530729</v>
      </c>
    </row>
    <row r="7736" spans="6:8" x14ac:dyDescent="0.3">
      <c r="F7736" s="2">
        <v>7731</v>
      </c>
      <c r="G7736" s="12">
        <f ca="1"/>
        <v>0.86404380484898358</v>
      </c>
      <c r="H7736" s="12">
        <f ca="1"/>
        <v>15.010317004127291</v>
      </c>
    </row>
    <row r="7737" spans="6:8" x14ac:dyDescent="0.3">
      <c r="F7737" s="2">
        <v>7732</v>
      </c>
      <c r="G7737" s="12">
        <f ca="1"/>
        <v>1.0878971957326566E-2</v>
      </c>
      <c r="H7737" s="12">
        <f ca="1"/>
        <v>2.5501515157276629</v>
      </c>
    </row>
    <row r="7738" spans="6:8" x14ac:dyDescent="0.3">
      <c r="F7738" s="2">
        <v>7733</v>
      </c>
      <c r="G7738" s="12">
        <f ca="1"/>
        <v>2.0477874873630952E-2</v>
      </c>
      <c r="H7738" s="12">
        <f ca="1"/>
        <v>3.8967476356224813</v>
      </c>
    </row>
    <row r="7739" spans="6:8" x14ac:dyDescent="0.3">
      <c r="F7739" s="2">
        <v>7734</v>
      </c>
      <c r="G7739" s="12">
        <f ca="1"/>
        <v>0.6952345794859236</v>
      </c>
      <c r="H7739" s="12">
        <f ca="1"/>
        <v>13.530051984430576</v>
      </c>
    </row>
    <row r="7740" spans="6:8" x14ac:dyDescent="0.3">
      <c r="F7740" s="2">
        <v>7735</v>
      </c>
      <c r="G7740" s="12">
        <f ca="1"/>
        <v>0.26220743154214143</v>
      </c>
      <c r="H7740" s="12">
        <f ca="1"/>
        <v>9.9778260117068616</v>
      </c>
    </row>
    <row r="7741" spans="6:8" x14ac:dyDescent="0.3">
      <c r="F7741" s="2">
        <v>7736</v>
      </c>
      <c r="G7741" s="12">
        <f ca="1"/>
        <v>1.7018795093777239E-3</v>
      </c>
      <c r="H7741" s="12">
        <f ca="1"/>
        <v>-1.2866034816902712</v>
      </c>
    </row>
    <row r="7742" spans="6:8" x14ac:dyDescent="0.3">
      <c r="F7742" s="2">
        <v>7737</v>
      </c>
      <c r="G7742" s="12">
        <f ca="1"/>
        <v>0.9887018036988926</v>
      </c>
      <c r="H7742" s="12">
        <f ca="1"/>
        <v>17.485799104909763</v>
      </c>
    </row>
    <row r="7743" spans="6:8" x14ac:dyDescent="0.3">
      <c r="F7743" s="2">
        <v>7738</v>
      </c>
      <c r="G7743" s="12">
        <f ca="1"/>
        <v>0.67036093441425626</v>
      </c>
      <c r="H7743" s="12">
        <f ca="1"/>
        <v>13.340803982911485</v>
      </c>
    </row>
    <row r="7744" spans="6:8" x14ac:dyDescent="0.3">
      <c r="F7744" s="2">
        <v>7739</v>
      </c>
      <c r="G7744" s="12">
        <f ca="1"/>
        <v>0.48848298188864647</v>
      </c>
      <c r="H7744" s="12">
        <f ca="1"/>
        <v>11.983309721567551</v>
      </c>
    </row>
    <row r="7745" spans="6:8" x14ac:dyDescent="0.3">
      <c r="F7745" s="2">
        <v>7740</v>
      </c>
      <c r="G7745" s="12">
        <f ca="1"/>
        <v>0.90720107373240699</v>
      </c>
      <c r="H7745" s="12">
        <f ca="1"/>
        <v>15.528583855864687</v>
      </c>
    </row>
    <row r="7746" spans="6:8" x14ac:dyDescent="0.3">
      <c r="F7746" s="2">
        <v>7741</v>
      </c>
      <c r="G7746" s="12">
        <f ca="1"/>
        <v>0.63090298739519235</v>
      </c>
      <c r="H7746" s="12">
        <f ca="1"/>
        <v>13.045741518436252</v>
      </c>
    </row>
    <row r="7747" spans="6:8" x14ac:dyDescent="0.3">
      <c r="F7747" s="2">
        <v>7742</v>
      </c>
      <c r="G7747" s="12">
        <f ca="1"/>
        <v>0.68136743130629873</v>
      </c>
      <c r="H7747" s="12">
        <f ca="1"/>
        <v>13.424150066863216</v>
      </c>
    </row>
    <row r="7748" spans="6:8" x14ac:dyDescent="0.3">
      <c r="F7748" s="2">
        <v>7743</v>
      </c>
      <c r="G7748" s="12">
        <f ca="1"/>
        <v>0.35453272798134083</v>
      </c>
      <c r="H7748" s="12">
        <f ca="1"/>
        <v>10.885139523601696</v>
      </c>
    </row>
    <row r="7749" spans="6:8" x14ac:dyDescent="0.3">
      <c r="F7749" s="2">
        <v>7744</v>
      </c>
      <c r="G7749" s="12">
        <f ca="1"/>
        <v>0.53080044098201684</v>
      </c>
      <c r="H7749" s="12">
        <f ca="1"/>
        <v>12.303567207441722</v>
      </c>
    </row>
    <row r="7750" spans="6:8" x14ac:dyDescent="0.3">
      <c r="F7750" s="2">
        <v>7745</v>
      </c>
      <c r="G7750" s="12">
        <f ca="1"/>
        <v>0.93134916661765477</v>
      </c>
      <c r="H7750" s="12">
        <f ca="1"/>
        <v>15.88727735104808</v>
      </c>
    </row>
    <row r="7751" spans="6:8" x14ac:dyDescent="0.3">
      <c r="F7751" s="2">
        <v>7746</v>
      </c>
      <c r="G7751" s="12">
        <f ca="1"/>
        <v>0.56149744591710515</v>
      </c>
      <c r="H7751" s="12">
        <f ca="1"/>
        <v>12.532183891372274</v>
      </c>
    </row>
    <row r="7752" spans="6:8" x14ac:dyDescent="0.3">
      <c r="F7752" s="2">
        <v>7747</v>
      </c>
      <c r="G7752" s="12">
        <f ca="1"/>
        <v>0.81076387238501679</v>
      </c>
      <c r="H7752" s="12">
        <f ca="1"/>
        <v>14.483949965212719</v>
      </c>
    </row>
    <row r="7753" spans="6:8" x14ac:dyDescent="0.3">
      <c r="F7753" s="2">
        <v>7748</v>
      </c>
      <c r="G7753" s="12">
        <f ca="1"/>
        <v>0.7221783352051705</v>
      </c>
      <c r="H7753" s="12">
        <f ca="1"/>
        <v>13.739398038190034</v>
      </c>
    </row>
    <row r="7754" spans="6:8" x14ac:dyDescent="0.3">
      <c r="F7754" s="2">
        <v>7749</v>
      </c>
      <c r="G7754" s="12">
        <f ca="1"/>
        <v>4.772170254971142E-2</v>
      </c>
      <c r="H7754" s="12">
        <f ca="1"/>
        <v>5.7563159919821985</v>
      </c>
    </row>
    <row r="7755" spans="6:8" x14ac:dyDescent="0.3">
      <c r="F7755" s="2">
        <v>7750</v>
      </c>
      <c r="G7755" s="12">
        <f ca="1"/>
        <v>0.53379483368169045</v>
      </c>
      <c r="H7755" s="12">
        <f ca="1"/>
        <v>12.325973856648254</v>
      </c>
    </row>
    <row r="7756" spans="6:8" x14ac:dyDescent="0.3">
      <c r="F7756" s="2">
        <v>7751</v>
      </c>
      <c r="G7756" s="12">
        <f ca="1"/>
        <v>0.24463608844683882</v>
      </c>
      <c r="H7756" s="12">
        <f ca="1"/>
        <v>9.7808320911974249</v>
      </c>
    </row>
    <row r="7757" spans="6:8" x14ac:dyDescent="0.3">
      <c r="F7757" s="2">
        <v>7752</v>
      </c>
      <c r="G7757" s="12">
        <f ca="1"/>
        <v>0.4095934969563555</v>
      </c>
      <c r="H7757" s="12">
        <f ca="1"/>
        <v>11.357681734941652</v>
      </c>
    </row>
    <row r="7758" spans="6:8" x14ac:dyDescent="0.3">
      <c r="F7758" s="2">
        <v>7753</v>
      </c>
      <c r="G7758" s="12">
        <f ca="1"/>
        <v>0.5864460675804013</v>
      </c>
      <c r="H7758" s="12">
        <f ca="1"/>
        <v>12.716811913339244</v>
      </c>
    </row>
    <row r="7759" spans="6:8" x14ac:dyDescent="0.3">
      <c r="F7759" s="2">
        <v>7754</v>
      </c>
      <c r="G7759" s="12">
        <f ca="1"/>
        <v>0.62415624340273967</v>
      </c>
      <c r="H7759" s="12">
        <f ca="1"/>
        <v>12.995692515463109</v>
      </c>
    </row>
    <row r="7760" spans="6:8" x14ac:dyDescent="0.3">
      <c r="F7760" s="2">
        <v>7755</v>
      </c>
      <c r="G7760" s="12">
        <f ca="1"/>
        <v>0.1085305569550119</v>
      </c>
      <c r="H7760" s="12">
        <f ca="1"/>
        <v>7.6721536331968485</v>
      </c>
    </row>
    <row r="7761" spans="6:8" x14ac:dyDescent="0.3">
      <c r="F7761" s="2">
        <v>7756</v>
      </c>
      <c r="G7761" s="12">
        <f ca="1"/>
        <v>0.1012783096675014</v>
      </c>
      <c r="H7761" s="12">
        <f ca="1"/>
        <v>7.5047349156169272</v>
      </c>
    </row>
    <row r="7762" spans="6:8" x14ac:dyDescent="0.3">
      <c r="F7762" s="2">
        <v>7757</v>
      </c>
      <c r="G7762" s="12">
        <f ca="1"/>
        <v>0.36673058765914401</v>
      </c>
      <c r="H7762" s="12">
        <f ca="1"/>
        <v>10.993194351467086</v>
      </c>
    </row>
    <row r="7763" spans="6:8" x14ac:dyDescent="0.3">
      <c r="F7763" s="2">
        <v>7758</v>
      </c>
      <c r="G7763" s="12">
        <f ca="1"/>
        <v>0.12252153794941423</v>
      </c>
      <c r="H7763" s="12">
        <f ca="1"/>
        <v>7.9692255367803257</v>
      </c>
    </row>
    <row r="7764" spans="6:8" x14ac:dyDescent="0.3">
      <c r="F7764" s="2">
        <v>7759</v>
      </c>
      <c r="G7764" s="12">
        <f ca="1"/>
        <v>0.56131293331391285</v>
      </c>
      <c r="H7764" s="12">
        <f ca="1"/>
        <v>12.530815653967059</v>
      </c>
    </row>
    <row r="7765" spans="6:8" x14ac:dyDescent="0.3">
      <c r="F7765" s="2">
        <v>7760</v>
      </c>
      <c r="G7765" s="12">
        <f ca="1"/>
        <v>0.70591533381383775</v>
      </c>
      <c r="H7765" s="12">
        <f ca="1"/>
        <v>13.612415188947953</v>
      </c>
    </row>
    <row r="7766" spans="6:8" x14ac:dyDescent="0.3">
      <c r="F7766" s="2">
        <v>7761</v>
      </c>
      <c r="G7766" s="12">
        <f ca="1"/>
        <v>0.2970692929753751</v>
      </c>
      <c r="H7766" s="12">
        <f ca="1"/>
        <v>10.342324557857681</v>
      </c>
    </row>
    <row r="7767" spans="6:8" x14ac:dyDescent="0.3">
      <c r="F7767" s="2">
        <v>7762</v>
      </c>
      <c r="G7767" s="12">
        <f ca="1"/>
        <v>0.78441195952089227</v>
      </c>
      <c r="H7767" s="12">
        <f ca="1"/>
        <v>14.250228980717502</v>
      </c>
    </row>
    <row r="7768" spans="6:8" x14ac:dyDescent="0.3">
      <c r="F7768" s="2">
        <v>7763</v>
      </c>
      <c r="G7768" s="12">
        <f ca="1"/>
        <v>0.6991766310261156</v>
      </c>
      <c r="H7768" s="12">
        <f ca="1"/>
        <v>13.560363817790634</v>
      </c>
    </row>
    <row r="7769" spans="6:8" x14ac:dyDescent="0.3">
      <c r="F7769" s="2">
        <v>7764</v>
      </c>
      <c r="G7769" s="12">
        <f ca="1"/>
        <v>0.25381971886279486</v>
      </c>
      <c r="H7769" s="12">
        <f ca="1"/>
        <v>9.8850350224753338</v>
      </c>
    </row>
    <row r="7770" spans="6:8" x14ac:dyDescent="0.3">
      <c r="F7770" s="2">
        <v>7765</v>
      </c>
      <c r="G7770" s="12">
        <f ca="1"/>
        <v>0.30523333938995267</v>
      </c>
      <c r="H7770" s="12">
        <f ca="1"/>
        <v>10.423373816245917</v>
      </c>
    </row>
    <row r="7771" spans="6:8" x14ac:dyDescent="0.3">
      <c r="F7771" s="2">
        <v>7766</v>
      </c>
      <c r="G7771" s="12">
        <f ca="1"/>
        <v>0.90507788813142587</v>
      </c>
      <c r="H7771" s="12">
        <f ca="1"/>
        <v>15.50004374835407</v>
      </c>
    </row>
    <row r="7772" spans="6:8" x14ac:dyDescent="0.3">
      <c r="F7772" s="2">
        <v>7767</v>
      </c>
      <c r="G7772" s="12">
        <f ca="1"/>
        <v>0.51807697012638876</v>
      </c>
      <c r="H7772" s="12">
        <f ca="1"/>
        <v>12.208032992843654</v>
      </c>
    </row>
    <row r="7773" spans="6:8" x14ac:dyDescent="0.3">
      <c r="F7773" s="2">
        <v>7768</v>
      </c>
      <c r="G7773" s="12">
        <f ca="1"/>
        <v>0.55909591477108855</v>
      </c>
      <c r="H7773" s="12">
        <f ca="1"/>
        <v>12.514371161923247</v>
      </c>
    </row>
    <row r="7774" spans="6:8" x14ac:dyDescent="0.3">
      <c r="F7774" s="2">
        <v>7769</v>
      </c>
      <c r="G7774" s="12">
        <f ca="1"/>
        <v>0.24917185784425122</v>
      </c>
      <c r="H7774" s="12">
        <f ca="1"/>
        <v>9.832650802262723</v>
      </c>
    </row>
    <row r="7775" spans="6:8" x14ac:dyDescent="0.3">
      <c r="F7775" s="2">
        <v>7770</v>
      </c>
      <c r="G7775" s="12">
        <f ca="1"/>
        <v>0.48373626921612001</v>
      </c>
      <c r="H7775" s="12">
        <f ca="1"/>
        <v>11.946872113129444</v>
      </c>
    </row>
    <row r="7776" spans="6:8" x14ac:dyDescent="0.3">
      <c r="F7776" s="2">
        <v>7771</v>
      </c>
      <c r="G7776" s="12">
        <f ca="1"/>
        <v>0.1228371966238373</v>
      </c>
      <c r="H7776" s="12">
        <f ca="1"/>
        <v>7.9755812824757051</v>
      </c>
    </row>
    <row r="7777" spans="6:8" x14ac:dyDescent="0.3">
      <c r="F7777" s="2">
        <v>7772</v>
      </c>
      <c r="G7777" s="12">
        <f ca="1"/>
        <v>0.18139972690510153</v>
      </c>
      <c r="H7777" s="12">
        <f ca="1"/>
        <v>8.9681051799285516</v>
      </c>
    </row>
    <row r="7778" spans="6:8" x14ac:dyDescent="0.3">
      <c r="F7778" s="2">
        <v>7773</v>
      </c>
      <c r="G7778" s="12">
        <f ca="1"/>
        <v>0.59928167564058099</v>
      </c>
      <c r="H7778" s="12">
        <f ca="1"/>
        <v>12.811659789263661</v>
      </c>
    </row>
    <row r="7779" spans="6:8" x14ac:dyDescent="0.3">
      <c r="F7779" s="2">
        <v>7774</v>
      </c>
      <c r="G7779" s="12">
        <f ca="1"/>
        <v>0.79259054662814177</v>
      </c>
      <c r="H7779" s="12">
        <f ca="1"/>
        <v>14.321361877588197</v>
      </c>
    </row>
    <row r="7780" spans="6:8" x14ac:dyDescent="0.3">
      <c r="F7780" s="2">
        <v>7775</v>
      </c>
      <c r="G7780" s="12">
        <f ca="1"/>
        <v>0.18933580161338481</v>
      </c>
      <c r="H7780" s="12">
        <f ca="1"/>
        <v>9.0812836982262191</v>
      </c>
    </row>
    <row r="7781" spans="6:8" x14ac:dyDescent="0.3">
      <c r="F7781" s="2">
        <v>7776</v>
      </c>
      <c r="G7781" s="12">
        <f ca="1"/>
        <v>0.75719659514938864</v>
      </c>
      <c r="H7781" s="12">
        <f ca="1"/>
        <v>14.021030620226025</v>
      </c>
    </row>
    <row r="7782" spans="6:8" x14ac:dyDescent="0.3">
      <c r="F7782" s="2">
        <v>7777</v>
      </c>
      <c r="G7782" s="12">
        <f ca="1"/>
        <v>0.33176518385532083</v>
      </c>
      <c r="H7782" s="12">
        <f ca="1"/>
        <v>10.677299267185454</v>
      </c>
    </row>
    <row r="7783" spans="6:8" x14ac:dyDescent="0.3">
      <c r="F7783" s="2">
        <v>7778</v>
      </c>
      <c r="G7783" s="12">
        <f ca="1"/>
        <v>0.33481908352897771</v>
      </c>
      <c r="H7783" s="12">
        <f ca="1"/>
        <v>10.705679262673691</v>
      </c>
    </row>
    <row r="7784" spans="6:8" x14ac:dyDescent="0.3">
      <c r="F7784" s="2">
        <v>7779</v>
      </c>
      <c r="G7784" s="12">
        <f ca="1"/>
        <v>0.7992718648533359</v>
      </c>
      <c r="H7784" s="12">
        <f ca="1"/>
        <v>14.380370596574837</v>
      </c>
    </row>
    <row r="7785" spans="6:8" x14ac:dyDescent="0.3">
      <c r="F7785" s="2">
        <v>7780</v>
      </c>
      <c r="G7785" s="12">
        <f ca="1"/>
        <v>0.35261322014670093</v>
      </c>
      <c r="H7785" s="12">
        <f ca="1"/>
        <v>10.867936357762044</v>
      </c>
    </row>
    <row r="7786" spans="6:8" x14ac:dyDescent="0.3">
      <c r="F7786" s="2">
        <v>7781</v>
      </c>
      <c r="G7786" s="12">
        <f ca="1"/>
        <v>4.8521277339622637E-2</v>
      </c>
      <c r="H7786" s="12">
        <f ca="1"/>
        <v>5.7937602052780441</v>
      </c>
    </row>
    <row r="7787" spans="6:8" x14ac:dyDescent="0.3">
      <c r="F7787" s="2">
        <v>7782</v>
      </c>
      <c r="G7787" s="12">
        <f ca="1"/>
        <v>0.74059115319545143</v>
      </c>
      <c r="H7787" s="12">
        <f ca="1"/>
        <v>13.885900387349528</v>
      </c>
    </row>
    <row r="7788" spans="6:8" x14ac:dyDescent="0.3">
      <c r="F7788" s="2">
        <v>7783</v>
      </c>
      <c r="G7788" s="12">
        <f ca="1"/>
        <v>0.2551278532698058</v>
      </c>
      <c r="H7788" s="12">
        <f ca="1"/>
        <v>9.8996517914305642</v>
      </c>
    </row>
    <row r="7789" spans="6:8" x14ac:dyDescent="0.3">
      <c r="F7789" s="2">
        <v>7784</v>
      </c>
      <c r="G7789" s="12">
        <f ca="1"/>
        <v>0.1129099478791844</v>
      </c>
      <c r="H7789" s="12">
        <f ca="1"/>
        <v>7.7685593501380801</v>
      </c>
    </row>
    <row r="7790" spans="6:8" x14ac:dyDescent="0.3">
      <c r="F7790" s="2">
        <v>7785</v>
      </c>
      <c r="G7790" s="12">
        <f ca="1"/>
        <v>0.32329008546991678</v>
      </c>
      <c r="H7790" s="12">
        <f ca="1"/>
        <v>10.597663269685436</v>
      </c>
    </row>
    <row r="7791" spans="6:8" x14ac:dyDescent="0.3">
      <c r="F7791" s="2">
        <v>7786</v>
      </c>
      <c r="G7791" s="12">
        <f ca="1"/>
        <v>0.78290741406056719</v>
      </c>
      <c r="H7791" s="12">
        <f ca="1"/>
        <v>14.237267409210473</v>
      </c>
    </row>
    <row r="7792" spans="6:8" x14ac:dyDescent="0.3">
      <c r="F7792" s="2">
        <v>7787</v>
      </c>
      <c r="G7792" s="12">
        <f ca="1"/>
        <v>0.63544928149120783</v>
      </c>
      <c r="H7792" s="12">
        <f ca="1"/>
        <v>13.079516010849337</v>
      </c>
    </row>
    <row r="7793" spans="6:8" x14ac:dyDescent="0.3">
      <c r="F7793" s="2">
        <v>7788</v>
      </c>
      <c r="G7793" s="12">
        <f ca="1"/>
        <v>0.97566773574975074</v>
      </c>
      <c r="H7793" s="12">
        <f ca="1"/>
        <v>16.893609247705399</v>
      </c>
    </row>
    <row r="7794" spans="6:8" x14ac:dyDescent="0.3">
      <c r="F7794" s="2">
        <v>7789</v>
      </c>
      <c r="G7794" s="12">
        <f ca="1"/>
        <v>0.62712584244923231</v>
      </c>
      <c r="H7794" s="12">
        <f ca="1"/>
        <v>13.017711895851228</v>
      </c>
    </row>
    <row r="7795" spans="6:8" x14ac:dyDescent="0.3">
      <c r="F7795" s="2">
        <v>7790</v>
      </c>
      <c r="G7795" s="12">
        <f ca="1"/>
        <v>0.44424402463246881</v>
      </c>
      <c r="H7795" s="12">
        <f ca="1"/>
        <v>11.638331569169479</v>
      </c>
    </row>
    <row r="7796" spans="6:8" x14ac:dyDescent="0.3">
      <c r="F7796" s="2">
        <v>7791</v>
      </c>
      <c r="G7796" s="12">
        <f ca="1"/>
        <v>0.32692318530726006</v>
      </c>
      <c r="H7796" s="12">
        <f ca="1"/>
        <v>10.631962412130612</v>
      </c>
    </row>
    <row r="7797" spans="6:8" x14ac:dyDescent="0.3">
      <c r="F7797" s="2">
        <v>7792</v>
      </c>
      <c r="G7797" s="12">
        <f ca="1"/>
        <v>0.80503776239850899</v>
      </c>
      <c r="H7797" s="12">
        <f ca="1"/>
        <v>14.431994806090508</v>
      </c>
    </row>
    <row r="7798" spans="6:8" x14ac:dyDescent="0.3">
      <c r="F7798" s="2">
        <v>7793</v>
      </c>
      <c r="G7798" s="12">
        <f ca="1"/>
        <v>0.16742815504680375</v>
      </c>
      <c r="H7798" s="12">
        <f ca="1"/>
        <v>8.7587196399426421</v>
      </c>
    </row>
    <row r="7799" spans="6:8" x14ac:dyDescent="0.3">
      <c r="F7799" s="2">
        <v>7794</v>
      </c>
      <c r="G7799" s="12">
        <f ca="1"/>
        <v>0.57686594791288393</v>
      </c>
      <c r="H7799" s="12">
        <f ca="1"/>
        <v>12.645985543017188</v>
      </c>
    </row>
    <row r="7800" spans="6:8" x14ac:dyDescent="0.3">
      <c r="F7800" s="2">
        <v>7795</v>
      </c>
      <c r="G7800" s="12">
        <f ca="1"/>
        <v>2.1038250175410722E-2</v>
      </c>
      <c r="H7800" s="12">
        <f ca="1"/>
        <v>3.9549098704318641</v>
      </c>
    </row>
    <row r="7801" spans="6:8" x14ac:dyDescent="0.3">
      <c r="F7801" s="2">
        <v>7796</v>
      </c>
      <c r="G7801" s="12">
        <f ca="1"/>
        <v>0.71212011135754349</v>
      </c>
      <c r="H7801" s="12">
        <f ca="1"/>
        <v>13.660623410186277</v>
      </c>
    </row>
    <row r="7802" spans="6:8" x14ac:dyDescent="0.3">
      <c r="F7802" s="2">
        <v>7797</v>
      </c>
      <c r="G7802" s="12">
        <f ca="1"/>
        <v>0.24964636952241515</v>
      </c>
      <c r="H7802" s="12">
        <f ca="1"/>
        <v>9.8380315414953969</v>
      </c>
    </row>
    <row r="7803" spans="6:8" x14ac:dyDescent="0.3">
      <c r="F7803" s="2">
        <v>7798</v>
      </c>
      <c r="G7803" s="12">
        <f ca="1"/>
        <v>2.4692788821180311E-2</v>
      </c>
      <c r="H7803" s="12">
        <f ca="1"/>
        <v>4.3013423098574171</v>
      </c>
    </row>
    <row r="7804" spans="6:8" x14ac:dyDescent="0.3">
      <c r="F7804" s="2">
        <v>7799</v>
      </c>
      <c r="G7804" s="12">
        <f ca="1"/>
        <v>0.22715445578018034</v>
      </c>
      <c r="H7804" s="12">
        <f ca="1"/>
        <v>9.5741438758555244</v>
      </c>
    </row>
    <row r="7805" spans="6:8" x14ac:dyDescent="0.3">
      <c r="F7805" s="2">
        <v>7800</v>
      </c>
      <c r="G7805" s="12">
        <f ca="1"/>
        <v>0.7542153008805188</v>
      </c>
      <c r="H7805" s="12">
        <f ca="1"/>
        <v>13.996534352124034</v>
      </c>
    </row>
    <row r="7806" spans="6:8" x14ac:dyDescent="0.3">
      <c r="F7806" s="2">
        <v>7801</v>
      </c>
      <c r="G7806" s="12">
        <f ca="1"/>
        <v>0.64197347799199034</v>
      </c>
      <c r="H7806" s="12">
        <f ca="1"/>
        <v>13.128065325814859</v>
      </c>
    </row>
    <row r="7807" spans="6:8" x14ac:dyDescent="0.3">
      <c r="F7807" s="2">
        <v>7802</v>
      </c>
      <c r="G7807" s="12">
        <f ca="1"/>
        <v>0.27160877698873054</v>
      </c>
      <c r="H7807" s="12">
        <f ca="1"/>
        <v>10.079323057527638</v>
      </c>
    </row>
    <row r="7808" spans="6:8" x14ac:dyDescent="0.3">
      <c r="F7808" s="2">
        <v>7803</v>
      </c>
      <c r="G7808" s="12">
        <f ca="1"/>
        <v>0.99289752771582918</v>
      </c>
      <c r="H7808" s="12">
        <f ca="1"/>
        <v>17.801069740991796</v>
      </c>
    </row>
    <row r="7809" spans="6:8" x14ac:dyDescent="0.3">
      <c r="F7809" s="2">
        <v>7804</v>
      </c>
      <c r="G7809" s="12">
        <f ca="1"/>
        <v>0.83435041022791667</v>
      </c>
      <c r="H7809" s="12">
        <f ca="1"/>
        <v>14.706239289315121</v>
      </c>
    </row>
    <row r="7810" spans="6:8" x14ac:dyDescent="0.3">
      <c r="F7810" s="2">
        <v>7805</v>
      </c>
      <c r="G7810" s="12">
        <f ca="1"/>
        <v>0.72988055674004548</v>
      </c>
      <c r="H7810" s="12">
        <f ca="1"/>
        <v>13.800295563219294</v>
      </c>
    </row>
    <row r="7811" spans="6:8" x14ac:dyDescent="0.3">
      <c r="F7811" s="2">
        <v>7806</v>
      </c>
      <c r="G7811" s="12">
        <f ca="1"/>
        <v>0.59895586250487032</v>
      </c>
      <c r="H7811" s="12">
        <f ca="1"/>
        <v>12.809252121203658</v>
      </c>
    </row>
    <row r="7812" spans="6:8" x14ac:dyDescent="0.3">
      <c r="F7812" s="2">
        <v>7807</v>
      </c>
      <c r="G7812" s="12">
        <f ca="1"/>
        <v>0.58750285520885237</v>
      </c>
      <c r="H7812" s="12">
        <f ca="1"/>
        <v>12.724621886476571</v>
      </c>
    </row>
    <row r="7813" spans="6:8" x14ac:dyDescent="0.3">
      <c r="F7813" s="2">
        <v>7808</v>
      </c>
      <c r="G7813" s="12">
        <f ca="1"/>
        <v>0.95042387639364723</v>
      </c>
      <c r="H7813" s="12">
        <f ca="1"/>
        <v>16.236089273794679</v>
      </c>
    </row>
    <row r="7814" spans="6:8" x14ac:dyDescent="0.3">
      <c r="F7814" s="2">
        <v>7809</v>
      </c>
      <c r="G7814" s="12">
        <f ca="1"/>
        <v>4.8582056543195362E-2</v>
      </c>
      <c r="H7814" s="12">
        <f ca="1"/>
        <v>5.7965829691917268</v>
      </c>
    </row>
    <row r="7815" spans="6:8" x14ac:dyDescent="0.3">
      <c r="F7815" s="2">
        <v>7810</v>
      </c>
      <c r="G7815" s="12">
        <f ca="1"/>
        <v>0.48225407455920744</v>
      </c>
      <c r="H7815" s="12">
        <f ca="1"/>
        <v>11.935469029357149</v>
      </c>
    </row>
    <row r="7816" spans="6:8" x14ac:dyDescent="0.3">
      <c r="F7816" s="2">
        <v>7811</v>
      </c>
      <c r="G7816" s="12">
        <f ca="1"/>
        <v>0.59226162853200659</v>
      </c>
      <c r="H7816" s="12">
        <f ca="1"/>
        <v>12.759786978102706</v>
      </c>
    </row>
    <row r="7817" spans="6:8" x14ac:dyDescent="0.3">
      <c r="F7817" s="2">
        <v>7812</v>
      </c>
      <c r="G7817" s="12">
        <f ca="1"/>
        <v>3.9036146489053403E-2</v>
      </c>
      <c r="H7817" s="12">
        <f ca="1"/>
        <v>5.3068346824071604</v>
      </c>
    </row>
    <row r="7818" spans="6:8" x14ac:dyDescent="0.3">
      <c r="F7818" s="2">
        <v>7813</v>
      </c>
      <c r="G7818" s="12">
        <f ca="1"/>
        <v>0.60478752302217065</v>
      </c>
      <c r="H7818" s="12">
        <f ca="1"/>
        <v>12.852352182824756</v>
      </c>
    </row>
    <row r="7819" spans="6:8" x14ac:dyDescent="0.3">
      <c r="F7819" s="2">
        <v>7814</v>
      </c>
      <c r="G7819" s="12">
        <f ca="1"/>
        <v>2.4501027981696843E-2</v>
      </c>
      <c r="H7819" s="12">
        <f ca="1"/>
        <v>4.2844235107211084</v>
      </c>
    </row>
    <row r="7820" spans="6:8" x14ac:dyDescent="0.3">
      <c r="F7820" s="2">
        <v>7815</v>
      </c>
      <c r="G7820" s="12">
        <f ca="1"/>
        <v>0.21130682275093426</v>
      </c>
      <c r="H7820" s="12">
        <f ca="1"/>
        <v>9.3760488723553603</v>
      </c>
    </row>
    <row r="7821" spans="6:8" x14ac:dyDescent="0.3">
      <c r="F7821" s="2">
        <v>7816</v>
      </c>
      <c r="G7821" s="12">
        <f ca="1"/>
        <v>0.44971304664380285</v>
      </c>
      <c r="H7821" s="12">
        <f ca="1"/>
        <v>11.681701621260022</v>
      </c>
    </row>
    <row r="7822" spans="6:8" x14ac:dyDescent="0.3">
      <c r="F7822" s="2">
        <v>7817</v>
      </c>
      <c r="G7822" s="12">
        <f ca="1"/>
        <v>0.33404697777236403</v>
      </c>
      <c r="H7822" s="12">
        <f ca="1"/>
        <v>10.698519458723254</v>
      </c>
    </row>
    <row r="7823" spans="6:8" x14ac:dyDescent="0.3">
      <c r="F7823" s="2">
        <v>7818</v>
      </c>
      <c r="G7823" s="12">
        <f ca="1"/>
        <v>0.90286073013324986</v>
      </c>
      <c r="H7823" s="12">
        <f ca="1"/>
        <v>15.47065933297795</v>
      </c>
    </row>
    <row r="7824" spans="6:8" x14ac:dyDescent="0.3">
      <c r="F7824" s="2">
        <v>7819</v>
      </c>
      <c r="G7824" s="12">
        <f ca="1"/>
        <v>8.2774858993761802E-2</v>
      </c>
      <c r="H7824" s="12">
        <f ca="1"/>
        <v>7.0238145964906762</v>
      </c>
    </row>
    <row r="7825" spans="6:8" x14ac:dyDescent="0.3">
      <c r="F7825" s="2">
        <v>7820</v>
      </c>
      <c r="G7825" s="12">
        <f ca="1"/>
        <v>3.2002978546321836E-2</v>
      </c>
      <c r="H7825" s="12">
        <f ca="1"/>
        <v>4.8676999529275635</v>
      </c>
    </row>
    <row r="7826" spans="6:8" x14ac:dyDescent="0.3">
      <c r="F7826" s="2">
        <v>7821</v>
      </c>
      <c r="G7826" s="12">
        <f ca="1"/>
        <v>0.64283186928809677</v>
      </c>
      <c r="H7826" s="12">
        <f ca="1"/>
        <v>13.134460804389921</v>
      </c>
    </row>
    <row r="7827" spans="6:8" x14ac:dyDescent="0.3">
      <c r="F7827" s="2">
        <v>7822</v>
      </c>
      <c r="G7827" s="12">
        <f ca="1"/>
        <v>0.17993854991666636</v>
      </c>
      <c r="H7827" s="12">
        <f ca="1"/>
        <v>8.9468337475382604</v>
      </c>
    </row>
    <row r="7828" spans="6:8" x14ac:dyDescent="0.3">
      <c r="F7828" s="2">
        <v>7823</v>
      </c>
      <c r="G7828" s="12">
        <f ca="1"/>
        <v>0.18418222823120534</v>
      </c>
      <c r="H7828" s="12">
        <f ca="1"/>
        <v>9.0082325182368006</v>
      </c>
    </row>
    <row r="7829" spans="6:8" x14ac:dyDescent="0.3">
      <c r="F7829" s="2">
        <v>7824</v>
      </c>
      <c r="G7829" s="12">
        <f ca="1"/>
        <v>0.95057708477347735</v>
      </c>
      <c r="H7829" s="12">
        <f ca="1"/>
        <v>16.239239736132532</v>
      </c>
    </row>
    <row r="7830" spans="6:8" x14ac:dyDescent="0.3">
      <c r="F7830" s="2">
        <v>7825</v>
      </c>
      <c r="G7830" s="12">
        <f ca="1"/>
        <v>0.49408000355400827</v>
      </c>
      <c r="H7830" s="12">
        <f ca="1"/>
        <v>12.026122837540523</v>
      </c>
    </row>
    <row r="7831" spans="6:8" x14ac:dyDescent="0.3">
      <c r="F7831" s="2">
        <v>7826</v>
      </c>
      <c r="G7831" s="12">
        <f ca="1"/>
        <v>0.57800059998385422</v>
      </c>
      <c r="H7831" s="12">
        <f ca="1"/>
        <v>12.654377329309609</v>
      </c>
    </row>
    <row r="7832" spans="6:8" x14ac:dyDescent="0.3">
      <c r="F7832" s="2">
        <v>7827</v>
      </c>
      <c r="G7832" s="12">
        <f ca="1"/>
        <v>0.26191224911176714</v>
      </c>
      <c r="H7832" s="12">
        <f ca="1"/>
        <v>9.974597254183255</v>
      </c>
    </row>
    <row r="7833" spans="6:8" x14ac:dyDescent="0.3">
      <c r="F7833" s="2">
        <v>7828</v>
      </c>
      <c r="G7833" s="12">
        <f ca="1"/>
        <v>0.84576455437035225</v>
      </c>
      <c r="H7833" s="12">
        <f ca="1"/>
        <v>14.819444065178706</v>
      </c>
    </row>
    <row r="7834" spans="6:8" x14ac:dyDescent="0.3">
      <c r="F7834" s="2">
        <v>7829</v>
      </c>
      <c r="G7834" s="12">
        <f ca="1"/>
        <v>0.54871090498494457</v>
      </c>
      <c r="H7834" s="12">
        <f ca="1"/>
        <v>12.437220236524254</v>
      </c>
    </row>
    <row r="7835" spans="6:8" x14ac:dyDescent="0.3">
      <c r="F7835" s="2">
        <v>7830</v>
      </c>
      <c r="G7835" s="12">
        <f ca="1"/>
        <v>0.98843206873867917</v>
      </c>
      <c r="H7835" s="12">
        <f ca="1"/>
        <v>17.468999614099857</v>
      </c>
    </row>
    <row r="7836" spans="6:8" x14ac:dyDescent="0.3">
      <c r="F7836" s="2">
        <v>7831</v>
      </c>
      <c r="G7836" s="12">
        <f ca="1"/>
        <v>0.36220926248646323</v>
      </c>
      <c r="H7836" s="12">
        <f ca="1"/>
        <v>10.953391563760732</v>
      </c>
    </row>
    <row r="7837" spans="6:8" x14ac:dyDescent="0.3">
      <c r="F7837" s="2">
        <v>7832</v>
      </c>
      <c r="G7837" s="12">
        <f ca="1"/>
        <v>0.25997578584145531</v>
      </c>
      <c r="H7837" s="12">
        <f ca="1"/>
        <v>9.9533504912483899</v>
      </c>
    </row>
    <row r="7838" spans="6:8" x14ac:dyDescent="0.3">
      <c r="F7838" s="2">
        <v>7833</v>
      </c>
      <c r="G7838" s="12">
        <f ca="1"/>
        <v>0.76997868069765563</v>
      </c>
      <c r="H7838" s="12">
        <f ca="1"/>
        <v>14.127353242764263</v>
      </c>
    </row>
    <row r="7839" spans="6:8" x14ac:dyDescent="0.3">
      <c r="F7839" s="2">
        <v>7834</v>
      </c>
      <c r="G7839" s="12">
        <f ca="1"/>
        <v>0.17686604447677889</v>
      </c>
      <c r="H7839" s="12">
        <f ca="1"/>
        <v>8.9016447802960883</v>
      </c>
    </row>
    <row r="7840" spans="6:8" x14ac:dyDescent="0.3">
      <c r="F7840" s="2">
        <v>7835</v>
      </c>
      <c r="G7840" s="12">
        <f ca="1"/>
        <v>0.92906899369565732</v>
      </c>
      <c r="H7840" s="12">
        <f ca="1"/>
        <v>15.850193624322181</v>
      </c>
    </row>
    <row r="7841" spans="6:8" x14ac:dyDescent="0.3">
      <c r="F7841" s="2">
        <v>7836</v>
      </c>
      <c r="G7841" s="12">
        <f ca="1"/>
        <v>0.11460200892478789</v>
      </c>
      <c r="H7841" s="12">
        <f ca="1"/>
        <v>7.8049351780597913</v>
      </c>
    </row>
    <row r="7842" spans="6:8" x14ac:dyDescent="0.3">
      <c r="F7842" s="2">
        <v>7837</v>
      </c>
      <c r="G7842" s="12">
        <f ca="1"/>
        <v>0.82239379510096611</v>
      </c>
      <c r="H7842" s="12">
        <f ca="1"/>
        <v>14.591775316082064</v>
      </c>
    </row>
    <row r="7843" spans="6:8" x14ac:dyDescent="0.3">
      <c r="F7843" s="2">
        <v>7838</v>
      </c>
      <c r="G7843" s="12">
        <f ca="1"/>
        <v>0.5876723922222391</v>
      </c>
      <c r="H7843" s="12">
        <f ca="1"/>
        <v>12.725874779779151</v>
      </c>
    </row>
    <row r="7844" spans="6:8" x14ac:dyDescent="0.3">
      <c r="F7844" s="2">
        <v>7839</v>
      </c>
      <c r="G7844" s="12">
        <f ca="1"/>
        <v>0.60295765230116682</v>
      </c>
      <c r="H7844" s="12">
        <f ca="1"/>
        <v>12.838826620588971</v>
      </c>
    </row>
    <row r="7845" spans="6:8" x14ac:dyDescent="0.3">
      <c r="F7845" s="2">
        <v>7840</v>
      </c>
      <c r="G7845" s="12">
        <f ca="1"/>
        <v>0.1614272507065484</v>
      </c>
      <c r="H7845" s="12">
        <f ca="1"/>
        <v>8.6643681325019646</v>
      </c>
    </row>
    <row r="7846" spans="6:8" x14ac:dyDescent="0.3">
      <c r="F7846" s="2">
        <v>7841</v>
      </c>
      <c r="G7846" s="12">
        <f ca="1"/>
        <v>0.21926519102930664</v>
      </c>
      <c r="H7846" s="12">
        <f ca="1"/>
        <v>9.4769047886461095</v>
      </c>
    </row>
    <row r="7847" spans="6:8" x14ac:dyDescent="0.3">
      <c r="F7847" s="2">
        <v>7842</v>
      </c>
      <c r="G7847" s="12">
        <f ca="1"/>
        <v>0.25980089286640506</v>
      </c>
      <c r="H7847" s="12">
        <f ca="1"/>
        <v>9.9514259515874901</v>
      </c>
    </row>
    <row r="7848" spans="6:8" x14ac:dyDescent="0.3">
      <c r="F7848" s="2">
        <v>7843</v>
      </c>
      <c r="G7848" s="12">
        <f ca="1"/>
        <v>0.3809249318145862</v>
      </c>
      <c r="H7848" s="12">
        <f ca="1"/>
        <v>11.116357748915197</v>
      </c>
    </row>
    <row r="7849" spans="6:8" x14ac:dyDescent="0.3">
      <c r="F7849" s="2">
        <v>7844</v>
      </c>
      <c r="G7849" s="12">
        <f ca="1"/>
        <v>0.86814662568937173</v>
      </c>
      <c r="H7849" s="12">
        <f ca="1"/>
        <v>15.055045543844408</v>
      </c>
    </row>
    <row r="7850" spans="6:8" x14ac:dyDescent="0.3">
      <c r="F7850" s="2">
        <v>7845</v>
      </c>
      <c r="G7850" s="12">
        <f ca="1"/>
        <v>0.43291960119114936</v>
      </c>
      <c r="H7850" s="12">
        <f ca="1"/>
        <v>11.547773441688353</v>
      </c>
    </row>
    <row r="7851" spans="6:8" x14ac:dyDescent="0.3">
      <c r="F7851" s="2">
        <v>7846</v>
      </c>
      <c r="G7851" s="12">
        <f ca="1"/>
        <v>0.69453244722833851</v>
      </c>
      <c r="H7851" s="12">
        <f ca="1"/>
        <v>13.524663195699425</v>
      </c>
    </row>
    <row r="7852" spans="6:8" x14ac:dyDescent="0.3">
      <c r="F7852" s="2">
        <v>7847</v>
      </c>
      <c r="G7852" s="12">
        <f ca="1"/>
        <v>2.3939808928427508E-2</v>
      </c>
      <c r="H7852" s="12">
        <f ca="1"/>
        <v>4.2341712069521353</v>
      </c>
    </row>
    <row r="7853" spans="6:8" x14ac:dyDescent="0.3">
      <c r="F7853" s="2">
        <v>7848</v>
      </c>
      <c r="G7853" s="12">
        <f ca="1"/>
        <v>0.758068912862915</v>
      </c>
      <c r="H7853" s="12">
        <f ca="1"/>
        <v>14.028218874955696</v>
      </c>
    </row>
    <row r="7854" spans="6:8" x14ac:dyDescent="0.3">
      <c r="F7854" s="2">
        <v>7849</v>
      </c>
      <c r="G7854" s="12">
        <f ca="1"/>
        <v>0.7307977251606681</v>
      </c>
      <c r="H7854" s="12">
        <f ca="1"/>
        <v>13.807582754783475</v>
      </c>
    </row>
    <row r="7855" spans="6:8" x14ac:dyDescent="0.3">
      <c r="F7855" s="2">
        <v>7850</v>
      </c>
      <c r="G7855" s="12">
        <f ca="1"/>
        <v>0.99777121757821341</v>
      </c>
      <c r="H7855" s="12">
        <f ca="1"/>
        <v>18.484578398640238</v>
      </c>
    </row>
    <row r="7856" spans="6:8" x14ac:dyDescent="0.3">
      <c r="F7856" s="2">
        <v>7851</v>
      </c>
      <c r="G7856" s="12">
        <f ca="1"/>
        <v>0.74852911734150362</v>
      </c>
      <c r="H7856" s="12">
        <f ca="1"/>
        <v>13.950106601117701</v>
      </c>
    </row>
    <row r="7857" spans="6:8" x14ac:dyDescent="0.3">
      <c r="F7857" s="2">
        <v>7852</v>
      </c>
      <c r="G7857" s="12">
        <f ca="1"/>
        <v>0.72545902908658855</v>
      </c>
      <c r="H7857" s="12">
        <f ca="1"/>
        <v>13.765272755701073</v>
      </c>
    </row>
    <row r="7858" spans="6:8" x14ac:dyDescent="0.3">
      <c r="F7858" s="2">
        <v>7853</v>
      </c>
      <c r="G7858" s="12">
        <f ca="1"/>
        <v>0.63869336615760974</v>
      </c>
      <c r="H7858" s="12">
        <f ca="1"/>
        <v>13.103643906645669</v>
      </c>
    </row>
    <row r="7859" spans="6:8" x14ac:dyDescent="0.3">
      <c r="F7859" s="2">
        <v>7854</v>
      </c>
      <c r="G7859" s="12">
        <f ca="1"/>
        <v>0.67632889138462016</v>
      </c>
      <c r="H7859" s="12">
        <f ca="1"/>
        <v>13.385924842653342</v>
      </c>
    </row>
    <row r="7860" spans="6:8" x14ac:dyDescent="0.3">
      <c r="F7860" s="2">
        <v>7855</v>
      </c>
      <c r="G7860" s="12">
        <f ca="1"/>
        <v>0.62566459940806629</v>
      </c>
      <c r="H7860" s="12">
        <f ca="1"/>
        <v>13.006875048850981</v>
      </c>
    </row>
    <row r="7861" spans="6:8" x14ac:dyDescent="0.3">
      <c r="F7861" s="2">
        <v>7856</v>
      </c>
      <c r="G7861" s="12">
        <f ca="1"/>
        <v>0.28396592587596481</v>
      </c>
      <c r="H7861" s="12">
        <f ca="1"/>
        <v>10.20901334701867</v>
      </c>
    </row>
    <row r="7862" spans="6:8" x14ac:dyDescent="0.3">
      <c r="F7862" s="2">
        <v>7857</v>
      </c>
      <c r="G7862" s="12">
        <f ca="1"/>
        <v>0.16474379005123296</v>
      </c>
      <c r="H7862" s="12">
        <f ca="1"/>
        <v>8.7168640771839137</v>
      </c>
    </row>
    <row r="7863" spans="6:8" x14ac:dyDescent="0.3">
      <c r="F7863" s="2">
        <v>7858</v>
      </c>
      <c r="G7863" s="12">
        <f ca="1"/>
        <v>0.66991444007832501</v>
      </c>
      <c r="H7863" s="12">
        <f ca="1"/>
        <v>13.337434656469679</v>
      </c>
    </row>
    <row r="7864" spans="6:8" x14ac:dyDescent="0.3">
      <c r="F7864" s="2">
        <v>7859</v>
      </c>
      <c r="G7864" s="12">
        <f ca="1"/>
        <v>0.94088674398741845</v>
      </c>
      <c r="H7864" s="12">
        <f ca="1"/>
        <v>16.052024745723489</v>
      </c>
    </row>
    <row r="7865" spans="6:8" x14ac:dyDescent="0.3">
      <c r="F7865" s="2">
        <v>7860</v>
      </c>
      <c r="G7865" s="12">
        <f ca="1"/>
        <v>0.50338594523135294</v>
      </c>
      <c r="H7865" s="12">
        <f ca="1"/>
        <v>12.096966855185855</v>
      </c>
    </row>
    <row r="7866" spans="6:8" x14ac:dyDescent="0.3">
      <c r="F7866" s="2">
        <v>7861</v>
      </c>
      <c r="G7866" s="12">
        <f ca="1"/>
        <v>0.56922598882154429</v>
      </c>
      <c r="H7866" s="12">
        <f ca="1"/>
        <v>12.589448947972192</v>
      </c>
    </row>
    <row r="7867" spans="6:8" x14ac:dyDescent="0.3">
      <c r="F7867" s="2">
        <v>7862</v>
      </c>
      <c r="G7867" s="12">
        <f ca="1"/>
        <v>0.11465018574733121</v>
      </c>
      <c r="H7867" s="12">
        <f ca="1"/>
        <v>7.8059640147194065</v>
      </c>
    </row>
    <row r="7868" spans="6:8" x14ac:dyDescent="0.3">
      <c r="F7868" s="2">
        <v>7863</v>
      </c>
      <c r="G7868" s="12">
        <f ca="1"/>
        <v>0.64534255308323751</v>
      </c>
      <c r="H7868" s="12">
        <f ca="1"/>
        <v>13.153178009003256</v>
      </c>
    </row>
    <row r="7869" spans="6:8" x14ac:dyDescent="0.3">
      <c r="F7869" s="2">
        <v>7864</v>
      </c>
      <c r="G7869" s="12">
        <f ca="1"/>
        <v>0.71097459421688658</v>
      </c>
      <c r="H7869" s="12">
        <f ca="1"/>
        <v>13.651702028361942</v>
      </c>
    </row>
    <row r="7870" spans="6:8" x14ac:dyDescent="0.3">
      <c r="F7870" s="2">
        <v>7865</v>
      </c>
      <c r="G7870" s="12">
        <f ca="1"/>
        <v>0.59529063348939237</v>
      </c>
      <c r="H7870" s="12">
        <f ca="1"/>
        <v>12.782168527657081</v>
      </c>
    </row>
    <row r="7871" spans="6:8" x14ac:dyDescent="0.3">
      <c r="F7871" s="2">
        <v>7866</v>
      </c>
      <c r="G7871" s="12">
        <f ca="1"/>
        <v>0.26006818677222143</v>
      </c>
      <c r="H7871" s="12">
        <f ca="1"/>
        <v>9.9543669021889887</v>
      </c>
    </row>
    <row r="7872" spans="6:8" x14ac:dyDescent="0.3">
      <c r="F7872" s="2">
        <v>7867</v>
      </c>
      <c r="G7872" s="12">
        <f ca="1"/>
        <v>0.51448394886756321</v>
      </c>
      <c r="H7872" s="12">
        <f ca="1"/>
        <v>12.180949810296376</v>
      </c>
    </row>
    <row r="7873" spans="6:8" x14ac:dyDescent="0.3">
      <c r="F7873" s="2">
        <v>7868</v>
      </c>
      <c r="G7873" s="12">
        <f ca="1"/>
        <v>0.23812014960241634</v>
      </c>
      <c r="H7873" s="12">
        <f ca="1"/>
        <v>9.705129036548616</v>
      </c>
    </row>
    <row r="7874" spans="6:8" x14ac:dyDescent="0.3">
      <c r="F7874" s="2">
        <v>7869</v>
      </c>
      <c r="G7874" s="12">
        <f ca="1"/>
        <v>0.23128202120957275</v>
      </c>
      <c r="H7874" s="12">
        <f ca="1"/>
        <v>9.6239965534658509</v>
      </c>
    </row>
    <row r="7875" spans="6:8" x14ac:dyDescent="0.3">
      <c r="F7875" s="2">
        <v>7870</v>
      </c>
      <c r="G7875" s="12">
        <f ca="1"/>
        <v>0.86757876979299509</v>
      </c>
      <c r="H7875" s="12">
        <f ca="1"/>
        <v>15.048809209098781</v>
      </c>
    </row>
    <row r="7876" spans="6:8" x14ac:dyDescent="0.3">
      <c r="F7876" s="2">
        <v>7871</v>
      </c>
      <c r="G7876" s="12">
        <f ca="1"/>
        <v>4.7200107004169878E-2</v>
      </c>
      <c r="H7876" s="12">
        <f ca="1"/>
        <v>5.7315734685844548</v>
      </c>
    </row>
    <row r="7877" spans="6:8" x14ac:dyDescent="0.3">
      <c r="F7877" s="2">
        <v>7872</v>
      </c>
      <c r="G7877" s="12">
        <f ca="1"/>
        <v>0.41141059953321535</v>
      </c>
      <c r="H7877" s="12">
        <f ca="1"/>
        <v>11.372676730419695</v>
      </c>
    </row>
    <row r="7878" spans="6:8" x14ac:dyDescent="0.3">
      <c r="F7878" s="2">
        <v>7873</v>
      </c>
      <c r="G7878" s="12">
        <f ca="1"/>
        <v>0.40564307643088426</v>
      </c>
      <c r="H7878" s="12">
        <f ca="1"/>
        <v>11.324965857909431</v>
      </c>
    </row>
    <row r="7879" spans="6:8" x14ac:dyDescent="0.3">
      <c r="F7879" s="2">
        <v>7874</v>
      </c>
      <c r="G7879" s="12">
        <f ca="1"/>
        <v>0.12704575650306427</v>
      </c>
      <c r="H7879" s="12">
        <f ca="1"/>
        <v>8.059002547987772</v>
      </c>
    </row>
    <row r="7880" spans="6:8" x14ac:dyDescent="0.3">
      <c r="F7880" s="2">
        <v>7875</v>
      </c>
      <c r="G7880" s="12">
        <f ca="1"/>
        <v>0.999755890806445</v>
      </c>
      <c r="H7880" s="12">
        <f ca="1"/>
        <v>19.512512635573025</v>
      </c>
    </row>
    <row r="7881" spans="6:8" x14ac:dyDescent="0.3">
      <c r="F7881" s="2">
        <v>7876</v>
      </c>
      <c r="G7881" s="12">
        <f ca="1"/>
        <v>0.31818875095133237</v>
      </c>
      <c r="H7881" s="12">
        <f ca="1"/>
        <v>10.549081968831784</v>
      </c>
    </row>
    <row r="7882" spans="6:8" x14ac:dyDescent="0.3">
      <c r="F7882" s="2">
        <v>7877</v>
      </c>
      <c r="G7882" s="12">
        <f ca="1"/>
        <v>0.4839317356288293</v>
      </c>
      <c r="H7882" s="12">
        <f ca="1"/>
        <v>11.948375002245911</v>
      </c>
    </row>
    <row r="7883" spans="6:8" x14ac:dyDescent="0.3">
      <c r="F7883" s="2">
        <v>7878</v>
      </c>
      <c r="G7883" s="12">
        <f ca="1"/>
        <v>0.61244572899919048</v>
      </c>
      <c r="H7883" s="12">
        <f ca="1"/>
        <v>12.908981768364765</v>
      </c>
    </row>
    <row r="7884" spans="6:8" x14ac:dyDescent="0.3">
      <c r="F7884" s="2">
        <v>7879</v>
      </c>
      <c r="G7884" s="12">
        <f ca="1"/>
        <v>0.83847877812681926</v>
      </c>
      <c r="H7884" s="12">
        <f ca="1"/>
        <v>14.746710570214242</v>
      </c>
    </row>
    <row r="7885" spans="6:8" x14ac:dyDescent="0.3">
      <c r="F7885" s="2">
        <v>7880</v>
      </c>
      <c r="G7885" s="12">
        <f ca="1"/>
        <v>0.32871334080085801</v>
      </c>
      <c r="H7885" s="12">
        <f ca="1"/>
        <v>10.64877338912839</v>
      </c>
    </row>
    <row r="7886" spans="6:8" x14ac:dyDescent="0.3">
      <c r="F7886" s="2">
        <v>7881</v>
      </c>
      <c r="G7886" s="12">
        <f ca="1"/>
        <v>0.2344471692679484</v>
      </c>
      <c r="H7886" s="12">
        <f ca="1"/>
        <v>9.6617713302609332</v>
      </c>
    </row>
    <row r="7887" spans="6:8" x14ac:dyDescent="0.3">
      <c r="F7887" s="2">
        <v>7882</v>
      </c>
      <c r="G7887" s="12">
        <f ca="1"/>
        <v>0.97586531202656457</v>
      </c>
      <c r="H7887" s="12">
        <f ca="1"/>
        <v>16.900461023163484</v>
      </c>
    </row>
    <row r="7888" spans="6:8" x14ac:dyDescent="0.3">
      <c r="F7888" s="2">
        <v>7883</v>
      </c>
      <c r="G7888" s="12">
        <f ca="1"/>
        <v>0.98662333304593619</v>
      </c>
      <c r="H7888" s="12">
        <f ca="1"/>
        <v>17.3637561915621</v>
      </c>
    </row>
    <row r="7889" spans="6:8" x14ac:dyDescent="0.3">
      <c r="F7889" s="2">
        <v>7884</v>
      </c>
      <c r="G7889" s="12">
        <f ca="1"/>
        <v>0.5513893105452734</v>
      </c>
      <c r="H7889" s="12">
        <f ca="1"/>
        <v>12.457139073616402</v>
      </c>
    </row>
    <row r="7890" spans="6:8" x14ac:dyDescent="0.3">
      <c r="F7890" s="2">
        <v>7885</v>
      </c>
      <c r="G7890" s="12">
        <f ca="1"/>
        <v>0.44672497536169931</v>
      </c>
      <c r="H7890" s="12">
        <f ca="1"/>
        <v>11.658034147760814</v>
      </c>
    </row>
    <row r="7891" spans="6:8" x14ac:dyDescent="0.3">
      <c r="F7891" s="2">
        <v>7886</v>
      </c>
      <c r="G7891" s="12">
        <f ca="1"/>
        <v>0.82298904428343445</v>
      </c>
      <c r="H7891" s="12">
        <f ca="1"/>
        <v>14.597383043614121</v>
      </c>
    </row>
    <row r="7892" spans="6:8" x14ac:dyDescent="0.3">
      <c r="F7892" s="2">
        <v>7887</v>
      </c>
      <c r="G7892" s="12">
        <f ca="1"/>
        <v>0.11486297658792277</v>
      </c>
      <c r="H7892" s="12">
        <f ca="1"/>
        <v>7.8105037579080552</v>
      </c>
    </row>
    <row r="7893" spans="6:8" x14ac:dyDescent="0.3">
      <c r="F7893" s="2">
        <v>7888</v>
      </c>
      <c r="G7893" s="12">
        <f ca="1"/>
        <v>0.57358707654188534</v>
      </c>
      <c r="H7893" s="12">
        <f ca="1"/>
        <v>12.621728880152606</v>
      </c>
    </row>
    <row r="7894" spans="6:8" x14ac:dyDescent="0.3">
      <c r="F7894" s="2">
        <v>7889</v>
      </c>
      <c r="G7894" s="12">
        <f ca="1"/>
        <v>0.72732371592505807</v>
      </c>
      <c r="H7894" s="12">
        <f ca="1"/>
        <v>13.780021434697968</v>
      </c>
    </row>
    <row r="7895" spans="6:8" x14ac:dyDescent="0.3">
      <c r="F7895" s="2">
        <v>7890</v>
      </c>
      <c r="G7895" s="12">
        <f ca="1"/>
        <v>0.6688789700737543</v>
      </c>
      <c r="H7895" s="12">
        <f ca="1"/>
        <v>13.329624116299151</v>
      </c>
    </row>
    <row r="7896" spans="6:8" x14ac:dyDescent="0.3">
      <c r="F7896" s="2">
        <v>7891</v>
      </c>
      <c r="G7896" s="12">
        <f ca="1"/>
        <v>0.18843605170673983</v>
      </c>
      <c r="H7896" s="12">
        <f ca="1"/>
        <v>9.068645708290493</v>
      </c>
    </row>
    <row r="7897" spans="6:8" x14ac:dyDescent="0.3">
      <c r="F7897" s="2">
        <v>7892</v>
      </c>
      <c r="G7897" s="12">
        <f ca="1"/>
        <v>0.84685909628599143</v>
      </c>
      <c r="H7897" s="12">
        <f ca="1"/>
        <v>14.830523137204194</v>
      </c>
    </row>
    <row r="7898" spans="6:8" x14ac:dyDescent="0.3">
      <c r="F7898" s="2">
        <v>7893</v>
      </c>
      <c r="G7898" s="12">
        <f ca="1"/>
        <v>4.5163330242592226E-2</v>
      </c>
      <c r="H7898" s="12">
        <f ca="1"/>
        <v>5.6324504722255728</v>
      </c>
    </row>
    <row r="7899" spans="6:8" x14ac:dyDescent="0.3">
      <c r="F7899" s="2">
        <v>7894</v>
      </c>
      <c r="G7899" s="12">
        <f ca="1"/>
        <v>0.5735571390652503</v>
      </c>
      <c r="H7899" s="12">
        <f ca="1"/>
        <v>12.621507359051641</v>
      </c>
    </row>
    <row r="7900" spans="6:8" x14ac:dyDescent="0.3">
      <c r="F7900" s="2">
        <v>7895</v>
      </c>
      <c r="G7900" s="12">
        <f ca="1"/>
        <v>0.52114150337755571</v>
      </c>
      <c r="H7900" s="12">
        <f ca="1"/>
        <v>12.231094412996999</v>
      </c>
    </row>
    <row r="7901" spans="6:8" x14ac:dyDescent="0.3">
      <c r="F7901" s="2">
        <v>7896</v>
      </c>
      <c r="G7901" s="12">
        <f ca="1"/>
        <v>0.35803517520971995</v>
      </c>
      <c r="H7901" s="12">
        <f ca="1"/>
        <v>10.916386984756208</v>
      </c>
    </row>
    <row r="7902" spans="6:8" x14ac:dyDescent="0.3">
      <c r="F7902" s="2">
        <v>7897</v>
      </c>
      <c r="G7902" s="12">
        <f ca="1"/>
        <v>0.23272311436586479</v>
      </c>
      <c r="H7902" s="12">
        <f ca="1"/>
        <v>9.6412434574544541</v>
      </c>
    </row>
    <row r="7903" spans="6:8" x14ac:dyDescent="0.3">
      <c r="F7903" s="2">
        <v>7898</v>
      </c>
      <c r="G7903" s="12">
        <f ca="1"/>
        <v>0.24061414837641837</v>
      </c>
      <c r="H7903" s="12">
        <f ca="1"/>
        <v>9.7342848201362528</v>
      </c>
    </row>
    <row r="7904" spans="6:8" x14ac:dyDescent="0.3">
      <c r="F7904" s="2">
        <v>7899</v>
      </c>
      <c r="G7904" s="12">
        <f ca="1"/>
        <v>0.50605768955516917</v>
      </c>
      <c r="H7904" s="12">
        <f ca="1"/>
        <v>12.117232756349466</v>
      </c>
    </row>
    <row r="7905" spans="6:8" x14ac:dyDescent="0.3">
      <c r="F7905" s="2">
        <v>7900</v>
      </c>
      <c r="G7905" s="12">
        <f ca="1"/>
        <v>0.60634587246378002</v>
      </c>
      <c r="H7905" s="12">
        <f ca="1"/>
        <v>12.863872225198261</v>
      </c>
    </row>
    <row r="7906" spans="6:8" x14ac:dyDescent="0.3">
      <c r="F7906" s="2">
        <v>7901</v>
      </c>
      <c r="G7906" s="12">
        <f ca="1"/>
        <v>0.94247026150549273</v>
      </c>
      <c r="H7906" s="12">
        <f ca="1"/>
        <v>16.081090053489859</v>
      </c>
    </row>
    <row r="7907" spans="6:8" x14ac:dyDescent="0.3">
      <c r="F7907" s="2">
        <v>7902</v>
      </c>
      <c r="G7907" s="12">
        <f ca="1"/>
        <v>0.57599321925705671</v>
      </c>
      <c r="H7907" s="12">
        <f ca="1"/>
        <v>12.639530176408375</v>
      </c>
    </row>
    <row r="7908" spans="6:8" x14ac:dyDescent="0.3">
      <c r="F7908" s="2">
        <v>7903</v>
      </c>
      <c r="G7908" s="12">
        <f ca="1"/>
        <v>0.2121794265222765</v>
      </c>
      <c r="H7908" s="12">
        <f ca="1"/>
        <v>9.3872494379972764</v>
      </c>
    </row>
    <row r="7909" spans="6:8" x14ac:dyDescent="0.3">
      <c r="F7909" s="2">
        <v>7904</v>
      </c>
      <c r="G7909" s="12">
        <f ca="1"/>
        <v>9.3022460000754092E-2</v>
      </c>
      <c r="H7909" s="12">
        <f ca="1"/>
        <v>7.3007451335010334</v>
      </c>
    </row>
    <row r="7910" spans="6:8" x14ac:dyDescent="0.3">
      <c r="F7910" s="2">
        <v>7905</v>
      </c>
      <c r="G7910" s="12">
        <f ca="1"/>
        <v>0.72346651235961823</v>
      </c>
      <c r="H7910" s="12">
        <f ca="1"/>
        <v>13.749546782817173</v>
      </c>
    </row>
    <row r="7911" spans="6:8" x14ac:dyDescent="0.3">
      <c r="F7911" s="2">
        <v>7906</v>
      </c>
      <c r="G7911" s="12">
        <f ca="1"/>
        <v>0.12064249360074575</v>
      </c>
      <c r="H7911" s="12">
        <f ca="1"/>
        <v>7.9310958771248483</v>
      </c>
    </row>
    <row r="7912" spans="6:8" x14ac:dyDescent="0.3">
      <c r="F7912" s="2">
        <v>7907</v>
      </c>
      <c r="G7912" s="12">
        <f ca="1"/>
        <v>7.4099638693098768E-2</v>
      </c>
      <c r="H7912" s="12">
        <f ca="1"/>
        <v>6.7641339396143731</v>
      </c>
    </row>
    <row r="7913" spans="6:8" x14ac:dyDescent="0.3">
      <c r="F7913" s="2">
        <v>7908</v>
      </c>
      <c r="G7913" s="12">
        <f ca="1"/>
        <v>0.13538014497836892</v>
      </c>
      <c r="H7913" s="12">
        <f ca="1"/>
        <v>8.2174381187820646</v>
      </c>
    </row>
    <row r="7914" spans="6:8" x14ac:dyDescent="0.3">
      <c r="F7914" s="2">
        <v>7909</v>
      </c>
      <c r="G7914" s="12">
        <f ca="1"/>
        <v>0.12721078627761195</v>
      </c>
      <c r="H7914" s="12">
        <f ca="1"/>
        <v>8.0622250231369623</v>
      </c>
    </row>
    <row r="7915" spans="6:8" x14ac:dyDescent="0.3">
      <c r="F7915" s="2">
        <v>7910</v>
      </c>
      <c r="G7915" s="12">
        <f ca="1"/>
        <v>0.72668457005055753</v>
      </c>
      <c r="H7915" s="12">
        <f ca="1"/>
        <v>13.774962647948101</v>
      </c>
    </row>
    <row r="7916" spans="6:8" x14ac:dyDescent="0.3">
      <c r="F7916" s="2">
        <v>7911</v>
      </c>
      <c r="G7916" s="12">
        <f ca="1"/>
        <v>0.92220982121145867</v>
      </c>
      <c r="H7916" s="12">
        <f ca="1"/>
        <v>15.743165329884761</v>
      </c>
    </row>
    <row r="7917" spans="6:8" x14ac:dyDescent="0.3">
      <c r="F7917" s="2">
        <v>7912</v>
      </c>
      <c r="G7917" s="12">
        <f ca="1"/>
        <v>0.9608989991632515</v>
      </c>
      <c r="H7917" s="12">
        <f ca="1"/>
        <v>16.46963500695103</v>
      </c>
    </row>
    <row r="7918" spans="6:8" x14ac:dyDescent="0.3">
      <c r="F7918" s="2">
        <v>7913</v>
      </c>
      <c r="G7918" s="12">
        <f ca="1"/>
        <v>0.50835273828716976</v>
      </c>
      <c r="H7918" s="12">
        <f ca="1"/>
        <v>12.134616542654156</v>
      </c>
    </row>
    <row r="7919" spans="6:8" x14ac:dyDescent="0.3">
      <c r="F7919" s="2">
        <v>7914</v>
      </c>
      <c r="G7919" s="12">
        <f ca="1"/>
        <v>0.86071109881581465</v>
      </c>
      <c r="H7919" s="12">
        <f ca="1"/>
        <v>14.974529120466205</v>
      </c>
    </row>
    <row r="7920" spans="6:8" x14ac:dyDescent="0.3">
      <c r="F7920" s="2">
        <v>7915</v>
      </c>
      <c r="G7920" s="12">
        <f ca="1"/>
        <v>0.25303895233899021</v>
      </c>
      <c r="H7920" s="12">
        <f ca="1"/>
        <v>9.8762846967035003</v>
      </c>
    </row>
    <row r="7921" spans="6:8" x14ac:dyDescent="0.3">
      <c r="F7921" s="2">
        <v>7916</v>
      </c>
      <c r="G7921" s="12">
        <f ca="1"/>
        <v>0.17616353773231408</v>
      </c>
      <c r="H7921" s="12">
        <f ca="1"/>
        <v>8.8912232683955619</v>
      </c>
    </row>
    <row r="7922" spans="6:8" x14ac:dyDescent="0.3">
      <c r="F7922" s="2">
        <v>7917</v>
      </c>
      <c r="G7922" s="12">
        <f ca="1"/>
        <v>0.13753103874567318</v>
      </c>
      <c r="H7922" s="12">
        <f ca="1"/>
        <v>8.2569719581676502</v>
      </c>
    </row>
    <row r="7923" spans="6:8" x14ac:dyDescent="0.3">
      <c r="F7923" s="2">
        <v>7918</v>
      </c>
      <c r="G7923" s="12">
        <f ca="1"/>
        <v>0.42215615105499871</v>
      </c>
      <c r="H7923" s="12">
        <f ca="1"/>
        <v>11.460688043710043</v>
      </c>
    </row>
    <row r="7924" spans="6:8" x14ac:dyDescent="0.3">
      <c r="F7924" s="2">
        <v>7919</v>
      </c>
      <c r="G7924" s="12">
        <f ca="1"/>
        <v>0.56947087641282268</v>
      </c>
      <c r="H7924" s="12">
        <f ca="1"/>
        <v>12.591262139242932</v>
      </c>
    </row>
    <row r="7925" spans="6:8" x14ac:dyDescent="0.3">
      <c r="F7925" s="2">
        <v>7920</v>
      </c>
      <c r="G7925" s="12">
        <f ca="1"/>
        <v>7.6854884511283306E-2</v>
      </c>
      <c r="H7925" s="12">
        <f ca="1"/>
        <v>6.8494582156296193</v>
      </c>
    </row>
    <row r="7926" spans="6:8" x14ac:dyDescent="0.3">
      <c r="F7926" s="2">
        <v>7921</v>
      </c>
      <c r="G7926" s="12">
        <f ca="1"/>
        <v>0.30303572021130987</v>
      </c>
      <c r="H7926" s="12">
        <f ca="1"/>
        <v>10.401701386628567</v>
      </c>
    </row>
    <row r="7927" spans="6:8" x14ac:dyDescent="0.3">
      <c r="F7927" s="2">
        <v>7922</v>
      </c>
      <c r="G7927" s="12">
        <f ca="1"/>
        <v>0.17373277151143474</v>
      </c>
      <c r="H7927" s="12">
        <f ca="1"/>
        <v>8.8549006321674835</v>
      </c>
    </row>
    <row r="7928" spans="6:8" x14ac:dyDescent="0.3">
      <c r="F7928" s="2">
        <v>7923</v>
      </c>
      <c r="G7928" s="12">
        <f ca="1"/>
        <v>5.9742997860059432E-3</v>
      </c>
      <c r="H7928" s="12">
        <f ca="1"/>
        <v>1.2963371791664073</v>
      </c>
    </row>
    <row r="7929" spans="6:8" x14ac:dyDescent="0.3">
      <c r="F7929" s="2">
        <v>7924</v>
      </c>
      <c r="G7929" s="12">
        <f ca="1"/>
        <v>0.32668429601163496</v>
      </c>
      <c r="H7929" s="12">
        <f ca="1"/>
        <v>10.629714624970809</v>
      </c>
    </row>
    <row r="7930" spans="6:8" x14ac:dyDescent="0.3">
      <c r="F7930" s="2">
        <v>7925</v>
      </c>
      <c r="G7930" s="12">
        <f ca="1"/>
        <v>0.606085196097635</v>
      </c>
      <c r="H7930" s="12">
        <f ca="1"/>
        <v>12.861945083119721</v>
      </c>
    </row>
    <row r="7931" spans="6:8" x14ac:dyDescent="0.3">
      <c r="F7931" s="2">
        <v>7926</v>
      </c>
      <c r="G7931" s="12">
        <f ca="1"/>
        <v>0.63471775236032957</v>
      </c>
      <c r="H7931" s="12">
        <f ca="1"/>
        <v>13.074078533050342</v>
      </c>
    </row>
    <row r="7932" spans="6:8" x14ac:dyDescent="0.3">
      <c r="F7932" s="2">
        <v>7927</v>
      </c>
      <c r="G7932" s="12">
        <f ca="1"/>
        <v>0.7420921336256554</v>
      </c>
      <c r="H7932" s="12">
        <f ca="1"/>
        <v>13.897989133870702</v>
      </c>
    </row>
    <row r="7933" spans="6:8" x14ac:dyDescent="0.3">
      <c r="F7933" s="2">
        <v>7928</v>
      </c>
      <c r="G7933" s="12">
        <f ca="1"/>
        <v>0.45599277023644014</v>
      </c>
      <c r="H7933" s="12">
        <f ca="1"/>
        <v>11.731225798709623</v>
      </c>
    </row>
    <row r="7934" spans="6:8" x14ac:dyDescent="0.3">
      <c r="F7934" s="2">
        <v>7929</v>
      </c>
      <c r="G7934" s="12">
        <f ca="1"/>
        <v>0.42775026771374569</v>
      </c>
      <c r="H7934" s="12">
        <f ca="1"/>
        <v>11.506077690157792</v>
      </c>
    </row>
    <row r="7935" spans="6:8" x14ac:dyDescent="0.3">
      <c r="F7935" s="2">
        <v>7930</v>
      </c>
      <c r="G7935" s="12">
        <f ca="1"/>
        <v>0.7304574963907664</v>
      </c>
      <c r="H7935" s="12">
        <f ca="1"/>
        <v>13.804878618628655</v>
      </c>
    </row>
    <row r="7936" spans="6:8" x14ac:dyDescent="0.3">
      <c r="F7936" s="2">
        <v>7931</v>
      </c>
      <c r="G7936" s="12">
        <f ca="1"/>
        <v>0.86114222394881845</v>
      </c>
      <c r="H7936" s="12">
        <f ca="1"/>
        <v>14.979132111649276</v>
      </c>
    </row>
    <row r="7937" spans="6:8" x14ac:dyDescent="0.3">
      <c r="F7937" s="2">
        <v>7932</v>
      </c>
      <c r="G7937" s="12">
        <f ca="1"/>
        <v>0.24962156520488987</v>
      </c>
      <c r="H7937" s="12">
        <f ca="1"/>
        <v>9.8377504586106621</v>
      </c>
    </row>
    <row r="7938" spans="6:8" x14ac:dyDescent="0.3">
      <c r="F7938" s="2">
        <v>7933</v>
      </c>
      <c r="G7938" s="12">
        <f ca="1"/>
        <v>0.80670977373050867</v>
      </c>
      <c r="H7938" s="12">
        <f ca="1"/>
        <v>14.447092820947013</v>
      </c>
    </row>
    <row r="7939" spans="6:8" x14ac:dyDescent="0.3">
      <c r="F7939" s="2">
        <v>7934</v>
      </c>
      <c r="G7939" s="12">
        <f ca="1"/>
        <v>0.96572984794481065</v>
      </c>
      <c r="H7939" s="12">
        <f ca="1"/>
        <v>16.592827038357914</v>
      </c>
    </row>
    <row r="7940" spans="6:8" x14ac:dyDescent="0.3">
      <c r="F7940" s="2">
        <v>7935</v>
      </c>
      <c r="G7940" s="12">
        <f ca="1"/>
        <v>0.80812629763060073</v>
      </c>
      <c r="H7940" s="12">
        <f ca="1"/>
        <v>14.459930323697456</v>
      </c>
    </row>
    <row r="7941" spans="6:8" x14ac:dyDescent="0.3">
      <c r="F7941" s="2">
        <v>7936</v>
      </c>
      <c r="G7941" s="12">
        <f ca="1"/>
        <v>0.82482436590857788</v>
      </c>
      <c r="H7941" s="12">
        <f ca="1"/>
        <v>14.614730845893082</v>
      </c>
    </row>
    <row r="7942" spans="6:8" x14ac:dyDescent="0.3">
      <c r="F7942" s="2">
        <v>7937</v>
      </c>
      <c r="G7942" s="12">
        <f ca="1"/>
        <v>0.72460678662935751</v>
      </c>
      <c r="H7942" s="12">
        <f ca="1"/>
        <v>13.758542190284368</v>
      </c>
    </row>
    <row r="7943" spans="6:8" x14ac:dyDescent="0.3">
      <c r="F7943" s="2">
        <v>7938</v>
      </c>
      <c r="G7943" s="12">
        <f ca="1"/>
        <v>0.76461319247693771</v>
      </c>
      <c r="H7943" s="12">
        <f ca="1"/>
        <v>14.082456921905951</v>
      </c>
    </row>
    <row r="7944" spans="6:8" x14ac:dyDescent="0.3">
      <c r="F7944" s="2">
        <v>7939</v>
      </c>
      <c r="G7944" s="12">
        <f ca="1"/>
        <v>0.16856054613098626</v>
      </c>
      <c r="H7944" s="12">
        <f ca="1"/>
        <v>8.7762110427798898</v>
      </c>
    </row>
    <row r="7945" spans="6:8" x14ac:dyDescent="0.3">
      <c r="F7945" s="2">
        <v>7940</v>
      </c>
      <c r="G7945" s="12">
        <f ca="1"/>
        <v>0.336940108409852</v>
      </c>
      <c r="H7945" s="12">
        <f ca="1"/>
        <v>10.725294725662819</v>
      </c>
    </row>
    <row r="7946" spans="6:8" x14ac:dyDescent="0.3">
      <c r="F7946" s="2">
        <v>7941</v>
      </c>
      <c r="G7946" s="12">
        <f ca="1"/>
        <v>0.71776130823489637</v>
      </c>
      <c r="H7946" s="12">
        <f ca="1"/>
        <v>13.704704554881671</v>
      </c>
    </row>
    <row r="7947" spans="6:8" x14ac:dyDescent="0.3">
      <c r="F7947" s="2">
        <v>7942</v>
      </c>
      <c r="G7947" s="12">
        <f ca="1"/>
        <v>0.56556504342846381</v>
      </c>
      <c r="H7947" s="12">
        <f ca="1"/>
        <v>12.562333488879299</v>
      </c>
    </row>
    <row r="7948" spans="6:8" x14ac:dyDescent="0.3">
      <c r="F7948" s="2">
        <v>7943</v>
      </c>
      <c r="G7948" s="12">
        <f ca="1"/>
        <v>0.40733735446912767</v>
      </c>
      <c r="H7948" s="12">
        <f ca="1"/>
        <v>11.339016951136511</v>
      </c>
    </row>
    <row r="7949" spans="6:8" x14ac:dyDescent="0.3">
      <c r="F7949" s="2">
        <v>7944</v>
      </c>
      <c r="G7949" s="12">
        <f ca="1"/>
        <v>0.18805145291563963</v>
      </c>
      <c r="H7949" s="12">
        <f ca="1"/>
        <v>9.0632288485573049</v>
      </c>
    </row>
    <row r="7950" spans="6:8" x14ac:dyDescent="0.3">
      <c r="F7950" s="2">
        <v>7945</v>
      </c>
      <c r="G7950" s="12">
        <f ca="1"/>
        <v>0.82782463396191086</v>
      </c>
      <c r="H7950" s="12">
        <f ca="1"/>
        <v>14.643281350181821</v>
      </c>
    </row>
    <row r="7951" spans="6:8" x14ac:dyDescent="0.3">
      <c r="F7951" s="2">
        <v>7946</v>
      </c>
      <c r="G7951" s="12">
        <f ca="1"/>
        <v>0.54098259326695519</v>
      </c>
      <c r="H7951" s="12">
        <f ca="1"/>
        <v>12.379653324401865</v>
      </c>
    </row>
    <row r="7952" spans="6:8" x14ac:dyDescent="0.3">
      <c r="F7952" s="2">
        <v>7947</v>
      </c>
      <c r="G7952" s="12">
        <f ca="1"/>
        <v>0.24186197574307378</v>
      </c>
      <c r="H7952" s="12">
        <f ca="1"/>
        <v>9.7487878482946009</v>
      </c>
    </row>
    <row r="7953" spans="6:8" x14ac:dyDescent="0.3">
      <c r="F7953" s="2">
        <v>7948</v>
      </c>
      <c r="G7953" s="12">
        <f ca="1"/>
        <v>0.40159504326195661</v>
      </c>
      <c r="H7953" s="12">
        <f ca="1"/>
        <v>11.291272129761667</v>
      </c>
    </row>
    <row r="7954" spans="6:8" x14ac:dyDescent="0.3">
      <c r="F7954" s="2">
        <v>7949</v>
      </c>
      <c r="G7954" s="12">
        <f ca="1"/>
        <v>0.61256755403206076</v>
      </c>
      <c r="H7954" s="12">
        <f ca="1"/>
        <v>12.909883006669062</v>
      </c>
    </row>
    <row r="7955" spans="6:8" x14ac:dyDescent="0.3">
      <c r="F7955" s="2">
        <v>7950</v>
      </c>
      <c r="G7955" s="12">
        <f ca="1"/>
        <v>0.6739090814789408</v>
      </c>
      <c r="H7955" s="12">
        <f ca="1"/>
        <v>13.367610237881287</v>
      </c>
    </row>
    <row r="7956" spans="6:8" x14ac:dyDescent="0.3">
      <c r="F7956" s="2">
        <v>7951</v>
      </c>
      <c r="G7956" s="12">
        <f ca="1"/>
        <v>0.16485508657335224</v>
      </c>
      <c r="H7956" s="12">
        <f ca="1"/>
        <v>8.7186105650141368</v>
      </c>
    </row>
    <row r="7957" spans="6:8" x14ac:dyDescent="0.3">
      <c r="F7957" s="2">
        <v>7952</v>
      </c>
      <c r="G7957" s="12">
        <f ca="1"/>
        <v>0.72550450894649887</v>
      </c>
      <c r="H7957" s="12">
        <f ca="1"/>
        <v>13.765632110810934</v>
      </c>
    </row>
    <row r="7958" spans="6:8" x14ac:dyDescent="0.3">
      <c r="F7958" s="2">
        <v>7953</v>
      </c>
      <c r="G7958" s="12">
        <f ca="1"/>
        <v>0.31753406162608711</v>
      </c>
      <c r="H7958" s="12">
        <f ca="1"/>
        <v>10.542810778017621</v>
      </c>
    </row>
    <row r="7959" spans="6:8" x14ac:dyDescent="0.3">
      <c r="F7959" s="2">
        <v>7954</v>
      </c>
      <c r="G7959" s="12">
        <f ca="1"/>
        <v>0.84827352024990166</v>
      </c>
      <c r="H7959" s="12">
        <f ca="1"/>
        <v>14.844901559962125</v>
      </c>
    </row>
    <row r="7960" spans="6:8" x14ac:dyDescent="0.3">
      <c r="F7960" s="2">
        <v>7955</v>
      </c>
      <c r="G7960" s="12">
        <f ca="1"/>
        <v>0.99085571400447625</v>
      </c>
      <c r="H7960" s="12">
        <f ca="1"/>
        <v>17.632940076110533</v>
      </c>
    </row>
    <row r="7961" spans="6:8" x14ac:dyDescent="0.3">
      <c r="F7961" s="2">
        <v>7956</v>
      </c>
      <c r="G7961" s="12">
        <f ca="1"/>
        <v>0.71866743701430313</v>
      </c>
      <c r="H7961" s="12">
        <f ca="1"/>
        <v>13.71180865192288</v>
      </c>
    </row>
    <row r="7962" spans="6:8" x14ac:dyDescent="0.3">
      <c r="F7962" s="2">
        <v>7957</v>
      </c>
      <c r="G7962" s="12">
        <f ca="1"/>
        <v>0.3167183753083076</v>
      </c>
      <c r="H7962" s="12">
        <f ca="1"/>
        <v>10.534985639191278</v>
      </c>
    </row>
    <row r="7963" spans="6:8" x14ac:dyDescent="0.3">
      <c r="F7963" s="2">
        <v>7958</v>
      </c>
      <c r="G7963" s="12">
        <f ca="1"/>
        <v>0.88158142584195232</v>
      </c>
      <c r="H7963" s="12">
        <f ca="1"/>
        <v>15.207263080416924</v>
      </c>
    </row>
    <row r="7964" spans="6:8" x14ac:dyDescent="0.3">
      <c r="F7964" s="2">
        <v>7959</v>
      </c>
      <c r="G7964" s="12">
        <f ca="1"/>
        <v>1.7548287932224182E-2</v>
      </c>
      <c r="H7964" s="12">
        <f ca="1"/>
        <v>3.5653231342498213</v>
      </c>
    </row>
    <row r="7965" spans="6:8" x14ac:dyDescent="0.3">
      <c r="F7965" s="2">
        <v>7960</v>
      </c>
      <c r="G7965" s="12">
        <f ca="1"/>
        <v>0.8452487444422756</v>
      </c>
      <c r="H7965" s="12">
        <f ca="1"/>
        <v>14.814237180013219</v>
      </c>
    </row>
    <row r="7966" spans="6:8" x14ac:dyDescent="0.3">
      <c r="F7966" s="2">
        <v>7961</v>
      </c>
      <c r="G7966" s="12">
        <f ca="1"/>
        <v>0.31623851847299278</v>
      </c>
      <c r="H7966" s="12">
        <f ca="1"/>
        <v>10.530376086064383</v>
      </c>
    </row>
    <row r="7967" spans="6:8" x14ac:dyDescent="0.3">
      <c r="F7967" s="2">
        <v>7962</v>
      </c>
      <c r="G7967" s="12">
        <f ca="1"/>
        <v>0.82314904280258383</v>
      </c>
      <c r="H7967" s="12">
        <f ca="1"/>
        <v>14.598891908465838</v>
      </c>
    </row>
    <row r="7968" spans="6:8" x14ac:dyDescent="0.3">
      <c r="F7968" s="2">
        <v>7963</v>
      </c>
      <c r="G7968" s="12">
        <f ca="1"/>
        <v>7.345166706937345E-2</v>
      </c>
      <c r="H7968" s="12">
        <f ca="1"/>
        <v>6.743650493987559</v>
      </c>
    </row>
    <row r="7969" spans="6:8" x14ac:dyDescent="0.3">
      <c r="F7969" s="2">
        <v>7964</v>
      </c>
      <c r="G7969" s="12">
        <f ca="1"/>
        <v>0.67300044687888483</v>
      </c>
      <c r="H7969" s="12">
        <f ca="1"/>
        <v>13.360740122855814</v>
      </c>
    </row>
    <row r="7970" spans="6:8" x14ac:dyDescent="0.3">
      <c r="F7970" s="2">
        <v>7965</v>
      </c>
      <c r="G7970" s="12">
        <f ca="1"/>
        <v>0.93528731178610913</v>
      </c>
      <c r="H7970" s="12">
        <f ca="1"/>
        <v>15.953307381837622</v>
      </c>
    </row>
    <row r="7971" spans="6:8" x14ac:dyDescent="0.3">
      <c r="F7971" s="2">
        <v>7966</v>
      </c>
      <c r="G7971" s="12">
        <f ca="1"/>
        <v>0.89292609323077698</v>
      </c>
      <c r="H7971" s="12">
        <f ca="1"/>
        <v>15.343794074765526</v>
      </c>
    </row>
    <row r="7972" spans="6:8" x14ac:dyDescent="0.3">
      <c r="F7972" s="2">
        <v>7967</v>
      </c>
      <c r="G7972" s="12">
        <f ca="1"/>
        <v>0.77857864545683397</v>
      </c>
      <c r="H7972" s="12">
        <f ca="1"/>
        <v>14.200179830829438</v>
      </c>
    </row>
    <row r="7973" spans="6:8" x14ac:dyDescent="0.3">
      <c r="F7973" s="2">
        <v>7968</v>
      </c>
      <c r="G7973" s="12">
        <f ca="1"/>
        <v>0.2797487203116209</v>
      </c>
      <c r="H7973" s="12">
        <f ca="1"/>
        <v>10.165205993395418</v>
      </c>
    </row>
    <row r="7974" spans="6:8" x14ac:dyDescent="0.3">
      <c r="F7974" s="2">
        <v>7969</v>
      </c>
      <c r="G7974" s="12">
        <f ca="1"/>
        <v>0.90421261560948341</v>
      </c>
      <c r="H7974" s="12">
        <f ca="1"/>
        <v>15.488526208516818</v>
      </c>
    </row>
    <row r="7975" spans="6:8" x14ac:dyDescent="0.3">
      <c r="F7975" s="2">
        <v>7970</v>
      </c>
      <c r="G7975" s="12">
        <f ca="1"/>
        <v>0.84565100065130339</v>
      </c>
      <c r="H7975" s="12">
        <f ca="1"/>
        <v>14.818297011238222</v>
      </c>
    </row>
    <row r="7976" spans="6:8" x14ac:dyDescent="0.3">
      <c r="F7976" s="2">
        <v>7971</v>
      </c>
      <c r="G7976" s="12">
        <f ca="1"/>
        <v>0.25148835075927645</v>
      </c>
      <c r="H7976" s="12">
        <f ca="1"/>
        <v>9.8588478119465872</v>
      </c>
    </row>
    <row r="7977" spans="6:8" x14ac:dyDescent="0.3">
      <c r="F7977" s="2">
        <v>7972</v>
      </c>
      <c r="G7977" s="12">
        <f ca="1"/>
        <v>0.11145909743275384</v>
      </c>
      <c r="H7977" s="12">
        <f ca="1"/>
        <v>7.7369885845813435</v>
      </c>
    </row>
    <row r="7978" spans="6:8" x14ac:dyDescent="0.3">
      <c r="F7978" s="2">
        <v>7973</v>
      </c>
      <c r="G7978" s="12">
        <f ca="1"/>
        <v>0.87258805437638709</v>
      </c>
      <c r="H7978" s="12">
        <f ca="1"/>
        <v>15.104349888413701</v>
      </c>
    </row>
    <row r="7979" spans="6:8" x14ac:dyDescent="0.3">
      <c r="F7979" s="2">
        <v>7974</v>
      </c>
      <c r="G7979" s="12">
        <f ca="1"/>
        <v>0.93472850302767752</v>
      </c>
      <c r="H7979" s="12">
        <f ca="1"/>
        <v>15.943777056858401</v>
      </c>
    </row>
    <row r="7980" spans="6:8" x14ac:dyDescent="0.3">
      <c r="F7980" s="2">
        <v>7975</v>
      </c>
      <c r="G7980" s="12">
        <f ca="1"/>
        <v>0.60555315268007281</v>
      </c>
      <c r="H7980" s="12">
        <f ca="1"/>
        <v>12.85801189349111</v>
      </c>
    </row>
    <row r="7981" spans="6:8" x14ac:dyDescent="0.3">
      <c r="F7981" s="2">
        <v>7976</v>
      </c>
      <c r="G7981" s="12">
        <f ca="1"/>
        <v>0.54078527383293529</v>
      </c>
      <c r="H7981" s="12">
        <f ca="1"/>
        <v>12.378181585523517</v>
      </c>
    </row>
    <row r="7982" spans="6:8" x14ac:dyDescent="0.3">
      <c r="F7982" s="2">
        <v>7977</v>
      </c>
      <c r="G7982" s="12">
        <f ca="1"/>
        <v>0.83752703291715247</v>
      </c>
      <c r="H7982" s="12">
        <f ca="1"/>
        <v>14.73733444529671</v>
      </c>
    </row>
    <row r="7983" spans="6:8" x14ac:dyDescent="0.3">
      <c r="F7983" s="2">
        <v>7978</v>
      </c>
      <c r="G7983" s="12">
        <f ca="1"/>
        <v>0.88523358320218648</v>
      </c>
      <c r="H7983" s="12">
        <f ca="1"/>
        <v>15.25034176607417</v>
      </c>
    </row>
    <row r="7984" spans="6:8" x14ac:dyDescent="0.3">
      <c r="F7984" s="2">
        <v>7979</v>
      </c>
      <c r="G7984" s="12">
        <f ca="1"/>
        <v>0.71449370009251068</v>
      </c>
      <c r="H7984" s="12">
        <f ca="1"/>
        <v>13.679140787167176</v>
      </c>
    </row>
    <row r="7985" spans="6:8" x14ac:dyDescent="0.3">
      <c r="F7985" s="2">
        <v>7980</v>
      </c>
      <c r="G7985" s="12">
        <f ca="1"/>
        <v>0.91722066229121513</v>
      </c>
      <c r="H7985" s="12">
        <f ca="1"/>
        <v>15.669116130147783</v>
      </c>
    </row>
    <row r="7986" spans="6:8" x14ac:dyDescent="0.3">
      <c r="F7986" s="2">
        <v>7981</v>
      </c>
      <c r="G7986" s="12">
        <f ca="1"/>
        <v>0.71919528412162359</v>
      </c>
      <c r="H7986" s="12">
        <f ca="1"/>
        <v>13.715950077679519</v>
      </c>
    </row>
    <row r="7987" spans="6:8" x14ac:dyDescent="0.3">
      <c r="F7987" s="2">
        <v>7982</v>
      </c>
      <c r="G7987" s="12">
        <f ca="1"/>
        <v>0.1759001626973915</v>
      </c>
      <c r="H7987" s="12">
        <f ca="1"/>
        <v>8.8873074599922148</v>
      </c>
    </row>
    <row r="7988" spans="6:8" x14ac:dyDescent="0.3">
      <c r="F7988" s="2">
        <v>7983</v>
      </c>
      <c r="G7988" s="12">
        <f ca="1"/>
        <v>0.66963658110361091</v>
      </c>
      <c r="H7988" s="12">
        <f ca="1"/>
        <v>13.335338317588556</v>
      </c>
    </row>
    <row r="7989" spans="6:8" x14ac:dyDescent="0.3">
      <c r="F7989" s="2">
        <v>7984</v>
      </c>
      <c r="G7989" s="12">
        <f ca="1"/>
        <v>0.10969587493029986</v>
      </c>
      <c r="H7989" s="12">
        <f ca="1"/>
        <v>7.6981337799369047</v>
      </c>
    </row>
    <row r="7990" spans="6:8" x14ac:dyDescent="0.3">
      <c r="F7990" s="2">
        <v>7985</v>
      </c>
      <c r="G7990" s="12">
        <f ca="1"/>
        <v>0.24508045893757391</v>
      </c>
      <c r="H7990" s="12">
        <f ca="1"/>
        <v>9.7859400067121065</v>
      </c>
    </row>
    <row r="7991" spans="6:8" x14ac:dyDescent="0.3">
      <c r="F7991" s="2">
        <v>7986</v>
      </c>
      <c r="G7991" s="12">
        <f ca="1"/>
        <v>0.55757526808183533</v>
      </c>
      <c r="H7991" s="12">
        <f ca="1"/>
        <v>12.503087074286956</v>
      </c>
    </row>
    <row r="7992" spans="6:8" x14ac:dyDescent="0.3">
      <c r="F7992" s="2">
        <v>7987</v>
      </c>
      <c r="G7992" s="12">
        <f ca="1"/>
        <v>0.45440912842416248</v>
      </c>
      <c r="H7992" s="12">
        <f ca="1"/>
        <v>11.71876356276962</v>
      </c>
    </row>
    <row r="7993" spans="6:8" x14ac:dyDescent="0.3">
      <c r="F7993" s="2">
        <v>7988</v>
      </c>
      <c r="G7993" s="12">
        <f ca="1"/>
        <v>0.93552337226400173</v>
      </c>
      <c r="H7993" s="12">
        <f ca="1"/>
        <v>15.95734994717262</v>
      </c>
    </row>
    <row r="7994" spans="6:8" x14ac:dyDescent="0.3">
      <c r="F7994" s="2">
        <v>7989</v>
      </c>
      <c r="G7994" s="12">
        <f ca="1"/>
        <v>5.8112673082865607E-2</v>
      </c>
      <c r="H7994" s="12">
        <f ca="1"/>
        <v>6.2031504112449269</v>
      </c>
    </row>
    <row r="7995" spans="6:8" x14ac:dyDescent="0.3">
      <c r="F7995" s="2">
        <v>7990</v>
      </c>
      <c r="G7995" s="12">
        <f ca="1"/>
        <v>0.47320218499976185</v>
      </c>
      <c r="H7995" s="12">
        <f ca="1"/>
        <v>11.865556115105321</v>
      </c>
    </row>
    <row r="7996" spans="6:8" x14ac:dyDescent="0.3">
      <c r="F7996" s="2">
        <v>7991</v>
      </c>
      <c r="G7996" s="12">
        <f ca="1"/>
        <v>0.48341194454719627</v>
      </c>
      <c r="H7996" s="12">
        <f ca="1"/>
        <v>11.944378002284003</v>
      </c>
    </row>
    <row r="7997" spans="6:8" x14ac:dyDescent="0.3">
      <c r="F7997" s="2">
        <v>7992</v>
      </c>
      <c r="G7997" s="12">
        <f ca="1"/>
        <v>0.2915846259316508</v>
      </c>
      <c r="H7997" s="12">
        <f ca="1"/>
        <v>10.287025211985119</v>
      </c>
    </row>
    <row r="7998" spans="6:8" x14ac:dyDescent="0.3">
      <c r="F7998" s="2">
        <v>7993</v>
      </c>
      <c r="G7998" s="12">
        <f ca="1"/>
        <v>0.98079743606688297</v>
      </c>
      <c r="H7998" s="12">
        <f ca="1"/>
        <v>17.087285617779798</v>
      </c>
    </row>
    <row r="7999" spans="6:8" x14ac:dyDescent="0.3">
      <c r="F7999" s="2">
        <v>7994</v>
      </c>
      <c r="G7999" s="12">
        <f ca="1"/>
        <v>0.65650917821785693</v>
      </c>
      <c r="H7999" s="12">
        <f ca="1"/>
        <v>13.236650672332505</v>
      </c>
    </row>
    <row r="8000" spans="6:8" x14ac:dyDescent="0.3">
      <c r="F8000" s="2">
        <v>7995</v>
      </c>
      <c r="G8000" s="12">
        <f ca="1"/>
        <v>0.13906141559969742</v>
      </c>
      <c r="H8000" s="12">
        <f ca="1"/>
        <v>8.2847819302086663</v>
      </c>
    </row>
    <row r="8001" spans="6:8" x14ac:dyDescent="0.3">
      <c r="F8001" s="2">
        <v>7996</v>
      </c>
      <c r="G8001" s="12">
        <f ca="1"/>
        <v>0.98067485623784645</v>
      </c>
      <c r="H8001" s="12">
        <f ca="1"/>
        <v>17.082218576228662</v>
      </c>
    </row>
    <row r="8002" spans="6:8" x14ac:dyDescent="0.3">
      <c r="F8002" s="2">
        <v>7997</v>
      </c>
      <c r="G8002" s="12">
        <f ca="1"/>
        <v>0.951858029654294</v>
      </c>
      <c r="H8002" s="12">
        <f ca="1"/>
        <v>16.265852334166389</v>
      </c>
    </row>
    <row r="8003" spans="6:8" x14ac:dyDescent="0.3">
      <c r="F8003" s="2">
        <v>7998</v>
      </c>
      <c r="G8003" s="12">
        <f ca="1"/>
        <v>0.80426302596636501</v>
      </c>
      <c r="H8003" s="12">
        <f ca="1"/>
        <v>14.425018907728145</v>
      </c>
    </row>
    <row r="8004" spans="6:8" x14ac:dyDescent="0.3">
      <c r="F8004" s="2">
        <v>7999</v>
      </c>
      <c r="G8004" s="12">
        <f ca="1"/>
        <v>1.862866689211895E-2</v>
      </c>
      <c r="H8004" s="12">
        <f ca="1"/>
        <v>3.6933439562478885</v>
      </c>
    </row>
    <row r="8005" spans="6:8" x14ac:dyDescent="0.3">
      <c r="F8005" s="2">
        <v>8000</v>
      </c>
      <c r="G8005" s="12">
        <f ca="1"/>
        <v>0.73686451404643005</v>
      </c>
      <c r="H8005" s="12">
        <f ca="1"/>
        <v>13.855986788076553</v>
      </c>
    </row>
    <row r="8006" spans="6:8" x14ac:dyDescent="0.3">
      <c r="F8006" s="2">
        <v>8001</v>
      </c>
      <c r="G8006" s="12">
        <f ca="1"/>
        <v>0.95498283959255659</v>
      </c>
      <c r="H8006" s="12">
        <f ca="1"/>
        <v>16.332936200668112</v>
      </c>
    </row>
    <row r="8007" spans="6:8" x14ac:dyDescent="0.3">
      <c r="F8007" s="2">
        <v>8002</v>
      </c>
      <c r="G8007" s="12">
        <f ca="1"/>
        <v>9.2593298708641969E-2</v>
      </c>
      <c r="H8007" s="12">
        <f ca="1"/>
        <v>7.2897075366758095</v>
      </c>
    </row>
    <row r="8008" spans="6:8" x14ac:dyDescent="0.3">
      <c r="F8008" s="2">
        <v>8003</v>
      </c>
      <c r="G8008" s="12">
        <f ca="1"/>
        <v>0.70428771304666782</v>
      </c>
      <c r="H8008" s="12">
        <f ca="1"/>
        <v>13.599814856543096</v>
      </c>
    </row>
    <row r="8009" spans="6:8" x14ac:dyDescent="0.3">
      <c r="F8009" s="2">
        <v>8004</v>
      </c>
      <c r="G8009" s="12">
        <f ca="1"/>
        <v>0.18769457801910971</v>
      </c>
      <c r="H8009" s="12">
        <f ca="1"/>
        <v>9.0581945207795354</v>
      </c>
    </row>
    <row r="8010" spans="6:8" x14ac:dyDescent="0.3">
      <c r="F8010" s="2">
        <v>8005</v>
      </c>
      <c r="G8010" s="12">
        <f ca="1"/>
        <v>0.37631845641518002</v>
      </c>
      <c r="H8010" s="12">
        <f ca="1"/>
        <v>11.07667616677298</v>
      </c>
    </row>
    <row r="8011" spans="6:8" x14ac:dyDescent="0.3">
      <c r="F8011" s="2">
        <v>8006</v>
      </c>
      <c r="G8011" s="12">
        <f ca="1"/>
        <v>0.43235977984195761</v>
      </c>
      <c r="H8011" s="12">
        <f ca="1"/>
        <v>11.543269105727822</v>
      </c>
    </row>
    <row r="8012" spans="6:8" x14ac:dyDescent="0.3">
      <c r="F8012" s="2">
        <v>8007</v>
      </c>
      <c r="G8012" s="12">
        <f ca="1"/>
        <v>0.99701104933566254</v>
      </c>
      <c r="H8012" s="12">
        <f ca="1"/>
        <v>18.323419058239878</v>
      </c>
    </row>
    <row r="8013" spans="6:8" x14ac:dyDescent="0.3">
      <c r="F8013" s="2">
        <v>8008</v>
      </c>
      <c r="G8013" s="12">
        <f ca="1"/>
        <v>0.19667206546192162</v>
      </c>
      <c r="H8013" s="12">
        <f ca="1"/>
        <v>9.182580781869591</v>
      </c>
    </row>
    <row r="8014" spans="6:8" x14ac:dyDescent="0.3">
      <c r="F8014" s="2">
        <v>8009</v>
      </c>
      <c r="G8014" s="12">
        <f ca="1"/>
        <v>0.2423470574270683</v>
      </c>
      <c r="H8014" s="12">
        <f ca="1"/>
        <v>9.7544107365429067</v>
      </c>
    </row>
    <row r="8015" spans="6:8" x14ac:dyDescent="0.3">
      <c r="F8015" s="2">
        <v>8010</v>
      </c>
      <c r="G8015" s="12">
        <f ca="1"/>
        <v>0.69624057957019048</v>
      </c>
      <c r="H8015" s="12">
        <f ca="1"/>
        <v>13.537778211114922</v>
      </c>
    </row>
    <row r="8016" spans="6:8" x14ac:dyDescent="0.3">
      <c r="F8016" s="2">
        <v>8011</v>
      </c>
      <c r="G8016" s="12">
        <f ca="1"/>
        <v>0.10799689596364148</v>
      </c>
      <c r="H8016" s="12">
        <f ca="1"/>
        <v>7.6601743071114745</v>
      </c>
    </row>
    <row r="8017" spans="6:8" x14ac:dyDescent="0.3">
      <c r="F8017" s="2">
        <v>8012</v>
      </c>
      <c r="G8017" s="12">
        <f ca="1"/>
        <v>0.58535538861901482</v>
      </c>
      <c r="H8017" s="12">
        <f ca="1"/>
        <v>12.708751029704667</v>
      </c>
    </row>
    <row r="8018" spans="6:8" x14ac:dyDescent="0.3">
      <c r="F8018" s="2">
        <v>8013</v>
      </c>
      <c r="G8018" s="12">
        <f ca="1"/>
        <v>0.56088773810794823</v>
      </c>
      <c r="H8018" s="12">
        <f ca="1"/>
        <v>12.527662445790519</v>
      </c>
    </row>
    <row r="8019" spans="6:8" x14ac:dyDescent="0.3">
      <c r="F8019" s="2">
        <v>8014</v>
      </c>
      <c r="G8019" s="12">
        <f ca="1"/>
        <v>0.2511495177806744</v>
      </c>
      <c r="H8019" s="12">
        <f ca="1"/>
        <v>9.8550270722256368</v>
      </c>
    </row>
    <row r="8020" spans="6:8" x14ac:dyDescent="0.3">
      <c r="F8020" s="2">
        <v>8015</v>
      </c>
      <c r="G8020" s="12">
        <f ca="1"/>
        <v>0.57839088515395298</v>
      </c>
      <c r="H8020" s="12">
        <f ca="1"/>
        <v>12.657263603274835</v>
      </c>
    </row>
    <row r="8021" spans="6:8" x14ac:dyDescent="0.3">
      <c r="F8021" s="2">
        <v>8016</v>
      </c>
      <c r="G8021" s="12">
        <f ca="1"/>
        <v>0.4527620829666843</v>
      </c>
      <c r="H8021" s="12">
        <f ca="1"/>
        <v>11.705783270416426</v>
      </c>
    </row>
    <row r="8022" spans="6:8" x14ac:dyDescent="0.3">
      <c r="F8022" s="2">
        <v>8017</v>
      </c>
      <c r="G8022" s="12">
        <f ca="1"/>
        <v>0.84554623269525697</v>
      </c>
      <c r="H8022" s="12">
        <f ca="1"/>
        <v>14.817239095431443</v>
      </c>
    </row>
    <row r="8023" spans="6:8" x14ac:dyDescent="0.3">
      <c r="F8023" s="2">
        <v>8018</v>
      </c>
      <c r="G8023" s="12">
        <f ca="1"/>
        <v>0.84623432470761428</v>
      </c>
      <c r="H8023" s="12">
        <f ca="1"/>
        <v>14.824194092856681</v>
      </c>
    </row>
    <row r="8024" spans="6:8" x14ac:dyDescent="0.3">
      <c r="F8024" s="2">
        <v>8019</v>
      </c>
      <c r="G8024" s="12">
        <f ca="1"/>
        <v>0.89530452370755542</v>
      </c>
      <c r="H8024" s="12">
        <f ca="1"/>
        <v>15.373494565296877</v>
      </c>
    </row>
    <row r="8025" spans="6:8" x14ac:dyDescent="0.3">
      <c r="F8025" s="2">
        <v>8020</v>
      </c>
      <c r="G8025" s="12">
        <f ca="1"/>
        <v>0.93800010427494485</v>
      </c>
      <c r="H8025" s="12">
        <f ca="1"/>
        <v>16.000378551517102</v>
      </c>
    </row>
    <row r="8026" spans="6:8" x14ac:dyDescent="0.3">
      <c r="F8026" s="2">
        <v>8021</v>
      </c>
      <c r="G8026" s="12">
        <f ca="1"/>
        <v>2.3767999185533295E-3</v>
      </c>
      <c r="H8026" s="12">
        <f ca="1"/>
        <v>-0.60387337153865239</v>
      </c>
    </row>
    <row r="8027" spans="6:8" x14ac:dyDescent="0.3">
      <c r="F8027" s="2">
        <v>8022</v>
      </c>
      <c r="G8027" s="12">
        <f ca="1"/>
        <v>0.17317381279281885</v>
      </c>
      <c r="H8027" s="12">
        <f ca="1"/>
        <v>8.846489686451978</v>
      </c>
    </row>
    <row r="8028" spans="6:8" x14ac:dyDescent="0.3">
      <c r="F8028" s="2">
        <v>8023</v>
      </c>
      <c r="G8028" s="12">
        <f ca="1"/>
        <v>0.74108906760759186</v>
      </c>
      <c r="H8028" s="12">
        <f ca="1"/>
        <v>13.889907927365794</v>
      </c>
    </row>
    <row r="8029" spans="6:8" x14ac:dyDescent="0.3">
      <c r="F8029" s="2">
        <v>8024</v>
      </c>
      <c r="G8029" s="12">
        <f ca="1"/>
        <v>0.29378631988076287</v>
      </c>
      <c r="H8029" s="12">
        <f ca="1"/>
        <v>10.30930831263969</v>
      </c>
    </row>
    <row r="8030" spans="6:8" x14ac:dyDescent="0.3">
      <c r="F8030" s="2">
        <v>8025</v>
      </c>
      <c r="G8030" s="12">
        <f ca="1"/>
        <v>0.51621078340590376</v>
      </c>
      <c r="H8030" s="12">
        <f ca="1"/>
        <v>12.193972364351136</v>
      </c>
    </row>
    <row r="8031" spans="6:8" x14ac:dyDescent="0.3">
      <c r="F8031" s="2">
        <v>8026</v>
      </c>
      <c r="G8031" s="12">
        <f ca="1"/>
        <v>0.68598741992966406</v>
      </c>
      <c r="H8031" s="12">
        <f ca="1"/>
        <v>13.459313683923467</v>
      </c>
    </row>
    <row r="8032" spans="6:8" x14ac:dyDescent="0.3">
      <c r="F8032" s="2">
        <v>8027</v>
      </c>
      <c r="G8032" s="12">
        <f ca="1"/>
        <v>8.0225974400856215E-2</v>
      </c>
      <c r="H8032" s="12">
        <f ca="1"/>
        <v>6.9501692635953978</v>
      </c>
    </row>
    <row r="8033" spans="6:8" x14ac:dyDescent="0.3">
      <c r="F8033" s="2">
        <v>8028</v>
      </c>
      <c r="G8033" s="12">
        <f ca="1"/>
        <v>2.8128459100196235E-2</v>
      </c>
      <c r="H8033" s="12">
        <f ca="1"/>
        <v>4.5849561450235585</v>
      </c>
    </row>
    <row r="8034" spans="6:8" x14ac:dyDescent="0.3">
      <c r="F8034" s="2">
        <v>8029</v>
      </c>
      <c r="G8034" s="12">
        <f ca="1"/>
        <v>0.11693147137688853</v>
      </c>
      <c r="H8034" s="12">
        <f ca="1"/>
        <v>7.8542566415465505</v>
      </c>
    </row>
    <row r="8035" spans="6:8" x14ac:dyDescent="0.3">
      <c r="F8035" s="2">
        <v>8030</v>
      </c>
      <c r="G8035" s="12">
        <f ca="1"/>
        <v>0.47079947918500276</v>
      </c>
      <c r="H8035" s="12">
        <f ca="1"/>
        <v>11.846916485259213</v>
      </c>
    </row>
    <row r="8036" spans="6:8" x14ac:dyDescent="0.3">
      <c r="F8036" s="2">
        <v>8031</v>
      </c>
      <c r="G8036" s="12">
        <f ca="1"/>
        <v>0.3752810786098133</v>
      </c>
      <c r="H8036" s="12">
        <f ca="1"/>
        <v>11.067702403866527</v>
      </c>
    </row>
    <row r="8037" spans="6:8" x14ac:dyDescent="0.3">
      <c r="F8037" s="2">
        <v>8032</v>
      </c>
      <c r="G8037" s="12">
        <f ca="1"/>
        <v>0.20404507215288747</v>
      </c>
      <c r="H8037" s="12">
        <f ca="1"/>
        <v>9.2814120236411721</v>
      </c>
    </row>
    <row r="8038" spans="6:8" x14ac:dyDescent="0.3">
      <c r="F8038" s="2">
        <v>8033</v>
      </c>
      <c r="G8038" s="12">
        <f ca="1"/>
        <v>0.35238699234277937</v>
      </c>
      <c r="H8038" s="12">
        <f ca="1"/>
        <v>10.865905150890439</v>
      </c>
    </row>
    <row r="8039" spans="6:8" x14ac:dyDescent="0.3">
      <c r="F8039" s="2">
        <v>8034</v>
      </c>
      <c r="G8039" s="12">
        <f ca="1"/>
        <v>0.6314881612254144</v>
      </c>
      <c r="H8039" s="12">
        <f ca="1"/>
        <v>13.05008641573562</v>
      </c>
    </row>
    <row r="8040" spans="6:8" x14ac:dyDescent="0.3">
      <c r="F8040" s="2">
        <v>8035</v>
      </c>
      <c r="G8040" s="12">
        <f ca="1"/>
        <v>0.98488387416172118</v>
      </c>
      <c r="H8040" s="12">
        <f ca="1"/>
        <v>17.272686849250185</v>
      </c>
    </row>
    <row r="8041" spans="6:8" x14ac:dyDescent="0.3">
      <c r="F8041" s="2">
        <v>8036</v>
      </c>
      <c r="G8041" s="12">
        <f ca="1"/>
        <v>0.93476746805495625</v>
      </c>
      <c r="H8041" s="12">
        <f ca="1"/>
        <v>15.944439812953146</v>
      </c>
    </row>
    <row r="8042" spans="6:8" x14ac:dyDescent="0.3">
      <c r="F8042" s="2">
        <v>8037</v>
      </c>
      <c r="G8042" s="12">
        <f ca="1"/>
        <v>0.50945244531786904</v>
      </c>
      <c r="H8042" s="12">
        <f ca="1"/>
        <v>12.142938322869313</v>
      </c>
    </row>
    <row r="8043" spans="6:8" x14ac:dyDescent="0.3">
      <c r="F8043" s="2">
        <v>8038</v>
      </c>
      <c r="G8043" s="12">
        <f ca="1"/>
        <v>0.58824410743334954</v>
      </c>
      <c r="H8043" s="12">
        <f ca="1"/>
        <v>12.730099739247548</v>
      </c>
    </row>
    <row r="8044" spans="6:8" x14ac:dyDescent="0.3">
      <c r="F8044" s="2">
        <v>8039</v>
      </c>
      <c r="G8044" s="12">
        <f ca="1"/>
        <v>0.40897224521878739</v>
      </c>
      <c r="H8044" s="12">
        <f ca="1"/>
        <v>11.352547396824615</v>
      </c>
    </row>
    <row r="8045" spans="6:8" x14ac:dyDescent="0.3">
      <c r="F8045" s="2">
        <v>8040</v>
      </c>
      <c r="G8045" s="12">
        <f ca="1"/>
        <v>0.89146249767564156</v>
      </c>
      <c r="H8045" s="12">
        <f ca="1"/>
        <v>15.325713657665135</v>
      </c>
    </row>
    <row r="8046" spans="6:8" x14ac:dyDescent="0.3">
      <c r="F8046" s="2">
        <v>8041</v>
      </c>
      <c r="G8046" s="12">
        <f ca="1"/>
        <v>0.18014829969870094</v>
      </c>
      <c r="H8046" s="12">
        <f ca="1"/>
        <v>8.9498957955855953</v>
      </c>
    </row>
    <row r="8047" spans="6:8" x14ac:dyDescent="0.3">
      <c r="F8047" s="2">
        <v>8042</v>
      </c>
      <c r="G8047" s="12">
        <f ca="1"/>
        <v>0.56519334207837502</v>
      </c>
      <c r="H8047" s="12">
        <f ca="1"/>
        <v>12.559579401825314</v>
      </c>
    </row>
    <row r="8048" spans="6:8" x14ac:dyDescent="0.3">
      <c r="F8048" s="2">
        <v>8043</v>
      </c>
      <c r="G8048" s="12">
        <f ca="1"/>
        <v>0.4453728314956289</v>
      </c>
      <c r="H8048" s="12">
        <f ca="1"/>
        <v>11.647301937104258</v>
      </c>
    </row>
    <row r="8049" spans="6:8" x14ac:dyDescent="0.3">
      <c r="F8049" s="2">
        <v>8044</v>
      </c>
      <c r="G8049" s="12">
        <f ca="1"/>
        <v>0.39468581905153277</v>
      </c>
      <c r="H8049" s="12">
        <f ca="1"/>
        <v>11.23335253558205</v>
      </c>
    </row>
    <row r="8050" spans="6:8" x14ac:dyDescent="0.3">
      <c r="F8050" s="2">
        <v>8045</v>
      </c>
      <c r="G8050" s="12">
        <f ca="1"/>
        <v>0.12630329568601684</v>
      </c>
      <c r="H8050" s="12">
        <f ca="1"/>
        <v>8.0444601475306978</v>
      </c>
    </row>
    <row r="8051" spans="6:8" x14ac:dyDescent="0.3">
      <c r="F8051" s="2">
        <v>8046</v>
      </c>
      <c r="G8051" s="12">
        <f ca="1"/>
        <v>0.50135335941173165</v>
      </c>
      <c r="H8051" s="12">
        <f ca="1"/>
        <v>12.081527787163429</v>
      </c>
    </row>
    <row r="8052" spans="6:8" x14ac:dyDescent="0.3">
      <c r="F8052" s="2">
        <v>8047</v>
      </c>
      <c r="G8052" s="12">
        <f ca="1"/>
        <v>0.67803329641743471</v>
      </c>
      <c r="H8052" s="12">
        <f ca="1"/>
        <v>13.398841474279857</v>
      </c>
    </row>
    <row r="8053" spans="6:8" x14ac:dyDescent="0.3">
      <c r="F8053" s="2">
        <v>8048</v>
      </c>
      <c r="G8053" s="12">
        <f ca="1"/>
        <v>0.62344012623754663</v>
      </c>
      <c r="H8053" s="12">
        <f ca="1"/>
        <v>12.990384687908143</v>
      </c>
    </row>
    <row r="8054" spans="6:8" x14ac:dyDescent="0.3">
      <c r="F8054" s="2">
        <v>8049</v>
      </c>
      <c r="G8054" s="12">
        <f ca="1"/>
        <v>0.20205517450300836</v>
      </c>
      <c r="H8054" s="12">
        <f ca="1"/>
        <v>9.2550194727875841</v>
      </c>
    </row>
    <row r="8055" spans="6:8" x14ac:dyDescent="0.3">
      <c r="F8055" s="2">
        <v>8050</v>
      </c>
      <c r="G8055" s="12">
        <f ca="1"/>
        <v>0.69637935407534912</v>
      </c>
      <c r="H8055" s="12">
        <f ca="1"/>
        <v>13.538844511933803</v>
      </c>
    </row>
    <row r="8056" spans="6:8" x14ac:dyDescent="0.3">
      <c r="F8056" s="2">
        <v>8051</v>
      </c>
      <c r="G8056" s="12">
        <f ca="1"/>
        <v>0.72036536214279456</v>
      </c>
      <c r="H8056" s="12">
        <f ca="1"/>
        <v>13.725138527322036</v>
      </c>
    </row>
    <row r="8057" spans="6:8" x14ac:dyDescent="0.3">
      <c r="F8057" s="2">
        <v>8052</v>
      </c>
      <c r="G8057" s="12">
        <f ca="1"/>
        <v>0.30593373964250437</v>
      </c>
      <c r="H8057" s="12">
        <f ca="1"/>
        <v>10.430259110400012</v>
      </c>
    </row>
    <row r="8058" spans="6:8" x14ac:dyDescent="0.3">
      <c r="F8058" s="2">
        <v>8053</v>
      </c>
      <c r="G8058" s="12">
        <f ca="1"/>
        <v>0.97276361806298062</v>
      </c>
      <c r="H8058" s="12">
        <f ca="1"/>
        <v>16.797441172674912</v>
      </c>
    </row>
    <row r="8059" spans="6:8" x14ac:dyDescent="0.3">
      <c r="F8059" s="2">
        <v>8054</v>
      </c>
      <c r="G8059" s="12">
        <f ca="1"/>
        <v>0.77050242678414027</v>
      </c>
      <c r="H8059" s="12">
        <f ca="1"/>
        <v>14.13175733264219</v>
      </c>
    </row>
    <row r="8060" spans="6:8" x14ac:dyDescent="0.3">
      <c r="F8060" s="2">
        <v>8055</v>
      </c>
      <c r="G8060" s="12">
        <f ca="1"/>
        <v>0.43301192500609709</v>
      </c>
      <c r="H8060" s="12">
        <f ca="1"/>
        <v>11.548516024128832</v>
      </c>
    </row>
    <row r="8061" spans="6:8" x14ac:dyDescent="0.3">
      <c r="F8061" s="2">
        <v>8056</v>
      </c>
      <c r="G8061" s="12">
        <f ca="1"/>
        <v>0.73288968880293526</v>
      </c>
      <c r="H8061" s="12">
        <f ca="1"/>
        <v>13.824233561578662</v>
      </c>
    </row>
    <row r="8062" spans="6:8" x14ac:dyDescent="0.3">
      <c r="F8062" s="2">
        <v>8057</v>
      </c>
      <c r="G8062" s="12">
        <f ca="1"/>
        <v>0.20919062309611136</v>
      </c>
      <c r="H8062" s="12">
        <f ca="1"/>
        <v>9.3487355991980685</v>
      </c>
    </row>
    <row r="8063" spans="6:8" x14ac:dyDescent="0.3">
      <c r="F8063" s="2">
        <v>8058</v>
      </c>
      <c r="G8063" s="12">
        <f ca="1"/>
        <v>0.53739557662897464</v>
      </c>
      <c r="H8063" s="12">
        <f ca="1"/>
        <v>12.352882785742763</v>
      </c>
    </row>
    <row r="8064" spans="6:8" x14ac:dyDescent="0.3">
      <c r="F8064" s="2">
        <v>8059</v>
      </c>
      <c r="G8064" s="12">
        <f ca="1"/>
        <v>0.43971689426378724</v>
      </c>
      <c r="H8064" s="12">
        <f ca="1"/>
        <v>11.602254672721948</v>
      </c>
    </row>
    <row r="8065" spans="6:8" x14ac:dyDescent="0.3">
      <c r="F8065" s="2">
        <v>8060</v>
      </c>
      <c r="G8065" s="12">
        <f ca="1"/>
        <v>0.93872382553599887</v>
      </c>
      <c r="H8065" s="12">
        <f ca="1"/>
        <v>16.013170850547059</v>
      </c>
    </row>
    <row r="8066" spans="6:8" x14ac:dyDescent="0.3">
      <c r="F8066" s="2">
        <v>8061</v>
      </c>
      <c r="G8066" s="12">
        <f ca="1"/>
        <v>0.25320256081335812</v>
      </c>
      <c r="H8066" s="12">
        <f ca="1"/>
        <v>9.8781199475344383</v>
      </c>
    </row>
    <row r="8067" spans="6:8" x14ac:dyDescent="0.3">
      <c r="F8067" s="2">
        <v>8062</v>
      </c>
      <c r="G8067" s="12">
        <f ca="1"/>
        <v>0.16534087413820564</v>
      </c>
      <c r="H8067" s="12">
        <f ca="1"/>
        <v>8.7262222913213563</v>
      </c>
    </row>
    <row r="8068" spans="6:8" x14ac:dyDescent="0.3">
      <c r="F8068" s="2">
        <v>8063</v>
      </c>
      <c r="G8068" s="12">
        <f ca="1"/>
        <v>0.55627023735974968</v>
      </c>
      <c r="H8068" s="12">
        <f ca="1"/>
        <v>12.493399680859188</v>
      </c>
    </row>
    <row r="8069" spans="6:8" x14ac:dyDescent="0.3">
      <c r="F8069" s="2">
        <v>8064</v>
      </c>
      <c r="G8069" s="12">
        <f ca="1"/>
        <v>0.26164371472670434</v>
      </c>
      <c r="H8069" s="12">
        <f ca="1"/>
        <v>9.9716576977463038</v>
      </c>
    </row>
    <row r="8070" spans="6:8" x14ac:dyDescent="0.3">
      <c r="F8070" s="2">
        <v>8065</v>
      </c>
      <c r="G8070" s="12">
        <f ca="1"/>
        <v>0.6598928494855103</v>
      </c>
      <c r="H8070" s="12">
        <f ca="1"/>
        <v>13.262025361422786</v>
      </c>
    </row>
    <row r="8071" spans="6:8" x14ac:dyDescent="0.3">
      <c r="F8071" s="2">
        <v>8066</v>
      </c>
      <c r="G8071" s="12">
        <f ca="1"/>
        <v>0.67563251956531989</v>
      </c>
      <c r="H8071" s="12">
        <f ca="1"/>
        <v>13.380651464381362</v>
      </c>
    </row>
    <row r="8072" spans="6:8" x14ac:dyDescent="0.3">
      <c r="F8072" s="2">
        <v>8067</v>
      </c>
      <c r="G8072" s="12">
        <f ca="1"/>
        <v>0.32671800825798747</v>
      </c>
      <c r="H8072" s="12">
        <f ca="1"/>
        <v>10.630031897958837</v>
      </c>
    </row>
    <row r="8073" spans="6:8" x14ac:dyDescent="0.3">
      <c r="F8073" s="2">
        <v>8068</v>
      </c>
      <c r="G8073" s="12">
        <f ca="1"/>
        <v>0.25316523810754066</v>
      </c>
      <c r="H8073" s="12">
        <f ca="1"/>
        <v>9.8777013626594083</v>
      </c>
    </row>
    <row r="8074" spans="6:8" x14ac:dyDescent="0.3">
      <c r="F8074" s="2">
        <v>8069</v>
      </c>
      <c r="G8074" s="12">
        <f ca="1"/>
        <v>0.30083674998145349</v>
      </c>
      <c r="H8074" s="12">
        <f ca="1"/>
        <v>10.379910004630801</v>
      </c>
    </row>
    <row r="8075" spans="6:8" x14ac:dyDescent="0.3">
      <c r="F8075" s="2">
        <v>8070</v>
      </c>
      <c r="G8075" s="12">
        <f ca="1"/>
        <v>0.74060606779487936</v>
      </c>
      <c r="H8075" s="12">
        <f ca="1"/>
        <v>13.886020392289778</v>
      </c>
    </row>
    <row r="8076" spans="6:8" x14ac:dyDescent="0.3">
      <c r="F8076" s="2">
        <v>8071</v>
      </c>
      <c r="G8076" s="12">
        <f ca="1"/>
        <v>0.41176828559714784</v>
      </c>
      <c r="H8076" s="12">
        <f ca="1"/>
        <v>11.375624491997154</v>
      </c>
    </row>
    <row r="8077" spans="6:8" x14ac:dyDescent="0.3">
      <c r="F8077" s="2">
        <v>8072</v>
      </c>
      <c r="G8077" s="12">
        <f ca="1"/>
        <v>0.2628915740266462</v>
      </c>
      <c r="H8077" s="12">
        <f ca="1"/>
        <v>9.9852992262879283</v>
      </c>
    </row>
    <row r="8078" spans="6:8" x14ac:dyDescent="0.3">
      <c r="F8078" s="2">
        <v>8073</v>
      </c>
      <c r="G8078" s="12">
        <f ca="1"/>
        <v>9.8259295289976345E-2</v>
      </c>
      <c r="H8078" s="12">
        <f ca="1"/>
        <v>7.4319083642914041</v>
      </c>
    </row>
    <row r="8079" spans="6:8" x14ac:dyDescent="0.3">
      <c r="F8079" s="2">
        <v>8074</v>
      </c>
      <c r="G8079" s="12">
        <f ca="1"/>
        <v>0.54763319823246492</v>
      </c>
      <c r="H8079" s="12">
        <f ca="1"/>
        <v>12.429201066239887</v>
      </c>
    </row>
    <row r="8080" spans="6:8" x14ac:dyDescent="0.3">
      <c r="F8080" s="2">
        <v>8075</v>
      </c>
      <c r="G8080" s="12">
        <f ca="1"/>
        <v>0.10043297705141119</v>
      </c>
      <c r="H8080" s="12">
        <f ca="1"/>
        <v>7.4845387378240362</v>
      </c>
    </row>
    <row r="8081" spans="6:8" x14ac:dyDescent="0.3">
      <c r="F8081" s="2">
        <v>8076</v>
      </c>
      <c r="G8081" s="12">
        <f ca="1"/>
        <v>0.19053644158184846</v>
      </c>
      <c r="H8081" s="12">
        <f ca="1"/>
        <v>9.0980734340666096</v>
      </c>
    </row>
    <row r="8082" spans="6:8" x14ac:dyDescent="0.3">
      <c r="F8082" s="2">
        <v>8077</v>
      </c>
      <c r="G8082" s="12">
        <f ca="1"/>
        <v>0.25627235633015366</v>
      </c>
      <c r="H8082" s="12">
        <f ca="1"/>
        <v>9.9123954374981924</v>
      </c>
    </row>
    <row r="8083" spans="6:8" x14ac:dyDescent="0.3">
      <c r="F8083" s="2">
        <v>8078</v>
      </c>
      <c r="G8083" s="12">
        <f ca="1"/>
        <v>0.4469378527835719</v>
      </c>
      <c r="H8083" s="12">
        <f ca="1"/>
        <v>11.659722516106177</v>
      </c>
    </row>
    <row r="8084" spans="6:8" x14ac:dyDescent="0.3">
      <c r="F8084" s="2">
        <v>8079</v>
      </c>
      <c r="G8084" s="12">
        <f ca="1"/>
        <v>0.22915473204653236</v>
      </c>
      <c r="H8084" s="12">
        <f ca="1"/>
        <v>9.5983881913249753</v>
      </c>
    </row>
    <row r="8085" spans="6:8" x14ac:dyDescent="0.3">
      <c r="F8085" s="2">
        <v>8080</v>
      </c>
      <c r="G8085" s="12">
        <f ca="1"/>
        <v>0.52017178872943681</v>
      </c>
      <c r="H8085" s="12">
        <f ca="1"/>
        <v>12.223800758721595</v>
      </c>
    </row>
    <row r="8086" spans="6:8" x14ac:dyDescent="0.3">
      <c r="F8086" s="2">
        <v>8081</v>
      </c>
      <c r="G8086" s="12">
        <f ca="1"/>
        <v>0.36402728094006176</v>
      </c>
      <c r="H8086" s="12">
        <f ca="1"/>
        <v>10.96943073830818</v>
      </c>
    </row>
    <row r="8087" spans="6:8" x14ac:dyDescent="0.3">
      <c r="F8087" s="2">
        <v>8082</v>
      </c>
      <c r="G8087" s="12">
        <f ca="1"/>
        <v>0.71901420434681818</v>
      </c>
      <c r="H8087" s="12">
        <f ca="1"/>
        <v>13.714529090789469</v>
      </c>
    </row>
    <row r="8088" spans="6:8" x14ac:dyDescent="0.3">
      <c r="F8088" s="2">
        <v>8083</v>
      </c>
      <c r="G8088" s="12">
        <f ca="1"/>
        <v>0.19383671896772814</v>
      </c>
      <c r="H8088" s="12">
        <f ca="1"/>
        <v>9.1437934788894868</v>
      </c>
    </row>
    <row r="8089" spans="6:8" x14ac:dyDescent="0.3">
      <c r="F8089" s="2">
        <v>8084</v>
      </c>
      <c r="G8089" s="12">
        <f ca="1"/>
        <v>0.82220010178933856</v>
      </c>
      <c r="H8089" s="12">
        <f ca="1"/>
        <v>14.589952521253666</v>
      </c>
    </row>
    <row r="8090" spans="6:8" x14ac:dyDescent="0.3">
      <c r="F8090" s="2">
        <v>8085</v>
      </c>
      <c r="G8090" s="12">
        <f ca="1"/>
        <v>0.9441222545916732</v>
      </c>
      <c r="H8090" s="12">
        <f ca="1"/>
        <v>16.11200303770493</v>
      </c>
    </row>
    <row r="8091" spans="6:8" x14ac:dyDescent="0.3">
      <c r="F8091" s="2">
        <v>8086</v>
      </c>
      <c r="G8091" s="12">
        <f ca="1"/>
        <v>0.27911992234972693</v>
      </c>
      <c r="H8091" s="12">
        <f ca="1"/>
        <v>10.158634773531386</v>
      </c>
    </row>
    <row r="8092" spans="6:8" x14ac:dyDescent="0.3">
      <c r="F8092" s="2">
        <v>8087</v>
      </c>
      <c r="G8092" s="12">
        <f ca="1"/>
        <v>0.65023804409763053</v>
      </c>
      <c r="H8092" s="12">
        <f ca="1"/>
        <v>13.189725196839882</v>
      </c>
    </row>
    <row r="8093" spans="6:8" x14ac:dyDescent="0.3">
      <c r="F8093" s="2">
        <v>8088</v>
      </c>
      <c r="G8093" s="12">
        <f ca="1"/>
        <v>0.36691381765036724</v>
      </c>
      <c r="H8093" s="12">
        <f ca="1"/>
        <v>10.994801372925469</v>
      </c>
    </row>
    <row r="8094" spans="6:8" x14ac:dyDescent="0.3">
      <c r="F8094" s="2">
        <v>8089</v>
      </c>
      <c r="G8094" s="12">
        <f ca="1"/>
        <v>0.98948224845065047</v>
      </c>
      <c r="H8094" s="12">
        <f ca="1"/>
        <v>17.53628185511322</v>
      </c>
    </row>
    <row r="8095" spans="6:8" x14ac:dyDescent="0.3">
      <c r="F8095" s="2">
        <v>8090</v>
      </c>
      <c r="G8095" s="12">
        <f ca="1"/>
        <v>0.1434905920710916</v>
      </c>
      <c r="H8095" s="12">
        <f ca="1"/>
        <v>8.3638327143853335</v>
      </c>
    </row>
    <row r="8096" spans="6:8" x14ac:dyDescent="0.3">
      <c r="F8096" s="2">
        <v>8091</v>
      </c>
      <c r="G8096" s="12">
        <f ca="1"/>
        <v>0.6274554748479686</v>
      </c>
      <c r="H8096" s="12">
        <f ca="1"/>
        <v>13.020157017339818</v>
      </c>
    </row>
    <row r="8097" spans="6:8" x14ac:dyDescent="0.3">
      <c r="F8097" s="2">
        <v>8092</v>
      </c>
      <c r="G8097" s="12">
        <f ca="1"/>
        <v>0.25615849786331291</v>
      </c>
      <c r="H8097" s="12">
        <f ca="1"/>
        <v>9.9111295212725938</v>
      </c>
    </row>
    <row r="8098" spans="6:8" x14ac:dyDescent="0.3">
      <c r="F8098" s="2">
        <v>8093</v>
      </c>
      <c r="G8098" s="12">
        <f ca="1"/>
        <v>8.0202906045433009E-2</v>
      </c>
      <c r="H8098" s="12">
        <f ca="1"/>
        <v>6.9494931780804095</v>
      </c>
    </row>
    <row r="8099" spans="6:8" x14ac:dyDescent="0.3">
      <c r="F8099" s="2">
        <v>8094</v>
      </c>
      <c r="G8099" s="12">
        <f ca="1"/>
        <v>0.35203368953430658</v>
      </c>
      <c r="H8099" s="12">
        <f ca="1"/>
        <v>10.862731423915314</v>
      </c>
    </row>
    <row r="8100" spans="6:8" x14ac:dyDescent="0.3">
      <c r="F8100" s="2">
        <v>8095</v>
      </c>
      <c r="G8100" s="12">
        <f ca="1"/>
        <v>0.3553537906026325</v>
      </c>
      <c r="H8100" s="12">
        <f ca="1"/>
        <v>10.892481130461777</v>
      </c>
    </row>
    <row r="8101" spans="6:8" x14ac:dyDescent="0.3">
      <c r="F8101" s="2">
        <v>8096</v>
      </c>
      <c r="G8101" s="12">
        <f ca="1"/>
        <v>0.51678069601120247</v>
      </c>
      <c r="H8101" s="12">
        <f ca="1"/>
        <v>12.198267721736501</v>
      </c>
    </row>
    <row r="8102" spans="6:8" x14ac:dyDescent="0.3">
      <c r="F8102" s="2">
        <v>8097</v>
      </c>
      <c r="G8102" s="12">
        <f ca="1"/>
        <v>0.16528879703896626</v>
      </c>
      <c r="H8102" s="12">
        <f ca="1"/>
        <v>8.7254071857136246</v>
      </c>
    </row>
    <row r="8103" spans="6:8" x14ac:dyDescent="0.3">
      <c r="F8103" s="2">
        <v>8098</v>
      </c>
      <c r="G8103" s="12">
        <f ca="1"/>
        <v>0.29355866191729096</v>
      </c>
      <c r="H8103" s="12">
        <f ca="1"/>
        <v>10.30700950870979</v>
      </c>
    </row>
    <row r="8104" spans="6:8" x14ac:dyDescent="0.3">
      <c r="F8104" s="2">
        <v>8099</v>
      </c>
      <c r="G8104" s="12">
        <f ca="1"/>
        <v>0.98981628066386285</v>
      </c>
      <c r="H8104" s="12">
        <f ca="1"/>
        <v>17.558810230959587</v>
      </c>
    </row>
    <row r="8105" spans="6:8" x14ac:dyDescent="0.3">
      <c r="F8105" s="2">
        <v>8100</v>
      </c>
      <c r="G8105" s="12">
        <f ca="1"/>
        <v>0.98825093367745076</v>
      </c>
      <c r="H8105" s="12">
        <f ca="1"/>
        <v>17.457892841831907</v>
      </c>
    </row>
    <row r="8106" spans="6:8" x14ac:dyDescent="0.3">
      <c r="F8106" s="2">
        <v>8101</v>
      </c>
      <c r="G8106" s="12">
        <f ca="1"/>
        <v>0.12775418203021904</v>
      </c>
      <c r="H8106" s="12">
        <f ca="1"/>
        <v>8.0728103964564255</v>
      </c>
    </row>
    <row r="8107" spans="6:8" x14ac:dyDescent="0.3">
      <c r="F8107" s="2">
        <v>8102</v>
      </c>
      <c r="G8107" s="12">
        <f ca="1"/>
        <v>0.30625773519014188</v>
      </c>
      <c r="H8107" s="12">
        <f ca="1"/>
        <v>10.433440601117322</v>
      </c>
    </row>
    <row r="8108" spans="6:8" x14ac:dyDescent="0.3">
      <c r="F8108" s="2">
        <v>8103</v>
      </c>
      <c r="G8108" s="12">
        <f ca="1"/>
        <v>0.64799192265844074</v>
      </c>
      <c r="H8108" s="12">
        <f ca="1"/>
        <v>13.172948117098114</v>
      </c>
    </row>
    <row r="8109" spans="6:8" x14ac:dyDescent="0.3">
      <c r="F8109" s="2">
        <v>8104</v>
      </c>
      <c r="G8109" s="12">
        <f ca="1"/>
        <v>0.59722791577329692</v>
      </c>
      <c r="H8109" s="12">
        <f ca="1"/>
        <v>12.796483481455301</v>
      </c>
    </row>
    <row r="8110" spans="6:8" x14ac:dyDescent="0.3">
      <c r="F8110" s="2">
        <v>8105</v>
      </c>
      <c r="G8110" s="12">
        <f ca="1"/>
        <v>0.15414504025332731</v>
      </c>
      <c r="H8110" s="12">
        <f ca="1"/>
        <v>8.5458908833765221</v>
      </c>
    </row>
    <row r="8111" spans="6:8" x14ac:dyDescent="0.3">
      <c r="F8111" s="2">
        <v>8106</v>
      </c>
      <c r="G8111" s="12">
        <f ca="1"/>
        <v>0.58985614426607746</v>
      </c>
      <c r="H8111" s="12">
        <f ca="1"/>
        <v>12.742012169178519</v>
      </c>
    </row>
    <row r="8112" spans="6:8" x14ac:dyDescent="0.3">
      <c r="F8112" s="2">
        <v>8107</v>
      </c>
      <c r="G8112" s="12">
        <f ca="1"/>
        <v>6.9000625563995222E-2</v>
      </c>
      <c r="H8112" s="12">
        <f ca="1"/>
        <v>6.5983369958641038</v>
      </c>
    </row>
    <row r="8113" spans="6:8" x14ac:dyDescent="0.3">
      <c r="F8113" s="2">
        <v>8108</v>
      </c>
      <c r="G8113" s="12">
        <f ca="1"/>
        <v>0.69140402814781954</v>
      </c>
      <c r="H8113" s="12">
        <f ca="1"/>
        <v>13.500689027973488</v>
      </c>
    </row>
    <row r="8114" spans="6:8" x14ac:dyDescent="0.3">
      <c r="F8114" s="2">
        <v>8109</v>
      </c>
      <c r="G8114" s="12">
        <f ca="1"/>
        <v>0.66864002215448171</v>
      </c>
      <c r="H8114" s="12">
        <f ca="1"/>
        <v>13.327822384002971</v>
      </c>
    </row>
    <row r="8115" spans="6:8" x14ac:dyDescent="0.3">
      <c r="F8115" s="2">
        <v>8110</v>
      </c>
      <c r="G8115" s="12">
        <f ca="1"/>
        <v>0.95938187541756292</v>
      </c>
      <c r="H8115" s="12">
        <f ca="1"/>
        <v>16.433237026972662</v>
      </c>
    </row>
    <row r="8116" spans="6:8" x14ac:dyDescent="0.3">
      <c r="F8116" s="2">
        <v>8111</v>
      </c>
      <c r="G8116" s="12">
        <f ca="1"/>
        <v>2.074322031858955E-2</v>
      </c>
      <c r="H8116" s="12">
        <f ca="1"/>
        <v>3.9244760850004932</v>
      </c>
    </row>
    <row r="8117" spans="6:8" x14ac:dyDescent="0.3">
      <c r="F8117" s="2">
        <v>8112</v>
      </c>
      <c r="G8117" s="12">
        <f ca="1"/>
        <v>0.33126809213562836</v>
      </c>
      <c r="H8117" s="12">
        <f ca="1"/>
        <v>10.672664242450534</v>
      </c>
    </row>
    <row r="8118" spans="6:8" x14ac:dyDescent="0.3">
      <c r="F8118" s="2">
        <v>8113</v>
      </c>
      <c r="G8118" s="12">
        <f ca="1"/>
        <v>0.70587378713375126</v>
      </c>
      <c r="H8118" s="12">
        <f ca="1"/>
        <v>13.612093323154902</v>
      </c>
    </row>
    <row r="8119" spans="6:8" x14ac:dyDescent="0.3">
      <c r="F8119" s="2">
        <v>8114</v>
      </c>
      <c r="G8119" s="12">
        <f ca="1"/>
        <v>0.50658751377722688</v>
      </c>
      <c r="H8119" s="12">
        <f ca="1"/>
        <v>12.121247903359651</v>
      </c>
    </row>
    <row r="8120" spans="6:8" x14ac:dyDescent="0.3">
      <c r="F8120" s="2">
        <v>8115</v>
      </c>
      <c r="G8120" s="12">
        <f ca="1"/>
        <v>0.94693565578292227</v>
      </c>
      <c r="H8120" s="12">
        <f ca="1"/>
        <v>16.166132619357256</v>
      </c>
    </row>
    <row r="8121" spans="6:8" x14ac:dyDescent="0.3">
      <c r="F8121" s="2">
        <v>8116</v>
      </c>
      <c r="G8121" s="12">
        <f ca="1"/>
        <v>0.30096404357136652</v>
      </c>
      <c r="H8121" s="12">
        <f ca="1"/>
        <v>10.381174372210348</v>
      </c>
    </row>
    <row r="8122" spans="6:8" x14ac:dyDescent="0.3">
      <c r="F8122" s="2">
        <v>8117</v>
      </c>
      <c r="G8122" s="12">
        <f ca="1"/>
        <v>0.11809540918597139</v>
      </c>
      <c r="H8122" s="12">
        <f ca="1"/>
        <v>7.8785815646565034</v>
      </c>
    </row>
    <row r="8123" spans="6:8" x14ac:dyDescent="0.3">
      <c r="F8123" s="2">
        <v>8118</v>
      </c>
      <c r="G8123" s="12">
        <f ca="1"/>
        <v>0.46497604262580761</v>
      </c>
      <c r="H8123" s="12">
        <f ca="1"/>
        <v>11.801588886765884</v>
      </c>
    </row>
    <row r="8124" spans="6:8" x14ac:dyDescent="0.3">
      <c r="F8124" s="2">
        <v>8119</v>
      </c>
      <c r="G8124" s="12">
        <f ca="1"/>
        <v>0.92970817053935995</v>
      </c>
      <c r="H8124" s="12">
        <f ca="1"/>
        <v>15.86050822965769</v>
      </c>
    </row>
    <row r="8125" spans="6:8" x14ac:dyDescent="0.3">
      <c r="F8125" s="2">
        <v>8120</v>
      </c>
      <c r="G8125" s="12">
        <f ca="1"/>
        <v>0.90524845178755919</v>
      </c>
      <c r="H8125" s="12">
        <f ca="1"/>
        <v>15.502321759254571</v>
      </c>
    </row>
    <row r="8126" spans="6:8" x14ac:dyDescent="0.3">
      <c r="F8126" s="2">
        <v>8121</v>
      </c>
      <c r="G8126" s="12">
        <f ca="1"/>
        <v>7.587722617639292E-2</v>
      </c>
      <c r="H8126" s="12">
        <f ca="1"/>
        <v>6.8195039026332633</v>
      </c>
    </row>
    <row r="8127" spans="6:8" x14ac:dyDescent="0.3">
      <c r="F8127" s="2">
        <v>8122</v>
      </c>
      <c r="G8127" s="12">
        <f ca="1"/>
        <v>0.45038960613624002</v>
      </c>
      <c r="H8127" s="12">
        <f ca="1"/>
        <v>11.687051099408357</v>
      </c>
    </row>
    <row r="8128" spans="6:8" x14ac:dyDescent="0.3">
      <c r="F8128" s="2">
        <v>8123</v>
      </c>
      <c r="G8128" s="12">
        <f ca="1"/>
        <v>0.59391760632570834</v>
      </c>
      <c r="H8128" s="12">
        <f ca="1"/>
        <v>12.772023134588629</v>
      </c>
    </row>
    <row r="8129" spans="6:8" x14ac:dyDescent="0.3">
      <c r="F8129" s="2">
        <v>8124</v>
      </c>
      <c r="G8129" s="12">
        <f ca="1"/>
        <v>0.11077582149347509</v>
      </c>
      <c r="H8129" s="12">
        <f ca="1"/>
        <v>7.7219959368298863</v>
      </c>
    </row>
    <row r="8130" spans="6:8" x14ac:dyDescent="0.3">
      <c r="F8130" s="2">
        <v>8125</v>
      </c>
      <c r="G8130" s="12">
        <f ca="1"/>
        <v>0.1924821341536278</v>
      </c>
      <c r="H8130" s="12">
        <f ca="1"/>
        <v>9.1251035020263167</v>
      </c>
    </row>
    <row r="8131" spans="6:8" x14ac:dyDescent="0.3">
      <c r="F8131" s="2">
        <v>8126</v>
      </c>
      <c r="G8131" s="12">
        <f ca="1"/>
        <v>0.95811267575296033</v>
      </c>
      <c r="H8131" s="12">
        <f ca="1"/>
        <v>16.40353161782031</v>
      </c>
    </row>
    <row r="8132" spans="6:8" x14ac:dyDescent="0.3">
      <c r="F8132" s="2">
        <v>8127</v>
      </c>
      <c r="G8132" s="12">
        <f ca="1"/>
        <v>0.14866924367242795</v>
      </c>
      <c r="H8132" s="12">
        <f ca="1"/>
        <v>8.4536902315857283</v>
      </c>
    </row>
    <row r="8133" spans="6:8" x14ac:dyDescent="0.3">
      <c r="F8133" s="2">
        <v>8128</v>
      </c>
      <c r="G8133" s="12">
        <f ca="1"/>
        <v>0.75169151115438693</v>
      </c>
      <c r="H8133" s="12">
        <f ca="1"/>
        <v>13.97588095707966</v>
      </c>
    </row>
    <row r="8134" spans="6:8" x14ac:dyDescent="0.3">
      <c r="F8134" s="2">
        <v>8129</v>
      </c>
      <c r="G8134" s="12">
        <f ca="1"/>
        <v>0.14630435040430356</v>
      </c>
      <c r="H8134" s="12">
        <f ca="1"/>
        <v>8.4129879799501719</v>
      </c>
    </row>
    <row r="8135" spans="6:8" x14ac:dyDescent="0.3">
      <c r="F8135" s="2">
        <v>8130</v>
      </c>
      <c r="G8135" s="12">
        <f ca="1"/>
        <v>0.27342531542277726</v>
      </c>
      <c r="H8135" s="12">
        <f ca="1"/>
        <v>10.098644789339819</v>
      </c>
    </row>
    <row r="8136" spans="6:8" x14ac:dyDescent="0.3">
      <c r="F8136" s="2">
        <v>8131</v>
      </c>
      <c r="G8136" s="12">
        <f ca="1"/>
        <v>0.52767276674656927</v>
      </c>
      <c r="H8136" s="12">
        <f ca="1"/>
        <v>12.280133516145666</v>
      </c>
    </row>
    <row r="8137" spans="6:8" x14ac:dyDescent="0.3">
      <c r="F8137" s="2">
        <v>8132</v>
      </c>
      <c r="G8137" s="12">
        <f ca="1"/>
        <v>0.82902060419363899</v>
      </c>
      <c r="H8137" s="12">
        <f ca="1"/>
        <v>14.654730015257059</v>
      </c>
    </row>
    <row r="8138" spans="6:8" x14ac:dyDescent="0.3">
      <c r="F8138" s="2">
        <v>8133</v>
      </c>
      <c r="G8138" s="12">
        <f ca="1"/>
        <v>0.92580602790845945</v>
      </c>
      <c r="H8138" s="12">
        <f ca="1"/>
        <v>15.798471548996744</v>
      </c>
    </row>
    <row r="8139" spans="6:8" x14ac:dyDescent="0.3">
      <c r="F8139" s="2">
        <v>8134</v>
      </c>
      <c r="G8139" s="12">
        <f ca="1"/>
        <v>0.76911291276208771</v>
      </c>
      <c r="H8139" s="12">
        <f ca="1"/>
        <v>14.120081704868358</v>
      </c>
    </row>
    <row r="8140" spans="6:8" x14ac:dyDescent="0.3">
      <c r="F8140" s="2">
        <v>8135</v>
      </c>
      <c r="G8140" s="12">
        <f ca="1"/>
        <v>0.66804163588168164</v>
      </c>
      <c r="H8140" s="12">
        <f ca="1"/>
        <v>13.323311447112596</v>
      </c>
    </row>
    <row r="8141" spans="6:8" x14ac:dyDescent="0.3">
      <c r="F8141" s="2">
        <v>8136</v>
      </c>
      <c r="G8141" s="12">
        <f ca="1"/>
        <v>0.67237900153851227</v>
      </c>
      <c r="H8141" s="12">
        <f ca="1"/>
        <v>13.356043577812693</v>
      </c>
    </row>
    <row r="8142" spans="6:8" x14ac:dyDescent="0.3">
      <c r="F8142" s="2">
        <v>8137</v>
      </c>
      <c r="G8142" s="12">
        <f ca="1"/>
        <v>0.68598110146261715</v>
      </c>
      <c r="H8142" s="12">
        <f ca="1"/>
        <v>13.459265515171746</v>
      </c>
    </row>
    <row r="8143" spans="6:8" x14ac:dyDescent="0.3">
      <c r="F8143" s="2">
        <v>8138</v>
      </c>
      <c r="G8143" s="12">
        <f ca="1"/>
        <v>0.37750582541823174</v>
      </c>
      <c r="H8143" s="12">
        <f ca="1"/>
        <v>11.086930373473471</v>
      </c>
    </row>
    <row r="8144" spans="6:8" x14ac:dyDescent="0.3">
      <c r="F8144" s="2">
        <v>8139</v>
      </c>
      <c r="G8144" s="12">
        <f ca="1"/>
        <v>0.52693721896564738</v>
      </c>
      <c r="H8144" s="12">
        <f ca="1"/>
        <v>12.274617950657731</v>
      </c>
    </row>
    <row r="8145" spans="6:8" x14ac:dyDescent="0.3">
      <c r="F8145" s="2">
        <v>8140</v>
      </c>
      <c r="G8145" s="12">
        <f ca="1"/>
        <v>0.48259186609833105</v>
      </c>
      <c r="H8145" s="12">
        <f ca="1"/>
        <v>11.938068862277508</v>
      </c>
    </row>
    <row r="8146" spans="6:8" x14ac:dyDescent="0.3">
      <c r="F8146" s="2">
        <v>8141</v>
      </c>
      <c r="G8146" s="12">
        <f ca="1"/>
        <v>0.58030989210156059</v>
      </c>
      <c r="H8146" s="12">
        <f ca="1"/>
        <v>12.671453559528764</v>
      </c>
    </row>
    <row r="8147" spans="6:8" x14ac:dyDescent="0.3">
      <c r="F8147" s="2">
        <v>8142</v>
      </c>
      <c r="G8147" s="12">
        <f ca="1"/>
        <v>0.33389577264822612</v>
      </c>
      <c r="H8147" s="12">
        <f ca="1"/>
        <v>10.697116106175548</v>
      </c>
    </row>
    <row r="8148" spans="6:8" x14ac:dyDescent="0.3">
      <c r="F8148" s="2">
        <v>8143</v>
      </c>
      <c r="G8148" s="12">
        <f ca="1"/>
        <v>0.13993586266975466</v>
      </c>
      <c r="H8148" s="12">
        <f ca="1"/>
        <v>8.3005560134267071</v>
      </c>
    </row>
    <row r="8149" spans="6:8" x14ac:dyDescent="0.3">
      <c r="F8149" s="2">
        <v>8144</v>
      </c>
      <c r="G8149" s="12">
        <f ca="1"/>
        <v>0.13141845852728595</v>
      </c>
      <c r="H8149" s="12">
        <f ca="1"/>
        <v>8.1431994126677374</v>
      </c>
    </row>
    <row r="8150" spans="6:8" x14ac:dyDescent="0.3">
      <c r="F8150" s="2">
        <v>8145</v>
      </c>
      <c r="G8150" s="12">
        <f ca="1"/>
        <v>0.33654125822059067</v>
      </c>
      <c r="H8150" s="12">
        <f ca="1"/>
        <v>10.721612012636896</v>
      </c>
    </row>
    <row r="8151" spans="6:8" x14ac:dyDescent="0.3">
      <c r="F8151" s="2">
        <v>8146</v>
      </c>
      <c r="G8151" s="12">
        <f ca="1"/>
        <v>0.9627182928547513</v>
      </c>
      <c r="H8151" s="12">
        <f ca="1"/>
        <v>16.514654847054516</v>
      </c>
    </row>
    <row r="8152" spans="6:8" x14ac:dyDescent="0.3">
      <c r="F8152" s="2">
        <v>8147</v>
      </c>
      <c r="G8152" s="12">
        <f ca="1"/>
        <v>0.41985848519102009</v>
      </c>
      <c r="H8152" s="12">
        <f ca="1"/>
        <v>11.441961912631477</v>
      </c>
    </row>
    <row r="8153" spans="6:8" x14ac:dyDescent="0.3">
      <c r="F8153" s="2">
        <v>8148</v>
      </c>
      <c r="G8153" s="12">
        <f ca="1"/>
        <v>0.86471978194284027</v>
      </c>
      <c r="H8153" s="12">
        <f ca="1"/>
        <v>15.017634512628234</v>
      </c>
    </row>
    <row r="8154" spans="6:8" x14ac:dyDescent="0.3">
      <c r="F8154" s="2">
        <v>8149</v>
      </c>
      <c r="G8154" s="12">
        <f ca="1"/>
        <v>0.15134212947614833</v>
      </c>
      <c r="H8154" s="12">
        <f ca="1"/>
        <v>8.4990445048303176</v>
      </c>
    </row>
    <row r="8155" spans="6:8" x14ac:dyDescent="0.3">
      <c r="F8155" s="2">
        <v>8150</v>
      </c>
      <c r="G8155" s="12">
        <f ca="1"/>
        <v>0.97853661082333665</v>
      </c>
      <c r="H8155" s="12">
        <f ca="1"/>
        <v>16.997574425294914</v>
      </c>
    </row>
    <row r="8156" spans="6:8" x14ac:dyDescent="0.3">
      <c r="F8156" s="2">
        <v>8151</v>
      </c>
      <c r="G8156" s="12">
        <f ca="1"/>
        <v>0.32703403978045187</v>
      </c>
      <c r="H8156" s="12">
        <f ca="1"/>
        <v>10.633005122382606</v>
      </c>
    </row>
    <row r="8157" spans="6:8" x14ac:dyDescent="0.3">
      <c r="F8157" s="2">
        <v>8152</v>
      </c>
      <c r="G8157" s="12">
        <f ca="1"/>
        <v>0.99485846192959571</v>
      </c>
      <c r="H8157" s="12">
        <f ca="1"/>
        <v>18.005082181912048</v>
      </c>
    </row>
    <row r="8158" spans="6:8" x14ac:dyDescent="0.3">
      <c r="F8158" s="2">
        <v>8153</v>
      </c>
      <c r="G8158" s="12">
        <f ca="1"/>
        <v>0.56637249892413166</v>
      </c>
      <c r="H8158" s="12">
        <f ca="1"/>
        <v>12.568315590575024</v>
      </c>
    </row>
    <row r="8159" spans="6:8" x14ac:dyDescent="0.3">
      <c r="F8159" s="2">
        <v>8154</v>
      </c>
      <c r="G8159" s="12">
        <f ca="1"/>
        <v>0.64127734595435548</v>
      </c>
      <c r="H8159" s="12">
        <f ca="1"/>
        <v>13.122880163321355</v>
      </c>
    </row>
    <row r="8160" spans="6:8" x14ac:dyDescent="0.3">
      <c r="F8160" s="2">
        <v>8155</v>
      </c>
      <c r="G8160" s="12">
        <f ca="1"/>
        <v>0.69963285339485526</v>
      </c>
      <c r="H8160" s="12">
        <f ca="1"/>
        <v>13.563878257881059</v>
      </c>
    </row>
    <row r="8161" spans="6:8" x14ac:dyDescent="0.3">
      <c r="F8161" s="2">
        <v>8156</v>
      </c>
      <c r="G8161" s="12">
        <f ca="1"/>
        <v>0.19015906919645054</v>
      </c>
      <c r="H8161" s="12">
        <f ca="1"/>
        <v>9.092805395526387</v>
      </c>
    </row>
    <row r="8162" spans="6:8" x14ac:dyDescent="0.3">
      <c r="F8162" s="2">
        <v>8157</v>
      </c>
      <c r="G8162" s="12">
        <f ca="1"/>
        <v>0.17917997505530869</v>
      </c>
      <c r="H8162" s="12">
        <f ca="1"/>
        <v>8.9357354645858216</v>
      </c>
    </row>
    <row r="8163" spans="6:8" x14ac:dyDescent="0.3">
      <c r="F8163" s="2">
        <v>8158</v>
      </c>
      <c r="G8163" s="12">
        <f ca="1"/>
        <v>8.4905712033583214E-2</v>
      </c>
      <c r="H8163" s="12">
        <f ca="1"/>
        <v>7.0838331211686985</v>
      </c>
    </row>
    <row r="8164" spans="6:8" x14ac:dyDescent="0.3">
      <c r="F8164" s="2">
        <v>8159</v>
      </c>
      <c r="G8164" s="12">
        <f ca="1"/>
        <v>0.42538372257395607</v>
      </c>
      <c r="H8164" s="12">
        <f ca="1"/>
        <v>11.486910571008849</v>
      </c>
    </row>
    <row r="8165" spans="6:8" x14ac:dyDescent="0.3">
      <c r="F8165" s="2">
        <v>8160</v>
      </c>
      <c r="G8165" s="12">
        <f ca="1"/>
        <v>0.58901635956214271</v>
      </c>
      <c r="H8165" s="12">
        <f ca="1"/>
        <v>12.735806512961272</v>
      </c>
    </row>
    <row r="8166" spans="6:8" x14ac:dyDescent="0.3">
      <c r="F8166" s="2">
        <v>8161</v>
      </c>
      <c r="G8166" s="12">
        <f ca="1"/>
        <v>0.87964013022764931</v>
      </c>
      <c r="H8166" s="12">
        <f ca="1"/>
        <v>15.184678482272147</v>
      </c>
    </row>
    <row r="8167" spans="6:8" x14ac:dyDescent="0.3">
      <c r="F8167" s="2">
        <v>8162</v>
      </c>
      <c r="G8167" s="12">
        <f ca="1"/>
        <v>0.38228873871805824</v>
      </c>
      <c r="H8167" s="12">
        <f ca="1"/>
        <v>11.12805473643389</v>
      </c>
    </row>
    <row r="8168" spans="6:8" x14ac:dyDescent="0.3">
      <c r="F8168" s="2">
        <v>8163</v>
      </c>
      <c r="G8168" s="12">
        <f ca="1"/>
        <v>0.84944455244760642</v>
      </c>
      <c r="H8168" s="12">
        <f ca="1"/>
        <v>14.856859065453012</v>
      </c>
    </row>
    <row r="8169" spans="6:8" x14ac:dyDescent="0.3">
      <c r="F8169" s="2">
        <v>8164</v>
      </c>
      <c r="G8169" s="12">
        <f ca="1"/>
        <v>0.70891694048857912</v>
      </c>
      <c r="H8169" s="12">
        <f ca="1"/>
        <v>13.635701303492887</v>
      </c>
    </row>
    <row r="8170" spans="6:8" x14ac:dyDescent="0.3">
      <c r="F8170" s="2">
        <v>8165</v>
      </c>
      <c r="G8170" s="12">
        <f ca="1"/>
        <v>0.21211212546206171</v>
      </c>
      <c r="H8170" s="12">
        <f ca="1"/>
        <v>9.3863868497225234</v>
      </c>
    </row>
    <row r="8171" spans="6:8" x14ac:dyDescent="0.3">
      <c r="F8171" s="2">
        <v>8166</v>
      </c>
      <c r="G8171" s="12">
        <f ca="1"/>
        <v>0.3505531453528854</v>
      </c>
      <c r="H8171" s="12">
        <f ca="1"/>
        <v>10.849410800124121</v>
      </c>
    </row>
    <row r="8172" spans="6:8" x14ac:dyDescent="0.3">
      <c r="F8172" s="2">
        <v>8167</v>
      </c>
      <c r="G8172" s="12">
        <f ca="1"/>
        <v>0.80246475312944154</v>
      </c>
      <c r="H8172" s="12">
        <f ca="1"/>
        <v>14.408874564335772</v>
      </c>
    </row>
    <row r="8173" spans="6:8" x14ac:dyDescent="0.3">
      <c r="F8173" s="2">
        <v>8168</v>
      </c>
      <c r="G8173" s="12">
        <f ca="1"/>
        <v>0.54357625129403742</v>
      </c>
      <c r="H8173" s="12">
        <f ca="1"/>
        <v>12.398989263931348</v>
      </c>
    </row>
    <row r="8174" spans="6:8" x14ac:dyDescent="0.3">
      <c r="F8174" s="2">
        <v>8169</v>
      </c>
      <c r="G8174" s="12">
        <f ca="1"/>
        <v>0.92276887895205872</v>
      </c>
      <c r="H8174" s="12">
        <f ca="1"/>
        <v>15.751652181464124</v>
      </c>
    </row>
    <row r="8175" spans="6:8" x14ac:dyDescent="0.3">
      <c r="F8175" s="2">
        <v>8170</v>
      </c>
      <c r="G8175" s="12">
        <f ca="1"/>
        <v>0.75325475586550539</v>
      </c>
      <c r="H8175" s="12">
        <f ca="1"/>
        <v>13.988664825843163</v>
      </c>
    </row>
    <row r="8176" spans="6:8" x14ac:dyDescent="0.3">
      <c r="F8176" s="2">
        <v>8171</v>
      </c>
      <c r="G8176" s="12">
        <f ca="1"/>
        <v>0.39840809368735663</v>
      </c>
      <c r="H8176" s="12">
        <f ca="1"/>
        <v>11.264621625961828</v>
      </c>
    </row>
    <row r="8177" spans="6:8" x14ac:dyDescent="0.3">
      <c r="F8177" s="2">
        <v>8172</v>
      </c>
      <c r="G8177" s="12">
        <f ca="1"/>
        <v>0.54967655135034543</v>
      </c>
      <c r="H8177" s="12">
        <f ca="1"/>
        <v>12.444403372577785</v>
      </c>
    </row>
    <row r="8178" spans="6:8" x14ac:dyDescent="0.3">
      <c r="F8178" s="2">
        <v>8173</v>
      </c>
      <c r="G8178" s="12">
        <f ca="1"/>
        <v>0.66583007893091684</v>
      </c>
      <c r="H8178" s="12">
        <f ca="1"/>
        <v>13.306652535576033</v>
      </c>
    </row>
    <row r="8179" spans="6:8" x14ac:dyDescent="0.3">
      <c r="F8179" s="2">
        <v>8174</v>
      </c>
      <c r="G8179" s="12">
        <f ca="1"/>
        <v>0.83293784690457584</v>
      </c>
      <c r="H8179" s="12">
        <f ca="1"/>
        <v>14.692508367265022</v>
      </c>
    </row>
    <row r="8180" spans="6:8" x14ac:dyDescent="0.3">
      <c r="F8180" s="2">
        <v>8175</v>
      </c>
      <c r="G8180" s="12">
        <f ca="1"/>
        <v>0.55150862819910818</v>
      </c>
      <c r="H8180" s="12">
        <f ca="1"/>
        <v>12.458026061622238</v>
      </c>
    </row>
    <row r="8181" spans="6:8" x14ac:dyDescent="0.3">
      <c r="F8181" s="2">
        <v>8176</v>
      </c>
      <c r="G8181" s="12">
        <f ca="1"/>
        <v>0.61670263708078665</v>
      </c>
      <c r="H8181" s="12">
        <f ca="1"/>
        <v>12.940482591999402</v>
      </c>
    </row>
    <row r="8182" spans="6:8" x14ac:dyDescent="0.3">
      <c r="F8182" s="2">
        <v>8177</v>
      </c>
      <c r="G8182" s="12">
        <f ca="1"/>
        <v>0.63107150691809699</v>
      </c>
      <c r="H8182" s="12">
        <f ca="1"/>
        <v>13.046992701722639</v>
      </c>
    </row>
    <row r="8183" spans="6:8" x14ac:dyDescent="0.3">
      <c r="F8183" s="2">
        <v>8178</v>
      </c>
      <c r="G8183" s="12">
        <f ca="1"/>
        <v>0.12468152764737117</v>
      </c>
      <c r="H8183" s="12">
        <f ca="1"/>
        <v>8.0124375069923968</v>
      </c>
    </row>
    <row r="8184" spans="6:8" x14ac:dyDescent="0.3">
      <c r="F8184" s="2">
        <v>8179</v>
      </c>
      <c r="G8184" s="12">
        <f ca="1"/>
        <v>0.16038669481954471</v>
      </c>
      <c r="H8184" s="12">
        <f ca="1"/>
        <v>8.6477139952152129</v>
      </c>
    </row>
    <row r="8185" spans="6:8" x14ac:dyDescent="0.3">
      <c r="F8185" s="2">
        <v>8180</v>
      </c>
      <c r="G8185" s="12">
        <f ca="1"/>
        <v>0.60009011526682832</v>
      </c>
      <c r="H8185" s="12">
        <f ca="1"/>
        <v>12.817634058910794</v>
      </c>
    </row>
    <row r="8186" spans="6:8" x14ac:dyDescent="0.3">
      <c r="F8186" s="2">
        <v>8181</v>
      </c>
      <c r="G8186" s="12">
        <f ca="1"/>
        <v>0.43680962520580091</v>
      </c>
      <c r="H8186" s="12">
        <f ca="1"/>
        <v>11.578999448019506</v>
      </c>
    </row>
    <row r="8187" spans="6:8" x14ac:dyDescent="0.3">
      <c r="F8187" s="2">
        <v>8182</v>
      </c>
      <c r="G8187" s="12">
        <f ca="1"/>
        <v>0.92258427059673576</v>
      </c>
      <c r="H8187" s="12">
        <f ca="1"/>
        <v>15.748845310414998</v>
      </c>
    </row>
    <row r="8188" spans="6:8" x14ac:dyDescent="0.3">
      <c r="F8188" s="2">
        <v>8183</v>
      </c>
      <c r="G8188" s="12">
        <f ca="1"/>
        <v>0.33274105378605845</v>
      </c>
      <c r="H8188" s="12">
        <f ca="1"/>
        <v>10.686385843564729</v>
      </c>
    </row>
    <row r="8189" spans="6:8" x14ac:dyDescent="0.3">
      <c r="F8189" s="2">
        <v>8184</v>
      </c>
      <c r="G8189" s="12">
        <f ca="1"/>
        <v>0.43333171003161253</v>
      </c>
      <c r="H8189" s="12">
        <f ca="1"/>
        <v>11.55108756976162</v>
      </c>
    </row>
    <row r="8190" spans="6:8" x14ac:dyDescent="0.3">
      <c r="F8190" s="2">
        <v>8185</v>
      </c>
      <c r="G8190" s="12">
        <f ca="1"/>
        <v>0.13811490338601451</v>
      </c>
      <c r="H8190" s="12">
        <f ca="1"/>
        <v>8.2676127770256027</v>
      </c>
    </row>
    <row r="8191" spans="6:8" x14ac:dyDescent="0.3">
      <c r="F8191" s="2">
        <v>8186</v>
      </c>
      <c r="G8191" s="12">
        <f ca="1"/>
        <v>0.84998673595911889</v>
      </c>
      <c r="H8191" s="12">
        <f ca="1"/>
        <v>14.862411924489553</v>
      </c>
    </row>
    <row r="8192" spans="6:8" x14ac:dyDescent="0.3">
      <c r="F8192" s="2">
        <v>8187</v>
      </c>
      <c r="G8192" s="12">
        <f ca="1"/>
        <v>0.5572590709299976</v>
      </c>
      <c r="H8192" s="12">
        <f ca="1"/>
        <v>12.500740191051644</v>
      </c>
    </row>
    <row r="8193" spans="6:8" x14ac:dyDescent="0.3">
      <c r="F8193" s="2">
        <v>8188</v>
      </c>
      <c r="G8193" s="12">
        <f ca="1"/>
        <v>0.88273750403857965</v>
      </c>
      <c r="H8193" s="12">
        <f ca="1"/>
        <v>15.220814702391834</v>
      </c>
    </row>
    <row r="8194" spans="6:8" x14ac:dyDescent="0.3">
      <c r="F8194" s="2">
        <v>8189</v>
      </c>
      <c r="G8194" s="12">
        <f ca="1"/>
        <v>0.91542239160258965</v>
      </c>
      <c r="H8194" s="12">
        <f ca="1"/>
        <v>15.64313017268937</v>
      </c>
    </row>
    <row r="8195" spans="6:8" x14ac:dyDescent="0.3">
      <c r="F8195" s="2">
        <v>8190</v>
      </c>
      <c r="G8195" s="12">
        <f ca="1"/>
        <v>0.13623863033394223</v>
      </c>
      <c r="H8195" s="12">
        <f ca="1"/>
        <v>8.2332808634615482</v>
      </c>
    </row>
    <row r="8196" spans="6:8" x14ac:dyDescent="0.3">
      <c r="F8196" s="2">
        <v>8191</v>
      </c>
      <c r="G8196" s="12">
        <f ca="1"/>
        <v>0.61277403360279536</v>
      </c>
      <c r="H8196" s="12">
        <f ca="1"/>
        <v>12.911410535498957</v>
      </c>
    </row>
    <row r="8197" spans="6:8" x14ac:dyDescent="0.3">
      <c r="F8197" s="2">
        <v>8192</v>
      </c>
      <c r="G8197" s="12">
        <f ca="1"/>
        <v>0.16459207698300937</v>
      </c>
      <c r="H8197" s="12">
        <f ca="1"/>
        <v>8.7144817982457496</v>
      </c>
    </row>
    <row r="8198" spans="6:8" x14ac:dyDescent="0.3">
      <c r="F8198" s="2">
        <v>8193</v>
      </c>
      <c r="G8198" s="12">
        <f ca="1"/>
        <v>0.91466044139529412</v>
      </c>
      <c r="H8198" s="12">
        <f ca="1"/>
        <v>15.632225846612332</v>
      </c>
    </row>
    <row r="8199" spans="6:8" x14ac:dyDescent="0.3">
      <c r="F8199" s="2">
        <v>8194</v>
      </c>
      <c r="G8199" s="12">
        <f ca="1"/>
        <v>0.31046410856454254</v>
      </c>
      <c r="H8199" s="12">
        <f ca="1"/>
        <v>10.474543979362071</v>
      </c>
    </row>
    <row r="8200" spans="6:8" x14ac:dyDescent="0.3">
      <c r="F8200" s="2">
        <v>8195</v>
      </c>
      <c r="G8200" s="12">
        <f ca="1"/>
        <v>0.45850894297965761</v>
      </c>
      <c r="H8200" s="12">
        <f ca="1"/>
        <v>11.750989990446739</v>
      </c>
    </row>
    <row r="8201" spans="6:8" x14ac:dyDescent="0.3">
      <c r="F8201" s="2">
        <v>8196</v>
      </c>
      <c r="G8201" s="12">
        <f ca="1"/>
        <v>0.82411473437406291</v>
      </c>
      <c r="H8201" s="12">
        <f ca="1"/>
        <v>14.608012892500554</v>
      </c>
    </row>
    <row r="8202" spans="6:8" x14ac:dyDescent="0.3">
      <c r="F8202" s="2">
        <v>8197</v>
      </c>
      <c r="G8202" s="12">
        <f ca="1"/>
        <v>0.43102646827434343</v>
      </c>
      <c r="H8202" s="12">
        <f ca="1"/>
        <v>11.532530411794527</v>
      </c>
    </row>
    <row r="8203" spans="6:8" x14ac:dyDescent="0.3">
      <c r="F8203" s="2">
        <v>8198</v>
      </c>
      <c r="G8203" s="12">
        <f ca="1"/>
        <v>0.28199411417340281</v>
      </c>
      <c r="H8203" s="12">
        <f ca="1"/>
        <v>10.188587462268273</v>
      </c>
    </row>
    <row r="8204" spans="6:8" x14ac:dyDescent="0.3">
      <c r="F8204" s="2">
        <v>8199</v>
      </c>
      <c r="G8204" s="12">
        <f ca="1"/>
        <v>3.9742298714386282E-2</v>
      </c>
      <c r="H8204" s="12">
        <f ca="1"/>
        <v>5.3467142926337621</v>
      </c>
    </row>
    <row r="8205" spans="6:8" x14ac:dyDescent="0.3">
      <c r="F8205" s="2">
        <v>8200</v>
      </c>
      <c r="G8205" s="12">
        <f ca="1"/>
        <v>0.34134199829955714</v>
      </c>
      <c r="H8205" s="12">
        <f ca="1"/>
        <v>10.76576020771955</v>
      </c>
    </row>
    <row r="8206" spans="6:8" x14ac:dyDescent="0.3">
      <c r="F8206" s="2">
        <v>8201</v>
      </c>
      <c r="G8206" s="12">
        <f ca="1"/>
        <v>6.3982542941298348E-2</v>
      </c>
      <c r="H8206" s="12">
        <f ca="1"/>
        <v>6.4238861672736434</v>
      </c>
    </row>
    <row r="8207" spans="6:8" x14ac:dyDescent="0.3">
      <c r="F8207" s="2">
        <v>8202</v>
      </c>
      <c r="G8207" s="12">
        <f ca="1"/>
        <v>0.36702456168538111</v>
      </c>
      <c r="H8207" s="12">
        <f ca="1"/>
        <v>10.995772430570179</v>
      </c>
    </row>
    <row r="8208" spans="6:8" x14ac:dyDescent="0.3">
      <c r="F8208" s="2">
        <v>8203</v>
      </c>
      <c r="G8208" s="12">
        <f ca="1"/>
        <v>0.34206949132939912</v>
      </c>
      <c r="H8208" s="12">
        <f ca="1"/>
        <v>10.772416746258672</v>
      </c>
    </row>
    <row r="8209" spans="6:8" x14ac:dyDescent="0.3">
      <c r="F8209" s="2">
        <v>8204</v>
      </c>
      <c r="G8209" s="12">
        <f ca="1"/>
        <v>0.66631762514097592</v>
      </c>
      <c r="H8209" s="12">
        <f ca="1"/>
        <v>13.310323330679266</v>
      </c>
    </row>
    <row r="8210" spans="6:8" x14ac:dyDescent="0.3">
      <c r="F8210" s="2">
        <v>8205</v>
      </c>
      <c r="G8210" s="12">
        <f ca="1"/>
        <v>0.42641052165159699</v>
      </c>
      <c r="H8210" s="12">
        <f ca="1"/>
        <v>11.495232985085993</v>
      </c>
    </row>
    <row r="8211" spans="6:8" x14ac:dyDescent="0.3">
      <c r="F8211" s="2">
        <v>8206</v>
      </c>
      <c r="G8211" s="12">
        <f ca="1"/>
        <v>0.17731483373739043</v>
      </c>
      <c r="H8211" s="12">
        <f ca="1"/>
        <v>8.9082848701759474</v>
      </c>
    </row>
    <row r="8212" spans="6:8" x14ac:dyDescent="0.3">
      <c r="F8212" s="2">
        <v>8207</v>
      </c>
      <c r="G8212" s="12">
        <f ca="1"/>
        <v>0.4249908980335324</v>
      </c>
      <c r="H8212" s="12">
        <f ca="1"/>
        <v>11.483724132272139</v>
      </c>
    </row>
    <row r="8213" spans="6:8" x14ac:dyDescent="0.3">
      <c r="F8213" s="2">
        <v>8208</v>
      </c>
      <c r="G8213" s="12">
        <f ca="1"/>
        <v>0.94395874023710524</v>
      </c>
      <c r="H8213" s="12">
        <f ca="1"/>
        <v>16.108915466027955</v>
      </c>
    </row>
    <row r="8214" spans="6:8" x14ac:dyDescent="0.3">
      <c r="F8214" s="2">
        <v>8209</v>
      </c>
      <c r="G8214" s="12">
        <f ca="1"/>
        <v>0.82039290835339918</v>
      </c>
      <c r="H8214" s="12">
        <f ca="1"/>
        <v>14.572991247254556</v>
      </c>
    </row>
    <row r="8215" spans="6:8" x14ac:dyDescent="0.3">
      <c r="F8215" s="2">
        <v>8210</v>
      </c>
      <c r="G8215" s="12">
        <f ca="1"/>
        <v>0.96605187270216697</v>
      </c>
      <c r="H8215" s="12">
        <f ca="1"/>
        <v>16.601479686285163</v>
      </c>
    </row>
    <row r="8216" spans="6:8" x14ac:dyDescent="0.3">
      <c r="F8216" s="2">
        <v>8211</v>
      </c>
      <c r="G8216" s="12">
        <f ca="1"/>
        <v>0.57442277453949342</v>
      </c>
      <c r="H8216" s="12">
        <f ca="1"/>
        <v>12.627912230653106</v>
      </c>
    </row>
    <row r="8217" spans="6:8" x14ac:dyDescent="0.3">
      <c r="F8217" s="2">
        <v>8212</v>
      </c>
      <c r="G8217" s="12">
        <f ca="1"/>
        <v>0.75727461635418791</v>
      </c>
      <c r="H8217" s="12">
        <f ca="1"/>
        <v>14.021673160696022</v>
      </c>
    </row>
    <row r="8218" spans="6:8" x14ac:dyDescent="0.3">
      <c r="F8218" s="2">
        <v>8213</v>
      </c>
      <c r="G8218" s="12">
        <f ca="1"/>
        <v>0.54378760428193962</v>
      </c>
      <c r="H8218" s="12">
        <f ca="1"/>
        <v>12.400564172927623</v>
      </c>
    </row>
    <row r="8219" spans="6:8" x14ac:dyDescent="0.3">
      <c r="F8219" s="2">
        <v>8214</v>
      </c>
      <c r="G8219" s="12">
        <f ca="1"/>
        <v>0.20241629338867684</v>
      </c>
      <c r="H8219" s="12">
        <f ca="1"/>
        <v>9.2598242185596753</v>
      </c>
    </row>
    <row r="8220" spans="6:8" x14ac:dyDescent="0.3">
      <c r="F8220" s="2">
        <v>8215</v>
      </c>
      <c r="G8220" s="12">
        <f ca="1"/>
        <v>0.85996007723964674</v>
      </c>
      <c r="H8220" s="12">
        <f ca="1"/>
        <v>14.966529206970556</v>
      </c>
    </row>
    <row r="8221" spans="6:8" x14ac:dyDescent="0.3">
      <c r="F8221" s="2">
        <v>8216</v>
      </c>
      <c r="G8221" s="12">
        <f ca="1"/>
        <v>0.1631605981451647</v>
      </c>
      <c r="H8221" s="12">
        <f ca="1"/>
        <v>8.6919143745363492</v>
      </c>
    </row>
    <row r="8222" spans="6:8" x14ac:dyDescent="0.3">
      <c r="F8222" s="2">
        <v>8217</v>
      </c>
      <c r="G8222" s="12">
        <f ca="1"/>
        <v>0.94693911272202613</v>
      </c>
      <c r="H8222" s="12">
        <f ca="1"/>
        <v>16.166200339353956</v>
      </c>
    </row>
    <row r="8223" spans="6:8" x14ac:dyDescent="0.3">
      <c r="F8223" s="2">
        <v>8218</v>
      </c>
      <c r="G8223" s="12">
        <f ca="1"/>
        <v>0.9186923870310264</v>
      </c>
      <c r="H8223" s="12">
        <f ca="1"/>
        <v>15.690653460777668</v>
      </c>
    </row>
    <row r="8224" spans="6:8" x14ac:dyDescent="0.3">
      <c r="F8224" s="2">
        <v>8219</v>
      </c>
      <c r="G8224" s="12">
        <f ca="1"/>
        <v>0.63160996255579027</v>
      </c>
      <c r="H8224" s="12">
        <f ca="1"/>
        <v>13.050990871685716</v>
      </c>
    </row>
    <row r="8225" spans="6:8" x14ac:dyDescent="0.3">
      <c r="F8225" s="2">
        <v>8220</v>
      </c>
      <c r="G8225" s="12">
        <f ca="1"/>
        <v>0.16760297108804756</v>
      </c>
      <c r="H8225" s="12">
        <f ca="1"/>
        <v>8.7614262505473892</v>
      </c>
    </row>
    <row r="8226" spans="6:8" x14ac:dyDescent="0.3">
      <c r="F8226" s="2">
        <v>8221</v>
      </c>
      <c r="G8226" s="12">
        <f ca="1"/>
        <v>0.29208595369862289</v>
      </c>
      <c r="H8226" s="12">
        <f ca="1"/>
        <v>10.292109180127303</v>
      </c>
    </row>
    <row r="8227" spans="6:8" x14ac:dyDescent="0.3">
      <c r="F8227" s="2">
        <v>8222</v>
      </c>
      <c r="G8227" s="12">
        <f ca="1"/>
        <v>0.11971567973118646</v>
      </c>
      <c r="H8227" s="12">
        <f ca="1"/>
        <v>7.9120994718822342</v>
      </c>
    </row>
    <row r="8228" spans="6:8" x14ac:dyDescent="0.3">
      <c r="F8228" s="2">
        <v>8223</v>
      </c>
      <c r="G8228" s="12">
        <f ca="1"/>
        <v>0.58992140466947185</v>
      </c>
      <c r="H8228" s="12">
        <f ca="1"/>
        <v>12.742494409626056</v>
      </c>
    </row>
    <row r="8229" spans="6:8" x14ac:dyDescent="0.3">
      <c r="F8229" s="2">
        <v>8224</v>
      </c>
      <c r="G8229" s="12">
        <f ca="1"/>
        <v>0.24581831377469898</v>
      </c>
      <c r="H8229" s="12">
        <f ca="1"/>
        <v>9.794406318568706</v>
      </c>
    </row>
    <row r="8230" spans="6:8" x14ac:dyDescent="0.3">
      <c r="F8230" s="2">
        <v>8225</v>
      </c>
      <c r="G8230" s="12">
        <f ca="1"/>
        <v>0.81666374904002814</v>
      </c>
      <c r="H8230" s="12">
        <f ca="1"/>
        <v>14.538246820004353</v>
      </c>
    </row>
    <row r="8231" spans="6:8" x14ac:dyDescent="0.3">
      <c r="F8231" s="2">
        <v>8226</v>
      </c>
      <c r="G8231" s="12">
        <f ca="1"/>
        <v>0.47520952676860584</v>
      </c>
      <c r="H8231" s="12">
        <f ca="1"/>
        <v>11.881101598651213</v>
      </c>
    </row>
    <row r="8232" spans="6:8" x14ac:dyDescent="0.3">
      <c r="F8232" s="2">
        <v>8227</v>
      </c>
      <c r="G8232" s="12">
        <f ca="1"/>
        <v>0.51427386870435798</v>
      </c>
      <c r="H8232" s="12">
        <f ca="1"/>
        <v>12.17936474463083</v>
      </c>
    </row>
    <row r="8233" spans="6:8" x14ac:dyDescent="0.3">
      <c r="F8233" s="2">
        <v>8228</v>
      </c>
      <c r="G8233" s="12">
        <f ca="1"/>
        <v>0.12623105639696464</v>
      </c>
      <c r="H8233" s="12">
        <f ca="1"/>
        <v>8.0430412943960423</v>
      </c>
    </row>
    <row r="8234" spans="6:8" x14ac:dyDescent="0.3">
      <c r="F8234" s="2">
        <v>8229</v>
      </c>
      <c r="G8234" s="12">
        <f ca="1"/>
        <v>0.78444804799104006</v>
      </c>
      <c r="H8234" s="12">
        <f ca="1"/>
        <v>14.250540340680402</v>
      </c>
    </row>
    <row r="8235" spans="6:8" x14ac:dyDescent="0.3">
      <c r="F8235" s="2">
        <v>8230</v>
      </c>
      <c r="G8235" s="12">
        <f ca="1"/>
        <v>0.59398051064650081</v>
      </c>
      <c r="H8235" s="12">
        <f ca="1"/>
        <v>12.772487938147577</v>
      </c>
    </row>
    <row r="8236" spans="6:8" x14ac:dyDescent="0.3">
      <c r="F8236" s="2">
        <v>8231</v>
      </c>
      <c r="G8236" s="12">
        <f ca="1"/>
        <v>0.6698311953784517</v>
      </c>
      <c r="H8236" s="12">
        <f ca="1"/>
        <v>13.336806572384535</v>
      </c>
    </row>
    <row r="8237" spans="6:8" x14ac:dyDescent="0.3">
      <c r="F8237" s="2">
        <v>8232</v>
      </c>
      <c r="G8237" s="12">
        <f ca="1"/>
        <v>0.88205424495269158</v>
      </c>
      <c r="H8237" s="12">
        <f ca="1"/>
        <v>15.212796167223495</v>
      </c>
    </row>
    <row r="8238" spans="6:8" x14ac:dyDescent="0.3">
      <c r="F8238" s="2">
        <v>8233</v>
      </c>
      <c r="G8238" s="12">
        <f ca="1"/>
        <v>0.46945404765806686</v>
      </c>
      <c r="H8238" s="12">
        <f ca="1"/>
        <v>11.836463287137585</v>
      </c>
    </row>
    <row r="8239" spans="6:8" x14ac:dyDescent="0.3">
      <c r="F8239" s="2">
        <v>8234</v>
      </c>
      <c r="G8239" s="12">
        <f ca="1"/>
        <v>0.96205447900678953</v>
      </c>
      <c r="H8239" s="12">
        <f ca="1"/>
        <v>16.498047404318008</v>
      </c>
    </row>
    <row r="8240" spans="6:8" x14ac:dyDescent="0.3">
      <c r="F8240" s="2">
        <v>8235</v>
      </c>
      <c r="G8240" s="12">
        <f ca="1"/>
        <v>0.37533465770954977</v>
      </c>
      <c r="H8240" s="12">
        <f ca="1"/>
        <v>11.068166227910792</v>
      </c>
    </row>
    <row r="8241" spans="6:8" x14ac:dyDescent="0.3">
      <c r="F8241" s="2">
        <v>8236</v>
      </c>
      <c r="G8241" s="12">
        <f ca="1"/>
        <v>0.43570755779684833</v>
      </c>
      <c r="H8241" s="12">
        <f ca="1"/>
        <v>11.570165815107771</v>
      </c>
    </row>
    <row r="8242" spans="6:8" x14ac:dyDescent="0.3">
      <c r="F8242" s="2">
        <v>8237</v>
      </c>
      <c r="G8242" s="12">
        <f ca="1"/>
        <v>0.80335112292593269</v>
      </c>
      <c r="H8242" s="12">
        <f ca="1"/>
        <v>14.416823840480102</v>
      </c>
    </row>
    <row r="8243" spans="6:8" x14ac:dyDescent="0.3">
      <c r="F8243" s="2">
        <v>8238</v>
      </c>
      <c r="G8243" s="12">
        <f ca="1"/>
        <v>0.96826607182624991</v>
      </c>
      <c r="H8243" s="12">
        <f ca="1"/>
        <v>16.662670502608599</v>
      </c>
    </row>
    <row r="8244" spans="6:8" x14ac:dyDescent="0.3">
      <c r="F8244" s="2">
        <v>8239</v>
      </c>
      <c r="G8244" s="12">
        <f ca="1"/>
        <v>0.50397120990888911</v>
      </c>
      <c r="H8244" s="12">
        <f ca="1"/>
        <v>12.101408945588148</v>
      </c>
    </row>
    <row r="8245" spans="6:8" x14ac:dyDescent="0.3">
      <c r="F8245" s="2">
        <v>8240</v>
      </c>
      <c r="G8245" s="12">
        <f ca="1"/>
        <v>3.0096259875699749E-2</v>
      </c>
      <c r="H8245" s="12">
        <f ca="1"/>
        <v>4.7328777556221908</v>
      </c>
    </row>
    <row r="8246" spans="6:8" x14ac:dyDescent="0.3">
      <c r="F8246" s="2">
        <v>8241</v>
      </c>
      <c r="G8246" s="12">
        <f ca="1"/>
        <v>0.14918840740578032</v>
      </c>
      <c r="H8246" s="12">
        <f ca="1"/>
        <v>8.462552728892641</v>
      </c>
    </row>
    <row r="8247" spans="6:8" x14ac:dyDescent="0.3">
      <c r="F8247" s="2">
        <v>8242</v>
      </c>
      <c r="G8247" s="12">
        <f ca="1"/>
        <v>0.98874394113853281</v>
      </c>
      <c r="H8247" s="12">
        <f ca="1"/>
        <v>17.488452334906928</v>
      </c>
    </row>
    <row r="8248" spans="6:8" x14ac:dyDescent="0.3">
      <c r="F8248" s="2">
        <v>8243</v>
      </c>
      <c r="G8248" s="12">
        <f ca="1"/>
        <v>0.13344228485066933</v>
      </c>
      <c r="H8248" s="12">
        <f ca="1"/>
        <v>8.1813592431725866</v>
      </c>
    </row>
    <row r="8249" spans="6:8" x14ac:dyDescent="0.3">
      <c r="F8249" s="2">
        <v>8244</v>
      </c>
      <c r="G8249" s="12">
        <f ca="1"/>
        <v>0.97744009890106254</v>
      </c>
      <c r="H8249" s="12">
        <f ca="1"/>
        <v>16.956654856696542</v>
      </c>
    </row>
    <row r="8250" spans="6:8" x14ac:dyDescent="0.3">
      <c r="F8250" s="2">
        <v>8245</v>
      </c>
      <c r="G8250" s="12">
        <f ca="1"/>
        <v>0.90364590216310114</v>
      </c>
      <c r="H8250" s="12">
        <f ca="1"/>
        <v>15.481017562091274</v>
      </c>
    </row>
    <row r="8251" spans="6:8" x14ac:dyDescent="0.3">
      <c r="F8251" s="2">
        <v>8246</v>
      </c>
      <c r="G8251" s="12">
        <f ca="1"/>
        <v>3.3843346753343884E-2</v>
      </c>
      <c r="H8251" s="12">
        <f ca="1"/>
        <v>4.9908016767402188</v>
      </c>
    </row>
    <row r="8252" spans="6:8" x14ac:dyDescent="0.3">
      <c r="F8252" s="2">
        <v>8247</v>
      </c>
      <c r="G8252" s="12">
        <f ca="1"/>
        <v>0.22236851989202999</v>
      </c>
      <c r="H8252" s="12">
        <f ca="1"/>
        <v>9.5154692380977117</v>
      </c>
    </row>
    <row r="8253" spans="6:8" x14ac:dyDescent="0.3">
      <c r="F8253" s="2">
        <v>8248</v>
      </c>
      <c r="G8253" s="12">
        <f ca="1"/>
        <v>0.32267785393868409</v>
      </c>
      <c r="H8253" s="12">
        <f ca="1"/>
        <v>10.591859064752139</v>
      </c>
    </row>
    <row r="8254" spans="6:8" x14ac:dyDescent="0.3">
      <c r="F8254" s="2">
        <v>8249</v>
      </c>
      <c r="G8254" s="12">
        <f ca="1"/>
        <v>0.97549146923110963</v>
      </c>
      <c r="H8254" s="12">
        <f ca="1"/>
        <v>16.887531974069795</v>
      </c>
    </row>
    <row r="8255" spans="6:8" x14ac:dyDescent="0.3">
      <c r="F8255" s="2">
        <v>8250</v>
      </c>
      <c r="G8255" s="12">
        <f ca="1"/>
        <v>0.54016062047925484</v>
      </c>
      <c r="H8255" s="12">
        <f ca="1"/>
        <v>12.373521835217337</v>
      </c>
    </row>
    <row r="8256" spans="6:8" x14ac:dyDescent="0.3">
      <c r="F8256" s="2">
        <v>8251</v>
      </c>
      <c r="G8256" s="12">
        <f ca="1"/>
        <v>0.45024626477536422</v>
      </c>
      <c r="H8256" s="12">
        <f ca="1"/>
        <v>11.685918000131004</v>
      </c>
    </row>
    <row r="8257" spans="6:8" x14ac:dyDescent="0.3">
      <c r="F8257" s="2">
        <v>8252</v>
      </c>
      <c r="G8257" s="12">
        <f ca="1"/>
        <v>0.51082971078691974</v>
      </c>
      <c r="H8257" s="12">
        <f ca="1"/>
        <v>12.153353361929042</v>
      </c>
    </row>
    <row r="8258" spans="6:8" x14ac:dyDescent="0.3">
      <c r="F8258" s="2">
        <v>8253</v>
      </c>
      <c r="G8258" s="12">
        <f ca="1"/>
        <v>0.11364730899809672</v>
      </c>
      <c r="H8258" s="12">
        <f ca="1"/>
        <v>7.784469081769867</v>
      </c>
    </row>
    <row r="8259" spans="6:8" x14ac:dyDescent="0.3">
      <c r="F8259" s="2">
        <v>8254</v>
      </c>
      <c r="G8259" s="12">
        <f ca="1"/>
        <v>0.80970626995109551</v>
      </c>
      <c r="H8259" s="12">
        <f ca="1"/>
        <v>14.474300324341062</v>
      </c>
    </row>
    <row r="8260" spans="6:8" x14ac:dyDescent="0.3">
      <c r="F8260" s="2">
        <v>8255</v>
      </c>
      <c r="G8260" s="12">
        <f ca="1"/>
        <v>0.82092121871888213</v>
      </c>
      <c r="H8260" s="12">
        <f ca="1"/>
        <v>14.577941168174892</v>
      </c>
    </row>
    <row r="8261" spans="6:8" x14ac:dyDescent="0.3">
      <c r="F8261" s="2">
        <v>8256</v>
      </c>
      <c r="G8261" s="12">
        <f ca="1"/>
        <v>0.36420600554956573</v>
      </c>
      <c r="H8261" s="12">
        <f ca="1"/>
        <v>10.971004985125004</v>
      </c>
    </row>
    <row r="8262" spans="6:8" x14ac:dyDescent="0.3">
      <c r="F8262" s="2">
        <v>8257</v>
      </c>
      <c r="G8262" s="12">
        <f ca="1"/>
        <v>0.52289433291389265</v>
      </c>
      <c r="H8262" s="12">
        <f ca="1"/>
        <v>12.244269711611558</v>
      </c>
    </row>
    <row r="8263" spans="6:8" x14ac:dyDescent="0.3">
      <c r="F8263" s="2">
        <v>8258</v>
      </c>
      <c r="G8263" s="12">
        <f ca="1"/>
        <v>0.41824871289514109</v>
      </c>
      <c r="H8263" s="12">
        <f ca="1"/>
        <v>11.428812574254668</v>
      </c>
    </row>
    <row r="8264" spans="6:8" x14ac:dyDescent="0.3">
      <c r="F8264" s="2">
        <v>8259</v>
      </c>
      <c r="G8264" s="12">
        <f ca="1"/>
        <v>0.97020250527510754</v>
      </c>
      <c r="H8264" s="12">
        <f ca="1"/>
        <v>16.718829306004142</v>
      </c>
    </row>
    <row r="8265" spans="6:8" x14ac:dyDescent="0.3">
      <c r="F8265" s="2">
        <v>8260</v>
      </c>
      <c r="G8265" s="12">
        <f ca="1"/>
        <v>0.49559423018933346</v>
      </c>
      <c r="H8265" s="12">
        <f ca="1"/>
        <v>12.037678459562736</v>
      </c>
    </row>
    <row r="8266" spans="6:8" x14ac:dyDescent="0.3">
      <c r="F8266" s="2">
        <v>8261</v>
      </c>
      <c r="G8266" s="12">
        <f ca="1"/>
        <v>0.41902916483524133</v>
      </c>
      <c r="H8266" s="12">
        <f ca="1"/>
        <v>11.435190722090843</v>
      </c>
    </row>
    <row r="8267" spans="6:8" x14ac:dyDescent="0.3">
      <c r="F8267" s="2">
        <v>8262</v>
      </c>
      <c r="G8267" s="12">
        <f ca="1"/>
        <v>0.22883515727168557</v>
      </c>
      <c r="H8267" s="12">
        <f ca="1"/>
        <v>9.5945256003482786</v>
      </c>
    </row>
    <row r="8268" spans="6:8" x14ac:dyDescent="0.3">
      <c r="F8268" s="2">
        <v>8263</v>
      </c>
      <c r="G8268" s="12">
        <f ca="1"/>
        <v>0.61175917448973594</v>
      </c>
      <c r="H8268" s="12">
        <f ca="1"/>
        <v>12.903903029986258</v>
      </c>
    </row>
    <row r="8269" spans="6:8" x14ac:dyDescent="0.3">
      <c r="F8269" s="2">
        <v>8264</v>
      </c>
      <c r="G8269" s="12">
        <f ca="1"/>
        <v>0.77343770465448514</v>
      </c>
      <c r="H8269" s="12">
        <f ca="1"/>
        <v>14.156512897190201</v>
      </c>
    </row>
    <row r="8270" spans="6:8" x14ac:dyDescent="0.3">
      <c r="F8270" s="2">
        <v>8265</v>
      </c>
      <c r="G8270" s="12">
        <f ca="1"/>
        <v>0.37408601086829329</v>
      </c>
      <c r="H8270" s="12">
        <f ca="1"/>
        <v>11.057347201660553</v>
      </c>
    </row>
    <row r="8271" spans="6:8" x14ac:dyDescent="0.3">
      <c r="F8271" s="2">
        <v>8266</v>
      </c>
      <c r="G8271" s="12">
        <f ca="1"/>
        <v>0.81240153564605766</v>
      </c>
      <c r="H8271" s="12">
        <f ca="1"/>
        <v>14.498941409083395</v>
      </c>
    </row>
    <row r="8272" spans="6:8" x14ac:dyDescent="0.3">
      <c r="F8272" s="2">
        <v>8267</v>
      </c>
      <c r="G8272" s="12">
        <f ca="1"/>
        <v>0.68017543116991219</v>
      </c>
      <c r="H8272" s="12">
        <f ca="1"/>
        <v>13.415095504357115</v>
      </c>
    </row>
    <row r="8273" spans="6:8" x14ac:dyDescent="0.3">
      <c r="F8273" s="2">
        <v>8268</v>
      </c>
      <c r="G8273" s="12">
        <f ca="1"/>
        <v>0.9704144550683873</v>
      </c>
      <c r="H8273" s="12">
        <f ca="1"/>
        <v>16.725139169429113</v>
      </c>
    </row>
    <row r="8274" spans="6:8" x14ac:dyDescent="0.3">
      <c r="F8274" s="2">
        <v>8269</v>
      </c>
      <c r="G8274" s="12">
        <f ca="1"/>
        <v>0.29595636026329242</v>
      </c>
      <c r="H8274" s="12">
        <f ca="1"/>
        <v>10.33115990633728</v>
      </c>
    </row>
    <row r="8275" spans="6:8" x14ac:dyDescent="0.3">
      <c r="F8275" s="2">
        <v>8270</v>
      </c>
      <c r="G8275" s="12">
        <f ca="1"/>
        <v>0.30137645632987686</v>
      </c>
      <c r="H8275" s="12">
        <f ca="1"/>
        <v>10.385268271647213</v>
      </c>
    </row>
    <row r="8276" spans="6:8" x14ac:dyDescent="0.3">
      <c r="F8276" s="2">
        <v>8271</v>
      </c>
      <c r="G8276" s="12">
        <f ca="1"/>
        <v>0.32035321869002753</v>
      </c>
      <c r="H8276" s="12">
        <f ca="1"/>
        <v>10.569755756120399</v>
      </c>
    </row>
    <row r="8277" spans="6:8" x14ac:dyDescent="0.3">
      <c r="F8277" s="2">
        <v>8272</v>
      </c>
      <c r="G8277" s="12">
        <f ca="1"/>
        <v>0.88110959895118812</v>
      </c>
      <c r="H8277" s="12">
        <f ca="1"/>
        <v>15.201754362514517</v>
      </c>
    </row>
    <row r="8278" spans="6:8" x14ac:dyDescent="0.3">
      <c r="F8278" s="2">
        <v>8273</v>
      </c>
      <c r="G8278" s="12">
        <f ca="1"/>
        <v>0.57156638185971032</v>
      </c>
      <c r="H8278" s="12">
        <f ca="1"/>
        <v>12.60677472931075</v>
      </c>
    </row>
    <row r="8279" spans="6:8" x14ac:dyDescent="0.3">
      <c r="F8279" s="2">
        <v>8274</v>
      </c>
      <c r="G8279" s="12">
        <f ca="1"/>
        <v>0.26688263898854636</v>
      </c>
      <c r="H8279" s="12">
        <f ca="1"/>
        <v>10.028619216608599</v>
      </c>
    </row>
    <row r="8280" spans="6:8" x14ac:dyDescent="0.3">
      <c r="F8280" s="2">
        <v>8275</v>
      </c>
      <c r="G8280" s="12">
        <f ca="1"/>
        <v>0.38620295532500193</v>
      </c>
      <c r="H8280" s="12">
        <f ca="1"/>
        <v>11.161498814363092</v>
      </c>
    </row>
    <row r="8281" spans="6:8" x14ac:dyDescent="0.3">
      <c r="F8281" s="2">
        <v>8276</v>
      </c>
      <c r="G8281" s="12">
        <f ca="1"/>
        <v>0.48576774048225357</v>
      </c>
      <c r="H8281" s="12">
        <f ca="1"/>
        <v>11.962481345934791</v>
      </c>
    </row>
    <row r="8282" spans="6:8" x14ac:dyDescent="0.3">
      <c r="F8282" s="2">
        <v>8277</v>
      </c>
      <c r="G8282" s="12">
        <f ca="1"/>
        <v>0.30348507740842678</v>
      </c>
      <c r="H8282" s="12">
        <f ca="1"/>
        <v>10.406141373487428</v>
      </c>
    </row>
    <row r="8283" spans="6:8" x14ac:dyDescent="0.3">
      <c r="F8283" s="2">
        <v>8278</v>
      </c>
      <c r="G8283" s="12">
        <f ca="1"/>
        <v>0.26195723662904125</v>
      </c>
      <c r="H8283" s="12">
        <f ca="1"/>
        <v>9.9750895049666308</v>
      </c>
    </row>
    <row r="8284" spans="6:8" x14ac:dyDescent="0.3">
      <c r="F8284" s="2">
        <v>8279</v>
      </c>
      <c r="G8284" s="12">
        <f ca="1"/>
        <v>0.19222454606933481</v>
      </c>
      <c r="H8284" s="12">
        <f ca="1"/>
        <v>9.1215375687695452</v>
      </c>
    </row>
    <row r="8285" spans="6:8" x14ac:dyDescent="0.3">
      <c r="F8285" s="2">
        <v>8280</v>
      </c>
      <c r="G8285" s="12">
        <f ca="1"/>
        <v>0.6793202295432561</v>
      </c>
      <c r="H8285" s="12">
        <f ca="1"/>
        <v>13.408603704067147</v>
      </c>
    </row>
    <row r="8286" spans="6:8" x14ac:dyDescent="0.3">
      <c r="F8286" s="2">
        <v>8281</v>
      </c>
      <c r="G8286" s="12">
        <f ca="1"/>
        <v>8.0918744444460122E-2</v>
      </c>
      <c r="H8286" s="12">
        <f ca="1"/>
        <v>6.970391729724474</v>
      </c>
    </row>
    <row r="8287" spans="6:8" x14ac:dyDescent="0.3">
      <c r="F8287" s="2">
        <v>8282</v>
      </c>
      <c r="G8287" s="12">
        <f ca="1"/>
        <v>4.8940336367664372E-3</v>
      </c>
      <c r="H8287" s="12">
        <f ca="1"/>
        <v>0.88270400281693639</v>
      </c>
    </row>
    <row r="8288" spans="6:8" x14ac:dyDescent="0.3">
      <c r="F8288" s="2">
        <v>8283</v>
      </c>
      <c r="G8288" s="12">
        <f ca="1"/>
        <v>0.79066107503123395</v>
      </c>
      <c r="H8288" s="12">
        <f ca="1"/>
        <v>14.304474714577619</v>
      </c>
    </row>
    <row r="8289" spans="6:8" x14ac:dyDescent="0.3">
      <c r="F8289" s="2">
        <v>8284</v>
      </c>
      <c r="G8289" s="12">
        <f ca="1"/>
        <v>4.5554437547848492E-2</v>
      </c>
      <c r="H8289" s="12">
        <f ca="1"/>
        <v>5.6518035312253465</v>
      </c>
    </row>
    <row r="8290" spans="6:8" x14ac:dyDescent="0.3">
      <c r="F8290" s="2">
        <v>8285</v>
      </c>
      <c r="G8290" s="12">
        <f ca="1"/>
        <v>0.1274359263701057</v>
      </c>
      <c r="H8290" s="12">
        <f ca="1"/>
        <v>8.0666154642029078</v>
      </c>
    </row>
    <row r="8291" spans="6:8" x14ac:dyDescent="0.3">
      <c r="F8291" s="2">
        <v>8286</v>
      </c>
      <c r="G8291" s="12">
        <f ca="1"/>
        <v>2.9420723289110828E-3</v>
      </c>
      <c r="H8291" s="12">
        <f ca="1"/>
        <v>-0.16634490667614976</v>
      </c>
    </row>
    <row r="8292" spans="6:8" x14ac:dyDescent="0.3">
      <c r="F8292" s="2">
        <v>8287</v>
      </c>
      <c r="G8292" s="12">
        <f ca="1"/>
        <v>0.6264260573827467</v>
      </c>
      <c r="H8292" s="12">
        <f ca="1"/>
        <v>13.012521708525023</v>
      </c>
    </row>
    <row r="8293" spans="6:8" x14ac:dyDescent="0.3">
      <c r="F8293" s="2">
        <v>8288</v>
      </c>
      <c r="G8293" s="12">
        <f ca="1"/>
        <v>0.47861706411985749</v>
      </c>
      <c r="H8293" s="12">
        <f ca="1"/>
        <v>11.907435689402597</v>
      </c>
    </row>
    <row r="8294" spans="6:8" x14ac:dyDescent="0.3">
      <c r="F8294" s="2">
        <v>8289</v>
      </c>
      <c r="G8294" s="12">
        <f ca="1"/>
        <v>0.88674075693752519</v>
      </c>
      <c r="H8294" s="12">
        <f ca="1"/>
        <v>15.268353093276962</v>
      </c>
    </row>
    <row r="8295" spans="6:8" x14ac:dyDescent="0.3">
      <c r="F8295" s="2">
        <v>8290</v>
      </c>
      <c r="G8295" s="12">
        <f ca="1"/>
        <v>0.71640741281177256</v>
      </c>
      <c r="H8295" s="12">
        <f ca="1"/>
        <v>13.69410225012124</v>
      </c>
    </row>
    <row r="8296" spans="6:8" x14ac:dyDescent="0.3">
      <c r="F8296" s="2">
        <v>8291</v>
      </c>
      <c r="G8296" s="12">
        <f ca="1"/>
        <v>0.93685273687131865</v>
      </c>
      <c r="H8296" s="12">
        <f ca="1"/>
        <v>15.980303611584375</v>
      </c>
    </row>
    <row r="8297" spans="6:8" x14ac:dyDescent="0.3">
      <c r="F8297" s="2">
        <v>8292</v>
      </c>
      <c r="G8297" s="12">
        <f ca="1"/>
        <v>0.78512165587191185</v>
      </c>
      <c r="H8297" s="12">
        <f ca="1"/>
        <v>14.256356003516462</v>
      </c>
    </row>
    <row r="8298" spans="6:8" x14ac:dyDescent="0.3">
      <c r="F8298" s="2">
        <v>8293</v>
      </c>
      <c r="G8298" s="12">
        <f ca="1"/>
        <v>0.13666379312377308</v>
      </c>
      <c r="H8298" s="12">
        <f ca="1"/>
        <v>8.2410955181741574</v>
      </c>
    </row>
    <row r="8299" spans="6:8" x14ac:dyDescent="0.3">
      <c r="F8299" s="2">
        <v>8294</v>
      </c>
      <c r="G8299" s="12">
        <f ca="1"/>
        <v>0.96722263248015983</v>
      </c>
      <c r="H8299" s="12">
        <f ca="1"/>
        <v>16.633455102828506</v>
      </c>
    </row>
    <row r="8300" spans="6:8" x14ac:dyDescent="0.3">
      <c r="F8300" s="2">
        <v>8295</v>
      </c>
      <c r="G8300" s="12">
        <f ca="1"/>
        <v>0.47860924532858107</v>
      </c>
      <c r="H8300" s="12">
        <f ca="1"/>
        <v>11.907375342140693</v>
      </c>
    </row>
    <row r="8301" spans="6:8" x14ac:dyDescent="0.3">
      <c r="F8301" s="2">
        <v>8296</v>
      </c>
      <c r="G8301" s="12">
        <f ca="1"/>
        <v>0.29596211268530248</v>
      </c>
      <c r="H8301" s="12">
        <f ca="1"/>
        <v>10.331217686321819</v>
      </c>
    </row>
    <row r="8302" spans="6:8" x14ac:dyDescent="0.3">
      <c r="F8302" s="2">
        <v>8297</v>
      </c>
      <c r="G8302" s="12">
        <f ca="1"/>
        <v>0.10530170379327375</v>
      </c>
      <c r="H8302" s="12">
        <f ca="1"/>
        <v>7.5988690856069496</v>
      </c>
    </row>
    <row r="8303" spans="6:8" x14ac:dyDescent="0.3">
      <c r="F8303" s="2">
        <v>8298</v>
      </c>
      <c r="G8303" s="12">
        <f ca="1"/>
        <v>0.35659836490775199</v>
      </c>
      <c r="H8303" s="12">
        <f ca="1"/>
        <v>10.903590381117565</v>
      </c>
    </row>
    <row r="8304" spans="6:8" x14ac:dyDescent="0.3">
      <c r="F8304" s="2">
        <v>8299</v>
      </c>
      <c r="G8304" s="12">
        <f ca="1"/>
        <v>0.67402486680057372</v>
      </c>
      <c r="H8304" s="12">
        <f ca="1"/>
        <v>13.368485952598736</v>
      </c>
    </row>
    <row r="8305" spans="6:8" x14ac:dyDescent="0.3">
      <c r="F8305" s="2">
        <v>8300</v>
      </c>
      <c r="G8305" s="12">
        <f ca="1"/>
        <v>1.5608319087674571E-2</v>
      </c>
      <c r="H8305" s="12">
        <f ca="1"/>
        <v>3.3151006277644397</v>
      </c>
    </row>
    <row r="8306" spans="6:8" x14ac:dyDescent="0.3">
      <c r="F8306" s="2">
        <v>8301</v>
      </c>
      <c r="G8306" s="12">
        <f ca="1"/>
        <v>6.5875169041899273E-2</v>
      </c>
      <c r="H8306" s="12">
        <f ca="1"/>
        <v>6.4911043034262841</v>
      </c>
    </row>
    <row r="8307" spans="6:8" x14ac:dyDescent="0.3">
      <c r="F8307" s="2">
        <v>8302</v>
      </c>
      <c r="G8307" s="12">
        <f ca="1"/>
        <v>2.4731744316877302E-2</v>
      </c>
      <c r="H8307" s="12">
        <f ca="1"/>
        <v>4.3047639650026284</v>
      </c>
    </row>
    <row r="8308" spans="6:8" x14ac:dyDescent="0.3">
      <c r="F8308" s="2">
        <v>8303</v>
      </c>
      <c r="G8308" s="12">
        <f ca="1"/>
        <v>0.38627011631051533</v>
      </c>
      <c r="H8308" s="12">
        <f ca="1"/>
        <v>11.162071031416133</v>
      </c>
    </row>
    <row r="8309" spans="6:8" x14ac:dyDescent="0.3">
      <c r="F8309" s="2">
        <v>8304</v>
      </c>
      <c r="G8309" s="12">
        <f ca="1"/>
        <v>8.4628622884455273E-2</v>
      </c>
      <c r="H8309" s="12">
        <f ca="1"/>
        <v>7.0761055181598964</v>
      </c>
    </row>
    <row r="8310" spans="6:8" x14ac:dyDescent="0.3">
      <c r="F8310" s="2">
        <v>8305</v>
      </c>
      <c r="G8310" s="12">
        <f ca="1"/>
        <v>0.99988097693293954</v>
      </c>
      <c r="H8310" s="12">
        <f ca="1"/>
        <v>19.792725393294965</v>
      </c>
    </row>
    <row r="8311" spans="6:8" x14ac:dyDescent="0.3">
      <c r="F8311" s="2">
        <v>8306</v>
      </c>
      <c r="G8311" s="12">
        <f ca="1"/>
        <v>0.56790929428452164</v>
      </c>
      <c r="H8311" s="12">
        <f ca="1"/>
        <v>12.579698628354912</v>
      </c>
    </row>
    <row r="8312" spans="6:8" x14ac:dyDescent="0.3">
      <c r="F8312" s="2">
        <v>8307</v>
      </c>
      <c r="G8312" s="12">
        <f ca="1"/>
        <v>0.15118459643837578</v>
      </c>
      <c r="H8312" s="12">
        <f ca="1"/>
        <v>8.4963901203842855</v>
      </c>
    </row>
    <row r="8313" spans="6:8" x14ac:dyDescent="0.3">
      <c r="F8313" s="2">
        <v>8308</v>
      </c>
      <c r="G8313" s="12">
        <f ca="1"/>
        <v>0.87075558839888356</v>
      </c>
      <c r="H8313" s="12">
        <f ca="1"/>
        <v>15.083892518530556</v>
      </c>
    </row>
    <row r="8314" spans="6:8" x14ac:dyDescent="0.3">
      <c r="F8314" s="2">
        <v>8309</v>
      </c>
      <c r="G8314" s="12">
        <f ca="1"/>
        <v>0.90552839088123194</v>
      </c>
      <c r="H8314" s="12">
        <f ca="1"/>
        <v>15.506066078784194</v>
      </c>
    </row>
    <row r="8315" spans="6:8" x14ac:dyDescent="0.3">
      <c r="F8315" s="2">
        <v>8310</v>
      </c>
      <c r="G8315" s="12">
        <f ca="1"/>
        <v>0.39042795088646032</v>
      </c>
      <c r="H8315" s="12">
        <f ca="1"/>
        <v>11.197391485091519</v>
      </c>
    </row>
    <row r="8316" spans="6:8" x14ac:dyDescent="0.3">
      <c r="F8316" s="2">
        <v>8311</v>
      </c>
      <c r="G8316" s="12">
        <f ca="1"/>
        <v>0.25567138406610201</v>
      </c>
      <c r="H8316" s="12">
        <f ca="1"/>
        <v>9.9057089992043093</v>
      </c>
    </row>
    <row r="8317" spans="6:8" x14ac:dyDescent="0.3">
      <c r="F8317" s="2">
        <v>8312</v>
      </c>
      <c r="G8317" s="12">
        <f ca="1"/>
        <v>0.98853534961501088</v>
      </c>
      <c r="H8317" s="12">
        <f ca="1"/>
        <v>17.475394785814366</v>
      </c>
    </row>
    <row r="8318" spans="6:8" x14ac:dyDescent="0.3">
      <c r="F8318" s="2">
        <v>8313</v>
      </c>
      <c r="G8318" s="12">
        <f ca="1"/>
        <v>0.56660514499845971</v>
      </c>
      <c r="H8318" s="12">
        <f ca="1"/>
        <v>12.570039002096927</v>
      </c>
    </row>
    <row r="8319" spans="6:8" x14ac:dyDescent="0.3">
      <c r="F8319" s="2">
        <v>8314</v>
      </c>
      <c r="G8319" s="12">
        <f ca="1"/>
        <v>0.54265570690925036</v>
      </c>
      <c r="H8319" s="12">
        <f ca="1"/>
        <v>12.392128478426187</v>
      </c>
    </row>
    <row r="8320" spans="6:8" x14ac:dyDescent="0.3">
      <c r="F8320" s="2">
        <v>8315</v>
      </c>
      <c r="G8320" s="12">
        <f ca="1"/>
        <v>0.31904708851583452</v>
      </c>
      <c r="H8320" s="12">
        <f ca="1"/>
        <v>10.557291201542382</v>
      </c>
    </row>
    <row r="8321" spans="6:8" x14ac:dyDescent="0.3">
      <c r="F8321" s="2">
        <v>8316</v>
      </c>
      <c r="G8321" s="12">
        <f ca="1"/>
        <v>0.91559433790827138</v>
      </c>
      <c r="H8321" s="12">
        <f ca="1"/>
        <v>15.645599550724917</v>
      </c>
    </row>
    <row r="8322" spans="6:8" x14ac:dyDescent="0.3">
      <c r="F8322" s="2">
        <v>8317</v>
      </c>
      <c r="G8322" s="12">
        <f ca="1"/>
        <v>0.55915782320140739</v>
      </c>
      <c r="H8322" s="12">
        <f ca="1"/>
        <v>12.514830473232925</v>
      </c>
    </row>
    <row r="8323" spans="6:8" x14ac:dyDescent="0.3">
      <c r="F8323" s="2">
        <v>8318</v>
      </c>
      <c r="G8323" s="12">
        <f ca="1"/>
        <v>0.68835400783980227</v>
      </c>
      <c r="H8323" s="12">
        <f ca="1"/>
        <v>13.477370781562609</v>
      </c>
    </row>
    <row r="8324" spans="6:8" x14ac:dyDescent="0.3">
      <c r="F8324" s="2">
        <v>8319</v>
      </c>
      <c r="G8324" s="12">
        <f ca="1"/>
        <v>0.20157334630552293</v>
      </c>
      <c r="H8324" s="12">
        <f ca="1"/>
        <v>9.2485981359481837</v>
      </c>
    </row>
    <row r="8325" spans="6:8" x14ac:dyDescent="0.3">
      <c r="F8325" s="2">
        <v>8320</v>
      </c>
      <c r="G8325" s="12">
        <f ca="1"/>
        <v>0.99429731582559278</v>
      </c>
      <c r="H8325" s="12">
        <f ca="1"/>
        <v>17.940936672246398</v>
      </c>
    </row>
    <row r="8326" spans="6:8" x14ac:dyDescent="0.3">
      <c r="F8326" s="2">
        <v>8321</v>
      </c>
      <c r="G8326" s="12">
        <f ca="1"/>
        <v>0.28841841112183397</v>
      </c>
      <c r="H8326" s="12">
        <f ca="1"/>
        <v>10.254777327991595</v>
      </c>
    </row>
    <row r="8327" spans="6:8" x14ac:dyDescent="0.3">
      <c r="F8327" s="2">
        <v>8322</v>
      </c>
      <c r="G8327" s="12">
        <f ca="1"/>
        <v>0.12444136550042462</v>
      </c>
      <c r="H8327" s="12">
        <f ca="1"/>
        <v>8.0076649397356867</v>
      </c>
    </row>
    <row r="8328" spans="6:8" x14ac:dyDescent="0.3">
      <c r="F8328" s="2">
        <v>8323</v>
      </c>
      <c r="G8328" s="12">
        <f ca="1"/>
        <v>0.55272145734433331</v>
      </c>
      <c r="H8328" s="12">
        <f ca="1"/>
        <v>12.467040362229728</v>
      </c>
    </row>
    <row r="8329" spans="6:8" x14ac:dyDescent="0.3">
      <c r="F8329" s="2">
        <v>8324</v>
      </c>
      <c r="G8329" s="12">
        <f ca="1"/>
        <v>0.46255691774201591</v>
      </c>
      <c r="H8329" s="12">
        <f ca="1"/>
        <v>11.782694501712985</v>
      </c>
    </row>
    <row r="8330" spans="6:8" x14ac:dyDescent="0.3">
      <c r="F8330" s="2">
        <v>8325</v>
      </c>
      <c r="G8330" s="12">
        <f ca="1"/>
        <v>3.5206228803670525E-2</v>
      </c>
      <c r="H8330" s="12">
        <f ca="1"/>
        <v>5.0779518780727608</v>
      </c>
    </row>
    <row r="8331" spans="6:8" x14ac:dyDescent="0.3">
      <c r="F8331" s="2">
        <v>8326</v>
      </c>
      <c r="G8331" s="12">
        <f ca="1"/>
        <v>0.63768910408942459</v>
      </c>
      <c r="H8331" s="12">
        <f ca="1"/>
        <v>13.09617210698781</v>
      </c>
    </row>
    <row r="8332" spans="6:8" x14ac:dyDescent="0.3">
      <c r="F8332" s="2">
        <v>8327</v>
      </c>
      <c r="G8332" s="12">
        <f ca="1"/>
        <v>0.49575931179481225</v>
      </c>
      <c r="H8332" s="12">
        <f ca="1"/>
        <v>12.038937578150929</v>
      </c>
    </row>
    <row r="8333" spans="6:8" x14ac:dyDescent="0.3">
      <c r="F8333" s="2">
        <v>8328</v>
      </c>
      <c r="G8333" s="12">
        <f ca="1"/>
        <v>0.85951964826874638</v>
      </c>
      <c r="H8333" s="12">
        <f ca="1"/>
        <v>14.961848598764803</v>
      </c>
    </row>
    <row r="8334" spans="6:8" x14ac:dyDescent="0.3">
      <c r="F8334" s="2">
        <v>8329</v>
      </c>
      <c r="G8334" s="12">
        <f ca="1"/>
        <v>0.82185800753453342</v>
      </c>
      <c r="H8334" s="12">
        <f ca="1"/>
        <v>14.586735497077793</v>
      </c>
    </row>
    <row r="8335" spans="6:8" x14ac:dyDescent="0.3">
      <c r="F8335" s="2">
        <v>8330</v>
      </c>
      <c r="G8335" s="12">
        <f ca="1"/>
        <v>0.63416801398427269</v>
      </c>
      <c r="H8335" s="12">
        <f ca="1"/>
        <v>13.0699930740296</v>
      </c>
    </row>
    <row r="8336" spans="6:8" x14ac:dyDescent="0.3">
      <c r="F8336" s="2">
        <v>8331</v>
      </c>
      <c r="G8336" s="12">
        <f ca="1"/>
        <v>0.66460388963162775</v>
      </c>
      <c r="H8336" s="12">
        <f ca="1"/>
        <v>13.297424642063085</v>
      </c>
    </row>
    <row r="8337" spans="6:8" x14ac:dyDescent="0.3">
      <c r="F8337" s="2">
        <v>8332</v>
      </c>
      <c r="G8337" s="12">
        <f ca="1"/>
        <v>0.62962920280771484</v>
      </c>
      <c r="H8337" s="12">
        <f ca="1"/>
        <v>13.03628599891133</v>
      </c>
    </row>
    <row r="8338" spans="6:8" x14ac:dyDescent="0.3">
      <c r="F8338" s="2">
        <v>8333</v>
      </c>
      <c r="G8338" s="12">
        <f ca="1"/>
        <v>0.67951145815672076</v>
      </c>
      <c r="H8338" s="12">
        <f ca="1"/>
        <v>13.410054995970157</v>
      </c>
    </row>
    <row r="8339" spans="6:8" x14ac:dyDescent="0.3">
      <c r="F8339" s="2">
        <v>8334</v>
      </c>
      <c r="G8339" s="12">
        <f ca="1"/>
        <v>0.72123920024115118</v>
      </c>
      <c r="H8339" s="12">
        <f ca="1"/>
        <v>13.73200805329105</v>
      </c>
    </row>
    <row r="8340" spans="6:8" x14ac:dyDescent="0.3">
      <c r="F8340" s="2">
        <v>8335</v>
      </c>
      <c r="G8340" s="12">
        <f ca="1"/>
        <v>0.62287601905006484</v>
      </c>
      <c r="H8340" s="12">
        <f ca="1"/>
        <v>12.986204107278601</v>
      </c>
    </row>
    <row r="8341" spans="6:8" x14ac:dyDescent="0.3">
      <c r="F8341" s="2">
        <v>8336</v>
      </c>
      <c r="G8341" s="12">
        <f ca="1"/>
        <v>0.27554238746542525</v>
      </c>
      <c r="H8341" s="12">
        <f ca="1"/>
        <v>10.121048964234841</v>
      </c>
    </row>
    <row r="8342" spans="6:8" x14ac:dyDescent="0.3">
      <c r="F8342" s="2">
        <v>8337</v>
      </c>
      <c r="G8342" s="12">
        <f ca="1"/>
        <v>0.6034215228248323</v>
      </c>
      <c r="H8342" s="12">
        <f ca="1"/>
        <v>12.842255181067605</v>
      </c>
    </row>
    <row r="8343" spans="6:8" x14ac:dyDescent="0.3">
      <c r="F8343" s="2">
        <v>8338</v>
      </c>
      <c r="G8343" s="12">
        <f ca="1"/>
        <v>0.86665190552170657</v>
      </c>
      <c r="H8343" s="12">
        <f ca="1"/>
        <v>15.038662046025433</v>
      </c>
    </row>
    <row r="8344" spans="6:8" x14ac:dyDescent="0.3">
      <c r="F8344" s="2">
        <v>8339</v>
      </c>
      <c r="G8344" s="12">
        <f ca="1"/>
        <v>0.78805940042421363</v>
      </c>
      <c r="H8344" s="12">
        <f ca="1"/>
        <v>14.28180896080244</v>
      </c>
    </row>
    <row r="8345" spans="6:8" x14ac:dyDescent="0.3">
      <c r="F8345" s="2">
        <v>8340</v>
      </c>
      <c r="G8345" s="12">
        <f ca="1"/>
        <v>0.42010309229369902</v>
      </c>
      <c r="H8345" s="12">
        <f ca="1"/>
        <v>11.443957828134153</v>
      </c>
    </row>
    <row r="8346" spans="6:8" x14ac:dyDescent="0.3">
      <c r="F8346" s="2">
        <v>8341</v>
      </c>
      <c r="G8346" s="12">
        <f ca="1"/>
        <v>0.62939398535277524</v>
      </c>
      <c r="H8346" s="12">
        <f ca="1"/>
        <v>13.034540276275786</v>
      </c>
    </row>
    <row r="8347" spans="6:8" x14ac:dyDescent="0.3">
      <c r="F8347" s="2">
        <v>8342</v>
      </c>
      <c r="G8347" s="12">
        <f ca="1"/>
        <v>0.3266310421599925</v>
      </c>
      <c r="H8347" s="12">
        <f ca="1"/>
        <v>10.629213399318813</v>
      </c>
    </row>
    <row r="8348" spans="6:8" x14ac:dyDescent="0.3">
      <c r="F8348" s="2">
        <v>8343</v>
      </c>
      <c r="G8348" s="12">
        <f ca="1"/>
        <v>0.51496595816371293</v>
      </c>
      <c r="H8348" s="12">
        <f ca="1"/>
        <v>12.184585943361791</v>
      </c>
    </row>
    <row r="8349" spans="6:8" x14ac:dyDescent="0.3">
      <c r="F8349" s="2">
        <v>8344</v>
      </c>
      <c r="G8349" s="12">
        <f ca="1"/>
        <v>4.9021214257355616E-2</v>
      </c>
      <c r="H8349" s="12">
        <f ca="1"/>
        <v>5.8168816562382002</v>
      </c>
    </row>
    <row r="8350" spans="6:8" x14ac:dyDescent="0.3">
      <c r="F8350" s="2">
        <v>8345</v>
      </c>
      <c r="G8350" s="12">
        <f ca="1"/>
        <v>0.99456032119037374</v>
      </c>
      <c r="H8350" s="12">
        <f ca="1"/>
        <v>17.970319037394056</v>
      </c>
    </row>
    <row r="8351" spans="6:8" x14ac:dyDescent="0.3">
      <c r="F8351" s="2">
        <v>8346</v>
      </c>
      <c r="G8351" s="12">
        <f ca="1"/>
        <v>0.42569824626681374</v>
      </c>
      <c r="H8351" s="12">
        <f ca="1"/>
        <v>11.489460858224426</v>
      </c>
    </row>
    <row r="8352" spans="6:8" x14ac:dyDescent="0.3">
      <c r="F8352" s="2">
        <v>8347</v>
      </c>
      <c r="G8352" s="12">
        <f ca="1"/>
        <v>0.52296879071191293</v>
      </c>
      <c r="H8352" s="12">
        <f ca="1"/>
        <v>12.244829140777121</v>
      </c>
    </row>
    <row r="8353" spans="6:8" x14ac:dyDescent="0.3">
      <c r="F8353" s="2">
        <v>8348</v>
      </c>
      <c r="G8353" s="12">
        <f ca="1"/>
        <v>0.46075254883666528</v>
      </c>
      <c r="H8353" s="12">
        <f ca="1"/>
        <v>11.768576133388741</v>
      </c>
    </row>
    <row r="8354" spans="6:8" x14ac:dyDescent="0.3">
      <c r="F8354" s="2">
        <v>8349</v>
      </c>
      <c r="G8354" s="12">
        <f ca="1"/>
        <v>0.94598600144281209</v>
      </c>
      <c r="H8354" s="12">
        <f ca="1"/>
        <v>16.14764402833163</v>
      </c>
    </row>
    <row r="8355" spans="6:8" x14ac:dyDescent="0.3">
      <c r="F8355" s="2">
        <v>8350</v>
      </c>
      <c r="G8355" s="12">
        <f ca="1"/>
        <v>0.83469880920060802</v>
      </c>
      <c r="H8355" s="12">
        <f ca="1"/>
        <v>14.709634933784475</v>
      </c>
    </row>
    <row r="8356" spans="6:8" x14ac:dyDescent="0.3">
      <c r="F8356" s="2">
        <v>8351</v>
      </c>
      <c r="G8356" s="12">
        <f ca="1"/>
        <v>0.74024457117394071</v>
      </c>
      <c r="H8356" s="12">
        <f ca="1"/>
        <v>13.883112390193833</v>
      </c>
    </row>
    <row r="8357" spans="6:8" x14ac:dyDescent="0.3">
      <c r="F8357" s="2">
        <v>8352</v>
      </c>
      <c r="G8357" s="12">
        <f ca="1"/>
        <v>0.83177731491581097</v>
      </c>
      <c r="H8357" s="12">
        <f ca="1"/>
        <v>14.68127065160324</v>
      </c>
    </row>
    <row r="8358" spans="6:8" x14ac:dyDescent="0.3">
      <c r="F8358" s="2">
        <v>8353</v>
      </c>
      <c r="G8358" s="12">
        <f ca="1"/>
        <v>0.11522875152138878</v>
      </c>
      <c r="H8358" s="12">
        <f ca="1"/>
        <v>7.8182902363996849</v>
      </c>
    </row>
    <row r="8359" spans="6:8" x14ac:dyDescent="0.3">
      <c r="F8359" s="2">
        <v>8354</v>
      </c>
      <c r="G8359" s="12">
        <f ca="1"/>
        <v>0.32512654543960617</v>
      </c>
      <c r="H8359" s="12">
        <f ca="1"/>
        <v>10.615031456442956</v>
      </c>
    </row>
    <row r="8360" spans="6:8" x14ac:dyDescent="0.3">
      <c r="F8360" s="2">
        <v>8355</v>
      </c>
      <c r="G8360" s="12">
        <f ca="1"/>
        <v>3.6518770673210632E-2</v>
      </c>
      <c r="H8360" s="12">
        <f ca="1"/>
        <v>5.1589245089415687</v>
      </c>
    </row>
    <row r="8361" spans="6:8" x14ac:dyDescent="0.3">
      <c r="F8361" s="2">
        <v>8356</v>
      </c>
      <c r="G8361" s="12">
        <f ca="1"/>
        <v>0.74032246701023263</v>
      </c>
      <c r="H8361" s="12">
        <f ca="1"/>
        <v>13.883738896371574</v>
      </c>
    </row>
    <row r="8362" spans="6:8" x14ac:dyDescent="0.3">
      <c r="F8362" s="2">
        <v>8357</v>
      </c>
      <c r="G8362" s="12">
        <f ca="1"/>
        <v>0.93476123328212002</v>
      </c>
      <c r="H8362" s="12">
        <f ca="1"/>
        <v>15.944333747853268</v>
      </c>
    </row>
    <row r="8363" spans="6:8" x14ac:dyDescent="0.3">
      <c r="F8363" s="2">
        <v>8358</v>
      </c>
      <c r="G8363" s="12">
        <f ca="1"/>
        <v>0.45010761759320927</v>
      </c>
      <c r="H8363" s="12">
        <f ca="1"/>
        <v>11.684821862557495</v>
      </c>
    </row>
    <row r="8364" spans="6:8" x14ac:dyDescent="0.3">
      <c r="F8364" s="2">
        <v>8359</v>
      </c>
      <c r="G8364" s="12">
        <f ca="1"/>
        <v>0.86318295831691905</v>
      </c>
      <c r="H8364" s="12">
        <f ca="1"/>
        <v>15.001027218972295</v>
      </c>
    </row>
    <row r="8365" spans="6:8" x14ac:dyDescent="0.3">
      <c r="F8365" s="2">
        <v>8360</v>
      </c>
      <c r="G8365" s="12">
        <f ca="1"/>
        <v>0.40885110442111294</v>
      </c>
      <c r="H8365" s="12">
        <f ca="1"/>
        <v>11.351545769389684</v>
      </c>
    </row>
    <row r="8366" spans="6:8" x14ac:dyDescent="0.3">
      <c r="F8366" s="2">
        <v>8361</v>
      </c>
      <c r="G8366" s="12">
        <f ca="1"/>
        <v>0.19607187959243366</v>
      </c>
      <c r="H8366" s="12">
        <f ca="1"/>
        <v>9.1744074880460964</v>
      </c>
    </row>
    <row r="8367" spans="6:8" x14ac:dyDescent="0.3">
      <c r="F8367" s="2">
        <v>8362</v>
      </c>
      <c r="G8367" s="12">
        <f ca="1"/>
        <v>0.1654943209153612</v>
      </c>
      <c r="H8367" s="12">
        <f ca="1"/>
        <v>8.7286227968001899</v>
      </c>
    </row>
    <row r="8368" spans="6:8" x14ac:dyDescent="0.3">
      <c r="F8368" s="2">
        <v>8363</v>
      </c>
      <c r="G8368" s="12">
        <f ca="1"/>
        <v>2.7243135407679642E-3</v>
      </c>
      <c r="H8368" s="12">
        <f ca="1"/>
        <v>-0.32417602883197816</v>
      </c>
    </row>
    <row r="8369" spans="6:8" x14ac:dyDescent="0.3">
      <c r="F8369" s="2">
        <v>8364</v>
      </c>
      <c r="G8369" s="12">
        <f ca="1"/>
        <v>9.5506725011711424E-3</v>
      </c>
      <c r="H8369" s="12">
        <f ca="1"/>
        <v>2.2761773460497761</v>
      </c>
    </row>
    <row r="8370" spans="6:8" x14ac:dyDescent="0.3">
      <c r="F8370" s="2">
        <v>8365</v>
      </c>
      <c r="G8370" s="12">
        <f ca="1"/>
        <v>0.66132002514474597</v>
      </c>
      <c r="H8370" s="12">
        <f ca="1"/>
        <v>13.272740422555746</v>
      </c>
    </row>
    <row r="8371" spans="6:8" x14ac:dyDescent="0.3">
      <c r="F8371" s="2">
        <v>8366</v>
      </c>
      <c r="G8371" s="12">
        <f ca="1"/>
        <v>0.51346153523763993</v>
      </c>
      <c r="H8371" s="12">
        <f ca="1"/>
        <v>12.173234013139041</v>
      </c>
    </row>
    <row r="8372" spans="6:8" x14ac:dyDescent="0.3">
      <c r="F8372" s="2">
        <v>8367</v>
      </c>
      <c r="G8372" s="12">
        <f ca="1"/>
        <v>0.16638080232226948</v>
      </c>
      <c r="H8372" s="12">
        <f ca="1"/>
        <v>8.742455073377517</v>
      </c>
    </row>
    <row r="8373" spans="6:8" x14ac:dyDescent="0.3">
      <c r="F8373" s="2">
        <v>8368</v>
      </c>
      <c r="G8373" s="12">
        <f ca="1"/>
        <v>0.69704432351275591</v>
      </c>
      <c r="H8373" s="12">
        <f ca="1"/>
        <v>13.543955603045216</v>
      </c>
    </row>
    <row r="8374" spans="6:8" x14ac:dyDescent="0.3">
      <c r="F8374" s="2">
        <v>8369</v>
      </c>
      <c r="G8374" s="12">
        <f ca="1"/>
        <v>0.86206437941641489</v>
      </c>
      <c r="H8374" s="12">
        <f ca="1"/>
        <v>14.989003967109303</v>
      </c>
    </row>
    <row r="8375" spans="6:8" x14ac:dyDescent="0.3">
      <c r="F8375" s="2">
        <v>8370</v>
      </c>
      <c r="G8375" s="12">
        <f ca="1"/>
        <v>0.43184931055466302</v>
      </c>
      <c r="H8375" s="12">
        <f ca="1"/>
        <v>11.539159516889924</v>
      </c>
    </row>
    <row r="8376" spans="6:8" x14ac:dyDescent="0.3">
      <c r="F8376" s="2">
        <v>8371</v>
      </c>
      <c r="G8376" s="12">
        <f ca="1"/>
        <v>0.91380098283124989</v>
      </c>
      <c r="H8376" s="12">
        <f ca="1"/>
        <v>15.620000088969459</v>
      </c>
    </row>
    <row r="8377" spans="6:8" x14ac:dyDescent="0.3">
      <c r="F8377" s="2">
        <v>8372</v>
      </c>
      <c r="G8377" s="12">
        <f ca="1"/>
        <v>0.89994096780163457</v>
      </c>
      <c r="H8377" s="12">
        <f ca="1"/>
        <v>15.432585888640943</v>
      </c>
    </row>
    <row r="8378" spans="6:8" x14ac:dyDescent="0.3">
      <c r="F8378" s="2">
        <v>8373</v>
      </c>
      <c r="G8378" s="12">
        <f ca="1"/>
        <v>0.53578005980036103</v>
      </c>
      <c r="H8378" s="12">
        <f ca="1"/>
        <v>12.340814360424824</v>
      </c>
    </row>
    <row r="8379" spans="6:8" x14ac:dyDescent="0.3">
      <c r="F8379" s="2">
        <v>8374</v>
      </c>
      <c r="G8379" s="12">
        <f ca="1"/>
        <v>0.10377992193348073</v>
      </c>
      <c r="H8379" s="12">
        <f ca="1"/>
        <v>7.563642920221751</v>
      </c>
    </row>
    <row r="8380" spans="6:8" x14ac:dyDescent="0.3">
      <c r="F8380" s="2">
        <v>8375</v>
      </c>
      <c r="G8380" s="12">
        <f ca="1"/>
        <v>0.85970535711954033</v>
      </c>
      <c r="H8380" s="12">
        <f ca="1"/>
        <v>14.963821223859819</v>
      </c>
    </row>
    <row r="8381" spans="6:8" x14ac:dyDescent="0.3">
      <c r="F8381" s="2">
        <v>8376</v>
      </c>
      <c r="G8381" s="12">
        <f ca="1"/>
        <v>0.87089464398920047</v>
      </c>
      <c r="H8381" s="12">
        <f ca="1"/>
        <v>15.085439164245376</v>
      </c>
    </row>
    <row r="8382" spans="6:8" x14ac:dyDescent="0.3">
      <c r="F8382" s="2">
        <v>8377</v>
      </c>
      <c r="G8382" s="12">
        <f ca="1"/>
        <v>0.78811929190783125</v>
      </c>
      <c r="H8382" s="12">
        <f ca="1"/>
        <v>14.282329404698093</v>
      </c>
    </row>
    <row r="8383" spans="6:8" x14ac:dyDescent="0.3">
      <c r="F8383" s="2">
        <v>8378</v>
      </c>
      <c r="G8383" s="12">
        <f ca="1"/>
        <v>0.10455336024086659</v>
      </c>
      <c r="H8383" s="12">
        <f ca="1"/>
        <v>7.581602801966163</v>
      </c>
    </row>
    <row r="8384" spans="6:8" x14ac:dyDescent="0.3">
      <c r="F8384" s="2">
        <v>8379</v>
      </c>
      <c r="G8384" s="12">
        <f ca="1"/>
        <v>0.9831432061449854</v>
      </c>
      <c r="H8384" s="12">
        <f ca="1"/>
        <v>17.189452806117558</v>
      </c>
    </row>
    <row r="8385" spans="6:8" x14ac:dyDescent="0.3">
      <c r="F8385" s="2">
        <v>8380</v>
      </c>
      <c r="G8385" s="12">
        <f ca="1"/>
        <v>0.38098015963562437</v>
      </c>
      <c r="H8385" s="12">
        <f ca="1"/>
        <v>11.116831872351383</v>
      </c>
    </row>
    <row r="8386" spans="6:8" x14ac:dyDescent="0.3">
      <c r="F8386" s="2">
        <v>8381</v>
      </c>
      <c r="G8386" s="12">
        <f ca="1"/>
        <v>0.63882781494107244</v>
      </c>
      <c r="H8386" s="12">
        <f ca="1"/>
        <v>13.104644399221574</v>
      </c>
    </row>
    <row r="8387" spans="6:8" x14ac:dyDescent="0.3">
      <c r="F8387" s="2">
        <v>8382</v>
      </c>
      <c r="G8387" s="12">
        <f ca="1"/>
        <v>9.5614352448579742E-2</v>
      </c>
      <c r="H8387" s="12">
        <f ca="1"/>
        <v>7.3664592718354935</v>
      </c>
    </row>
    <row r="8388" spans="6:8" x14ac:dyDescent="0.3">
      <c r="F8388" s="2">
        <v>8383</v>
      </c>
      <c r="G8388" s="12">
        <f ca="1"/>
        <v>0.12897391933910596</v>
      </c>
      <c r="H8388" s="12">
        <f ca="1"/>
        <v>8.0964309271459065</v>
      </c>
    </row>
    <row r="8389" spans="6:8" x14ac:dyDescent="0.3">
      <c r="F8389" s="2">
        <v>8384</v>
      </c>
      <c r="G8389" s="12">
        <f ca="1"/>
        <v>0.74339521375903472</v>
      </c>
      <c r="H8389" s="12">
        <f ca="1"/>
        <v>13.908503287753337</v>
      </c>
    </row>
    <row r="8390" spans="6:8" x14ac:dyDescent="0.3">
      <c r="F8390" s="2">
        <v>8385</v>
      </c>
      <c r="G8390" s="12">
        <f ca="1"/>
        <v>0.22197518021611251</v>
      </c>
      <c r="H8390" s="12">
        <f ca="1"/>
        <v>9.5106042120799064</v>
      </c>
    </row>
    <row r="8391" spans="6:8" x14ac:dyDescent="0.3">
      <c r="F8391" s="2">
        <v>8386</v>
      </c>
      <c r="G8391" s="12">
        <f ca="1"/>
        <v>9.8964907447654404E-2</v>
      </c>
      <c r="H8391" s="12">
        <f ca="1"/>
        <v>7.4491049257090598</v>
      </c>
    </row>
    <row r="8392" spans="6:8" x14ac:dyDescent="0.3">
      <c r="F8392" s="2">
        <v>8387</v>
      </c>
      <c r="G8392" s="12">
        <f ca="1"/>
        <v>0.77412078883174451</v>
      </c>
      <c r="H8392" s="12">
        <f ca="1"/>
        <v>14.162292012087374</v>
      </c>
    </row>
    <row r="8393" spans="6:8" x14ac:dyDescent="0.3">
      <c r="F8393" s="2">
        <v>8388</v>
      </c>
      <c r="G8393" s="12">
        <f ca="1"/>
        <v>0.47402684410725215</v>
      </c>
      <c r="H8393" s="12">
        <f ca="1"/>
        <v>11.87194547942763</v>
      </c>
    </row>
    <row r="8394" spans="6:8" x14ac:dyDescent="0.3">
      <c r="F8394" s="2">
        <v>8389</v>
      </c>
      <c r="G8394" s="12">
        <f ca="1"/>
        <v>0.8682241106614994</v>
      </c>
      <c r="H8394" s="12">
        <f ca="1"/>
        <v>15.055897663062739</v>
      </c>
    </row>
    <row r="8395" spans="6:8" x14ac:dyDescent="0.3">
      <c r="F8395" s="2">
        <v>8390</v>
      </c>
      <c r="G8395" s="12">
        <f ca="1"/>
        <v>0.75955842630789139</v>
      </c>
      <c r="H8395" s="12">
        <f ca="1"/>
        <v>14.040515176036422</v>
      </c>
    </row>
    <row r="8396" spans="6:8" x14ac:dyDescent="0.3">
      <c r="F8396" s="2">
        <v>8391</v>
      </c>
      <c r="G8396" s="12">
        <f ca="1"/>
        <v>0.18337515474964139</v>
      </c>
      <c r="H8396" s="12">
        <f ca="1"/>
        <v>8.996644054796052</v>
      </c>
    </row>
    <row r="8397" spans="6:8" x14ac:dyDescent="0.3">
      <c r="F8397" s="2">
        <v>8392</v>
      </c>
      <c r="G8397" s="12">
        <f ca="1"/>
        <v>0.20121993960717588</v>
      </c>
      <c r="H8397" s="12">
        <f ca="1"/>
        <v>9.2438805890100788</v>
      </c>
    </row>
    <row r="8398" spans="6:8" x14ac:dyDescent="0.3">
      <c r="F8398" s="2">
        <v>8393</v>
      </c>
      <c r="G8398" s="12">
        <f ca="1"/>
        <v>0.4670238580804118</v>
      </c>
      <c r="H8398" s="12">
        <f ca="1"/>
        <v>11.817553149287139</v>
      </c>
    </row>
    <row r="8399" spans="6:8" x14ac:dyDescent="0.3">
      <c r="F8399" s="2">
        <v>8394</v>
      </c>
      <c r="G8399" s="12">
        <f ca="1"/>
        <v>0.81282317514267666</v>
      </c>
      <c r="H8399" s="12">
        <f ca="1"/>
        <v>14.502810979026112</v>
      </c>
    </row>
    <row r="8400" spans="6:8" x14ac:dyDescent="0.3">
      <c r="F8400" s="2">
        <v>8395</v>
      </c>
      <c r="G8400" s="12">
        <f ca="1"/>
        <v>0.60115560190602313</v>
      </c>
      <c r="H8400" s="12">
        <f ca="1"/>
        <v>12.825508187541452</v>
      </c>
    </row>
    <row r="8401" spans="6:8" x14ac:dyDescent="0.3">
      <c r="F8401" s="2">
        <v>8396</v>
      </c>
      <c r="G8401" s="12">
        <f ca="1"/>
        <v>0.87546306554454123</v>
      </c>
      <c r="H8401" s="12">
        <f ca="1"/>
        <v>15.136784298826022</v>
      </c>
    </row>
    <row r="8402" spans="6:8" x14ac:dyDescent="0.3">
      <c r="F8402" s="2">
        <v>8397</v>
      </c>
      <c r="G8402" s="12">
        <f ca="1"/>
        <v>0.50164443032215233</v>
      </c>
      <c r="H8402" s="12">
        <f ca="1"/>
        <v>12.083739848168282</v>
      </c>
    </row>
    <row r="8403" spans="6:8" x14ac:dyDescent="0.3">
      <c r="F8403" s="2">
        <v>8398</v>
      </c>
      <c r="G8403" s="12">
        <f ca="1"/>
        <v>0.22508866260494753</v>
      </c>
      <c r="H8403" s="12">
        <f ca="1"/>
        <v>9.5489344639874414</v>
      </c>
    </row>
    <row r="8404" spans="6:8" x14ac:dyDescent="0.3">
      <c r="F8404" s="2">
        <v>8399</v>
      </c>
      <c r="G8404" s="12">
        <f ca="1"/>
        <v>0.34986494227129561</v>
      </c>
      <c r="H8404" s="12">
        <f ca="1"/>
        <v>10.843207421944742</v>
      </c>
    </row>
    <row r="8405" spans="6:8" x14ac:dyDescent="0.3">
      <c r="F8405" s="2">
        <v>8400</v>
      </c>
      <c r="G8405" s="12">
        <f ca="1"/>
        <v>0.86417646610333687</v>
      </c>
      <c r="H8405" s="12">
        <f ca="1"/>
        <v>15.011751488497804</v>
      </c>
    </row>
    <row r="8406" spans="6:8" x14ac:dyDescent="0.3">
      <c r="F8406" s="2">
        <v>8401</v>
      </c>
      <c r="G8406" s="12">
        <f ca="1"/>
        <v>0.61855095422476181</v>
      </c>
      <c r="H8406" s="12">
        <f ca="1"/>
        <v>12.954166396335451</v>
      </c>
    </row>
    <row r="8407" spans="6:8" x14ac:dyDescent="0.3">
      <c r="F8407" s="2">
        <v>8402</v>
      </c>
      <c r="G8407" s="12">
        <f ca="1"/>
        <v>0.267696050265674</v>
      </c>
      <c r="H8407" s="12">
        <f ca="1"/>
        <v>10.037391163558937</v>
      </c>
    </row>
    <row r="8408" spans="6:8" x14ac:dyDescent="0.3">
      <c r="F8408" s="2">
        <v>8403</v>
      </c>
      <c r="G8408" s="12">
        <f ca="1"/>
        <v>0.46248962800082394</v>
      </c>
      <c r="H8408" s="12">
        <f ca="1"/>
        <v>11.782168383736966</v>
      </c>
    </row>
    <row r="8409" spans="6:8" x14ac:dyDescent="0.3">
      <c r="F8409" s="2">
        <v>8404</v>
      </c>
      <c r="G8409" s="12">
        <f ca="1"/>
        <v>6.9697707244227303E-3</v>
      </c>
      <c r="H8409" s="12">
        <f ca="1"/>
        <v>1.6170774848131853</v>
      </c>
    </row>
    <row r="8410" spans="6:8" x14ac:dyDescent="0.3">
      <c r="F8410" s="2">
        <v>8405</v>
      </c>
      <c r="G8410" s="12">
        <f ca="1"/>
        <v>0.67524315422770131</v>
      </c>
      <c r="H8410" s="12">
        <f ca="1"/>
        <v>13.377703934043401</v>
      </c>
    </row>
    <row r="8411" spans="6:8" x14ac:dyDescent="0.3">
      <c r="F8411" s="2">
        <v>8406</v>
      </c>
      <c r="G8411" s="12">
        <f ca="1"/>
        <v>0.42468979560598519</v>
      </c>
      <c r="H8411" s="12">
        <f ca="1"/>
        <v>11.481280760419757</v>
      </c>
    </row>
    <row r="8412" spans="6:8" x14ac:dyDescent="0.3">
      <c r="F8412" s="2">
        <v>8407</v>
      </c>
      <c r="G8412" s="12">
        <f ca="1"/>
        <v>0.31295406712381157</v>
      </c>
      <c r="H8412" s="12">
        <f ca="1"/>
        <v>10.498701959126691</v>
      </c>
    </row>
    <row r="8413" spans="6:8" x14ac:dyDescent="0.3">
      <c r="F8413" s="2">
        <v>8408</v>
      </c>
      <c r="G8413" s="12">
        <f ca="1"/>
        <v>0.16559274529739842</v>
      </c>
      <c r="H8413" s="12">
        <f ca="1"/>
        <v>8.7301615732912659</v>
      </c>
    </row>
    <row r="8414" spans="6:8" x14ac:dyDescent="0.3">
      <c r="F8414" s="2">
        <v>8409</v>
      </c>
      <c r="G8414" s="12">
        <f ca="1"/>
        <v>0.71766559624574788</v>
      </c>
      <c r="H8414" s="12">
        <f ca="1"/>
        <v>13.703954555384572</v>
      </c>
    </row>
    <row r="8415" spans="6:8" x14ac:dyDescent="0.3">
      <c r="F8415" s="2">
        <v>8410</v>
      </c>
      <c r="G8415" s="12">
        <f ca="1"/>
        <v>4.7536703808009007E-2</v>
      </c>
      <c r="H8415" s="12">
        <f ca="1"/>
        <v>5.7475693055201331</v>
      </c>
    </row>
    <row r="8416" spans="6:8" x14ac:dyDescent="0.3">
      <c r="F8416" s="2">
        <v>8411</v>
      </c>
      <c r="G8416" s="12">
        <f ca="1"/>
        <v>0.34398316334115919</v>
      </c>
      <c r="H8416" s="12">
        <f ca="1"/>
        <v>10.789885328886966</v>
      </c>
    </row>
    <row r="8417" spans="6:8" x14ac:dyDescent="0.3">
      <c r="F8417" s="2">
        <v>8412</v>
      </c>
      <c r="G8417" s="12">
        <f ca="1"/>
        <v>0.61671856782380408</v>
      </c>
      <c r="H8417" s="12">
        <f ca="1"/>
        <v>12.940600515806292</v>
      </c>
    </row>
    <row r="8418" spans="6:8" x14ac:dyDescent="0.3">
      <c r="F8418" s="2">
        <v>8413</v>
      </c>
      <c r="G8418" s="12">
        <f ca="1"/>
        <v>0.67826319822209657</v>
      </c>
      <c r="H8418" s="12">
        <f ca="1"/>
        <v>13.400584833577181</v>
      </c>
    </row>
    <row r="8419" spans="6:8" x14ac:dyDescent="0.3">
      <c r="F8419" s="2">
        <v>8414</v>
      </c>
      <c r="G8419" s="12">
        <f ca="1"/>
        <v>0.69940552576764814</v>
      </c>
      <c r="H8419" s="12">
        <f ca="1"/>
        <v>13.562126905402607</v>
      </c>
    </row>
    <row r="8420" spans="6:8" x14ac:dyDescent="0.3">
      <c r="F8420" s="2">
        <v>8415</v>
      </c>
      <c r="G8420" s="12">
        <f ca="1"/>
        <v>0.43617432204775475</v>
      </c>
      <c r="H8420" s="12">
        <f ca="1"/>
        <v>11.573908401866149</v>
      </c>
    </row>
    <row r="8421" spans="6:8" x14ac:dyDescent="0.3">
      <c r="F8421" s="2">
        <v>8416</v>
      </c>
      <c r="G8421" s="12">
        <f ca="1"/>
        <v>8.0297543842658969E-2</v>
      </c>
      <c r="H8421" s="12">
        <f ca="1"/>
        <v>6.9522657006081428</v>
      </c>
    </row>
    <row r="8422" spans="6:8" x14ac:dyDescent="0.3">
      <c r="F8422" s="2">
        <v>8417</v>
      </c>
      <c r="G8422" s="12">
        <f ca="1"/>
        <v>0.84541202725533227</v>
      </c>
      <c r="H8422" s="12">
        <f ca="1"/>
        <v>14.81588447384517</v>
      </c>
    </row>
    <row r="8423" spans="6:8" x14ac:dyDescent="0.3">
      <c r="F8423" s="2">
        <v>8418</v>
      </c>
      <c r="G8423" s="12">
        <f ca="1"/>
        <v>0.23630095817433694</v>
      </c>
      <c r="H8423" s="12">
        <f ca="1"/>
        <v>9.6837175930908934</v>
      </c>
    </row>
    <row r="8424" spans="6:8" x14ac:dyDescent="0.3">
      <c r="F8424" s="2">
        <v>8419</v>
      </c>
      <c r="G8424" s="12">
        <f ca="1"/>
        <v>0.1600348858953633</v>
      </c>
      <c r="H8424" s="12">
        <f ca="1"/>
        <v>8.6420630452125433</v>
      </c>
    </row>
    <row r="8425" spans="6:8" x14ac:dyDescent="0.3">
      <c r="F8425" s="2">
        <v>8420</v>
      </c>
      <c r="G8425" s="12">
        <f ca="1"/>
        <v>0.27841288241421647</v>
      </c>
      <c r="H8425" s="12">
        <f ca="1"/>
        <v>10.151233495898675</v>
      </c>
    </row>
    <row r="8426" spans="6:8" x14ac:dyDescent="0.3">
      <c r="F8426" s="2">
        <v>8421</v>
      </c>
      <c r="G8426" s="12">
        <f ca="1"/>
        <v>0.21507787360624042</v>
      </c>
      <c r="H8426" s="12">
        <f ca="1"/>
        <v>9.4241987280587463</v>
      </c>
    </row>
    <row r="8427" spans="6:8" x14ac:dyDescent="0.3">
      <c r="F8427" s="2">
        <v>8422</v>
      </c>
      <c r="G8427" s="12">
        <f ca="1"/>
        <v>0.77970462171640942</v>
      </c>
      <c r="H8427" s="12">
        <f ca="1"/>
        <v>14.209798138786663</v>
      </c>
    </row>
    <row r="8428" spans="6:8" x14ac:dyDescent="0.3">
      <c r="F8428" s="2">
        <v>8423</v>
      </c>
      <c r="G8428" s="12">
        <f ca="1"/>
        <v>0.94189543680334387</v>
      </c>
      <c r="H8428" s="12">
        <f ca="1"/>
        <v>16.070476627503787</v>
      </c>
    </row>
    <row r="8429" spans="6:8" x14ac:dyDescent="0.3">
      <c r="F8429" s="2">
        <v>8424</v>
      </c>
      <c r="G8429" s="12">
        <f ca="1"/>
        <v>0.63053425021649323</v>
      </c>
      <c r="H8429" s="12">
        <f ca="1"/>
        <v>13.043003999748354</v>
      </c>
    </row>
    <row r="8430" spans="6:8" x14ac:dyDescent="0.3">
      <c r="F8430" s="2">
        <v>8425</v>
      </c>
      <c r="G8430" s="12">
        <f ca="1"/>
        <v>0.17896822537244272</v>
      </c>
      <c r="H8430" s="12">
        <f ca="1"/>
        <v>8.9326306828209407</v>
      </c>
    </row>
    <row r="8431" spans="6:8" x14ac:dyDescent="0.3">
      <c r="F8431" s="2">
        <v>8426</v>
      </c>
      <c r="G8431" s="12">
        <f ca="1"/>
        <v>0.24969692189655013</v>
      </c>
      <c r="H8431" s="12">
        <f ca="1"/>
        <v>9.8386043381637531</v>
      </c>
    </row>
    <row r="8432" spans="6:8" x14ac:dyDescent="0.3">
      <c r="F8432" s="2">
        <v>8427</v>
      </c>
      <c r="G8432" s="12">
        <f ca="1"/>
        <v>0.81799873056773897</v>
      </c>
      <c r="H8432" s="12">
        <f ca="1"/>
        <v>14.550645911485354</v>
      </c>
    </row>
    <row r="8433" spans="6:8" x14ac:dyDescent="0.3">
      <c r="F8433" s="2">
        <v>8428</v>
      </c>
      <c r="G8433" s="12">
        <f ca="1"/>
        <v>0.53724056113146079</v>
      </c>
      <c r="H8433" s="12">
        <f ca="1"/>
        <v>12.351725088304054</v>
      </c>
    </row>
    <row r="8434" spans="6:8" x14ac:dyDescent="0.3">
      <c r="F8434" s="2">
        <v>8429</v>
      </c>
      <c r="G8434" s="12">
        <f ca="1"/>
        <v>0.63466512451106194</v>
      </c>
      <c r="H8434" s="12">
        <f ca="1"/>
        <v>13.073687393559945</v>
      </c>
    </row>
    <row r="8435" spans="6:8" x14ac:dyDescent="0.3">
      <c r="F8435" s="2">
        <v>8430</v>
      </c>
      <c r="G8435" s="12">
        <f ca="1"/>
        <v>0.55960581916994911</v>
      </c>
      <c r="H8435" s="12">
        <f ca="1"/>
        <v>12.518154051513061</v>
      </c>
    </row>
    <row r="8436" spans="6:8" x14ac:dyDescent="0.3">
      <c r="F8436" s="2">
        <v>8431</v>
      </c>
      <c r="G8436" s="12">
        <f ca="1"/>
        <v>0.86411592585222974</v>
      </c>
      <c r="H8436" s="12">
        <f ca="1"/>
        <v>15.011096762721124</v>
      </c>
    </row>
    <row r="8437" spans="6:8" x14ac:dyDescent="0.3">
      <c r="F8437" s="2">
        <v>8432</v>
      </c>
      <c r="G8437" s="12">
        <f ca="1"/>
        <v>0.80414990889016624</v>
      </c>
      <c r="H8437" s="12">
        <f ca="1"/>
        <v>14.42400141850344</v>
      </c>
    </row>
    <row r="8438" spans="6:8" x14ac:dyDescent="0.3">
      <c r="F8438" s="2">
        <v>8433</v>
      </c>
      <c r="G8438" s="12">
        <f ca="1"/>
        <v>0.21044091380983798</v>
      </c>
      <c r="H8438" s="12">
        <f ca="1"/>
        <v>9.3648986458909391</v>
      </c>
    </row>
    <row r="8439" spans="6:8" x14ac:dyDescent="0.3">
      <c r="F8439" s="2">
        <v>8434</v>
      </c>
      <c r="G8439" s="12">
        <f ca="1"/>
        <v>0.17049609488520545</v>
      </c>
      <c r="H8439" s="12">
        <f ca="1"/>
        <v>8.8058865243091198</v>
      </c>
    </row>
    <row r="8440" spans="6:8" x14ac:dyDescent="0.3">
      <c r="F8440" s="2">
        <v>8435</v>
      </c>
      <c r="G8440" s="12">
        <f ca="1"/>
        <v>0.76498292856163053</v>
      </c>
      <c r="H8440" s="12">
        <f ca="1"/>
        <v>14.085538055135469</v>
      </c>
    </row>
    <row r="8441" spans="6:8" x14ac:dyDescent="0.3">
      <c r="F8441" s="2">
        <v>8436</v>
      </c>
      <c r="G8441" s="12">
        <f ca="1"/>
        <v>7.6146600151006716E-2</v>
      </c>
      <c r="H8441" s="12">
        <f ca="1"/>
        <v>6.8277919026802074</v>
      </c>
    </row>
    <row r="8442" spans="6:8" x14ac:dyDescent="0.3">
      <c r="F8442" s="2">
        <v>8437</v>
      </c>
      <c r="G8442" s="12">
        <f ca="1"/>
        <v>0.81135223486565344</v>
      </c>
      <c r="H8442" s="12">
        <f ca="1"/>
        <v>14.489328997019411</v>
      </c>
    </row>
    <row r="8443" spans="6:8" x14ac:dyDescent="0.3">
      <c r="F8443" s="2">
        <v>8438</v>
      </c>
      <c r="G8443" s="12">
        <f ca="1"/>
        <v>0.22940878532046871</v>
      </c>
      <c r="H8443" s="12">
        <f ca="1"/>
        <v>9.6014559334187091</v>
      </c>
    </row>
    <row r="8444" spans="6:8" x14ac:dyDescent="0.3">
      <c r="F8444" s="2">
        <v>8439</v>
      </c>
      <c r="G8444" s="12">
        <f ca="1"/>
        <v>0.10153187767602323</v>
      </c>
      <c r="H8444" s="12">
        <f ca="1"/>
        <v>7.5107640032580569</v>
      </c>
    </row>
    <row r="8445" spans="6:8" x14ac:dyDescent="0.3">
      <c r="F8445" s="2">
        <v>8440</v>
      </c>
      <c r="G8445" s="12">
        <f ca="1"/>
        <v>0.50163190873055097</v>
      </c>
      <c r="H8445" s="12">
        <f ca="1"/>
        <v>12.083644695398791</v>
      </c>
    </row>
    <row r="8446" spans="6:8" x14ac:dyDescent="0.3">
      <c r="F8446" s="2">
        <v>8441</v>
      </c>
      <c r="G8446" s="12">
        <f ca="1"/>
        <v>0.17090850565515558</v>
      </c>
      <c r="H8446" s="12">
        <f ca="1"/>
        <v>8.8121738531348051</v>
      </c>
    </row>
    <row r="8447" spans="6:8" x14ac:dyDescent="0.3">
      <c r="F8447" s="2">
        <v>8442</v>
      </c>
      <c r="G8447" s="12">
        <f ca="1"/>
        <v>0.51589273676358127</v>
      </c>
      <c r="H8447" s="12">
        <f ca="1"/>
        <v>12.191574748362381</v>
      </c>
    </row>
    <row r="8448" spans="6:8" x14ac:dyDescent="0.3">
      <c r="F8448" s="2">
        <v>8443</v>
      </c>
      <c r="G8448" s="12">
        <f ca="1"/>
        <v>2.7724650755434066E-2</v>
      </c>
      <c r="H8448" s="12">
        <f ca="1"/>
        <v>4.5533883928915539</v>
      </c>
    </row>
    <row r="8449" spans="6:8" x14ac:dyDescent="0.3">
      <c r="F8449" s="2">
        <v>8444</v>
      </c>
      <c r="G8449" s="12">
        <f ca="1"/>
        <v>0.99866134733870093</v>
      </c>
      <c r="H8449" s="12">
        <f ca="1"/>
        <v>18.748515207127816</v>
      </c>
    </row>
    <row r="8450" spans="6:8" x14ac:dyDescent="0.3">
      <c r="F8450" s="2">
        <v>8445</v>
      </c>
      <c r="G8450" s="12">
        <f ca="1"/>
        <v>8.7273351460704252E-2</v>
      </c>
      <c r="H8450" s="12">
        <f ca="1"/>
        <v>7.1489565383873179</v>
      </c>
    </row>
    <row r="8451" spans="6:8" x14ac:dyDescent="0.3">
      <c r="F8451" s="2">
        <v>8446</v>
      </c>
      <c r="G8451" s="12">
        <f ca="1"/>
        <v>0.99651267152666012</v>
      </c>
      <c r="H8451" s="12">
        <f ca="1"/>
        <v>18.235750607842675</v>
      </c>
    </row>
    <row r="8452" spans="6:8" x14ac:dyDescent="0.3">
      <c r="F8452" s="2">
        <v>8447</v>
      </c>
      <c r="G8452" s="12">
        <f ca="1"/>
        <v>0.73758419733972014</v>
      </c>
      <c r="H8452" s="12">
        <f ca="1"/>
        <v>13.861752690858225</v>
      </c>
    </row>
    <row r="8453" spans="6:8" x14ac:dyDescent="0.3">
      <c r="F8453" s="2">
        <v>8448</v>
      </c>
      <c r="G8453" s="12">
        <f ca="1"/>
        <v>0.47127281663756082</v>
      </c>
      <c r="H8453" s="12">
        <f ca="1"/>
        <v>11.85059134597812</v>
      </c>
    </row>
    <row r="8454" spans="6:8" x14ac:dyDescent="0.3">
      <c r="F8454" s="2">
        <v>8449</v>
      </c>
      <c r="G8454" s="12">
        <f ca="1"/>
        <v>0.97999976093220442</v>
      </c>
      <c r="H8454" s="12">
        <f ca="1"/>
        <v>17.054748200854323</v>
      </c>
    </row>
    <row r="8455" spans="6:8" x14ac:dyDescent="0.3">
      <c r="F8455" s="2">
        <v>8450</v>
      </c>
      <c r="G8455" s="12">
        <f ca="1"/>
        <v>0.67544996590461959</v>
      </c>
      <c r="H8455" s="12">
        <f ca="1"/>
        <v>13.379269428310169</v>
      </c>
    </row>
    <row r="8456" spans="6:8" x14ac:dyDescent="0.3">
      <c r="F8456" s="2">
        <v>8451</v>
      </c>
      <c r="G8456" s="12">
        <f ca="1"/>
        <v>0.18501980285755559</v>
      </c>
      <c r="H8456" s="12">
        <f ca="1"/>
        <v>9.0202157972862036</v>
      </c>
    </row>
    <row r="8457" spans="6:8" x14ac:dyDescent="0.3">
      <c r="F8457" s="2">
        <v>8452</v>
      </c>
      <c r="G8457" s="12">
        <f ca="1"/>
        <v>0.81964810784401942</v>
      </c>
      <c r="H8457" s="12">
        <f ca="1"/>
        <v>14.566024759001611</v>
      </c>
    </row>
    <row r="8458" spans="6:8" x14ac:dyDescent="0.3">
      <c r="F8458" s="2">
        <v>8453</v>
      </c>
      <c r="G8458" s="12">
        <f ca="1"/>
        <v>0.12389931723078651</v>
      </c>
      <c r="H8458" s="12">
        <f ca="1"/>
        <v>7.9968639731694857</v>
      </c>
    </row>
    <row r="8459" spans="6:8" x14ac:dyDescent="0.3">
      <c r="F8459" s="2">
        <v>8454</v>
      </c>
      <c r="G8459" s="12">
        <f ca="1"/>
        <v>0.59456647825227349</v>
      </c>
      <c r="H8459" s="12">
        <f ca="1"/>
        <v>12.77681768723488</v>
      </c>
    </row>
    <row r="8460" spans="6:8" x14ac:dyDescent="0.3">
      <c r="F8460" s="2">
        <v>8455</v>
      </c>
      <c r="G8460" s="12">
        <f ca="1"/>
        <v>0.3684683124996091</v>
      </c>
      <c r="H8460" s="12">
        <f ca="1"/>
        <v>11.008416519620626</v>
      </c>
    </row>
    <row r="8461" spans="6:8" x14ac:dyDescent="0.3">
      <c r="F8461" s="2">
        <v>8456</v>
      </c>
      <c r="G8461" s="12">
        <f ca="1"/>
        <v>0.19046854583813455</v>
      </c>
      <c r="H8461" s="12">
        <f ca="1"/>
        <v>9.097126239043849</v>
      </c>
    </row>
    <row r="8462" spans="6:8" x14ac:dyDescent="0.3">
      <c r="F8462" s="2">
        <v>8457</v>
      </c>
      <c r="G8462" s="12">
        <f ca="1"/>
        <v>8.8782582727096937E-2</v>
      </c>
      <c r="H8462" s="12">
        <f ca="1"/>
        <v>7.1896482656975564</v>
      </c>
    </row>
    <row r="8463" spans="6:8" x14ac:dyDescent="0.3">
      <c r="F8463" s="2">
        <v>8458</v>
      </c>
      <c r="G8463" s="12">
        <f ca="1"/>
        <v>0.37447452803444259</v>
      </c>
      <c r="H8463" s="12">
        <f ca="1"/>
        <v>11.060715730616556</v>
      </c>
    </row>
    <row r="8464" spans="6:8" x14ac:dyDescent="0.3">
      <c r="F8464" s="2">
        <v>8459</v>
      </c>
      <c r="G8464" s="12">
        <f ca="1"/>
        <v>3.2769827123175332E-2</v>
      </c>
      <c r="H8464" s="12">
        <f ca="1"/>
        <v>4.9197878081769524</v>
      </c>
    </row>
    <row r="8465" spans="6:8" x14ac:dyDescent="0.3">
      <c r="F8465" s="2">
        <v>8460</v>
      </c>
      <c r="G8465" s="12">
        <f ca="1"/>
        <v>0.82172428420265531</v>
      </c>
      <c r="H8465" s="12">
        <f ca="1"/>
        <v>14.585478781854532</v>
      </c>
    </row>
    <row r="8466" spans="6:8" x14ac:dyDescent="0.3">
      <c r="F8466" s="2">
        <v>8461</v>
      </c>
      <c r="G8466" s="12">
        <f ca="1"/>
        <v>0.60539658476651792</v>
      </c>
      <c r="H8466" s="12">
        <f ca="1"/>
        <v>12.856854480070183</v>
      </c>
    </row>
    <row r="8467" spans="6:8" x14ac:dyDescent="0.3">
      <c r="F8467" s="2">
        <v>8462</v>
      </c>
      <c r="G8467" s="12">
        <f ca="1"/>
        <v>6.9047244761716975E-2</v>
      </c>
      <c r="H8467" s="12">
        <f ca="1"/>
        <v>6.5999026637100346</v>
      </c>
    </row>
    <row r="8468" spans="6:8" x14ac:dyDescent="0.3">
      <c r="F8468" s="2">
        <v>8463</v>
      </c>
      <c r="G8468" s="12">
        <f ca="1"/>
        <v>0.16616137184287538</v>
      </c>
      <c r="H8468" s="12">
        <f ca="1"/>
        <v>8.7390368309024069</v>
      </c>
    </row>
    <row r="8469" spans="6:8" x14ac:dyDescent="0.3">
      <c r="F8469" s="2">
        <v>8464</v>
      </c>
      <c r="G8469" s="12">
        <f ca="1"/>
        <v>0.98718131404583498</v>
      </c>
      <c r="H8469" s="12">
        <f ca="1"/>
        <v>17.394950408034745</v>
      </c>
    </row>
    <row r="8470" spans="6:8" x14ac:dyDescent="0.3">
      <c r="F8470" s="2">
        <v>8465</v>
      </c>
      <c r="G8470" s="12">
        <f ca="1"/>
        <v>0.14566651219813198</v>
      </c>
      <c r="H8470" s="12">
        <f ca="1"/>
        <v>8.4019154473580695</v>
      </c>
    </row>
    <row r="8471" spans="6:8" x14ac:dyDescent="0.3">
      <c r="F8471" s="2">
        <v>8466</v>
      </c>
      <c r="G8471" s="12">
        <f ca="1"/>
        <v>7.9219074308814807E-2</v>
      </c>
      <c r="H8471" s="12">
        <f ca="1"/>
        <v>6.9204946584156088</v>
      </c>
    </row>
    <row r="8472" spans="6:8" x14ac:dyDescent="0.3">
      <c r="F8472" s="2">
        <v>8467</v>
      </c>
      <c r="G8472" s="12">
        <f ca="1"/>
        <v>0.6161495676552704</v>
      </c>
      <c r="H8472" s="12">
        <f ca="1"/>
        <v>12.936388801014644</v>
      </c>
    </row>
    <row r="8473" spans="6:8" x14ac:dyDescent="0.3">
      <c r="F8473" s="2">
        <v>8468</v>
      </c>
      <c r="G8473" s="12">
        <f ca="1"/>
        <v>0.69909547408367234</v>
      </c>
      <c r="H8473" s="12">
        <f ca="1"/>
        <v>13.559738778547811</v>
      </c>
    </row>
    <row r="8474" spans="6:8" x14ac:dyDescent="0.3">
      <c r="F8474" s="2">
        <v>8469</v>
      </c>
      <c r="G8474" s="12">
        <f ca="1"/>
        <v>0.13854076029260454</v>
      </c>
      <c r="H8474" s="12">
        <f ca="1"/>
        <v>8.2753498761375273</v>
      </c>
    </row>
    <row r="8475" spans="6:8" x14ac:dyDescent="0.3">
      <c r="F8475" s="2">
        <v>8470</v>
      </c>
      <c r="G8475" s="12">
        <f ca="1"/>
        <v>0.1925965936914924</v>
      </c>
      <c r="H8475" s="12">
        <f ca="1"/>
        <v>9.1266868083856902</v>
      </c>
    </row>
    <row r="8476" spans="6:8" x14ac:dyDescent="0.3">
      <c r="F8476" s="2">
        <v>8471</v>
      </c>
      <c r="G8476" s="12">
        <f ca="1"/>
        <v>0.48391020523578532</v>
      </c>
      <c r="H8476" s="12">
        <f ca="1"/>
        <v>11.948209471107949</v>
      </c>
    </row>
    <row r="8477" spans="6:8" x14ac:dyDescent="0.3">
      <c r="F8477" s="2">
        <v>8472</v>
      </c>
      <c r="G8477" s="12">
        <f ca="1"/>
        <v>0.66442689060903293</v>
      </c>
      <c r="H8477" s="12">
        <f ca="1"/>
        <v>13.296093101734229</v>
      </c>
    </row>
    <row r="8478" spans="6:8" x14ac:dyDescent="0.3">
      <c r="F8478" s="2">
        <v>8473</v>
      </c>
      <c r="G8478" s="12">
        <f ca="1"/>
        <v>0.13793188031127213</v>
      </c>
      <c r="H8478" s="12">
        <f ca="1"/>
        <v>8.2642813342730879</v>
      </c>
    </row>
    <row r="8479" spans="6:8" x14ac:dyDescent="0.3">
      <c r="F8479" s="2">
        <v>8474</v>
      </c>
      <c r="G8479" s="12">
        <f ca="1"/>
        <v>0.90614705295342857</v>
      </c>
      <c r="H8479" s="12">
        <f ca="1"/>
        <v>15.514365461040079</v>
      </c>
    </row>
    <row r="8480" spans="6:8" x14ac:dyDescent="0.3">
      <c r="F8480" s="2">
        <v>8475</v>
      </c>
      <c r="G8480" s="12">
        <f ca="1"/>
        <v>0.78418558171958286</v>
      </c>
      <c r="H8480" s="12">
        <f ca="1"/>
        <v>14.248276358032708</v>
      </c>
    </row>
    <row r="8481" spans="6:8" x14ac:dyDescent="0.3">
      <c r="F8481" s="2">
        <v>8476</v>
      </c>
      <c r="G8481" s="12">
        <f ca="1"/>
        <v>0.3576338081773649</v>
      </c>
      <c r="H8481" s="12">
        <f ca="1"/>
        <v>10.91281537204269</v>
      </c>
    </row>
    <row r="8482" spans="6:8" x14ac:dyDescent="0.3">
      <c r="F8482" s="2">
        <v>8477</v>
      </c>
      <c r="G8482" s="12">
        <f ca="1"/>
        <v>0.96126444131845479</v>
      </c>
      <c r="H8482" s="12">
        <f ca="1"/>
        <v>16.478554460675099</v>
      </c>
    </row>
    <row r="8483" spans="6:8" x14ac:dyDescent="0.3">
      <c r="F8483" s="2">
        <v>8478</v>
      </c>
      <c r="G8483" s="12">
        <f ca="1"/>
        <v>0.20050638340909721</v>
      </c>
      <c r="H8483" s="12">
        <f ca="1"/>
        <v>9.2343355564272436</v>
      </c>
    </row>
    <row r="8484" spans="6:8" x14ac:dyDescent="0.3">
      <c r="F8484" s="2">
        <v>8479</v>
      </c>
      <c r="G8484" s="12">
        <f ca="1"/>
        <v>0.95263722824754127</v>
      </c>
      <c r="H8484" s="12">
        <f ca="1"/>
        <v>16.282285386822874</v>
      </c>
    </row>
    <row r="8485" spans="6:8" x14ac:dyDescent="0.3">
      <c r="F8485" s="2">
        <v>8480</v>
      </c>
      <c r="G8485" s="12">
        <f ca="1"/>
        <v>0.7087282223916942</v>
      </c>
      <c r="H8485" s="12">
        <f ca="1"/>
        <v>13.634235345857252</v>
      </c>
    </row>
    <row r="8486" spans="6:8" x14ac:dyDescent="0.3">
      <c r="F8486" s="2">
        <v>8481</v>
      </c>
      <c r="G8486" s="12">
        <f ca="1"/>
        <v>0.32790467399899947</v>
      </c>
      <c r="H8486" s="12">
        <f ca="1"/>
        <v>10.641186596468673</v>
      </c>
    </row>
    <row r="8487" spans="6:8" x14ac:dyDescent="0.3">
      <c r="F8487" s="2">
        <v>8482</v>
      </c>
      <c r="G8487" s="12">
        <f ca="1"/>
        <v>0.58720071734659918</v>
      </c>
      <c r="H8487" s="12">
        <f ca="1"/>
        <v>12.722389037995125</v>
      </c>
    </row>
    <row r="8488" spans="6:8" x14ac:dyDescent="0.3">
      <c r="F8488" s="2">
        <v>8483</v>
      </c>
      <c r="G8488" s="12">
        <f ca="1"/>
        <v>0.47341087786046332</v>
      </c>
      <c r="H8488" s="12">
        <f ca="1"/>
        <v>11.867173433907755</v>
      </c>
    </row>
    <row r="8489" spans="6:8" x14ac:dyDescent="0.3">
      <c r="F8489" s="2">
        <v>8484</v>
      </c>
      <c r="G8489" s="12">
        <f ca="1"/>
        <v>0.14134012392873219</v>
      </c>
      <c r="H8489" s="12">
        <f ca="1"/>
        <v>8.3257135254981733</v>
      </c>
    </row>
    <row r="8490" spans="6:8" x14ac:dyDescent="0.3">
      <c r="F8490" s="2">
        <v>8485</v>
      </c>
      <c r="G8490" s="12">
        <f ca="1"/>
        <v>0.75380713843757263</v>
      </c>
      <c r="H8490" s="12">
        <f ca="1"/>
        <v>13.993189020707151</v>
      </c>
    </row>
    <row r="8491" spans="6:8" x14ac:dyDescent="0.3">
      <c r="F8491" s="2">
        <v>8486</v>
      </c>
      <c r="G8491" s="12">
        <f ca="1"/>
        <v>0.72631564143332072</v>
      </c>
      <c r="H8491" s="12">
        <f ca="1"/>
        <v>13.772044267703759</v>
      </c>
    </row>
    <row r="8492" spans="6:8" x14ac:dyDescent="0.3">
      <c r="F8492" s="2">
        <v>8487</v>
      </c>
      <c r="G8492" s="12">
        <f ca="1"/>
        <v>5.6308262085796867E-2</v>
      </c>
      <c r="H8492" s="12">
        <f ca="1"/>
        <v>6.1311624559587106</v>
      </c>
    </row>
    <row r="8493" spans="6:8" x14ac:dyDescent="0.3">
      <c r="F8493" s="2">
        <v>8488</v>
      </c>
      <c r="G8493" s="12">
        <f ca="1"/>
        <v>8.5431474543316677E-2</v>
      </c>
      <c r="H8493" s="12">
        <f ca="1"/>
        <v>7.098433874485595</v>
      </c>
    </row>
    <row r="8494" spans="6:8" x14ac:dyDescent="0.3">
      <c r="F8494" s="2">
        <v>8489</v>
      </c>
      <c r="G8494" s="12">
        <f ca="1"/>
        <v>0.11636376979721552</v>
      </c>
      <c r="H8494" s="12">
        <f ca="1"/>
        <v>7.8423159980517934</v>
      </c>
    </row>
    <row r="8495" spans="6:8" x14ac:dyDescent="0.3">
      <c r="F8495" s="2">
        <v>8490</v>
      </c>
      <c r="G8495" s="12">
        <f ca="1"/>
        <v>1.1184550136876581E-2</v>
      </c>
      <c r="H8495" s="12">
        <f ca="1"/>
        <v>2.6085602673391319</v>
      </c>
    </row>
    <row r="8496" spans="6:8" x14ac:dyDescent="0.3">
      <c r="F8496" s="2">
        <v>8491</v>
      </c>
      <c r="G8496" s="12">
        <f ca="1"/>
        <v>4.0327818495312195E-2</v>
      </c>
      <c r="H8496" s="12">
        <f ca="1"/>
        <v>5.3792798329733511</v>
      </c>
    </row>
    <row r="8497" spans="6:8" x14ac:dyDescent="0.3">
      <c r="F8497" s="2">
        <v>8492</v>
      </c>
      <c r="G8497" s="12">
        <f ca="1"/>
        <v>0.7622592831193995</v>
      </c>
      <c r="H8497" s="12">
        <f ca="1"/>
        <v>14.062883812697297</v>
      </c>
    </row>
    <row r="8498" spans="6:8" x14ac:dyDescent="0.3">
      <c r="F8498" s="2">
        <v>8493</v>
      </c>
      <c r="G8498" s="12">
        <f ca="1"/>
        <v>0.77743387660765362</v>
      </c>
      <c r="H8498" s="12">
        <f ca="1"/>
        <v>14.190421287936498</v>
      </c>
    </row>
    <row r="8499" spans="6:8" x14ac:dyDescent="0.3">
      <c r="F8499" s="2">
        <v>8494</v>
      </c>
      <c r="G8499" s="12">
        <f ca="1"/>
        <v>0.87066709160313427</v>
      </c>
      <c r="H8499" s="12">
        <f ca="1"/>
        <v>15.082908699939843</v>
      </c>
    </row>
    <row r="8500" spans="6:8" x14ac:dyDescent="0.3">
      <c r="F8500" s="2">
        <v>8495</v>
      </c>
      <c r="G8500" s="12">
        <f ca="1"/>
        <v>0.18369901729238203</v>
      </c>
      <c r="H8500" s="12">
        <f ca="1"/>
        <v>9.0012991994616183</v>
      </c>
    </row>
    <row r="8501" spans="6:8" x14ac:dyDescent="0.3">
      <c r="F8501" s="2">
        <v>8496</v>
      </c>
      <c r="G8501" s="12">
        <f ca="1"/>
        <v>0.68234206444041012</v>
      </c>
      <c r="H8501" s="12">
        <f ca="1"/>
        <v>13.431558873731669</v>
      </c>
    </row>
    <row r="8502" spans="6:8" x14ac:dyDescent="0.3">
      <c r="F8502" s="2">
        <v>8497</v>
      </c>
      <c r="G8502" s="12">
        <f ca="1"/>
        <v>0.97334758708858482</v>
      </c>
      <c r="H8502" s="12">
        <f ca="1"/>
        <v>16.816135720646106</v>
      </c>
    </row>
    <row r="8503" spans="6:8" x14ac:dyDescent="0.3">
      <c r="F8503" s="2">
        <v>8498</v>
      </c>
      <c r="G8503" s="12">
        <f ca="1"/>
        <v>7.2770302017779009E-2</v>
      </c>
      <c r="H8503" s="12">
        <f ca="1"/>
        <v>6.7219338013718666</v>
      </c>
    </row>
    <row r="8504" spans="6:8" x14ac:dyDescent="0.3">
      <c r="F8504" s="2">
        <v>8499</v>
      </c>
      <c r="G8504" s="12">
        <f ca="1"/>
        <v>0.49382057642046107</v>
      </c>
      <c r="H8504" s="12">
        <f ca="1"/>
        <v>12.024141916852471</v>
      </c>
    </row>
    <row r="8505" spans="6:8" x14ac:dyDescent="0.3">
      <c r="F8505" s="2">
        <v>8500</v>
      </c>
      <c r="G8505" s="12">
        <f ca="1"/>
        <v>0.58905597540113508</v>
      </c>
      <c r="H8505" s="12">
        <f ca="1"/>
        <v>12.73609926109992</v>
      </c>
    </row>
    <row r="8506" spans="6:8" x14ac:dyDescent="0.3">
      <c r="F8506" s="2">
        <v>8501</v>
      </c>
      <c r="G8506" s="12">
        <f ca="1"/>
        <v>0.67691301675916948</v>
      </c>
      <c r="H8506" s="12">
        <f ca="1"/>
        <v>13.390349994953642</v>
      </c>
    </row>
    <row r="8507" spans="6:8" x14ac:dyDescent="0.3">
      <c r="F8507" s="2">
        <v>8502</v>
      </c>
      <c r="G8507" s="12">
        <f ca="1"/>
        <v>0.91399403362622156</v>
      </c>
      <c r="H8507" s="12">
        <f ca="1"/>
        <v>15.6227394649513</v>
      </c>
    </row>
    <row r="8508" spans="6:8" x14ac:dyDescent="0.3">
      <c r="F8508" s="2">
        <v>8503</v>
      </c>
      <c r="G8508" s="12">
        <f ca="1"/>
        <v>0.98910692448395321</v>
      </c>
      <c r="H8508" s="12">
        <f ca="1"/>
        <v>17.511642993111337</v>
      </c>
    </row>
    <row r="8509" spans="6:8" x14ac:dyDescent="0.3">
      <c r="F8509" s="2">
        <v>8504</v>
      </c>
      <c r="G8509" s="12">
        <f ca="1"/>
        <v>0.24824205217453565</v>
      </c>
      <c r="H8509" s="12">
        <f ca="1"/>
        <v>9.8220853370268468</v>
      </c>
    </row>
    <row r="8510" spans="6:8" x14ac:dyDescent="0.3">
      <c r="F8510" s="2">
        <v>8505</v>
      </c>
      <c r="G8510" s="12">
        <f ca="1"/>
        <v>0.72830489394016262</v>
      </c>
      <c r="H8510" s="12">
        <f ca="1"/>
        <v>13.787794523260741</v>
      </c>
    </row>
    <row r="8511" spans="6:8" x14ac:dyDescent="0.3">
      <c r="F8511" s="2">
        <v>8506</v>
      </c>
      <c r="G8511" s="12">
        <f ca="1"/>
        <v>0.35608605076346045</v>
      </c>
      <c r="H8511" s="12">
        <f ca="1"/>
        <v>10.899020185905288</v>
      </c>
    </row>
    <row r="8512" spans="6:8" x14ac:dyDescent="0.3">
      <c r="F8512" s="2">
        <v>8507</v>
      </c>
      <c r="G8512" s="12">
        <f ca="1"/>
        <v>0.84767250717837395</v>
      </c>
      <c r="H8512" s="12">
        <f ca="1"/>
        <v>14.838783381829202</v>
      </c>
    </row>
    <row r="8513" spans="6:8" x14ac:dyDescent="0.3">
      <c r="F8513" s="2">
        <v>8508</v>
      </c>
      <c r="G8513" s="12">
        <f ca="1"/>
        <v>0.38834576324574432</v>
      </c>
      <c r="H8513" s="12">
        <f ca="1"/>
        <v>11.179729088763894</v>
      </c>
    </row>
    <row r="8514" spans="6:8" x14ac:dyDescent="0.3">
      <c r="F8514" s="2">
        <v>8509</v>
      </c>
      <c r="G8514" s="12">
        <f ca="1"/>
        <v>0.34830627485007692</v>
      </c>
      <c r="H8514" s="12">
        <f ca="1"/>
        <v>10.829130474695312</v>
      </c>
    </row>
    <row r="8515" spans="6:8" x14ac:dyDescent="0.3">
      <c r="F8515" s="2">
        <v>8510</v>
      </c>
      <c r="G8515" s="12">
        <f ca="1"/>
        <v>0.16024394671489528</v>
      </c>
      <c r="H8515" s="12">
        <f ca="1"/>
        <v>8.6454223348690427</v>
      </c>
    </row>
    <row r="8516" spans="6:8" x14ac:dyDescent="0.3">
      <c r="F8516" s="2">
        <v>8511</v>
      </c>
      <c r="G8516" s="12">
        <f ca="1"/>
        <v>0.64217722245159314</v>
      </c>
      <c r="H8516" s="12">
        <f ca="1"/>
        <v>13.129583158680408</v>
      </c>
    </row>
    <row r="8517" spans="6:8" x14ac:dyDescent="0.3">
      <c r="F8517" s="2">
        <v>8512</v>
      </c>
      <c r="G8517" s="12">
        <f ca="1"/>
        <v>0.38651786619827511</v>
      </c>
      <c r="H8517" s="12">
        <f ca="1"/>
        <v>11.164181411551844</v>
      </c>
    </row>
    <row r="8518" spans="6:8" x14ac:dyDescent="0.3">
      <c r="F8518" s="2">
        <v>8513</v>
      </c>
      <c r="G8518" s="12">
        <f ca="1"/>
        <v>0.63213015593158772</v>
      </c>
      <c r="H8518" s="12">
        <f ca="1"/>
        <v>13.054853986832192</v>
      </c>
    </row>
    <row r="8519" spans="6:8" x14ac:dyDescent="0.3">
      <c r="F8519" s="2">
        <v>8514</v>
      </c>
      <c r="G8519" s="12">
        <f ca="1"/>
        <v>9.0125995175835305E-2</v>
      </c>
      <c r="H8519" s="12">
        <f ca="1"/>
        <v>7.2253524765987418</v>
      </c>
    </row>
    <row r="8520" spans="6:8" x14ac:dyDescent="0.3">
      <c r="F8520" s="2">
        <v>8515</v>
      </c>
      <c r="G8520" s="12">
        <f ca="1"/>
        <v>0.13674585753854251</v>
      </c>
      <c r="H8520" s="12">
        <f ca="1"/>
        <v>8.2426015125877292</v>
      </c>
    </row>
    <row r="8521" spans="6:8" x14ac:dyDescent="0.3">
      <c r="F8521" s="2">
        <v>8516</v>
      </c>
      <c r="G8521" s="12">
        <f ca="1"/>
        <v>0.21042237517738682</v>
      </c>
      <c r="H8521" s="12">
        <f ca="1"/>
        <v>9.3646595357882543</v>
      </c>
    </row>
    <row r="8522" spans="6:8" x14ac:dyDescent="0.3">
      <c r="F8522" s="2">
        <v>8517</v>
      </c>
      <c r="G8522" s="12">
        <f ca="1"/>
        <v>8.8632418251258116E-2</v>
      </c>
      <c r="H8522" s="12">
        <f ca="1"/>
        <v>7.185627371758744</v>
      </c>
    </row>
    <row r="8523" spans="6:8" x14ac:dyDescent="0.3">
      <c r="F8523" s="2">
        <v>8518</v>
      </c>
      <c r="G8523" s="12">
        <f ca="1"/>
        <v>0.65528481579441844</v>
      </c>
      <c r="H8523" s="12">
        <f ca="1"/>
        <v>13.227478852860056</v>
      </c>
    </row>
    <row r="8524" spans="6:8" x14ac:dyDescent="0.3">
      <c r="F8524" s="2">
        <v>8519</v>
      </c>
      <c r="G8524" s="12">
        <f ca="1"/>
        <v>0.67412036411972798</v>
      </c>
      <c r="H8524" s="12">
        <f ca="1"/>
        <v>13.369208270190354</v>
      </c>
    </row>
    <row r="8525" spans="6:8" x14ac:dyDescent="0.3">
      <c r="F8525" s="2">
        <v>8520</v>
      </c>
      <c r="G8525" s="12">
        <f ca="1"/>
        <v>0.43802219444466539</v>
      </c>
      <c r="H8525" s="12">
        <f ca="1"/>
        <v>11.588707195526712</v>
      </c>
    </row>
    <row r="8526" spans="6:8" x14ac:dyDescent="0.3">
      <c r="F8526" s="2">
        <v>8521</v>
      </c>
      <c r="G8526" s="12">
        <f ca="1"/>
        <v>0.69748136342089451</v>
      </c>
      <c r="H8526" s="12">
        <f ca="1"/>
        <v>13.547316293479682</v>
      </c>
    </row>
    <row r="8527" spans="6:8" x14ac:dyDescent="0.3">
      <c r="F8527" s="2">
        <v>8522</v>
      </c>
      <c r="G8527" s="12">
        <f ca="1"/>
        <v>0.63647731928042073</v>
      </c>
      <c r="H8527" s="12">
        <f ca="1"/>
        <v>13.087159444494851</v>
      </c>
    </row>
    <row r="8528" spans="6:8" x14ac:dyDescent="0.3">
      <c r="F8528" s="2">
        <v>8523</v>
      </c>
      <c r="G8528" s="12">
        <f ca="1"/>
        <v>0.90675975335197423</v>
      </c>
      <c r="H8528" s="12">
        <f ca="1"/>
        <v>15.522618425881436</v>
      </c>
    </row>
    <row r="8529" spans="6:8" x14ac:dyDescent="0.3">
      <c r="F8529" s="2">
        <v>8524</v>
      </c>
      <c r="G8529" s="12">
        <f ca="1"/>
        <v>0.95779661666822546</v>
      </c>
      <c r="H8529" s="12">
        <f ca="1"/>
        <v>16.396234977565868</v>
      </c>
    </row>
    <row r="8530" spans="6:8" x14ac:dyDescent="0.3">
      <c r="F8530" s="2">
        <v>8525</v>
      </c>
      <c r="G8530" s="12">
        <f ca="1"/>
        <v>0.74403284126028169</v>
      </c>
      <c r="H8530" s="12">
        <f ca="1"/>
        <v>13.913654718316611</v>
      </c>
    </row>
    <row r="8531" spans="6:8" x14ac:dyDescent="0.3">
      <c r="F8531" s="2">
        <v>8526</v>
      </c>
      <c r="G8531" s="12">
        <f ca="1"/>
        <v>0.45876477544908822</v>
      </c>
      <c r="H8531" s="12">
        <f ca="1"/>
        <v>11.752997043588421</v>
      </c>
    </row>
    <row r="8532" spans="6:8" x14ac:dyDescent="0.3">
      <c r="F8532" s="2">
        <v>8527</v>
      </c>
      <c r="G8532" s="12">
        <f ca="1"/>
        <v>0.33334867557187797</v>
      </c>
      <c r="H8532" s="12">
        <f ca="1"/>
        <v>10.69203509934453</v>
      </c>
    </row>
    <row r="8533" spans="6:8" x14ac:dyDescent="0.3">
      <c r="F8533" s="2">
        <v>8528</v>
      </c>
      <c r="G8533" s="12">
        <f ca="1"/>
        <v>0.95646913886661311</v>
      </c>
      <c r="H8533" s="12">
        <f ca="1"/>
        <v>16.366008541530867</v>
      </c>
    </row>
    <row r="8534" spans="6:8" x14ac:dyDescent="0.3">
      <c r="F8534" s="2">
        <v>8529</v>
      </c>
      <c r="G8534" s="12">
        <f ca="1"/>
        <v>0.24574667933671024</v>
      </c>
      <c r="H8534" s="12">
        <f ca="1"/>
        <v>9.793585193807127</v>
      </c>
    </row>
    <row r="8535" spans="6:8" x14ac:dyDescent="0.3">
      <c r="F8535" s="2">
        <v>8530</v>
      </c>
      <c r="G8535" s="12">
        <f ca="1"/>
        <v>0.79767586545520142</v>
      </c>
      <c r="H8535" s="12">
        <f ca="1"/>
        <v>14.366197838911436</v>
      </c>
    </row>
    <row r="8536" spans="6:8" x14ac:dyDescent="0.3">
      <c r="F8536" s="2">
        <v>8531</v>
      </c>
      <c r="G8536" s="12">
        <f ca="1"/>
        <v>0.50957246143486712</v>
      </c>
      <c r="H8536" s="12">
        <f ca="1"/>
        <v>12.143846210993457</v>
      </c>
    </row>
    <row r="8537" spans="6:8" x14ac:dyDescent="0.3">
      <c r="F8537" s="2">
        <v>8532</v>
      </c>
      <c r="G8537" s="12">
        <f ca="1"/>
        <v>0.13066686658987892</v>
      </c>
      <c r="H8537" s="12">
        <f ca="1"/>
        <v>8.1288999467048519</v>
      </c>
    </row>
    <row r="8538" spans="6:8" x14ac:dyDescent="0.3">
      <c r="F8538" s="2">
        <v>8533</v>
      </c>
      <c r="G8538" s="12">
        <f ca="1"/>
        <v>3.7784246421405987E-2</v>
      </c>
      <c r="H8538" s="12">
        <f ca="1"/>
        <v>5.2344377444666348</v>
      </c>
    </row>
    <row r="8539" spans="6:8" x14ac:dyDescent="0.3">
      <c r="F8539" s="2">
        <v>8534</v>
      </c>
      <c r="G8539" s="12">
        <f ca="1"/>
        <v>0.75474726721015273</v>
      </c>
      <c r="H8539" s="12">
        <f ca="1"/>
        <v>14.000897399559378</v>
      </c>
    </row>
    <row r="8540" spans="6:8" x14ac:dyDescent="0.3">
      <c r="F8540" s="2">
        <v>8535</v>
      </c>
      <c r="G8540" s="12">
        <f ca="1"/>
        <v>0.98399601492070876</v>
      </c>
      <c r="H8540" s="12">
        <f ca="1"/>
        <v>17.229346229231663</v>
      </c>
    </row>
    <row r="8541" spans="6:8" x14ac:dyDescent="0.3">
      <c r="F8541" s="2">
        <v>8536</v>
      </c>
      <c r="G8541" s="12">
        <f ca="1"/>
        <v>0.79484989756031799</v>
      </c>
      <c r="H8541" s="12">
        <f ca="1"/>
        <v>14.341222364793282</v>
      </c>
    </row>
    <row r="8542" spans="6:8" x14ac:dyDescent="0.3">
      <c r="F8542" s="2">
        <v>8537</v>
      </c>
      <c r="G8542" s="12">
        <f ca="1"/>
        <v>0.90662983940304609</v>
      </c>
      <c r="H8542" s="12">
        <f ca="1"/>
        <v>15.520865697783218</v>
      </c>
    </row>
    <row r="8543" spans="6:8" x14ac:dyDescent="0.3">
      <c r="F8543" s="2">
        <v>8538</v>
      </c>
      <c r="G8543" s="12">
        <f ca="1"/>
        <v>0.45754665771075609</v>
      </c>
      <c r="H8543" s="12">
        <f ca="1"/>
        <v>11.74343660989094</v>
      </c>
    </row>
    <row r="8544" spans="6:8" x14ac:dyDescent="0.3">
      <c r="F8544" s="2">
        <v>8539</v>
      </c>
      <c r="G8544" s="12">
        <f ca="1"/>
        <v>0.9235742014175834</v>
      </c>
      <c r="H8544" s="12">
        <f ca="1"/>
        <v>15.763947968608306</v>
      </c>
    </row>
    <row r="8545" spans="6:8" x14ac:dyDescent="0.3">
      <c r="F8545" s="2">
        <v>8540</v>
      </c>
      <c r="G8545" s="12">
        <f ca="1"/>
        <v>0.98805817493381798</v>
      </c>
      <c r="H8545" s="12">
        <f ca="1"/>
        <v>17.446222221960838</v>
      </c>
    </row>
    <row r="8546" spans="6:8" x14ac:dyDescent="0.3">
      <c r="F8546" s="2">
        <v>8541</v>
      </c>
      <c r="G8546" s="12">
        <f ca="1"/>
        <v>0.89903059864140911</v>
      </c>
      <c r="H8546" s="12">
        <f ca="1"/>
        <v>15.420854022297014</v>
      </c>
    </row>
    <row r="8547" spans="6:8" x14ac:dyDescent="0.3">
      <c r="F8547" s="2">
        <v>8542</v>
      </c>
      <c r="G8547" s="12">
        <f ca="1"/>
        <v>0.5178488427889365</v>
      </c>
      <c r="H8547" s="12">
        <f ca="1"/>
        <v>12.206314890375062</v>
      </c>
    </row>
    <row r="8548" spans="6:8" x14ac:dyDescent="0.3">
      <c r="F8548" s="2">
        <v>8543</v>
      </c>
      <c r="G8548" s="12">
        <f ca="1"/>
        <v>0.99694264484088513</v>
      </c>
      <c r="H8548" s="12">
        <f ca="1"/>
        <v>18.310688386444731</v>
      </c>
    </row>
    <row r="8549" spans="6:8" x14ac:dyDescent="0.3">
      <c r="F8549" s="2">
        <v>8544</v>
      </c>
      <c r="G8549" s="12">
        <f ca="1"/>
        <v>0.74350543487690879</v>
      </c>
      <c r="H8549" s="12">
        <f ca="1"/>
        <v>13.909393458636686</v>
      </c>
    </row>
    <row r="8550" spans="6:8" x14ac:dyDescent="0.3">
      <c r="F8550" s="2">
        <v>8545</v>
      </c>
      <c r="G8550" s="12">
        <f ca="1"/>
        <v>0.70359974340783782</v>
      </c>
      <c r="H8550" s="12">
        <f ca="1"/>
        <v>13.594494391292766</v>
      </c>
    </row>
    <row r="8551" spans="6:8" x14ac:dyDescent="0.3">
      <c r="F8551" s="2">
        <v>8546</v>
      </c>
      <c r="G8551" s="12">
        <f ca="1"/>
        <v>0.42533631371994129</v>
      </c>
      <c r="H8551" s="12">
        <f ca="1"/>
        <v>11.486526083058736</v>
      </c>
    </row>
    <row r="8552" spans="6:8" x14ac:dyDescent="0.3">
      <c r="F8552" s="2">
        <v>8547</v>
      </c>
      <c r="G8552" s="12">
        <f ca="1"/>
        <v>0.15573150267865876</v>
      </c>
      <c r="H8552" s="12">
        <f ca="1"/>
        <v>8.5720920498163586</v>
      </c>
    </row>
    <row r="8553" spans="6:8" x14ac:dyDescent="0.3">
      <c r="F8553" s="2">
        <v>8548</v>
      </c>
      <c r="G8553" s="12">
        <f ca="1"/>
        <v>0.32639701337686455</v>
      </c>
      <c r="H8553" s="12">
        <f ca="1"/>
        <v>10.627010100661815</v>
      </c>
    </row>
    <row r="8554" spans="6:8" x14ac:dyDescent="0.3">
      <c r="F8554" s="2">
        <v>8549</v>
      </c>
      <c r="G8554" s="12">
        <f ca="1"/>
        <v>0.16773241748599799</v>
      </c>
      <c r="H8554" s="12">
        <f ca="1"/>
        <v>8.7634289267290644</v>
      </c>
    </row>
    <row r="8555" spans="6:8" x14ac:dyDescent="0.3">
      <c r="F8555" s="2">
        <v>8550</v>
      </c>
      <c r="G8555" s="12">
        <f ca="1"/>
        <v>0.35549981795264562</v>
      </c>
      <c r="H8555" s="12">
        <f ca="1"/>
        <v>10.893785788631586</v>
      </c>
    </row>
    <row r="8556" spans="6:8" x14ac:dyDescent="0.3">
      <c r="F8556" s="2">
        <v>8551</v>
      </c>
      <c r="G8556" s="12">
        <f ca="1"/>
        <v>0.83822121299424124</v>
      </c>
      <c r="H8556" s="12">
        <f ca="1"/>
        <v>14.744170403087484</v>
      </c>
    </row>
    <row r="8557" spans="6:8" x14ac:dyDescent="0.3">
      <c r="F8557" s="2">
        <v>8552</v>
      </c>
      <c r="G8557" s="12">
        <f ca="1"/>
        <v>5.4434807568923604E-2</v>
      </c>
      <c r="H8557" s="12">
        <f ca="1"/>
        <v>6.0541305397579048</v>
      </c>
    </row>
    <row r="8558" spans="6:8" x14ac:dyDescent="0.3">
      <c r="F8558" s="2">
        <v>8553</v>
      </c>
      <c r="G8558" s="12">
        <f ca="1"/>
        <v>2.7174947468554533E-2</v>
      </c>
      <c r="H8558" s="12">
        <f ca="1"/>
        <v>4.5097048209964381</v>
      </c>
    </row>
    <row r="8559" spans="6:8" x14ac:dyDescent="0.3">
      <c r="F8559" s="2">
        <v>8554</v>
      </c>
      <c r="G8559" s="12">
        <f ca="1"/>
        <v>0.57106829310130869</v>
      </c>
      <c r="H8559" s="12">
        <f ca="1"/>
        <v>12.603087941371362</v>
      </c>
    </row>
    <row r="8560" spans="6:8" x14ac:dyDescent="0.3">
      <c r="F8560" s="2">
        <v>8555</v>
      </c>
      <c r="G8560" s="12">
        <f ca="1"/>
        <v>0.40310510336809413</v>
      </c>
      <c r="H8560" s="12">
        <f ca="1"/>
        <v>11.303861462246511</v>
      </c>
    </row>
    <row r="8561" spans="6:8" x14ac:dyDescent="0.3">
      <c r="F8561" s="2">
        <v>8556</v>
      </c>
      <c r="G8561" s="12">
        <f ca="1"/>
        <v>0.31471905695036861</v>
      </c>
      <c r="H8561" s="12">
        <f ca="1"/>
        <v>10.515749806496963</v>
      </c>
    </row>
    <row r="8562" spans="6:8" x14ac:dyDescent="0.3">
      <c r="F8562" s="2">
        <v>8557</v>
      </c>
      <c r="G8562" s="12">
        <f ca="1"/>
        <v>0.79523128742487992</v>
      </c>
      <c r="H8562" s="12">
        <f ca="1"/>
        <v>14.34458423774505</v>
      </c>
    </row>
    <row r="8563" spans="6:8" x14ac:dyDescent="0.3">
      <c r="F8563" s="2">
        <v>8558</v>
      </c>
      <c r="G8563" s="12">
        <f ca="1"/>
        <v>0.77942432002337925</v>
      </c>
      <c r="H8563" s="12">
        <f ca="1"/>
        <v>14.207401883331638</v>
      </c>
    </row>
    <row r="8564" spans="6:8" x14ac:dyDescent="0.3">
      <c r="F8564" s="2">
        <v>8559</v>
      </c>
      <c r="G8564" s="12">
        <f ca="1"/>
        <v>0.78733120011123359</v>
      </c>
      <c r="H8564" s="12">
        <f ca="1"/>
        <v>14.275486012424217</v>
      </c>
    </row>
    <row r="8565" spans="6:8" x14ac:dyDescent="0.3">
      <c r="F8565" s="2">
        <v>8560</v>
      </c>
      <c r="G8565" s="12">
        <f ca="1"/>
        <v>0.36048372969085052</v>
      </c>
      <c r="H8565" s="12">
        <f ca="1"/>
        <v>10.938124732825527</v>
      </c>
    </row>
    <row r="8566" spans="6:8" x14ac:dyDescent="0.3">
      <c r="F8566" s="2">
        <v>8561</v>
      </c>
      <c r="G8566" s="12">
        <f ca="1"/>
        <v>0.69272207282462084</v>
      </c>
      <c r="H8566" s="12">
        <f ca="1"/>
        <v>13.510782551832602</v>
      </c>
    </row>
    <row r="8567" spans="6:8" x14ac:dyDescent="0.3">
      <c r="F8567" s="2">
        <v>8562</v>
      </c>
      <c r="G8567" s="12">
        <f ca="1"/>
        <v>0.77808132397610485</v>
      </c>
      <c r="H8567" s="12">
        <f ca="1"/>
        <v>14.195937931623261</v>
      </c>
    </row>
    <row r="8568" spans="6:8" x14ac:dyDescent="0.3">
      <c r="F8568" s="2">
        <v>8563</v>
      </c>
      <c r="G8568" s="12">
        <f ca="1"/>
        <v>0.32342195030111109</v>
      </c>
      <c r="H8568" s="12">
        <f ca="1"/>
        <v>10.598912477480443</v>
      </c>
    </row>
    <row r="8569" spans="6:8" x14ac:dyDescent="0.3">
      <c r="F8569" s="2">
        <v>8564</v>
      </c>
      <c r="G8569" s="12">
        <f ca="1"/>
        <v>0.89331267444565365</v>
      </c>
      <c r="H8569" s="12">
        <f ca="1"/>
        <v>15.348594329467804</v>
      </c>
    </row>
    <row r="8570" spans="6:8" x14ac:dyDescent="0.3">
      <c r="F8570" s="2">
        <v>8565</v>
      </c>
      <c r="G8570" s="12">
        <f ca="1"/>
        <v>0.86284563255349789</v>
      </c>
      <c r="H8570" s="12">
        <f ca="1"/>
        <v>14.997395749129375</v>
      </c>
    </row>
    <row r="8571" spans="6:8" x14ac:dyDescent="0.3">
      <c r="F8571" s="2">
        <v>8566</v>
      </c>
      <c r="G8571" s="12">
        <f ca="1"/>
        <v>0.9772536077781746</v>
      </c>
      <c r="H8571" s="12">
        <f ca="1"/>
        <v>16.949847288123827</v>
      </c>
    </row>
    <row r="8572" spans="6:8" x14ac:dyDescent="0.3">
      <c r="F8572" s="2">
        <v>8567</v>
      </c>
      <c r="G8572" s="12">
        <f ca="1"/>
        <v>0.19605532305322448</v>
      </c>
      <c r="H8572" s="12">
        <f ca="1"/>
        <v>9.1741817411661462</v>
      </c>
    </row>
    <row r="8573" spans="6:8" x14ac:dyDescent="0.3">
      <c r="F8573" s="2">
        <v>8568</v>
      </c>
      <c r="G8573" s="12">
        <f ca="1"/>
        <v>0.89252439736867384</v>
      </c>
      <c r="H8573" s="12">
        <f ca="1"/>
        <v>15.338817120926517</v>
      </c>
    </row>
    <row r="8574" spans="6:8" x14ac:dyDescent="0.3">
      <c r="F8574" s="2">
        <v>8569</v>
      </c>
      <c r="G8574" s="12">
        <f ca="1"/>
        <v>0.75622773010206013</v>
      </c>
      <c r="H8574" s="12">
        <f ca="1"/>
        <v>14.013057850430686</v>
      </c>
    </row>
    <row r="8575" spans="6:8" x14ac:dyDescent="0.3">
      <c r="F8575" s="2">
        <v>8570</v>
      </c>
      <c r="G8575" s="12">
        <f ca="1"/>
        <v>7.4272201056967413E-2</v>
      </c>
      <c r="H8575" s="12">
        <f ca="1"/>
        <v>6.7695615233552955</v>
      </c>
    </row>
    <row r="8576" spans="6:8" x14ac:dyDescent="0.3">
      <c r="F8576" s="2">
        <v>8571</v>
      </c>
      <c r="G8576" s="12">
        <f ca="1"/>
        <v>0.28829187911785548</v>
      </c>
      <c r="H8576" s="12">
        <f ca="1"/>
        <v>10.25348355419802</v>
      </c>
    </row>
    <row r="8577" spans="6:8" x14ac:dyDescent="0.3">
      <c r="F8577" s="2">
        <v>8572</v>
      </c>
      <c r="G8577" s="12">
        <f ca="1"/>
        <v>0.63973189055602209</v>
      </c>
      <c r="H8577" s="12">
        <f ca="1"/>
        <v>13.111373155850941</v>
      </c>
    </row>
    <row r="8578" spans="6:8" x14ac:dyDescent="0.3">
      <c r="F8578" s="2">
        <v>8573</v>
      </c>
      <c r="G8578" s="12">
        <f ca="1"/>
        <v>0.66815451982769636</v>
      </c>
      <c r="H8578" s="12">
        <f ca="1"/>
        <v>13.32416230778691</v>
      </c>
    </row>
    <row r="8579" spans="6:8" x14ac:dyDescent="0.3">
      <c r="F8579" s="2">
        <v>8574</v>
      </c>
      <c r="G8579" s="12">
        <f ca="1"/>
        <v>0.60425456021220847</v>
      </c>
      <c r="H8579" s="12">
        <f ca="1"/>
        <v>12.848412590862367</v>
      </c>
    </row>
    <row r="8580" spans="6:8" x14ac:dyDescent="0.3">
      <c r="F8580" s="2">
        <v>8575</v>
      </c>
      <c r="G8580" s="12">
        <f ca="1"/>
        <v>0.94026257335564312</v>
      </c>
      <c r="H8580" s="12">
        <f ca="1"/>
        <v>16.040714349726162</v>
      </c>
    </row>
    <row r="8581" spans="6:8" x14ac:dyDescent="0.3">
      <c r="F8581" s="2">
        <v>8576</v>
      </c>
      <c r="G8581" s="12">
        <f ca="1"/>
        <v>0.12705886376619069</v>
      </c>
      <c r="H8581" s="12">
        <f ca="1"/>
        <v>8.0592586200683591</v>
      </c>
    </row>
    <row r="8582" spans="6:8" x14ac:dyDescent="0.3">
      <c r="F8582" s="2">
        <v>8577</v>
      </c>
      <c r="G8582" s="12">
        <f ca="1"/>
        <v>0.91779922479435605</v>
      </c>
      <c r="H8582" s="12">
        <f ca="1"/>
        <v>15.677553331419226</v>
      </c>
    </row>
    <row r="8583" spans="6:8" x14ac:dyDescent="0.3">
      <c r="F8583" s="2">
        <v>8578</v>
      </c>
      <c r="G8583" s="12">
        <f ca="1"/>
        <v>0.88470016459579992</v>
      </c>
      <c r="H8583" s="12">
        <f ca="1"/>
        <v>15.244000464004291</v>
      </c>
    </row>
    <row r="8584" spans="6:8" x14ac:dyDescent="0.3">
      <c r="F8584" s="2">
        <v>8579</v>
      </c>
      <c r="G8584" s="12">
        <f ca="1"/>
        <v>0.60815733902115099</v>
      </c>
      <c r="H8584" s="12">
        <f ca="1"/>
        <v>12.877265365542586</v>
      </c>
    </row>
    <row r="8585" spans="6:8" x14ac:dyDescent="0.3">
      <c r="F8585" s="2">
        <v>8580</v>
      </c>
      <c r="G8585" s="12">
        <f ca="1"/>
        <v>0.25869774423497338</v>
      </c>
      <c r="H8585" s="12">
        <f ca="1"/>
        <v>9.9392651308792885</v>
      </c>
    </row>
    <row r="8586" spans="6:8" x14ac:dyDescent="0.3">
      <c r="F8586" s="2">
        <v>8581</v>
      </c>
      <c r="G8586" s="12">
        <f ca="1"/>
        <v>0.17477725490434248</v>
      </c>
      <c r="H8586" s="12">
        <f ca="1"/>
        <v>8.8705585864919527</v>
      </c>
    </row>
    <row r="8587" spans="6:8" x14ac:dyDescent="0.3">
      <c r="F8587" s="2">
        <v>8582</v>
      </c>
      <c r="G8587" s="12">
        <f ca="1"/>
        <v>0.4180279699518652</v>
      </c>
      <c r="H8587" s="12">
        <f ca="1"/>
        <v>11.427007527177283</v>
      </c>
    </row>
    <row r="8588" spans="6:8" x14ac:dyDescent="0.3">
      <c r="F8588" s="2">
        <v>8583</v>
      </c>
      <c r="G8588" s="12">
        <f ca="1"/>
        <v>0.50854609488901192</v>
      </c>
      <c r="H8588" s="12">
        <f ca="1"/>
        <v>12.136080092467923</v>
      </c>
    </row>
    <row r="8589" spans="6:8" x14ac:dyDescent="0.3">
      <c r="F8589" s="2">
        <v>8584</v>
      </c>
      <c r="G8589" s="12">
        <f ca="1"/>
        <v>0.86430240425152616</v>
      </c>
      <c r="H8589" s="12">
        <f ca="1"/>
        <v>15.013113989636377</v>
      </c>
    </row>
    <row r="8590" spans="6:8" x14ac:dyDescent="0.3">
      <c r="F8590" s="2">
        <v>8585</v>
      </c>
      <c r="G8590" s="12">
        <f ca="1"/>
        <v>0.19351611978200611</v>
      </c>
      <c r="H8590" s="12">
        <f ca="1"/>
        <v>9.1393794011611771</v>
      </c>
    </row>
    <row r="8591" spans="6:8" x14ac:dyDescent="0.3">
      <c r="F8591" s="2">
        <v>8586</v>
      </c>
      <c r="G8591" s="12">
        <f ca="1"/>
        <v>8.3094351338044437E-2</v>
      </c>
      <c r="H8591" s="12">
        <f ca="1"/>
        <v>7.0329013736449184</v>
      </c>
    </row>
    <row r="8592" spans="6:8" x14ac:dyDescent="0.3">
      <c r="F8592" s="2">
        <v>8587</v>
      </c>
      <c r="G8592" s="12">
        <f ca="1"/>
        <v>3.8501174494404156E-2</v>
      </c>
      <c r="H8592" s="12">
        <f ca="1"/>
        <v>5.2761685156782843</v>
      </c>
    </row>
    <row r="8593" spans="6:8" x14ac:dyDescent="0.3">
      <c r="F8593" s="2">
        <v>8588</v>
      </c>
      <c r="G8593" s="12">
        <f ca="1"/>
        <v>0.97936926868838126</v>
      </c>
      <c r="H8593" s="12">
        <f ca="1"/>
        <v>17.029730135912533</v>
      </c>
    </row>
    <row r="8594" spans="6:8" x14ac:dyDescent="0.3">
      <c r="F8594" s="2">
        <v>8589</v>
      </c>
      <c r="G8594" s="12">
        <f ca="1"/>
        <v>0.91769402666335198</v>
      </c>
      <c r="H8594" s="12">
        <f ca="1"/>
        <v>15.676016398826363</v>
      </c>
    </row>
    <row r="8595" spans="6:8" x14ac:dyDescent="0.3">
      <c r="F8595" s="2">
        <v>8590</v>
      </c>
      <c r="G8595" s="12">
        <f ca="1"/>
        <v>0.7572366293422863</v>
      </c>
      <c r="H8595" s="12">
        <f ca="1"/>
        <v>14.021360310750708</v>
      </c>
    </row>
    <row r="8596" spans="6:8" x14ac:dyDescent="0.3">
      <c r="F8596" s="2">
        <v>8591</v>
      </c>
      <c r="G8596" s="12">
        <f ca="1"/>
        <v>0.86662842046406974</v>
      </c>
      <c r="H8596" s="12">
        <f ca="1"/>
        <v>15.03840544529591</v>
      </c>
    </row>
    <row r="8597" spans="6:8" x14ac:dyDescent="0.3">
      <c r="F8597" s="2">
        <v>8592</v>
      </c>
      <c r="G8597" s="12">
        <f ca="1"/>
        <v>0.97932016849031633</v>
      </c>
      <c r="H8597" s="12">
        <f ca="1"/>
        <v>17.027806614860125</v>
      </c>
    </row>
    <row r="8598" spans="6:8" x14ac:dyDescent="0.3">
      <c r="F8598" s="2">
        <v>8593</v>
      </c>
      <c r="G8598" s="12">
        <f ca="1"/>
        <v>0.84505938382307511</v>
      </c>
      <c r="H8598" s="12">
        <f ca="1"/>
        <v>14.812327928645455</v>
      </c>
    </row>
    <row r="8599" spans="6:8" x14ac:dyDescent="0.3">
      <c r="F8599" s="2">
        <v>8594</v>
      </c>
      <c r="G8599" s="12">
        <f ca="1"/>
        <v>0.75494782374828451</v>
      </c>
      <c r="H8599" s="12">
        <f ca="1"/>
        <v>14.002543199060689</v>
      </c>
    </row>
    <row r="8600" spans="6:8" x14ac:dyDescent="0.3">
      <c r="F8600" s="2">
        <v>8595</v>
      </c>
      <c r="G8600" s="12">
        <f ca="1"/>
        <v>0.478010296577694</v>
      </c>
      <c r="H8600" s="12">
        <f ca="1"/>
        <v>11.902751460700378</v>
      </c>
    </row>
    <row r="8601" spans="6:8" x14ac:dyDescent="0.3">
      <c r="F8601" s="2">
        <v>8596</v>
      </c>
      <c r="G8601" s="12">
        <f ca="1"/>
        <v>0.38299123252057887</v>
      </c>
      <c r="H8601" s="12">
        <f ca="1"/>
        <v>11.134070832793263</v>
      </c>
    </row>
    <row r="8602" spans="6:8" x14ac:dyDescent="0.3">
      <c r="F8602" s="2">
        <v>8597</v>
      </c>
      <c r="G8602" s="12">
        <f ca="1"/>
        <v>0.87035469809381127</v>
      </c>
      <c r="H8602" s="12">
        <f ca="1"/>
        <v>15.079438842550619</v>
      </c>
    </row>
    <row r="8603" spans="6:8" x14ac:dyDescent="0.3">
      <c r="F8603" s="2">
        <v>8598</v>
      </c>
      <c r="G8603" s="12">
        <f ca="1"/>
        <v>0.32041425596379813</v>
      </c>
      <c r="H8603" s="12">
        <f ca="1"/>
        <v>10.570337437186106</v>
      </c>
    </row>
    <row r="8604" spans="6:8" x14ac:dyDescent="0.3">
      <c r="F8604" s="2">
        <v>8599</v>
      </c>
      <c r="G8604" s="12">
        <f ca="1"/>
        <v>0.47647268048728209</v>
      </c>
      <c r="H8604" s="12">
        <f ca="1"/>
        <v>11.890871472843449</v>
      </c>
    </row>
    <row r="8605" spans="6:8" x14ac:dyDescent="0.3">
      <c r="F8605" s="2">
        <v>8600</v>
      </c>
      <c r="G8605" s="12">
        <f ca="1"/>
        <v>0.96215124802601615</v>
      </c>
      <c r="H8605" s="12">
        <f ca="1"/>
        <v>16.500455193155748</v>
      </c>
    </row>
    <row r="8606" spans="6:8" x14ac:dyDescent="0.3">
      <c r="F8606" s="2">
        <v>8601</v>
      </c>
      <c r="G8606" s="12">
        <f ca="1"/>
        <v>0.35686498808748146</v>
      </c>
      <c r="H8606" s="12">
        <f ca="1"/>
        <v>10.905967301741818</v>
      </c>
    </row>
    <row r="8607" spans="6:8" x14ac:dyDescent="0.3">
      <c r="F8607" s="2">
        <v>8602</v>
      </c>
      <c r="G8607" s="12">
        <f ca="1"/>
        <v>0.97444984044995331</v>
      </c>
      <c r="H8607" s="12">
        <f ca="1"/>
        <v>16.852278754479883</v>
      </c>
    </row>
    <row r="8608" spans="6:8" x14ac:dyDescent="0.3">
      <c r="F8608" s="2">
        <v>8603</v>
      </c>
      <c r="G8608" s="12">
        <f ca="1"/>
        <v>0.80033886601100046</v>
      </c>
      <c r="H8608" s="12">
        <f ca="1"/>
        <v>14.389873512466114</v>
      </c>
    </row>
    <row r="8609" spans="6:8" x14ac:dyDescent="0.3">
      <c r="F8609" s="2">
        <v>8604</v>
      </c>
      <c r="G8609" s="12">
        <f ca="1"/>
        <v>0.98158633849157595</v>
      </c>
      <c r="H8609" s="12">
        <f ca="1"/>
        <v>17.120508494250352</v>
      </c>
    </row>
    <row r="8610" spans="6:8" x14ac:dyDescent="0.3">
      <c r="F8610" s="2">
        <v>8605</v>
      </c>
      <c r="G8610" s="12">
        <f ca="1"/>
        <v>0.85094593512156491</v>
      </c>
      <c r="H8610" s="12">
        <f ca="1"/>
        <v>14.872261726221613</v>
      </c>
    </row>
    <row r="8611" spans="6:8" x14ac:dyDescent="0.3">
      <c r="F8611" s="2">
        <v>8606</v>
      </c>
      <c r="G8611" s="12">
        <f ca="1"/>
        <v>0.55009502967616619</v>
      </c>
      <c r="H8611" s="12">
        <f ca="1"/>
        <v>12.447515666129554</v>
      </c>
    </row>
    <row r="8612" spans="6:8" x14ac:dyDescent="0.3">
      <c r="F8612" s="2">
        <v>8607</v>
      </c>
      <c r="G8612" s="12">
        <f ca="1"/>
        <v>0.57457657996312839</v>
      </c>
      <c r="H8612" s="12">
        <f ca="1"/>
        <v>12.629050166017826</v>
      </c>
    </row>
    <row r="8613" spans="6:8" x14ac:dyDescent="0.3">
      <c r="F8613" s="2">
        <v>8608</v>
      </c>
      <c r="G8613" s="12">
        <f ca="1"/>
        <v>0.32239225451108311</v>
      </c>
      <c r="H8613" s="12">
        <f ca="1"/>
        <v>10.589149043097954</v>
      </c>
    </row>
    <row r="8614" spans="6:8" x14ac:dyDescent="0.3">
      <c r="F8614" s="2">
        <v>8609</v>
      </c>
      <c r="G8614" s="12">
        <f ca="1"/>
        <v>0.81986955327521827</v>
      </c>
      <c r="H8614" s="12">
        <f ca="1"/>
        <v>14.568094611187629</v>
      </c>
    </row>
    <row r="8615" spans="6:8" x14ac:dyDescent="0.3">
      <c r="F8615" s="2">
        <v>8610</v>
      </c>
      <c r="G8615" s="12">
        <f ca="1"/>
        <v>0.78760820930812825</v>
      </c>
      <c r="H8615" s="12">
        <f ca="1"/>
        <v>14.277890200889278</v>
      </c>
    </row>
    <row r="8616" spans="6:8" x14ac:dyDescent="0.3">
      <c r="F8616" s="2">
        <v>8611</v>
      </c>
      <c r="G8616" s="12">
        <f ca="1"/>
        <v>0.59054562831751811</v>
      </c>
      <c r="H8616" s="12">
        <f ca="1"/>
        <v>12.747107055777214</v>
      </c>
    </row>
    <row r="8617" spans="6:8" x14ac:dyDescent="0.3">
      <c r="F8617" s="2">
        <v>8612</v>
      </c>
      <c r="G8617" s="12">
        <f ca="1"/>
        <v>0.72741368338691936</v>
      </c>
      <c r="H8617" s="12">
        <f ca="1"/>
        <v>13.780733813575514</v>
      </c>
    </row>
    <row r="8618" spans="6:8" x14ac:dyDescent="0.3">
      <c r="F8618" s="2">
        <v>8613</v>
      </c>
      <c r="G8618" s="12">
        <f ca="1"/>
        <v>0.48482494596518677</v>
      </c>
      <c r="H8618" s="12">
        <f ca="1"/>
        <v>11.955239988667898</v>
      </c>
    </row>
    <row r="8619" spans="6:8" x14ac:dyDescent="0.3">
      <c r="F8619" s="2">
        <v>8614</v>
      </c>
      <c r="G8619" s="12">
        <f ca="1"/>
        <v>0.67120060858766362</v>
      </c>
      <c r="H8619" s="12">
        <f ca="1"/>
        <v>13.347142667118147</v>
      </c>
    </row>
    <row r="8620" spans="6:8" x14ac:dyDescent="0.3">
      <c r="F8620" s="2">
        <v>8615</v>
      </c>
      <c r="G8620" s="12">
        <f ca="1"/>
        <v>0.84658704310942867</v>
      </c>
      <c r="H8620" s="12">
        <f ca="1"/>
        <v>14.827765538104069</v>
      </c>
    </row>
    <row r="8621" spans="6:8" x14ac:dyDescent="0.3">
      <c r="F8621" s="2">
        <v>8616</v>
      </c>
      <c r="G8621" s="12">
        <f ca="1"/>
        <v>0.88944445340001521</v>
      </c>
      <c r="H8621" s="12">
        <f ca="1"/>
        <v>15.301020666240422</v>
      </c>
    </row>
    <row r="8622" spans="6:8" x14ac:dyDescent="0.3">
      <c r="F8622" s="2">
        <v>8617</v>
      </c>
      <c r="G8622" s="12">
        <f ca="1"/>
        <v>0.90165106400895945</v>
      </c>
      <c r="H8622" s="12">
        <f ca="1"/>
        <v>15.454801389719449</v>
      </c>
    </row>
    <row r="8623" spans="6:8" x14ac:dyDescent="0.3">
      <c r="F8623" s="2">
        <v>8618</v>
      </c>
      <c r="G8623" s="12">
        <f ca="1"/>
        <v>0.21372103986237212</v>
      </c>
      <c r="H8623" s="12">
        <f ca="1"/>
        <v>9.4069502065638151</v>
      </c>
    </row>
    <row r="8624" spans="6:8" x14ac:dyDescent="0.3">
      <c r="F8624" s="2">
        <v>8619</v>
      </c>
      <c r="G8624" s="12">
        <f ca="1"/>
        <v>0.51732518460945531</v>
      </c>
      <c r="H8624" s="12">
        <f ca="1"/>
        <v>12.202370309377478</v>
      </c>
    </row>
    <row r="8625" spans="6:8" x14ac:dyDescent="0.3">
      <c r="F8625" s="2">
        <v>8620</v>
      </c>
      <c r="G8625" s="12">
        <f ca="1"/>
        <v>0.2698783787857606</v>
      </c>
      <c r="H8625" s="12">
        <f ca="1"/>
        <v>10.060832116588017</v>
      </c>
    </row>
    <row r="8626" spans="6:8" x14ac:dyDescent="0.3">
      <c r="F8626" s="2">
        <v>8621</v>
      </c>
      <c r="G8626" s="12">
        <f ca="1"/>
        <v>0.94963539458380519</v>
      </c>
      <c r="H8626" s="12">
        <f ca="1"/>
        <v>16.219982541366768</v>
      </c>
    </row>
    <row r="8627" spans="6:8" x14ac:dyDescent="0.3">
      <c r="F8627" s="2">
        <v>8622</v>
      </c>
      <c r="G8627" s="12">
        <f ca="1"/>
        <v>0.43597165775880997</v>
      </c>
      <c r="H8627" s="12">
        <f ca="1"/>
        <v>11.572283631808265</v>
      </c>
    </row>
    <row r="8628" spans="6:8" x14ac:dyDescent="0.3">
      <c r="F8628" s="2">
        <v>8623</v>
      </c>
      <c r="G8628" s="12">
        <f ca="1"/>
        <v>0.39836068636113708</v>
      </c>
      <c r="H8628" s="12">
        <f ca="1"/>
        <v>11.264224348491176</v>
      </c>
    </row>
    <row r="8629" spans="6:8" x14ac:dyDescent="0.3">
      <c r="F8629" s="2">
        <v>8624</v>
      </c>
      <c r="G8629" s="12">
        <f ca="1"/>
        <v>0.80346636403352267</v>
      </c>
      <c r="H8629" s="12">
        <f ca="1"/>
        <v>14.417858542274598</v>
      </c>
    </row>
    <row r="8630" spans="6:8" x14ac:dyDescent="0.3">
      <c r="F8630" s="2">
        <v>8625</v>
      </c>
      <c r="G8630" s="12">
        <f ca="1"/>
        <v>0.23394639951650076</v>
      </c>
      <c r="H8630" s="12">
        <f ca="1"/>
        <v>9.6558205440495044</v>
      </c>
    </row>
    <row r="8631" spans="6:8" x14ac:dyDescent="0.3">
      <c r="F8631" s="2">
        <v>8626</v>
      </c>
      <c r="G8631" s="12">
        <f ca="1"/>
        <v>0.36975570710462824</v>
      </c>
      <c r="H8631" s="12">
        <f ca="1"/>
        <v>11.019667272360621</v>
      </c>
    </row>
    <row r="8632" spans="6:8" x14ac:dyDescent="0.3">
      <c r="F8632" s="2">
        <v>8627</v>
      </c>
      <c r="G8632" s="12">
        <f ca="1"/>
        <v>0.1080892612446327</v>
      </c>
      <c r="H8632" s="12">
        <f ca="1"/>
        <v>7.6622513778717138</v>
      </c>
    </row>
    <row r="8633" spans="6:8" x14ac:dyDescent="0.3">
      <c r="F8633" s="2">
        <v>8628</v>
      </c>
      <c r="G8633" s="12">
        <f ca="1"/>
        <v>0.25980770588217594</v>
      </c>
      <c r="H8633" s="12">
        <f ca="1"/>
        <v>9.9515009402314369</v>
      </c>
    </row>
    <row r="8634" spans="6:8" x14ac:dyDescent="0.3">
      <c r="F8634" s="2">
        <v>8629</v>
      </c>
      <c r="G8634" s="12">
        <f ca="1"/>
        <v>0.16575842738069158</v>
      </c>
      <c r="H8634" s="12">
        <f ca="1"/>
        <v>8.7327501640226437</v>
      </c>
    </row>
    <row r="8635" spans="6:8" x14ac:dyDescent="0.3">
      <c r="F8635" s="2">
        <v>8630</v>
      </c>
      <c r="G8635" s="12">
        <f ca="1"/>
        <v>0.67548417134034144</v>
      </c>
      <c r="H8635" s="12">
        <f ca="1"/>
        <v>13.379528371187401</v>
      </c>
    </row>
    <row r="8636" spans="6:8" x14ac:dyDescent="0.3">
      <c r="F8636" s="2">
        <v>8631</v>
      </c>
      <c r="G8636" s="12">
        <f ca="1"/>
        <v>9.355205465432892E-2</v>
      </c>
      <c r="H8636" s="12">
        <f ca="1"/>
        <v>7.3143034903928648</v>
      </c>
    </row>
    <row r="8637" spans="6:8" x14ac:dyDescent="0.3">
      <c r="F8637" s="2">
        <v>8632</v>
      </c>
      <c r="G8637" s="12">
        <f ca="1"/>
        <v>0.29388154963554336</v>
      </c>
      <c r="H8637" s="12">
        <f ca="1"/>
        <v>10.310269546330781</v>
      </c>
    </row>
    <row r="8638" spans="6:8" x14ac:dyDescent="0.3">
      <c r="F8638" s="2">
        <v>8633</v>
      </c>
      <c r="G8638" s="12">
        <f ca="1"/>
        <v>0.36483641453663962</v>
      </c>
      <c r="H8638" s="12">
        <f ca="1"/>
        <v>10.976554187314575</v>
      </c>
    </row>
    <row r="8639" spans="6:8" x14ac:dyDescent="0.3">
      <c r="F8639" s="2">
        <v>8634</v>
      </c>
      <c r="G8639" s="12">
        <f ca="1"/>
        <v>0.46319685186782311</v>
      </c>
      <c r="H8639" s="12">
        <f ca="1"/>
        <v>11.787696437834812</v>
      </c>
    </row>
    <row r="8640" spans="6:8" x14ac:dyDescent="0.3">
      <c r="F8640" s="2">
        <v>8635</v>
      </c>
      <c r="G8640" s="12">
        <f ca="1"/>
        <v>0.15265622729968475</v>
      </c>
      <c r="H8640" s="12">
        <f ca="1"/>
        <v>8.5210970907310433</v>
      </c>
    </row>
    <row r="8641" spans="6:8" x14ac:dyDescent="0.3">
      <c r="F8641" s="2">
        <v>8636</v>
      </c>
      <c r="G8641" s="12">
        <f ca="1"/>
        <v>0.50740840786972141</v>
      </c>
      <c r="H8641" s="12">
        <f ca="1"/>
        <v>12.12746646549712</v>
      </c>
    </row>
    <row r="8642" spans="6:8" x14ac:dyDescent="0.3">
      <c r="F8642" s="2">
        <v>8637</v>
      </c>
      <c r="G8642" s="12">
        <f ca="1"/>
        <v>0.87787616210895525</v>
      </c>
      <c r="H8642" s="12">
        <f ca="1"/>
        <v>15.164338387909424</v>
      </c>
    </row>
    <row r="8643" spans="6:8" x14ac:dyDescent="0.3">
      <c r="F8643" s="2">
        <v>8638</v>
      </c>
      <c r="G8643" s="12">
        <f ca="1"/>
        <v>0.58640959617948818</v>
      </c>
      <c r="H8643" s="12">
        <f ca="1"/>
        <v>12.716542371697946</v>
      </c>
    </row>
    <row r="8644" spans="6:8" x14ac:dyDescent="0.3">
      <c r="F8644" s="2">
        <v>8639</v>
      </c>
      <c r="G8644" s="12">
        <f ca="1"/>
        <v>0.88274652600856696</v>
      </c>
      <c r="H8644" s="12">
        <f ca="1"/>
        <v>15.220920763176478</v>
      </c>
    </row>
    <row r="8645" spans="6:8" x14ac:dyDescent="0.3">
      <c r="F8645" s="2">
        <v>8640</v>
      </c>
      <c r="G8645" s="12">
        <f ca="1"/>
        <v>0.9996507686076479</v>
      </c>
      <c r="H8645" s="12">
        <f ca="1"/>
        <v>19.364435068352165</v>
      </c>
    </row>
    <row r="8646" spans="6:8" x14ac:dyDescent="0.3">
      <c r="F8646" s="2">
        <v>8641</v>
      </c>
      <c r="G8646" s="12">
        <f ca="1"/>
        <v>5.7490970702749333E-2</v>
      </c>
      <c r="H8646" s="12">
        <f ca="1"/>
        <v>6.1785829533930237</v>
      </c>
    </row>
    <row r="8647" spans="6:8" x14ac:dyDescent="0.3">
      <c r="F8647" s="2">
        <v>8642</v>
      </c>
      <c r="G8647" s="12">
        <f ca="1"/>
        <v>0.70853664521829818</v>
      </c>
      <c r="H8647" s="12">
        <f ca="1"/>
        <v>13.632747443117687</v>
      </c>
    </row>
    <row r="8648" spans="6:8" x14ac:dyDescent="0.3">
      <c r="F8648" s="2">
        <v>8643</v>
      </c>
      <c r="G8648" s="12">
        <f ca="1"/>
        <v>0.29098716615552012</v>
      </c>
      <c r="H8648" s="12">
        <f ca="1"/>
        <v>10.280958546135418</v>
      </c>
    </row>
    <row r="8649" spans="6:8" x14ac:dyDescent="0.3">
      <c r="F8649" s="2">
        <v>8644</v>
      </c>
      <c r="G8649" s="12">
        <f ca="1"/>
        <v>0.50602512971015701</v>
      </c>
      <c r="H8649" s="12">
        <f ca="1"/>
        <v>12.116985969633888</v>
      </c>
    </row>
    <row r="8650" spans="6:8" x14ac:dyDescent="0.3">
      <c r="F8650" s="2">
        <v>8645</v>
      </c>
      <c r="G8650" s="12">
        <f ca="1"/>
        <v>9.0713635181585595E-2</v>
      </c>
      <c r="H8650" s="12">
        <f ca="1"/>
        <v>7.2408211831560383</v>
      </c>
    </row>
    <row r="8651" spans="6:8" x14ac:dyDescent="0.3">
      <c r="F8651" s="2">
        <v>8646</v>
      </c>
      <c r="G8651" s="12">
        <f ca="1"/>
        <v>0.36395970745382544</v>
      </c>
      <c r="H8651" s="12">
        <f ca="1"/>
        <v>10.968835418600916</v>
      </c>
    </row>
    <row r="8652" spans="6:8" x14ac:dyDescent="0.3">
      <c r="F8652" s="2">
        <v>8647</v>
      </c>
      <c r="G8652" s="12">
        <f ca="1"/>
        <v>0.12931976225762765</v>
      </c>
      <c r="H8652" s="12">
        <f ca="1"/>
        <v>8.1030933993193894</v>
      </c>
    </row>
    <row r="8653" spans="6:8" x14ac:dyDescent="0.3">
      <c r="F8653" s="2">
        <v>8648</v>
      </c>
      <c r="G8653" s="12">
        <f ca="1"/>
        <v>4.7396786477309272E-2</v>
      </c>
      <c r="H8653" s="12">
        <f ca="1"/>
        <v>5.7409329734476282</v>
      </c>
    </row>
    <row r="8654" spans="6:8" x14ac:dyDescent="0.3">
      <c r="F8654" s="2">
        <v>8649</v>
      </c>
      <c r="G8654" s="12">
        <f ca="1"/>
        <v>0.16051346317450599</v>
      </c>
      <c r="H8654" s="12">
        <f ca="1"/>
        <v>8.6497477031607541</v>
      </c>
    </row>
    <row r="8655" spans="6:8" x14ac:dyDescent="0.3">
      <c r="F8655" s="2">
        <v>8650</v>
      </c>
      <c r="G8655" s="12">
        <f ca="1"/>
        <v>0.50813500266813905</v>
      </c>
      <c r="H8655" s="12">
        <f ca="1"/>
        <v>12.132968274766656</v>
      </c>
    </row>
    <row r="8656" spans="6:8" x14ac:dyDescent="0.3">
      <c r="F8656" s="2">
        <v>8651</v>
      </c>
      <c r="G8656" s="12">
        <f ca="1"/>
        <v>0.54737366911045915</v>
      </c>
      <c r="H8656" s="12">
        <f ca="1"/>
        <v>12.427269528020851</v>
      </c>
    </row>
    <row r="8657" spans="6:8" x14ac:dyDescent="0.3">
      <c r="F8657" s="2">
        <v>8652</v>
      </c>
      <c r="G8657" s="12">
        <f ca="1"/>
        <v>0.18807980992402595</v>
      </c>
      <c r="H8657" s="12">
        <f ca="1"/>
        <v>9.0636285440618902</v>
      </c>
    </row>
    <row r="8658" spans="6:8" x14ac:dyDescent="0.3">
      <c r="F8658" s="2">
        <v>8653</v>
      </c>
      <c r="G8658" s="12">
        <f ca="1"/>
        <v>0.77624272697751784</v>
      </c>
      <c r="H8658" s="12">
        <f ca="1"/>
        <v>14.180288828948402</v>
      </c>
    </row>
    <row r="8659" spans="6:8" x14ac:dyDescent="0.3">
      <c r="F8659" s="2">
        <v>8654</v>
      </c>
      <c r="G8659" s="12">
        <f ca="1"/>
        <v>0.27944456441282139</v>
      </c>
      <c r="H8659" s="12">
        <f ca="1"/>
        <v>10.162028720503152</v>
      </c>
    </row>
    <row r="8660" spans="6:8" x14ac:dyDescent="0.3">
      <c r="F8660" s="2">
        <v>8655</v>
      </c>
      <c r="G8660" s="12">
        <f ca="1"/>
        <v>0.64273081182965575</v>
      </c>
      <c r="H8660" s="12">
        <f ca="1"/>
        <v>13.133707771883543</v>
      </c>
    </row>
    <row r="8661" spans="6:8" x14ac:dyDescent="0.3">
      <c r="F8661" s="2">
        <v>8656</v>
      </c>
      <c r="G8661" s="12">
        <f ca="1"/>
        <v>0.19953519266918818</v>
      </c>
      <c r="H8661" s="12">
        <f ca="1"/>
        <v>9.2213010903339168</v>
      </c>
    </row>
    <row r="8662" spans="6:8" x14ac:dyDescent="0.3">
      <c r="F8662" s="2">
        <v>8657</v>
      </c>
      <c r="G8662" s="12">
        <f ca="1"/>
        <v>0.91538282672311699</v>
      </c>
      <c r="H8662" s="12">
        <f ca="1"/>
        <v>15.642562421047586</v>
      </c>
    </row>
    <row r="8663" spans="6:8" x14ac:dyDescent="0.3">
      <c r="F8663" s="2">
        <v>8658</v>
      </c>
      <c r="G8663" s="12">
        <f ca="1"/>
        <v>0.25178766920333717</v>
      </c>
      <c r="H8663" s="12">
        <f ca="1"/>
        <v>9.8622198404535837</v>
      </c>
    </row>
    <row r="8664" spans="6:8" x14ac:dyDescent="0.3">
      <c r="F8664" s="2">
        <v>8659</v>
      </c>
      <c r="G8664" s="12">
        <f ca="1"/>
        <v>0.96808416848934131</v>
      </c>
      <c r="H8664" s="12">
        <f ca="1"/>
        <v>16.657526824402058</v>
      </c>
    </row>
    <row r="8665" spans="6:8" x14ac:dyDescent="0.3">
      <c r="F8665" s="2">
        <v>8660</v>
      </c>
      <c r="G8665" s="12">
        <f ca="1"/>
        <v>0.36339273906765168</v>
      </c>
      <c r="H8665" s="12">
        <f ca="1"/>
        <v>10.963837912740008</v>
      </c>
    </row>
    <row r="8666" spans="6:8" x14ac:dyDescent="0.3">
      <c r="F8666" s="2">
        <v>8661</v>
      </c>
      <c r="G8666" s="12">
        <f ca="1"/>
        <v>0.69867261958124716</v>
      </c>
      <c r="H8666" s="12">
        <f ca="1"/>
        <v>13.556482803748747</v>
      </c>
    </row>
    <row r="8667" spans="6:8" x14ac:dyDescent="0.3">
      <c r="F8667" s="2">
        <v>8662</v>
      </c>
      <c r="G8667" s="12">
        <f ca="1"/>
        <v>0.96598237140717491</v>
      </c>
      <c r="H8667" s="12">
        <f ca="1"/>
        <v>16.599607138464521</v>
      </c>
    </row>
    <row r="8668" spans="6:8" x14ac:dyDescent="0.3">
      <c r="F8668" s="2">
        <v>8663</v>
      </c>
      <c r="G8668" s="12">
        <f ca="1"/>
        <v>0.48723331796650893</v>
      </c>
      <c r="H8668" s="12">
        <f ca="1"/>
        <v>11.973728540968279</v>
      </c>
    </row>
    <row r="8669" spans="6:8" x14ac:dyDescent="0.3">
      <c r="F8669" s="2">
        <v>8664</v>
      </c>
      <c r="G8669" s="12">
        <f ca="1"/>
        <v>0.83774457429837268</v>
      </c>
      <c r="H8669" s="12">
        <f ca="1"/>
        <v>14.739475093142046</v>
      </c>
    </row>
    <row r="8670" spans="6:8" x14ac:dyDescent="0.3">
      <c r="F8670" s="2">
        <v>8665</v>
      </c>
      <c r="G8670" s="12">
        <f ca="1"/>
        <v>0.66588282427337919</v>
      </c>
      <c r="H8670" s="12">
        <f ca="1"/>
        <v>13.307049615169058</v>
      </c>
    </row>
    <row r="8671" spans="6:8" x14ac:dyDescent="0.3">
      <c r="F8671" s="2">
        <v>8666</v>
      </c>
      <c r="G8671" s="12">
        <f ca="1"/>
        <v>0.36976394175510929</v>
      </c>
      <c r="H8671" s="12">
        <f ca="1"/>
        <v>11.019739163969302</v>
      </c>
    </row>
    <row r="8672" spans="6:8" x14ac:dyDescent="0.3">
      <c r="F8672" s="2">
        <v>8667</v>
      </c>
      <c r="G8672" s="12">
        <f ca="1"/>
        <v>0.86857875989100397</v>
      </c>
      <c r="H8672" s="12">
        <f ca="1"/>
        <v>15.059801391073561</v>
      </c>
    </row>
    <row r="8673" spans="6:8" x14ac:dyDescent="0.3">
      <c r="F8673" s="2">
        <v>8668</v>
      </c>
      <c r="G8673" s="12">
        <f ca="1"/>
        <v>0.24081350519297584</v>
      </c>
      <c r="H8673" s="12">
        <f ca="1"/>
        <v>9.7366056243572121</v>
      </c>
    </row>
    <row r="8674" spans="6:8" x14ac:dyDescent="0.3">
      <c r="F8674" s="2">
        <v>8669</v>
      </c>
      <c r="G8674" s="12">
        <f ca="1"/>
        <v>0.65486529313861364</v>
      </c>
      <c r="H8674" s="12">
        <f ca="1"/>
        <v>13.224337337709578</v>
      </c>
    </row>
    <row r="8675" spans="6:8" x14ac:dyDescent="0.3">
      <c r="F8675" s="2">
        <v>8670</v>
      </c>
      <c r="G8675" s="12">
        <f ca="1"/>
        <v>0.36951051661078083</v>
      </c>
      <c r="H8675" s="12">
        <f ca="1"/>
        <v>11.017526246390586</v>
      </c>
    </row>
    <row r="8676" spans="6:8" x14ac:dyDescent="0.3">
      <c r="F8676" s="2">
        <v>8671</v>
      </c>
      <c r="G8676" s="12">
        <f ca="1"/>
        <v>0.69672123601087299</v>
      </c>
      <c r="H8676" s="12">
        <f ca="1"/>
        <v>13.541471940686435</v>
      </c>
    </row>
    <row r="8677" spans="6:8" x14ac:dyDescent="0.3">
      <c r="F8677" s="2">
        <v>8672</v>
      </c>
      <c r="G8677" s="12">
        <f ca="1"/>
        <v>0.31418651184056823</v>
      </c>
      <c r="H8677" s="12">
        <f ca="1"/>
        <v>10.510612623935533</v>
      </c>
    </row>
    <row r="8678" spans="6:8" x14ac:dyDescent="0.3">
      <c r="F8678" s="2">
        <v>8673</v>
      </c>
      <c r="G8678" s="12">
        <f ca="1"/>
        <v>0.99113581067281098</v>
      </c>
      <c r="H8678" s="12">
        <f ca="1"/>
        <v>17.654074740160926</v>
      </c>
    </row>
    <row r="8679" spans="6:8" x14ac:dyDescent="0.3">
      <c r="F8679" s="2">
        <v>8674</v>
      </c>
      <c r="G8679" s="12">
        <f ca="1"/>
        <v>0.42961185066244756</v>
      </c>
      <c r="H8679" s="12">
        <f ca="1"/>
        <v>11.521120034518628</v>
      </c>
    </row>
    <row r="8680" spans="6:8" x14ac:dyDescent="0.3">
      <c r="F8680" s="2">
        <v>8675</v>
      </c>
      <c r="G8680" s="12">
        <f ca="1"/>
        <v>0.54079137665201449</v>
      </c>
      <c r="H8680" s="12">
        <f ca="1"/>
        <v>12.378227105907728</v>
      </c>
    </row>
    <row r="8681" spans="6:8" x14ac:dyDescent="0.3">
      <c r="F8681" s="2">
        <v>8676</v>
      </c>
      <c r="G8681" s="12">
        <f ca="1"/>
        <v>0.28004901154190276</v>
      </c>
      <c r="H8681" s="12">
        <f ca="1"/>
        <v>10.168340525501732</v>
      </c>
    </row>
    <row r="8682" spans="6:8" x14ac:dyDescent="0.3">
      <c r="F8682" s="2">
        <v>8677</v>
      </c>
      <c r="G8682" s="12">
        <f ca="1"/>
        <v>0.15970359275080259</v>
      </c>
      <c r="H8682" s="12">
        <f ca="1"/>
        <v>8.6367322151664929</v>
      </c>
    </row>
    <row r="8683" spans="6:8" x14ac:dyDescent="0.3">
      <c r="F8683" s="2">
        <v>8678</v>
      </c>
      <c r="G8683" s="12">
        <f ca="1"/>
        <v>0.90112942958443454</v>
      </c>
      <c r="H8683" s="12">
        <f ca="1"/>
        <v>15.448000049015112</v>
      </c>
    </row>
    <row r="8684" spans="6:8" x14ac:dyDescent="0.3">
      <c r="F8684" s="2">
        <v>8679</v>
      </c>
      <c r="G8684" s="12">
        <f ca="1"/>
        <v>0.87885981524281909</v>
      </c>
      <c r="H8684" s="12">
        <f ca="1"/>
        <v>15.175659759497467</v>
      </c>
    </row>
    <row r="8685" spans="6:8" x14ac:dyDescent="0.3">
      <c r="F8685" s="2">
        <v>8680</v>
      </c>
      <c r="G8685" s="12">
        <f ca="1"/>
        <v>0.20543545535637819</v>
      </c>
      <c r="H8685" s="12">
        <f ca="1"/>
        <v>9.2997333884043663</v>
      </c>
    </row>
    <row r="8686" spans="6:8" x14ac:dyDescent="0.3">
      <c r="F8686" s="2">
        <v>8681</v>
      </c>
      <c r="G8686" s="12">
        <f ca="1"/>
        <v>0.45761592151459163</v>
      </c>
      <c r="H8686" s="12">
        <f ca="1"/>
        <v>11.743980506222202</v>
      </c>
    </row>
    <row r="8687" spans="6:8" x14ac:dyDescent="0.3">
      <c r="F8687" s="2">
        <v>8682</v>
      </c>
      <c r="G8687" s="12">
        <f ca="1"/>
        <v>0.29276271012351152</v>
      </c>
      <c r="H8687" s="12">
        <f ca="1"/>
        <v>10.298962714233156</v>
      </c>
    </row>
    <row r="8688" spans="6:8" x14ac:dyDescent="0.3">
      <c r="F8688" s="2">
        <v>8683</v>
      </c>
      <c r="G8688" s="12">
        <f ca="1"/>
        <v>0.68711611699237829</v>
      </c>
      <c r="H8688" s="12">
        <f ca="1"/>
        <v>13.467921795318803</v>
      </c>
    </row>
    <row r="8689" spans="6:8" x14ac:dyDescent="0.3">
      <c r="F8689" s="2">
        <v>8684</v>
      </c>
      <c r="G8689" s="12">
        <f ca="1"/>
        <v>0.87025303058298364</v>
      </c>
      <c r="H8689" s="12">
        <f ca="1"/>
        <v>15.078310600761853</v>
      </c>
    </row>
    <row r="8690" spans="6:8" x14ac:dyDescent="0.3">
      <c r="F8690" s="2">
        <v>8685</v>
      </c>
      <c r="G8690" s="12">
        <f ca="1"/>
        <v>6.1921747183069531E-2</v>
      </c>
      <c r="H8690" s="12">
        <f ca="1"/>
        <v>6.3485915300815492</v>
      </c>
    </row>
    <row r="8691" spans="6:8" x14ac:dyDescent="0.3">
      <c r="F8691" s="2">
        <v>8686</v>
      </c>
      <c r="G8691" s="12">
        <f ca="1"/>
        <v>0.55148340291999598</v>
      </c>
      <c r="H8691" s="12">
        <f ca="1"/>
        <v>12.457838543488281</v>
      </c>
    </row>
    <row r="8692" spans="6:8" x14ac:dyDescent="0.3">
      <c r="F8692" s="2">
        <v>8687</v>
      </c>
      <c r="G8692" s="12">
        <f ca="1"/>
        <v>0.88410135662979394</v>
      </c>
      <c r="H8692" s="12">
        <f ca="1"/>
        <v>15.236902227337499</v>
      </c>
    </row>
    <row r="8693" spans="6:8" x14ac:dyDescent="0.3">
      <c r="F8693" s="2">
        <v>8688</v>
      </c>
      <c r="G8693" s="12">
        <f ca="1"/>
        <v>0.84512818300191794</v>
      </c>
      <c r="H8693" s="12">
        <f ca="1"/>
        <v>14.81302146440412</v>
      </c>
    </row>
    <row r="8694" spans="6:8" x14ac:dyDescent="0.3">
      <c r="F8694" s="2">
        <v>8689</v>
      </c>
      <c r="G8694" s="12">
        <f ca="1"/>
        <v>0.67084179494683904</v>
      </c>
      <c r="H8694" s="12">
        <f ca="1"/>
        <v>13.344433612266405</v>
      </c>
    </row>
    <row r="8695" spans="6:8" x14ac:dyDescent="0.3">
      <c r="F8695" s="2">
        <v>8690</v>
      </c>
      <c r="G8695" s="12">
        <f ca="1"/>
        <v>0.39405392087237545</v>
      </c>
      <c r="H8695" s="12">
        <f ca="1"/>
        <v>11.228028786599381</v>
      </c>
    </row>
    <row r="8696" spans="6:8" x14ac:dyDescent="0.3">
      <c r="F8696" s="2">
        <v>8691</v>
      </c>
      <c r="G8696" s="12">
        <f ca="1"/>
        <v>0.48892251111028395</v>
      </c>
      <c r="H8696" s="12">
        <f ca="1"/>
        <v>11.986677637175431</v>
      </c>
    </row>
    <row r="8697" spans="6:8" x14ac:dyDescent="0.3">
      <c r="F8697" s="2">
        <v>8692</v>
      </c>
      <c r="G8697" s="12">
        <f ca="1"/>
        <v>0.91677209421867856</v>
      </c>
      <c r="H8697" s="12">
        <f ca="1"/>
        <v>15.662600589735622</v>
      </c>
    </row>
    <row r="8698" spans="6:8" x14ac:dyDescent="0.3">
      <c r="F8698" s="2">
        <v>8693</v>
      </c>
      <c r="G8698" s="12">
        <f ca="1"/>
        <v>0.60877856556480237</v>
      </c>
      <c r="H8698" s="12">
        <f ca="1"/>
        <v>12.881858957500047</v>
      </c>
    </row>
    <row r="8699" spans="6:8" x14ac:dyDescent="0.3">
      <c r="F8699" s="2">
        <v>8694</v>
      </c>
      <c r="G8699" s="12">
        <f ca="1"/>
        <v>0.28187356265462626</v>
      </c>
      <c r="H8699" s="12">
        <f ca="1"/>
        <v>10.187335455765345</v>
      </c>
    </row>
    <row r="8700" spans="6:8" x14ac:dyDescent="0.3">
      <c r="F8700" s="2">
        <v>8695</v>
      </c>
      <c r="G8700" s="12">
        <f ca="1"/>
        <v>0.67168203685720496</v>
      </c>
      <c r="H8700" s="12">
        <f ca="1"/>
        <v>13.350778357661744</v>
      </c>
    </row>
    <row r="8701" spans="6:8" x14ac:dyDescent="0.3">
      <c r="F8701" s="2">
        <v>8696</v>
      </c>
      <c r="G8701" s="12">
        <f ca="1"/>
        <v>3.8379630103883899E-2</v>
      </c>
      <c r="H8701" s="12">
        <f ca="1"/>
        <v>5.2691454137721605</v>
      </c>
    </row>
    <row r="8702" spans="6:8" x14ac:dyDescent="0.3">
      <c r="F8702" s="2">
        <v>8697</v>
      </c>
      <c r="G8702" s="12">
        <f ca="1"/>
        <v>0.81618300952346101</v>
      </c>
      <c r="H8702" s="12">
        <f ca="1"/>
        <v>14.533792234166549</v>
      </c>
    </row>
    <row r="8703" spans="6:8" x14ac:dyDescent="0.3">
      <c r="F8703" s="2">
        <v>8698</v>
      </c>
      <c r="G8703" s="12">
        <f ca="1"/>
        <v>0.36697080476529642</v>
      </c>
      <c r="H8703" s="12">
        <f ca="1"/>
        <v>10.995301084833082</v>
      </c>
    </row>
    <row r="8704" spans="6:8" x14ac:dyDescent="0.3">
      <c r="F8704" s="2">
        <v>8699</v>
      </c>
      <c r="G8704" s="12">
        <f ca="1"/>
        <v>0.5746997638635416</v>
      </c>
      <c r="H8704" s="12">
        <f ca="1"/>
        <v>12.629961530394137</v>
      </c>
    </row>
    <row r="8705" spans="6:8" x14ac:dyDescent="0.3">
      <c r="F8705" s="2">
        <v>8700</v>
      </c>
      <c r="G8705" s="12">
        <f ca="1"/>
        <v>0.48131573955873064</v>
      </c>
      <c r="H8705" s="12">
        <f ca="1"/>
        <v>11.928243721604865</v>
      </c>
    </row>
    <row r="8706" spans="6:8" x14ac:dyDescent="0.3">
      <c r="F8706" s="2">
        <v>8701</v>
      </c>
      <c r="G8706" s="12">
        <f ca="1"/>
        <v>0.39008497018684896</v>
      </c>
      <c r="H8706" s="12">
        <f ca="1"/>
        <v>11.194485614854031</v>
      </c>
    </row>
    <row r="8707" spans="6:8" x14ac:dyDescent="0.3">
      <c r="F8707" s="2">
        <v>8702</v>
      </c>
      <c r="G8707" s="12">
        <f ca="1"/>
        <v>0.17813275767540748</v>
      </c>
      <c r="H8707" s="12">
        <f ca="1"/>
        <v>8.9203515142927348</v>
      </c>
    </row>
    <row r="8708" spans="6:8" x14ac:dyDescent="0.3">
      <c r="F8708" s="2">
        <v>8703</v>
      </c>
      <c r="G8708" s="12">
        <f ca="1"/>
        <v>0.19634159341263335</v>
      </c>
      <c r="H8708" s="12">
        <f ca="1"/>
        <v>9.1780828841229685</v>
      </c>
    </row>
    <row r="8709" spans="6:8" x14ac:dyDescent="0.3">
      <c r="F8709" s="2">
        <v>8704</v>
      </c>
      <c r="G8709" s="12">
        <f ca="1"/>
        <v>0.12081971165734062</v>
      </c>
      <c r="H8709" s="12">
        <f ca="1"/>
        <v>7.9347138331627258</v>
      </c>
    </row>
    <row r="8710" spans="6:8" x14ac:dyDescent="0.3">
      <c r="F8710" s="2">
        <v>8705</v>
      </c>
      <c r="G8710" s="12">
        <f ca="1"/>
        <v>0.72922072870783405</v>
      </c>
      <c r="H8710" s="12">
        <f ca="1"/>
        <v>13.795057832234255</v>
      </c>
    </row>
    <row r="8711" spans="6:8" x14ac:dyDescent="0.3">
      <c r="F8711" s="2">
        <v>8706</v>
      </c>
      <c r="G8711" s="12">
        <f ca="1"/>
        <v>0.69044702565529059</v>
      </c>
      <c r="H8711" s="12">
        <f ca="1"/>
        <v>13.49336672443069</v>
      </c>
    </row>
    <row r="8712" spans="6:8" x14ac:dyDescent="0.3">
      <c r="F8712" s="2">
        <v>8707</v>
      </c>
      <c r="G8712" s="12">
        <f ca="1"/>
        <v>0.59901332004912611</v>
      </c>
      <c r="H8712" s="12">
        <f ca="1"/>
        <v>12.809676714417041</v>
      </c>
    </row>
    <row r="8713" spans="6:8" x14ac:dyDescent="0.3">
      <c r="F8713" s="2">
        <v>8708</v>
      </c>
      <c r="G8713" s="12">
        <f ca="1"/>
        <v>0.4428415526274363</v>
      </c>
      <c r="H8713" s="12">
        <f ca="1"/>
        <v>11.627172583526706</v>
      </c>
    </row>
    <row r="8714" spans="6:8" x14ac:dyDescent="0.3">
      <c r="F8714" s="2">
        <v>8709</v>
      </c>
      <c r="G8714" s="12">
        <f ca="1"/>
        <v>9.0646488083254706E-2</v>
      </c>
      <c r="H8714" s="12">
        <f ca="1"/>
        <v>7.23905817162382</v>
      </c>
    </row>
    <row r="8715" spans="6:8" x14ac:dyDescent="0.3">
      <c r="F8715" s="2">
        <v>8710</v>
      </c>
      <c r="G8715" s="12">
        <f ca="1"/>
        <v>0.58489808530295129</v>
      </c>
      <c r="H8715" s="12">
        <f ca="1"/>
        <v>12.705371087638207</v>
      </c>
    </row>
    <row r="8716" spans="6:8" x14ac:dyDescent="0.3">
      <c r="F8716" s="2">
        <v>8711</v>
      </c>
      <c r="G8716" s="12">
        <f ca="1"/>
        <v>0.75377006466240615</v>
      </c>
      <c r="H8716" s="12">
        <f ca="1"/>
        <v>13.992885260124819</v>
      </c>
    </row>
    <row r="8717" spans="6:8" x14ac:dyDescent="0.3">
      <c r="F8717" s="2">
        <v>8712</v>
      </c>
      <c r="G8717" s="12">
        <f ca="1"/>
        <v>0.89625084328306803</v>
      </c>
      <c r="H8717" s="12">
        <f ca="1"/>
        <v>15.385424584043918</v>
      </c>
    </row>
    <row r="8718" spans="6:8" x14ac:dyDescent="0.3">
      <c r="F8718" s="2">
        <v>8713</v>
      </c>
      <c r="G8718" s="12">
        <f ca="1"/>
        <v>0.41044546261509041</v>
      </c>
      <c r="H8718" s="12">
        <f ca="1"/>
        <v>11.364716432589198</v>
      </c>
    </row>
    <row r="8719" spans="6:8" x14ac:dyDescent="0.3">
      <c r="F8719" s="2">
        <v>8714</v>
      </c>
      <c r="G8719" s="12">
        <f ca="1"/>
        <v>4.9320369839190192E-2</v>
      </c>
      <c r="H8719" s="12">
        <f ca="1"/>
        <v>5.8306125673280373</v>
      </c>
    </row>
    <row r="8720" spans="6:8" x14ac:dyDescent="0.3">
      <c r="F8720" s="2">
        <v>8715</v>
      </c>
      <c r="G8720" s="12">
        <f ca="1"/>
        <v>0.17850374194605978</v>
      </c>
      <c r="H8720" s="12">
        <f ca="1"/>
        <v>8.9258097522250459</v>
      </c>
    </row>
    <row r="8721" spans="6:8" x14ac:dyDescent="0.3">
      <c r="F8721" s="2">
        <v>8716</v>
      </c>
      <c r="G8721" s="12">
        <f ca="1"/>
        <v>0.72769629126008772</v>
      </c>
      <c r="H8721" s="12">
        <f ca="1"/>
        <v>13.782972028053962</v>
      </c>
    </row>
    <row r="8722" spans="6:8" x14ac:dyDescent="0.3">
      <c r="F8722" s="2">
        <v>8717</v>
      </c>
      <c r="G8722" s="12">
        <f ca="1"/>
        <v>0.68719501718231091</v>
      </c>
      <c r="H8722" s="12">
        <f ca="1"/>
        <v>13.46852379686014</v>
      </c>
    </row>
    <row r="8723" spans="6:8" x14ac:dyDescent="0.3">
      <c r="F8723" s="2">
        <v>8718</v>
      </c>
      <c r="G8723" s="12">
        <f ca="1"/>
        <v>0.99614026717516002</v>
      </c>
      <c r="H8723" s="12">
        <f ca="1"/>
        <v>18.176882067202563</v>
      </c>
    </row>
    <row r="8724" spans="6:8" x14ac:dyDescent="0.3">
      <c r="F8724" s="2">
        <v>8719</v>
      </c>
      <c r="G8724" s="12">
        <f ca="1"/>
        <v>0.76886983487533134</v>
      </c>
      <c r="H8724" s="12">
        <f ca="1"/>
        <v>14.11804201238583</v>
      </c>
    </row>
    <row r="8725" spans="6:8" x14ac:dyDescent="0.3">
      <c r="F8725" s="2">
        <v>8720</v>
      </c>
      <c r="G8725" s="12">
        <f ca="1"/>
        <v>0.82262998671089815</v>
      </c>
      <c r="H8725" s="12">
        <f ca="1"/>
        <v>14.593999346218204</v>
      </c>
    </row>
    <row r="8726" spans="6:8" x14ac:dyDescent="0.3">
      <c r="F8726" s="2">
        <v>8721</v>
      </c>
      <c r="G8726" s="12">
        <f ca="1"/>
        <v>0.24353680026537283</v>
      </c>
      <c r="H8726" s="12">
        <f ca="1"/>
        <v>9.7681664619053095</v>
      </c>
    </row>
    <row r="8727" spans="6:8" x14ac:dyDescent="0.3">
      <c r="F8727" s="2">
        <v>8722</v>
      </c>
      <c r="G8727" s="12">
        <f ca="1"/>
        <v>7.9399772982546857E-3</v>
      </c>
      <c r="H8727" s="12">
        <f ca="1"/>
        <v>1.8891515029730943</v>
      </c>
    </row>
    <row r="8728" spans="6:8" x14ac:dyDescent="0.3">
      <c r="F8728" s="2">
        <v>8723</v>
      </c>
      <c r="G8728" s="12">
        <f ca="1"/>
        <v>0.72604006918326069</v>
      </c>
      <c r="H8728" s="12">
        <f ca="1"/>
        <v>13.769865164121097</v>
      </c>
    </row>
    <row r="8729" spans="6:8" x14ac:dyDescent="0.3">
      <c r="F8729" s="2">
        <v>8724</v>
      </c>
      <c r="G8729" s="12">
        <f ca="1"/>
        <v>0.46209681319799412</v>
      </c>
      <c r="H8729" s="12">
        <f ca="1"/>
        <v>11.779096478085579</v>
      </c>
    </row>
    <row r="8730" spans="6:8" x14ac:dyDescent="0.3">
      <c r="F8730" s="2">
        <v>8725</v>
      </c>
      <c r="G8730" s="12">
        <f ca="1"/>
        <v>0.37254875404067311</v>
      </c>
      <c r="H8730" s="12">
        <f ca="1"/>
        <v>11.043999383006419</v>
      </c>
    </row>
    <row r="8731" spans="6:8" x14ac:dyDescent="0.3">
      <c r="F8731" s="2">
        <v>8726</v>
      </c>
      <c r="G8731" s="12">
        <f ca="1"/>
        <v>0.37241618762930395</v>
      </c>
      <c r="H8731" s="12">
        <f ca="1"/>
        <v>11.042846862013587</v>
      </c>
    </row>
    <row r="8732" spans="6:8" x14ac:dyDescent="0.3">
      <c r="F8732" s="2">
        <v>8727</v>
      </c>
      <c r="G8732" s="12">
        <f ca="1"/>
        <v>0.14444361463648359</v>
      </c>
      <c r="H8732" s="12">
        <f ca="1"/>
        <v>8.3805719190172905</v>
      </c>
    </row>
    <row r="8733" spans="6:8" x14ac:dyDescent="0.3">
      <c r="F8733" s="2">
        <v>8728</v>
      </c>
      <c r="G8733" s="12">
        <f ca="1"/>
        <v>0.59809460818081295</v>
      </c>
      <c r="H8733" s="12">
        <f ca="1"/>
        <v>12.802887816206459</v>
      </c>
    </row>
    <row r="8734" spans="6:8" x14ac:dyDescent="0.3">
      <c r="F8734" s="2">
        <v>8729</v>
      </c>
      <c r="G8734" s="12">
        <f ca="1"/>
        <v>0.70943842397342904</v>
      </c>
      <c r="H8734" s="12">
        <f ca="1"/>
        <v>13.639753522166233</v>
      </c>
    </row>
    <row r="8735" spans="6:8" x14ac:dyDescent="0.3">
      <c r="F8735" s="2">
        <v>8730</v>
      </c>
      <c r="G8735" s="12">
        <f ca="1"/>
        <v>1.9345687092712005E-2</v>
      </c>
      <c r="H8735" s="12">
        <f ca="1"/>
        <v>3.7744225231639739</v>
      </c>
    </row>
    <row r="8736" spans="6:8" x14ac:dyDescent="0.3">
      <c r="F8736" s="2">
        <v>8731</v>
      </c>
      <c r="G8736" s="12">
        <f ca="1"/>
        <v>0.28983100776943238</v>
      </c>
      <c r="H8736" s="12">
        <f ca="1"/>
        <v>10.269194501397186</v>
      </c>
    </row>
    <row r="8737" spans="6:8" x14ac:dyDescent="0.3">
      <c r="F8737" s="2">
        <v>8732</v>
      </c>
      <c r="G8737" s="12">
        <f ca="1"/>
        <v>0.30000725938380124</v>
      </c>
      <c r="H8737" s="12">
        <f ca="1"/>
        <v>10.371662102590701</v>
      </c>
    </row>
    <row r="8738" spans="6:8" x14ac:dyDescent="0.3">
      <c r="F8738" s="2">
        <v>8733</v>
      </c>
      <c r="G8738" s="12">
        <f ca="1"/>
        <v>0.71553145974909027</v>
      </c>
      <c r="H8738" s="12">
        <f ca="1"/>
        <v>13.687250455939626</v>
      </c>
    </row>
    <row r="8739" spans="6:8" x14ac:dyDescent="0.3">
      <c r="F8739" s="2">
        <v>8734</v>
      </c>
      <c r="G8739" s="12">
        <f ca="1"/>
        <v>0.82887882177266725</v>
      </c>
      <c r="H8739" s="12">
        <f ca="1"/>
        <v>14.653370721246647</v>
      </c>
    </row>
    <row r="8740" spans="6:8" x14ac:dyDescent="0.3">
      <c r="F8740" s="2">
        <v>8735</v>
      </c>
      <c r="G8740" s="12">
        <f ca="1"/>
        <v>0.56431210685016708</v>
      </c>
      <c r="H8740" s="12">
        <f ca="1"/>
        <v>12.553049179741555</v>
      </c>
    </row>
    <row r="8741" spans="6:8" x14ac:dyDescent="0.3">
      <c r="F8741" s="2">
        <v>8736</v>
      </c>
      <c r="G8741" s="12">
        <f ca="1"/>
        <v>0.7600509936924531</v>
      </c>
      <c r="H8741" s="12">
        <f ca="1"/>
        <v>14.044587637528732</v>
      </c>
    </row>
    <row r="8742" spans="6:8" x14ac:dyDescent="0.3">
      <c r="F8742" s="2">
        <v>8737</v>
      </c>
      <c r="G8742" s="12">
        <f ca="1"/>
        <v>0.18451123819341575</v>
      </c>
      <c r="H8742" s="12">
        <f ca="1"/>
        <v>9.0129449206862322</v>
      </c>
    </row>
    <row r="8743" spans="6:8" x14ac:dyDescent="0.3">
      <c r="F8743" s="2">
        <v>8738</v>
      </c>
      <c r="G8743" s="12">
        <f ca="1"/>
        <v>0.90178391087033605</v>
      </c>
      <c r="H8743" s="12">
        <f ca="1"/>
        <v>15.456537049005048</v>
      </c>
    </row>
    <row r="8744" spans="6:8" x14ac:dyDescent="0.3">
      <c r="F8744" s="2">
        <v>8739</v>
      </c>
      <c r="G8744" s="12">
        <f ca="1"/>
        <v>3.7147729751730196E-2</v>
      </c>
      <c r="H8744" s="12">
        <f ca="1"/>
        <v>5.1967583969212141</v>
      </c>
    </row>
    <row r="8745" spans="6:8" x14ac:dyDescent="0.3">
      <c r="F8745" s="2">
        <v>8740</v>
      </c>
      <c r="G8745" s="12">
        <f ca="1"/>
        <v>0.9289922521856433</v>
      </c>
      <c r="H8745" s="12">
        <f ca="1"/>
        <v>15.848959360780873</v>
      </c>
    </row>
    <row r="8746" spans="6:8" x14ac:dyDescent="0.3">
      <c r="F8746" s="2">
        <v>8741</v>
      </c>
      <c r="G8746" s="12">
        <f ca="1"/>
        <v>0.5381685767215314</v>
      </c>
      <c r="H8746" s="12">
        <f ca="1"/>
        <v>12.358654765708621</v>
      </c>
    </row>
    <row r="8747" spans="6:8" x14ac:dyDescent="0.3">
      <c r="F8747" s="2">
        <v>8742</v>
      </c>
      <c r="G8747" s="12">
        <f ca="1"/>
        <v>0.85169177848054423</v>
      </c>
      <c r="H8747" s="12">
        <f ca="1"/>
        <v>14.879943824373147</v>
      </c>
    </row>
    <row r="8748" spans="6:8" x14ac:dyDescent="0.3">
      <c r="F8748" s="2">
        <v>8743</v>
      </c>
      <c r="G8748" s="12">
        <f ca="1"/>
        <v>4.6763944250914236E-2</v>
      </c>
      <c r="H8748" s="12">
        <f ca="1"/>
        <v>5.7106871964512758</v>
      </c>
    </row>
    <row r="8749" spans="6:8" x14ac:dyDescent="0.3">
      <c r="F8749" s="2">
        <v>8744</v>
      </c>
      <c r="G8749" s="12">
        <f ca="1"/>
        <v>2.7778176511857433E-2</v>
      </c>
      <c r="H8749" s="12">
        <f ca="1"/>
        <v>4.5575978223610507</v>
      </c>
    </row>
    <row r="8750" spans="6:8" x14ac:dyDescent="0.3">
      <c r="F8750" s="2">
        <v>8745</v>
      </c>
      <c r="G8750" s="12">
        <f ca="1"/>
        <v>5.600927780679954E-2</v>
      </c>
      <c r="H8750" s="12">
        <f ca="1"/>
        <v>6.1190292307383984</v>
      </c>
    </row>
    <row r="8751" spans="6:8" x14ac:dyDescent="0.3">
      <c r="F8751" s="2">
        <v>8746</v>
      </c>
      <c r="G8751" s="12">
        <f ca="1"/>
        <v>0.93502100693644641</v>
      </c>
      <c r="H8751" s="12">
        <f ca="1"/>
        <v>15.948758761103996</v>
      </c>
    </row>
    <row r="8752" spans="6:8" x14ac:dyDescent="0.3">
      <c r="F8752" s="2">
        <v>8747</v>
      </c>
      <c r="G8752" s="12">
        <f ca="1"/>
        <v>0.46600926227990191</v>
      </c>
      <c r="H8752" s="12">
        <f ca="1"/>
        <v>11.809647019288033</v>
      </c>
    </row>
    <row r="8753" spans="6:8" x14ac:dyDescent="0.3">
      <c r="F8753" s="2">
        <v>8748</v>
      </c>
      <c r="G8753" s="12">
        <f ca="1"/>
        <v>0.42128077413263076</v>
      </c>
      <c r="H8753" s="12">
        <f ca="1"/>
        <v>11.453559474962296</v>
      </c>
    </row>
    <row r="8754" spans="6:8" x14ac:dyDescent="0.3">
      <c r="F8754" s="2">
        <v>8749</v>
      </c>
      <c r="G8754" s="12">
        <f ca="1"/>
        <v>0.12804367379311432</v>
      </c>
      <c r="H8754" s="12">
        <f ca="1"/>
        <v>8.0784339359341963</v>
      </c>
    </row>
    <row r="8755" spans="6:8" x14ac:dyDescent="0.3">
      <c r="F8755" s="2">
        <v>8750</v>
      </c>
      <c r="G8755" s="12">
        <f ca="1"/>
        <v>0.33598582730227555</v>
      </c>
      <c r="H8755" s="12">
        <f ca="1"/>
        <v>10.716479002175639</v>
      </c>
    </row>
    <row r="8756" spans="6:8" x14ac:dyDescent="0.3">
      <c r="F8756" s="2">
        <v>8751</v>
      </c>
      <c r="G8756" s="12">
        <f ca="1"/>
        <v>0.84779869383804929</v>
      </c>
      <c r="H8756" s="12">
        <f ca="1"/>
        <v>14.840066882820828</v>
      </c>
    </row>
    <row r="8757" spans="6:8" x14ac:dyDescent="0.3">
      <c r="F8757" s="2">
        <v>8752</v>
      </c>
      <c r="G8757" s="12">
        <f ca="1"/>
        <v>0.40259783745210975</v>
      </c>
      <c r="H8757" s="12">
        <f ca="1"/>
        <v>11.299635123648232</v>
      </c>
    </row>
    <row r="8758" spans="6:8" x14ac:dyDescent="0.3">
      <c r="F8758" s="2">
        <v>8753</v>
      </c>
      <c r="G8758" s="12">
        <f ca="1"/>
        <v>2.7522200736400215E-2</v>
      </c>
      <c r="H8758" s="12">
        <f ca="1"/>
        <v>4.5373968638038509</v>
      </c>
    </row>
    <row r="8759" spans="6:8" x14ac:dyDescent="0.3">
      <c r="F8759" s="2">
        <v>8754</v>
      </c>
      <c r="G8759" s="12">
        <f ca="1"/>
        <v>0.45445102859327791</v>
      </c>
      <c r="H8759" s="12">
        <f ca="1"/>
        <v>11.719093520895646</v>
      </c>
    </row>
    <row r="8760" spans="6:8" x14ac:dyDescent="0.3">
      <c r="F8760" s="2">
        <v>8755</v>
      </c>
      <c r="G8760" s="12">
        <f ca="1"/>
        <v>0.29749023496024352</v>
      </c>
      <c r="H8760" s="12">
        <f ca="1"/>
        <v>10.346539947763393</v>
      </c>
    </row>
    <row r="8761" spans="6:8" x14ac:dyDescent="0.3">
      <c r="F8761" s="2">
        <v>8756</v>
      </c>
      <c r="G8761" s="12">
        <f ca="1"/>
        <v>3.8507558816118781E-3</v>
      </c>
      <c r="H8761" s="12">
        <f ca="1"/>
        <v>0.38744476901064751</v>
      </c>
    </row>
    <row r="8762" spans="6:8" x14ac:dyDescent="0.3">
      <c r="F8762" s="2">
        <v>8757</v>
      </c>
      <c r="G8762" s="12">
        <f ca="1"/>
        <v>0.13042582399542191</v>
      </c>
      <c r="H8762" s="12">
        <f ca="1"/>
        <v>8.1242990684356098</v>
      </c>
    </row>
    <row r="8763" spans="6:8" x14ac:dyDescent="0.3">
      <c r="F8763" s="2">
        <v>8758</v>
      </c>
      <c r="G8763" s="12">
        <f ca="1"/>
        <v>0.59667695571631629</v>
      </c>
      <c r="H8763" s="12">
        <f ca="1"/>
        <v>12.792412284530752</v>
      </c>
    </row>
    <row r="8764" spans="6:8" x14ac:dyDescent="0.3">
      <c r="F8764" s="2">
        <v>8759</v>
      </c>
      <c r="G8764" s="12">
        <f ca="1"/>
        <v>0.46444456978172477</v>
      </c>
      <c r="H8764" s="12">
        <f ca="1"/>
        <v>11.797441179219565</v>
      </c>
    </row>
    <row r="8765" spans="6:8" x14ac:dyDescent="0.3">
      <c r="F8765" s="2">
        <v>8760</v>
      </c>
      <c r="G8765" s="12">
        <f ca="1"/>
        <v>0.1586382740761485</v>
      </c>
      <c r="H8765" s="12">
        <f ca="1"/>
        <v>8.6195278374320203</v>
      </c>
    </row>
    <row r="8766" spans="6:8" x14ac:dyDescent="0.3">
      <c r="F8766" s="2">
        <v>8761</v>
      </c>
      <c r="G8766" s="12">
        <f ca="1"/>
        <v>0.38061958307209909</v>
      </c>
      <c r="H8766" s="12">
        <f ca="1"/>
        <v>11.113735682675827</v>
      </c>
    </row>
    <row r="8767" spans="6:8" x14ac:dyDescent="0.3">
      <c r="F8767" s="2">
        <v>8762</v>
      </c>
      <c r="G8767" s="12">
        <f ca="1"/>
        <v>5.8195505471299036E-2</v>
      </c>
      <c r="H8767" s="12">
        <f ca="1"/>
        <v>6.2064053468139972</v>
      </c>
    </row>
    <row r="8768" spans="6:8" x14ac:dyDescent="0.3">
      <c r="F8768" s="2">
        <v>8763</v>
      </c>
      <c r="G8768" s="12">
        <f ca="1"/>
        <v>0.30787552522461858</v>
      </c>
      <c r="H8768" s="12">
        <f ca="1"/>
        <v>10.449293173324204</v>
      </c>
    </row>
    <row r="8769" spans="6:8" x14ac:dyDescent="0.3">
      <c r="F8769" s="2">
        <v>8764</v>
      </c>
      <c r="G8769" s="12">
        <f ca="1"/>
        <v>0.65193577354019183</v>
      </c>
      <c r="H8769" s="12">
        <f ca="1"/>
        <v>13.202416379345236</v>
      </c>
    </row>
    <row r="8770" spans="6:8" x14ac:dyDescent="0.3">
      <c r="F8770" s="2">
        <v>8765</v>
      </c>
      <c r="G8770" s="12">
        <f ca="1"/>
        <v>0.98711885834375268</v>
      </c>
      <c r="H8770" s="12">
        <f ca="1"/>
        <v>17.391405935027223</v>
      </c>
    </row>
    <row r="8771" spans="6:8" x14ac:dyDescent="0.3">
      <c r="F8771" s="2">
        <v>8766</v>
      </c>
      <c r="G8771" s="12">
        <f ca="1"/>
        <v>0.59310824164102138</v>
      </c>
      <c r="H8771" s="12">
        <f ca="1"/>
        <v>12.766042687691373</v>
      </c>
    </row>
    <row r="8772" spans="6:8" x14ac:dyDescent="0.3">
      <c r="F8772" s="2">
        <v>8767</v>
      </c>
      <c r="G8772" s="12">
        <f ca="1"/>
        <v>0.9126537356975073</v>
      </c>
      <c r="H8772" s="12">
        <f ca="1"/>
        <v>15.603800404358918</v>
      </c>
    </row>
    <row r="8773" spans="6:8" x14ac:dyDescent="0.3">
      <c r="F8773" s="2">
        <v>8768</v>
      </c>
      <c r="G8773" s="12">
        <f ca="1"/>
        <v>0.5153703957088569</v>
      </c>
      <c r="H8773" s="12">
        <f ca="1"/>
        <v>12.187636201151275</v>
      </c>
    </row>
    <row r="8774" spans="6:8" x14ac:dyDescent="0.3">
      <c r="F8774" s="2">
        <v>8769</v>
      </c>
      <c r="G8774" s="12">
        <f ca="1"/>
        <v>0.32116419245216865</v>
      </c>
      <c r="H8774" s="12">
        <f ca="1"/>
        <v>10.577478445135059</v>
      </c>
    </row>
    <row r="8775" spans="6:8" x14ac:dyDescent="0.3">
      <c r="F8775" s="2">
        <v>8770</v>
      </c>
      <c r="G8775" s="12">
        <f ca="1"/>
        <v>3.6573832226943992E-2</v>
      </c>
      <c r="H8775" s="12">
        <f ca="1"/>
        <v>5.1622610538349933</v>
      </c>
    </row>
    <row r="8776" spans="6:8" x14ac:dyDescent="0.3">
      <c r="F8776" s="2">
        <v>8771</v>
      </c>
      <c r="G8776" s="12">
        <f ca="1"/>
        <v>0.80317461487439124</v>
      </c>
      <c r="H8776" s="12">
        <f ca="1"/>
        <v>14.41523957576543</v>
      </c>
    </row>
    <row r="8777" spans="6:8" x14ac:dyDescent="0.3">
      <c r="F8777" s="2">
        <v>8772</v>
      </c>
      <c r="G8777" s="12">
        <f ca="1"/>
        <v>0.30679824383820486</v>
      </c>
      <c r="H8777" s="12">
        <f ca="1"/>
        <v>10.438743171962104</v>
      </c>
    </row>
    <row r="8778" spans="6:8" x14ac:dyDescent="0.3">
      <c r="F8778" s="2">
        <v>8773</v>
      </c>
      <c r="G8778" s="12">
        <f ca="1"/>
        <v>0.14302616121452982</v>
      </c>
      <c r="H8778" s="12">
        <f ca="1"/>
        <v>8.3556412744720649</v>
      </c>
    </row>
    <row r="8779" spans="6:8" x14ac:dyDescent="0.3">
      <c r="F8779" s="2">
        <v>8774</v>
      </c>
      <c r="G8779" s="12">
        <f ca="1"/>
        <v>0.34090904692300672</v>
      </c>
      <c r="H8779" s="12">
        <f ca="1"/>
        <v>10.761794565047952</v>
      </c>
    </row>
    <row r="8780" spans="6:8" x14ac:dyDescent="0.3">
      <c r="F8780" s="2">
        <v>8775</v>
      </c>
      <c r="G8780" s="12">
        <f ca="1"/>
        <v>0.65076717947961749</v>
      </c>
      <c r="H8780" s="12">
        <f ca="1"/>
        <v>13.193679725210238</v>
      </c>
    </row>
    <row r="8781" spans="6:8" x14ac:dyDescent="0.3">
      <c r="F8781" s="2">
        <v>8776</v>
      </c>
      <c r="G8781" s="12">
        <f ca="1"/>
        <v>0.17242816595861066</v>
      </c>
      <c r="H8781" s="12">
        <f ca="1"/>
        <v>8.8352349999913624</v>
      </c>
    </row>
    <row r="8782" spans="6:8" x14ac:dyDescent="0.3">
      <c r="F8782" s="2">
        <v>8777</v>
      </c>
      <c r="G8782" s="12">
        <f ca="1"/>
        <v>0.91470145032297201</v>
      </c>
      <c r="H8782" s="12">
        <f ca="1"/>
        <v>15.632811147757071</v>
      </c>
    </row>
    <row r="8783" spans="6:8" x14ac:dyDescent="0.3">
      <c r="F8783" s="2">
        <v>8778</v>
      </c>
      <c r="G8783" s="12">
        <f ca="1"/>
        <v>0.87266384683912546</v>
      </c>
      <c r="H8783" s="12">
        <f ca="1"/>
        <v>15.105199586969791</v>
      </c>
    </row>
    <row r="8784" spans="6:8" x14ac:dyDescent="0.3">
      <c r="F8784" s="2">
        <v>8779</v>
      </c>
      <c r="G8784" s="12">
        <f ca="1"/>
        <v>0.76701023352996911</v>
      </c>
      <c r="H8784" s="12">
        <f ca="1"/>
        <v>14.102465251221407</v>
      </c>
    </row>
    <row r="8785" spans="6:8" x14ac:dyDescent="0.3">
      <c r="F8785" s="2">
        <v>8780</v>
      </c>
      <c r="G8785" s="12">
        <f ca="1"/>
        <v>2.3930309567852248E-3</v>
      </c>
      <c r="H8785" s="12">
        <f ca="1"/>
        <v>-0.58993534710810636</v>
      </c>
    </row>
    <row r="8786" spans="6:8" x14ac:dyDescent="0.3">
      <c r="F8786" s="2">
        <v>8781</v>
      </c>
      <c r="G8786" s="12">
        <f ca="1"/>
        <v>4.6575655614721656E-2</v>
      </c>
      <c r="H8786" s="12">
        <f ca="1"/>
        <v>5.7016145664497033</v>
      </c>
    </row>
    <row r="8787" spans="6:8" x14ac:dyDescent="0.3">
      <c r="F8787" s="2">
        <v>8782</v>
      </c>
      <c r="G8787" s="12">
        <f ca="1"/>
        <v>0.42581174415956746</v>
      </c>
      <c r="H8787" s="12">
        <f ca="1"/>
        <v>11.490380926577602</v>
      </c>
    </row>
    <row r="8788" spans="6:8" x14ac:dyDescent="0.3">
      <c r="F8788" s="2">
        <v>8783</v>
      </c>
      <c r="G8788" s="12">
        <f ca="1"/>
        <v>0.71086664860783855</v>
      </c>
      <c r="H8788" s="12">
        <f ca="1"/>
        <v>13.650861844884204</v>
      </c>
    </row>
    <row r="8789" spans="6:8" x14ac:dyDescent="0.3">
      <c r="F8789" s="2">
        <v>8784</v>
      </c>
      <c r="G8789" s="12">
        <f ca="1"/>
        <v>0.10942787875963766</v>
      </c>
      <c r="H8789" s="12">
        <f ca="1"/>
        <v>7.6921804120749702</v>
      </c>
    </row>
    <row r="8790" spans="6:8" x14ac:dyDescent="0.3">
      <c r="F8790" s="2">
        <v>8785</v>
      </c>
      <c r="G8790" s="12">
        <f ca="1"/>
        <v>0.66789663447743419</v>
      </c>
      <c r="H8790" s="12">
        <f ca="1"/>
        <v>13.322218580065201</v>
      </c>
    </row>
    <row r="8791" spans="6:8" x14ac:dyDescent="0.3">
      <c r="F8791" s="2">
        <v>8786</v>
      </c>
      <c r="G8791" s="12">
        <f ca="1"/>
        <v>0.22512615282941062</v>
      </c>
      <c r="H8791" s="12">
        <f ca="1"/>
        <v>9.5493935342078409</v>
      </c>
    </row>
    <row r="8792" spans="6:8" x14ac:dyDescent="0.3">
      <c r="F8792" s="2">
        <v>8787</v>
      </c>
      <c r="G8792" s="12">
        <f ca="1"/>
        <v>0.61253389283552573</v>
      </c>
      <c r="H8792" s="12">
        <f ca="1"/>
        <v>12.909633986158157</v>
      </c>
    </row>
    <row r="8793" spans="6:8" x14ac:dyDescent="0.3">
      <c r="F8793" s="2">
        <v>8788</v>
      </c>
      <c r="G8793" s="12">
        <f ca="1"/>
        <v>0.34564116035220893</v>
      </c>
      <c r="H8793" s="12">
        <f ca="1"/>
        <v>10.804971952568481</v>
      </c>
    </row>
    <row r="8794" spans="6:8" x14ac:dyDescent="0.3">
      <c r="F8794" s="2">
        <v>8789</v>
      </c>
      <c r="G8794" s="12">
        <f ca="1"/>
        <v>0.47576710838189396</v>
      </c>
      <c r="H8794" s="12">
        <f ca="1"/>
        <v>11.885415388816368</v>
      </c>
    </row>
    <row r="8795" spans="6:8" x14ac:dyDescent="0.3">
      <c r="F8795" s="2">
        <v>8790</v>
      </c>
      <c r="G8795" s="12">
        <f ca="1"/>
        <v>5.1280141356388587E-2</v>
      </c>
      <c r="H8795" s="12">
        <f ca="1"/>
        <v>5.9186954329552917</v>
      </c>
    </row>
    <row r="8796" spans="6:8" x14ac:dyDescent="0.3">
      <c r="F8796" s="2">
        <v>8791</v>
      </c>
      <c r="G8796" s="12">
        <f ca="1"/>
        <v>0.60588576852508114</v>
      </c>
      <c r="H8796" s="12">
        <f ca="1"/>
        <v>12.860470772744364</v>
      </c>
    </row>
    <row r="8797" spans="6:8" x14ac:dyDescent="0.3">
      <c r="F8797" s="2">
        <v>8792</v>
      </c>
      <c r="G8797" s="12">
        <f ca="1"/>
        <v>7.9030685517003763E-2</v>
      </c>
      <c r="H8797" s="12">
        <f ca="1"/>
        <v>6.9149048567746725</v>
      </c>
    </row>
    <row r="8798" spans="6:8" x14ac:dyDescent="0.3">
      <c r="F8798" s="2">
        <v>8793</v>
      </c>
      <c r="G8798" s="12">
        <f ca="1"/>
        <v>0.64368827145026741</v>
      </c>
      <c r="H8798" s="12">
        <f ca="1"/>
        <v>13.140843393121541</v>
      </c>
    </row>
    <row r="8799" spans="6:8" x14ac:dyDescent="0.3">
      <c r="F8799" s="2">
        <v>8794</v>
      </c>
      <c r="G8799" s="12">
        <f ca="1"/>
        <v>0.62001432445007287</v>
      </c>
      <c r="H8799" s="12">
        <f ca="1"/>
        <v>12.965003358545463</v>
      </c>
    </row>
    <row r="8800" spans="6:8" x14ac:dyDescent="0.3">
      <c r="F8800" s="2">
        <v>8795</v>
      </c>
      <c r="G8800" s="12">
        <f ca="1"/>
        <v>0.9833560607724634</v>
      </c>
      <c r="H8800" s="12">
        <f ca="1"/>
        <v>17.199259700283491</v>
      </c>
    </row>
    <row r="8801" spans="6:8" x14ac:dyDescent="0.3">
      <c r="F8801" s="2">
        <v>8796</v>
      </c>
      <c r="G8801" s="12">
        <f ca="1"/>
        <v>0.43932241174738285</v>
      </c>
      <c r="H8801" s="12">
        <f ca="1"/>
        <v>11.599103255082223</v>
      </c>
    </row>
    <row r="8802" spans="6:8" x14ac:dyDescent="0.3">
      <c r="F8802" s="2">
        <v>8797</v>
      </c>
      <c r="G8802" s="12">
        <f ca="1"/>
        <v>0.86860970106243807</v>
      </c>
      <c r="H8802" s="12">
        <f ca="1"/>
        <v>15.060142248379613</v>
      </c>
    </row>
    <row r="8803" spans="6:8" x14ac:dyDescent="0.3">
      <c r="F8803" s="2">
        <v>8798</v>
      </c>
      <c r="G8803" s="12">
        <f ca="1"/>
        <v>0.5064703829576449</v>
      </c>
      <c r="H8803" s="12">
        <f ca="1"/>
        <v>12.120360359793185</v>
      </c>
    </row>
    <row r="8804" spans="6:8" x14ac:dyDescent="0.3">
      <c r="F8804" s="2">
        <v>8799</v>
      </c>
      <c r="G8804" s="12">
        <f ca="1"/>
        <v>0.97447704235347832</v>
      </c>
      <c r="H8804" s="12">
        <f ca="1"/>
        <v>16.853185447184835</v>
      </c>
    </row>
    <row r="8805" spans="6:8" x14ac:dyDescent="0.3">
      <c r="F8805" s="2">
        <v>8800</v>
      </c>
      <c r="G8805" s="12">
        <f ca="1"/>
        <v>0.8387379091945546</v>
      </c>
      <c r="H8805" s="12">
        <f ca="1"/>
        <v>14.749268260087753</v>
      </c>
    </row>
    <row r="8806" spans="6:8" x14ac:dyDescent="0.3">
      <c r="F8806" s="2">
        <v>8801</v>
      </c>
      <c r="G8806" s="12">
        <f ca="1"/>
        <v>0.60472583881462771</v>
      </c>
      <c r="H8806" s="12">
        <f ca="1"/>
        <v>12.851896213313719</v>
      </c>
    </row>
    <row r="8807" spans="6:8" x14ac:dyDescent="0.3">
      <c r="F8807" s="2">
        <v>8802</v>
      </c>
      <c r="G8807" s="12">
        <f ca="1"/>
        <v>0.74738258722339013</v>
      </c>
      <c r="H8807" s="12">
        <f ca="1"/>
        <v>13.940790235707658</v>
      </c>
    </row>
    <row r="8808" spans="6:8" x14ac:dyDescent="0.3">
      <c r="F8808" s="2">
        <v>8803</v>
      </c>
      <c r="G8808" s="12">
        <f ca="1"/>
        <v>1.3750970171758636E-2</v>
      </c>
      <c r="H8808" s="12">
        <f ca="1"/>
        <v>3.0456297718972882</v>
      </c>
    </row>
    <row r="8809" spans="6:8" x14ac:dyDescent="0.3">
      <c r="F8809" s="2">
        <v>8804</v>
      </c>
      <c r="G8809" s="12">
        <f ca="1"/>
        <v>1.0876070111909941E-2</v>
      </c>
      <c r="H8809" s="12">
        <f ca="1"/>
        <v>2.5495892441560946</v>
      </c>
    </row>
    <row r="8810" spans="6:8" x14ac:dyDescent="0.3">
      <c r="F8810" s="2">
        <v>8805</v>
      </c>
      <c r="G8810" s="12">
        <f ca="1"/>
        <v>0.9176650191284994</v>
      </c>
      <c r="H8810" s="12">
        <f ca="1"/>
        <v>15.675592823577357</v>
      </c>
    </row>
    <row r="8811" spans="6:8" x14ac:dyDescent="0.3">
      <c r="F8811" s="2">
        <v>8806</v>
      </c>
      <c r="G8811" s="12">
        <f ca="1"/>
        <v>0.77179546181082559</v>
      </c>
      <c r="H8811" s="12">
        <f ca="1"/>
        <v>14.14264710481995</v>
      </c>
    </row>
    <row r="8812" spans="6:8" x14ac:dyDescent="0.3">
      <c r="F8812" s="2">
        <v>8807</v>
      </c>
      <c r="G8812" s="12">
        <f ca="1"/>
        <v>0.92992010720928642</v>
      </c>
      <c r="H8812" s="12">
        <f ca="1"/>
        <v>15.86394202179811</v>
      </c>
    </row>
    <row r="8813" spans="6:8" x14ac:dyDescent="0.3">
      <c r="F8813" s="2">
        <v>8808</v>
      </c>
      <c r="G8813" s="12">
        <f ca="1"/>
        <v>0.1931255241406491</v>
      </c>
      <c r="H8813" s="12">
        <f ca="1"/>
        <v>9.1339937284629453</v>
      </c>
    </row>
    <row r="8814" spans="6:8" x14ac:dyDescent="0.3">
      <c r="F8814" s="2">
        <v>8809</v>
      </c>
      <c r="G8814" s="12">
        <f ca="1"/>
        <v>0.88565655966517931</v>
      </c>
      <c r="H8814" s="12">
        <f ca="1"/>
        <v>15.255382414856054</v>
      </c>
    </row>
    <row r="8815" spans="6:8" x14ac:dyDescent="0.3">
      <c r="F8815" s="2">
        <v>8810</v>
      </c>
      <c r="G8815" s="12">
        <f ca="1"/>
        <v>0.67675933075142014</v>
      </c>
      <c r="H8815" s="12">
        <f ca="1"/>
        <v>13.389185559517923</v>
      </c>
    </row>
    <row r="8816" spans="6:8" x14ac:dyDescent="0.3">
      <c r="F8816" s="2">
        <v>8811</v>
      </c>
      <c r="G8816" s="12">
        <f ca="1"/>
        <v>0.25845739465904072</v>
      </c>
      <c r="H8816" s="12">
        <f ca="1"/>
        <v>9.9366105977564452</v>
      </c>
    </row>
    <row r="8817" spans="6:8" x14ac:dyDescent="0.3">
      <c r="F8817" s="2">
        <v>8812</v>
      </c>
      <c r="G8817" s="12">
        <f ca="1"/>
        <v>0.86181449305517099</v>
      </c>
      <c r="H8817" s="12">
        <f ca="1"/>
        <v>14.986325327850299</v>
      </c>
    </row>
    <row r="8818" spans="6:8" x14ac:dyDescent="0.3">
      <c r="F8818" s="2">
        <v>8813</v>
      </c>
      <c r="G8818" s="12">
        <f ca="1"/>
        <v>0.35584976483100106</v>
      </c>
      <c r="H8818" s="12">
        <f ca="1"/>
        <v>10.89691103619627</v>
      </c>
    </row>
    <row r="8819" spans="6:8" x14ac:dyDescent="0.3">
      <c r="F8819" s="2">
        <v>8814</v>
      </c>
      <c r="G8819" s="12">
        <f ca="1"/>
        <v>0.64324471981132691</v>
      </c>
      <c r="H8819" s="12">
        <f ca="1"/>
        <v>13.137537451248358</v>
      </c>
    </row>
    <row r="8820" spans="6:8" x14ac:dyDescent="0.3">
      <c r="F8820" s="2">
        <v>8815</v>
      </c>
      <c r="G8820" s="12">
        <f ca="1"/>
        <v>0.97394632579595175</v>
      </c>
      <c r="H8820" s="12">
        <f ca="1"/>
        <v>16.835625630349892</v>
      </c>
    </row>
    <row r="8821" spans="6:8" x14ac:dyDescent="0.3">
      <c r="F8821" s="2">
        <v>8816</v>
      </c>
      <c r="G8821" s="12">
        <f ca="1"/>
        <v>0.7972876894634755</v>
      </c>
      <c r="H8821" s="12">
        <f ca="1"/>
        <v>14.362758206493002</v>
      </c>
    </row>
    <row r="8822" spans="6:8" x14ac:dyDescent="0.3">
      <c r="F8822" s="2">
        <v>8817</v>
      </c>
      <c r="G8822" s="12">
        <f ca="1"/>
        <v>0.69172392789258441</v>
      </c>
      <c r="H8822" s="12">
        <f ca="1"/>
        <v>13.503137864785757</v>
      </c>
    </row>
    <row r="8823" spans="6:8" x14ac:dyDescent="0.3">
      <c r="F8823" s="2">
        <v>8818</v>
      </c>
      <c r="G8823" s="12">
        <f ca="1"/>
        <v>7.7917245394847345E-3</v>
      </c>
      <c r="H8823" s="12">
        <f ca="1"/>
        <v>1.8497538013886423</v>
      </c>
    </row>
    <row r="8824" spans="6:8" x14ac:dyDescent="0.3">
      <c r="F8824" s="2">
        <v>8819</v>
      </c>
      <c r="G8824" s="12">
        <f ca="1"/>
        <v>0.28560192040750088</v>
      </c>
      <c r="H8824" s="12">
        <f ca="1"/>
        <v>10.2258858921609</v>
      </c>
    </row>
    <row r="8825" spans="6:8" x14ac:dyDescent="0.3">
      <c r="F8825" s="2">
        <v>8820</v>
      </c>
      <c r="G8825" s="12">
        <f ca="1"/>
        <v>0.73078813587483138</v>
      </c>
      <c r="H8825" s="12">
        <f ca="1"/>
        <v>13.807506524425541</v>
      </c>
    </row>
    <row r="8826" spans="6:8" x14ac:dyDescent="0.3">
      <c r="F8826" s="2">
        <v>8821</v>
      </c>
      <c r="G8826" s="12">
        <f ca="1"/>
        <v>0.28895103929744392</v>
      </c>
      <c r="H8826" s="12">
        <f ca="1"/>
        <v>10.260219103272211</v>
      </c>
    </row>
    <row r="8827" spans="6:8" x14ac:dyDescent="0.3">
      <c r="F8827" s="2">
        <v>8822</v>
      </c>
      <c r="G8827" s="12">
        <f ca="1"/>
        <v>0.68727164734801161</v>
      </c>
      <c r="H8827" s="12">
        <f ca="1"/>
        <v>13.469108511280169</v>
      </c>
    </row>
    <row r="8828" spans="6:8" x14ac:dyDescent="0.3">
      <c r="F8828" s="2">
        <v>8823</v>
      </c>
      <c r="G8828" s="12">
        <f ca="1"/>
        <v>0.12925028762356439</v>
      </c>
      <c r="H8828" s="12">
        <f ca="1"/>
        <v>8.1017562358772821</v>
      </c>
    </row>
    <row r="8829" spans="6:8" x14ac:dyDescent="0.3">
      <c r="F8829" s="2">
        <v>8824</v>
      </c>
      <c r="G8829" s="12">
        <f ca="1"/>
        <v>0.28736321024170208</v>
      </c>
      <c r="H8829" s="12">
        <f ca="1"/>
        <v>10.243976035238802</v>
      </c>
    </row>
    <row r="8830" spans="6:8" x14ac:dyDescent="0.3">
      <c r="F8830" s="2">
        <v>8825</v>
      </c>
      <c r="G8830" s="12">
        <f ca="1"/>
        <v>0.55415336978060603</v>
      </c>
      <c r="H8830" s="12">
        <f ca="1"/>
        <v>12.477679151715803</v>
      </c>
    </row>
    <row r="8831" spans="6:8" x14ac:dyDescent="0.3">
      <c r="F8831" s="2">
        <v>8826</v>
      </c>
      <c r="G8831" s="12">
        <f ca="1"/>
        <v>3.0672903939931828E-2</v>
      </c>
      <c r="H8831" s="12">
        <f ca="1"/>
        <v>4.7744862858540049</v>
      </c>
    </row>
    <row r="8832" spans="6:8" x14ac:dyDescent="0.3">
      <c r="F8832" s="2">
        <v>8827</v>
      </c>
      <c r="G8832" s="12">
        <f ca="1"/>
        <v>0.7587072735136815</v>
      </c>
      <c r="H8832" s="12">
        <f ca="1"/>
        <v>14.033485267813283</v>
      </c>
    </row>
    <row r="8833" spans="6:8" x14ac:dyDescent="0.3">
      <c r="F8833" s="2">
        <v>8828</v>
      </c>
      <c r="G8833" s="12">
        <f ca="1"/>
        <v>0.81668891839046398</v>
      </c>
      <c r="H8833" s="12">
        <f ca="1"/>
        <v>14.538480193594193</v>
      </c>
    </row>
    <row r="8834" spans="6:8" x14ac:dyDescent="0.3">
      <c r="F8834" s="2">
        <v>8829</v>
      </c>
      <c r="G8834" s="12">
        <f ca="1"/>
        <v>0.79444228481213108</v>
      </c>
      <c r="H8834" s="12">
        <f ca="1"/>
        <v>14.337632339595162</v>
      </c>
    </row>
    <row r="8835" spans="6:8" x14ac:dyDescent="0.3">
      <c r="F8835" s="2">
        <v>8830</v>
      </c>
      <c r="G8835" s="12">
        <f ca="1"/>
        <v>0.63869496133124271</v>
      </c>
      <c r="H8835" s="12">
        <f ca="1"/>
        <v>13.103655776781382</v>
      </c>
    </row>
    <row r="8836" spans="6:8" x14ac:dyDescent="0.3">
      <c r="F8836" s="2">
        <v>8831</v>
      </c>
      <c r="G8836" s="12">
        <f ca="1"/>
        <v>0.40201810193029996</v>
      </c>
      <c r="H8836" s="12">
        <f ca="1"/>
        <v>11.294801625424867</v>
      </c>
    </row>
    <row r="8837" spans="6:8" x14ac:dyDescent="0.3">
      <c r="F8837" s="2">
        <v>8832</v>
      </c>
      <c r="G8837" s="12">
        <f ca="1"/>
        <v>0.44193182189095293</v>
      </c>
      <c r="H8837" s="12">
        <f ca="1"/>
        <v>11.619925879615097</v>
      </c>
    </row>
    <row r="8838" spans="6:8" x14ac:dyDescent="0.3">
      <c r="F8838" s="2">
        <v>8833</v>
      </c>
      <c r="G8838" s="12">
        <f ca="1"/>
        <v>7.1356586200068683E-3</v>
      </c>
      <c r="H8838" s="12">
        <f ca="1"/>
        <v>1.6661238628579387</v>
      </c>
    </row>
    <row r="8839" spans="6:8" x14ac:dyDescent="0.3">
      <c r="F8839" s="2">
        <v>8834</v>
      </c>
      <c r="G8839" s="12">
        <f ca="1"/>
        <v>0.19601610895354993</v>
      </c>
      <c r="H8839" s="12">
        <f ca="1"/>
        <v>9.173647000233597</v>
      </c>
    </row>
    <row r="8840" spans="6:8" x14ac:dyDescent="0.3">
      <c r="F8840" s="2">
        <v>8835</v>
      </c>
      <c r="G8840" s="12">
        <f ca="1"/>
        <v>0.11211979095715474</v>
      </c>
      <c r="H8840" s="12">
        <f ca="1"/>
        <v>7.7514095910153529</v>
      </c>
    </row>
    <row r="8841" spans="6:8" x14ac:dyDescent="0.3">
      <c r="F8841" s="2">
        <v>8836</v>
      </c>
      <c r="G8841" s="12">
        <f ca="1"/>
        <v>0.34124140377343548</v>
      </c>
      <c r="H8841" s="12">
        <f ca="1"/>
        <v>10.764839083233088</v>
      </c>
    </row>
    <row r="8842" spans="6:8" x14ac:dyDescent="0.3">
      <c r="F8842" s="2">
        <v>8837</v>
      </c>
      <c r="G8842" s="12">
        <f ca="1"/>
        <v>0.82676528772267122</v>
      </c>
      <c r="H8842" s="12">
        <f ca="1"/>
        <v>14.633173089156095</v>
      </c>
    </row>
    <row r="8843" spans="6:8" x14ac:dyDescent="0.3">
      <c r="F8843" s="2">
        <v>8838</v>
      </c>
      <c r="G8843" s="12">
        <f ca="1"/>
        <v>0.22542369350089908</v>
      </c>
      <c r="H8843" s="12">
        <f ca="1"/>
        <v>9.5530348734439148</v>
      </c>
    </row>
    <row r="8844" spans="6:8" x14ac:dyDescent="0.3">
      <c r="F8844" s="2">
        <v>8839</v>
      </c>
      <c r="G8844" s="12">
        <f ca="1"/>
        <v>0.60431254477862306</v>
      </c>
      <c r="H8844" s="12">
        <f ca="1"/>
        <v>12.848841197917267</v>
      </c>
    </row>
    <row r="8845" spans="6:8" x14ac:dyDescent="0.3">
      <c r="F8845" s="2">
        <v>8840</v>
      </c>
      <c r="G8845" s="12">
        <f ca="1"/>
        <v>8.7716393673990423E-2</v>
      </c>
      <c r="H8845" s="12">
        <f ca="1"/>
        <v>7.1609666386338429</v>
      </c>
    </row>
    <row r="8846" spans="6:8" x14ac:dyDescent="0.3">
      <c r="F8846" s="2">
        <v>8841</v>
      </c>
      <c r="G8846" s="12">
        <f ca="1"/>
        <v>0.68760507704053753</v>
      </c>
      <c r="H8846" s="12">
        <f ca="1"/>
        <v>13.471653073073504</v>
      </c>
    </row>
    <row r="8847" spans="6:8" x14ac:dyDescent="0.3">
      <c r="F8847" s="2">
        <v>8842</v>
      </c>
      <c r="G8847" s="12">
        <f ca="1"/>
        <v>0.15692914329815921</v>
      </c>
      <c r="H8847" s="12">
        <f ca="1"/>
        <v>8.591724831098718</v>
      </c>
    </row>
    <row r="8848" spans="6:8" x14ac:dyDescent="0.3">
      <c r="F8848" s="2">
        <v>8843</v>
      </c>
      <c r="G8848" s="12">
        <f ca="1"/>
        <v>3.7248601553127481E-2</v>
      </c>
      <c r="H8848" s="12">
        <f ca="1"/>
        <v>5.202769952964478</v>
      </c>
    </row>
    <row r="8849" spans="6:8" x14ac:dyDescent="0.3">
      <c r="F8849" s="2">
        <v>8844</v>
      </c>
      <c r="G8849" s="12">
        <f ca="1"/>
        <v>0.59594511632733371</v>
      </c>
      <c r="H8849" s="12">
        <f ca="1"/>
        <v>12.787004582205356</v>
      </c>
    </row>
    <row r="8850" spans="6:8" x14ac:dyDescent="0.3">
      <c r="F8850" s="2">
        <v>8845</v>
      </c>
      <c r="G8850" s="12">
        <f ca="1"/>
        <v>0.39159704786896077</v>
      </c>
      <c r="H8850" s="12">
        <f ca="1"/>
        <v>11.207286243164727</v>
      </c>
    </row>
    <row r="8851" spans="6:8" x14ac:dyDescent="0.3">
      <c r="F8851" s="2">
        <v>8846</v>
      </c>
      <c r="G8851" s="12">
        <f ca="1"/>
        <v>0.27386612361460938</v>
      </c>
      <c r="H8851" s="12">
        <f ca="1"/>
        <v>10.103319768600304</v>
      </c>
    </row>
    <row r="8852" spans="6:8" x14ac:dyDescent="0.3">
      <c r="F8852" s="2">
        <v>8847</v>
      </c>
      <c r="G8852" s="12">
        <f ca="1"/>
        <v>0.78069110272547171</v>
      </c>
      <c r="H8852" s="12">
        <f ca="1"/>
        <v>14.218241312316465</v>
      </c>
    </row>
    <row r="8853" spans="6:8" x14ac:dyDescent="0.3">
      <c r="F8853" s="2">
        <v>8848</v>
      </c>
      <c r="G8853" s="12">
        <f ca="1"/>
        <v>0.58141947967784757</v>
      </c>
      <c r="H8853" s="12">
        <f ca="1"/>
        <v>12.679657154526296</v>
      </c>
    </row>
    <row r="8854" spans="6:8" x14ac:dyDescent="0.3">
      <c r="F8854" s="2">
        <v>8849</v>
      </c>
      <c r="G8854" s="12">
        <f ca="1"/>
        <v>0.1103828702816847</v>
      </c>
      <c r="H8854" s="12">
        <f ca="1"/>
        <v>7.7133370460730202</v>
      </c>
    </row>
    <row r="8855" spans="6:8" x14ac:dyDescent="0.3">
      <c r="F8855" s="2">
        <v>8850</v>
      </c>
      <c r="G8855" s="12">
        <f ca="1"/>
        <v>0.96644671226567325</v>
      </c>
      <c r="H8855" s="12">
        <f ca="1"/>
        <v>16.612171483808851</v>
      </c>
    </row>
    <row r="8856" spans="6:8" x14ac:dyDescent="0.3">
      <c r="F8856" s="2">
        <v>8851</v>
      </c>
      <c r="G8856" s="12">
        <f ca="1"/>
        <v>0.26284828222419221</v>
      </c>
      <c r="H8856" s="12">
        <f ca="1"/>
        <v>9.9848267446542227</v>
      </c>
    </row>
    <row r="8857" spans="6:8" x14ac:dyDescent="0.3">
      <c r="F8857" s="2">
        <v>8852</v>
      </c>
      <c r="G8857" s="12">
        <f ca="1"/>
        <v>0.97641293719863742</v>
      </c>
      <c r="H8857" s="12">
        <f ca="1"/>
        <v>16.919677257841332</v>
      </c>
    </row>
    <row r="8858" spans="6:8" x14ac:dyDescent="0.3">
      <c r="F8858" s="2">
        <v>8853</v>
      </c>
      <c r="G8858" s="12">
        <f ca="1"/>
        <v>0.76085907277224374</v>
      </c>
      <c r="H8858" s="12">
        <f ca="1"/>
        <v>14.051275431823207</v>
      </c>
    </row>
    <row r="8859" spans="6:8" x14ac:dyDescent="0.3">
      <c r="F8859" s="2">
        <v>8854</v>
      </c>
      <c r="G8859" s="12">
        <f ca="1"/>
        <v>0.65669068382056506</v>
      </c>
      <c r="H8859" s="12">
        <f ca="1"/>
        <v>13.238010786534822</v>
      </c>
    </row>
    <row r="8860" spans="6:8" x14ac:dyDescent="0.3">
      <c r="F8860" s="2">
        <v>8855</v>
      </c>
      <c r="G8860" s="12">
        <f ca="1"/>
        <v>7.553437464524726E-2</v>
      </c>
      <c r="H8860" s="12">
        <f ca="1"/>
        <v>6.808916562430535</v>
      </c>
    </row>
    <row r="8861" spans="6:8" x14ac:dyDescent="0.3">
      <c r="F8861" s="2">
        <v>8856</v>
      </c>
      <c r="G8861" s="12">
        <f ca="1"/>
        <v>0.18258158288149984</v>
      </c>
      <c r="H8861" s="12">
        <f ca="1"/>
        <v>8.9852093179933288</v>
      </c>
    </row>
    <row r="8862" spans="6:8" x14ac:dyDescent="0.3">
      <c r="F8862" s="2">
        <v>8857</v>
      </c>
      <c r="G8862" s="12">
        <f ca="1"/>
        <v>0.67683792631994089</v>
      </c>
      <c r="H8862" s="12">
        <f ca="1"/>
        <v>13.389781041791606</v>
      </c>
    </row>
    <row r="8863" spans="6:8" x14ac:dyDescent="0.3">
      <c r="F8863" s="2">
        <v>8858</v>
      </c>
      <c r="G8863" s="12">
        <f ca="1"/>
        <v>0.13114155328326071</v>
      </c>
      <c r="H8863" s="12">
        <f ca="1"/>
        <v>8.1379392907577</v>
      </c>
    </row>
    <row r="8864" spans="6:8" x14ac:dyDescent="0.3">
      <c r="F8864" s="2">
        <v>8859</v>
      </c>
      <c r="G8864" s="12">
        <f ca="1"/>
        <v>0.81089590776187181</v>
      </c>
      <c r="H8864" s="12">
        <f ca="1"/>
        <v>14.485156409336547</v>
      </c>
    </row>
    <row r="8865" spans="6:8" x14ac:dyDescent="0.3">
      <c r="F8865" s="2">
        <v>8860</v>
      </c>
      <c r="G8865" s="12">
        <f ca="1"/>
        <v>0.57831957174677595</v>
      </c>
      <c r="H8865" s="12">
        <f ca="1"/>
        <v>12.656736228516285</v>
      </c>
    </row>
    <row r="8866" spans="6:8" x14ac:dyDescent="0.3">
      <c r="F8866" s="2">
        <v>8861</v>
      </c>
      <c r="G8866" s="12">
        <f ca="1"/>
        <v>1.3308187807533844E-2</v>
      </c>
      <c r="H8866" s="12">
        <f ca="1"/>
        <v>2.976196235740904</v>
      </c>
    </row>
    <row r="8867" spans="6:8" x14ac:dyDescent="0.3">
      <c r="F8867" s="2">
        <v>8862</v>
      </c>
      <c r="G8867" s="12">
        <f ca="1"/>
        <v>0.50867757715009865</v>
      </c>
      <c r="H8867" s="12">
        <f ca="1"/>
        <v>12.137075214606067</v>
      </c>
    </row>
    <row r="8868" spans="6:8" x14ac:dyDescent="0.3">
      <c r="F8868" s="2">
        <v>8863</v>
      </c>
      <c r="G8868" s="12">
        <f ca="1"/>
        <v>0.24037439191554943</v>
      </c>
      <c r="H8868" s="12">
        <f ca="1"/>
        <v>9.7314918055920536</v>
      </c>
    </row>
    <row r="8869" spans="6:8" x14ac:dyDescent="0.3">
      <c r="F8869" s="2">
        <v>8864</v>
      </c>
      <c r="G8869" s="12">
        <f ca="1"/>
        <v>0.28866456714121758</v>
      </c>
      <c r="H8869" s="12">
        <f ca="1"/>
        <v>10.257293122898162</v>
      </c>
    </row>
    <row r="8870" spans="6:8" x14ac:dyDescent="0.3">
      <c r="F8870" s="2">
        <v>8865</v>
      </c>
      <c r="G8870" s="12">
        <f ca="1"/>
        <v>0.46282396268405068</v>
      </c>
      <c r="H8870" s="12">
        <f ca="1"/>
        <v>11.784782145768956</v>
      </c>
    </row>
    <row r="8871" spans="6:8" x14ac:dyDescent="0.3">
      <c r="F8871" s="2">
        <v>8866</v>
      </c>
      <c r="G8871" s="12">
        <f ca="1"/>
        <v>0.47840303649858895</v>
      </c>
      <c r="H8871" s="12">
        <f ca="1"/>
        <v>11.905783646176644</v>
      </c>
    </row>
    <row r="8872" spans="6:8" x14ac:dyDescent="0.3">
      <c r="F8872" s="2">
        <v>8867</v>
      </c>
      <c r="G8872" s="12">
        <f ca="1"/>
        <v>0.74043670263586314</v>
      </c>
      <c r="H8872" s="12">
        <f ca="1"/>
        <v>13.884657792476228</v>
      </c>
    </row>
    <row r="8873" spans="6:8" x14ac:dyDescent="0.3">
      <c r="F8873" s="2">
        <v>8868</v>
      </c>
      <c r="G8873" s="12">
        <f ca="1"/>
        <v>0.42048851732461801</v>
      </c>
      <c r="H8873" s="12">
        <f ca="1"/>
        <v>11.447101631134501</v>
      </c>
    </row>
    <row r="8874" spans="6:8" x14ac:dyDescent="0.3">
      <c r="F8874" s="2">
        <v>8869</v>
      </c>
      <c r="G8874" s="12">
        <f ca="1"/>
        <v>0.81668315882666098</v>
      </c>
      <c r="H8874" s="12">
        <f ca="1"/>
        <v>14.538426788813407</v>
      </c>
    </row>
    <row r="8875" spans="6:8" x14ac:dyDescent="0.3">
      <c r="F8875" s="2">
        <v>8870</v>
      </c>
      <c r="G8875" s="12">
        <f ca="1"/>
        <v>0.68380036853741855</v>
      </c>
      <c r="H8875" s="12">
        <f ca="1"/>
        <v>13.442653577373518</v>
      </c>
    </row>
    <row r="8876" spans="6:8" x14ac:dyDescent="0.3">
      <c r="F8876" s="2">
        <v>8871</v>
      </c>
      <c r="G8876" s="12">
        <f ca="1"/>
        <v>0.1327200529952739</v>
      </c>
      <c r="H8876" s="12">
        <f ca="1"/>
        <v>8.1677984336770475</v>
      </c>
    </row>
    <row r="8877" spans="6:8" x14ac:dyDescent="0.3">
      <c r="F8877" s="2">
        <v>8872</v>
      </c>
      <c r="G8877" s="12">
        <f ca="1"/>
        <v>0.42870725257798648</v>
      </c>
      <c r="H8877" s="12">
        <f ca="1"/>
        <v>11.513814330973407</v>
      </c>
    </row>
    <row r="8878" spans="6:8" x14ac:dyDescent="0.3">
      <c r="F8878" s="2">
        <v>8873</v>
      </c>
      <c r="G8878" s="12">
        <f ca="1"/>
        <v>0.1300595224967096</v>
      </c>
      <c r="H8878" s="12">
        <f ca="1"/>
        <v>8.1172933673181706</v>
      </c>
    </row>
    <row r="8879" spans="6:8" x14ac:dyDescent="0.3">
      <c r="F8879" s="2">
        <v>8874</v>
      </c>
      <c r="G8879" s="12">
        <f ca="1"/>
        <v>0.62066336799160338</v>
      </c>
      <c r="H8879" s="12">
        <f ca="1"/>
        <v>12.969810755542316</v>
      </c>
    </row>
    <row r="8880" spans="6:8" x14ac:dyDescent="0.3">
      <c r="F8880" s="2">
        <v>8875</v>
      </c>
      <c r="G8880" s="12">
        <f ca="1"/>
        <v>0.23322074866527465</v>
      </c>
      <c r="H8880" s="12">
        <f ca="1"/>
        <v>9.6471803900926485</v>
      </c>
    </row>
    <row r="8881" spans="6:8" x14ac:dyDescent="0.3">
      <c r="F8881" s="2">
        <v>8876</v>
      </c>
      <c r="G8881" s="12">
        <f ca="1"/>
        <v>0.95173685798331698</v>
      </c>
      <c r="H8881" s="12">
        <f ca="1"/>
        <v>16.263313731775899</v>
      </c>
    </row>
    <row r="8882" spans="6:8" x14ac:dyDescent="0.3">
      <c r="F8882" s="2">
        <v>8877</v>
      </c>
      <c r="G8882" s="12">
        <f ca="1"/>
        <v>0.30450939951671563</v>
      </c>
      <c r="H8882" s="12">
        <f ca="1"/>
        <v>10.416246032614144</v>
      </c>
    </row>
    <row r="8883" spans="6:8" x14ac:dyDescent="0.3">
      <c r="F8883" s="2">
        <v>8878</v>
      </c>
      <c r="G8883" s="12">
        <f ca="1"/>
        <v>0.35893307920832029</v>
      </c>
      <c r="H8883" s="12">
        <f ca="1"/>
        <v>10.924368532572291</v>
      </c>
    </row>
    <row r="8884" spans="6:8" x14ac:dyDescent="0.3">
      <c r="F8884" s="2">
        <v>8879</v>
      </c>
      <c r="G8884" s="12">
        <f ca="1"/>
        <v>0.64099407214892223</v>
      </c>
      <c r="H8884" s="12">
        <f ca="1"/>
        <v>13.120770542232297</v>
      </c>
    </row>
    <row r="8885" spans="6:8" x14ac:dyDescent="0.3">
      <c r="F8885" s="2">
        <v>8880</v>
      </c>
      <c r="G8885" s="12">
        <f ca="1"/>
        <v>0.23007547434396103</v>
      </c>
      <c r="H8885" s="12">
        <f ca="1"/>
        <v>9.609494107840046</v>
      </c>
    </row>
    <row r="8886" spans="6:8" x14ac:dyDescent="0.3">
      <c r="F8886" s="2">
        <v>8881</v>
      </c>
      <c r="G8886" s="12">
        <f ca="1"/>
        <v>0.27902831476828682</v>
      </c>
      <c r="H8886" s="12">
        <f ca="1"/>
        <v>10.157676568719358</v>
      </c>
    </row>
    <row r="8887" spans="6:8" x14ac:dyDescent="0.3">
      <c r="F8887" s="2">
        <v>8882</v>
      </c>
      <c r="G8887" s="12">
        <f ca="1"/>
        <v>0.38526651843297888</v>
      </c>
      <c r="H8887" s="12">
        <f ca="1"/>
        <v>11.153514629216478</v>
      </c>
    </row>
    <row r="8888" spans="6:8" x14ac:dyDescent="0.3">
      <c r="F8888" s="2">
        <v>8883</v>
      </c>
      <c r="G8888" s="12">
        <f ca="1"/>
        <v>4.4864107992368174E-2</v>
      </c>
      <c r="H8888" s="12">
        <f ca="1"/>
        <v>5.6175381975016858</v>
      </c>
    </row>
    <row r="8889" spans="6:8" x14ac:dyDescent="0.3">
      <c r="F8889" s="2">
        <v>8884</v>
      </c>
      <c r="G8889" s="12">
        <f ca="1"/>
        <v>0.67069176790687401</v>
      </c>
      <c r="H8889" s="12">
        <f ca="1"/>
        <v>13.343301070491895</v>
      </c>
    </row>
    <row r="8890" spans="6:8" x14ac:dyDescent="0.3">
      <c r="F8890" s="2">
        <v>8885</v>
      </c>
      <c r="G8890" s="12">
        <f ca="1"/>
        <v>0.16111412762925537</v>
      </c>
      <c r="H8890" s="12">
        <f ca="1"/>
        <v>8.6593659521515125</v>
      </c>
    </row>
    <row r="8891" spans="6:8" x14ac:dyDescent="0.3">
      <c r="F8891" s="2">
        <v>8886</v>
      </c>
      <c r="G8891" s="12">
        <f ca="1"/>
        <v>0.27840755442022003</v>
      </c>
      <c r="H8891" s="12">
        <f ca="1"/>
        <v>10.15117767259936</v>
      </c>
    </row>
    <row r="8892" spans="6:8" x14ac:dyDescent="0.3">
      <c r="F8892" s="2">
        <v>8887</v>
      </c>
      <c r="G8892" s="12">
        <f ca="1"/>
        <v>0.14645674227591798</v>
      </c>
      <c r="H8892" s="12">
        <f ca="1"/>
        <v>8.4156274087870138</v>
      </c>
    </row>
    <row r="8893" spans="6:8" x14ac:dyDescent="0.3">
      <c r="F8893" s="2">
        <v>8888</v>
      </c>
      <c r="G8893" s="12">
        <f ca="1"/>
        <v>8.8125594363886339E-2</v>
      </c>
      <c r="H8893" s="12">
        <f ca="1"/>
        <v>7.1720112447351605</v>
      </c>
    </row>
    <row r="8894" spans="6:8" x14ac:dyDescent="0.3">
      <c r="F8894" s="2">
        <v>8889</v>
      </c>
      <c r="G8894" s="12">
        <f ca="1"/>
        <v>0.93012759454630234</v>
      </c>
      <c r="H8894" s="12">
        <f ca="1"/>
        <v>15.867310397684449</v>
      </c>
    </row>
    <row r="8895" spans="6:8" x14ac:dyDescent="0.3">
      <c r="F8895" s="2">
        <v>8890</v>
      </c>
      <c r="G8895" s="12">
        <f ca="1"/>
        <v>0.73551438326206919</v>
      </c>
      <c r="H8895" s="12">
        <f ca="1"/>
        <v>13.845183820408717</v>
      </c>
    </row>
    <row r="8896" spans="6:8" x14ac:dyDescent="0.3">
      <c r="F8896" s="2">
        <v>8891</v>
      </c>
      <c r="G8896" s="12">
        <f ca="1"/>
        <v>0.32550386560824407</v>
      </c>
      <c r="H8896" s="12">
        <f ca="1"/>
        <v>10.618592148514407</v>
      </c>
    </row>
    <row r="8897" spans="6:8" x14ac:dyDescent="0.3">
      <c r="F8897" s="2">
        <v>8892</v>
      </c>
      <c r="G8897" s="12">
        <f ca="1"/>
        <v>0.96613061065796102</v>
      </c>
      <c r="H8897" s="12">
        <f ca="1"/>
        <v>16.603604498299319</v>
      </c>
    </row>
    <row r="8898" spans="6:8" x14ac:dyDescent="0.3">
      <c r="F8898" s="2">
        <v>8893</v>
      </c>
      <c r="G8898" s="12">
        <f ca="1"/>
        <v>0.88181946320324434</v>
      </c>
      <c r="H8898" s="12">
        <f ca="1"/>
        <v>15.210047067147238</v>
      </c>
    </row>
    <row r="8899" spans="6:8" x14ac:dyDescent="0.3">
      <c r="F8899" s="2">
        <v>8894</v>
      </c>
      <c r="G8899" s="12">
        <f ca="1"/>
        <v>0.13972733997031384</v>
      </c>
      <c r="H8899" s="12">
        <f ca="1"/>
        <v>8.2968020907480522</v>
      </c>
    </row>
    <row r="8900" spans="6:8" x14ac:dyDescent="0.3">
      <c r="F8900" s="2">
        <v>8895</v>
      </c>
      <c r="G8900" s="12">
        <f ca="1"/>
        <v>0.54594985719538514</v>
      </c>
      <c r="H8900" s="12">
        <f ca="1"/>
        <v>12.41667007983286</v>
      </c>
    </row>
    <row r="8901" spans="6:8" x14ac:dyDescent="0.3">
      <c r="F8901" s="2">
        <v>8896</v>
      </c>
      <c r="G8901" s="12">
        <f ca="1"/>
        <v>0.61546475109768339</v>
      </c>
      <c r="H8901" s="12">
        <f ca="1"/>
        <v>12.931320308973604</v>
      </c>
    </row>
    <row r="8902" spans="6:8" x14ac:dyDescent="0.3">
      <c r="F8902" s="2">
        <v>8897</v>
      </c>
      <c r="G8902" s="12">
        <f ca="1"/>
        <v>0.6194936492883103</v>
      </c>
      <c r="H8902" s="12">
        <f ca="1"/>
        <v>12.961147184887825</v>
      </c>
    </row>
    <row r="8903" spans="6:8" x14ac:dyDescent="0.3">
      <c r="F8903" s="2">
        <v>8898</v>
      </c>
      <c r="G8903" s="12">
        <f ca="1"/>
        <v>0.90698174498095674</v>
      </c>
      <c r="H8903" s="12">
        <f ca="1"/>
        <v>15.525616935872003</v>
      </c>
    </row>
    <row r="8904" spans="6:8" x14ac:dyDescent="0.3">
      <c r="F8904" s="2">
        <v>8899</v>
      </c>
      <c r="G8904" s="12">
        <f ca="1"/>
        <v>0.74621504042376974</v>
      </c>
      <c r="H8904" s="12">
        <f ca="1"/>
        <v>13.93131819631709</v>
      </c>
    </row>
    <row r="8905" spans="6:8" x14ac:dyDescent="0.3">
      <c r="F8905" s="2">
        <v>8900</v>
      </c>
      <c r="G8905" s="12">
        <f ca="1"/>
        <v>0.45140182864045042</v>
      </c>
      <c r="H8905" s="12">
        <f ca="1"/>
        <v>11.695048286081281</v>
      </c>
    </row>
    <row r="8906" spans="6:8" x14ac:dyDescent="0.3">
      <c r="F8906" s="2">
        <v>8901</v>
      </c>
      <c r="G8906" s="12">
        <f ca="1"/>
        <v>4.7524820390213218E-2</v>
      </c>
      <c r="H8906" s="12">
        <f ca="1"/>
        <v>5.7470063779827267</v>
      </c>
    </row>
    <row r="8907" spans="6:8" x14ac:dyDescent="0.3">
      <c r="F8907" s="2">
        <v>8902</v>
      </c>
      <c r="G8907" s="12">
        <f ca="1"/>
        <v>0.7205709371159208</v>
      </c>
      <c r="H8907" s="12">
        <f ca="1"/>
        <v>13.726754046638714</v>
      </c>
    </row>
    <row r="8908" spans="6:8" x14ac:dyDescent="0.3">
      <c r="F8908" s="2">
        <v>8903</v>
      </c>
      <c r="G8908" s="12">
        <f ca="1"/>
        <v>0.27557783779603406</v>
      </c>
      <c r="H8908" s="12">
        <f ca="1"/>
        <v>10.121423086227438</v>
      </c>
    </row>
    <row r="8909" spans="6:8" x14ac:dyDescent="0.3">
      <c r="F8909" s="2">
        <v>8904</v>
      </c>
      <c r="G8909" s="12">
        <f ca="1"/>
        <v>0.40383410179615886</v>
      </c>
      <c r="H8909" s="12">
        <f ca="1"/>
        <v>11.3099303875508</v>
      </c>
    </row>
    <row r="8910" spans="6:8" x14ac:dyDescent="0.3">
      <c r="F8910" s="2">
        <v>8905</v>
      </c>
      <c r="G8910" s="12">
        <f ca="1"/>
        <v>0.64239143040257751</v>
      </c>
      <c r="H8910" s="12">
        <f ca="1"/>
        <v>13.13117905727924</v>
      </c>
    </row>
    <row r="8911" spans="6:8" x14ac:dyDescent="0.3">
      <c r="F8911" s="2">
        <v>8906</v>
      </c>
      <c r="G8911" s="12">
        <f ca="1"/>
        <v>0.84070535336471219</v>
      </c>
      <c r="H8911" s="12">
        <f ca="1"/>
        <v>14.768756179750856</v>
      </c>
    </row>
    <row r="8912" spans="6:8" x14ac:dyDescent="0.3">
      <c r="F8912" s="2">
        <v>8907</v>
      </c>
      <c r="G8912" s="12">
        <f ca="1"/>
        <v>0.4142635727005215</v>
      </c>
      <c r="H8912" s="12">
        <f ca="1"/>
        <v>11.39615321657911</v>
      </c>
    </row>
    <row r="8913" spans="6:8" x14ac:dyDescent="0.3">
      <c r="F8913" s="2">
        <v>8908</v>
      </c>
      <c r="G8913" s="12">
        <f ca="1"/>
        <v>0.91240621568038272</v>
      </c>
      <c r="H8913" s="12">
        <f ca="1"/>
        <v>15.600322985410767</v>
      </c>
    </row>
    <row r="8914" spans="6:8" x14ac:dyDescent="0.3">
      <c r="F8914" s="2">
        <v>8909</v>
      </c>
      <c r="G8914" s="12">
        <f ca="1"/>
        <v>0.57059358224032031</v>
      </c>
      <c r="H8914" s="12">
        <f ca="1"/>
        <v>12.599573931211079</v>
      </c>
    </row>
    <row r="8915" spans="6:8" x14ac:dyDescent="0.3">
      <c r="F8915" s="2">
        <v>8910</v>
      </c>
      <c r="G8915" s="12">
        <f ca="1"/>
        <v>0.39302268312650757</v>
      </c>
      <c r="H8915" s="12">
        <f ca="1"/>
        <v>11.21933083085427</v>
      </c>
    </row>
    <row r="8916" spans="6:8" x14ac:dyDescent="0.3">
      <c r="F8916" s="2">
        <v>8911</v>
      </c>
      <c r="G8916" s="12">
        <f ca="1"/>
        <v>0.50976276487939276</v>
      </c>
      <c r="H8916" s="12">
        <f ca="1"/>
        <v>12.145285680110323</v>
      </c>
    </row>
    <row r="8917" spans="6:8" x14ac:dyDescent="0.3">
      <c r="F8917" s="2">
        <v>8912</v>
      </c>
      <c r="G8917" s="12">
        <f ca="1"/>
        <v>0.76716425008758948</v>
      </c>
      <c r="H8917" s="12">
        <f ca="1"/>
        <v>14.103753530396263</v>
      </c>
    </row>
    <row r="8918" spans="6:8" x14ac:dyDescent="0.3">
      <c r="F8918" s="2">
        <v>8913</v>
      </c>
      <c r="G8918" s="12">
        <f ca="1"/>
        <v>7.4206701193995306E-2</v>
      </c>
      <c r="H8918" s="12">
        <f ca="1"/>
        <v>6.7675027115423703</v>
      </c>
    </row>
    <row r="8919" spans="6:8" x14ac:dyDescent="0.3">
      <c r="F8919" s="2">
        <v>8914</v>
      </c>
      <c r="G8919" s="12">
        <f ca="1"/>
        <v>0.57149867345041594</v>
      </c>
      <c r="H8919" s="12">
        <f ca="1"/>
        <v>12.606273576848391</v>
      </c>
    </row>
    <row r="8920" spans="6:8" x14ac:dyDescent="0.3">
      <c r="F8920" s="2">
        <v>8915</v>
      </c>
      <c r="G8920" s="12">
        <f ca="1"/>
        <v>9.2004771408574104E-2</v>
      </c>
      <c r="H8920" s="12">
        <f ca="1"/>
        <v>7.2744969213126263</v>
      </c>
    </row>
    <row r="8921" spans="6:8" x14ac:dyDescent="0.3">
      <c r="F8921" s="2">
        <v>8916</v>
      </c>
      <c r="G8921" s="12">
        <f ca="1"/>
        <v>0.47884151056072177</v>
      </c>
      <c r="H8921" s="12">
        <f ca="1"/>
        <v>11.909167868690517</v>
      </c>
    </row>
    <row r="8922" spans="6:8" x14ac:dyDescent="0.3">
      <c r="F8922" s="2">
        <v>8917</v>
      </c>
      <c r="G8922" s="12">
        <f ca="1"/>
        <v>0.39334643756206389</v>
      </c>
      <c r="H8922" s="12">
        <f ca="1"/>
        <v>11.222062840181879</v>
      </c>
    </row>
    <row r="8923" spans="6:8" x14ac:dyDescent="0.3">
      <c r="F8923" s="2">
        <v>8918</v>
      </c>
      <c r="G8923" s="12">
        <f ca="1"/>
        <v>0.7040231085655313</v>
      </c>
      <c r="H8923" s="12">
        <f ca="1"/>
        <v>13.597768134195075</v>
      </c>
    </row>
    <row r="8924" spans="6:8" x14ac:dyDescent="0.3">
      <c r="F8924" s="2">
        <v>8919</v>
      </c>
      <c r="G8924" s="12">
        <f ca="1"/>
        <v>0.32556429273102738</v>
      </c>
      <c r="H8924" s="12">
        <f ca="1"/>
        <v>10.619162141511717</v>
      </c>
    </row>
    <row r="8925" spans="6:8" x14ac:dyDescent="0.3">
      <c r="F8925" s="2">
        <v>8920</v>
      </c>
      <c r="G8925" s="12">
        <f ca="1"/>
        <v>9.6557413802510483E-2</v>
      </c>
      <c r="H8925" s="12">
        <f ca="1"/>
        <v>7.3899773545252199</v>
      </c>
    </row>
    <row r="8926" spans="6:8" x14ac:dyDescent="0.3">
      <c r="F8926" s="2">
        <v>8921</v>
      </c>
      <c r="G8926" s="12">
        <f ca="1"/>
        <v>0.45386467836659361</v>
      </c>
      <c r="H8926" s="12">
        <f ca="1"/>
        <v>11.714474944762845</v>
      </c>
    </row>
    <row r="8927" spans="6:8" x14ac:dyDescent="0.3">
      <c r="F8927" s="2">
        <v>8922</v>
      </c>
      <c r="G8927" s="12">
        <f ca="1"/>
        <v>0.41408343765777489</v>
      </c>
      <c r="H8927" s="12">
        <f ca="1"/>
        <v>11.394673307692498</v>
      </c>
    </row>
    <row r="8928" spans="6:8" x14ac:dyDescent="0.3">
      <c r="F8928" s="2">
        <v>8923</v>
      </c>
      <c r="G8928" s="12">
        <f ca="1"/>
        <v>0.71312690858210703</v>
      </c>
      <c r="H8928" s="12">
        <f ca="1"/>
        <v>13.668472602608507</v>
      </c>
    </row>
    <row r="8929" spans="6:8" x14ac:dyDescent="0.3">
      <c r="F8929" s="2">
        <v>8924</v>
      </c>
      <c r="G8929" s="12">
        <f ca="1"/>
        <v>0.43649490562164539</v>
      </c>
      <c r="H8929" s="12">
        <f ca="1"/>
        <v>11.576477839343212</v>
      </c>
    </row>
    <row r="8930" spans="6:8" x14ac:dyDescent="0.3">
      <c r="F8930" s="2">
        <v>8925</v>
      </c>
      <c r="G8930" s="12">
        <f ca="1"/>
        <v>0.7892172039642058</v>
      </c>
      <c r="H8930" s="12">
        <f ca="1"/>
        <v>14.291881066959112</v>
      </c>
    </row>
    <row r="8931" spans="6:8" x14ac:dyDescent="0.3">
      <c r="F8931" s="2">
        <v>8926</v>
      </c>
      <c r="G8931" s="12">
        <f ca="1"/>
        <v>0.51926740601203214</v>
      </c>
      <c r="H8931" s="12">
        <f ca="1"/>
        <v>12.216995421255948</v>
      </c>
    </row>
    <row r="8932" spans="6:8" x14ac:dyDescent="0.3">
      <c r="F8932" s="2">
        <v>8927</v>
      </c>
      <c r="G8932" s="12">
        <f ca="1"/>
        <v>0.49234971767042168</v>
      </c>
      <c r="H8932" s="12">
        <f ca="1"/>
        <v>12.012904448801532</v>
      </c>
    </row>
    <row r="8933" spans="6:8" x14ac:dyDescent="0.3">
      <c r="F8933" s="2">
        <v>8928</v>
      </c>
      <c r="G8933" s="12">
        <f ca="1"/>
        <v>0.83225141892053611</v>
      </c>
      <c r="H8933" s="12">
        <f ca="1"/>
        <v>14.685856836624431</v>
      </c>
    </row>
    <row r="8934" spans="6:8" x14ac:dyDescent="0.3">
      <c r="F8934" s="2">
        <v>8929</v>
      </c>
      <c r="G8934" s="12">
        <f ca="1"/>
        <v>0.73153195857652764</v>
      </c>
      <c r="H8934" s="12">
        <f ca="1"/>
        <v>13.813422123469808</v>
      </c>
    </row>
    <row r="8935" spans="6:8" x14ac:dyDescent="0.3">
      <c r="F8935" s="2">
        <v>8930</v>
      </c>
      <c r="G8935" s="12">
        <f ca="1"/>
        <v>0.2985140483374078</v>
      </c>
      <c r="H8935" s="12">
        <f ca="1"/>
        <v>10.356775779575706</v>
      </c>
    </row>
    <row r="8936" spans="6:8" x14ac:dyDescent="0.3">
      <c r="F8936" s="2">
        <v>8931</v>
      </c>
      <c r="G8936" s="12">
        <f ca="1"/>
        <v>0.42547298033003211</v>
      </c>
      <c r="H8936" s="12">
        <f ca="1"/>
        <v>11.487634400319461</v>
      </c>
    </row>
    <row r="8937" spans="6:8" x14ac:dyDescent="0.3">
      <c r="F8937" s="2">
        <v>8932</v>
      </c>
      <c r="G8937" s="12">
        <f ca="1"/>
        <v>0.9954638215626388</v>
      </c>
      <c r="H8937" s="12">
        <f ca="1"/>
        <v>18.081147920660911</v>
      </c>
    </row>
    <row r="8938" spans="6:8" x14ac:dyDescent="0.3">
      <c r="F8938" s="2">
        <v>8933</v>
      </c>
      <c r="G8938" s="12">
        <f ca="1"/>
        <v>0.37727915535060608</v>
      </c>
      <c r="H8938" s="12">
        <f ca="1"/>
        <v>11.084974232422853</v>
      </c>
    </row>
    <row r="8939" spans="6:8" x14ac:dyDescent="0.3">
      <c r="F8939" s="2">
        <v>8934</v>
      </c>
      <c r="G8939" s="12">
        <f ca="1"/>
        <v>0.30205445658869179</v>
      </c>
      <c r="H8939" s="12">
        <f ca="1"/>
        <v>10.391990407002206</v>
      </c>
    </row>
    <row r="8940" spans="6:8" x14ac:dyDescent="0.3">
      <c r="F8940" s="2">
        <v>8935</v>
      </c>
      <c r="G8940" s="12">
        <f ca="1"/>
        <v>0.59877997260484661</v>
      </c>
      <c r="H8940" s="12">
        <f ca="1"/>
        <v>12.807952355180877</v>
      </c>
    </row>
    <row r="8941" spans="6:8" x14ac:dyDescent="0.3">
      <c r="F8941" s="2">
        <v>8936</v>
      </c>
      <c r="G8941" s="12">
        <f ca="1"/>
        <v>0.36612717230184777</v>
      </c>
      <c r="H8941" s="12">
        <f ca="1"/>
        <v>10.987898805849081</v>
      </c>
    </row>
    <row r="8942" spans="6:8" x14ac:dyDescent="0.3">
      <c r="F8942" s="2">
        <v>8937</v>
      </c>
      <c r="G8942" s="12">
        <f ca="1"/>
        <v>0.93322038990278156</v>
      </c>
      <c r="H8942" s="12">
        <f ca="1"/>
        <v>15.918326809784919</v>
      </c>
    </row>
    <row r="8943" spans="6:8" x14ac:dyDescent="0.3">
      <c r="F8943" s="2">
        <v>8938</v>
      </c>
      <c r="G8943" s="12">
        <f ca="1"/>
        <v>0.62337620342773947</v>
      </c>
      <c r="H8943" s="12">
        <f ca="1"/>
        <v>12.989910933587101</v>
      </c>
    </row>
    <row r="8944" spans="6:8" x14ac:dyDescent="0.3">
      <c r="F8944" s="2">
        <v>8939</v>
      </c>
      <c r="G8944" s="12">
        <f ca="1"/>
        <v>0.97492714342257214</v>
      </c>
      <c r="H8944" s="12">
        <f ca="1"/>
        <v>16.868295207298733</v>
      </c>
    </row>
    <row r="8945" spans="6:8" x14ac:dyDescent="0.3">
      <c r="F8945" s="2">
        <v>8940</v>
      </c>
      <c r="G8945" s="12">
        <f ca="1"/>
        <v>0.69622196057939001</v>
      </c>
      <c r="H8945" s="12">
        <f ca="1"/>
        <v>13.537635157611181</v>
      </c>
    </row>
    <row r="8946" spans="6:8" x14ac:dyDescent="0.3">
      <c r="F8946" s="2">
        <v>8941</v>
      </c>
      <c r="G8946" s="12">
        <f ca="1"/>
        <v>0.38112816133242156</v>
      </c>
      <c r="H8946" s="12">
        <f ca="1"/>
        <v>11.118102259275561</v>
      </c>
    </row>
    <row r="8947" spans="6:8" x14ac:dyDescent="0.3">
      <c r="F8947" s="2">
        <v>8942</v>
      </c>
      <c r="G8947" s="12">
        <f ca="1"/>
        <v>0.20722689557826568</v>
      </c>
      <c r="H8947" s="12">
        <f ca="1"/>
        <v>9.3231969243786388</v>
      </c>
    </row>
    <row r="8948" spans="6:8" x14ac:dyDescent="0.3">
      <c r="F8948" s="2">
        <v>8943</v>
      </c>
      <c r="G8948" s="12">
        <f ca="1"/>
        <v>0.34712510662578699</v>
      </c>
      <c r="H8948" s="12">
        <f ca="1"/>
        <v>10.81843743128645</v>
      </c>
    </row>
    <row r="8949" spans="6:8" x14ac:dyDescent="0.3">
      <c r="F8949" s="2">
        <v>8944</v>
      </c>
      <c r="G8949" s="12">
        <f ca="1"/>
        <v>6.8758720530517792E-2</v>
      </c>
      <c r="H8949" s="12">
        <f ca="1"/>
        <v>6.5901972970799587</v>
      </c>
    </row>
    <row r="8950" spans="6:8" x14ac:dyDescent="0.3">
      <c r="F8950" s="2">
        <v>8945</v>
      </c>
      <c r="G8950" s="12">
        <f ca="1"/>
        <v>0.98090356297857961</v>
      </c>
      <c r="H8950" s="12">
        <f ca="1"/>
        <v>17.091692762327057</v>
      </c>
    </row>
    <row r="8951" spans="6:8" x14ac:dyDescent="0.3">
      <c r="F8951" s="2">
        <v>8946</v>
      </c>
      <c r="G8951" s="12">
        <f ca="1"/>
        <v>0.83120889792603991</v>
      </c>
      <c r="H8951" s="12">
        <f ca="1"/>
        <v>14.675780603905356</v>
      </c>
    </row>
    <row r="8952" spans="6:8" x14ac:dyDescent="0.3">
      <c r="F8952" s="2">
        <v>8947</v>
      </c>
      <c r="G8952" s="12">
        <f ca="1"/>
        <v>0.95289683923093893</v>
      </c>
      <c r="H8952" s="12">
        <f ca="1"/>
        <v>16.287802829145793</v>
      </c>
    </row>
    <row r="8953" spans="6:8" x14ac:dyDescent="0.3">
      <c r="F8953" s="2">
        <v>8948</v>
      </c>
      <c r="G8953" s="12">
        <f ca="1"/>
        <v>0.33681083246483423</v>
      </c>
      <c r="H8953" s="12">
        <f ca="1"/>
        <v>10.72410137668289</v>
      </c>
    </row>
    <row r="8954" spans="6:8" x14ac:dyDescent="0.3">
      <c r="F8954" s="2">
        <v>8949</v>
      </c>
      <c r="G8954" s="12">
        <f ca="1"/>
        <v>0.39685733863142003</v>
      </c>
      <c r="H8954" s="12">
        <f ca="1"/>
        <v>11.251613261404939</v>
      </c>
    </row>
    <row r="8955" spans="6:8" x14ac:dyDescent="0.3">
      <c r="F8955" s="2">
        <v>8950</v>
      </c>
      <c r="G8955" s="12">
        <f ca="1"/>
        <v>0.92820875230246025</v>
      </c>
      <c r="H8955" s="12">
        <f ca="1"/>
        <v>15.836408148828408</v>
      </c>
    </row>
    <row r="8956" spans="6:8" x14ac:dyDescent="0.3">
      <c r="F8956" s="2">
        <v>8951</v>
      </c>
      <c r="G8956" s="12">
        <f ca="1"/>
        <v>0.12101996584953967</v>
      </c>
      <c r="H8956" s="12">
        <f ca="1"/>
        <v>7.9387965597364261</v>
      </c>
    </row>
    <row r="8957" spans="6:8" x14ac:dyDescent="0.3">
      <c r="F8957" s="2">
        <v>8952</v>
      </c>
      <c r="G8957" s="12">
        <f ca="1"/>
        <v>0.53357536656377724</v>
      </c>
      <c r="H8957" s="12">
        <f ca="1"/>
        <v>12.324332528470729</v>
      </c>
    </row>
    <row r="8958" spans="6:8" x14ac:dyDescent="0.3">
      <c r="F8958" s="2">
        <v>8953</v>
      </c>
      <c r="G8958" s="12">
        <f ca="1"/>
        <v>0.86777203628108412</v>
      </c>
      <c r="H8958" s="12">
        <f ca="1"/>
        <v>15.050930034092021</v>
      </c>
    </row>
    <row r="8959" spans="6:8" x14ac:dyDescent="0.3">
      <c r="F8959" s="2">
        <v>8954</v>
      </c>
      <c r="G8959" s="12">
        <f ca="1"/>
        <v>0.51051192627729369</v>
      </c>
      <c r="H8959" s="12">
        <f ca="1"/>
        <v>12.150950933758047</v>
      </c>
    </row>
    <row r="8960" spans="6:8" x14ac:dyDescent="0.3">
      <c r="F8960" s="2">
        <v>8955</v>
      </c>
      <c r="G8960" s="12">
        <f ca="1"/>
        <v>0.67488152909849997</v>
      </c>
      <c r="H8960" s="12">
        <f ca="1"/>
        <v>13.374967034935008</v>
      </c>
    </row>
    <row r="8961" spans="6:8" x14ac:dyDescent="0.3">
      <c r="F8961" s="2">
        <v>8956</v>
      </c>
      <c r="G8961" s="12">
        <f ca="1"/>
        <v>0.12127910481910331</v>
      </c>
      <c r="H8961" s="12">
        <f ca="1"/>
        <v>7.9440711518415847</v>
      </c>
    </row>
    <row r="8962" spans="6:8" x14ac:dyDescent="0.3">
      <c r="F8962" s="2">
        <v>8957</v>
      </c>
      <c r="G8962" s="12">
        <f ca="1"/>
        <v>0.73843971246345674</v>
      </c>
      <c r="H8962" s="12">
        <f ca="1"/>
        <v>13.868613617976942</v>
      </c>
    </row>
    <row r="8963" spans="6:8" x14ac:dyDescent="0.3">
      <c r="F8963" s="2">
        <v>8958</v>
      </c>
      <c r="G8963" s="12">
        <f ca="1"/>
        <v>0.9819400730976211</v>
      </c>
      <c r="H8963" s="12">
        <f ca="1"/>
        <v>17.135764030610193</v>
      </c>
    </row>
    <row r="8964" spans="6:8" x14ac:dyDescent="0.3">
      <c r="F8964" s="2">
        <v>8959</v>
      </c>
      <c r="G8964" s="12">
        <f ca="1"/>
        <v>0.4652128212495239</v>
      </c>
      <c r="H8964" s="12">
        <f ca="1"/>
        <v>11.803436151570137</v>
      </c>
    </row>
    <row r="8965" spans="6:8" x14ac:dyDescent="0.3">
      <c r="F8965" s="2">
        <v>8960</v>
      </c>
      <c r="G8965" s="12">
        <f ca="1"/>
        <v>0.76504985497899902</v>
      </c>
      <c r="H8965" s="12">
        <f ca="1"/>
        <v>14.086095972159841</v>
      </c>
    </row>
    <row r="8966" spans="6:8" x14ac:dyDescent="0.3">
      <c r="F8966" s="2">
        <v>8961</v>
      </c>
      <c r="G8966" s="12">
        <f ca="1"/>
        <v>0.53467664751420085</v>
      </c>
      <c r="H8966" s="12">
        <f ca="1"/>
        <v>12.332567246338979</v>
      </c>
    </row>
    <row r="8967" spans="6:8" x14ac:dyDescent="0.3">
      <c r="F8967" s="2">
        <v>8962</v>
      </c>
      <c r="G8967" s="12">
        <f ca="1"/>
        <v>0.77989236020297659</v>
      </c>
      <c r="H8967" s="12">
        <f ca="1"/>
        <v>14.211403780030643</v>
      </c>
    </row>
    <row r="8968" spans="6:8" x14ac:dyDescent="0.3">
      <c r="F8968" s="2">
        <v>8963</v>
      </c>
      <c r="G8968" s="12">
        <f ca="1"/>
        <v>0.87025874645461143</v>
      </c>
      <c r="H8968" s="12">
        <f ca="1"/>
        <v>15.078374018726674</v>
      </c>
    </row>
    <row r="8969" spans="6:8" x14ac:dyDescent="0.3">
      <c r="F8969" s="2">
        <v>8964</v>
      </c>
      <c r="G8969" s="12">
        <f ca="1"/>
        <v>0.57866842104680183</v>
      </c>
      <c r="H8969" s="12">
        <f ca="1"/>
        <v>12.659315990886412</v>
      </c>
    </row>
    <row r="8970" spans="6:8" x14ac:dyDescent="0.3">
      <c r="F8970" s="2">
        <v>8965</v>
      </c>
      <c r="G8970" s="12">
        <f ca="1"/>
        <v>7.1210425198949601E-2</v>
      </c>
      <c r="H8970" s="12">
        <f ca="1"/>
        <v>6.6715130710843056</v>
      </c>
    </row>
    <row r="8971" spans="6:8" x14ac:dyDescent="0.3">
      <c r="F8971" s="2">
        <v>8966</v>
      </c>
      <c r="G8971" s="12">
        <f ca="1"/>
        <v>0.39774030517943681</v>
      </c>
      <c r="H8971" s="12">
        <f ca="1"/>
        <v>11.259023212649444</v>
      </c>
    </row>
    <row r="8972" spans="6:8" x14ac:dyDescent="0.3">
      <c r="F8972" s="2">
        <v>8967</v>
      </c>
      <c r="G8972" s="12">
        <f ca="1"/>
        <v>0.31295254441314246</v>
      </c>
      <c r="H8972" s="12">
        <f ca="1"/>
        <v>10.498687224241053</v>
      </c>
    </row>
    <row r="8973" spans="6:8" x14ac:dyDescent="0.3">
      <c r="F8973" s="2">
        <v>8968</v>
      </c>
      <c r="G8973" s="12">
        <f ca="1"/>
        <v>0.53831575841819657</v>
      </c>
      <c r="H8973" s="12">
        <f ca="1"/>
        <v>12.359753582978122</v>
      </c>
    </row>
    <row r="8974" spans="6:8" x14ac:dyDescent="0.3">
      <c r="F8974" s="2">
        <v>8969</v>
      </c>
      <c r="G8974" s="12">
        <f ca="1"/>
        <v>0.43178089382137719</v>
      </c>
      <c r="H8974" s="12">
        <f ca="1"/>
        <v>11.538608550313631</v>
      </c>
    </row>
    <row r="8975" spans="6:8" x14ac:dyDescent="0.3">
      <c r="F8975" s="2">
        <v>8970</v>
      </c>
      <c r="G8975" s="12">
        <f ca="1"/>
        <v>0.78060161506552905</v>
      </c>
      <c r="H8975" s="12">
        <f ca="1"/>
        <v>14.217474759399465</v>
      </c>
    </row>
    <row r="8976" spans="6:8" x14ac:dyDescent="0.3">
      <c r="F8976" s="2">
        <v>8971</v>
      </c>
      <c r="G8976" s="12">
        <f ca="1"/>
        <v>0.83277086075624429</v>
      </c>
      <c r="H8976" s="12">
        <f ca="1"/>
        <v>14.69088900838431</v>
      </c>
    </row>
    <row r="8977" spans="6:8" x14ac:dyDescent="0.3">
      <c r="F8977" s="2">
        <v>8972</v>
      </c>
      <c r="G8977" s="12">
        <f ca="1"/>
        <v>0.98926783467334634</v>
      </c>
      <c r="H8977" s="12">
        <f ca="1"/>
        <v>17.522121635965455</v>
      </c>
    </row>
    <row r="8978" spans="6:8" x14ac:dyDescent="0.3">
      <c r="F8978" s="2">
        <v>8973</v>
      </c>
      <c r="G8978" s="12">
        <f ca="1"/>
        <v>0.67737017096403296</v>
      </c>
      <c r="H8978" s="12">
        <f ca="1"/>
        <v>13.393814393480532</v>
      </c>
    </row>
    <row r="8979" spans="6:8" x14ac:dyDescent="0.3">
      <c r="F8979" s="2">
        <v>8974</v>
      </c>
      <c r="G8979" s="12">
        <f ca="1"/>
        <v>0.94882172013651522</v>
      </c>
      <c r="H8979" s="12">
        <f ca="1"/>
        <v>16.203545089013005</v>
      </c>
    </row>
    <row r="8980" spans="6:8" x14ac:dyDescent="0.3">
      <c r="F8980" s="2">
        <v>8975</v>
      </c>
      <c r="G8980" s="12">
        <f ca="1"/>
        <v>0.83400500599063077</v>
      </c>
      <c r="H8980" s="12">
        <f ca="1"/>
        <v>14.702876366695978</v>
      </c>
    </row>
    <row r="8981" spans="6:8" x14ac:dyDescent="0.3">
      <c r="F8981" s="2">
        <v>8976</v>
      </c>
      <c r="G8981" s="12">
        <f ca="1"/>
        <v>0.71820594507463409</v>
      </c>
      <c r="H8981" s="12">
        <f ca="1"/>
        <v>13.708189700011246</v>
      </c>
    </row>
    <row r="8982" spans="6:8" x14ac:dyDescent="0.3">
      <c r="F8982" s="2">
        <v>8977</v>
      </c>
      <c r="G8982" s="12">
        <f ca="1"/>
        <v>0.58423901879983831</v>
      </c>
      <c r="H8982" s="12">
        <f ca="1"/>
        <v>12.700499739331043</v>
      </c>
    </row>
    <row r="8983" spans="6:8" x14ac:dyDescent="0.3">
      <c r="F8983" s="2">
        <v>8978</v>
      </c>
      <c r="G8983" s="12">
        <f ca="1"/>
        <v>7.8002970883145784E-2</v>
      </c>
      <c r="H8983" s="12">
        <f ca="1"/>
        <v>6.8841974552232568</v>
      </c>
    </row>
    <row r="8984" spans="6:8" x14ac:dyDescent="0.3">
      <c r="F8984" s="2">
        <v>8979</v>
      </c>
      <c r="G8984" s="12">
        <f ca="1"/>
        <v>0.45271612957206941</v>
      </c>
      <c r="H8984" s="12">
        <f ca="1"/>
        <v>11.705420831776877</v>
      </c>
    </row>
    <row r="8985" spans="6:8" x14ac:dyDescent="0.3">
      <c r="F8985" s="2">
        <v>8980</v>
      </c>
      <c r="G8985" s="12">
        <f ca="1"/>
        <v>0.93828568185257377</v>
      </c>
      <c r="H8985" s="12">
        <f ca="1"/>
        <v>16.00541418787973</v>
      </c>
    </row>
    <row r="8986" spans="6:8" x14ac:dyDescent="0.3">
      <c r="F8986" s="2">
        <v>8981</v>
      </c>
      <c r="G8986" s="12">
        <f ca="1"/>
        <v>0.56778367405385155</v>
      </c>
      <c r="H8986" s="12">
        <f ca="1"/>
        <v>12.578768276587379</v>
      </c>
    </row>
    <row r="8987" spans="6:8" x14ac:dyDescent="0.3">
      <c r="F8987" s="2">
        <v>8982</v>
      </c>
      <c r="G8987" s="12">
        <f ca="1"/>
        <v>0.21037925969840932</v>
      </c>
      <c r="H8987" s="12">
        <f ca="1"/>
        <v>9.3641033716768849</v>
      </c>
    </row>
    <row r="8988" spans="6:8" x14ac:dyDescent="0.3">
      <c r="F8988" s="2">
        <v>8983</v>
      </c>
      <c r="G8988" s="12">
        <f ca="1"/>
        <v>0.53603466715831027</v>
      </c>
      <c r="H8988" s="12">
        <f ca="1"/>
        <v>12.342716848140405</v>
      </c>
    </row>
    <row r="8989" spans="6:8" x14ac:dyDescent="0.3">
      <c r="F8989" s="2">
        <v>8984</v>
      </c>
      <c r="G8989" s="12">
        <f ca="1"/>
        <v>0.27357142444107452</v>
      </c>
      <c r="H8989" s="12">
        <f ca="1"/>
        <v>10.100194934565597</v>
      </c>
    </row>
    <row r="8990" spans="6:8" x14ac:dyDescent="0.3">
      <c r="F8990" s="2">
        <v>8985</v>
      </c>
      <c r="G8990" s="12">
        <f ca="1"/>
        <v>0.77667382986258704</v>
      </c>
      <c r="H8990" s="12">
        <f ca="1"/>
        <v>14.183953476257347</v>
      </c>
    </row>
    <row r="8991" spans="6:8" x14ac:dyDescent="0.3">
      <c r="F8991" s="2">
        <v>8986</v>
      </c>
      <c r="G8991" s="12">
        <f ca="1"/>
        <v>0.19031123488957746</v>
      </c>
      <c r="H8991" s="12">
        <f ca="1"/>
        <v>9.0949306002108692</v>
      </c>
    </row>
    <row r="8992" spans="6:8" x14ac:dyDescent="0.3">
      <c r="F8992" s="2">
        <v>8987</v>
      </c>
      <c r="G8992" s="12">
        <f ca="1"/>
        <v>0.32921153055814978</v>
      </c>
      <c r="H8992" s="12">
        <f ca="1"/>
        <v>10.653441434875038</v>
      </c>
    </row>
    <row r="8993" spans="6:8" x14ac:dyDescent="0.3">
      <c r="F8993" s="2">
        <v>8988</v>
      </c>
      <c r="G8993" s="12">
        <f ca="1"/>
        <v>0.28968808879076002</v>
      </c>
      <c r="H8993" s="12">
        <f ca="1"/>
        <v>10.267738048489125</v>
      </c>
    </row>
    <row r="8994" spans="6:8" x14ac:dyDescent="0.3">
      <c r="F8994" s="2">
        <v>8989</v>
      </c>
      <c r="G8994" s="12">
        <f ca="1"/>
        <v>4.6528536888464478E-2</v>
      </c>
      <c r="H8994" s="12">
        <f ca="1"/>
        <v>5.6993388165094752</v>
      </c>
    </row>
    <row r="8995" spans="6:8" x14ac:dyDescent="0.3">
      <c r="F8995" s="2">
        <v>8990</v>
      </c>
      <c r="G8995" s="12">
        <f ca="1"/>
        <v>0.41582988529413623</v>
      </c>
      <c r="H8995" s="12">
        <f ca="1"/>
        <v>11.409007949647423</v>
      </c>
    </row>
    <row r="8996" spans="6:8" x14ac:dyDescent="0.3">
      <c r="F8996" s="2">
        <v>8991</v>
      </c>
      <c r="G8996" s="12">
        <f ca="1"/>
        <v>0.98714178293129673</v>
      </c>
      <c r="H8996" s="12">
        <f ca="1"/>
        <v>17.392705360373522</v>
      </c>
    </row>
    <row r="8997" spans="6:8" x14ac:dyDescent="0.3">
      <c r="F8997" s="2">
        <v>8992</v>
      </c>
      <c r="G8997" s="12">
        <f ca="1"/>
        <v>0.24667637904974171</v>
      </c>
      <c r="H8997" s="12">
        <f ca="1"/>
        <v>9.8042283468606772</v>
      </c>
    </row>
    <row r="8998" spans="6:8" x14ac:dyDescent="0.3">
      <c r="F8998" s="2">
        <v>8993</v>
      </c>
      <c r="G8998" s="12">
        <f ca="1"/>
        <v>0.71211411775644784</v>
      </c>
      <c r="H8998" s="12">
        <f ca="1"/>
        <v>13.66057670587025</v>
      </c>
    </row>
    <row r="8999" spans="6:8" x14ac:dyDescent="0.3">
      <c r="F8999" s="2">
        <v>8994</v>
      </c>
      <c r="G8999" s="12">
        <f ca="1"/>
        <v>0.37376220359128531</v>
      </c>
      <c r="H8999" s="12">
        <f ca="1"/>
        <v>11.054538209362779</v>
      </c>
    </row>
    <row r="9000" spans="6:8" x14ac:dyDescent="0.3">
      <c r="F9000" s="2">
        <v>8995</v>
      </c>
      <c r="G9000" s="12">
        <f ca="1"/>
        <v>0.83519979244952447</v>
      </c>
      <c r="H9000" s="12">
        <f ca="1"/>
        <v>14.714524035600052</v>
      </c>
    </row>
    <row r="9001" spans="6:8" x14ac:dyDescent="0.3">
      <c r="F9001" s="2">
        <v>8996</v>
      </c>
      <c r="G9001" s="12">
        <f ca="1"/>
        <v>2.5023272301083921E-2</v>
      </c>
      <c r="H9001" s="12">
        <f ca="1"/>
        <v>4.3302082049237356</v>
      </c>
    </row>
    <row r="9002" spans="6:8" x14ac:dyDescent="0.3">
      <c r="F9002" s="2">
        <v>8997</v>
      </c>
      <c r="G9002" s="12">
        <f ca="1"/>
        <v>0.11218069809325937</v>
      </c>
      <c r="H9002" s="12">
        <f ca="1"/>
        <v>7.7527352786758934</v>
      </c>
    </row>
    <row r="9003" spans="6:8" x14ac:dyDescent="0.3">
      <c r="F9003" s="2">
        <v>8998</v>
      </c>
      <c r="G9003" s="12">
        <f ca="1"/>
        <v>0.68955798379491506</v>
      </c>
      <c r="H9003" s="12">
        <f ca="1"/>
        <v>13.486569148147852</v>
      </c>
    </row>
    <row r="9004" spans="6:8" x14ac:dyDescent="0.3">
      <c r="F9004" s="2">
        <v>8999</v>
      </c>
      <c r="G9004" s="12">
        <f ca="1"/>
        <v>8.9413289514805205E-2</v>
      </c>
      <c r="H9004" s="12">
        <f ca="1"/>
        <v>7.2064703679604616</v>
      </c>
    </row>
    <row r="9005" spans="6:8" x14ac:dyDescent="0.3">
      <c r="F9005" s="2">
        <v>9000</v>
      </c>
      <c r="G9005" s="12">
        <f ca="1"/>
        <v>0.17335915263289703</v>
      </c>
      <c r="H9005" s="12">
        <f ca="1"/>
        <v>8.8492810427383954</v>
      </c>
    </row>
    <row r="9006" spans="6:8" x14ac:dyDescent="0.3">
      <c r="F9006" s="2">
        <v>9001</v>
      </c>
      <c r="G9006" s="12">
        <f ca="1"/>
        <v>0.58133804583058946</v>
      </c>
      <c r="H9006" s="12">
        <f ca="1"/>
        <v>12.67905511080118</v>
      </c>
    </row>
    <row r="9007" spans="6:8" x14ac:dyDescent="0.3">
      <c r="F9007" s="2">
        <v>9002</v>
      </c>
      <c r="G9007" s="12">
        <f ca="1"/>
        <v>0.6528938045988204</v>
      </c>
      <c r="H9007" s="12">
        <f ca="1"/>
        <v>13.209582047222209</v>
      </c>
    </row>
    <row r="9008" spans="6:8" x14ac:dyDescent="0.3">
      <c r="F9008" s="2">
        <v>9003</v>
      </c>
      <c r="G9008" s="12">
        <f ca="1"/>
        <v>0.80769851009646998</v>
      </c>
      <c r="H9008" s="12">
        <f ca="1"/>
        <v>14.456048881180216</v>
      </c>
    </row>
    <row r="9009" spans="6:8" x14ac:dyDescent="0.3">
      <c r="F9009" s="2">
        <v>9004</v>
      </c>
      <c r="G9009" s="12">
        <f ca="1"/>
        <v>0.29305085966152333</v>
      </c>
      <c r="H9009" s="12">
        <f ca="1"/>
        <v>10.301877528112561</v>
      </c>
    </row>
    <row r="9010" spans="6:8" x14ac:dyDescent="0.3">
      <c r="F9010" s="2">
        <v>9005</v>
      </c>
      <c r="G9010" s="12">
        <f ca="1"/>
        <v>0.7309445768211662</v>
      </c>
      <c r="H9010" s="12">
        <f ca="1"/>
        <v>13.808750264353934</v>
      </c>
    </row>
    <row r="9011" spans="6:8" x14ac:dyDescent="0.3">
      <c r="F9011" s="2">
        <v>9006</v>
      </c>
      <c r="G9011" s="12">
        <f ca="1"/>
        <v>0.86698229356869794</v>
      </c>
      <c r="H9011" s="12">
        <f ca="1"/>
        <v>15.042274571445196</v>
      </c>
    </row>
    <row r="9012" spans="6:8" x14ac:dyDescent="0.3">
      <c r="F9012" s="2">
        <v>9007</v>
      </c>
      <c r="G9012" s="12">
        <f ca="1"/>
        <v>0.48232351827654529</v>
      </c>
      <c r="H9012" s="12">
        <f ca="1"/>
        <v>11.936003559165318</v>
      </c>
    </row>
    <row r="9013" spans="6:8" x14ac:dyDescent="0.3">
      <c r="F9013" s="2">
        <v>9008</v>
      </c>
      <c r="G9013" s="12">
        <f ca="1"/>
        <v>5.0993101264685148E-2</v>
      </c>
      <c r="H9013" s="12">
        <f ca="1"/>
        <v>5.905991729081066</v>
      </c>
    </row>
    <row r="9014" spans="6:8" x14ac:dyDescent="0.3">
      <c r="F9014" s="2">
        <v>9009</v>
      </c>
      <c r="G9014" s="12">
        <f ca="1"/>
        <v>0.76326860384901374</v>
      </c>
      <c r="H9014" s="12">
        <f ca="1"/>
        <v>14.071267461869791</v>
      </c>
    </row>
    <row r="9015" spans="6:8" x14ac:dyDescent="0.3">
      <c r="F9015" s="2">
        <v>9010</v>
      </c>
      <c r="G9015" s="12">
        <f ca="1"/>
        <v>0.8484629764036089</v>
      </c>
      <c r="H9015" s="12">
        <f ca="1"/>
        <v>14.846832815375418</v>
      </c>
    </row>
    <row r="9016" spans="6:8" x14ac:dyDescent="0.3">
      <c r="F9016" s="2">
        <v>9011</v>
      </c>
      <c r="G9016" s="12">
        <f ca="1"/>
        <v>0.54353461057780494</v>
      </c>
      <c r="H9016" s="12">
        <f ca="1"/>
        <v>12.398678962702739</v>
      </c>
    </row>
    <row r="9017" spans="6:8" x14ac:dyDescent="0.3">
      <c r="F9017" s="2">
        <v>9012</v>
      </c>
      <c r="G9017" s="12">
        <f ca="1"/>
        <v>0.71792813801254862</v>
      </c>
      <c r="H9017" s="12">
        <f ca="1"/>
        <v>13.706012010134197</v>
      </c>
    </row>
    <row r="9018" spans="6:8" x14ac:dyDescent="0.3">
      <c r="F9018" s="2">
        <v>9013</v>
      </c>
      <c r="G9018" s="12">
        <f ca="1"/>
        <v>0.44477456654608538</v>
      </c>
      <c r="H9018" s="12">
        <f ca="1"/>
        <v>11.642548896607314</v>
      </c>
    </row>
    <row r="9019" spans="6:8" x14ac:dyDescent="0.3">
      <c r="F9019" s="2">
        <v>9014</v>
      </c>
      <c r="G9019" s="12">
        <f ca="1"/>
        <v>0.92356958996895688</v>
      </c>
      <c r="H9019" s="12">
        <f ca="1"/>
        <v>15.763877320845715</v>
      </c>
    </row>
    <row r="9020" spans="6:8" x14ac:dyDescent="0.3">
      <c r="F9020" s="2">
        <v>9015</v>
      </c>
      <c r="G9020" s="12">
        <f ca="1"/>
        <v>0.7217904695670776</v>
      </c>
      <c r="H9020" s="12">
        <f ca="1"/>
        <v>13.736345050257292</v>
      </c>
    </row>
    <row r="9021" spans="6:8" x14ac:dyDescent="0.3">
      <c r="F9021" s="2">
        <v>9016</v>
      </c>
      <c r="G9021" s="12">
        <f ca="1"/>
        <v>0.29487566409979338</v>
      </c>
      <c r="H9021" s="12">
        <f ca="1"/>
        <v>10.320291328513342</v>
      </c>
    </row>
    <row r="9022" spans="6:8" x14ac:dyDescent="0.3">
      <c r="F9022" s="2">
        <v>9017</v>
      </c>
      <c r="G9022" s="12">
        <f ca="1"/>
        <v>0.99051643680542711</v>
      </c>
      <c r="H9022" s="12">
        <f ca="1"/>
        <v>17.608029043259886</v>
      </c>
    </row>
    <row r="9023" spans="6:8" x14ac:dyDescent="0.3">
      <c r="F9023" s="2">
        <v>9018</v>
      </c>
      <c r="G9023" s="12">
        <f ca="1"/>
        <v>0.88239872645740935</v>
      </c>
      <c r="H9023" s="12">
        <f ca="1"/>
        <v>15.216835519689225</v>
      </c>
    </row>
    <row r="9024" spans="6:8" x14ac:dyDescent="0.3">
      <c r="F9024" s="2">
        <v>9019</v>
      </c>
      <c r="G9024" s="12">
        <f ca="1"/>
        <v>0.33241523683273444</v>
      </c>
      <c r="H9024" s="12">
        <f ca="1"/>
        <v>10.683353945990167</v>
      </c>
    </row>
    <row r="9025" spans="6:8" x14ac:dyDescent="0.3">
      <c r="F9025" s="2">
        <v>9020</v>
      </c>
      <c r="G9025" s="12">
        <f ca="1"/>
        <v>1.0137125352605247E-2</v>
      </c>
      <c r="H9025" s="12">
        <f ca="1"/>
        <v>2.4014373201858161</v>
      </c>
    </row>
    <row r="9026" spans="6:8" x14ac:dyDescent="0.3">
      <c r="F9026" s="2">
        <v>9021</v>
      </c>
      <c r="G9026" s="12">
        <f ca="1"/>
        <v>0.11831577731364451</v>
      </c>
      <c r="H9026" s="12">
        <f ca="1"/>
        <v>7.8831635645524347</v>
      </c>
    </row>
    <row r="9027" spans="6:8" x14ac:dyDescent="0.3">
      <c r="F9027" s="2">
        <v>9022</v>
      </c>
      <c r="G9027" s="12">
        <f ca="1"/>
        <v>0.13677989256492462</v>
      </c>
      <c r="H9027" s="12">
        <f ca="1"/>
        <v>8.2432258765167958</v>
      </c>
    </row>
    <row r="9028" spans="6:8" x14ac:dyDescent="0.3">
      <c r="F9028" s="2">
        <v>9023</v>
      </c>
      <c r="G9028" s="12">
        <f ca="1"/>
        <v>0.87165771095970968</v>
      </c>
      <c r="H9028" s="12">
        <f ca="1"/>
        <v>15.09394310539211</v>
      </c>
    </row>
    <row r="9029" spans="6:8" x14ac:dyDescent="0.3">
      <c r="F9029" s="2">
        <v>9024</v>
      </c>
      <c r="G9029" s="12">
        <f ca="1"/>
        <v>0.72908752937375376</v>
      </c>
      <c r="H9029" s="12">
        <f ca="1"/>
        <v>13.794000977908571</v>
      </c>
    </row>
    <row r="9030" spans="6:8" x14ac:dyDescent="0.3">
      <c r="F9030" s="2">
        <v>9025</v>
      </c>
      <c r="G9030" s="12">
        <f ca="1"/>
        <v>0.76046422905147826</v>
      </c>
      <c r="H9030" s="12">
        <f ca="1"/>
        <v>14.048006591537071</v>
      </c>
    </row>
    <row r="9031" spans="6:8" x14ac:dyDescent="0.3">
      <c r="F9031" s="2">
        <v>9026</v>
      </c>
      <c r="G9031" s="12">
        <f ca="1"/>
        <v>0.35574671498924726</v>
      </c>
      <c r="H9031" s="12">
        <f ca="1"/>
        <v>10.895990925740412</v>
      </c>
    </row>
    <row r="9032" spans="6:8" x14ac:dyDescent="0.3">
      <c r="F9032" s="2">
        <v>9027</v>
      </c>
      <c r="G9032" s="12">
        <f ca="1"/>
        <v>0.83075684753325785</v>
      </c>
      <c r="H9032" s="12">
        <f ca="1"/>
        <v>14.671421028577676</v>
      </c>
    </row>
    <row r="9033" spans="6:8" x14ac:dyDescent="0.3">
      <c r="F9033" s="2">
        <v>9028</v>
      </c>
      <c r="G9033" s="12">
        <f ca="1"/>
        <v>0.78297269856593465</v>
      </c>
      <c r="H9033" s="12">
        <f ca="1"/>
        <v>14.23782905833701</v>
      </c>
    </row>
    <row r="9034" spans="6:8" x14ac:dyDescent="0.3">
      <c r="F9034" s="2">
        <v>9029</v>
      </c>
      <c r="G9034" s="12">
        <f ca="1"/>
        <v>7.3283695134316318E-2</v>
      </c>
      <c r="H9034" s="12">
        <f ca="1"/>
        <v>6.7383138724351364</v>
      </c>
    </row>
    <row r="9035" spans="6:8" x14ac:dyDescent="0.3">
      <c r="F9035" s="2">
        <v>9030</v>
      </c>
      <c r="G9035" s="12">
        <f ca="1"/>
        <v>0.74709362459409157</v>
      </c>
      <c r="H9035" s="12">
        <f ca="1"/>
        <v>13.938444536458091</v>
      </c>
    </row>
    <row r="9036" spans="6:8" x14ac:dyDescent="0.3">
      <c r="F9036" s="2">
        <v>9031</v>
      </c>
      <c r="G9036" s="12">
        <f ca="1"/>
        <v>0.85853992325228767</v>
      </c>
      <c r="H9036" s="12">
        <f ca="1"/>
        <v>14.951465187112627</v>
      </c>
    </row>
    <row r="9037" spans="6:8" x14ac:dyDescent="0.3">
      <c r="F9037" s="2">
        <v>9032</v>
      </c>
      <c r="G9037" s="12">
        <f ca="1"/>
        <v>2.0202158820806781E-2</v>
      </c>
      <c r="H9037" s="12">
        <f ca="1"/>
        <v>3.8675678062131302</v>
      </c>
    </row>
    <row r="9038" spans="6:8" x14ac:dyDescent="0.3">
      <c r="F9038" s="2">
        <v>9033</v>
      </c>
      <c r="G9038" s="12">
        <f ca="1"/>
        <v>0.95761186095370165</v>
      </c>
      <c r="H9038" s="12">
        <f ca="1"/>
        <v>16.391987760939653</v>
      </c>
    </row>
    <row r="9039" spans="6:8" x14ac:dyDescent="0.3">
      <c r="F9039" s="2">
        <v>9034</v>
      </c>
      <c r="G9039" s="12">
        <f ca="1"/>
        <v>0.79615164462433641</v>
      </c>
      <c r="H9039" s="12">
        <f ca="1"/>
        <v>14.352708231780042</v>
      </c>
    </row>
    <row r="9040" spans="6:8" x14ac:dyDescent="0.3">
      <c r="F9040" s="2">
        <v>9035</v>
      </c>
      <c r="G9040" s="12">
        <f ca="1"/>
        <v>0.61048445490036984</v>
      </c>
      <c r="H9040" s="12">
        <f ca="1"/>
        <v>12.89447451056483</v>
      </c>
    </row>
    <row r="9041" spans="6:8" x14ac:dyDescent="0.3">
      <c r="F9041" s="2">
        <v>9036</v>
      </c>
      <c r="G9041" s="12">
        <f ca="1"/>
        <v>8.0772737178150811E-2</v>
      </c>
      <c r="H9041" s="12">
        <f ca="1"/>
        <v>6.9661426782241698</v>
      </c>
    </row>
    <row r="9042" spans="6:8" x14ac:dyDescent="0.3">
      <c r="F9042" s="2">
        <v>9037</v>
      </c>
      <c r="G9042" s="12">
        <f ca="1"/>
        <v>0.70950129890240299</v>
      </c>
      <c r="H9042" s="12">
        <f ca="1"/>
        <v>13.640242229659636</v>
      </c>
    </row>
    <row r="9043" spans="6:8" x14ac:dyDescent="0.3">
      <c r="F9043" s="2">
        <v>9038</v>
      </c>
      <c r="G9043" s="12">
        <f ca="1"/>
        <v>7.9012706870027039E-2</v>
      </c>
      <c r="H9043" s="12">
        <f ca="1"/>
        <v>6.9143707728330561</v>
      </c>
    </row>
    <row r="9044" spans="6:8" x14ac:dyDescent="0.3">
      <c r="F9044" s="2">
        <v>9039</v>
      </c>
      <c r="G9044" s="12">
        <f ca="1"/>
        <v>0.35940580232245467</v>
      </c>
      <c r="H9044" s="12">
        <f ca="1"/>
        <v>10.928565876424551</v>
      </c>
    </row>
    <row r="9045" spans="6:8" x14ac:dyDescent="0.3">
      <c r="F9045" s="2">
        <v>9040</v>
      </c>
      <c r="G9045" s="12">
        <f ca="1"/>
        <v>5.0925296704072531E-2</v>
      </c>
      <c r="H9045" s="12">
        <f ca="1"/>
        <v>5.902981174278648</v>
      </c>
    </row>
    <row r="9046" spans="6:8" x14ac:dyDescent="0.3">
      <c r="F9046" s="2">
        <v>9041</v>
      </c>
      <c r="G9046" s="12">
        <f ca="1"/>
        <v>0.15347673921042237</v>
      </c>
      <c r="H9046" s="12">
        <f ca="1"/>
        <v>8.5347862368941492</v>
      </c>
    </row>
    <row r="9047" spans="6:8" x14ac:dyDescent="0.3">
      <c r="F9047" s="2">
        <v>9042</v>
      </c>
      <c r="G9047" s="12">
        <f ca="1"/>
        <v>0.59318950791992209</v>
      </c>
      <c r="H9047" s="12">
        <f ca="1"/>
        <v>12.76664317024953</v>
      </c>
    </row>
    <row r="9048" spans="6:8" x14ac:dyDescent="0.3">
      <c r="F9048" s="2">
        <v>9043</v>
      </c>
      <c r="G9048" s="12">
        <f ca="1"/>
        <v>0.8537382337788848</v>
      </c>
      <c r="H9048" s="12">
        <f ca="1"/>
        <v>14.901128086571379</v>
      </c>
    </row>
    <row r="9049" spans="6:8" x14ac:dyDescent="0.3">
      <c r="F9049" s="2">
        <v>9044</v>
      </c>
      <c r="G9049" s="12">
        <f ca="1"/>
        <v>0.37654325150837908</v>
      </c>
      <c r="H9049" s="12">
        <f ca="1"/>
        <v>11.078618905861962</v>
      </c>
    </row>
    <row r="9050" spans="6:8" x14ac:dyDescent="0.3">
      <c r="F9050" s="2">
        <v>9045</v>
      </c>
      <c r="G9050" s="12">
        <f ca="1"/>
        <v>0.32592617930418522</v>
      </c>
      <c r="H9050" s="12">
        <f ca="1"/>
        <v>10.62257430740555</v>
      </c>
    </row>
    <row r="9051" spans="6:8" x14ac:dyDescent="0.3">
      <c r="F9051" s="2">
        <v>9046</v>
      </c>
      <c r="G9051" s="12">
        <f ca="1"/>
        <v>0.53287442690462683</v>
      </c>
      <c r="H9051" s="12">
        <f ca="1"/>
        <v>12.319089453857741</v>
      </c>
    </row>
    <row r="9052" spans="6:8" x14ac:dyDescent="0.3">
      <c r="F9052" s="2">
        <v>9047</v>
      </c>
      <c r="G9052" s="12">
        <f ca="1"/>
        <v>0.86360645509251976</v>
      </c>
      <c r="H9052" s="12">
        <f ca="1"/>
        <v>15.00559333320442</v>
      </c>
    </row>
    <row r="9053" spans="6:8" x14ac:dyDescent="0.3">
      <c r="F9053" s="2">
        <v>9048</v>
      </c>
      <c r="G9053" s="12">
        <f ca="1"/>
        <v>0.59806150398612656</v>
      </c>
      <c r="H9053" s="12">
        <f ca="1"/>
        <v>12.80264319349738</v>
      </c>
    </row>
    <row r="9054" spans="6:8" x14ac:dyDescent="0.3">
      <c r="F9054" s="2">
        <v>9049</v>
      </c>
      <c r="G9054" s="12">
        <f ca="1"/>
        <v>0.13295083191099022</v>
      </c>
      <c r="H9054" s="12">
        <f ca="1"/>
        <v>8.1721384313729679</v>
      </c>
    </row>
    <row r="9055" spans="6:8" x14ac:dyDescent="0.3">
      <c r="F9055" s="2">
        <v>9050</v>
      </c>
      <c r="G9055" s="12">
        <f ca="1"/>
        <v>0.11401335018665359</v>
      </c>
      <c r="H9055" s="12">
        <f ca="1"/>
        <v>7.7923336159764593</v>
      </c>
    </row>
    <row r="9056" spans="6:8" x14ac:dyDescent="0.3">
      <c r="F9056" s="2">
        <v>9051</v>
      </c>
      <c r="G9056" s="12">
        <f ca="1"/>
        <v>0.5013566225219197</v>
      </c>
      <c r="H9056" s="12">
        <f ca="1"/>
        <v>12.081552588076931</v>
      </c>
    </row>
    <row r="9057" spans="6:8" x14ac:dyDescent="0.3">
      <c r="F9057" s="2">
        <v>9052</v>
      </c>
      <c r="G9057" s="12">
        <f ca="1"/>
        <v>0.46725434749081107</v>
      </c>
      <c r="H9057" s="12">
        <f ca="1"/>
        <v>11.819348286878075</v>
      </c>
    </row>
    <row r="9058" spans="6:8" x14ac:dyDescent="0.3">
      <c r="F9058" s="2">
        <v>9053</v>
      </c>
      <c r="G9058" s="12">
        <f ca="1"/>
        <v>0.4320250440175033</v>
      </c>
      <c r="H9058" s="12">
        <f ca="1"/>
        <v>11.5405745309595</v>
      </c>
    </row>
    <row r="9059" spans="6:8" x14ac:dyDescent="0.3">
      <c r="F9059" s="2">
        <v>9054</v>
      </c>
      <c r="G9059" s="12">
        <f ca="1"/>
        <v>0.18350281386644407</v>
      </c>
      <c r="H9059" s="12">
        <f ca="1"/>
        <v>8.9984797952345623</v>
      </c>
    </row>
    <row r="9060" spans="6:8" x14ac:dyDescent="0.3">
      <c r="F9060" s="2">
        <v>9055</v>
      </c>
      <c r="G9060" s="12">
        <f ca="1"/>
        <v>0.89297358154866213</v>
      </c>
      <c r="H9060" s="12">
        <f ca="1"/>
        <v>15.344383186527907</v>
      </c>
    </row>
    <row r="9061" spans="6:8" x14ac:dyDescent="0.3">
      <c r="F9061" s="2">
        <v>9056</v>
      </c>
      <c r="G9061" s="12">
        <f ca="1"/>
        <v>9.292018302928251E-2</v>
      </c>
      <c r="H9061" s="12">
        <f ca="1"/>
        <v>7.2981187922179256</v>
      </c>
    </row>
    <row r="9062" spans="6:8" x14ac:dyDescent="0.3">
      <c r="F9062" s="2">
        <v>9057</v>
      </c>
      <c r="G9062" s="12">
        <f ca="1"/>
        <v>0.67934425671835186</v>
      </c>
      <c r="H9062" s="12">
        <f ca="1"/>
        <v>13.408786043602294</v>
      </c>
    </row>
    <row r="9063" spans="6:8" x14ac:dyDescent="0.3">
      <c r="F9063" s="2">
        <v>9058</v>
      </c>
      <c r="G9063" s="12">
        <f ca="1"/>
        <v>0.70148665273168587</v>
      </c>
      <c r="H9063" s="12">
        <f ca="1"/>
        <v>13.5781727039359</v>
      </c>
    </row>
    <row r="9064" spans="6:8" x14ac:dyDescent="0.3">
      <c r="F9064" s="2">
        <v>9059</v>
      </c>
      <c r="G9064" s="12">
        <f ca="1"/>
        <v>4.4182311882349889E-2</v>
      </c>
      <c r="H9064" s="12">
        <f ca="1"/>
        <v>5.5832096440306769</v>
      </c>
    </row>
    <row r="9065" spans="6:8" x14ac:dyDescent="0.3">
      <c r="F9065" s="2">
        <v>9060</v>
      </c>
      <c r="G9065" s="12">
        <f ca="1"/>
        <v>5.5798609536901855E-2</v>
      </c>
      <c r="H9065" s="12">
        <f ca="1"/>
        <v>6.1104440323495748</v>
      </c>
    </row>
    <row r="9066" spans="6:8" x14ac:dyDescent="0.3">
      <c r="F9066" s="2">
        <v>9061</v>
      </c>
      <c r="G9066" s="12">
        <f ca="1"/>
        <v>0.55866372527633867</v>
      </c>
      <c r="H9066" s="12">
        <f ca="1"/>
        <v>12.511164475294269</v>
      </c>
    </row>
    <row r="9067" spans="6:8" x14ac:dyDescent="0.3">
      <c r="F9067" s="2">
        <v>9062</v>
      </c>
      <c r="G9067" s="12">
        <f ca="1"/>
        <v>0.34678467548287872</v>
      </c>
      <c r="H9067" s="12">
        <f ca="1"/>
        <v>10.815351426953082</v>
      </c>
    </row>
    <row r="9068" spans="6:8" x14ac:dyDescent="0.3">
      <c r="F9068" s="2">
        <v>9063</v>
      </c>
      <c r="G9068" s="12">
        <f ca="1"/>
        <v>0.82950608665163195</v>
      </c>
      <c r="H9068" s="12">
        <f ca="1"/>
        <v>14.659388636479559</v>
      </c>
    </row>
    <row r="9069" spans="6:8" x14ac:dyDescent="0.3">
      <c r="F9069" s="2">
        <v>9064</v>
      </c>
      <c r="G9069" s="12">
        <f ca="1"/>
        <v>0.24147772186803218</v>
      </c>
      <c r="H9069" s="12">
        <f ca="1"/>
        <v>9.7443277596690105</v>
      </c>
    </row>
    <row r="9070" spans="6:8" x14ac:dyDescent="0.3">
      <c r="F9070" s="2">
        <v>9065</v>
      </c>
      <c r="G9070" s="12">
        <f ca="1"/>
        <v>0.65526493523701324</v>
      </c>
      <c r="H9070" s="12">
        <f ca="1"/>
        <v>13.22732996772792</v>
      </c>
    </row>
    <row r="9071" spans="6:8" x14ac:dyDescent="0.3">
      <c r="F9071" s="2">
        <v>9066</v>
      </c>
      <c r="G9071" s="12">
        <f ca="1"/>
        <v>0.31500531309510982</v>
      </c>
      <c r="H9071" s="12">
        <f ca="1"/>
        <v>10.518508818997589</v>
      </c>
    </row>
    <row r="9072" spans="6:8" x14ac:dyDescent="0.3">
      <c r="F9072" s="2">
        <v>9067</v>
      </c>
      <c r="G9072" s="12">
        <f ca="1"/>
        <v>0.98295555555879832</v>
      </c>
      <c r="H9072" s="12">
        <f ca="1"/>
        <v>17.180886868954474</v>
      </c>
    </row>
    <row r="9073" spans="6:8" x14ac:dyDescent="0.3">
      <c r="F9073" s="2">
        <v>9068</v>
      </c>
      <c r="G9073" s="12">
        <f ca="1"/>
        <v>0.4398028178633111</v>
      </c>
      <c r="H9073" s="12">
        <f ca="1"/>
        <v>11.602940926751279</v>
      </c>
    </row>
    <row r="9074" spans="6:8" x14ac:dyDescent="0.3">
      <c r="F9074" s="2">
        <v>9069</v>
      </c>
      <c r="G9074" s="12">
        <f ca="1"/>
        <v>4.7354347130460273E-2</v>
      </c>
      <c r="H9074" s="12">
        <f ca="1"/>
        <v>5.7389164519613978</v>
      </c>
    </row>
    <row r="9075" spans="6:8" x14ac:dyDescent="0.3">
      <c r="F9075" s="2">
        <v>9070</v>
      </c>
      <c r="G9075" s="12">
        <f ca="1"/>
        <v>0.25351835102561471</v>
      </c>
      <c r="H9075" s="12">
        <f ca="1"/>
        <v>9.8816598212873199</v>
      </c>
    </row>
    <row r="9076" spans="6:8" x14ac:dyDescent="0.3">
      <c r="F9076" s="2">
        <v>9071</v>
      </c>
      <c r="G9076" s="12">
        <f ca="1"/>
        <v>0.74052754341424154</v>
      </c>
      <c r="H9076" s="12">
        <f ca="1"/>
        <v>13.885388600146701</v>
      </c>
    </row>
    <row r="9077" spans="6:8" x14ac:dyDescent="0.3">
      <c r="F9077" s="2">
        <v>9072</v>
      </c>
      <c r="G9077" s="12">
        <f ca="1"/>
        <v>0.59828909639157035</v>
      </c>
      <c r="H9077" s="12">
        <f ca="1"/>
        <v>12.804324987161667</v>
      </c>
    </row>
    <row r="9078" spans="6:8" x14ac:dyDescent="0.3">
      <c r="F9078" s="2">
        <v>9073</v>
      </c>
      <c r="G9078" s="12">
        <f ca="1"/>
        <v>0.52810863953799148</v>
      </c>
      <c r="H9078" s="12">
        <f ca="1"/>
        <v>12.283401111685979</v>
      </c>
    </row>
    <row r="9079" spans="6:8" x14ac:dyDescent="0.3">
      <c r="F9079" s="2">
        <v>9074</v>
      </c>
      <c r="G9079" s="12">
        <f ca="1"/>
        <v>0.81811068001620257</v>
      </c>
      <c r="H9079" s="12">
        <f ca="1"/>
        <v>14.55168763257265</v>
      </c>
    </row>
    <row r="9080" spans="6:8" x14ac:dyDescent="0.3">
      <c r="F9080" s="2">
        <v>9075</v>
      </c>
      <c r="G9080" s="12">
        <f ca="1"/>
        <v>0.48812020683551571</v>
      </c>
      <c r="H9080" s="12">
        <f ca="1"/>
        <v>11.980529173699319</v>
      </c>
    </row>
    <row r="9081" spans="6:8" x14ac:dyDescent="0.3">
      <c r="F9081" s="2">
        <v>9076</v>
      </c>
      <c r="G9081" s="12">
        <f ca="1"/>
        <v>0.57782179668890432</v>
      </c>
      <c r="H9081" s="12">
        <f ca="1"/>
        <v>12.653054985858397</v>
      </c>
    </row>
    <row r="9082" spans="6:8" x14ac:dyDescent="0.3">
      <c r="F9082" s="2">
        <v>9077</v>
      </c>
      <c r="G9082" s="12">
        <f ca="1"/>
        <v>0.68852047034563513</v>
      </c>
      <c r="H9082" s="12">
        <f ca="1"/>
        <v>13.478642065674366</v>
      </c>
    </row>
    <row r="9083" spans="6:8" x14ac:dyDescent="0.3">
      <c r="F9083" s="2">
        <v>9078</v>
      </c>
      <c r="G9083" s="12">
        <f ca="1"/>
        <v>0.11618727041527865</v>
      </c>
      <c r="H9083" s="12">
        <f ca="1"/>
        <v>7.8385933190531718</v>
      </c>
    </row>
    <row r="9084" spans="6:8" x14ac:dyDescent="0.3">
      <c r="F9084" s="2">
        <v>9079</v>
      </c>
      <c r="G9084" s="12">
        <f ca="1"/>
        <v>0.49866442701564417</v>
      </c>
      <c r="H9084" s="12">
        <f ca="1"/>
        <v>12.061074094171881</v>
      </c>
    </row>
    <row r="9085" spans="6:8" x14ac:dyDescent="0.3">
      <c r="F9085" s="2">
        <v>9080</v>
      </c>
      <c r="G9085" s="12">
        <f ca="1"/>
        <v>0.67301077828805389</v>
      </c>
      <c r="H9085" s="12">
        <f ca="1"/>
        <v>13.360818216736137</v>
      </c>
    </row>
    <row r="9086" spans="6:8" x14ac:dyDescent="0.3">
      <c r="F9086" s="2">
        <v>9081</v>
      </c>
      <c r="G9086" s="12">
        <f ca="1"/>
        <v>0.86222592531786058</v>
      </c>
      <c r="H9086" s="12">
        <f ca="1"/>
        <v>14.99073706145802</v>
      </c>
    </row>
    <row r="9087" spans="6:8" x14ac:dyDescent="0.3">
      <c r="F9087" s="2">
        <v>9082</v>
      </c>
      <c r="G9087" s="12">
        <f ca="1"/>
        <v>0.7835329860177187</v>
      </c>
      <c r="H9087" s="12">
        <f ca="1"/>
        <v>14.242652141953251</v>
      </c>
    </row>
    <row r="9088" spans="6:8" x14ac:dyDescent="0.3">
      <c r="F9088" s="2">
        <v>9083</v>
      </c>
      <c r="G9088" s="12">
        <f ca="1"/>
        <v>0.79626915043756896</v>
      </c>
      <c r="H9088" s="12">
        <f ca="1"/>
        <v>14.353746605377317</v>
      </c>
    </row>
    <row r="9089" spans="6:8" x14ac:dyDescent="0.3">
      <c r="F9089" s="2">
        <v>9084</v>
      </c>
      <c r="G9089" s="12">
        <f ca="1"/>
        <v>0.98102982829561269</v>
      </c>
      <c r="H9089" s="12">
        <f ca="1"/>
        <v>17.096960911668468</v>
      </c>
    </row>
    <row r="9090" spans="6:8" x14ac:dyDescent="0.3">
      <c r="F9090" s="2">
        <v>9085</v>
      </c>
      <c r="G9090" s="12">
        <f ca="1"/>
        <v>0.45305524614205761</v>
      </c>
      <c r="H9090" s="12">
        <f ca="1"/>
        <v>11.7080951136062</v>
      </c>
    </row>
    <row r="9091" spans="6:8" x14ac:dyDescent="0.3">
      <c r="F9091" s="2">
        <v>9086</v>
      </c>
      <c r="G9091" s="12">
        <f ca="1"/>
        <v>0.80903914757203022</v>
      </c>
      <c r="H9091" s="12">
        <f ca="1"/>
        <v>14.468226135619801</v>
      </c>
    </row>
    <row r="9092" spans="6:8" x14ac:dyDescent="0.3">
      <c r="F9092" s="2">
        <v>9087</v>
      </c>
      <c r="G9092" s="12">
        <f ca="1"/>
        <v>0.15639099881419916</v>
      </c>
      <c r="H9092" s="12">
        <f ca="1"/>
        <v>8.5829185680384352</v>
      </c>
    </row>
    <row r="9093" spans="6:8" x14ac:dyDescent="0.3">
      <c r="F9093" s="2">
        <v>9088</v>
      </c>
      <c r="G9093" s="12">
        <f ca="1"/>
        <v>0.84814641323655282</v>
      </c>
      <c r="H9093" s="12">
        <f ca="1"/>
        <v>14.843606580999801</v>
      </c>
    </row>
    <row r="9094" spans="6:8" x14ac:dyDescent="0.3">
      <c r="F9094" s="2">
        <v>9089</v>
      </c>
      <c r="G9094" s="12">
        <f ca="1"/>
        <v>0.72470075779581622</v>
      </c>
      <c r="H9094" s="12">
        <f ca="1"/>
        <v>13.759284014057123</v>
      </c>
    </row>
    <row r="9095" spans="6:8" x14ac:dyDescent="0.3">
      <c r="F9095" s="2">
        <v>9090</v>
      </c>
      <c r="G9095" s="12">
        <f ca="1"/>
        <v>0.22309495775409105</v>
      </c>
      <c r="H9095" s="12">
        <f ca="1"/>
        <v>9.5244369041993977</v>
      </c>
    </row>
    <row r="9096" spans="6:8" x14ac:dyDescent="0.3">
      <c r="F9096" s="2">
        <v>9091</v>
      </c>
      <c r="G9096" s="12">
        <f ca="1"/>
        <v>1.5975765531444086E-2</v>
      </c>
      <c r="H9096" s="12">
        <f ca="1"/>
        <v>3.3647173887715001</v>
      </c>
    </row>
    <row r="9097" spans="6:8" x14ac:dyDescent="0.3">
      <c r="F9097" s="2">
        <v>9092</v>
      </c>
      <c r="G9097" s="12">
        <f ca="1"/>
        <v>7.8398850334253423E-2</v>
      </c>
      <c r="H9097" s="12">
        <f ca="1"/>
        <v>6.8960690703539891</v>
      </c>
    </row>
    <row r="9098" spans="6:8" x14ac:dyDescent="0.3">
      <c r="F9098" s="2">
        <v>9093</v>
      </c>
      <c r="G9098" s="12">
        <f ca="1"/>
        <v>0.1468573050377926</v>
      </c>
      <c r="H9098" s="12">
        <f ca="1"/>
        <v>8.4225541602835516</v>
      </c>
    </row>
    <row r="9099" spans="6:8" x14ac:dyDescent="0.3">
      <c r="F9099" s="2">
        <v>9094</v>
      </c>
      <c r="G9099" s="12">
        <f ca="1"/>
        <v>0.66209285148841834</v>
      </c>
      <c r="H9099" s="12">
        <f ca="1"/>
        <v>13.278545890359958</v>
      </c>
    </row>
    <row r="9100" spans="6:8" x14ac:dyDescent="0.3">
      <c r="F9100" s="2">
        <v>9095</v>
      </c>
      <c r="G9100" s="12">
        <f ca="1"/>
        <v>4.2072995224174514E-2</v>
      </c>
      <c r="H9100" s="12">
        <f ca="1"/>
        <v>5.4737771411808174</v>
      </c>
    </row>
    <row r="9101" spans="6:8" x14ac:dyDescent="0.3">
      <c r="F9101" s="2">
        <v>9096</v>
      </c>
      <c r="G9101" s="12">
        <f ca="1"/>
        <v>0.62264049563648749</v>
      </c>
      <c r="H9101" s="12">
        <f ca="1"/>
        <v>12.984458793061265</v>
      </c>
    </row>
    <row r="9102" spans="6:8" x14ac:dyDescent="0.3">
      <c r="F9102" s="2">
        <v>9097</v>
      </c>
      <c r="G9102" s="12">
        <f ca="1"/>
        <v>0.20575967820692842</v>
      </c>
      <c r="H9102" s="12">
        <f ca="1"/>
        <v>9.303991760117956</v>
      </c>
    </row>
    <row r="9103" spans="6:8" x14ac:dyDescent="0.3">
      <c r="F9103" s="2">
        <v>9098</v>
      </c>
      <c r="G9103" s="12">
        <f ca="1"/>
        <v>0.91867933760301002</v>
      </c>
      <c r="H9103" s="12">
        <f ca="1"/>
        <v>15.690461399562228</v>
      </c>
    </row>
    <row r="9104" spans="6:8" x14ac:dyDescent="0.3">
      <c r="F9104" s="2">
        <v>9099</v>
      </c>
      <c r="G9104" s="12">
        <f ca="1"/>
        <v>0.83562682884894635</v>
      </c>
      <c r="H9104" s="12">
        <f ca="1"/>
        <v>14.718697393340893</v>
      </c>
    </row>
    <row r="9105" spans="6:8" x14ac:dyDescent="0.3">
      <c r="F9105" s="2">
        <v>9100</v>
      </c>
      <c r="G9105" s="12">
        <f ca="1"/>
        <v>0.6572966591483167</v>
      </c>
      <c r="H9105" s="12">
        <f ca="1"/>
        <v>13.242552498015517</v>
      </c>
    </row>
    <row r="9106" spans="6:8" x14ac:dyDescent="0.3">
      <c r="F9106" s="2">
        <v>9101</v>
      </c>
      <c r="G9106" s="12">
        <f ca="1"/>
        <v>0.77607527836972512</v>
      </c>
      <c r="H9106" s="12">
        <f ca="1"/>
        <v>14.178866173678012</v>
      </c>
    </row>
    <row r="9107" spans="6:8" x14ac:dyDescent="0.3">
      <c r="F9107" s="2">
        <v>9102</v>
      </c>
      <c r="G9107" s="12">
        <f ca="1"/>
        <v>0.9404085393121655</v>
      </c>
      <c r="H9107" s="12">
        <f ca="1"/>
        <v>16.043352104793229</v>
      </c>
    </row>
    <row r="9108" spans="6:8" x14ac:dyDescent="0.3">
      <c r="F9108" s="2">
        <v>9103</v>
      </c>
      <c r="G9108" s="12">
        <f ca="1"/>
        <v>0.72547495101370529</v>
      </c>
      <c r="H9108" s="12">
        <f ca="1"/>
        <v>13.765398559337275</v>
      </c>
    </row>
    <row r="9109" spans="6:8" x14ac:dyDescent="0.3">
      <c r="F9109" s="2">
        <v>9104</v>
      </c>
      <c r="G9109" s="12">
        <f ca="1"/>
        <v>0.35396258245730139</v>
      </c>
      <c r="H9109" s="12">
        <f ca="1"/>
        <v>10.880035546536895</v>
      </c>
    </row>
    <row r="9110" spans="6:8" x14ac:dyDescent="0.3">
      <c r="F9110" s="2">
        <v>9105</v>
      </c>
      <c r="G9110" s="12">
        <f ca="1"/>
        <v>6.5450413177439382E-2</v>
      </c>
      <c r="H9110" s="12">
        <f ca="1"/>
        <v>6.4761739944623589</v>
      </c>
    </row>
    <row r="9111" spans="6:8" x14ac:dyDescent="0.3">
      <c r="F9111" s="2">
        <v>9106</v>
      </c>
      <c r="G9111" s="12">
        <f ca="1"/>
        <v>0.20532322590960739</v>
      </c>
      <c r="H9111" s="12">
        <f ca="1"/>
        <v>9.2982581303889944</v>
      </c>
    </row>
    <row r="9112" spans="6:8" x14ac:dyDescent="0.3">
      <c r="F9112" s="2">
        <v>9107</v>
      </c>
      <c r="G9112" s="12">
        <f ca="1"/>
        <v>0.10415709160104969</v>
      </c>
      <c r="H9112" s="12">
        <f ca="1"/>
        <v>7.5724157715720519</v>
      </c>
    </row>
    <row r="9113" spans="6:8" x14ac:dyDescent="0.3">
      <c r="F9113" s="2">
        <v>9108</v>
      </c>
      <c r="G9113" s="12">
        <f ca="1"/>
        <v>0.10831489094392643</v>
      </c>
      <c r="H9113" s="12">
        <f ca="1"/>
        <v>7.6673187092308339</v>
      </c>
    </row>
    <row r="9114" spans="6:8" x14ac:dyDescent="0.3">
      <c r="F9114" s="2">
        <v>9109</v>
      </c>
      <c r="G9114" s="12">
        <f ca="1"/>
        <v>3.1118566339136677E-3</v>
      </c>
      <c r="H9114" s="12">
        <f ca="1"/>
        <v>-5.1085554604869188E-2</v>
      </c>
    </row>
    <row r="9115" spans="6:8" x14ac:dyDescent="0.3">
      <c r="F9115" s="2">
        <v>9110</v>
      </c>
      <c r="G9115" s="12">
        <f ca="1"/>
        <v>0.89278160963258868</v>
      </c>
      <c r="H9115" s="12">
        <f ca="1"/>
        <v>15.342002658911881</v>
      </c>
    </row>
    <row r="9116" spans="6:8" x14ac:dyDescent="0.3">
      <c r="F9116" s="2">
        <v>9111</v>
      </c>
      <c r="G9116" s="12">
        <f ca="1"/>
        <v>0.24284549675599387</v>
      </c>
      <c r="H9116" s="12">
        <f ca="1"/>
        <v>9.7601797509773238</v>
      </c>
    </row>
    <row r="9117" spans="6:8" x14ac:dyDescent="0.3">
      <c r="F9117" s="2">
        <v>9112</v>
      </c>
      <c r="G9117" s="12">
        <f ca="1"/>
        <v>0.72034006832833608</v>
      </c>
      <c r="H9117" s="12">
        <f ca="1"/>
        <v>13.724939779102044</v>
      </c>
    </row>
    <row r="9118" spans="6:8" x14ac:dyDescent="0.3">
      <c r="F9118" s="2">
        <v>9113</v>
      </c>
      <c r="G9118" s="12">
        <f ca="1"/>
        <v>0.84321386852777502</v>
      </c>
      <c r="H9118" s="12">
        <f ca="1"/>
        <v>14.793783291699878</v>
      </c>
    </row>
    <row r="9119" spans="6:8" x14ac:dyDescent="0.3">
      <c r="F9119" s="2">
        <v>9114</v>
      </c>
      <c r="G9119" s="12">
        <f ca="1"/>
        <v>0.3676220449551546</v>
      </c>
      <c r="H9119" s="12">
        <f ca="1"/>
        <v>11.001008541498662</v>
      </c>
    </row>
    <row r="9120" spans="6:8" x14ac:dyDescent="0.3">
      <c r="F9120" s="2">
        <v>9115</v>
      </c>
      <c r="G9120" s="12">
        <f ca="1"/>
        <v>0.76707227054105376</v>
      </c>
      <c r="H9120" s="12">
        <f ca="1"/>
        <v>14.10298412350809</v>
      </c>
    </row>
    <row r="9121" spans="6:8" x14ac:dyDescent="0.3">
      <c r="F9121" s="2">
        <v>9116</v>
      </c>
      <c r="G9121" s="12">
        <f ca="1"/>
        <v>0.34509138932206596</v>
      </c>
      <c r="H9121" s="12">
        <f ca="1"/>
        <v>10.799974328558184</v>
      </c>
    </row>
    <row r="9122" spans="6:8" x14ac:dyDescent="0.3">
      <c r="F9122" s="2">
        <v>9117</v>
      </c>
      <c r="G9122" s="12">
        <f ca="1"/>
        <v>0.46206631701015111</v>
      </c>
      <c r="H9122" s="12">
        <f ca="1"/>
        <v>11.778857947229756</v>
      </c>
    </row>
    <row r="9123" spans="6:8" x14ac:dyDescent="0.3">
      <c r="F9123" s="2">
        <v>9118</v>
      </c>
      <c r="G9123" s="12">
        <f ca="1"/>
        <v>0.66625273456018697</v>
      </c>
      <c r="H9123" s="12">
        <f ca="1"/>
        <v>13.309834705775472</v>
      </c>
    </row>
    <row r="9124" spans="6:8" x14ac:dyDescent="0.3">
      <c r="F9124" s="2">
        <v>9119</v>
      </c>
      <c r="G9124" s="12">
        <f ca="1"/>
        <v>0.72904195915086367</v>
      </c>
      <c r="H9124" s="12">
        <f ca="1"/>
        <v>13.793639443683839</v>
      </c>
    </row>
    <row r="9125" spans="6:8" x14ac:dyDescent="0.3">
      <c r="F9125" s="2">
        <v>9120</v>
      </c>
      <c r="G9125" s="12">
        <f ca="1"/>
        <v>0.64335400407832544</v>
      </c>
      <c r="H9125" s="12">
        <f ca="1"/>
        <v>13.138351935565002</v>
      </c>
    </row>
    <row r="9126" spans="6:8" x14ac:dyDescent="0.3">
      <c r="F9126" s="2">
        <v>9121</v>
      </c>
      <c r="G9126" s="12">
        <f ca="1"/>
        <v>0.41458400845701537</v>
      </c>
      <c r="H9126" s="12">
        <f ca="1"/>
        <v>11.398784985761683</v>
      </c>
    </row>
    <row r="9127" spans="6:8" x14ac:dyDescent="0.3">
      <c r="F9127" s="2">
        <v>9122</v>
      </c>
      <c r="G9127" s="12">
        <f ca="1"/>
        <v>0.51582860868055858</v>
      </c>
      <c r="H9127" s="12">
        <f ca="1"/>
        <v>12.191091267467526</v>
      </c>
    </row>
    <row r="9128" spans="6:8" x14ac:dyDescent="0.3">
      <c r="F9128" s="2">
        <v>9123</v>
      </c>
      <c r="G9128" s="12">
        <f ca="1"/>
        <v>6.7532438509491532E-2</v>
      </c>
      <c r="H9128" s="12">
        <f ca="1"/>
        <v>6.5485288521919944</v>
      </c>
    </row>
    <row r="9129" spans="6:8" x14ac:dyDescent="0.3">
      <c r="F9129" s="2">
        <v>9124</v>
      </c>
      <c r="G9129" s="12">
        <f ca="1"/>
        <v>9.4965523929442019E-2</v>
      </c>
      <c r="H9129" s="12">
        <f ca="1"/>
        <v>7.3501589522202888</v>
      </c>
    </row>
    <row r="9130" spans="6:8" x14ac:dyDescent="0.3">
      <c r="F9130" s="2">
        <v>9125</v>
      </c>
      <c r="G9130" s="12">
        <f ca="1"/>
        <v>0.29141870549163684</v>
      </c>
      <c r="H9130" s="12">
        <f ca="1"/>
        <v>10.285341293996385</v>
      </c>
    </row>
    <row r="9131" spans="6:8" x14ac:dyDescent="0.3">
      <c r="F9131" s="2">
        <v>9126</v>
      </c>
      <c r="G9131" s="12">
        <f ca="1"/>
        <v>0.96260078228302337</v>
      </c>
      <c r="H9131" s="12">
        <f ca="1"/>
        <v>16.511699384780307</v>
      </c>
    </row>
    <row r="9132" spans="6:8" x14ac:dyDescent="0.3">
      <c r="F9132" s="2">
        <v>9127</v>
      </c>
      <c r="G9132" s="12">
        <f ca="1"/>
        <v>0.54570152601686295</v>
      </c>
      <c r="H9132" s="12">
        <f ca="1"/>
        <v>12.414820913180108</v>
      </c>
    </row>
    <row r="9133" spans="6:8" x14ac:dyDescent="0.3">
      <c r="F9133" s="2">
        <v>9128</v>
      </c>
      <c r="G9133" s="12">
        <f ca="1"/>
        <v>8.940495123765313E-2</v>
      </c>
      <c r="H9133" s="12">
        <f ca="1"/>
        <v>7.2062486631833833</v>
      </c>
    </row>
    <row r="9134" spans="6:8" x14ac:dyDescent="0.3">
      <c r="F9134" s="2">
        <v>9129</v>
      </c>
      <c r="G9134" s="12">
        <f ca="1"/>
        <v>0.92028273682184736</v>
      </c>
      <c r="H9134" s="12">
        <f ca="1"/>
        <v>15.714210346185592</v>
      </c>
    </row>
    <row r="9135" spans="6:8" x14ac:dyDescent="0.3">
      <c r="F9135" s="2">
        <v>9130</v>
      </c>
      <c r="G9135" s="12">
        <f ca="1"/>
        <v>0.58441923104972338</v>
      </c>
      <c r="H9135" s="12">
        <f ca="1"/>
        <v>12.701831759868764</v>
      </c>
    </row>
    <row r="9136" spans="6:8" x14ac:dyDescent="0.3">
      <c r="F9136" s="2">
        <v>9131</v>
      </c>
      <c r="G9136" s="12">
        <f ca="1"/>
        <v>2.4910924041930738E-2</v>
      </c>
      <c r="H9136" s="12">
        <f ca="1"/>
        <v>4.3204362493306316</v>
      </c>
    </row>
    <row r="9137" spans="6:8" x14ac:dyDescent="0.3">
      <c r="F9137" s="2">
        <v>9132</v>
      </c>
      <c r="G9137" s="12">
        <f ca="1"/>
        <v>9.0764274453451588E-2</v>
      </c>
      <c r="H9137" s="12">
        <f ca="1"/>
        <v>7.2421499961607951</v>
      </c>
    </row>
    <row r="9138" spans="6:8" x14ac:dyDescent="0.3">
      <c r="F9138" s="2">
        <v>9133</v>
      </c>
      <c r="G9138" s="12">
        <f ca="1"/>
        <v>0.23847994395965677</v>
      </c>
      <c r="H9138" s="12">
        <f ca="1"/>
        <v>9.7093492097397824</v>
      </c>
    </row>
    <row r="9139" spans="6:8" x14ac:dyDescent="0.3">
      <c r="F9139" s="2">
        <v>9134</v>
      </c>
      <c r="G9139" s="12">
        <f ca="1"/>
        <v>0.1679443055733465</v>
      </c>
      <c r="H9139" s="12">
        <f ca="1"/>
        <v>8.7667043285664903</v>
      </c>
    </row>
    <row r="9140" spans="6:8" x14ac:dyDescent="0.3">
      <c r="F9140" s="2">
        <v>9135</v>
      </c>
      <c r="G9140" s="12">
        <f ca="1"/>
        <v>0.52372298404432049</v>
      </c>
      <c r="H9140" s="12">
        <f ca="1"/>
        <v>12.25049458951348</v>
      </c>
    </row>
    <row r="9141" spans="6:8" x14ac:dyDescent="0.3">
      <c r="F9141" s="2">
        <v>9136</v>
      </c>
      <c r="G9141" s="12">
        <f ca="1"/>
        <v>0.43553048837950326</v>
      </c>
      <c r="H9141" s="12">
        <f ca="1"/>
        <v>11.568745569983713</v>
      </c>
    </row>
    <row r="9142" spans="6:8" x14ac:dyDescent="0.3">
      <c r="F9142" s="2">
        <v>9137</v>
      </c>
      <c r="G9142" s="12">
        <f ca="1"/>
        <v>0.74706158230528796</v>
      </c>
      <c r="H9142" s="12">
        <f ca="1"/>
        <v>13.938184485545898</v>
      </c>
    </row>
    <row r="9143" spans="6:8" x14ac:dyDescent="0.3">
      <c r="F9143" s="2">
        <v>9138</v>
      </c>
      <c r="G9143" s="12">
        <f ca="1"/>
        <v>0.84846355925062866</v>
      </c>
      <c r="H9143" s="12">
        <f ca="1"/>
        <v>14.84683875868661</v>
      </c>
    </row>
    <row r="9144" spans="6:8" x14ac:dyDescent="0.3">
      <c r="F9144" s="2">
        <v>9139</v>
      </c>
      <c r="G9144" s="12">
        <f ca="1"/>
        <v>0.98292132514762454</v>
      </c>
      <c r="H9144" s="12">
        <f ca="1"/>
        <v>17.179332237837418</v>
      </c>
    </row>
    <row r="9145" spans="6:8" x14ac:dyDescent="0.3">
      <c r="F9145" s="2">
        <v>9140</v>
      </c>
      <c r="G9145" s="12">
        <f ca="1"/>
        <v>0.87989272345403702</v>
      </c>
      <c r="H9145" s="12">
        <f ca="1"/>
        <v>15.187605121663085</v>
      </c>
    </row>
    <row r="9146" spans="6:8" x14ac:dyDescent="0.3">
      <c r="F9146" s="2">
        <v>9141</v>
      </c>
      <c r="G9146" s="12">
        <f ca="1"/>
        <v>1.2301193787953357E-2</v>
      </c>
      <c r="H9146" s="12">
        <f ca="1"/>
        <v>2.809566303482284</v>
      </c>
    </row>
    <row r="9147" spans="6:8" x14ac:dyDescent="0.3">
      <c r="F9147" s="2">
        <v>9142</v>
      </c>
      <c r="G9147" s="12">
        <f ca="1"/>
        <v>0.9835275805530912</v>
      </c>
      <c r="H9147" s="12">
        <f ca="1"/>
        <v>17.207233589541829</v>
      </c>
    </row>
    <row r="9148" spans="6:8" x14ac:dyDescent="0.3">
      <c r="F9148" s="2">
        <v>9143</v>
      </c>
      <c r="G9148" s="12">
        <f ca="1"/>
        <v>0.55250889692710392</v>
      </c>
      <c r="H9148" s="12">
        <f ca="1"/>
        <v>12.465460734373593</v>
      </c>
    </row>
    <row r="9149" spans="6:8" x14ac:dyDescent="0.3">
      <c r="F9149" s="2">
        <v>9144</v>
      </c>
      <c r="G9149" s="12">
        <f ca="1"/>
        <v>0.7514611734523815</v>
      </c>
      <c r="H9149" s="12">
        <f ca="1"/>
        <v>13.973999736721112</v>
      </c>
    </row>
    <row r="9150" spans="6:8" x14ac:dyDescent="0.3">
      <c r="F9150" s="2">
        <v>9145</v>
      </c>
      <c r="G9150" s="12">
        <f ca="1"/>
        <v>0.68417681135239938</v>
      </c>
      <c r="H9150" s="12">
        <f ca="1"/>
        <v>13.445519350648773</v>
      </c>
    </row>
    <row r="9151" spans="6:8" x14ac:dyDescent="0.3">
      <c r="F9151" s="2">
        <v>9146</v>
      </c>
      <c r="G9151" s="12">
        <f ca="1"/>
        <v>0.7436450375267909</v>
      </c>
      <c r="H9151" s="12">
        <f ca="1"/>
        <v>13.910521108452414</v>
      </c>
    </row>
    <row r="9152" spans="6:8" x14ac:dyDescent="0.3">
      <c r="F9152" s="2">
        <v>9147</v>
      </c>
      <c r="G9152" s="12">
        <f ca="1"/>
        <v>0.29419827874378512</v>
      </c>
      <c r="H9152" s="12">
        <f ca="1"/>
        <v>10.313465032028523</v>
      </c>
    </row>
    <row r="9153" spans="6:8" x14ac:dyDescent="0.3">
      <c r="F9153" s="2">
        <v>9148</v>
      </c>
      <c r="G9153" s="12">
        <f ca="1"/>
        <v>0.14106025740114703</v>
      </c>
      <c r="H9153" s="12">
        <f ca="1"/>
        <v>8.3207166170061591</v>
      </c>
    </row>
    <row r="9154" spans="6:8" x14ac:dyDescent="0.3">
      <c r="F9154" s="2">
        <v>9149</v>
      </c>
      <c r="G9154" s="12">
        <f ca="1"/>
        <v>0.82588266739219907</v>
      </c>
      <c r="H9154" s="12">
        <f ca="1"/>
        <v>14.624774197351268</v>
      </c>
    </row>
    <row r="9155" spans="6:8" x14ac:dyDescent="0.3">
      <c r="F9155" s="2">
        <v>9150</v>
      </c>
      <c r="G9155" s="12">
        <f ca="1"/>
        <v>0.67523007242214916</v>
      </c>
      <c r="H9155" s="12">
        <f ca="1"/>
        <v>13.377604915946794</v>
      </c>
    </row>
    <row r="9156" spans="6:8" x14ac:dyDescent="0.3">
      <c r="F9156" s="2">
        <v>9151</v>
      </c>
      <c r="G9156" s="12">
        <f ca="1"/>
        <v>0.68270179360519689</v>
      </c>
      <c r="H9156" s="12">
        <f ca="1"/>
        <v>13.434294643259474</v>
      </c>
    </row>
    <row r="9157" spans="6:8" x14ac:dyDescent="0.3">
      <c r="F9157" s="2">
        <v>9152</v>
      </c>
      <c r="G9157" s="12">
        <f ca="1"/>
        <v>0.46722355056884801</v>
      </c>
      <c r="H9157" s="12">
        <f ca="1"/>
        <v>11.819108448737397</v>
      </c>
    </row>
    <row r="9158" spans="6:8" x14ac:dyDescent="0.3">
      <c r="F9158" s="2">
        <v>9153</v>
      </c>
      <c r="G9158" s="12">
        <f ca="1"/>
        <v>0.3824875079183403</v>
      </c>
      <c r="H9158" s="12">
        <f ca="1"/>
        <v>11.129757596888807</v>
      </c>
    </row>
    <row r="9159" spans="6:8" x14ac:dyDescent="0.3">
      <c r="F9159" s="2">
        <v>9154</v>
      </c>
      <c r="G9159" s="12">
        <f ca="1"/>
        <v>0.93741532122070304</v>
      </c>
      <c r="H9159" s="12">
        <f ca="1"/>
        <v>15.990115779019082</v>
      </c>
    </row>
    <row r="9160" spans="6:8" x14ac:dyDescent="0.3">
      <c r="F9160" s="2">
        <v>9155</v>
      </c>
      <c r="G9160" s="12">
        <f ca="1"/>
        <v>0.24706370151171608</v>
      </c>
      <c r="H9160" s="12">
        <f ca="1"/>
        <v>9.8086536488932463</v>
      </c>
    </row>
    <row r="9161" spans="6:8" x14ac:dyDescent="0.3">
      <c r="F9161" s="2">
        <v>9156</v>
      </c>
      <c r="G9161" s="12">
        <f ca="1"/>
        <v>6.9827922335233383E-2</v>
      </c>
      <c r="H9161" s="12">
        <f ca="1"/>
        <v>6.6259789735508532</v>
      </c>
    </row>
    <row r="9162" spans="6:8" x14ac:dyDescent="0.3">
      <c r="F9162" s="2">
        <v>9157</v>
      </c>
      <c r="G9162" s="12">
        <f ca="1"/>
        <v>0.75751988761580269</v>
      </c>
      <c r="H9162" s="12">
        <f ca="1"/>
        <v>14.023693575372295</v>
      </c>
    </row>
    <row r="9163" spans="6:8" x14ac:dyDescent="0.3">
      <c r="F9163" s="2">
        <v>9158</v>
      </c>
      <c r="G9163" s="12">
        <f ca="1"/>
        <v>0.24845727333059231</v>
      </c>
      <c r="H9163" s="12">
        <f ca="1"/>
        <v>9.8245335032421117</v>
      </c>
    </row>
    <row r="9164" spans="6:8" x14ac:dyDescent="0.3">
      <c r="F9164" s="2">
        <v>9159</v>
      </c>
      <c r="G9164" s="12">
        <f ca="1"/>
        <v>0.50877007704801636</v>
      </c>
      <c r="H9164" s="12">
        <f ca="1"/>
        <v>12.13777525554185</v>
      </c>
    </row>
    <row r="9165" spans="6:8" x14ac:dyDescent="0.3">
      <c r="F9165" s="2">
        <v>9160</v>
      </c>
      <c r="G9165" s="12">
        <f ca="1"/>
        <v>0.84949018528570952</v>
      </c>
      <c r="H9165" s="12">
        <f ca="1"/>
        <v>14.857326014847512</v>
      </c>
    </row>
    <row r="9166" spans="6:8" x14ac:dyDescent="0.3">
      <c r="F9166" s="2">
        <v>9161</v>
      </c>
      <c r="G9166" s="12">
        <f ca="1"/>
        <v>0.32848200787148762</v>
      </c>
      <c r="H9166" s="12">
        <f ca="1"/>
        <v>10.646604269528853</v>
      </c>
    </row>
    <row r="9167" spans="6:8" x14ac:dyDescent="0.3">
      <c r="F9167" s="2">
        <v>9162</v>
      </c>
      <c r="G9167" s="12">
        <f ca="1"/>
        <v>0.42775151476287387</v>
      </c>
      <c r="H9167" s="12">
        <f ca="1"/>
        <v>11.506087777069734</v>
      </c>
    </row>
    <row r="9168" spans="6:8" x14ac:dyDescent="0.3">
      <c r="F9168" s="2">
        <v>9163</v>
      </c>
      <c r="G9168" s="12">
        <f ca="1"/>
        <v>0.20082034033110818</v>
      </c>
      <c r="H9168" s="12">
        <f ca="1"/>
        <v>9.2385385590218387</v>
      </c>
    </row>
    <row r="9169" spans="6:8" x14ac:dyDescent="0.3">
      <c r="F9169" s="2">
        <v>9164</v>
      </c>
      <c r="G9169" s="12">
        <f ca="1"/>
        <v>0.29974536647090266</v>
      </c>
      <c r="H9169" s="12">
        <f ca="1"/>
        <v>10.369054823996805</v>
      </c>
    </row>
    <row r="9170" spans="6:8" x14ac:dyDescent="0.3">
      <c r="F9170" s="2">
        <v>9165</v>
      </c>
      <c r="G9170" s="12">
        <f ca="1"/>
        <v>0.89322027069333276</v>
      </c>
      <c r="H9170" s="12">
        <f ca="1"/>
        <v>15.347445987282441</v>
      </c>
    </row>
    <row r="9171" spans="6:8" x14ac:dyDescent="0.3">
      <c r="F9171" s="2">
        <v>9166</v>
      </c>
      <c r="G9171" s="12">
        <f ca="1"/>
        <v>0.65564608837323513</v>
      </c>
      <c r="H9171" s="12">
        <f ca="1"/>
        <v>13.230184649645256</v>
      </c>
    </row>
    <row r="9172" spans="6:8" x14ac:dyDescent="0.3">
      <c r="F9172" s="2">
        <v>9167</v>
      </c>
      <c r="G9172" s="12">
        <f ca="1"/>
        <v>0.83386380144152228</v>
      </c>
      <c r="H9172" s="12">
        <f ca="1"/>
        <v>14.701502581588933</v>
      </c>
    </row>
    <row r="9173" spans="6:8" x14ac:dyDescent="0.3">
      <c r="F9173" s="2">
        <v>9168</v>
      </c>
      <c r="G9173" s="12">
        <f ca="1"/>
        <v>0.45717932611473033</v>
      </c>
      <c r="H9173" s="12">
        <f ca="1"/>
        <v>11.740551564919683</v>
      </c>
    </row>
    <row r="9174" spans="6:8" x14ac:dyDescent="0.3">
      <c r="F9174" s="2">
        <v>9169</v>
      </c>
      <c r="G9174" s="12">
        <f ca="1"/>
        <v>0.75636675315273516</v>
      </c>
      <c r="H9174" s="12">
        <f ca="1"/>
        <v>14.01420115626849</v>
      </c>
    </row>
    <row r="9175" spans="6:8" x14ac:dyDescent="0.3">
      <c r="F9175" s="2">
        <v>9170</v>
      </c>
      <c r="G9175" s="12">
        <f ca="1"/>
        <v>0.15827662721145397</v>
      </c>
      <c r="H9175" s="12">
        <f ca="1"/>
        <v>8.6136656260714215</v>
      </c>
    </row>
    <row r="9176" spans="6:8" x14ac:dyDescent="0.3">
      <c r="F9176" s="2">
        <v>9171</v>
      </c>
      <c r="G9176" s="12">
        <f ca="1"/>
        <v>0.56120545900176633</v>
      </c>
      <c r="H9176" s="12">
        <f ca="1"/>
        <v>12.530018662126503</v>
      </c>
    </row>
    <row r="9177" spans="6:8" x14ac:dyDescent="0.3">
      <c r="F9177" s="2">
        <v>9172</v>
      </c>
      <c r="G9177" s="12">
        <f ca="1"/>
        <v>0.14019615801185847</v>
      </c>
      <c r="H9177" s="12">
        <f ca="1"/>
        <v>8.3052353265496102</v>
      </c>
    </row>
    <row r="9178" spans="6:8" x14ac:dyDescent="0.3">
      <c r="F9178" s="2">
        <v>9173</v>
      </c>
      <c r="G9178" s="12">
        <f ca="1"/>
        <v>0.76064275096836687</v>
      </c>
      <c r="H9178" s="12">
        <f ca="1"/>
        <v>14.049484293578892</v>
      </c>
    </row>
    <row r="9179" spans="6:8" x14ac:dyDescent="0.3">
      <c r="F9179" s="2">
        <v>9174</v>
      </c>
      <c r="G9179" s="12">
        <f ca="1"/>
        <v>0.48067516407308419</v>
      </c>
      <c r="H9179" s="12">
        <f ca="1"/>
        <v>11.923308350640896</v>
      </c>
    </row>
    <row r="9180" spans="6:8" x14ac:dyDescent="0.3">
      <c r="F9180" s="2">
        <v>9175</v>
      </c>
      <c r="G9180" s="12">
        <f ca="1"/>
        <v>0.50948172506900535</v>
      </c>
      <c r="H9180" s="12">
        <f ca="1"/>
        <v>12.143159821473212</v>
      </c>
    </row>
    <row r="9181" spans="6:8" x14ac:dyDescent="0.3">
      <c r="F9181" s="2">
        <v>9176</v>
      </c>
      <c r="G9181" s="12">
        <f ca="1"/>
        <v>0.4238307472368128</v>
      </c>
      <c r="H9181" s="12">
        <f ca="1"/>
        <v>11.474305260475102</v>
      </c>
    </row>
    <row r="9182" spans="6:8" x14ac:dyDescent="0.3">
      <c r="F9182" s="2">
        <v>9177</v>
      </c>
      <c r="G9182" s="12">
        <f ca="1"/>
        <v>0.26654620669774931</v>
      </c>
      <c r="H9182" s="12">
        <f ca="1"/>
        <v>10.024985493014285</v>
      </c>
    </row>
    <row r="9183" spans="6:8" x14ac:dyDescent="0.3">
      <c r="F9183" s="2">
        <v>9178</v>
      </c>
      <c r="G9183" s="12">
        <f ca="1"/>
        <v>0.36036334193648156</v>
      </c>
      <c r="H9183" s="12">
        <f ca="1"/>
        <v>10.93705799146494</v>
      </c>
    </row>
    <row r="9184" spans="6:8" x14ac:dyDescent="0.3">
      <c r="F9184" s="2">
        <v>9179</v>
      </c>
      <c r="G9184" s="12">
        <f ca="1"/>
        <v>9.2209665396850937E-2</v>
      </c>
      <c r="H9184" s="12">
        <f ca="1"/>
        <v>7.2798022566441389</v>
      </c>
    </row>
    <row r="9185" spans="6:8" x14ac:dyDescent="0.3">
      <c r="F9185" s="2">
        <v>9180</v>
      </c>
      <c r="G9185" s="12">
        <f ca="1"/>
        <v>0.1586151015313515</v>
      </c>
      <c r="H9185" s="12">
        <f ca="1"/>
        <v>8.619152548592151</v>
      </c>
    </row>
    <row r="9186" spans="6:8" x14ac:dyDescent="0.3">
      <c r="F9186" s="2">
        <v>9181</v>
      </c>
      <c r="G9186" s="12">
        <f ca="1"/>
        <v>0.61018386541671266</v>
      </c>
      <c r="H9186" s="12">
        <f ca="1"/>
        <v>12.892251391629767</v>
      </c>
    </row>
    <row r="9187" spans="6:8" x14ac:dyDescent="0.3">
      <c r="F9187" s="2">
        <v>9182</v>
      </c>
      <c r="G9187" s="12">
        <f ca="1"/>
        <v>0.82590540545830682</v>
      </c>
      <c r="H9187" s="12">
        <f ca="1"/>
        <v>14.624990308651761</v>
      </c>
    </row>
    <row r="9188" spans="6:8" x14ac:dyDescent="0.3">
      <c r="F9188" s="2">
        <v>9183</v>
      </c>
      <c r="G9188" s="12">
        <f ca="1"/>
        <v>0.16866689051303818</v>
      </c>
      <c r="H9188" s="12">
        <f ca="1"/>
        <v>8.7778487268494558</v>
      </c>
    </row>
    <row r="9189" spans="6:8" x14ac:dyDescent="0.3">
      <c r="F9189" s="2">
        <v>9184</v>
      </c>
      <c r="G9189" s="12">
        <f ca="1"/>
        <v>0.90848415226762524</v>
      </c>
      <c r="H9189" s="12">
        <f ca="1"/>
        <v>15.546028629382848</v>
      </c>
    </row>
    <row r="9190" spans="6:8" x14ac:dyDescent="0.3">
      <c r="F9190" s="2">
        <v>9185</v>
      </c>
      <c r="G9190" s="12">
        <f ca="1"/>
        <v>0.73272294051641196</v>
      </c>
      <c r="H9190" s="12">
        <f ca="1"/>
        <v>13.822904822658909</v>
      </c>
    </row>
    <row r="9191" spans="6:8" x14ac:dyDescent="0.3">
      <c r="F9191" s="2">
        <v>9186</v>
      </c>
      <c r="G9191" s="12">
        <f ca="1"/>
        <v>0.8600160426430945</v>
      </c>
      <c r="H9191" s="12">
        <f ca="1"/>
        <v>14.967124545910572</v>
      </c>
    </row>
    <row r="9192" spans="6:8" x14ac:dyDescent="0.3">
      <c r="F9192" s="2">
        <v>9187</v>
      </c>
      <c r="G9192" s="12">
        <f ca="1"/>
        <v>0.9406145289642116</v>
      </c>
      <c r="H9192" s="12">
        <f ca="1"/>
        <v>16.04708205593316</v>
      </c>
    </row>
    <row r="9193" spans="6:8" x14ac:dyDescent="0.3">
      <c r="F9193" s="2">
        <v>9188</v>
      </c>
      <c r="G9193" s="12">
        <f ca="1"/>
        <v>0.32075692747442219</v>
      </c>
      <c r="H9193" s="12">
        <f ca="1"/>
        <v>10.573601744622918</v>
      </c>
    </row>
    <row r="9194" spans="6:8" x14ac:dyDescent="0.3">
      <c r="F9194" s="2">
        <v>9189</v>
      </c>
      <c r="G9194" s="12">
        <f ca="1"/>
        <v>0.48902429072589104</v>
      </c>
      <c r="H9194" s="12">
        <f ca="1"/>
        <v>11.987457384413641</v>
      </c>
    </row>
    <row r="9195" spans="6:8" x14ac:dyDescent="0.3">
      <c r="F9195" s="2">
        <v>9190</v>
      </c>
      <c r="G9195" s="12">
        <f ca="1"/>
        <v>0.31171097036076278</v>
      </c>
      <c r="H9195" s="12">
        <f ca="1"/>
        <v>10.486657111958213</v>
      </c>
    </row>
    <row r="9196" spans="6:8" x14ac:dyDescent="0.3">
      <c r="F9196" s="2">
        <v>9191</v>
      </c>
      <c r="G9196" s="12">
        <f ca="1"/>
        <v>0.76583701889255762</v>
      </c>
      <c r="H9196" s="12">
        <f ca="1"/>
        <v>14.092662539497415</v>
      </c>
    </row>
    <row r="9197" spans="6:8" x14ac:dyDescent="0.3">
      <c r="F9197" s="2">
        <v>9192</v>
      </c>
      <c r="G9197" s="12">
        <f ca="1"/>
        <v>0.62719393885552144</v>
      </c>
      <c r="H9197" s="12">
        <f ca="1"/>
        <v>13.018217000514614</v>
      </c>
    </row>
    <row r="9198" spans="6:8" x14ac:dyDescent="0.3">
      <c r="F9198" s="2">
        <v>9193</v>
      </c>
      <c r="G9198" s="12">
        <f ca="1"/>
        <v>2.9364869077442401E-2</v>
      </c>
      <c r="H9198" s="12">
        <f ca="1"/>
        <v>4.6790012507250331</v>
      </c>
    </row>
    <row r="9199" spans="6:8" x14ac:dyDescent="0.3">
      <c r="F9199" s="2">
        <v>9194</v>
      </c>
      <c r="G9199" s="12">
        <f ca="1"/>
        <v>0.67914239393788356</v>
      </c>
      <c r="H9199" s="12">
        <f ca="1"/>
        <v>13.40725421862729</v>
      </c>
    </row>
    <row r="9200" spans="6:8" x14ac:dyDescent="0.3">
      <c r="F9200" s="2">
        <v>9195</v>
      </c>
      <c r="G9200" s="12">
        <f ca="1"/>
        <v>0.84563538925632908</v>
      </c>
      <c r="H9200" s="12">
        <f ca="1"/>
        <v>14.81813934830836</v>
      </c>
    </row>
    <row r="9201" spans="6:8" x14ac:dyDescent="0.3">
      <c r="F9201" s="2">
        <v>9196</v>
      </c>
      <c r="G9201" s="12">
        <f ca="1"/>
        <v>0.61696318064010702</v>
      </c>
      <c r="H9201" s="12">
        <f ca="1"/>
        <v>12.942411245736764</v>
      </c>
    </row>
    <row r="9202" spans="6:8" x14ac:dyDescent="0.3">
      <c r="F9202" s="2">
        <v>9197</v>
      </c>
      <c r="G9202" s="12">
        <f ca="1"/>
        <v>0.62558881889723272</v>
      </c>
      <c r="H9202" s="12">
        <f ca="1"/>
        <v>13.006313144702192</v>
      </c>
    </row>
    <row r="9203" spans="6:8" x14ac:dyDescent="0.3">
      <c r="F9203" s="2">
        <v>9198</v>
      </c>
      <c r="G9203" s="12">
        <f ca="1"/>
        <v>0.77177107698547887</v>
      </c>
      <c r="H9203" s="12">
        <f ca="1"/>
        <v>14.142441515484027</v>
      </c>
    </row>
    <row r="9204" spans="6:8" x14ac:dyDescent="0.3">
      <c r="F9204" s="2">
        <v>9199</v>
      </c>
      <c r="G9204" s="12">
        <f ca="1"/>
        <v>0.43968761935313561</v>
      </c>
      <c r="H9204" s="12">
        <f ca="1"/>
        <v>11.602020846420007</v>
      </c>
    </row>
    <row r="9205" spans="6:8" x14ac:dyDescent="0.3">
      <c r="F9205" s="2">
        <v>9200</v>
      </c>
      <c r="G9205" s="12">
        <f ca="1"/>
        <v>0.14763196786604382</v>
      </c>
      <c r="H9205" s="12">
        <f ca="1"/>
        <v>8.4359051153931901</v>
      </c>
    </row>
    <row r="9206" spans="6:8" x14ac:dyDescent="0.3">
      <c r="F9206" s="2">
        <v>9201</v>
      </c>
      <c r="G9206" s="12">
        <f ca="1"/>
        <v>0.63705620478984515</v>
      </c>
      <c r="H9206" s="12">
        <f ca="1"/>
        <v>13.091464491042203</v>
      </c>
    </row>
    <row r="9207" spans="6:8" x14ac:dyDescent="0.3">
      <c r="F9207" s="2">
        <v>9202</v>
      </c>
      <c r="G9207" s="12">
        <f ca="1"/>
        <v>5.1812557582264107E-2</v>
      </c>
      <c r="H9207" s="12">
        <f ca="1"/>
        <v>5.9420852090299796</v>
      </c>
    </row>
    <row r="9208" spans="6:8" x14ac:dyDescent="0.3">
      <c r="F9208" s="2">
        <v>9203</v>
      </c>
      <c r="G9208" s="12">
        <f ca="1"/>
        <v>0.71915921690324325</v>
      </c>
      <c r="H9208" s="12">
        <f ca="1"/>
        <v>13.715667026079572</v>
      </c>
    </row>
    <row r="9209" spans="6:8" x14ac:dyDescent="0.3">
      <c r="F9209" s="2">
        <v>9204</v>
      </c>
      <c r="G9209" s="12">
        <f ca="1"/>
        <v>8.5506344076703433E-2</v>
      </c>
      <c r="H9209" s="12">
        <f ca="1"/>
        <v>7.1005064901941033</v>
      </c>
    </row>
    <row r="9210" spans="6:8" x14ac:dyDescent="0.3">
      <c r="F9210" s="2">
        <v>9205</v>
      </c>
      <c r="G9210" s="12">
        <f ca="1"/>
        <v>0.91315431882830134</v>
      </c>
      <c r="H9210" s="12">
        <f ca="1"/>
        <v>15.610852210451586</v>
      </c>
    </row>
    <row r="9211" spans="6:8" x14ac:dyDescent="0.3">
      <c r="F9211" s="2">
        <v>9206</v>
      </c>
      <c r="G9211" s="12">
        <f ca="1"/>
        <v>0.70277621623761055</v>
      </c>
      <c r="H9211" s="12">
        <f ca="1"/>
        <v>13.588129822234846</v>
      </c>
    </row>
    <row r="9212" spans="6:8" x14ac:dyDescent="0.3">
      <c r="F9212" s="2">
        <v>9207</v>
      </c>
      <c r="G9212" s="12">
        <f ca="1"/>
        <v>0.97398757138402514</v>
      </c>
      <c r="H9212" s="12">
        <f ca="1"/>
        <v>16.836980608734017</v>
      </c>
    </row>
    <row r="9213" spans="6:8" x14ac:dyDescent="0.3">
      <c r="F9213" s="2">
        <v>9208</v>
      </c>
      <c r="G9213" s="12">
        <f ca="1"/>
        <v>0.92921915183068937</v>
      </c>
      <c r="H9213" s="12">
        <f ca="1"/>
        <v>15.852611231938393</v>
      </c>
    </row>
    <row r="9214" spans="6:8" x14ac:dyDescent="0.3">
      <c r="F9214" s="2">
        <v>9209</v>
      </c>
      <c r="G9214" s="12">
        <f ca="1"/>
        <v>0.36876159132448172</v>
      </c>
      <c r="H9214" s="12">
        <f ca="1"/>
        <v>11.010981513275325</v>
      </c>
    </row>
    <row r="9215" spans="6:8" x14ac:dyDescent="0.3">
      <c r="F9215" s="2">
        <v>9210</v>
      </c>
      <c r="G9215" s="12">
        <f ca="1"/>
        <v>0.99632601879653371</v>
      </c>
      <c r="H9215" s="12">
        <f ca="1"/>
        <v>18.205619441520376</v>
      </c>
    </row>
    <row r="9216" spans="6:8" x14ac:dyDescent="0.3">
      <c r="F9216" s="2">
        <v>9211</v>
      </c>
      <c r="G9216" s="12">
        <f ca="1"/>
        <v>0.55198863686987121</v>
      </c>
      <c r="H9216" s="12">
        <f ca="1"/>
        <v>12.461594068174275</v>
      </c>
    </row>
    <row r="9217" spans="6:8" x14ac:dyDescent="0.3">
      <c r="F9217" s="2">
        <v>9212</v>
      </c>
      <c r="G9217" s="12">
        <f ca="1"/>
        <v>0.60238020243981016</v>
      </c>
      <c r="H9217" s="12">
        <f ca="1"/>
        <v>12.834558708883916</v>
      </c>
    </row>
    <row r="9218" spans="6:8" x14ac:dyDescent="0.3">
      <c r="F9218" s="2">
        <v>9213</v>
      </c>
      <c r="G9218" s="12">
        <f ca="1"/>
        <v>2.2985380756290974E-2</v>
      </c>
      <c r="H9218" s="12">
        <f ca="1"/>
        <v>4.1460665612330772</v>
      </c>
    </row>
    <row r="9219" spans="6:8" x14ac:dyDescent="0.3">
      <c r="F9219" s="2">
        <v>9214</v>
      </c>
      <c r="G9219" s="12">
        <f ca="1"/>
        <v>0.50240039443017093</v>
      </c>
      <c r="H9219" s="12">
        <f ca="1"/>
        <v>12.089483168491551</v>
      </c>
    </row>
    <row r="9220" spans="6:8" x14ac:dyDescent="0.3">
      <c r="F9220" s="2">
        <v>9215</v>
      </c>
      <c r="G9220" s="12">
        <f ca="1"/>
        <v>0.26840264087823873</v>
      </c>
      <c r="H9220" s="12">
        <f ca="1"/>
        <v>10.044995703187592</v>
      </c>
    </row>
    <row r="9221" spans="6:8" x14ac:dyDescent="0.3">
      <c r="F9221" s="2">
        <v>9216</v>
      </c>
      <c r="G9221" s="12">
        <f ca="1"/>
        <v>9.1459818149769889E-2</v>
      </c>
      <c r="H9221" s="12">
        <f ca="1"/>
        <v>7.2603350122766352</v>
      </c>
    </row>
    <row r="9222" spans="6:8" x14ac:dyDescent="0.3">
      <c r="F9222" s="2">
        <v>9217</v>
      </c>
      <c r="G9222" s="12">
        <f ca="1"/>
        <v>6.6223070426097763E-2</v>
      </c>
      <c r="H9222" s="12">
        <f ca="1"/>
        <v>6.5032677247073662</v>
      </c>
    </row>
    <row r="9223" spans="6:8" x14ac:dyDescent="0.3">
      <c r="F9223" s="2">
        <v>9218</v>
      </c>
      <c r="G9223" s="12">
        <f ca="1"/>
        <v>0.858898748839938</v>
      </c>
      <c r="H9223" s="12">
        <f ca="1"/>
        <v>14.955263583861344</v>
      </c>
    </row>
    <row r="9224" spans="6:8" x14ac:dyDescent="0.3">
      <c r="F9224" s="2">
        <v>9219</v>
      </c>
      <c r="G9224" s="12">
        <f ca="1"/>
        <v>0.92089213299987027</v>
      </c>
      <c r="H9224" s="12">
        <f ca="1"/>
        <v>15.723317257594369</v>
      </c>
    </row>
    <row r="9225" spans="6:8" x14ac:dyDescent="0.3">
      <c r="F9225" s="2">
        <v>9220</v>
      </c>
      <c r="G9225" s="12">
        <f ca="1"/>
        <v>6.5581830536934449E-2</v>
      </c>
      <c r="H9225" s="12">
        <f ca="1"/>
        <v>6.4808028014731001</v>
      </c>
    </row>
    <row r="9226" spans="6:8" x14ac:dyDescent="0.3">
      <c r="F9226" s="2">
        <v>9221</v>
      </c>
      <c r="G9226" s="12">
        <f ca="1"/>
        <v>0.97234191592016028</v>
      </c>
      <c r="H9226" s="12">
        <f ca="1"/>
        <v>16.784127473355653</v>
      </c>
    </row>
    <row r="9227" spans="6:8" x14ac:dyDescent="0.3">
      <c r="F9227" s="2">
        <v>9222</v>
      </c>
      <c r="G9227" s="12">
        <f ca="1"/>
        <v>0.59916062794527303</v>
      </c>
      <c r="H9227" s="12">
        <f ca="1"/>
        <v>12.81076527738146</v>
      </c>
    </row>
    <row r="9228" spans="6:8" x14ac:dyDescent="0.3">
      <c r="F9228" s="2">
        <v>9223</v>
      </c>
      <c r="G9228" s="12">
        <f ca="1"/>
        <v>0.55789396426007931</v>
      </c>
      <c r="H9228" s="12">
        <f ca="1"/>
        <v>12.505452324284111</v>
      </c>
    </row>
    <row r="9229" spans="6:8" x14ac:dyDescent="0.3">
      <c r="F9229" s="2">
        <v>9224</v>
      </c>
      <c r="G9229" s="12">
        <f ca="1"/>
        <v>0.12638164049225886</v>
      </c>
      <c r="H9229" s="12">
        <f ca="1"/>
        <v>8.0459981307756543</v>
      </c>
    </row>
    <row r="9230" spans="6:8" x14ac:dyDescent="0.3">
      <c r="F9230" s="2">
        <v>9225</v>
      </c>
      <c r="G9230" s="12">
        <f ca="1"/>
        <v>0.38507616455915872</v>
      </c>
      <c r="H9230" s="12">
        <f ca="1"/>
        <v>11.151890349868129</v>
      </c>
    </row>
    <row r="9231" spans="6:8" x14ac:dyDescent="0.3">
      <c r="F9231" s="2">
        <v>9226</v>
      </c>
      <c r="G9231" s="12">
        <f ca="1"/>
        <v>0.98664050151301086</v>
      </c>
      <c r="H9231" s="12">
        <f ca="1"/>
        <v>17.364700499498458</v>
      </c>
    </row>
    <row r="9232" spans="6:8" x14ac:dyDescent="0.3">
      <c r="F9232" s="2">
        <v>9227</v>
      </c>
      <c r="G9232" s="12">
        <f ca="1"/>
        <v>0.97357008428304748</v>
      </c>
      <c r="H9232" s="12">
        <f ca="1"/>
        <v>16.823339520668586</v>
      </c>
    </row>
    <row r="9233" spans="6:8" x14ac:dyDescent="0.3">
      <c r="F9233" s="2">
        <v>9228</v>
      </c>
      <c r="G9233" s="12">
        <f ca="1"/>
        <v>0.55701403161280982</v>
      </c>
      <c r="H9233" s="12">
        <f ca="1"/>
        <v>12.498921332185837</v>
      </c>
    </row>
    <row r="9234" spans="6:8" x14ac:dyDescent="0.3">
      <c r="F9234" s="2">
        <v>9229</v>
      </c>
      <c r="G9234" s="12">
        <f ca="1"/>
        <v>0.79435081912385375</v>
      </c>
      <c r="H9234" s="12">
        <f ca="1"/>
        <v>14.336827184974581</v>
      </c>
    </row>
    <row r="9235" spans="6:8" x14ac:dyDescent="0.3">
      <c r="F9235" s="2">
        <v>9230</v>
      </c>
      <c r="G9235" s="12">
        <f ca="1"/>
        <v>1.3248081775548703E-2</v>
      </c>
      <c r="H9235" s="12">
        <f ca="1"/>
        <v>2.966598900057428</v>
      </c>
    </row>
    <row r="9236" spans="6:8" x14ac:dyDescent="0.3">
      <c r="F9236" s="2">
        <v>9231</v>
      </c>
      <c r="G9236" s="12">
        <f ca="1"/>
        <v>0.5149338345989003</v>
      </c>
      <c r="H9236" s="12">
        <f ca="1"/>
        <v>12.184343641019657</v>
      </c>
    </row>
    <row r="9237" spans="6:8" x14ac:dyDescent="0.3">
      <c r="F9237" s="2">
        <v>9232</v>
      </c>
      <c r="G9237" s="12">
        <f ca="1"/>
        <v>0.79359572279856971</v>
      </c>
      <c r="H9237" s="12">
        <f ca="1"/>
        <v>14.330186129789784</v>
      </c>
    </row>
    <row r="9238" spans="6:8" x14ac:dyDescent="0.3">
      <c r="F9238" s="2">
        <v>9233</v>
      </c>
      <c r="G9238" s="12">
        <f ca="1"/>
        <v>0.39630007100001219</v>
      </c>
      <c r="H9238" s="12">
        <f ca="1"/>
        <v>11.246932139345782</v>
      </c>
    </row>
    <row r="9239" spans="6:8" x14ac:dyDescent="0.3">
      <c r="F9239" s="2">
        <v>9234</v>
      </c>
      <c r="G9239" s="12">
        <f ca="1"/>
        <v>4.4665636386471697E-3</v>
      </c>
      <c r="H9239" s="12">
        <f ca="1"/>
        <v>0.69366221667467975</v>
      </c>
    </row>
    <row r="9240" spans="6:8" x14ac:dyDescent="0.3">
      <c r="F9240" s="2">
        <v>9235</v>
      </c>
      <c r="G9240" s="12">
        <f ca="1"/>
        <v>0.98933074335475513</v>
      </c>
      <c r="H9240" s="12">
        <f ca="1"/>
        <v>17.526252545302363</v>
      </c>
    </row>
    <row r="9241" spans="6:8" x14ac:dyDescent="0.3">
      <c r="F9241" s="2">
        <v>9236</v>
      </c>
      <c r="G9241" s="12">
        <f ca="1"/>
        <v>0.26980527749944727</v>
      </c>
      <c r="H9241" s="12">
        <f ca="1"/>
        <v>10.060049107026748</v>
      </c>
    </row>
    <row r="9242" spans="6:8" x14ac:dyDescent="0.3">
      <c r="F9242" s="2">
        <v>9237</v>
      </c>
      <c r="G9242" s="12">
        <f ca="1"/>
        <v>0.64295926197237985</v>
      </c>
      <c r="H9242" s="12">
        <f ca="1"/>
        <v>13.1354101128365</v>
      </c>
    </row>
    <row r="9243" spans="6:8" x14ac:dyDescent="0.3">
      <c r="F9243" s="2">
        <v>9238</v>
      </c>
      <c r="G9243" s="12">
        <f ca="1"/>
        <v>0.78023484161336731</v>
      </c>
      <c r="H9243" s="12">
        <f ca="1"/>
        <v>14.21433430541799</v>
      </c>
    </row>
    <row r="9244" spans="6:8" x14ac:dyDescent="0.3">
      <c r="F9244" s="2">
        <v>9239</v>
      </c>
      <c r="G9244" s="12">
        <f ca="1"/>
        <v>0.2315587867336657</v>
      </c>
      <c r="H9244" s="12">
        <f ca="1"/>
        <v>9.6273151483857333</v>
      </c>
    </row>
    <row r="9245" spans="6:8" x14ac:dyDescent="0.3">
      <c r="F9245" s="2">
        <v>9240</v>
      </c>
      <c r="G9245" s="12">
        <f ca="1"/>
        <v>0.4654246110466147</v>
      </c>
      <c r="H9245" s="12">
        <f ca="1"/>
        <v>11.805088151195008</v>
      </c>
    </row>
    <row r="9246" spans="6:8" x14ac:dyDescent="0.3">
      <c r="F9246" s="2">
        <v>9241</v>
      </c>
      <c r="G9246" s="12">
        <f ca="1"/>
        <v>0.37385359302234433</v>
      </c>
      <c r="H9246" s="12">
        <f ca="1"/>
        <v>11.055331142028908</v>
      </c>
    </row>
    <row r="9247" spans="6:8" x14ac:dyDescent="0.3">
      <c r="F9247" s="2">
        <v>9242</v>
      </c>
      <c r="G9247" s="12">
        <f ca="1"/>
        <v>0.22831146863119001</v>
      </c>
      <c r="H9247" s="12">
        <f ca="1"/>
        <v>9.5881870984896054</v>
      </c>
    </row>
    <row r="9248" spans="6:8" x14ac:dyDescent="0.3">
      <c r="F9248" s="2">
        <v>9243</v>
      </c>
      <c r="G9248" s="12">
        <f ca="1"/>
        <v>0.88608823130433767</v>
      </c>
      <c r="H9248" s="12">
        <f ca="1"/>
        <v>15.260537977568779</v>
      </c>
    </row>
    <row r="9249" spans="6:8" x14ac:dyDescent="0.3">
      <c r="F9249" s="2">
        <v>9244</v>
      </c>
      <c r="G9249" s="12">
        <f ca="1"/>
        <v>0.46284800139172599</v>
      </c>
      <c r="H9249" s="12">
        <f ca="1"/>
        <v>11.78497004678146</v>
      </c>
    </row>
    <row r="9250" spans="6:8" x14ac:dyDescent="0.3">
      <c r="F9250" s="2">
        <v>9245</v>
      </c>
      <c r="G9250" s="12">
        <f ca="1"/>
        <v>4.3634109271191157E-2</v>
      </c>
      <c r="H9250" s="12">
        <f ca="1"/>
        <v>5.5552465627890868</v>
      </c>
    </row>
    <row r="9251" spans="6:8" x14ac:dyDescent="0.3">
      <c r="F9251" s="2">
        <v>9246</v>
      </c>
      <c r="G9251" s="12">
        <f ca="1"/>
        <v>0.8705193440839174</v>
      </c>
      <c r="H9251" s="12">
        <f ca="1"/>
        <v>15.081267033715822</v>
      </c>
    </row>
    <row r="9252" spans="6:8" x14ac:dyDescent="0.3">
      <c r="F9252" s="2">
        <v>9247</v>
      </c>
      <c r="G9252" s="12">
        <f ca="1"/>
        <v>0.34912743981609173</v>
      </c>
      <c r="H9252" s="12">
        <f ca="1"/>
        <v>10.836551481677537</v>
      </c>
    </row>
    <row r="9253" spans="6:8" x14ac:dyDescent="0.3">
      <c r="F9253" s="2">
        <v>9248</v>
      </c>
      <c r="G9253" s="12">
        <f ca="1"/>
        <v>0.59744829502482433</v>
      </c>
      <c r="H9253" s="12">
        <f ca="1"/>
        <v>12.79811193839674</v>
      </c>
    </row>
    <row r="9254" spans="6:8" x14ac:dyDescent="0.3">
      <c r="F9254" s="2">
        <v>9249</v>
      </c>
      <c r="G9254" s="12">
        <f ca="1"/>
        <v>0.45831096044586683</v>
      </c>
      <c r="H9254" s="12">
        <f ca="1"/>
        <v>11.749436469156656</v>
      </c>
    </row>
    <row r="9255" spans="6:8" x14ac:dyDescent="0.3">
      <c r="F9255" s="2">
        <v>9250</v>
      </c>
      <c r="G9255" s="12">
        <f ca="1"/>
        <v>0.29823895079443941</v>
      </c>
      <c r="H9255" s="12">
        <f ca="1"/>
        <v>10.354027758265016</v>
      </c>
    </row>
    <row r="9256" spans="6:8" x14ac:dyDescent="0.3">
      <c r="F9256" s="2">
        <v>9251</v>
      </c>
      <c r="G9256" s="12">
        <f ca="1"/>
        <v>0.37372622533310951</v>
      </c>
      <c r="H9256" s="12">
        <f ca="1"/>
        <v>11.054226016936067</v>
      </c>
    </row>
    <row r="9257" spans="6:8" x14ac:dyDescent="0.3">
      <c r="F9257" s="2">
        <v>9252</v>
      </c>
      <c r="G9257" s="12">
        <f ca="1"/>
        <v>0.84119718287379985</v>
      </c>
      <c r="H9257" s="12">
        <f ca="1"/>
        <v>14.773647047629844</v>
      </c>
    </row>
    <row r="9258" spans="6:8" x14ac:dyDescent="0.3">
      <c r="F9258" s="2">
        <v>9253</v>
      </c>
      <c r="G9258" s="12">
        <f ca="1"/>
        <v>0.4657824756536908</v>
      </c>
      <c r="H9258" s="12">
        <f ca="1"/>
        <v>11.807878895579924</v>
      </c>
    </row>
    <row r="9259" spans="6:8" x14ac:dyDescent="0.3">
      <c r="F9259" s="2">
        <v>9254</v>
      </c>
      <c r="G9259" s="12">
        <f ca="1"/>
        <v>0.14580192470974018</v>
      </c>
      <c r="H9259" s="12">
        <f ca="1"/>
        <v>8.404269544009459</v>
      </c>
    </row>
    <row r="9260" spans="6:8" x14ac:dyDescent="0.3">
      <c r="F9260" s="2">
        <v>9255</v>
      </c>
      <c r="G9260" s="12">
        <f ca="1"/>
        <v>0.77123070308612229</v>
      </c>
      <c r="H9260" s="12">
        <f ca="1"/>
        <v>14.137887814536835</v>
      </c>
    </row>
    <row r="9261" spans="6:8" x14ac:dyDescent="0.3">
      <c r="F9261" s="2">
        <v>9256</v>
      </c>
      <c r="G9261" s="12">
        <f ca="1"/>
        <v>0.38186200851493801</v>
      </c>
      <c r="H9261" s="12">
        <f ca="1"/>
        <v>11.124397276316284</v>
      </c>
    </row>
    <row r="9262" spans="6:8" x14ac:dyDescent="0.3">
      <c r="F9262" s="2">
        <v>9257</v>
      </c>
      <c r="G9262" s="12">
        <f ca="1"/>
        <v>0.92667608137973034</v>
      </c>
      <c r="H9262" s="12">
        <f ca="1"/>
        <v>15.812114270984155</v>
      </c>
    </row>
    <row r="9263" spans="6:8" x14ac:dyDescent="0.3">
      <c r="F9263" s="2">
        <v>9258</v>
      </c>
      <c r="G9263" s="12">
        <f ca="1"/>
        <v>9.4198539416294302E-2</v>
      </c>
      <c r="H9263" s="12">
        <f ca="1"/>
        <v>7.330762183432574</v>
      </c>
    </row>
    <row r="9264" spans="6:8" x14ac:dyDescent="0.3">
      <c r="F9264" s="2">
        <v>9259</v>
      </c>
      <c r="G9264" s="12">
        <f ca="1"/>
        <v>9.415979462091828E-2</v>
      </c>
      <c r="H9264" s="12">
        <f ca="1"/>
        <v>7.3297786223742634</v>
      </c>
    </row>
    <row r="9265" spans="6:8" x14ac:dyDescent="0.3">
      <c r="F9265" s="2">
        <v>9260</v>
      </c>
      <c r="G9265" s="12">
        <f ca="1"/>
        <v>0.86110584068948381</v>
      </c>
      <c r="H9265" s="12">
        <f ca="1"/>
        <v>14.978743357599068</v>
      </c>
    </row>
    <row r="9266" spans="6:8" x14ac:dyDescent="0.3">
      <c r="F9266" s="2">
        <v>9261</v>
      </c>
      <c r="G9266" s="12">
        <f ca="1"/>
        <v>0.51343217805030128</v>
      </c>
      <c r="H9266" s="12">
        <f ca="1"/>
        <v>12.173012403789809</v>
      </c>
    </row>
    <row r="9267" spans="6:8" x14ac:dyDescent="0.3">
      <c r="F9267" s="2">
        <v>9262</v>
      </c>
      <c r="G9267" s="12">
        <f ca="1"/>
        <v>0.36887562963400788</v>
      </c>
      <c r="H9267" s="12">
        <f ca="1"/>
        <v>11.011978567004446</v>
      </c>
    </row>
    <row r="9268" spans="6:8" x14ac:dyDescent="0.3">
      <c r="F9268" s="2">
        <v>9263</v>
      </c>
      <c r="G9268" s="12">
        <f ca="1"/>
        <v>0.4057470163430692</v>
      </c>
      <c r="H9268" s="12">
        <f ca="1"/>
        <v>11.325828720057718</v>
      </c>
    </row>
    <row r="9269" spans="6:8" x14ac:dyDescent="0.3">
      <c r="F9269" s="2">
        <v>9264</v>
      </c>
      <c r="G9269" s="12">
        <f ca="1"/>
        <v>0.66953299029033975</v>
      </c>
      <c r="H9269" s="12">
        <f ca="1"/>
        <v>13.334556849832648</v>
      </c>
    </row>
    <row r="9270" spans="6:8" x14ac:dyDescent="0.3">
      <c r="F9270" s="2">
        <v>9265</v>
      </c>
      <c r="G9270" s="12">
        <f ca="1"/>
        <v>0.58829208460805305</v>
      </c>
      <c r="H9270" s="12">
        <f ca="1"/>
        <v>12.730454284812424</v>
      </c>
    </row>
    <row r="9271" spans="6:8" x14ac:dyDescent="0.3">
      <c r="F9271" s="2">
        <v>9266</v>
      </c>
      <c r="G9271" s="12">
        <f ca="1"/>
        <v>0.80530380171582117</v>
      </c>
      <c r="H9271" s="12">
        <f ca="1"/>
        <v>14.434393168174019</v>
      </c>
    </row>
    <row r="9272" spans="6:8" x14ac:dyDescent="0.3">
      <c r="F9272" s="2">
        <v>9267</v>
      </c>
      <c r="G9272" s="12">
        <f ca="1"/>
        <v>0.4346573845185937</v>
      </c>
      <c r="H9272" s="12">
        <f ca="1"/>
        <v>11.561738704978254</v>
      </c>
    </row>
    <row r="9273" spans="6:8" x14ac:dyDescent="0.3">
      <c r="F9273" s="2">
        <v>9268</v>
      </c>
      <c r="G9273" s="12">
        <f ca="1"/>
        <v>0.72771909424947823</v>
      </c>
      <c r="H9273" s="12">
        <f ca="1"/>
        <v>13.783152655874229</v>
      </c>
    </row>
    <row r="9274" spans="6:8" x14ac:dyDescent="0.3">
      <c r="F9274" s="2">
        <v>9269</v>
      </c>
      <c r="G9274" s="12">
        <f ca="1"/>
        <v>0.13639097180683368</v>
      </c>
      <c r="H9274" s="12">
        <f ca="1"/>
        <v>8.2360833394280029</v>
      </c>
    </row>
    <row r="9275" spans="6:8" x14ac:dyDescent="0.3">
      <c r="F9275" s="2">
        <v>9270</v>
      </c>
      <c r="G9275" s="12">
        <f ca="1"/>
        <v>8.7584054870294414E-2</v>
      </c>
      <c r="H9275" s="12">
        <f ca="1"/>
        <v>7.1573848604550179</v>
      </c>
    </row>
    <row r="9276" spans="6:8" x14ac:dyDescent="0.3">
      <c r="F9276" s="2">
        <v>9271</v>
      </c>
      <c r="G9276" s="12">
        <f ca="1"/>
        <v>0.57266932889737299</v>
      </c>
      <c r="H9276" s="12">
        <f ca="1"/>
        <v>12.614937625900735</v>
      </c>
    </row>
    <row r="9277" spans="6:8" x14ac:dyDescent="0.3">
      <c r="F9277" s="2">
        <v>9272</v>
      </c>
      <c r="G9277" s="12">
        <f ca="1"/>
        <v>0.14105294455530615</v>
      </c>
      <c r="H9277" s="12">
        <f ca="1"/>
        <v>8.3205859365552826</v>
      </c>
    </row>
    <row r="9278" spans="6:8" x14ac:dyDescent="0.3">
      <c r="F9278" s="2">
        <v>9273</v>
      </c>
      <c r="G9278" s="12">
        <f ca="1"/>
        <v>0.16054749853851158</v>
      </c>
      <c r="H9278" s="12">
        <f ca="1"/>
        <v>8.650293496176527</v>
      </c>
    </row>
    <row r="9279" spans="6:8" x14ac:dyDescent="0.3">
      <c r="F9279" s="2">
        <v>9274</v>
      </c>
      <c r="G9279" s="12">
        <f ca="1"/>
        <v>0.92162562914241408</v>
      </c>
      <c r="H9279" s="12">
        <f ca="1"/>
        <v>15.73433910129614</v>
      </c>
    </row>
    <row r="9280" spans="6:8" x14ac:dyDescent="0.3">
      <c r="F9280" s="2">
        <v>9275</v>
      </c>
      <c r="G9280" s="12">
        <f ca="1"/>
        <v>0.49400714091503906</v>
      </c>
      <c r="H9280" s="12">
        <f ca="1"/>
        <v>12.025566510423493</v>
      </c>
    </row>
    <row r="9281" spans="6:8" x14ac:dyDescent="0.3">
      <c r="F9281" s="2">
        <v>9276</v>
      </c>
      <c r="G9281" s="12">
        <f ca="1"/>
        <v>0.49107570843632375</v>
      </c>
      <c r="H9281" s="12">
        <f ca="1"/>
        <v>12.003162095863798</v>
      </c>
    </row>
    <row r="9282" spans="6:8" x14ac:dyDescent="0.3">
      <c r="F9282" s="2">
        <v>9277</v>
      </c>
      <c r="G9282" s="12">
        <f ca="1"/>
        <v>0.19361505116590316</v>
      </c>
      <c r="H9282" s="12">
        <f ca="1"/>
        <v>9.1407421296164078</v>
      </c>
    </row>
    <row r="9283" spans="6:8" x14ac:dyDescent="0.3">
      <c r="F9283" s="2">
        <v>9278</v>
      </c>
      <c r="G9283" s="12">
        <f ca="1"/>
        <v>0.97851549328102649</v>
      </c>
      <c r="H9283" s="12">
        <f ca="1"/>
        <v>16.996771429954748</v>
      </c>
    </row>
    <row r="9284" spans="6:8" x14ac:dyDescent="0.3">
      <c r="F9284" s="2">
        <v>9279</v>
      </c>
      <c r="G9284" s="12">
        <f ca="1"/>
        <v>0.17186252558614079</v>
      </c>
      <c r="H9284" s="12">
        <f ca="1"/>
        <v>8.8266707715303934</v>
      </c>
    </row>
    <row r="9285" spans="6:8" x14ac:dyDescent="0.3">
      <c r="F9285" s="2">
        <v>9280</v>
      </c>
      <c r="G9285" s="12">
        <f ca="1"/>
        <v>0.43370835983337686</v>
      </c>
      <c r="H9285" s="12">
        <f ca="1"/>
        <v>11.554115277093418</v>
      </c>
    </row>
    <row r="9286" spans="6:8" x14ac:dyDescent="0.3">
      <c r="F9286" s="2">
        <v>9281</v>
      </c>
      <c r="G9286" s="12">
        <f ca="1"/>
        <v>0.37335161145163753</v>
      </c>
      <c r="H9286" s="12">
        <f ca="1"/>
        <v>11.050974385752626</v>
      </c>
    </row>
    <row r="9287" spans="6:8" x14ac:dyDescent="0.3">
      <c r="F9287" s="2">
        <v>9282</v>
      </c>
      <c r="G9287" s="12">
        <f ca="1"/>
        <v>0.61310317066875175</v>
      </c>
      <c r="H9287" s="12">
        <f ca="1"/>
        <v>12.913845565674574</v>
      </c>
    </row>
    <row r="9288" spans="6:8" x14ac:dyDescent="0.3">
      <c r="F9288" s="2">
        <v>9283</v>
      </c>
      <c r="G9288" s="12">
        <f ca="1"/>
        <v>6.4157741706092342E-3</v>
      </c>
      <c r="H9288" s="12">
        <f ca="1"/>
        <v>1.4445812373470623</v>
      </c>
    </row>
    <row r="9289" spans="6:8" x14ac:dyDescent="0.3">
      <c r="F9289" s="2">
        <v>9284</v>
      </c>
      <c r="G9289" s="12">
        <f ca="1"/>
        <v>0.82006785079765931</v>
      </c>
      <c r="H9289" s="12">
        <f ca="1"/>
        <v>14.569949130170633</v>
      </c>
    </row>
    <row r="9290" spans="6:8" x14ac:dyDescent="0.3">
      <c r="F9290" s="2">
        <v>9285</v>
      </c>
      <c r="G9290" s="12">
        <f ca="1"/>
        <v>0.89713113014349211</v>
      </c>
      <c r="H9290" s="12">
        <f ca="1"/>
        <v>15.396581331870365</v>
      </c>
    </row>
    <row r="9291" spans="6:8" x14ac:dyDescent="0.3">
      <c r="F9291" s="2">
        <v>9286</v>
      </c>
      <c r="G9291" s="12">
        <f ca="1"/>
        <v>3.6498522930648925E-2</v>
      </c>
      <c r="H9291" s="12">
        <f ca="1"/>
        <v>5.1576963717891093</v>
      </c>
    </row>
    <row r="9292" spans="6:8" x14ac:dyDescent="0.3">
      <c r="F9292" s="2">
        <v>9287</v>
      </c>
      <c r="G9292" s="12">
        <f ca="1"/>
        <v>0.27449429106072132</v>
      </c>
      <c r="H9292" s="12">
        <f ca="1"/>
        <v>10.109972602463568</v>
      </c>
    </row>
    <row r="9293" spans="6:8" x14ac:dyDescent="0.3">
      <c r="F9293" s="2">
        <v>9288</v>
      </c>
      <c r="G9293" s="12">
        <f ca="1"/>
        <v>0.16233344403468108</v>
      </c>
      <c r="H9293" s="12">
        <f ca="1"/>
        <v>8.6787996134533589</v>
      </c>
    </row>
    <row r="9294" spans="6:8" x14ac:dyDescent="0.3">
      <c r="F9294" s="2">
        <v>9289</v>
      </c>
      <c r="G9294" s="12">
        <f ca="1"/>
        <v>0.21702181989616443</v>
      </c>
      <c r="H9294" s="12">
        <f ca="1"/>
        <v>9.4487648129152575</v>
      </c>
    </row>
    <row r="9295" spans="6:8" x14ac:dyDescent="0.3">
      <c r="F9295" s="2">
        <v>9290</v>
      </c>
      <c r="G9295" s="12">
        <f ca="1"/>
        <v>0.17831173779815668</v>
      </c>
      <c r="H9295" s="12">
        <f ca="1"/>
        <v>8.9229859723293217</v>
      </c>
    </row>
    <row r="9296" spans="6:8" x14ac:dyDescent="0.3">
      <c r="F9296" s="2">
        <v>9291</v>
      </c>
      <c r="G9296" s="12">
        <f ca="1"/>
        <v>7.8127532249101961E-2</v>
      </c>
      <c r="H9296" s="12">
        <f ca="1"/>
        <v>6.887938651522683</v>
      </c>
    </row>
    <row r="9297" spans="6:8" x14ac:dyDescent="0.3">
      <c r="F9297" s="2">
        <v>9292</v>
      </c>
      <c r="G9297" s="12">
        <f ca="1"/>
        <v>0.56773878584339488</v>
      </c>
      <c r="H9297" s="12">
        <f ca="1"/>
        <v>12.578435826561542</v>
      </c>
    </row>
    <row r="9298" spans="6:8" x14ac:dyDescent="0.3">
      <c r="F9298" s="2">
        <v>9293</v>
      </c>
      <c r="G9298" s="12">
        <f ca="1"/>
        <v>0.40332031279645641</v>
      </c>
      <c r="H9298" s="12">
        <f ca="1"/>
        <v>11.305653672660867</v>
      </c>
    </row>
    <row r="9299" spans="6:8" x14ac:dyDescent="0.3">
      <c r="F9299" s="2">
        <v>9294</v>
      </c>
      <c r="G9299" s="12">
        <f ca="1"/>
        <v>0.15129849052419408</v>
      </c>
      <c r="H9299" s="12">
        <f ca="1"/>
        <v>8.4983094331562086</v>
      </c>
    </row>
    <row r="9300" spans="6:8" x14ac:dyDescent="0.3">
      <c r="F9300" s="2">
        <v>9295</v>
      </c>
      <c r="G9300" s="12">
        <f ca="1"/>
        <v>0.8500998741319139</v>
      </c>
      <c r="H9300" s="12">
        <f ca="1"/>
        <v>14.863571981207112</v>
      </c>
    </row>
    <row r="9301" spans="6:8" x14ac:dyDescent="0.3">
      <c r="F9301" s="2">
        <v>9296</v>
      </c>
      <c r="G9301" s="12">
        <f ca="1"/>
        <v>0.39217117332320917</v>
      </c>
      <c r="H9301" s="12">
        <f ca="1"/>
        <v>11.212139602787561</v>
      </c>
    </row>
    <row r="9302" spans="6:8" x14ac:dyDescent="0.3">
      <c r="F9302" s="2">
        <v>9297</v>
      </c>
      <c r="G9302" s="12">
        <f ca="1"/>
        <v>0.3293483442432299</v>
      </c>
      <c r="H9302" s="12">
        <f ca="1"/>
        <v>10.654722597049858</v>
      </c>
    </row>
    <row r="9303" spans="6:8" x14ac:dyDescent="0.3">
      <c r="F9303" s="2">
        <v>9298</v>
      </c>
      <c r="G9303" s="12">
        <f ca="1"/>
        <v>0.89709987248644252</v>
      </c>
      <c r="H9303" s="12">
        <f ca="1"/>
        <v>15.396184185004564</v>
      </c>
    </row>
    <row r="9304" spans="6:8" x14ac:dyDescent="0.3">
      <c r="F9304" s="2">
        <v>9299</v>
      </c>
      <c r="G9304" s="12">
        <f ca="1"/>
        <v>0.29874788520515017</v>
      </c>
      <c r="H9304" s="12">
        <f ca="1"/>
        <v>10.359110291989523</v>
      </c>
    </row>
    <row r="9305" spans="6:8" x14ac:dyDescent="0.3">
      <c r="F9305" s="2">
        <v>9300</v>
      </c>
      <c r="G9305" s="12">
        <f ca="1"/>
        <v>0.1254730831195936</v>
      </c>
      <c r="H9305" s="12">
        <f ca="1"/>
        <v>8.0281116695069255</v>
      </c>
    </row>
    <row r="9306" spans="6:8" x14ac:dyDescent="0.3">
      <c r="F9306" s="2">
        <v>9301</v>
      </c>
      <c r="G9306" s="12">
        <f ca="1"/>
        <v>0.39062811101859363</v>
      </c>
      <c r="H9306" s="12">
        <f ca="1"/>
        <v>11.19908668715453</v>
      </c>
    </row>
    <row r="9307" spans="6:8" x14ac:dyDescent="0.3">
      <c r="F9307" s="2">
        <v>9302</v>
      </c>
      <c r="G9307" s="12">
        <f ca="1"/>
        <v>0.14562154709900677</v>
      </c>
      <c r="H9307" s="12">
        <f ca="1"/>
        <v>8.4011333381920252</v>
      </c>
    </row>
    <row r="9308" spans="6:8" x14ac:dyDescent="0.3">
      <c r="F9308" s="2">
        <v>9303</v>
      </c>
      <c r="G9308" s="12">
        <f ca="1"/>
        <v>0.65059967359199722</v>
      </c>
      <c r="H9308" s="12">
        <f ca="1"/>
        <v>13.192427765354919</v>
      </c>
    </row>
    <row r="9309" spans="6:8" x14ac:dyDescent="0.3">
      <c r="F9309" s="2">
        <v>9304</v>
      </c>
      <c r="G9309" s="12">
        <f ca="1"/>
        <v>0.46089376221537925</v>
      </c>
      <c r="H9309" s="12">
        <f ca="1"/>
        <v>11.769681858787413</v>
      </c>
    </row>
    <row r="9310" spans="6:8" x14ac:dyDescent="0.3">
      <c r="F9310" s="2">
        <v>9305</v>
      </c>
      <c r="G9310" s="12">
        <f ca="1"/>
        <v>0.45049871289531973</v>
      </c>
      <c r="H9310" s="12">
        <f ca="1"/>
        <v>11.687913475280638</v>
      </c>
    </row>
    <row r="9311" spans="6:8" x14ac:dyDescent="0.3">
      <c r="F9311" s="2">
        <v>9306</v>
      </c>
      <c r="G9311" s="12">
        <f ca="1"/>
        <v>0.93051367221181325</v>
      </c>
      <c r="H9311" s="12">
        <f ca="1"/>
        <v>15.873595725751841</v>
      </c>
    </row>
    <row r="9312" spans="6:8" x14ac:dyDescent="0.3">
      <c r="F9312" s="2">
        <v>9307</v>
      </c>
      <c r="G9312" s="12">
        <f ca="1"/>
        <v>0.65548829190082247</v>
      </c>
      <c r="H9312" s="12">
        <f ca="1"/>
        <v>13.229002758548884</v>
      </c>
    </row>
    <row r="9313" spans="6:8" x14ac:dyDescent="0.3">
      <c r="F9313" s="2">
        <v>9308</v>
      </c>
      <c r="G9313" s="12">
        <f ca="1"/>
        <v>0.4580502492778491</v>
      </c>
      <c r="H9313" s="12">
        <f ca="1"/>
        <v>11.747390315771218</v>
      </c>
    </row>
    <row r="9314" spans="6:8" x14ac:dyDescent="0.3">
      <c r="F9314" s="2">
        <v>9309</v>
      </c>
      <c r="G9314" s="12">
        <f ca="1"/>
        <v>0.32720431054332311</v>
      </c>
      <c r="H9314" s="12">
        <f ca="1"/>
        <v>10.634606270806369</v>
      </c>
    </row>
    <row r="9315" spans="6:8" x14ac:dyDescent="0.3">
      <c r="F9315" s="2">
        <v>9310</v>
      </c>
      <c r="G9315" s="12">
        <f ca="1"/>
        <v>0.47188530782724114</v>
      </c>
      <c r="H9315" s="12">
        <f ca="1"/>
        <v>11.855344496274689</v>
      </c>
    </row>
    <row r="9316" spans="6:8" x14ac:dyDescent="0.3">
      <c r="F9316" s="2">
        <v>9311</v>
      </c>
      <c r="G9316" s="12">
        <f ca="1"/>
        <v>0.75172078637864037</v>
      </c>
      <c r="H9316" s="12">
        <f ca="1"/>
        <v>13.976120098954087</v>
      </c>
    </row>
    <row r="9317" spans="6:8" x14ac:dyDescent="0.3">
      <c r="F9317" s="2">
        <v>9312</v>
      </c>
      <c r="G9317" s="12">
        <f ca="1"/>
        <v>0.59611305625980404</v>
      </c>
      <c r="H9317" s="12">
        <f ca="1"/>
        <v>12.788245517354767</v>
      </c>
    </row>
    <row r="9318" spans="6:8" x14ac:dyDescent="0.3">
      <c r="F9318" s="2">
        <v>9313</v>
      </c>
      <c r="G9318" s="12">
        <f ca="1"/>
        <v>8.1404226969258531E-2</v>
      </c>
      <c r="H9318" s="12">
        <f ca="1"/>
        <v>6.984470594123926</v>
      </c>
    </row>
    <row r="9319" spans="6:8" x14ac:dyDescent="0.3">
      <c r="F9319" s="2">
        <v>9314</v>
      </c>
      <c r="G9319" s="12">
        <f ca="1"/>
        <v>0.74065612182931262</v>
      </c>
      <c r="H9319" s="12">
        <f ca="1"/>
        <v>13.886423150904243</v>
      </c>
    </row>
    <row r="9320" spans="6:8" x14ac:dyDescent="0.3">
      <c r="F9320" s="2">
        <v>9315</v>
      </c>
      <c r="G9320" s="12">
        <f ca="1"/>
        <v>0.90676019777690997</v>
      </c>
      <c r="H9320" s="12">
        <f ca="1"/>
        <v>15.522624424426766</v>
      </c>
    </row>
    <row r="9321" spans="6:8" x14ac:dyDescent="0.3">
      <c r="F9321" s="2">
        <v>9316</v>
      </c>
      <c r="G9321" s="12">
        <f ca="1"/>
        <v>0.35144548708437973</v>
      </c>
      <c r="H9321" s="12">
        <f ca="1"/>
        <v>10.857443341894969</v>
      </c>
    </row>
    <row r="9322" spans="6:8" x14ac:dyDescent="0.3">
      <c r="F9322" s="2">
        <v>9317</v>
      </c>
      <c r="G9322" s="12">
        <f ca="1"/>
        <v>0.48328015779278766</v>
      </c>
      <c r="H9322" s="12">
        <f ca="1"/>
        <v>11.943364374001279</v>
      </c>
    </row>
    <row r="9323" spans="6:8" x14ac:dyDescent="0.3">
      <c r="F9323" s="2">
        <v>9318</v>
      </c>
      <c r="G9323" s="12">
        <f ca="1"/>
        <v>0.75023826311683917</v>
      </c>
      <c r="H9323" s="12">
        <f ca="1"/>
        <v>13.964022292569336</v>
      </c>
    </row>
    <row r="9324" spans="6:8" x14ac:dyDescent="0.3">
      <c r="F9324" s="2">
        <v>9319</v>
      </c>
      <c r="G9324" s="12">
        <f ca="1"/>
        <v>7.424277512348243E-2</v>
      </c>
      <c r="H9324" s="12">
        <f ca="1"/>
        <v>6.7686368021158803</v>
      </c>
    </row>
    <row r="9325" spans="6:8" x14ac:dyDescent="0.3">
      <c r="F9325" s="2">
        <v>9320</v>
      </c>
      <c r="G9325" s="12">
        <f ca="1"/>
        <v>0.7113501676378966</v>
      </c>
      <c r="H9325" s="12">
        <f ca="1"/>
        <v>13.654625942036009</v>
      </c>
    </row>
    <row r="9326" spans="6:8" x14ac:dyDescent="0.3">
      <c r="F9326" s="2">
        <v>9321</v>
      </c>
      <c r="G9326" s="12">
        <f ca="1"/>
        <v>0.8918743202295123</v>
      </c>
      <c r="H9326" s="12">
        <f ca="1"/>
        <v>15.330786272876223</v>
      </c>
    </row>
    <row r="9327" spans="6:8" x14ac:dyDescent="0.3">
      <c r="F9327" s="2">
        <v>9322</v>
      </c>
      <c r="G9327" s="12">
        <f ca="1"/>
        <v>0.93889553335950771</v>
      </c>
      <c r="H9327" s="12">
        <f ca="1"/>
        <v>16.016220938375625</v>
      </c>
    </row>
    <row r="9328" spans="6:8" x14ac:dyDescent="0.3">
      <c r="F9328" s="2">
        <v>9323</v>
      </c>
      <c r="G9328" s="12">
        <f ca="1"/>
        <v>0.9365877616570184</v>
      </c>
      <c r="H9328" s="12">
        <f ca="1"/>
        <v>15.975702561192529</v>
      </c>
    </row>
    <row r="9329" spans="6:8" x14ac:dyDescent="0.3">
      <c r="F9329" s="2">
        <v>9324</v>
      </c>
      <c r="G9329" s="12">
        <f ca="1"/>
        <v>0.14112817680510581</v>
      </c>
      <c r="H9329" s="12">
        <f ca="1"/>
        <v>8.3219300619847907</v>
      </c>
    </row>
    <row r="9330" spans="6:8" x14ac:dyDescent="0.3">
      <c r="F9330" s="2">
        <v>9325</v>
      </c>
      <c r="G9330" s="12">
        <f ca="1"/>
        <v>0.29770589961735672</v>
      </c>
      <c r="H9330" s="12">
        <f ca="1"/>
        <v>10.348698088424417</v>
      </c>
    </row>
    <row r="9331" spans="6:8" x14ac:dyDescent="0.3">
      <c r="F9331" s="2">
        <v>9326</v>
      </c>
      <c r="G9331" s="12">
        <f ca="1"/>
        <v>0.36010909939554248</v>
      </c>
      <c r="H9331" s="12">
        <f ca="1"/>
        <v>10.934804490618356</v>
      </c>
    </row>
    <row r="9332" spans="6:8" x14ac:dyDescent="0.3">
      <c r="F9332" s="2">
        <v>9327</v>
      </c>
      <c r="G9332" s="12">
        <f ca="1"/>
        <v>0.23310978848696462</v>
      </c>
      <c r="H9332" s="12">
        <f ca="1"/>
        <v>9.6458574284823584</v>
      </c>
    </row>
    <row r="9333" spans="6:8" x14ac:dyDescent="0.3">
      <c r="F9333" s="2">
        <v>9328</v>
      </c>
      <c r="G9333" s="12">
        <f ca="1"/>
        <v>0.50650147896330933</v>
      </c>
      <c r="H9333" s="12">
        <f ca="1"/>
        <v>12.120595991510671</v>
      </c>
    </row>
    <row r="9334" spans="6:8" x14ac:dyDescent="0.3">
      <c r="F9334" s="2">
        <v>9329</v>
      </c>
      <c r="G9334" s="12">
        <f ca="1"/>
        <v>0.3762895540573763</v>
      </c>
      <c r="H9334" s="12">
        <f ca="1"/>
        <v>11.076426337590291</v>
      </c>
    </row>
    <row r="9335" spans="6:8" x14ac:dyDescent="0.3">
      <c r="F9335" s="2">
        <v>9330</v>
      </c>
      <c r="G9335" s="12">
        <f ca="1"/>
        <v>0.53491254337803129</v>
      </c>
      <c r="H9335" s="12">
        <f ca="1"/>
        <v>12.334330672671229</v>
      </c>
    </row>
    <row r="9336" spans="6:8" x14ac:dyDescent="0.3">
      <c r="F9336" s="2">
        <v>9331</v>
      </c>
      <c r="G9336" s="12">
        <f ca="1"/>
        <v>0.33323489670880369</v>
      </c>
      <c r="H9336" s="12">
        <f ca="1"/>
        <v>10.690977753282672</v>
      </c>
    </row>
    <row r="9337" spans="6:8" x14ac:dyDescent="0.3">
      <c r="F9337" s="2">
        <v>9332</v>
      </c>
      <c r="G9337" s="12">
        <f ca="1"/>
        <v>0.47049231923990353</v>
      </c>
      <c r="H9337" s="12">
        <f ca="1"/>
        <v>11.844531034387501</v>
      </c>
    </row>
    <row r="9338" spans="6:8" x14ac:dyDescent="0.3">
      <c r="F9338" s="2">
        <v>9333</v>
      </c>
      <c r="G9338" s="12">
        <f ca="1"/>
        <v>0.34462316567973783</v>
      </c>
      <c r="H9338" s="12">
        <f ca="1"/>
        <v>10.795714164322206</v>
      </c>
    </row>
    <row r="9339" spans="6:8" x14ac:dyDescent="0.3">
      <c r="F9339" s="2">
        <v>9334</v>
      </c>
      <c r="G9339" s="12">
        <f ca="1"/>
        <v>0.81659768758037354</v>
      </c>
      <c r="H9339" s="12">
        <f ca="1"/>
        <v>14.537634361162352</v>
      </c>
    </row>
    <row r="9340" spans="6:8" x14ac:dyDescent="0.3">
      <c r="F9340" s="2">
        <v>9335</v>
      </c>
      <c r="G9340" s="12">
        <f ca="1"/>
        <v>0.87123732437134693</v>
      </c>
      <c r="H9340" s="12">
        <f ca="1"/>
        <v>15.089254629970734</v>
      </c>
    </row>
    <row r="9341" spans="6:8" x14ac:dyDescent="0.3">
      <c r="F9341" s="2">
        <v>9336</v>
      </c>
      <c r="G9341" s="12">
        <f ca="1"/>
        <v>0.5289782464109678</v>
      </c>
      <c r="H9341" s="12">
        <f ca="1"/>
        <v>12.289918437841546</v>
      </c>
    </row>
    <row r="9342" spans="6:8" x14ac:dyDescent="0.3">
      <c r="F9342" s="2">
        <v>9337</v>
      </c>
      <c r="G9342" s="12">
        <f ca="1"/>
        <v>0.41750872548736351</v>
      </c>
      <c r="H9342" s="12">
        <f ca="1"/>
        <v>11.422759753216241</v>
      </c>
    </row>
    <row r="9343" spans="6:8" x14ac:dyDescent="0.3">
      <c r="F9343" s="2">
        <v>9338</v>
      </c>
      <c r="G9343" s="12">
        <f ca="1"/>
        <v>0.6770859475017168</v>
      </c>
      <c r="H9343" s="12">
        <f ca="1"/>
        <v>13.391660377706366</v>
      </c>
    </row>
    <row r="9344" spans="6:8" x14ac:dyDescent="0.3">
      <c r="F9344" s="2">
        <v>9339</v>
      </c>
      <c r="G9344" s="12">
        <f ca="1"/>
        <v>0.64651130351844488</v>
      </c>
      <c r="H9344" s="12">
        <f ca="1"/>
        <v>13.161896983178547</v>
      </c>
    </row>
    <row r="9345" spans="6:8" x14ac:dyDescent="0.3">
      <c r="F9345" s="2">
        <v>9340</v>
      </c>
      <c r="G9345" s="12">
        <f ca="1"/>
        <v>0.90428112451926856</v>
      </c>
      <c r="H9345" s="12">
        <f ca="1"/>
        <v>15.489435771396082</v>
      </c>
    </row>
    <row r="9346" spans="6:8" x14ac:dyDescent="0.3">
      <c r="F9346" s="2">
        <v>9341</v>
      </c>
      <c r="G9346" s="12">
        <f ca="1"/>
        <v>9.7282860325667242E-2</v>
      </c>
      <c r="H9346" s="12">
        <f ca="1"/>
        <v>7.4079303571594828</v>
      </c>
    </row>
    <row r="9347" spans="6:8" x14ac:dyDescent="0.3">
      <c r="F9347" s="2">
        <v>9342</v>
      </c>
      <c r="G9347" s="12">
        <f ca="1"/>
        <v>0.98075996754074768</v>
      </c>
      <c r="H9347" s="12">
        <f ca="1"/>
        <v>17.085734150454869</v>
      </c>
    </row>
    <row r="9348" spans="6:8" x14ac:dyDescent="0.3">
      <c r="F9348" s="2">
        <v>9343</v>
      </c>
      <c r="G9348" s="12">
        <f ca="1"/>
        <v>0.8945700855915284</v>
      </c>
      <c r="H9348" s="12">
        <f ca="1"/>
        <v>15.364280422608001</v>
      </c>
    </row>
    <row r="9349" spans="6:8" x14ac:dyDescent="0.3">
      <c r="F9349" s="2">
        <v>9344</v>
      </c>
      <c r="G9349" s="12">
        <f ca="1"/>
        <v>0.26093896125497973</v>
      </c>
      <c r="H9349" s="12">
        <f ca="1"/>
        <v>9.9639326294180126</v>
      </c>
    </row>
    <row r="9350" spans="6:8" x14ac:dyDescent="0.3">
      <c r="F9350" s="2">
        <v>9345</v>
      </c>
      <c r="G9350" s="12">
        <f ca="1"/>
        <v>0.97664918710120396</v>
      </c>
      <c r="H9350" s="12">
        <f ca="1"/>
        <v>16.928072045147228</v>
      </c>
    </row>
    <row r="9351" spans="6:8" x14ac:dyDescent="0.3">
      <c r="F9351" s="2">
        <v>9346</v>
      </c>
      <c r="G9351" s="12">
        <f ca="1"/>
        <v>0.35947056025104995</v>
      </c>
      <c r="H9351" s="12">
        <f ca="1"/>
        <v>10.929140613485108</v>
      </c>
    </row>
    <row r="9352" spans="6:8" x14ac:dyDescent="0.3">
      <c r="F9352" s="2">
        <v>9347</v>
      </c>
      <c r="G9352" s="12">
        <f ca="1"/>
        <v>0.47871634012287667</v>
      </c>
      <c r="H9352" s="12">
        <f ca="1"/>
        <v>11.908201894052779</v>
      </c>
    </row>
    <row r="9353" spans="6:8" x14ac:dyDescent="0.3">
      <c r="F9353" s="2">
        <v>9348</v>
      </c>
      <c r="G9353" s="12">
        <f ca="1"/>
        <v>0.41862096827036055</v>
      </c>
      <c r="H9353" s="12">
        <f ca="1"/>
        <v>11.431855508218819</v>
      </c>
    </row>
    <row r="9354" spans="6:8" x14ac:dyDescent="0.3">
      <c r="F9354" s="2">
        <v>9349</v>
      </c>
      <c r="G9354" s="12">
        <f ca="1"/>
        <v>0.22762015065905072</v>
      </c>
      <c r="H9354" s="12">
        <f ca="1"/>
        <v>9.5798027591891817</v>
      </c>
    </row>
    <row r="9355" spans="6:8" x14ac:dyDescent="0.3">
      <c r="F9355" s="2">
        <v>9350</v>
      </c>
      <c r="G9355" s="12">
        <f ca="1"/>
        <v>0.55314160333545925</v>
      </c>
      <c r="H9355" s="12">
        <f ca="1"/>
        <v>12.470162378291031</v>
      </c>
    </row>
    <row r="9356" spans="6:8" x14ac:dyDescent="0.3">
      <c r="F9356" s="2">
        <v>9351</v>
      </c>
      <c r="G9356" s="12">
        <f ca="1"/>
        <v>0.46144068092058022</v>
      </c>
      <c r="H9356" s="12">
        <f ca="1"/>
        <v>11.773963050043115</v>
      </c>
    </row>
    <row r="9357" spans="6:8" x14ac:dyDescent="0.3">
      <c r="F9357" s="2">
        <v>9352</v>
      </c>
      <c r="G9357" s="12">
        <f ca="1"/>
        <v>0.72206300297726722</v>
      </c>
      <c r="H9357" s="12">
        <f ca="1"/>
        <v>13.738490096317999</v>
      </c>
    </row>
    <row r="9358" spans="6:8" x14ac:dyDescent="0.3">
      <c r="F9358" s="2">
        <v>9353</v>
      </c>
      <c r="G9358" s="12">
        <f ca="1"/>
        <v>0.73638478522743611</v>
      </c>
      <c r="H9358" s="12">
        <f ca="1"/>
        <v>13.852146206144869</v>
      </c>
    </row>
    <row r="9359" spans="6:8" x14ac:dyDescent="0.3">
      <c r="F9359" s="2">
        <v>9354</v>
      </c>
      <c r="G9359" s="12">
        <f ca="1"/>
        <v>0.13273136293835419</v>
      </c>
      <c r="H9359" s="12">
        <f ca="1"/>
        <v>8.1680112770636786</v>
      </c>
    </row>
    <row r="9360" spans="6:8" x14ac:dyDescent="0.3">
      <c r="F9360" s="2">
        <v>9355</v>
      </c>
      <c r="G9360" s="12">
        <f ca="1"/>
        <v>0.33932788022718108</v>
      </c>
      <c r="H9360" s="12">
        <f ca="1"/>
        <v>10.747285294686055</v>
      </c>
    </row>
    <row r="9361" spans="6:8" x14ac:dyDescent="0.3">
      <c r="F9361" s="2">
        <v>9356</v>
      </c>
      <c r="G9361" s="12">
        <f ca="1"/>
        <v>9.7748459283123035E-2</v>
      </c>
      <c r="H9361" s="12">
        <f ca="1"/>
        <v>7.4193903793549651</v>
      </c>
    </row>
    <row r="9362" spans="6:8" x14ac:dyDescent="0.3">
      <c r="F9362" s="2">
        <v>9357</v>
      </c>
      <c r="G9362" s="12">
        <f ca="1"/>
        <v>0.96532242545937219</v>
      </c>
      <c r="H9362" s="12">
        <f ca="1"/>
        <v>16.581964840751844</v>
      </c>
    </row>
    <row r="9363" spans="6:8" x14ac:dyDescent="0.3">
      <c r="F9363" s="2">
        <v>9358</v>
      </c>
      <c r="G9363" s="12">
        <f ca="1"/>
        <v>0.63306889065790539</v>
      </c>
      <c r="H9363" s="12">
        <f ca="1"/>
        <v>13.061826704261428</v>
      </c>
    </row>
    <row r="9364" spans="6:8" x14ac:dyDescent="0.3">
      <c r="F9364" s="2">
        <v>9359</v>
      </c>
      <c r="G9364" s="12">
        <f ca="1"/>
        <v>0.22316832981815127</v>
      </c>
      <c r="H9364" s="12">
        <f ca="1"/>
        <v>9.5253414185929888</v>
      </c>
    </row>
    <row r="9365" spans="6:8" x14ac:dyDescent="0.3">
      <c r="F9365" s="2">
        <v>9360</v>
      </c>
      <c r="G9365" s="12">
        <f ca="1"/>
        <v>2.5660064321452181E-2</v>
      </c>
      <c r="H9365" s="12">
        <f ca="1"/>
        <v>4.3848170210977306</v>
      </c>
    </row>
    <row r="9366" spans="6:8" x14ac:dyDescent="0.3">
      <c r="F9366" s="2">
        <v>9361</v>
      </c>
      <c r="G9366" s="12">
        <f ca="1"/>
        <v>0.48529147928076921</v>
      </c>
      <c r="H9366" s="12">
        <f ca="1"/>
        <v>11.958823911849096</v>
      </c>
    </row>
    <row r="9367" spans="6:8" x14ac:dyDescent="0.3">
      <c r="F9367" s="2">
        <v>9362</v>
      </c>
      <c r="G9367" s="12">
        <f ca="1"/>
        <v>0.73773033701784008</v>
      </c>
      <c r="H9367" s="12">
        <f ca="1"/>
        <v>13.862924156105718</v>
      </c>
    </row>
    <row r="9368" spans="6:8" x14ac:dyDescent="0.3">
      <c r="F9368" s="2">
        <v>9363</v>
      </c>
      <c r="G9368" s="12">
        <f ca="1"/>
        <v>0.14048812587998194</v>
      </c>
      <c r="H9368" s="12">
        <f ca="1"/>
        <v>8.3104752665209318</v>
      </c>
    </row>
    <row r="9369" spans="6:8" x14ac:dyDescent="0.3">
      <c r="F9369" s="2">
        <v>9364</v>
      </c>
      <c r="G9369" s="12">
        <f ca="1"/>
        <v>0.62637862741508887</v>
      </c>
      <c r="H9369" s="12">
        <f ca="1"/>
        <v>13.012169958824014</v>
      </c>
    </row>
    <row r="9370" spans="6:8" x14ac:dyDescent="0.3">
      <c r="F9370" s="2">
        <v>9365</v>
      </c>
      <c r="G9370" s="12">
        <f ca="1"/>
        <v>4.6137095001340889E-2</v>
      </c>
      <c r="H9370" s="12">
        <f ca="1"/>
        <v>5.6803493553920559</v>
      </c>
    </row>
    <row r="9371" spans="6:8" x14ac:dyDescent="0.3">
      <c r="F9371" s="2">
        <v>9366</v>
      </c>
      <c r="G9371" s="12">
        <f ca="1"/>
        <v>0.42302811711071553</v>
      </c>
      <c r="H9371" s="12">
        <f ca="1"/>
        <v>11.467781780119511</v>
      </c>
    </row>
    <row r="9372" spans="6:8" x14ac:dyDescent="0.3">
      <c r="F9372" s="2">
        <v>9367</v>
      </c>
      <c r="G9372" s="12">
        <f ca="1"/>
        <v>0.2672402350299723</v>
      </c>
      <c r="H9372" s="12">
        <f ca="1"/>
        <v>10.032477935171441</v>
      </c>
    </row>
    <row r="9373" spans="6:8" x14ac:dyDescent="0.3">
      <c r="F9373" s="2">
        <v>9368</v>
      </c>
      <c r="G9373" s="12">
        <f ca="1"/>
        <v>0.69836413739672887</v>
      </c>
      <c r="H9373" s="12">
        <f ca="1"/>
        <v>13.554108218530573</v>
      </c>
    </row>
    <row r="9374" spans="6:8" x14ac:dyDescent="0.3">
      <c r="F9374" s="2">
        <v>9369</v>
      </c>
      <c r="G9374" s="12">
        <f ca="1"/>
        <v>5.450023446309249E-2</v>
      </c>
      <c r="H9374" s="12">
        <f ca="1"/>
        <v>6.0568617459783995</v>
      </c>
    </row>
    <row r="9375" spans="6:8" x14ac:dyDescent="0.3">
      <c r="F9375" s="2">
        <v>9370</v>
      </c>
      <c r="G9375" s="12">
        <f ca="1"/>
        <v>0.75705654883327256</v>
      </c>
      <c r="H9375" s="12">
        <f ca="1"/>
        <v>14.019877464081532</v>
      </c>
    </row>
    <row r="9376" spans="6:8" x14ac:dyDescent="0.3">
      <c r="F9376" s="2">
        <v>9371</v>
      </c>
      <c r="G9376" s="12">
        <f ca="1"/>
        <v>0.78515544047076413</v>
      </c>
      <c r="H9376" s="12">
        <f ca="1"/>
        <v>14.256647886126739</v>
      </c>
    </row>
    <row r="9377" spans="6:8" x14ac:dyDescent="0.3">
      <c r="F9377" s="2">
        <v>9372</v>
      </c>
      <c r="G9377" s="12">
        <f ca="1"/>
        <v>0.62433697633486407</v>
      </c>
      <c r="H9377" s="12">
        <f ca="1"/>
        <v>12.997032226587017</v>
      </c>
    </row>
    <row r="9378" spans="6:8" x14ac:dyDescent="0.3">
      <c r="F9378" s="2">
        <v>9373</v>
      </c>
      <c r="G9378" s="12">
        <f ca="1"/>
        <v>0.56261460494387827</v>
      </c>
      <c r="H9378" s="12">
        <f ca="1"/>
        <v>12.540466933430974</v>
      </c>
    </row>
    <row r="9379" spans="6:8" x14ac:dyDescent="0.3">
      <c r="F9379" s="2">
        <v>9374</v>
      </c>
      <c r="G9379" s="12">
        <f ca="1"/>
        <v>0.57865536296928988</v>
      </c>
      <c r="H9379" s="12">
        <f ca="1"/>
        <v>12.659219427274106</v>
      </c>
    </row>
    <row r="9380" spans="6:8" x14ac:dyDescent="0.3">
      <c r="F9380" s="2">
        <v>9375</v>
      </c>
      <c r="G9380" s="12">
        <f ca="1"/>
        <v>0.77713691000311114</v>
      </c>
      <c r="H9380" s="12">
        <f ca="1"/>
        <v>14.187893118291015</v>
      </c>
    </row>
    <row r="9381" spans="6:8" x14ac:dyDescent="0.3">
      <c r="F9381" s="2">
        <v>9376</v>
      </c>
      <c r="G9381" s="12">
        <f ca="1"/>
        <v>0.7344476243798026</v>
      </c>
      <c r="H9381" s="12">
        <f ca="1"/>
        <v>13.836660914523941</v>
      </c>
    </row>
    <row r="9382" spans="6:8" x14ac:dyDescent="0.3">
      <c r="F9382" s="2">
        <v>9377</v>
      </c>
      <c r="G9382" s="12">
        <f ca="1"/>
        <v>0.2331263937832897</v>
      </c>
      <c r="H9382" s="12">
        <f ca="1"/>
        <v>9.6460554411458812</v>
      </c>
    </row>
    <row r="9383" spans="6:8" x14ac:dyDescent="0.3">
      <c r="F9383" s="2">
        <v>9378</v>
      </c>
      <c r="G9383" s="12">
        <f ca="1"/>
        <v>0.72052477843255236</v>
      </c>
      <c r="H9383" s="12">
        <f ca="1"/>
        <v>13.726391276158454</v>
      </c>
    </row>
    <row r="9384" spans="6:8" x14ac:dyDescent="0.3">
      <c r="F9384" s="2">
        <v>9379</v>
      </c>
      <c r="G9384" s="12">
        <f ca="1"/>
        <v>0.38498919279407073</v>
      </c>
      <c r="H9384" s="12">
        <f ca="1"/>
        <v>11.151148078216897</v>
      </c>
    </row>
    <row r="9385" spans="6:8" x14ac:dyDescent="0.3">
      <c r="F9385" s="2">
        <v>9380</v>
      </c>
      <c r="G9385" s="12">
        <f ca="1"/>
        <v>0.65304143752589527</v>
      </c>
      <c r="H9385" s="12">
        <f ca="1"/>
        <v>13.210686541498225</v>
      </c>
    </row>
    <row r="9386" spans="6:8" x14ac:dyDescent="0.3">
      <c r="F9386" s="2">
        <v>9381</v>
      </c>
      <c r="G9386" s="12">
        <f ca="1"/>
        <v>0.63243266208025894</v>
      </c>
      <c r="H9386" s="12">
        <f ca="1"/>
        <v>13.05710074044813</v>
      </c>
    </row>
    <row r="9387" spans="6:8" x14ac:dyDescent="0.3">
      <c r="F9387" s="2">
        <v>9382</v>
      </c>
      <c r="G9387" s="12">
        <f ca="1"/>
        <v>0.53135721313873563</v>
      </c>
      <c r="H9387" s="12">
        <f ca="1"/>
        <v>12.307735525805924</v>
      </c>
    </row>
    <row r="9388" spans="6:8" x14ac:dyDescent="0.3">
      <c r="F9388" s="2">
        <v>9383</v>
      </c>
      <c r="G9388" s="12">
        <f ca="1"/>
        <v>0.17801273898431957</v>
      </c>
      <c r="H9388" s="12">
        <f ca="1"/>
        <v>8.918583723450924</v>
      </c>
    </row>
    <row r="9389" spans="6:8" x14ac:dyDescent="0.3">
      <c r="F9389" s="2">
        <v>9384</v>
      </c>
      <c r="G9389" s="12">
        <f ca="1"/>
        <v>0.66763221356103997</v>
      </c>
      <c r="H9389" s="12">
        <f ca="1"/>
        <v>13.32022588148242</v>
      </c>
    </row>
    <row r="9390" spans="6:8" x14ac:dyDescent="0.3">
      <c r="F9390" s="2">
        <v>9385</v>
      </c>
      <c r="G9390" s="12">
        <f ca="1"/>
        <v>0.14488272877833119</v>
      </c>
      <c r="H9390" s="12">
        <f ca="1"/>
        <v>8.3882533432537922</v>
      </c>
    </row>
    <row r="9391" spans="6:8" x14ac:dyDescent="0.3">
      <c r="F9391" s="2">
        <v>9386</v>
      </c>
      <c r="G9391" s="12">
        <f ca="1"/>
        <v>0.91990030038332904</v>
      </c>
      <c r="H9391" s="12">
        <f ca="1"/>
        <v>15.70851808973921</v>
      </c>
    </row>
    <row r="9392" spans="6:8" x14ac:dyDescent="0.3">
      <c r="F9392" s="2">
        <v>9387</v>
      </c>
      <c r="G9392" s="12">
        <f ca="1"/>
        <v>0.56412902081131477</v>
      </c>
      <c r="H9392" s="12">
        <f ca="1"/>
        <v>12.551692314511598</v>
      </c>
    </row>
    <row r="9393" spans="6:8" x14ac:dyDescent="0.3">
      <c r="F9393" s="2">
        <v>9388</v>
      </c>
      <c r="G9393" s="12">
        <f ca="1"/>
        <v>6.2358287040054083E-3</v>
      </c>
      <c r="H9393" s="12">
        <f ca="1"/>
        <v>1.3854010020422987</v>
      </c>
    </row>
    <row r="9394" spans="6:8" x14ac:dyDescent="0.3">
      <c r="F9394" s="2">
        <v>9389</v>
      </c>
      <c r="G9394" s="12">
        <f ca="1"/>
        <v>3.0199277116342849E-3</v>
      </c>
      <c r="H9394" s="12">
        <f ca="1"/>
        <v>-0.1126994202047733</v>
      </c>
    </row>
    <row r="9395" spans="6:8" x14ac:dyDescent="0.3">
      <c r="F9395" s="2">
        <v>9390</v>
      </c>
      <c r="G9395" s="12">
        <f ca="1"/>
        <v>0.31879182814297491</v>
      </c>
      <c r="H9395" s="12">
        <f ca="1"/>
        <v>10.554851362379823</v>
      </c>
    </row>
    <row r="9396" spans="6:8" x14ac:dyDescent="0.3">
      <c r="F9396" s="2">
        <v>9391</v>
      </c>
      <c r="G9396" s="12">
        <f ca="1"/>
        <v>0.73017681993779293</v>
      </c>
      <c r="H9396" s="12">
        <f ca="1"/>
        <v>13.802648614124935</v>
      </c>
    </row>
    <row r="9397" spans="6:8" x14ac:dyDescent="0.3">
      <c r="F9397" s="2">
        <v>9392</v>
      </c>
      <c r="G9397" s="12">
        <f ca="1"/>
        <v>0.62091336394232211</v>
      </c>
      <c r="H9397" s="12">
        <f ca="1"/>
        <v>12.97166260417351</v>
      </c>
    </row>
    <row r="9398" spans="6:8" x14ac:dyDescent="0.3">
      <c r="F9398" s="2">
        <v>9393</v>
      </c>
      <c r="G9398" s="12">
        <f ca="1"/>
        <v>0.59419943545971865</v>
      </c>
      <c r="H9398" s="12">
        <f ca="1"/>
        <v>12.774105585946632</v>
      </c>
    </row>
    <row r="9399" spans="6:8" x14ac:dyDescent="0.3">
      <c r="F9399" s="2">
        <v>9394</v>
      </c>
      <c r="G9399" s="12">
        <f ca="1"/>
        <v>0.38551199679660186</v>
      </c>
      <c r="H9399" s="12">
        <f ca="1"/>
        <v>11.155608634874193</v>
      </c>
    </row>
    <row r="9400" spans="6:8" x14ac:dyDescent="0.3">
      <c r="F9400" s="2">
        <v>9395</v>
      </c>
      <c r="G9400" s="12">
        <f ca="1"/>
        <v>0.24648163630828934</v>
      </c>
      <c r="H9400" s="12">
        <f ca="1"/>
        <v>9.8020014000385594</v>
      </c>
    </row>
    <row r="9401" spans="6:8" x14ac:dyDescent="0.3">
      <c r="F9401" s="2">
        <v>9396</v>
      </c>
      <c r="G9401" s="12">
        <f ca="1"/>
        <v>7.6482957792801898E-2</v>
      </c>
      <c r="H9401" s="12">
        <f ca="1"/>
        <v>6.8381036628166605</v>
      </c>
    </row>
    <row r="9402" spans="6:8" x14ac:dyDescent="0.3">
      <c r="F9402" s="2">
        <v>9397</v>
      </c>
      <c r="G9402" s="12">
        <f ca="1"/>
        <v>0.68210522879408009</v>
      </c>
      <c r="H9402" s="12">
        <f ca="1"/>
        <v>13.429758085382273</v>
      </c>
    </row>
    <row r="9403" spans="6:8" x14ac:dyDescent="0.3">
      <c r="F9403" s="2">
        <v>9398</v>
      </c>
      <c r="G9403" s="12">
        <f ca="1"/>
        <v>0.30432016466929679</v>
      </c>
      <c r="H9403" s="12">
        <f ca="1"/>
        <v>10.414380995057259</v>
      </c>
    </row>
    <row r="9404" spans="6:8" x14ac:dyDescent="0.3">
      <c r="F9404" s="2">
        <v>9399</v>
      </c>
      <c r="G9404" s="12">
        <f ca="1"/>
        <v>0.66138523136144234</v>
      </c>
      <c r="H9404" s="12">
        <f ca="1"/>
        <v>13.273230164267154</v>
      </c>
    </row>
    <row r="9405" spans="6:8" x14ac:dyDescent="0.3">
      <c r="F9405" s="2">
        <v>9400</v>
      </c>
      <c r="G9405" s="12">
        <f ca="1"/>
        <v>0.61025148597809786</v>
      </c>
      <c r="H9405" s="12">
        <f ca="1"/>
        <v>12.892751497511785</v>
      </c>
    </row>
    <row r="9406" spans="6:8" x14ac:dyDescent="0.3">
      <c r="F9406" s="2">
        <v>9401</v>
      </c>
      <c r="G9406" s="12">
        <f ca="1"/>
        <v>0.60660075875043629</v>
      </c>
      <c r="H9406" s="12">
        <f ca="1"/>
        <v>12.865756603510803</v>
      </c>
    </row>
    <row r="9407" spans="6:8" x14ac:dyDescent="0.3">
      <c r="F9407" s="2">
        <v>9402</v>
      </c>
      <c r="G9407" s="12">
        <f ca="1"/>
        <v>2.1602534421931718E-2</v>
      </c>
      <c r="H9407" s="12">
        <f ca="1"/>
        <v>4.0119956416826303</v>
      </c>
    </row>
    <row r="9408" spans="6:8" x14ac:dyDescent="0.3">
      <c r="F9408" s="2">
        <v>9403</v>
      </c>
      <c r="G9408" s="12">
        <f ca="1"/>
        <v>0.19271601869724786</v>
      </c>
      <c r="H9408" s="12">
        <f ca="1"/>
        <v>9.1283380027913257</v>
      </c>
    </row>
    <row r="9409" spans="6:8" x14ac:dyDescent="0.3">
      <c r="F9409" s="2">
        <v>9404</v>
      </c>
      <c r="G9409" s="12">
        <f ca="1"/>
        <v>3.4200426895313107E-2</v>
      </c>
      <c r="H9409" s="12">
        <f ca="1"/>
        <v>5.0139513908732081</v>
      </c>
    </row>
    <row r="9410" spans="6:8" x14ac:dyDescent="0.3">
      <c r="F9410" s="2">
        <v>9405</v>
      </c>
      <c r="G9410" s="12">
        <f ca="1"/>
        <v>0.79915299653937333</v>
      </c>
      <c r="H9410" s="12">
        <f ca="1"/>
        <v>14.379313317216724</v>
      </c>
    </row>
    <row r="9411" spans="6:8" x14ac:dyDescent="0.3">
      <c r="F9411" s="2">
        <v>9406</v>
      </c>
      <c r="G9411" s="12">
        <f ca="1"/>
        <v>0.14777915209013281</v>
      </c>
      <c r="H9411" s="12">
        <f ca="1"/>
        <v>8.438435109770646</v>
      </c>
    </row>
    <row r="9412" spans="6:8" x14ac:dyDescent="0.3">
      <c r="F9412" s="2">
        <v>9407</v>
      </c>
      <c r="G9412" s="12">
        <f ca="1"/>
        <v>0.34649120291085533</v>
      </c>
      <c r="H9412" s="12">
        <f ca="1"/>
        <v>10.81268962195924</v>
      </c>
    </row>
    <row r="9413" spans="6:8" x14ac:dyDescent="0.3">
      <c r="F9413" s="2">
        <v>9408</v>
      </c>
      <c r="G9413" s="12">
        <f ca="1"/>
        <v>0.19268834383748956</v>
      </c>
      <c r="H9413" s="12">
        <f ca="1"/>
        <v>9.1279554371118561</v>
      </c>
    </row>
    <row r="9414" spans="6:8" x14ac:dyDescent="0.3">
      <c r="F9414" s="2">
        <v>9409</v>
      </c>
      <c r="G9414" s="12">
        <f ca="1"/>
        <v>0.37268606497479762</v>
      </c>
      <c r="H9414" s="12">
        <f ca="1"/>
        <v>11.045192906822979</v>
      </c>
    </row>
    <row r="9415" spans="6:8" x14ac:dyDescent="0.3">
      <c r="F9415" s="2">
        <v>9410</v>
      </c>
      <c r="G9415" s="12">
        <f ca="1"/>
        <v>0.22163523062489521</v>
      </c>
      <c r="H9415" s="12">
        <f ca="1"/>
        <v>9.5063942197234663</v>
      </c>
    </row>
    <row r="9416" spans="6:8" x14ac:dyDescent="0.3">
      <c r="F9416" s="2">
        <v>9411</v>
      </c>
      <c r="G9416" s="12">
        <f ca="1"/>
        <v>0.52238519434830177</v>
      </c>
      <c r="H9416" s="12">
        <f ca="1"/>
        <v>12.240443844035104</v>
      </c>
    </row>
    <row r="9417" spans="6:8" x14ac:dyDescent="0.3">
      <c r="F9417" s="2">
        <v>9412</v>
      </c>
      <c r="G9417" s="12">
        <f ca="1"/>
        <v>0.99153722435471203</v>
      </c>
      <c r="H9417" s="12">
        <f ca="1"/>
        <v>17.68532593871463</v>
      </c>
    </row>
    <row r="9418" spans="6:8" x14ac:dyDescent="0.3">
      <c r="F9418" s="2">
        <v>9413</v>
      </c>
      <c r="G9418" s="12">
        <f ca="1"/>
        <v>8.2684166569730877E-3</v>
      </c>
      <c r="H9418" s="12">
        <f ca="1"/>
        <v>1.9739345714343575</v>
      </c>
    </row>
    <row r="9419" spans="6:8" x14ac:dyDescent="0.3">
      <c r="F9419" s="2">
        <v>9414</v>
      </c>
      <c r="G9419" s="12">
        <f ca="1"/>
        <v>0.28753848517754732</v>
      </c>
      <c r="H9419" s="12">
        <f ca="1"/>
        <v>10.245772083885752</v>
      </c>
    </row>
    <row r="9420" spans="6:8" x14ac:dyDescent="0.3">
      <c r="F9420" s="2">
        <v>9415</v>
      </c>
      <c r="G9420" s="12">
        <f ca="1"/>
        <v>0.51774866480811177</v>
      </c>
      <c r="H9420" s="12">
        <f ca="1"/>
        <v>12.205560355316193</v>
      </c>
    </row>
    <row r="9421" spans="6:8" x14ac:dyDescent="0.3">
      <c r="F9421" s="2">
        <v>9416</v>
      </c>
      <c r="G9421" s="12">
        <f ca="1"/>
        <v>0.53275051101781634</v>
      </c>
      <c r="H9421" s="12">
        <f ca="1"/>
        <v>12.318162402094027</v>
      </c>
    </row>
    <row r="9422" spans="6:8" x14ac:dyDescent="0.3">
      <c r="F9422" s="2">
        <v>9417</v>
      </c>
      <c r="G9422" s="12">
        <f ca="1"/>
        <v>7.2775166801567703E-2</v>
      </c>
      <c r="H9422" s="12">
        <f ca="1"/>
        <v>6.7220895065002217</v>
      </c>
    </row>
    <row r="9423" spans="6:8" x14ac:dyDescent="0.3">
      <c r="F9423" s="2">
        <v>9418</v>
      </c>
      <c r="G9423" s="12">
        <f ca="1"/>
        <v>0.80232170247646817</v>
      </c>
      <c r="H9423" s="12">
        <f ca="1"/>
        <v>14.40759313348514</v>
      </c>
    </row>
    <row r="9424" spans="6:8" x14ac:dyDescent="0.3">
      <c r="F9424" s="2">
        <v>9419</v>
      </c>
      <c r="G9424" s="12">
        <f ca="1"/>
        <v>0.79507185484026</v>
      </c>
      <c r="H9424" s="12">
        <f ca="1"/>
        <v>14.343178541875528</v>
      </c>
    </row>
    <row r="9425" spans="6:8" x14ac:dyDescent="0.3">
      <c r="F9425" s="2">
        <v>9420</v>
      </c>
      <c r="G9425" s="12">
        <f ca="1"/>
        <v>0.8257987291715565</v>
      </c>
      <c r="H9425" s="12">
        <f ca="1"/>
        <v>14.623976535361098</v>
      </c>
    </row>
    <row r="9426" spans="6:8" x14ac:dyDescent="0.3">
      <c r="F9426" s="2">
        <v>9421</v>
      </c>
      <c r="G9426" s="12">
        <f ca="1"/>
        <v>0.89134679985787324</v>
      </c>
      <c r="H9426" s="12">
        <f ca="1"/>
        <v>15.324290619043385</v>
      </c>
    </row>
    <row r="9427" spans="6:8" x14ac:dyDescent="0.3">
      <c r="F9427" s="2">
        <v>9422</v>
      </c>
      <c r="G9427" s="12">
        <f ca="1"/>
        <v>0.26924229449262005</v>
      </c>
      <c r="H9427" s="12">
        <f ca="1"/>
        <v>10.054013763351751</v>
      </c>
    </row>
    <row r="9428" spans="6:8" x14ac:dyDescent="0.3">
      <c r="F9428" s="2">
        <v>9423</v>
      </c>
      <c r="G9428" s="12">
        <f ca="1"/>
        <v>0.95273115979030609</v>
      </c>
      <c r="H9428" s="12">
        <f ca="1"/>
        <v>16.284279218350456</v>
      </c>
    </row>
    <row r="9429" spans="6:8" x14ac:dyDescent="0.3">
      <c r="F9429" s="2">
        <v>9424</v>
      </c>
      <c r="G9429" s="12">
        <f ca="1"/>
        <v>0.16704628271181332</v>
      </c>
      <c r="H9429" s="12">
        <f ca="1"/>
        <v>8.7527991722015628</v>
      </c>
    </row>
    <row r="9430" spans="6:8" x14ac:dyDescent="0.3">
      <c r="F9430" s="2">
        <v>9425</v>
      </c>
      <c r="G9430" s="12">
        <f ca="1"/>
        <v>0.39609047321603397</v>
      </c>
      <c r="H9430" s="12">
        <f ca="1"/>
        <v>11.245170591098951</v>
      </c>
    </row>
    <row r="9431" spans="6:8" x14ac:dyDescent="0.3">
      <c r="F9431" s="2">
        <v>9426</v>
      </c>
      <c r="G9431" s="12">
        <f ca="1"/>
        <v>0.58755361004057671</v>
      </c>
      <c r="H9431" s="12">
        <f ca="1"/>
        <v>12.72499697007599</v>
      </c>
    </row>
    <row r="9432" spans="6:8" x14ac:dyDescent="0.3">
      <c r="F9432" s="2">
        <v>9427</v>
      </c>
      <c r="G9432" s="12">
        <f ca="1"/>
        <v>0.41424497093410673</v>
      </c>
      <c r="H9432" s="12">
        <f ca="1"/>
        <v>11.396000407558006</v>
      </c>
    </row>
    <row r="9433" spans="6:8" x14ac:dyDescent="0.3">
      <c r="F9433" s="2">
        <v>9428</v>
      </c>
      <c r="G9433" s="12">
        <f ca="1"/>
        <v>0.11079798433923327</v>
      </c>
      <c r="H9433" s="12">
        <f ca="1"/>
        <v>7.7224835068708471</v>
      </c>
    </row>
    <row r="9434" spans="6:8" x14ac:dyDescent="0.3">
      <c r="F9434" s="2">
        <v>9429</v>
      </c>
      <c r="G9434" s="12">
        <f ca="1"/>
        <v>0.71836365878192843</v>
      </c>
      <c r="H9434" s="12">
        <f ca="1"/>
        <v>13.709426273244372</v>
      </c>
    </row>
    <row r="9435" spans="6:8" x14ac:dyDescent="0.3">
      <c r="F9435" s="2">
        <v>9430</v>
      </c>
      <c r="G9435" s="12">
        <f ca="1"/>
        <v>0.50994504549238018</v>
      </c>
      <c r="H9435" s="12">
        <f ca="1"/>
        <v>12.146664322953471</v>
      </c>
    </row>
    <row r="9436" spans="6:8" x14ac:dyDescent="0.3">
      <c r="F9436" s="2">
        <v>9431</v>
      </c>
      <c r="G9436" s="12">
        <f ca="1"/>
        <v>0.43231214755552738</v>
      </c>
      <c r="H9436" s="12">
        <f ca="1"/>
        <v>11.54288573139543</v>
      </c>
    </row>
    <row r="9437" spans="6:8" x14ac:dyDescent="0.3">
      <c r="F9437" s="2">
        <v>9432</v>
      </c>
      <c r="G9437" s="12">
        <f ca="1"/>
        <v>0.75151529989551258</v>
      </c>
      <c r="H9437" s="12">
        <f ca="1"/>
        <v>13.974441743923906</v>
      </c>
    </row>
    <row r="9438" spans="6:8" x14ac:dyDescent="0.3">
      <c r="F9438" s="2">
        <v>9433</v>
      </c>
      <c r="G9438" s="12">
        <f ca="1"/>
        <v>0.60740100885027193</v>
      </c>
      <c r="H9438" s="12">
        <f ca="1"/>
        <v>12.871673140916403</v>
      </c>
    </row>
    <row r="9439" spans="6:8" x14ac:dyDescent="0.3">
      <c r="F9439" s="2">
        <v>9434</v>
      </c>
      <c r="G9439" s="12">
        <f ca="1"/>
        <v>0.10404088760844266</v>
      </c>
      <c r="H9439" s="12">
        <f ca="1"/>
        <v>7.5697158858453841</v>
      </c>
    </row>
    <row r="9440" spans="6:8" x14ac:dyDescent="0.3">
      <c r="F9440" s="2">
        <v>9435</v>
      </c>
      <c r="G9440" s="12">
        <f ca="1"/>
        <v>0.11441006056087066</v>
      </c>
      <c r="H9440" s="12">
        <f ca="1"/>
        <v>7.8008322968901735</v>
      </c>
    </row>
    <row r="9441" spans="6:8" x14ac:dyDescent="0.3">
      <c r="F9441" s="2">
        <v>9436</v>
      </c>
      <c r="G9441" s="12">
        <f ca="1"/>
        <v>0.8269834759042396</v>
      </c>
      <c r="H9441" s="12">
        <f ca="1"/>
        <v>14.635252557038754</v>
      </c>
    </row>
    <row r="9442" spans="6:8" x14ac:dyDescent="0.3">
      <c r="F9442" s="2">
        <v>9437</v>
      </c>
      <c r="G9442" s="12">
        <f ca="1"/>
        <v>0.40669154123489215</v>
      </c>
      <c r="H9442" s="12">
        <f ca="1"/>
        <v>11.3336645715207</v>
      </c>
    </row>
    <row r="9443" spans="6:8" x14ac:dyDescent="0.3">
      <c r="F9443" s="2">
        <v>9438</v>
      </c>
      <c r="G9443" s="12">
        <f ca="1"/>
        <v>0.22315783828109437</v>
      </c>
      <c r="H9443" s="12">
        <f ca="1"/>
        <v>9.5252120952057862</v>
      </c>
    </row>
    <row r="9444" spans="6:8" x14ac:dyDescent="0.3">
      <c r="F9444" s="2">
        <v>9439</v>
      </c>
      <c r="G9444" s="12">
        <f ca="1"/>
        <v>0.80815330773789706</v>
      </c>
      <c r="H9444" s="12">
        <f ca="1"/>
        <v>14.460175526974394</v>
      </c>
    </row>
    <row r="9445" spans="6:8" x14ac:dyDescent="0.3">
      <c r="F9445" s="2">
        <v>9440</v>
      </c>
      <c r="G9445" s="12">
        <f ca="1"/>
        <v>0.91151593507118789</v>
      </c>
      <c r="H9445" s="12">
        <f ca="1"/>
        <v>15.587866443073079</v>
      </c>
    </row>
    <row r="9446" spans="6:8" x14ac:dyDescent="0.3">
      <c r="F9446" s="2">
        <v>9441</v>
      </c>
      <c r="G9446" s="12">
        <f ca="1"/>
        <v>0.81125638934807709</v>
      </c>
      <c r="H9446" s="12">
        <f ca="1"/>
        <v>14.488452213037442</v>
      </c>
    </row>
    <row r="9447" spans="6:8" x14ac:dyDescent="0.3">
      <c r="F9447" s="2">
        <v>9442</v>
      </c>
      <c r="G9447" s="12">
        <f ca="1"/>
        <v>0.89653565802521484</v>
      </c>
      <c r="H9447" s="12">
        <f ca="1"/>
        <v>15.38902803387178</v>
      </c>
    </row>
    <row r="9448" spans="6:8" x14ac:dyDescent="0.3">
      <c r="F9448" s="2">
        <v>9443</v>
      </c>
      <c r="G9448" s="12">
        <f ca="1"/>
        <v>0.75918808501924051</v>
      </c>
      <c r="H9448" s="12">
        <f ca="1"/>
        <v>14.037455294906502</v>
      </c>
    </row>
    <row r="9449" spans="6:8" x14ac:dyDescent="0.3">
      <c r="F9449" s="2">
        <v>9444</v>
      </c>
      <c r="G9449" s="12">
        <f ca="1"/>
        <v>0.16538012642099509</v>
      </c>
      <c r="H9449" s="12">
        <f ca="1"/>
        <v>8.7268365244810173</v>
      </c>
    </row>
    <row r="9450" spans="6:8" x14ac:dyDescent="0.3">
      <c r="F9450" s="2">
        <v>9445</v>
      </c>
      <c r="G9450" s="12">
        <f ca="1"/>
        <v>0.68489812455299659</v>
      </c>
      <c r="H9450" s="12">
        <f ca="1"/>
        <v>13.451012649246941</v>
      </c>
    </row>
    <row r="9451" spans="6:8" x14ac:dyDescent="0.3">
      <c r="F9451" s="2">
        <v>9446</v>
      </c>
      <c r="G9451" s="12">
        <f ca="1"/>
        <v>0.71337619568396504</v>
      </c>
      <c r="H9451" s="12">
        <f ca="1"/>
        <v>13.670417286766876</v>
      </c>
    </row>
    <row r="9452" spans="6:8" x14ac:dyDescent="0.3">
      <c r="F9452" s="2">
        <v>9447</v>
      </c>
      <c r="G9452" s="12">
        <f ca="1"/>
        <v>0.30718793466187089</v>
      </c>
      <c r="H9452" s="12">
        <f ca="1"/>
        <v>10.442562317184983</v>
      </c>
    </row>
    <row r="9453" spans="6:8" x14ac:dyDescent="0.3">
      <c r="F9453" s="2">
        <v>9448</v>
      </c>
      <c r="G9453" s="12">
        <f ca="1"/>
        <v>0.6410054367117739</v>
      </c>
      <c r="H9453" s="12">
        <f ca="1"/>
        <v>13.120855173478732</v>
      </c>
    </row>
    <row r="9454" spans="6:8" x14ac:dyDescent="0.3">
      <c r="F9454" s="2">
        <v>9449</v>
      </c>
      <c r="G9454" s="12">
        <f ca="1"/>
        <v>0.19034537640804272</v>
      </c>
      <c r="H9454" s="12">
        <f ca="1"/>
        <v>9.0954072473517549</v>
      </c>
    </row>
    <row r="9455" spans="6:8" x14ac:dyDescent="0.3">
      <c r="F9455" s="2">
        <v>9450</v>
      </c>
      <c r="G9455" s="12">
        <f ca="1"/>
        <v>0.81428462990323913</v>
      </c>
      <c r="H9455" s="12">
        <f ca="1"/>
        <v>14.516254907957315</v>
      </c>
    </row>
    <row r="9456" spans="6:8" x14ac:dyDescent="0.3">
      <c r="F9456" s="2">
        <v>9451</v>
      </c>
      <c r="G9456" s="12">
        <f ca="1"/>
        <v>0.9000667745151667</v>
      </c>
      <c r="H9456" s="12">
        <f ca="1"/>
        <v>15.434212266291649</v>
      </c>
    </row>
    <row r="9457" spans="6:8" x14ac:dyDescent="0.3">
      <c r="F9457" s="2">
        <v>9452</v>
      </c>
      <c r="G9457" s="12">
        <f ca="1"/>
        <v>0.99498827997485373</v>
      </c>
      <c r="H9457" s="12">
        <f ca="1"/>
        <v>18.020742814834946</v>
      </c>
    </row>
    <row r="9458" spans="6:8" x14ac:dyDescent="0.3">
      <c r="F9458" s="2">
        <v>9453</v>
      </c>
      <c r="G9458" s="12">
        <f ca="1"/>
        <v>0.47167729241529277</v>
      </c>
      <c r="H9458" s="12">
        <f ca="1"/>
        <v>11.853730482516546</v>
      </c>
    </row>
    <row r="9459" spans="6:8" x14ac:dyDescent="0.3">
      <c r="F9459" s="2">
        <v>9454</v>
      </c>
      <c r="G9459" s="12">
        <f ca="1"/>
        <v>0.5465125960321322</v>
      </c>
      <c r="H9459" s="12">
        <f ca="1"/>
        <v>12.420859905828085</v>
      </c>
    </row>
    <row r="9460" spans="6:8" x14ac:dyDescent="0.3">
      <c r="F9460" s="2">
        <v>9455</v>
      </c>
      <c r="G9460" s="12">
        <f ca="1"/>
        <v>0.98417013592158509</v>
      </c>
      <c r="H9460" s="12">
        <f ca="1"/>
        <v>17.237694752144748</v>
      </c>
    </row>
    <row r="9461" spans="6:8" x14ac:dyDescent="0.3">
      <c r="F9461" s="2">
        <v>9456</v>
      </c>
      <c r="G9461" s="12">
        <f ca="1"/>
        <v>0.19492362691737042</v>
      </c>
      <c r="H9461" s="12">
        <f ca="1"/>
        <v>9.1587151958839605</v>
      </c>
    </row>
    <row r="9462" spans="6:8" x14ac:dyDescent="0.3">
      <c r="F9462" s="2">
        <v>9457</v>
      </c>
      <c r="G9462" s="12">
        <f ca="1"/>
        <v>0.36033922234421278</v>
      </c>
      <c r="H9462" s="12">
        <f ca="1"/>
        <v>10.93684424549229</v>
      </c>
    </row>
    <row r="9463" spans="6:8" x14ac:dyDescent="0.3">
      <c r="F9463" s="2">
        <v>9458</v>
      </c>
      <c r="G9463" s="12">
        <f ca="1"/>
        <v>0.96191807724346323</v>
      </c>
      <c r="H9463" s="12">
        <f ca="1"/>
        <v>16.494661032934783</v>
      </c>
    </row>
    <row r="9464" spans="6:8" x14ac:dyDescent="0.3">
      <c r="F9464" s="2">
        <v>9459</v>
      </c>
      <c r="G9464" s="12">
        <f ca="1"/>
        <v>0.7779419855149059</v>
      </c>
      <c r="H9464" s="12">
        <f ca="1"/>
        <v>14.194750135265229</v>
      </c>
    </row>
    <row r="9465" spans="6:8" x14ac:dyDescent="0.3">
      <c r="F9465" s="2">
        <v>9460</v>
      </c>
      <c r="G9465" s="12">
        <f ca="1"/>
        <v>0.86083094679951189</v>
      </c>
      <c r="H9465" s="12">
        <f ca="1"/>
        <v>14.975807919577047</v>
      </c>
    </row>
    <row r="9466" spans="6:8" x14ac:dyDescent="0.3">
      <c r="F9466" s="2">
        <v>9461</v>
      </c>
      <c r="G9466" s="12">
        <f ca="1"/>
        <v>0.46035079815337876</v>
      </c>
      <c r="H9466" s="12">
        <f ca="1"/>
        <v>11.765429612576607</v>
      </c>
    </row>
    <row r="9467" spans="6:8" x14ac:dyDescent="0.3">
      <c r="F9467" s="2">
        <v>9462</v>
      </c>
      <c r="G9467" s="12">
        <f ca="1"/>
        <v>0.95976910889728217</v>
      </c>
      <c r="H9467" s="12">
        <f ca="1"/>
        <v>16.442432880447793</v>
      </c>
    </row>
    <row r="9468" spans="6:8" x14ac:dyDescent="0.3">
      <c r="F9468" s="2">
        <v>9463</v>
      </c>
      <c r="G9468" s="12">
        <f ca="1"/>
        <v>0.8691524146382954</v>
      </c>
      <c r="H9468" s="12">
        <f ca="1"/>
        <v>15.066128253151554</v>
      </c>
    </row>
    <row r="9469" spans="6:8" x14ac:dyDescent="0.3">
      <c r="F9469" s="2">
        <v>9464</v>
      </c>
      <c r="G9469" s="12">
        <f ca="1"/>
        <v>0.73022785625648701</v>
      </c>
      <c r="H9469" s="12">
        <f ca="1"/>
        <v>13.803054048775186</v>
      </c>
    </row>
    <row r="9470" spans="6:8" x14ac:dyDescent="0.3">
      <c r="F9470" s="2">
        <v>9465</v>
      </c>
      <c r="G9470" s="12">
        <f ca="1"/>
        <v>7.5108861422912732E-2</v>
      </c>
      <c r="H9470" s="12">
        <f ca="1"/>
        <v>6.7957159222799906</v>
      </c>
    </row>
    <row r="9471" spans="6:8" x14ac:dyDescent="0.3">
      <c r="F9471" s="2">
        <v>9466</v>
      </c>
      <c r="G9471" s="12">
        <f ca="1"/>
        <v>0.12834274824398073</v>
      </c>
      <c r="H9471" s="12">
        <f ca="1"/>
        <v>8.08423217711875</v>
      </c>
    </row>
    <row r="9472" spans="6:8" x14ac:dyDescent="0.3">
      <c r="F9472" s="2">
        <v>9467</v>
      </c>
      <c r="G9472" s="12">
        <f ca="1"/>
        <v>0.9067514031742574</v>
      </c>
      <c r="H9472" s="12">
        <f ca="1"/>
        <v>15.522505724172131</v>
      </c>
    </row>
    <row r="9473" spans="6:8" x14ac:dyDescent="0.3">
      <c r="F9473" s="2">
        <v>9468</v>
      </c>
      <c r="G9473" s="12">
        <f ca="1"/>
        <v>0.39645815999326506</v>
      </c>
      <c r="H9473" s="12">
        <f ca="1"/>
        <v>11.248260460533853</v>
      </c>
    </row>
    <row r="9474" spans="6:8" x14ac:dyDescent="0.3">
      <c r="F9474" s="2">
        <v>9469</v>
      </c>
      <c r="G9474" s="12">
        <f ca="1"/>
        <v>0.34475500692256644</v>
      </c>
      <c r="H9474" s="12">
        <f ca="1"/>
        <v>10.796914088424439</v>
      </c>
    </row>
    <row r="9475" spans="6:8" x14ac:dyDescent="0.3">
      <c r="F9475" s="2">
        <v>9470</v>
      </c>
      <c r="G9475" s="12">
        <f ca="1"/>
        <v>0.59647675480522477</v>
      </c>
      <c r="H9475" s="12">
        <f ca="1"/>
        <v>12.79093295502468</v>
      </c>
    </row>
    <row r="9476" spans="6:8" x14ac:dyDescent="0.3">
      <c r="F9476" s="2">
        <v>9471</v>
      </c>
      <c r="G9476" s="12">
        <f ca="1"/>
        <v>0.59663895207693352</v>
      </c>
      <c r="H9476" s="12">
        <f ca="1"/>
        <v>12.792131466696421</v>
      </c>
    </row>
    <row r="9477" spans="6:8" x14ac:dyDescent="0.3">
      <c r="F9477" s="2">
        <v>9472</v>
      </c>
      <c r="G9477" s="12">
        <f ca="1"/>
        <v>0.1929710776227247</v>
      </c>
      <c r="H9477" s="12">
        <f ca="1"/>
        <v>9.131861772697647</v>
      </c>
    </row>
    <row r="9478" spans="6:8" x14ac:dyDescent="0.3">
      <c r="F9478" s="2">
        <v>9473</v>
      </c>
      <c r="G9478" s="12">
        <f ca="1"/>
        <v>0.6561010759158179</v>
      </c>
      <c r="H9478" s="12">
        <f ca="1"/>
        <v>13.233592968229191</v>
      </c>
    </row>
    <row r="9479" spans="6:8" x14ac:dyDescent="0.3">
      <c r="F9479" s="2">
        <v>9474</v>
      </c>
      <c r="G9479" s="12">
        <f ca="1"/>
        <v>0.98400558000895821</v>
      </c>
      <c r="H9479" s="12">
        <f ca="1"/>
        <v>17.229802994261309</v>
      </c>
    </row>
    <row r="9480" spans="6:8" x14ac:dyDescent="0.3">
      <c r="F9480" s="2">
        <v>9475</v>
      </c>
      <c r="G9480" s="12">
        <f ca="1"/>
        <v>0.48547191998612482</v>
      </c>
      <c r="H9480" s="12">
        <f ca="1"/>
        <v>11.960209745616542</v>
      </c>
    </row>
    <row r="9481" spans="6:8" x14ac:dyDescent="0.3">
      <c r="F9481" s="2">
        <v>9476</v>
      </c>
      <c r="G9481" s="12">
        <f ca="1"/>
        <v>0.35688245222174619</v>
      </c>
      <c r="H9481" s="12">
        <f ca="1"/>
        <v>10.906122956094979</v>
      </c>
    </row>
    <row r="9482" spans="6:8" x14ac:dyDescent="0.3">
      <c r="F9482" s="2">
        <v>9477</v>
      </c>
      <c r="G9482" s="12">
        <f ca="1"/>
        <v>0.67127105680590393</v>
      </c>
      <c r="H9482" s="12">
        <f ca="1"/>
        <v>13.347674619979198</v>
      </c>
    </row>
    <row r="9483" spans="6:8" x14ac:dyDescent="0.3">
      <c r="F9483" s="2">
        <v>9478</v>
      </c>
      <c r="G9483" s="12">
        <f ca="1"/>
        <v>0.43407062606973312</v>
      </c>
      <c r="H9483" s="12">
        <f ca="1"/>
        <v>11.557026226702726</v>
      </c>
    </row>
    <row r="9484" spans="6:8" x14ac:dyDescent="0.3">
      <c r="F9484" s="2">
        <v>9479</v>
      </c>
      <c r="G9484" s="12">
        <f ca="1"/>
        <v>0.92704661632894747</v>
      </c>
      <c r="H9484" s="12">
        <f ca="1"/>
        <v>15.817956650605005</v>
      </c>
    </row>
    <row r="9485" spans="6:8" x14ac:dyDescent="0.3">
      <c r="F9485" s="2">
        <v>9480</v>
      </c>
      <c r="G9485" s="12">
        <f ca="1"/>
        <v>0.54037404751591445</v>
      </c>
      <c r="H9485" s="12">
        <f ca="1"/>
        <v>12.375114060337784</v>
      </c>
    </row>
    <row r="9486" spans="6:8" x14ac:dyDescent="0.3">
      <c r="F9486" s="2">
        <v>9481</v>
      </c>
      <c r="G9486" s="12">
        <f ca="1"/>
        <v>0.69560301091285548</v>
      </c>
      <c r="H9486" s="12">
        <f ca="1"/>
        <v>13.532880865482426</v>
      </c>
    </row>
    <row r="9487" spans="6:8" x14ac:dyDescent="0.3">
      <c r="F9487" s="2">
        <v>9482</v>
      </c>
      <c r="G9487" s="12">
        <f ca="1"/>
        <v>0.15020367911518395</v>
      </c>
      <c r="H9487" s="12">
        <f ca="1"/>
        <v>8.479809672234996</v>
      </c>
    </row>
    <row r="9488" spans="6:8" x14ac:dyDescent="0.3">
      <c r="F9488" s="2">
        <v>9483</v>
      </c>
      <c r="G9488" s="12">
        <f ca="1"/>
        <v>0.75334504748794284</v>
      </c>
      <c r="H9488" s="12">
        <f ca="1"/>
        <v>13.989404094940634</v>
      </c>
    </row>
    <row r="9489" spans="6:8" x14ac:dyDescent="0.3">
      <c r="F9489" s="2">
        <v>9484</v>
      </c>
      <c r="G9489" s="12">
        <f ca="1"/>
        <v>0.57470346041680154</v>
      </c>
      <c r="H9489" s="12">
        <f ca="1"/>
        <v>12.629988878766731</v>
      </c>
    </row>
    <row r="9490" spans="6:8" x14ac:dyDescent="0.3">
      <c r="F9490" s="2">
        <v>9485</v>
      </c>
      <c r="G9490" s="12">
        <f ca="1"/>
        <v>0.85287899679138812</v>
      </c>
      <c r="H9490" s="12">
        <f ca="1"/>
        <v>14.89221444478305</v>
      </c>
    </row>
    <row r="9491" spans="6:8" x14ac:dyDescent="0.3">
      <c r="F9491" s="2">
        <v>9486</v>
      </c>
      <c r="G9491" s="12">
        <f ca="1"/>
        <v>0.96907142680723446</v>
      </c>
      <c r="H9491" s="12">
        <f ca="1"/>
        <v>16.685709235483237</v>
      </c>
    </row>
    <row r="9492" spans="6:8" x14ac:dyDescent="0.3">
      <c r="F9492" s="2">
        <v>9487</v>
      </c>
      <c r="G9492" s="12">
        <f ca="1"/>
        <v>0.26262768893154176</v>
      </c>
      <c r="H9492" s="12">
        <f ca="1"/>
        <v>9.982418344916848</v>
      </c>
    </row>
    <row r="9493" spans="6:8" x14ac:dyDescent="0.3">
      <c r="F9493" s="2">
        <v>9488</v>
      </c>
      <c r="G9493" s="12">
        <f ca="1"/>
        <v>0.31837637183673295</v>
      </c>
      <c r="H9493" s="12">
        <f ca="1"/>
        <v>10.550877621318305</v>
      </c>
    </row>
    <row r="9494" spans="6:8" x14ac:dyDescent="0.3">
      <c r="F9494" s="2">
        <v>9489</v>
      </c>
      <c r="G9494" s="12">
        <f ca="1"/>
        <v>0.37206519587169429</v>
      </c>
      <c r="H9494" s="12">
        <f ca="1"/>
        <v>11.039794243078564</v>
      </c>
    </row>
    <row r="9495" spans="6:8" x14ac:dyDescent="0.3">
      <c r="F9495" s="2">
        <v>9490</v>
      </c>
      <c r="G9495" s="12">
        <f ca="1"/>
        <v>0.90707709933325287</v>
      </c>
      <c r="H9495" s="12">
        <f ca="1"/>
        <v>15.526906284401775</v>
      </c>
    </row>
    <row r="9496" spans="6:8" x14ac:dyDescent="0.3">
      <c r="F9496" s="2">
        <v>9491</v>
      </c>
      <c r="G9496" s="12">
        <f ca="1"/>
        <v>0.3662909603485498</v>
      </c>
      <c r="H9496" s="12">
        <f ca="1"/>
        <v>10.989336700851375</v>
      </c>
    </row>
    <row r="9497" spans="6:8" x14ac:dyDescent="0.3">
      <c r="F9497" s="2">
        <v>9492</v>
      </c>
      <c r="G9497" s="12">
        <f ca="1"/>
        <v>0.20623658198877926</v>
      </c>
      <c r="H9497" s="12">
        <f ca="1"/>
        <v>9.3102459192742888</v>
      </c>
    </row>
    <row r="9498" spans="6:8" x14ac:dyDescent="0.3">
      <c r="F9498" s="2">
        <v>9493</v>
      </c>
      <c r="G9498" s="12">
        <f ca="1"/>
        <v>0.80615873895613954</v>
      </c>
      <c r="H9498" s="12">
        <f ca="1"/>
        <v>14.442110541645047</v>
      </c>
    </row>
    <row r="9499" spans="6:8" x14ac:dyDescent="0.3">
      <c r="F9499" s="2">
        <v>9494</v>
      </c>
      <c r="G9499" s="12">
        <f ca="1"/>
        <v>2.3176274957681375E-3</v>
      </c>
      <c r="H9499" s="12">
        <f ca="1"/>
        <v>-0.65549497517249122</v>
      </c>
    </row>
    <row r="9500" spans="6:8" x14ac:dyDescent="0.3">
      <c r="F9500" s="2">
        <v>9495</v>
      </c>
      <c r="G9500" s="12">
        <f ca="1"/>
        <v>0.59370208612867725</v>
      </c>
      <c r="H9500" s="12">
        <f ca="1"/>
        <v>12.770430643556718</v>
      </c>
    </row>
    <row r="9501" spans="6:8" x14ac:dyDescent="0.3">
      <c r="F9501" s="2">
        <v>9496</v>
      </c>
      <c r="G9501" s="12">
        <f ca="1"/>
        <v>0.25130856508895816</v>
      </c>
      <c r="H9501" s="12">
        <f ca="1"/>
        <v>9.8568209878551887</v>
      </c>
    </row>
    <row r="9502" spans="6:8" x14ac:dyDescent="0.3">
      <c r="F9502" s="2">
        <v>9497</v>
      </c>
      <c r="G9502" s="12">
        <f ca="1"/>
        <v>0.72755328866631097</v>
      </c>
      <c r="H9502" s="12">
        <f ca="1"/>
        <v>13.781839377842388</v>
      </c>
    </row>
    <row r="9503" spans="6:8" x14ac:dyDescent="0.3">
      <c r="F9503" s="2">
        <v>9498</v>
      </c>
      <c r="G9503" s="12">
        <f ca="1"/>
        <v>0.1514838418959441</v>
      </c>
      <c r="H9503" s="12">
        <f ca="1"/>
        <v>8.5014303423429691</v>
      </c>
    </row>
    <row r="9504" spans="6:8" x14ac:dyDescent="0.3">
      <c r="F9504" s="2">
        <v>9499</v>
      </c>
      <c r="G9504" s="12">
        <f ca="1"/>
        <v>0.79690427315460277</v>
      </c>
      <c r="H9504" s="12">
        <f ca="1"/>
        <v>14.359363582208006</v>
      </c>
    </row>
    <row r="9505" spans="6:8" x14ac:dyDescent="0.3">
      <c r="F9505" s="2">
        <v>9500</v>
      </c>
      <c r="G9505" s="12">
        <f ca="1"/>
        <v>4.5323162417109764E-2</v>
      </c>
      <c r="H9505" s="12">
        <f ca="1"/>
        <v>5.640378236811376</v>
      </c>
    </row>
    <row r="9506" spans="6:8" x14ac:dyDescent="0.3">
      <c r="F9506" s="2">
        <v>9501</v>
      </c>
      <c r="G9506" s="12">
        <f ca="1"/>
        <v>0.96328811750450916</v>
      </c>
      <c r="H9506" s="12">
        <f ca="1"/>
        <v>16.529083136958921</v>
      </c>
    </row>
    <row r="9507" spans="6:8" x14ac:dyDescent="0.3">
      <c r="F9507" s="2">
        <v>9502</v>
      </c>
      <c r="G9507" s="12">
        <f ca="1"/>
        <v>0.33012653042641493</v>
      </c>
      <c r="H9507" s="12">
        <f ca="1"/>
        <v>10.662003348032419</v>
      </c>
    </row>
    <row r="9508" spans="6:8" x14ac:dyDescent="0.3">
      <c r="F9508" s="2">
        <v>9503</v>
      </c>
      <c r="G9508" s="12">
        <f ca="1"/>
        <v>9.5274473446441243E-2</v>
      </c>
      <c r="H9508" s="12">
        <f ca="1"/>
        <v>7.3579328859558393</v>
      </c>
    </row>
    <row r="9509" spans="6:8" x14ac:dyDescent="0.3">
      <c r="F9509" s="2">
        <v>9504</v>
      </c>
      <c r="G9509" s="12">
        <f ca="1"/>
        <v>0.60955663353950573</v>
      </c>
      <c r="H9509" s="12">
        <f ca="1"/>
        <v>12.887612709987181</v>
      </c>
    </row>
    <row r="9510" spans="6:8" x14ac:dyDescent="0.3">
      <c r="F9510" s="2">
        <v>9505</v>
      </c>
      <c r="G9510" s="12">
        <f ca="1"/>
        <v>0.79667863850848564</v>
      </c>
      <c r="H9510" s="12">
        <f ca="1"/>
        <v>14.357367208543842</v>
      </c>
    </row>
    <row r="9511" spans="6:8" x14ac:dyDescent="0.3">
      <c r="F9511" s="2">
        <v>9506</v>
      </c>
      <c r="G9511" s="12">
        <f ca="1"/>
        <v>0.14325927102565239</v>
      </c>
      <c r="H9511" s="12">
        <f ca="1"/>
        <v>8.3597555713665255</v>
      </c>
    </row>
    <row r="9512" spans="6:8" x14ac:dyDescent="0.3">
      <c r="F9512" s="2">
        <v>9507</v>
      </c>
      <c r="G9512" s="12">
        <f ca="1"/>
        <v>0.64977952159022467</v>
      </c>
      <c r="H9512" s="12">
        <f ca="1"/>
        <v>13.18629909370366</v>
      </c>
    </row>
    <row r="9513" spans="6:8" x14ac:dyDescent="0.3">
      <c r="F9513" s="2">
        <v>9508</v>
      </c>
      <c r="G9513" s="12">
        <f ca="1"/>
        <v>0.66986944928460179</v>
      </c>
      <c r="H9513" s="12">
        <f ca="1"/>
        <v>13.337095195691742</v>
      </c>
    </row>
    <row r="9514" spans="6:8" x14ac:dyDescent="0.3">
      <c r="F9514" s="2">
        <v>9509</v>
      </c>
      <c r="G9514" s="12">
        <f ca="1"/>
        <v>0.32588066912131564</v>
      </c>
      <c r="H9514" s="12">
        <f ca="1"/>
        <v>10.622145332860523</v>
      </c>
    </row>
    <row r="9515" spans="6:8" x14ac:dyDescent="0.3">
      <c r="F9515" s="2">
        <v>9510</v>
      </c>
      <c r="G9515" s="12">
        <f ca="1"/>
        <v>1.3053903616319751E-2</v>
      </c>
      <c r="H9515" s="12">
        <f ca="1"/>
        <v>2.9353029812265836</v>
      </c>
    </row>
    <row r="9516" spans="6:8" x14ac:dyDescent="0.3">
      <c r="F9516" s="2">
        <v>9511</v>
      </c>
      <c r="G9516" s="12">
        <f ca="1"/>
        <v>1.8356389111300331E-2</v>
      </c>
      <c r="H9516" s="12">
        <f ca="1"/>
        <v>3.6617670650532599</v>
      </c>
    </row>
    <row r="9517" spans="6:8" x14ac:dyDescent="0.3">
      <c r="F9517" s="2">
        <v>9512</v>
      </c>
      <c r="G9517" s="12">
        <f ca="1"/>
        <v>0.70895244428583948</v>
      </c>
      <c r="H9517" s="12">
        <f ca="1"/>
        <v>13.635977125044306</v>
      </c>
    </row>
    <row r="9518" spans="6:8" x14ac:dyDescent="0.3">
      <c r="F9518" s="2">
        <v>9513</v>
      </c>
      <c r="G9518" s="12">
        <f ca="1"/>
        <v>0.62371330832520333</v>
      </c>
      <c r="H9518" s="12">
        <f ca="1"/>
        <v>12.992409406933737</v>
      </c>
    </row>
    <row r="9519" spans="6:8" x14ac:dyDescent="0.3">
      <c r="F9519" s="2">
        <v>9514</v>
      </c>
      <c r="G9519" s="12">
        <f ca="1"/>
        <v>0.22703224143761269</v>
      </c>
      <c r="H9519" s="12">
        <f ca="1"/>
        <v>9.5726573295169555</v>
      </c>
    </row>
    <row r="9520" spans="6:8" x14ac:dyDescent="0.3">
      <c r="F9520" s="2">
        <v>9515</v>
      </c>
      <c r="G9520" s="12">
        <f ca="1"/>
        <v>0.93204845606426789</v>
      </c>
      <c r="H9520" s="12">
        <f ca="1"/>
        <v>15.898813938709235</v>
      </c>
    </row>
    <row r="9521" spans="6:8" x14ac:dyDescent="0.3">
      <c r="F9521" s="2">
        <v>9516</v>
      </c>
      <c r="G9521" s="12">
        <f ca="1"/>
        <v>0.10008228172190092</v>
      </c>
      <c r="H9521" s="12">
        <f ca="1"/>
        <v>7.4761160557064716</v>
      </c>
    </row>
    <row r="9522" spans="6:8" x14ac:dyDescent="0.3">
      <c r="F9522" s="2">
        <v>9517</v>
      </c>
      <c r="G9522" s="12">
        <f ca="1"/>
        <v>0.3077902643875261</v>
      </c>
      <c r="H9522" s="12">
        <f ca="1"/>
        <v>10.448459093255355</v>
      </c>
    </row>
    <row r="9523" spans="6:8" x14ac:dyDescent="0.3">
      <c r="F9523" s="2">
        <v>9518</v>
      </c>
      <c r="G9523" s="12">
        <f ca="1"/>
        <v>0.13962124931799402</v>
      </c>
      <c r="H9523" s="12">
        <f ca="1"/>
        <v>8.2948903750129084</v>
      </c>
    </row>
    <row r="9524" spans="6:8" x14ac:dyDescent="0.3">
      <c r="F9524" s="2">
        <v>9519</v>
      </c>
      <c r="G9524" s="12">
        <f ca="1"/>
        <v>0.70828261720624575</v>
      </c>
      <c r="H9524" s="12">
        <f ca="1"/>
        <v>13.630774919222887</v>
      </c>
    </row>
    <row r="9525" spans="6:8" x14ac:dyDescent="0.3">
      <c r="F9525" s="2">
        <v>9520</v>
      </c>
      <c r="G9525" s="12">
        <f ca="1"/>
        <v>0.57897330502957045</v>
      </c>
      <c r="H9525" s="12">
        <f ca="1"/>
        <v>12.661570550835902</v>
      </c>
    </row>
    <row r="9526" spans="6:8" x14ac:dyDescent="0.3">
      <c r="F9526" s="2">
        <v>9521</v>
      </c>
      <c r="G9526" s="12">
        <f ca="1"/>
        <v>0.86007416270479653</v>
      </c>
      <c r="H9526" s="12">
        <f ca="1"/>
        <v>14.967742942426492</v>
      </c>
    </row>
    <row r="9527" spans="6:8" x14ac:dyDescent="0.3">
      <c r="F9527" s="2">
        <v>9522</v>
      </c>
      <c r="G9527" s="12">
        <f ca="1"/>
        <v>7.3136395973170787E-2</v>
      </c>
      <c r="H9527" s="12">
        <f ca="1"/>
        <v>6.7336249001526376</v>
      </c>
    </row>
    <row r="9528" spans="6:8" x14ac:dyDescent="0.3">
      <c r="F9528" s="2">
        <v>9523</v>
      </c>
      <c r="G9528" s="12">
        <f ca="1"/>
        <v>0.21156372248410782</v>
      </c>
      <c r="H9528" s="12">
        <f ca="1"/>
        <v>9.3793501117112292</v>
      </c>
    </row>
    <row r="9529" spans="6:8" x14ac:dyDescent="0.3">
      <c r="F9529" s="2">
        <v>9524</v>
      </c>
      <c r="G9529" s="12">
        <f ca="1"/>
        <v>0.68246120543250366</v>
      </c>
      <c r="H9529" s="12">
        <f ca="1"/>
        <v>13.432464876285461</v>
      </c>
    </row>
    <row r="9530" spans="6:8" x14ac:dyDescent="0.3">
      <c r="F9530" s="2">
        <v>9525</v>
      </c>
      <c r="G9530" s="12">
        <f ca="1"/>
        <v>0.46347474811774036</v>
      </c>
      <c r="H9530" s="12">
        <f ca="1"/>
        <v>11.789867715866079</v>
      </c>
    </row>
    <row r="9531" spans="6:8" x14ac:dyDescent="0.3">
      <c r="F9531" s="2">
        <v>9526</v>
      </c>
      <c r="G9531" s="12">
        <f ca="1"/>
        <v>0.82364012948883669</v>
      </c>
      <c r="H9531" s="12">
        <f ca="1"/>
        <v>14.603527218689429</v>
      </c>
    </row>
    <row r="9532" spans="6:8" x14ac:dyDescent="0.3">
      <c r="F9532" s="2">
        <v>9527</v>
      </c>
      <c r="G9532" s="12">
        <f ca="1"/>
        <v>0.394461655855042</v>
      </c>
      <c r="H9532" s="12">
        <f ca="1"/>
        <v>11.231464476916774</v>
      </c>
    </row>
    <row r="9533" spans="6:8" x14ac:dyDescent="0.3">
      <c r="F9533" s="2">
        <v>9528</v>
      </c>
      <c r="G9533" s="12">
        <f ca="1"/>
        <v>0.68072764555993848</v>
      </c>
      <c r="H9533" s="12">
        <f ca="1"/>
        <v>13.419289290217039</v>
      </c>
    </row>
    <row r="9534" spans="6:8" x14ac:dyDescent="0.3">
      <c r="F9534" s="2">
        <v>9529</v>
      </c>
      <c r="G9534" s="12">
        <f ca="1"/>
        <v>5.2391153042761207E-2</v>
      </c>
      <c r="H9534" s="12">
        <f ca="1"/>
        <v>5.9672523269433064</v>
      </c>
    </row>
    <row r="9535" spans="6:8" x14ac:dyDescent="0.3">
      <c r="F9535" s="2">
        <v>9530</v>
      </c>
      <c r="G9535" s="12">
        <f ca="1"/>
        <v>0.99745421847231719</v>
      </c>
      <c r="H9535" s="12">
        <f ca="1"/>
        <v>18.412441128869929</v>
      </c>
    </row>
    <row r="9536" spans="6:8" x14ac:dyDescent="0.3">
      <c r="F9536" s="2">
        <v>9531</v>
      </c>
      <c r="G9536" s="12">
        <f ca="1"/>
        <v>0.4216589748177737</v>
      </c>
      <c r="H9536" s="12">
        <f ca="1"/>
        <v>11.456640198731865</v>
      </c>
    </row>
    <row r="9537" spans="6:8" x14ac:dyDescent="0.3">
      <c r="F9537" s="2">
        <v>9532</v>
      </c>
      <c r="G9537" s="12">
        <f ca="1"/>
        <v>0.34198676398815908</v>
      </c>
      <c r="H9537" s="12">
        <f ca="1"/>
        <v>10.771660233244301</v>
      </c>
    </row>
    <row r="9538" spans="6:8" x14ac:dyDescent="0.3">
      <c r="F9538" s="2">
        <v>9533</v>
      </c>
      <c r="G9538" s="12">
        <f ca="1"/>
        <v>0.37750182249372877</v>
      </c>
      <c r="H9538" s="12">
        <f ca="1"/>
        <v>11.086895834325061</v>
      </c>
    </row>
    <row r="9539" spans="6:8" x14ac:dyDescent="0.3">
      <c r="F9539" s="2">
        <v>9534</v>
      </c>
      <c r="G9539" s="12">
        <f ca="1"/>
        <v>0.78121788100067802</v>
      </c>
      <c r="H9539" s="12">
        <f ca="1"/>
        <v>14.222756301707435</v>
      </c>
    </row>
    <row r="9540" spans="6:8" x14ac:dyDescent="0.3">
      <c r="F9540" s="2">
        <v>9535</v>
      </c>
      <c r="G9540" s="12">
        <f ca="1"/>
        <v>0.53537517101600063</v>
      </c>
      <c r="H9540" s="12">
        <f ca="1"/>
        <v>12.33778855182419</v>
      </c>
    </row>
    <row r="9541" spans="6:8" x14ac:dyDescent="0.3">
      <c r="F9541" s="2">
        <v>9536</v>
      </c>
      <c r="G9541" s="12">
        <f ca="1"/>
        <v>0.96553833797528288</v>
      </c>
      <c r="H9541" s="12">
        <f ca="1"/>
        <v>16.58770951055611</v>
      </c>
    </row>
    <row r="9542" spans="6:8" x14ac:dyDescent="0.3">
      <c r="F9542" s="2">
        <v>9537</v>
      </c>
      <c r="G9542" s="12">
        <f ca="1"/>
        <v>9.3953958925470538E-2</v>
      </c>
      <c r="H9542" s="12">
        <f ca="1"/>
        <v>7.3245473137099353</v>
      </c>
    </row>
    <row r="9543" spans="6:8" x14ac:dyDescent="0.3">
      <c r="F9543" s="2">
        <v>9538</v>
      </c>
      <c r="G9543" s="12">
        <f ca="1"/>
        <v>0.80905104870816125</v>
      </c>
      <c r="H9543" s="12">
        <f ca="1"/>
        <v>14.468334410764708</v>
      </c>
    </row>
    <row r="9544" spans="6:8" x14ac:dyDescent="0.3">
      <c r="F9544" s="2">
        <v>9539</v>
      </c>
      <c r="G9544" s="12">
        <f ca="1"/>
        <v>0.51232897601895599</v>
      </c>
      <c r="H9544" s="12">
        <f ca="1"/>
        <v>12.164682145457558</v>
      </c>
    </row>
    <row r="9545" spans="6:8" x14ac:dyDescent="0.3">
      <c r="F9545" s="2">
        <v>9540</v>
      </c>
      <c r="G9545" s="12">
        <f ca="1"/>
        <v>0.28332095747706454</v>
      </c>
      <c r="H9545" s="12">
        <f ca="1"/>
        <v>10.202343040516261</v>
      </c>
    </row>
    <row r="9546" spans="6:8" x14ac:dyDescent="0.3">
      <c r="F9546" s="2">
        <v>9541</v>
      </c>
      <c r="G9546" s="12">
        <f ca="1"/>
        <v>0.58443700276616961</v>
      </c>
      <c r="H9546" s="12">
        <f ca="1"/>
        <v>12.701963116858167</v>
      </c>
    </row>
    <row r="9547" spans="6:8" x14ac:dyDescent="0.3">
      <c r="F9547" s="2">
        <v>9542</v>
      </c>
      <c r="G9547" s="12">
        <f ca="1"/>
        <v>0.12953946855965892</v>
      </c>
      <c r="H9547" s="12">
        <f ca="1"/>
        <v>8.1073179916158065</v>
      </c>
    </row>
    <row r="9548" spans="6:8" x14ac:dyDescent="0.3">
      <c r="F9548" s="2">
        <v>9543</v>
      </c>
      <c r="G9548" s="12">
        <f ca="1"/>
        <v>0.98601735665402201</v>
      </c>
      <c r="H9548" s="12">
        <f ca="1"/>
        <v>17.331023603411658</v>
      </c>
    </row>
    <row r="9549" spans="6:8" x14ac:dyDescent="0.3">
      <c r="F9549" s="2">
        <v>9544</v>
      </c>
      <c r="G9549" s="12">
        <f ca="1"/>
        <v>0.65729945537981438</v>
      </c>
      <c r="H9549" s="12">
        <f ca="1"/>
        <v>13.242573458401447</v>
      </c>
    </row>
    <row r="9550" spans="6:8" x14ac:dyDescent="0.3">
      <c r="F9550" s="2">
        <v>9545</v>
      </c>
      <c r="G9550" s="12">
        <f ca="1"/>
        <v>0.67488163106992971</v>
      </c>
      <c r="H9550" s="12">
        <f ca="1"/>
        <v>13.374967806602733</v>
      </c>
    </row>
    <row r="9551" spans="6:8" x14ac:dyDescent="0.3">
      <c r="F9551" s="2">
        <v>9546</v>
      </c>
      <c r="G9551" s="12">
        <f ca="1"/>
        <v>0.40695232980068941</v>
      </c>
      <c r="H9551" s="12">
        <f ca="1"/>
        <v>11.335826458734019</v>
      </c>
    </row>
    <row r="9552" spans="6:8" x14ac:dyDescent="0.3">
      <c r="F9552" s="2">
        <v>9547</v>
      </c>
      <c r="G9552" s="12">
        <f ca="1"/>
        <v>0.6537830900562851</v>
      </c>
      <c r="H9552" s="12">
        <f ca="1"/>
        <v>13.216236179328121</v>
      </c>
    </row>
    <row r="9553" spans="6:8" x14ac:dyDescent="0.3">
      <c r="F9553" s="2">
        <v>9548</v>
      </c>
      <c r="G9553" s="12">
        <f ca="1"/>
        <v>0.12181909766915222</v>
      </c>
      <c r="H9553" s="12">
        <f ca="1"/>
        <v>7.9550311048132984</v>
      </c>
    </row>
    <row r="9554" spans="6:8" x14ac:dyDescent="0.3">
      <c r="F9554" s="2">
        <v>9549</v>
      </c>
      <c r="G9554" s="12">
        <f ca="1"/>
        <v>0.26501063530026148</v>
      </c>
      <c r="H9554" s="12">
        <f ca="1"/>
        <v>10.008358330602405</v>
      </c>
    </row>
    <row r="9555" spans="6:8" x14ac:dyDescent="0.3">
      <c r="F9555" s="2">
        <v>9550</v>
      </c>
      <c r="G9555" s="12">
        <f ca="1"/>
        <v>0.42129092094186382</v>
      </c>
      <c r="H9555" s="12">
        <f ca="1"/>
        <v>11.45364214560642</v>
      </c>
    </row>
    <row r="9556" spans="6:8" x14ac:dyDescent="0.3">
      <c r="F9556" s="2">
        <v>9551</v>
      </c>
      <c r="G9556" s="12">
        <f ca="1"/>
        <v>0.91701730823363525</v>
      </c>
      <c r="H9556" s="12">
        <f ca="1"/>
        <v>15.666159580323338</v>
      </c>
    </row>
    <row r="9557" spans="6:8" x14ac:dyDescent="0.3">
      <c r="F9557" s="2">
        <v>9552</v>
      </c>
      <c r="G9557" s="12">
        <f ca="1"/>
        <v>0.39244570364418374</v>
      </c>
      <c r="H9557" s="12">
        <f ca="1"/>
        <v>11.214458995710544</v>
      </c>
    </row>
    <row r="9558" spans="6:8" x14ac:dyDescent="0.3">
      <c r="F9558" s="2">
        <v>9553</v>
      </c>
      <c r="G9558" s="12">
        <f ca="1"/>
        <v>0.36597630760318101</v>
      </c>
      <c r="H9558" s="12">
        <f ca="1"/>
        <v>10.986574035621027</v>
      </c>
    </row>
    <row r="9559" spans="6:8" x14ac:dyDescent="0.3">
      <c r="F9559" s="2">
        <v>9554</v>
      </c>
      <c r="G9559" s="12">
        <f ca="1"/>
        <v>0.53620292834684791</v>
      </c>
      <c r="H9559" s="12">
        <f ca="1"/>
        <v>12.343974035167928</v>
      </c>
    </row>
    <row r="9560" spans="6:8" x14ac:dyDescent="0.3">
      <c r="F9560" s="2">
        <v>9555</v>
      </c>
      <c r="G9560" s="12">
        <f ca="1"/>
        <v>0.47649026453741561</v>
      </c>
      <c r="H9560" s="12">
        <f ca="1"/>
        <v>11.891007410018673</v>
      </c>
    </row>
    <row r="9561" spans="6:8" x14ac:dyDescent="0.3">
      <c r="F9561" s="2">
        <v>9556</v>
      </c>
      <c r="G9561" s="12">
        <f ca="1"/>
        <v>0.7505134236355897</v>
      </c>
      <c r="H9561" s="12">
        <f ca="1"/>
        <v>13.966265752695435</v>
      </c>
    </row>
    <row r="9562" spans="6:8" x14ac:dyDescent="0.3">
      <c r="F9562" s="2">
        <v>9557</v>
      </c>
      <c r="G9562" s="12">
        <f ca="1"/>
        <v>0.10542323413469457</v>
      </c>
      <c r="H9562" s="12">
        <f ca="1"/>
        <v>7.6016629287996498</v>
      </c>
    </row>
    <row r="9563" spans="6:8" x14ac:dyDescent="0.3">
      <c r="F9563" s="2">
        <v>9558</v>
      </c>
      <c r="G9563" s="12">
        <f ca="1"/>
        <v>0.92046653560920211</v>
      </c>
      <c r="H9563" s="12">
        <f ca="1"/>
        <v>15.716952313569108</v>
      </c>
    </row>
    <row r="9564" spans="6:8" x14ac:dyDescent="0.3">
      <c r="F9564" s="2">
        <v>9559</v>
      </c>
      <c r="G9564" s="12">
        <f ca="1"/>
        <v>0.40290686603263848</v>
      </c>
      <c r="H9564" s="12">
        <f ca="1"/>
        <v>11.302210154381259</v>
      </c>
    </row>
    <row r="9565" spans="6:8" x14ac:dyDescent="0.3">
      <c r="F9565" s="2">
        <v>9560</v>
      </c>
      <c r="G9565" s="12">
        <f ca="1"/>
        <v>0.30170854700447713</v>
      </c>
      <c r="H9565" s="12">
        <f ca="1"/>
        <v>10.388562102007798</v>
      </c>
    </row>
    <row r="9566" spans="6:8" x14ac:dyDescent="0.3">
      <c r="F9566" s="2">
        <v>9561</v>
      </c>
      <c r="G9566" s="12">
        <f ca="1"/>
        <v>0.46358595298393612</v>
      </c>
      <c r="H9566" s="12">
        <f ca="1"/>
        <v>11.790736445466395</v>
      </c>
    </row>
    <row r="9567" spans="6:8" x14ac:dyDescent="0.3">
      <c r="F9567" s="2">
        <v>9562</v>
      </c>
      <c r="G9567" s="12">
        <f ca="1"/>
        <v>0.51029873307902962</v>
      </c>
      <c r="H9567" s="12">
        <f ca="1"/>
        <v>12.149338975677265</v>
      </c>
    </row>
    <row r="9568" spans="6:8" x14ac:dyDescent="0.3">
      <c r="F9568" s="2">
        <v>9563</v>
      </c>
      <c r="G9568" s="12">
        <f ca="1"/>
        <v>5.7408517291017702E-3</v>
      </c>
      <c r="H9568" s="12">
        <f ca="1"/>
        <v>1.2135476592689969</v>
      </c>
    </row>
    <row r="9569" spans="6:8" x14ac:dyDescent="0.3">
      <c r="F9569" s="2">
        <v>9564</v>
      </c>
      <c r="G9569" s="12">
        <f ca="1"/>
        <v>0.62304087244972362</v>
      </c>
      <c r="H9569" s="12">
        <f ca="1"/>
        <v>12.987425780637196</v>
      </c>
    </row>
    <row r="9570" spans="6:8" x14ac:dyDescent="0.3">
      <c r="F9570" s="2">
        <v>9565</v>
      </c>
      <c r="G9570" s="12">
        <f ca="1"/>
        <v>0.50017150928448495</v>
      </c>
      <c r="H9570" s="12">
        <f ca="1"/>
        <v>12.072542040447589</v>
      </c>
    </row>
    <row r="9571" spans="6:8" x14ac:dyDescent="0.3">
      <c r="F9571" s="2">
        <v>9566</v>
      </c>
      <c r="G9571" s="12">
        <f ca="1"/>
        <v>0.40986527003132012</v>
      </c>
      <c r="H9571" s="12">
        <f ca="1"/>
        <v>11.359926570076967</v>
      </c>
    </row>
    <row r="9572" spans="6:8" x14ac:dyDescent="0.3">
      <c r="F9572" s="2">
        <v>9567</v>
      </c>
      <c r="G9572" s="12">
        <f ca="1"/>
        <v>0.60430166864255108</v>
      </c>
      <c r="H9572" s="12">
        <f ca="1"/>
        <v>12.848760804172322</v>
      </c>
    </row>
    <row r="9573" spans="6:8" x14ac:dyDescent="0.3">
      <c r="F9573" s="2">
        <v>9568</v>
      </c>
      <c r="G9573" s="12">
        <f ca="1"/>
        <v>6.0153607697440714E-2</v>
      </c>
      <c r="H9573" s="12">
        <f ca="1"/>
        <v>6.2821333196678024</v>
      </c>
    </row>
    <row r="9574" spans="6:8" x14ac:dyDescent="0.3">
      <c r="F9574" s="2">
        <v>9569</v>
      </c>
      <c r="G9574" s="12">
        <f ca="1"/>
        <v>0.92074708285769935</v>
      </c>
      <c r="H9574" s="12">
        <f ca="1"/>
        <v>15.721145506527105</v>
      </c>
    </row>
    <row r="9575" spans="6:8" x14ac:dyDescent="0.3">
      <c r="F9575" s="2">
        <v>9570</v>
      </c>
      <c r="G9575" s="12">
        <f ca="1"/>
        <v>0.66273565792459022</v>
      </c>
      <c r="H9575" s="12">
        <f ca="1"/>
        <v>13.283376379636364</v>
      </c>
    </row>
    <row r="9576" spans="6:8" x14ac:dyDescent="0.3">
      <c r="F9576" s="2">
        <v>9571</v>
      </c>
      <c r="G9576" s="12">
        <f ca="1"/>
        <v>0.3073003277590034</v>
      </c>
      <c r="H9576" s="12">
        <f ca="1"/>
        <v>10.443663221898101</v>
      </c>
    </row>
    <row r="9577" spans="6:8" x14ac:dyDescent="0.3">
      <c r="F9577" s="2">
        <v>9572</v>
      </c>
      <c r="G9577" s="12">
        <f ca="1"/>
        <v>0.25095471289624771</v>
      </c>
      <c r="H9577" s="12">
        <f ca="1"/>
        <v>9.8528287063213362</v>
      </c>
    </row>
    <row r="9578" spans="6:8" x14ac:dyDescent="0.3">
      <c r="F9578" s="2">
        <v>9573</v>
      </c>
      <c r="G9578" s="12">
        <f ca="1"/>
        <v>9.2875631536799563E-2</v>
      </c>
      <c r="H9578" s="12">
        <f ca="1"/>
        <v>7.2969739626932508</v>
      </c>
    </row>
    <row r="9579" spans="6:8" x14ac:dyDescent="0.3">
      <c r="F9579" s="2">
        <v>9574</v>
      </c>
      <c r="G9579" s="12">
        <f ca="1"/>
        <v>0.62588679425836902</v>
      </c>
      <c r="H9579" s="12">
        <f ca="1"/>
        <v>13.008522654199485</v>
      </c>
    </row>
    <row r="9580" spans="6:8" x14ac:dyDescent="0.3">
      <c r="F9580" s="2">
        <v>9575</v>
      </c>
      <c r="G9580" s="12">
        <f ca="1"/>
        <v>0.78516429771698171</v>
      </c>
      <c r="H9580" s="12">
        <f ca="1"/>
        <v>14.256724411620301</v>
      </c>
    </row>
    <row r="9581" spans="6:8" x14ac:dyDescent="0.3">
      <c r="F9581" s="2">
        <v>9576</v>
      </c>
      <c r="G9581" s="12">
        <f ca="1"/>
        <v>0.15515901404472476</v>
      </c>
      <c r="H9581" s="12">
        <f ca="1"/>
        <v>8.5626628872791084</v>
      </c>
    </row>
    <row r="9582" spans="6:8" x14ac:dyDescent="0.3">
      <c r="F9582" s="2">
        <v>9577</v>
      </c>
      <c r="G9582" s="12">
        <f ca="1"/>
        <v>0.19360741334468123</v>
      </c>
      <c r="H9582" s="12">
        <f ca="1"/>
        <v>9.1406369423278022</v>
      </c>
    </row>
    <row r="9583" spans="6:8" x14ac:dyDescent="0.3">
      <c r="F9583" s="2">
        <v>9578</v>
      </c>
      <c r="G9583" s="12">
        <f ca="1"/>
        <v>0.33027388317695228</v>
      </c>
      <c r="H9583" s="12">
        <f ca="1"/>
        <v>10.66338076442651</v>
      </c>
    </row>
    <row r="9584" spans="6:8" x14ac:dyDescent="0.3">
      <c r="F9584" s="2">
        <v>9579</v>
      </c>
      <c r="G9584" s="12">
        <f ca="1"/>
        <v>0.47649103655152047</v>
      </c>
      <c r="H9584" s="12">
        <f ca="1"/>
        <v>11.891013378193207</v>
      </c>
    </row>
    <row r="9585" spans="6:8" x14ac:dyDescent="0.3">
      <c r="F9585" s="2">
        <v>9580</v>
      </c>
      <c r="G9585" s="12">
        <f ca="1"/>
        <v>0.53403322881105941</v>
      </c>
      <c r="H9585" s="12">
        <f ca="1"/>
        <v>12.327756580486096</v>
      </c>
    </row>
    <row r="9586" spans="6:8" x14ac:dyDescent="0.3">
      <c r="F9586" s="2">
        <v>9581</v>
      </c>
      <c r="G9586" s="12">
        <f ca="1"/>
        <v>0.42688387510482517</v>
      </c>
      <c r="H9586" s="12">
        <f ca="1"/>
        <v>11.499066421500888</v>
      </c>
    </row>
    <row r="9587" spans="6:8" x14ac:dyDescent="0.3">
      <c r="F9587" s="2">
        <v>9582</v>
      </c>
      <c r="G9587" s="12">
        <f ca="1"/>
        <v>0.79895189397368305</v>
      </c>
      <c r="H9587" s="12">
        <f ca="1"/>
        <v>14.377525230519586</v>
      </c>
    </row>
    <row r="9588" spans="6:8" x14ac:dyDescent="0.3">
      <c r="F9588" s="2">
        <v>9583</v>
      </c>
      <c r="G9588" s="12">
        <f ca="1"/>
        <v>0.62244847585665286</v>
      </c>
      <c r="H9588" s="12">
        <f ca="1"/>
        <v>12.983035917939834</v>
      </c>
    </row>
    <row r="9589" spans="6:8" x14ac:dyDescent="0.3">
      <c r="F9589" s="2">
        <v>9584</v>
      </c>
      <c r="G9589" s="12">
        <f ca="1"/>
        <v>6.1428656795494696E-2</v>
      </c>
      <c r="H9589" s="12">
        <f ca="1"/>
        <v>6.3302350817614563</v>
      </c>
    </row>
    <row r="9590" spans="6:8" x14ac:dyDescent="0.3">
      <c r="F9590" s="2">
        <v>9585</v>
      </c>
      <c r="G9590" s="12">
        <f ca="1"/>
        <v>0.86190550137422473</v>
      </c>
      <c r="H9590" s="12">
        <f ca="1"/>
        <v>14.987300577884442</v>
      </c>
    </row>
    <row r="9591" spans="6:8" x14ac:dyDescent="0.3">
      <c r="F9591" s="2">
        <v>9586</v>
      </c>
      <c r="G9591" s="12">
        <f ca="1"/>
        <v>0.90169525175657683</v>
      </c>
      <c r="H9591" s="12">
        <f ca="1"/>
        <v>15.455378547884198</v>
      </c>
    </row>
    <row r="9592" spans="6:8" x14ac:dyDescent="0.3">
      <c r="F9592" s="2">
        <v>9587</v>
      </c>
      <c r="G9592" s="12">
        <f ca="1"/>
        <v>3.7990286837195075E-3</v>
      </c>
      <c r="H9592" s="12">
        <f ca="1"/>
        <v>0.35956553616883724</v>
      </c>
    </row>
    <row r="9593" spans="6:8" x14ac:dyDescent="0.3">
      <c r="F9593" s="2">
        <v>9588</v>
      </c>
      <c r="G9593" s="12">
        <f ca="1"/>
        <v>0.17476174304411241</v>
      </c>
      <c r="H9593" s="12">
        <f ca="1"/>
        <v>8.8703266048973184</v>
      </c>
    </row>
    <row r="9594" spans="6:8" x14ac:dyDescent="0.3">
      <c r="F9594" s="2">
        <v>9589</v>
      </c>
      <c r="G9594" s="12">
        <f ca="1"/>
        <v>0.81868795087462343</v>
      </c>
      <c r="H9594" s="12">
        <f ca="1"/>
        <v>14.557064134640019</v>
      </c>
    </row>
    <row r="9595" spans="6:8" x14ac:dyDescent="0.3">
      <c r="F9595" s="2">
        <v>9590</v>
      </c>
      <c r="G9595" s="12">
        <f ca="1"/>
        <v>0.37472812048384863</v>
      </c>
      <c r="H9595" s="12">
        <f ca="1"/>
        <v>11.062913367548356</v>
      </c>
    </row>
    <row r="9596" spans="6:8" x14ac:dyDescent="0.3">
      <c r="F9596" s="2">
        <v>9591</v>
      </c>
      <c r="G9596" s="12">
        <f ca="1"/>
        <v>0.8234041185535057</v>
      </c>
      <c r="H9596" s="12">
        <f ca="1"/>
        <v>14.601298761712918</v>
      </c>
    </row>
    <row r="9597" spans="6:8" x14ac:dyDescent="0.3">
      <c r="F9597" s="2">
        <v>9592</v>
      </c>
      <c r="G9597" s="12">
        <f ca="1"/>
        <v>0.49980255503386739</v>
      </c>
      <c r="H9597" s="12">
        <f ca="1"/>
        <v>12.069735512962495</v>
      </c>
    </row>
    <row r="9598" spans="6:8" x14ac:dyDescent="0.3">
      <c r="F9598" s="2">
        <v>9593</v>
      </c>
      <c r="G9598" s="12">
        <f ca="1"/>
        <v>0.40415320773536223</v>
      </c>
      <c r="H9598" s="12">
        <f ca="1"/>
        <v>11.312585175456796</v>
      </c>
    </row>
    <row r="9599" spans="6:8" x14ac:dyDescent="0.3">
      <c r="F9599" s="2">
        <v>9594</v>
      </c>
      <c r="G9599" s="12">
        <f ca="1"/>
        <v>0.78042943244273277</v>
      </c>
      <c r="H9599" s="12">
        <f ca="1"/>
        <v>14.216000199358778</v>
      </c>
    </row>
    <row r="9600" spans="6:8" x14ac:dyDescent="0.3">
      <c r="F9600" s="2">
        <v>9595</v>
      </c>
      <c r="G9600" s="12">
        <f ca="1"/>
        <v>0.23245052541553823</v>
      </c>
      <c r="H9600" s="12">
        <f ca="1"/>
        <v>9.6379873264697569</v>
      </c>
    </row>
    <row r="9601" spans="6:8" x14ac:dyDescent="0.3">
      <c r="F9601" s="2">
        <v>9596</v>
      </c>
      <c r="G9601" s="12">
        <f ca="1"/>
        <v>0.64249652429810533</v>
      </c>
      <c r="H9601" s="12">
        <f ca="1"/>
        <v>13.131962074659963</v>
      </c>
    </row>
    <row r="9602" spans="6:8" x14ac:dyDescent="0.3">
      <c r="F9602" s="2">
        <v>9597</v>
      </c>
      <c r="G9602" s="12">
        <f ca="1"/>
        <v>0.40241403218822169</v>
      </c>
      <c r="H9602" s="12">
        <f ca="1"/>
        <v>11.298103052073388</v>
      </c>
    </row>
    <row r="9603" spans="6:8" x14ac:dyDescent="0.3">
      <c r="F9603" s="2">
        <v>9598</v>
      </c>
      <c r="G9603" s="12">
        <f ca="1"/>
        <v>0.11604500301715248</v>
      </c>
      <c r="H9603" s="12">
        <f ca="1"/>
        <v>7.8355890735559592</v>
      </c>
    </row>
    <row r="9604" spans="6:8" x14ac:dyDescent="0.3">
      <c r="F9604" s="2">
        <v>9599</v>
      </c>
      <c r="G9604" s="12">
        <f ca="1"/>
        <v>0.92263928432025488</v>
      </c>
      <c r="H9604" s="12">
        <f ca="1"/>
        <v>15.749681309325467</v>
      </c>
    </row>
    <row r="9605" spans="6:8" x14ac:dyDescent="0.3">
      <c r="F9605" s="2">
        <v>9600</v>
      </c>
      <c r="G9605" s="12">
        <f ca="1"/>
        <v>0.388013701894941</v>
      </c>
      <c r="H9605" s="12">
        <f ca="1"/>
        <v>11.176907609018123</v>
      </c>
    </row>
    <row r="9606" spans="6:8" x14ac:dyDescent="0.3">
      <c r="F9606" s="2">
        <v>9601</v>
      </c>
      <c r="G9606" s="12">
        <f ca="1"/>
        <v>0.75112896481217395</v>
      </c>
      <c r="H9606" s="12">
        <f ca="1"/>
        <v>13.971287604300018</v>
      </c>
    </row>
    <row r="9607" spans="6:8" x14ac:dyDescent="0.3">
      <c r="F9607" s="2">
        <v>9602</v>
      </c>
      <c r="G9607" s="12">
        <f ca="1"/>
        <v>0.77859192621069973</v>
      </c>
      <c r="H9607" s="12">
        <f ca="1"/>
        <v>14.20029316175702</v>
      </c>
    </row>
    <row r="9608" spans="6:8" x14ac:dyDescent="0.3">
      <c r="F9608" s="2">
        <v>9603</v>
      </c>
      <c r="G9608" s="12">
        <f ca="1"/>
        <v>7.6967115133913744E-2</v>
      </c>
      <c r="H9608" s="12">
        <f ca="1"/>
        <v>6.8528747448766314</v>
      </c>
    </row>
    <row r="9609" spans="6:8" x14ac:dyDescent="0.3">
      <c r="F9609" s="2">
        <v>9604</v>
      </c>
      <c r="G9609" s="12">
        <f ca="1"/>
        <v>0.17803942163522235</v>
      </c>
      <c r="H9609" s="12">
        <f ca="1"/>
        <v>8.9189768236546207</v>
      </c>
    </row>
    <row r="9610" spans="6:8" x14ac:dyDescent="0.3">
      <c r="F9610" s="2">
        <v>9605</v>
      </c>
      <c r="G9610" s="12">
        <f ca="1"/>
        <v>0.20556633559713955</v>
      </c>
      <c r="H9610" s="12">
        <f ca="1"/>
        <v>9.3014530142090539</v>
      </c>
    </row>
    <row r="9611" spans="6:8" x14ac:dyDescent="0.3">
      <c r="F9611" s="2">
        <v>9606</v>
      </c>
      <c r="G9611" s="12">
        <f ca="1"/>
        <v>0.59805488999047629</v>
      </c>
      <c r="H9611" s="12">
        <f ca="1"/>
        <v>12.802594319550986</v>
      </c>
    </row>
    <row r="9612" spans="6:8" x14ac:dyDescent="0.3">
      <c r="F9612" s="2">
        <v>9607</v>
      </c>
      <c r="G9612" s="12">
        <f ca="1"/>
        <v>0.64406840064580129</v>
      </c>
      <c r="H9612" s="12">
        <f ca="1"/>
        <v>13.143677045072176</v>
      </c>
    </row>
    <row r="9613" spans="6:8" x14ac:dyDescent="0.3">
      <c r="F9613" s="2">
        <v>9608</v>
      </c>
      <c r="G9613" s="12">
        <f ca="1"/>
        <v>0.50050250063589541</v>
      </c>
      <c r="H9613" s="12">
        <f ca="1"/>
        <v>12.075059257202591</v>
      </c>
    </row>
    <row r="9614" spans="6:8" x14ac:dyDescent="0.3">
      <c r="F9614" s="2">
        <v>9609</v>
      </c>
      <c r="G9614" s="12">
        <f ca="1"/>
        <v>0.16772831585474202</v>
      </c>
      <c r="H9614" s="12">
        <f ca="1"/>
        <v>8.7633654895152624</v>
      </c>
    </row>
    <row r="9615" spans="6:8" x14ac:dyDescent="0.3">
      <c r="F9615" s="2">
        <v>9610</v>
      </c>
      <c r="G9615" s="12">
        <f ca="1"/>
        <v>0.98025322011246119</v>
      </c>
      <c r="H9615" s="12">
        <f ca="1"/>
        <v>17.064976718918178</v>
      </c>
    </row>
    <row r="9616" spans="6:8" x14ac:dyDescent="0.3">
      <c r="F9616" s="2">
        <v>9611</v>
      </c>
      <c r="G9616" s="12">
        <f ca="1"/>
        <v>0.35956711596500845</v>
      </c>
      <c r="H9616" s="12">
        <f ca="1"/>
        <v>10.929997447780277</v>
      </c>
    </row>
    <row r="9617" spans="6:8" x14ac:dyDescent="0.3">
      <c r="F9617" s="2">
        <v>9612</v>
      </c>
      <c r="G9617" s="12">
        <f ca="1"/>
        <v>4.6526484237584764E-2</v>
      </c>
      <c r="H9617" s="12">
        <f ca="1"/>
        <v>5.6992396283215685</v>
      </c>
    </row>
    <row r="9618" spans="6:8" x14ac:dyDescent="0.3">
      <c r="F9618" s="2">
        <v>9613</v>
      </c>
      <c r="G9618" s="12">
        <f ca="1"/>
        <v>0.87023065936785038</v>
      </c>
      <c r="H9618" s="12">
        <f ca="1"/>
        <v>15.078062405760466</v>
      </c>
    </row>
    <row r="9619" spans="6:8" x14ac:dyDescent="0.3">
      <c r="F9619" s="2">
        <v>9614</v>
      </c>
      <c r="G9619" s="12">
        <f ca="1"/>
        <v>3.3620349094803936E-2</v>
      </c>
      <c r="H9619" s="12">
        <f ca="1"/>
        <v>4.9762272546167354</v>
      </c>
    </row>
    <row r="9620" spans="6:8" x14ac:dyDescent="0.3">
      <c r="F9620" s="2">
        <v>9615</v>
      </c>
      <c r="G9620" s="12">
        <f ca="1"/>
        <v>0.14012281446360975</v>
      </c>
      <c r="H9620" s="12">
        <f ca="1"/>
        <v>8.3039175793751099</v>
      </c>
    </row>
    <row r="9621" spans="6:8" x14ac:dyDescent="0.3">
      <c r="F9621" s="2">
        <v>9616</v>
      </c>
      <c r="G9621" s="12">
        <f ca="1"/>
        <v>0.27655770055859219</v>
      </c>
      <c r="H9621" s="12">
        <f ca="1"/>
        <v>10.131750594113408</v>
      </c>
    </row>
    <row r="9622" spans="6:8" x14ac:dyDescent="0.3">
      <c r="F9622" s="2">
        <v>9617</v>
      </c>
      <c r="G9622" s="12">
        <f ca="1"/>
        <v>0.79503238914233987</v>
      </c>
      <c r="H9622" s="12">
        <f ca="1"/>
        <v>14.342830651441464</v>
      </c>
    </row>
    <row r="9623" spans="6:8" x14ac:dyDescent="0.3">
      <c r="F9623" s="2">
        <v>9618</v>
      </c>
      <c r="G9623" s="12">
        <f ca="1"/>
        <v>0.97113660060677853</v>
      </c>
      <c r="H9623" s="12">
        <f ca="1"/>
        <v>16.746893948832295</v>
      </c>
    </row>
    <row r="9624" spans="6:8" x14ac:dyDescent="0.3">
      <c r="F9624" s="2">
        <v>9619</v>
      </c>
      <c r="G9624" s="12">
        <f ca="1"/>
        <v>0.75110534427260922</v>
      </c>
      <c r="H9624" s="12">
        <f ca="1"/>
        <v>13.971094816525833</v>
      </c>
    </row>
    <row r="9625" spans="6:8" x14ac:dyDescent="0.3">
      <c r="F9625" s="2">
        <v>9620</v>
      </c>
      <c r="G9625" s="12">
        <f ca="1"/>
        <v>0.26714068561252424</v>
      </c>
      <c r="H9625" s="12">
        <f ca="1"/>
        <v>10.031404096282978</v>
      </c>
    </row>
    <row r="9626" spans="6:8" x14ac:dyDescent="0.3">
      <c r="F9626" s="2">
        <v>9621</v>
      </c>
      <c r="G9626" s="12">
        <f ca="1"/>
        <v>0.72035343836989685</v>
      </c>
      <c r="H9626" s="12">
        <f ca="1"/>
        <v>13.725044834637739</v>
      </c>
    </row>
    <row r="9627" spans="6:8" x14ac:dyDescent="0.3">
      <c r="F9627" s="2">
        <v>9622</v>
      </c>
      <c r="G9627" s="12">
        <f ca="1"/>
        <v>0.26541552798502477</v>
      </c>
      <c r="H9627" s="12">
        <f ca="1"/>
        <v>10.012749195318063</v>
      </c>
    </row>
    <row r="9628" spans="6:8" x14ac:dyDescent="0.3">
      <c r="F9628" s="2">
        <v>9623</v>
      </c>
      <c r="G9628" s="12">
        <f ca="1"/>
        <v>0.58663402425219835</v>
      </c>
      <c r="H9628" s="12">
        <f ca="1"/>
        <v>12.71820099792542</v>
      </c>
    </row>
    <row r="9629" spans="6:8" x14ac:dyDescent="0.3">
      <c r="F9629" s="2">
        <v>9624</v>
      </c>
      <c r="G9629" s="12">
        <f ca="1"/>
        <v>5.9554051444080436E-2</v>
      </c>
      <c r="H9629" s="12">
        <f ca="1"/>
        <v>6.2591899559332482</v>
      </c>
    </row>
    <row r="9630" spans="6:8" x14ac:dyDescent="0.3">
      <c r="F9630" s="2">
        <v>9625</v>
      </c>
      <c r="G9630" s="12">
        <f ca="1"/>
        <v>0.46825641832703635</v>
      </c>
      <c r="H9630" s="12">
        <f ca="1"/>
        <v>11.827148826975357</v>
      </c>
    </row>
    <row r="9631" spans="6:8" x14ac:dyDescent="0.3">
      <c r="F9631" s="2">
        <v>9626</v>
      </c>
      <c r="G9631" s="12">
        <f ca="1"/>
        <v>0.16692353689315098</v>
      </c>
      <c r="H9631" s="12">
        <f ca="1"/>
        <v>8.7508937855174302</v>
      </c>
    </row>
    <row r="9632" spans="6:8" x14ac:dyDescent="0.3">
      <c r="F9632" s="2">
        <v>9627</v>
      </c>
      <c r="G9632" s="12">
        <f ca="1"/>
        <v>8.8364226290557291E-2</v>
      </c>
      <c r="H9632" s="12">
        <f ca="1"/>
        <v>7.17843093106376</v>
      </c>
    </row>
    <row r="9633" spans="6:8" x14ac:dyDescent="0.3">
      <c r="F9633" s="2">
        <v>9628</v>
      </c>
      <c r="G9633" s="12">
        <f ca="1"/>
        <v>0.92634244183885639</v>
      </c>
      <c r="H9633" s="12">
        <f ca="1"/>
        <v>15.806870204505312</v>
      </c>
    </row>
    <row r="9634" spans="6:8" x14ac:dyDescent="0.3">
      <c r="F9634" s="2">
        <v>9629</v>
      </c>
      <c r="G9634" s="12">
        <f ca="1"/>
        <v>0.15992212317650667</v>
      </c>
      <c r="H9634" s="12">
        <f ca="1"/>
        <v>8.6402496102784738</v>
      </c>
    </row>
    <row r="9635" spans="6:8" x14ac:dyDescent="0.3">
      <c r="F9635" s="2">
        <v>9630</v>
      </c>
      <c r="G9635" s="12">
        <f ca="1"/>
        <v>0.44101803858565392</v>
      </c>
      <c r="H9635" s="12">
        <f ca="1"/>
        <v>11.612640269943807</v>
      </c>
    </row>
    <row r="9636" spans="6:8" x14ac:dyDescent="0.3">
      <c r="F9636" s="2">
        <v>9631</v>
      </c>
      <c r="G9636" s="12">
        <f ca="1"/>
        <v>0.48753945064898541</v>
      </c>
      <c r="H9636" s="12">
        <f ca="1"/>
        <v>11.97607642715116</v>
      </c>
    </row>
    <row r="9637" spans="6:8" x14ac:dyDescent="0.3">
      <c r="F9637" s="2">
        <v>9632</v>
      </c>
      <c r="G9637" s="12">
        <f ca="1"/>
        <v>0.16575859915825242</v>
      </c>
      <c r="H9637" s="12">
        <f ca="1"/>
        <v>8.732752846742958</v>
      </c>
    </row>
    <row r="9638" spans="6:8" x14ac:dyDescent="0.3">
      <c r="F9638" s="2">
        <v>9633</v>
      </c>
      <c r="G9638" s="12">
        <f ca="1"/>
        <v>7.4864719691070114E-4</v>
      </c>
      <c r="H9638" s="12">
        <f ca="1"/>
        <v>-2.956005910274051</v>
      </c>
    </row>
    <row r="9639" spans="6:8" x14ac:dyDescent="0.3">
      <c r="F9639" s="2">
        <v>9634</v>
      </c>
      <c r="G9639" s="12">
        <f ca="1"/>
        <v>0.34686230751322311</v>
      </c>
      <c r="H9639" s="12">
        <f ca="1"/>
        <v>10.816055322516567</v>
      </c>
    </row>
    <row r="9640" spans="6:8" x14ac:dyDescent="0.3">
      <c r="F9640" s="2">
        <v>9635</v>
      </c>
      <c r="G9640" s="12">
        <f ca="1"/>
        <v>0.981558125604024</v>
      </c>
      <c r="H9640" s="12">
        <f ca="1"/>
        <v>17.119301562930161</v>
      </c>
    </row>
    <row r="9641" spans="6:8" x14ac:dyDescent="0.3">
      <c r="F9641" s="2">
        <v>9636</v>
      </c>
      <c r="G9641" s="12">
        <f ca="1"/>
        <v>0.1930712713936793</v>
      </c>
      <c r="H9641" s="12">
        <f ca="1"/>
        <v>9.1332449866533558</v>
      </c>
    </row>
    <row r="9642" spans="6:8" x14ac:dyDescent="0.3">
      <c r="F9642" s="2">
        <v>9637</v>
      </c>
      <c r="G9642" s="12">
        <f ca="1"/>
        <v>7.9405687506052924E-2</v>
      </c>
      <c r="H9642" s="12">
        <f ca="1"/>
        <v>6.9260199639852971</v>
      </c>
    </row>
    <row r="9643" spans="6:8" x14ac:dyDescent="0.3">
      <c r="F9643" s="2">
        <v>9638</v>
      </c>
      <c r="G9643" s="12">
        <f ca="1"/>
        <v>0.14539868484405272</v>
      </c>
      <c r="H9643" s="12">
        <f ca="1"/>
        <v>8.3972539361080116</v>
      </c>
    </row>
    <row r="9644" spans="6:8" x14ac:dyDescent="0.3">
      <c r="F9644" s="2">
        <v>9639</v>
      </c>
      <c r="G9644" s="12">
        <f ca="1"/>
        <v>0.94383016071189352</v>
      </c>
      <c r="H9644" s="12">
        <f ca="1"/>
        <v>16.106491907865735</v>
      </c>
    </row>
    <row r="9645" spans="6:8" x14ac:dyDescent="0.3">
      <c r="F9645" s="2">
        <v>9640</v>
      </c>
      <c r="G9645" s="12">
        <f ca="1"/>
        <v>0.90798080237807932</v>
      </c>
      <c r="H9645" s="12">
        <f ca="1"/>
        <v>15.539166986448009</v>
      </c>
    </row>
    <row r="9646" spans="6:8" x14ac:dyDescent="0.3">
      <c r="F9646" s="2">
        <v>9641</v>
      </c>
      <c r="G9646" s="12">
        <f ca="1"/>
        <v>0.69373022087391489</v>
      </c>
      <c r="H9646" s="12">
        <f ca="1"/>
        <v>13.518509868268584</v>
      </c>
    </row>
    <row r="9647" spans="6:8" x14ac:dyDescent="0.3">
      <c r="F9647" s="2">
        <v>9642</v>
      </c>
      <c r="G9647" s="12">
        <f ca="1"/>
        <v>0.54356275972088253</v>
      </c>
      <c r="H9647" s="12">
        <f ca="1"/>
        <v>12.398888726944449</v>
      </c>
    </row>
    <row r="9648" spans="6:8" x14ac:dyDescent="0.3">
      <c r="F9648" s="2">
        <v>9643</v>
      </c>
      <c r="G9648" s="12">
        <f ca="1"/>
        <v>0.65291971418158967</v>
      </c>
      <c r="H9648" s="12">
        <f ca="1"/>
        <v>13.20977588089848</v>
      </c>
    </row>
    <row r="9649" spans="6:8" x14ac:dyDescent="0.3">
      <c r="F9649" s="2">
        <v>9644</v>
      </c>
      <c r="G9649" s="12">
        <f ca="1"/>
        <v>0.36413554126038061</v>
      </c>
      <c r="H9649" s="12">
        <f ca="1"/>
        <v>10.970384373386894</v>
      </c>
    </row>
    <row r="9650" spans="6:8" x14ac:dyDescent="0.3">
      <c r="F9650" s="2">
        <v>9645</v>
      </c>
      <c r="G9650" s="12">
        <f ca="1"/>
        <v>0.17741126442510402</v>
      </c>
      <c r="H9650" s="12">
        <f ca="1"/>
        <v>8.9097098354875239</v>
      </c>
    </row>
    <row r="9651" spans="6:8" x14ac:dyDescent="0.3">
      <c r="F9651" s="2">
        <v>9646</v>
      </c>
      <c r="G9651" s="12">
        <f ca="1"/>
        <v>0.10227304324028541</v>
      </c>
      <c r="H9651" s="12">
        <f ca="1"/>
        <v>7.5283108690729659</v>
      </c>
    </row>
    <row r="9652" spans="6:8" x14ac:dyDescent="0.3">
      <c r="F9652" s="2">
        <v>9647</v>
      </c>
      <c r="G9652" s="12">
        <f ca="1"/>
        <v>0.83055218930951846</v>
      </c>
      <c r="H9652" s="12">
        <f ca="1"/>
        <v>14.669449202070123</v>
      </c>
    </row>
    <row r="9653" spans="6:8" x14ac:dyDescent="0.3">
      <c r="F9653" s="2">
        <v>9648</v>
      </c>
      <c r="G9653" s="12">
        <f ca="1"/>
        <v>0.10821839880518347</v>
      </c>
      <c r="H9653" s="12">
        <f ca="1"/>
        <v>7.6651527620400426</v>
      </c>
    </row>
    <row r="9654" spans="6:8" x14ac:dyDescent="0.3">
      <c r="F9654" s="2">
        <v>9649</v>
      </c>
      <c r="G9654" s="12">
        <f ca="1"/>
        <v>0.10035129278112742</v>
      </c>
      <c r="H9654" s="12">
        <f ca="1"/>
        <v>7.4825792425866586</v>
      </c>
    </row>
    <row r="9655" spans="6:8" x14ac:dyDescent="0.3">
      <c r="F9655" s="2">
        <v>9650</v>
      </c>
      <c r="G9655" s="12">
        <f ca="1"/>
        <v>0.67792864166676203</v>
      </c>
      <c r="H9655" s="12">
        <f ca="1"/>
        <v>13.398047956318502</v>
      </c>
    </row>
    <row r="9656" spans="6:8" x14ac:dyDescent="0.3">
      <c r="F9656" s="2">
        <v>9651</v>
      </c>
      <c r="G9656" s="12">
        <f ca="1"/>
        <v>0.17409654889147008</v>
      </c>
      <c r="H9656" s="12">
        <f ca="1"/>
        <v>8.8603627379976757</v>
      </c>
    </row>
    <row r="9657" spans="6:8" x14ac:dyDescent="0.3">
      <c r="F9657" s="2">
        <v>9652</v>
      </c>
      <c r="G9657" s="12">
        <f ca="1"/>
        <v>0.2607909092695031</v>
      </c>
      <c r="H9657" s="12">
        <f ca="1"/>
        <v>9.9623078617058951</v>
      </c>
    </row>
    <row r="9658" spans="6:8" x14ac:dyDescent="0.3">
      <c r="F9658" s="2">
        <v>9653</v>
      </c>
      <c r="G9658" s="12">
        <f ca="1"/>
        <v>0.61707171413077466</v>
      </c>
      <c r="H9658" s="12">
        <f ca="1"/>
        <v>12.943214680332332</v>
      </c>
    </row>
    <row r="9659" spans="6:8" x14ac:dyDescent="0.3">
      <c r="F9659" s="2">
        <v>9654</v>
      </c>
      <c r="G9659" s="12">
        <f ca="1"/>
        <v>3.7141522139547911E-2</v>
      </c>
      <c r="H9659" s="12">
        <f ca="1"/>
        <v>5.1963879462214217</v>
      </c>
    </row>
    <row r="9660" spans="6:8" x14ac:dyDescent="0.3">
      <c r="F9660" s="2">
        <v>9655</v>
      </c>
      <c r="G9660" s="12">
        <f ca="1"/>
        <v>0.20215352235284367</v>
      </c>
      <c r="H9660" s="12">
        <f ca="1"/>
        <v>9.256328675938839</v>
      </c>
    </row>
    <row r="9661" spans="6:8" x14ac:dyDescent="0.3">
      <c r="F9661" s="2">
        <v>9656</v>
      </c>
      <c r="G9661" s="12">
        <f ca="1"/>
        <v>0.48384740098197421</v>
      </c>
      <c r="H9661" s="12">
        <f ca="1"/>
        <v>11.947726601451075</v>
      </c>
    </row>
    <row r="9662" spans="6:8" x14ac:dyDescent="0.3">
      <c r="F9662" s="2">
        <v>9657</v>
      </c>
      <c r="G9662" s="12">
        <f ca="1"/>
        <v>0.91414018478898895</v>
      </c>
      <c r="H9662" s="12">
        <f ca="1"/>
        <v>15.624815934803841</v>
      </c>
    </row>
    <row r="9663" spans="6:8" x14ac:dyDescent="0.3">
      <c r="F9663" s="2">
        <v>9658</v>
      </c>
      <c r="G9663" s="12">
        <f ca="1"/>
        <v>0.94730223378760203</v>
      </c>
      <c r="H9663" s="12">
        <f ca="1"/>
        <v>16.173330862189896</v>
      </c>
    </row>
    <row r="9664" spans="6:8" x14ac:dyDescent="0.3">
      <c r="F9664" s="2">
        <v>9659</v>
      </c>
      <c r="G9664" s="12">
        <f ca="1"/>
        <v>0.28935092491650605</v>
      </c>
      <c r="H9664" s="12">
        <f ca="1"/>
        <v>10.264300135171652</v>
      </c>
    </row>
    <row r="9665" spans="6:8" x14ac:dyDescent="0.3">
      <c r="F9665" s="2">
        <v>9660</v>
      </c>
      <c r="G9665" s="12">
        <f ca="1"/>
        <v>5.6463554444615038E-2</v>
      </c>
      <c r="H9665" s="12">
        <f ca="1"/>
        <v>6.137441001572566</v>
      </c>
    </row>
    <row r="9666" spans="6:8" x14ac:dyDescent="0.3">
      <c r="F9666" s="2">
        <v>9661</v>
      </c>
      <c r="G9666" s="12">
        <f ca="1"/>
        <v>0.74528116213682027</v>
      </c>
      <c r="H9666" s="12">
        <f ca="1"/>
        <v>13.923752697778028</v>
      </c>
    </row>
    <row r="9667" spans="6:8" x14ac:dyDescent="0.3">
      <c r="F9667" s="2">
        <v>9662</v>
      </c>
      <c r="G9667" s="12">
        <f ca="1"/>
        <v>0.82691550143950998</v>
      </c>
      <c r="H9667" s="12">
        <f ca="1"/>
        <v>14.634604581043178</v>
      </c>
    </row>
    <row r="9668" spans="6:8" x14ac:dyDescent="0.3">
      <c r="F9668" s="2">
        <v>9663</v>
      </c>
      <c r="G9668" s="12">
        <f ca="1"/>
        <v>0.7215289918072636</v>
      </c>
      <c r="H9668" s="12">
        <f ca="1"/>
        <v>13.734287609623259</v>
      </c>
    </row>
    <row r="9669" spans="6:8" x14ac:dyDescent="0.3">
      <c r="F9669" s="2">
        <v>9664</v>
      </c>
      <c r="G9669" s="12">
        <f ca="1"/>
        <v>0.74753318721926409</v>
      </c>
      <c r="H9669" s="12">
        <f ca="1"/>
        <v>13.942013124529476</v>
      </c>
    </row>
    <row r="9670" spans="6:8" x14ac:dyDescent="0.3">
      <c r="F9670" s="2">
        <v>9665</v>
      </c>
      <c r="G9670" s="12">
        <f ca="1"/>
        <v>0.58701763923866301</v>
      </c>
      <c r="H9670" s="12">
        <f ca="1"/>
        <v>12.72103604563582</v>
      </c>
    </row>
    <row r="9671" spans="6:8" x14ac:dyDescent="0.3">
      <c r="F9671" s="2">
        <v>9666</v>
      </c>
      <c r="G9671" s="12">
        <f ca="1"/>
        <v>0.10180807359805466</v>
      </c>
      <c r="H9671" s="12">
        <f ca="1"/>
        <v>7.5173160198066817</v>
      </c>
    </row>
    <row r="9672" spans="6:8" x14ac:dyDescent="0.3">
      <c r="F9672" s="2">
        <v>9667</v>
      </c>
      <c r="G9672" s="12">
        <f ca="1"/>
        <v>0.51246325046764696</v>
      </c>
      <c r="H9672" s="12">
        <f ca="1"/>
        <v>12.165696309629235</v>
      </c>
    </row>
    <row r="9673" spans="6:8" x14ac:dyDescent="0.3">
      <c r="F9673" s="2">
        <v>9668</v>
      </c>
      <c r="G9673" s="12">
        <f ca="1"/>
        <v>0.43799536828837304</v>
      </c>
      <c r="H9673" s="12">
        <f ca="1"/>
        <v>11.58849255797065</v>
      </c>
    </row>
    <row r="9674" spans="6:8" x14ac:dyDescent="0.3">
      <c r="F9674" s="2">
        <v>9669</v>
      </c>
      <c r="G9674" s="12">
        <f ca="1"/>
        <v>0.38872356670163444</v>
      </c>
      <c r="H9674" s="12">
        <f ca="1"/>
        <v>11.182937643760809</v>
      </c>
    </row>
    <row r="9675" spans="6:8" x14ac:dyDescent="0.3">
      <c r="F9675" s="2">
        <v>9670</v>
      </c>
      <c r="G9675" s="12">
        <f ca="1"/>
        <v>0.78335857679229592</v>
      </c>
      <c r="H9675" s="12">
        <f ca="1"/>
        <v>14.241150234242141</v>
      </c>
    </row>
    <row r="9676" spans="6:8" x14ac:dyDescent="0.3">
      <c r="F9676" s="2">
        <v>9671</v>
      </c>
      <c r="G9676" s="12">
        <f ca="1"/>
        <v>0.23563376543124992</v>
      </c>
      <c r="H9676" s="12">
        <f ca="1"/>
        <v>9.6758339135801865</v>
      </c>
    </row>
    <row r="9677" spans="6:8" x14ac:dyDescent="0.3">
      <c r="F9677" s="2">
        <v>9672</v>
      </c>
      <c r="G9677" s="12">
        <f ca="1"/>
        <v>0.64063192577248507</v>
      </c>
      <c r="H9677" s="12">
        <f ca="1"/>
        <v>13.118073829076708</v>
      </c>
    </row>
    <row r="9678" spans="6:8" x14ac:dyDescent="0.3">
      <c r="F9678" s="2">
        <v>9673</v>
      </c>
      <c r="G9678" s="12">
        <f ca="1"/>
        <v>0.5312128878935547</v>
      </c>
      <c r="H9678" s="12">
        <f ca="1"/>
        <v>12.30665511538677</v>
      </c>
    </row>
    <row r="9679" spans="6:8" x14ac:dyDescent="0.3">
      <c r="F9679" s="2">
        <v>9674</v>
      </c>
      <c r="G9679" s="12">
        <f ca="1"/>
        <v>0.97306410507351804</v>
      </c>
      <c r="H9679" s="12">
        <f ca="1"/>
        <v>16.807022619869183</v>
      </c>
    </row>
    <row r="9680" spans="6:8" x14ac:dyDescent="0.3">
      <c r="F9680" s="2">
        <v>9675</v>
      </c>
      <c r="G9680" s="12">
        <f ca="1"/>
        <v>0.84325738612067891</v>
      </c>
      <c r="H9680" s="12">
        <f ca="1"/>
        <v>14.794219273524194</v>
      </c>
    </row>
    <row r="9681" spans="6:8" x14ac:dyDescent="0.3">
      <c r="F9681" s="2">
        <v>9676</v>
      </c>
      <c r="G9681" s="12">
        <f ca="1"/>
        <v>0.96008109852271573</v>
      </c>
      <c r="H9681" s="12">
        <f ca="1"/>
        <v>16.449888368357552</v>
      </c>
    </row>
    <row r="9682" spans="6:8" x14ac:dyDescent="0.3">
      <c r="F9682" s="2">
        <v>9677</v>
      </c>
      <c r="G9682" s="12">
        <f ca="1"/>
        <v>0.43301346580719402</v>
      </c>
      <c r="H9682" s="12">
        <f ca="1"/>
        <v>11.548528416542425</v>
      </c>
    </row>
    <row r="9683" spans="6:8" x14ac:dyDescent="0.3">
      <c r="F9683" s="2">
        <v>9678</v>
      </c>
      <c r="G9683" s="12">
        <f ca="1"/>
        <v>0.34871367542737053</v>
      </c>
      <c r="H9683" s="12">
        <f ca="1"/>
        <v>10.832813545315927</v>
      </c>
    </row>
    <row r="9684" spans="6:8" x14ac:dyDescent="0.3">
      <c r="F9684" s="2">
        <v>9679</v>
      </c>
      <c r="G9684" s="12">
        <f ca="1"/>
        <v>0.6520818758036584</v>
      </c>
      <c r="H9684" s="12">
        <f ca="1"/>
        <v>13.203508973132104</v>
      </c>
    </row>
    <row r="9685" spans="6:8" x14ac:dyDescent="0.3">
      <c r="F9685" s="2">
        <v>9680</v>
      </c>
      <c r="G9685" s="12">
        <f ca="1"/>
        <v>0.23118943549704851</v>
      </c>
      <c r="H9685" s="12">
        <f ca="1"/>
        <v>9.6228857218478634</v>
      </c>
    </row>
    <row r="9686" spans="6:8" x14ac:dyDescent="0.3">
      <c r="F9686" s="2">
        <v>9681</v>
      </c>
      <c r="G9686" s="12">
        <f ca="1"/>
        <v>4.2247090685261668E-2</v>
      </c>
      <c r="H9686" s="12">
        <f ca="1"/>
        <v>5.4830015291838778</v>
      </c>
    </row>
    <row r="9687" spans="6:8" x14ac:dyDescent="0.3">
      <c r="F9687" s="2">
        <v>9682</v>
      </c>
      <c r="G9687" s="12">
        <f ca="1"/>
        <v>0.75579917238729144</v>
      </c>
      <c r="H9687" s="12">
        <f ca="1"/>
        <v>14.009534946075288</v>
      </c>
    </row>
    <row r="9688" spans="6:8" x14ac:dyDescent="0.3">
      <c r="F9688" s="2">
        <v>9683</v>
      </c>
      <c r="G9688" s="12">
        <f ca="1"/>
        <v>0.53230765463390983</v>
      </c>
      <c r="H9688" s="12">
        <f ca="1"/>
        <v>12.314848883360934</v>
      </c>
    </row>
    <row r="9689" spans="6:8" x14ac:dyDescent="0.3">
      <c r="F9689" s="2">
        <v>9684</v>
      </c>
      <c r="G9689" s="12">
        <f ca="1"/>
        <v>0.38770757826575619</v>
      </c>
      <c r="H9689" s="12">
        <f ca="1"/>
        <v>11.174305358120565</v>
      </c>
    </row>
    <row r="9690" spans="6:8" x14ac:dyDescent="0.3">
      <c r="F9690" s="2">
        <v>9685</v>
      </c>
      <c r="G9690" s="12">
        <f ca="1"/>
        <v>0.70451406175924758</v>
      </c>
      <c r="H9690" s="12">
        <f ca="1"/>
        <v>13.60156605146549</v>
      </c>
    </row>
    <row r="9691" spans="6:8" x14ac:dyDescent="0.3">
      <c r="F9691" s="2">
        <v>9686</v>
      </c>
      <c r="G9691" s="12">
        <f ca="1"/>
        <v>0.14630954539031893</v>
      </c>
      <c r="H9691" s="12">
        <f ca="1"/>
        <v>8.4130779952339907</v>
      </c>
    </row>
    <row r="9692" spans="6:8" x14ac:dyDescent="0.3">
      <c r="F9692" s="2">
        <v>9687</v>
      </c>
      <c r="G9692" s="12">
        <f ca="1"/>
        <v>0.28728012654803736</v>
      </c>
      <c r="H9692" s="12">
        <f ca="1"/>
        <v>10.243124409538591</v>
      </c>
    </row>
    <row r="9693" spans="6:8" x14ac:dyDescent="0.3">
      <c r="F9693" s="2">
        <v>9688</v>
      </c>
      <c r="G9693" s="12">
        <f ca="1"/>
        <v>0.69465509040862838</v>
      </c>
      <c r="H9693" s="12">
        <f ca="1"/>
        <v>13.525604251640821</v>
      </c>
    </row>
    <row r="9694" spans="6:8" x14ac:dyDescent="0.3">
      <c r="F9694" s="2">
        <v>9689</v>
      </c>
      <c r="G9694" s="12">
        <f ca="1"/>
        <v>0.45741728746690358</v>
      </c>
      <c r="H9694" s="12">
        <f ca="1"/>
        <v>11.742420635846686</v>
      </c>
    </row>
    <row r="9695" spans="6:8" x14ac:dyDescent="0.3">
      <c r="F9695" s="2">
        <v>9690</v>
      </c>
      <c r="G9695" s="12">
        <f ca="1"/>
        <v>0.31192188162144774</v>
      </c>
      <c r="H9695" s="12">
        <f ca="1"/>
        <v>10.488702935228556</v>
      </c>
    </row>
    <row r="9696" spans="6:8" x14ac:dyDescent="0.3">
      <c r="F9696" s="2">
        <v>9691</v>
      </c>
      <c r="G9696" s="12">
        <f ca="1"/>
        <v>6.6143673730070018E-2</v>
      </c>
      <c r="H9696" s="12">
        <f ca="1"/>
        <v>6.500496989080526</v>
      </c>
    </row>
    <row r="9697" spans="6:8" x14ac:dyDescent="0.3">
      <c r="F9697" s="2">
        <v>9692</v>
      </c>
      <c r="G9697" s="12">
        <f ca="1"/>
        <v>0.83183733533076354</v>
      </c>
      <c r="H9697" s="12">
        <f ca="1"/>
        <v>14.681850895666354</v>
      </c>
    </row>
    <row r="9698" spans="6:8" x14ac:dyDescent="0.3">
      <c r="F9698" s="2">
        <v>9693</v>
      </c>
      <c r="G9698" s="12">
        <f ca="1"/>
        <v>0.53880547311029892</v>
      </c>
      <c r="H9698" s="12">
        <f ca="1"/>
        <v>12.363409230240242</v>
      </c>
    </row>
    <row r="9699" spans="6:8" x14ac:dyDescent="0.3">
      <c r="F9699" s="2">
        <v>9694</v>
      </c>
      <c r="G9699" s="12">
        <f ca="1"/>
        <v>0.70638987526696573</v>
      </c>
      <c r="H9699" s="12">
        <f ca="1"/>
        <v>13.61609236342878</v>
      </c>
    </row>
    <row r="9700" spans="6:8" x14ac:dyDescent="0.3">
      <c r="F9700" s="2">
        <v>9695</v>
      </c>
      <c r="G9700" s="12">
        <f ca="1"/>
        <v>0.55822671841753935</v>
      </c>
      <c r="H9700" s="12">
        <f ca="1"/>
        <v>12.507921714816348</v>
      </c>
    </row>
    <row r="9701" spans="6:8" x14ac:dyDescent="0.3">
      <c r="F9701" s="2">
        <v>9696</v>
      </c>
      <c r="G9701" s="12">
        <f ca="1"/>
        <v>0.37658047906121794</v>
      </c>
      <c r="H9701" s="12">
        <f ca="1"/>
        <v>11.078940573403868</v>
      </c>
    </row>
    <row r="9702" spans="6:8" x14ac:dyDescent="0.3">
      <c r="F9702" s="2">
        <v>9697</v>
      </c>
      <c r="G9702" s="12">
        <f ca="1"/>
        <v>0.82403881334204154</v>
      </c>
      <c r="H9702" s="12">
        <f ca="1"/>
        <v>14.607294940306804</v>
      </c>
    </row>
    <row r="9703" spans="6:8" x14ac:dyDescent="0.3">
      <c r="F9703" s="2">
        <v>9698</v>
      </c>
      <c r="G9703" s="12">
        <f ca="1"/>
        <v>0.50728315696180126</v>
      </c>
      <c r="H9703" s="12">
        <f ca="1"/>
        <v>12.126517832515139</v>
      </c>
    </row>
    <row r="9704" spans="6:8" x14ac:dyDescent="0.3">
      <c r="F9704" s="2">
        <v>9699</v>
      </c>
      <c r="G9704" s="12">
        <f ca="1"/>
        <v>0.81315467976371059</v>
      </c>
      <c r="H9704" s="12">
        <f ca="1"/>
        <v>14.505856188944275</v>
      </c>
    </row>
    <row r="9705" spans="6:8" x14ac:dyDescent="0.3">
      <c r="F9705" s="2">
        <v>9700</v>
      </c>
      <c r="G9705" s="12">
        <f ca="1"/>
        <v>0.20812119626505732</v>
      </c>
      <c r="H9705" s="12">
        <f ca="1"/>
        <v>9.334850805629344</v>
      </c>
    </row>
    <row r="9706" spans="6:8" x14ac:dyDescent="0.3">
      <c r="F9706" s="2">
        <v>9701</v>
      </c>
      <c r="G9706" s="12">
        <f ca="1"/>
        <v>0.30619391396708218</v>
      </c>
      <c r="H9706" s="12">
        <f ca="1"/>
        <v>10.43281408265481</v>
      </c>
    </row>
    <row r="9707" spans="6:8" x14ac:dyDescent="0.3">
      <c r="F9707" s="2">
        <v>9702</v>
      </c>
      <c r="G9707" s="12">
        <f ca="1"/>
        <v>0.13065094629147822</v>
      </c>
      <c r="H9707" s="12">
        <f ca="1"/>
        <v>8.1285962936181626</v>
      </c>
    </row>
    <row r="9708" spans="6:8" x14ac:dyDescent="0.3">
      <c r="F9708" s="2">
        <v>9703</v>
      </c>
      <c r="G9708" s="12">
        <f ca="1"/>
        <v>0.92967911027224215</v>
      </c>
      <c r="H9708" s="12">
        <f ca="1"/>
        <v>15.860037930798878</v>
      </c>
    </row>
    <row r="9709" spans="6:8" x14ac:dyDescent="0.3">
      <c r="F9709" s="2">
        <v>9704</v>
      </c>
      <c r="G9709" s="12">
        <f ca="1"/>
        <v>0.42250478714824236</v>
      </c>
      <c r="H9709" s="12">
        <f ca="1"/>
        <v>11.463525157674534</v>
      </c>
    </row>
    <row r="9710" spans="6:8" x14ac:dyDescent="0.3">
      <c r="F9710" s="2">
        <v>9705</v>
      </c>
      <c r="G9710" s="12">
        <f ca="1"/>
        <v>0.28563301041035127</v>
      </c>
      <c r="H9710" s="12">
        <f ca="1"/>
        <v>10.226205884318043</v>
      </c>
    </row>
    <row r="9711" spans="6:8" x14ac:dyDescent="0.3">
      <c r="F9711" s="2">
        <v>9706</v>
      </c>
      <c r="G9711" s="12">
        <f ca="1"/>
        <v>0.22871413603559931</v>
      </c>
      <c r="H9711" s="12">
        <f ca="1"/>
        <v>9.5930617900194513</v>
      </c>
    </row>
    <row r="9712" spans="6:8" x14ac:dyDescent="0.3">
      <c r="F9712" s="2">
        <v>9707</v>
      </c>
      <c r="G9712" s="12">
        <f ca="1"/>
        <v>0.65016236002362526</v>
      </c>
      <c r="H9712" s="12">
        <f ca="1"/>
        <v>13.189159637343558</v>
      </c>
    </row>
    <row r="9713" spans="6:8" x14ac:dyDescent="0.3">
      <c r="F9713" s="2">
        <v>9708</v>
      </c>
      <c r="G9713" s="12">
        <f ca="1"/>
        <v>0.50721520592026015</v>
      </c>
      <c r="H9713" s="12">
        <f ca="1"/>
        <v>12.126003152687558</v>
      </c>
    </row>
    <row r="9714" spans="6:8" x14ac:dyDescent="0.3">
      <c r="F9714" s="2">
        <v>9709</v>
      </c>
      <c r="G9714" s="12">
        <f ca="1"/>
        <v>0.29775582901989939</v>
      </c>
      <c r="H9714" s="12">
        <f ca="1"/>
        <v>10.349197577491765</v>
      </c>
    </row>
    <row r="9715" spans="6:8" x14ac:dyDescent="0.3">
      <c r="F9715" s="2">
        <v>9710</v>
      </c>
      <c r="G9715" s="12">
        <f ca="1"/>
        <v>0.86523245411277894</v>
      </c>
      <c r="H9715" s="12">
        <f ca="1"/>
        <v>15.023197698962917</v>
      </c>
    </row>
    <row r="9716" spans="6:8" x14ac:dyDescent="0.3">
      <c r="F9716" s="2">
        <v>9711</v>
      </c>
      <c r="G9716" s="12">
        <f ca="1"/>
        <v>0.41351888510743384</v>
      </c>
      <c r="H9716" s="12">
        <f ca="1"/>
        <v>11.390033126945433</v>
      </c>
    </row>
    <row r="9717" spans="6:8" x14ac:dyDescent="0.3">
      <c r="F9717" s="2">
        <v>9712</v>
      </c>
      <c r="G9717" s="12">
        <f ca="1"/>
        <v>0.99128902909309979</v>
      </c>
      <c r="H9717" s="12">
        <f ca="1"/>
        <v>17.665865317242844</v>
      </c>
    </row>
    <row r="9718" spans="6:8" x14ac:dyDescent="0.3">
      <c r="F9718" s="2">
        <v>9713</v>
      </c>
      <c r="G9718" s="12">
        <f ca="1"/>
        <v>0.33534291070085742</v>
      </c>
      <c r="H9718" s="12">
        <f ca="1"/>
        <v>10.710530873763789</v>
      </c>
    </row>
    <row r="9719" spans="6:8" x14ac:dyDescent="0.3">
      <c r="F9719" s="2">
        <v>9714</v>
      </c>
      <c r="G9719" s="12">
        <f ca="1"/>
        <v>0.62989790523492961</v>
      </c>
      <c r="H9719" s="12">
        <f ca="1"/>
        <v>13.03828036539648</v>
      </c>
    </row>
    <row r="9720" spans="6:8" x14ac:dyDescent="0.3">
      <c r="F9720" s="2">
        <v>9715</v>
      </c>
      <c r="G9720" s="12">
        <f ca="1"/>
        <v>0.35719754162867789</v>
      </c>
      <c r="H9720" s="12">
        <f ca="1"/>
        <v>10.908930509892174</v>
      </c>
    </row>
    <row r="9721" spans="6:8" x14ac:dyDescent="0.3">
      <c r="F9721" s="2">
        <v>9716</v>
      </c>
      <c r="G9721" s="12">
        <f ca="1"/>
        <v>6.4454823414854312E-2</v>
      </c>
      <c r="H9721" s="12">
        <f ca="1"/>
        <v>6.4408283033710472</v>
      </c>
    </row>
    <row r="9722" spans="6:8" x14ac:dyDescent="0.3">
      <c r="F9722" s="2">
        <v>9717</v>
      </c>
      <c r="G9722" s="12">
        <f ca="1"/>
        <v>0.3881847974593422</v>
      </c>
      <c r="H9722" s="12">
        <f ca="1"/>
        <v>11.178361547956973</v>
      </c>
    </row>
    <row r="9723" spans="6:8" x14ac:dyDescent="0.3">
      <c r="F9723" s="2">
        <v>9718</v>
      </c>
      <c r="G9723" s="12">
        <f ca="1"/>
        <v>0.24120647722168598</v>
      </c>
      <c r="H9723" s="12">
        <f ca="1"/>
        <v>9.7411762026025475</v>
      </c>
    </row>
    <row r="9724" spans="6:8" x14ac:dyDescent="0.3">
      <c r="F9724" s="2">
        <v>9719</v>
      </c>
      <c r="G9724" s="12">
        <f ca="1"/>
        <v>4.0851087139945452E-2</v>
      </c>
      <c r="H9724" s="12">
        <f ca="1"/>
        <v>5.4080097892651313</v>
      </c>
    </row>
    <row r="9725" spans="6:8" x14ac:dyDescent="0.3">
      <c r="F9725" s="2">
        <v>9720</v>
      </c>
      <c r="G9725" s="12">
        <f ca="1"/>
        <v>0.54884839039355482</v>
      </c>
      <c r="H9725" s="12">
        <f ca="1"/>
        <v>12.438243072423893</v>
      </c>
    </row>
    <row r="9726" spans="6:8" x14ac:dyDescent="0.3">
      <c r="F9726" s="2">
        <v>9721</v>
      </c>
      <c r="G9726" s="12">
        <f ca="1"/>
        <v>0.89527240745200998</v>
      </c>
      <c r="H9726" s="12">
        <f ca="1"/>
        <v>15.373090827244972</v>
      </c>
    </row>
    <row r="9727" spans="6:8" x14ac:dyDescent="0.3">
      <c r="F9727" s="2">
        <v>9722</v>
      </c>
      <c r="G9727" s="12">
        <f ca="1"/>
        <v>0.75204442570768215</v>
      </c>
      <c r="H9727" s="12">
        <f ca="1"/>
        <v>13.978764496084798</v>
      </c>
    </row>
    <row r="9728" spans="6:8" x14ac:dyDescent="0.3">
      <c r="F9728" s="2">
        <v>9723</v>
      </c>
      <c r="G9728" s="12">
        <f ca="1"/>
        <v>0.41756046563939031</v>
      </c>
      <c r="H9728" s="12">
        <f ca="1"/>
        <v>11.423183138777514</v>
      </c>
    </row>
    <row r="9729" spans="6:8" x14ac:dyDescent="0.3">
      <c r="F9729" s="2">
        <v>9724</v>
      </c>
      <c r="G9729" s="12">
        <f ca="1"/>
        <v>0.3314454040333854</v>
      </c>
      <c r="H9729" s="12">
        <f ca="1"/>
        <v>10.674318052098766</v>
      </c>
    </row>
    <row r="9730" spans="6:8" x14ac:dyDescent="0.3">
      <c r="F9730" s="2">
        <v>9725</v>
      </c>
      <c r="G9730" s="12">
        <f ca="1"/>
        <v>0.81165986066351525</v>
      </c>
      <c r="H9730" s="12">
        <f ca="1"/>
        <v>14.492144516397623</v>
      </c>
    </row>
    <row r="9731" spans="6:8" x14ac:dyDescent="0.3">
      <c r="F9731" s="2">
        <v>9726</v>
      </c>
      <c r="G9731" s="12">
        <f ca="1"/>
        <v>0.7235088283219302</v>
      </c>
      <c r="H9731" s="12">
        <f ca="1"/>
        <v>13.749880404799642</v>
      </c>
    </row>
    <row r="9732" spans="6:8" x14ac:dyDescent="0.3">
      <c r="F9732" s="2">
        <v>9727</v>
      </c>
      <c r="G9732" s="12">
        <f ca="1"/>
        <v>0.96381055936456139</v>
      </c>
      <c r="H9732" s="12">
        <f ca="1"/>
        <v>16.54245565379674</v>
      </c>
    </row>
    <row r="9733" spans="6:8" x14ac:dyDescent="0.3">
      <c r="F9733" s="2">
        <v>9728</v>
      </c>
      <c r="G9733" s="12">
        <f ca="1"/>
        <v>0.7680836711862371</v>
      </c>
      <c r="H9733" s="12">
        <f ca="1"/>
        <v>14.11145091079665</v>
      </c>
    </row>
    <row r="9734" spans="6:8" x14ac:dyDescent="0.3">
      <c r="F9734" s="2">
        <v>9729</v>
      </c>
      <c r="G9734" s="12">
        <f ca="1"/>
        <v>0.73374048316465457</v>
      </c>
      <c r="H9734" s="12">
        <f ca="1"/>
        <v>13.831017286801814</v>
      </c>
    </row>
    <row r="9735" spans="6:8" x14ac:dyDescent="0.3">
      <c r="F9735" s="2">
        <v>9730</v>
      </c>
      <c r="G9735" s="12">
        <f ca="1"/>
        <v>0.79975406124975779</v>
      </c>
      <c r="H9735" s="12">
        <f ca="1"/>
        <v>14.384662353803551</v>
      </c>
    </row>
    <row r="9736" spans="6:8" x14ac:dyDescent="0.3">
      <c r="F9736" s="2">
        <v>9731</v>
      </c>
      <c r="G9736" s="12">
        <f ca="1"/>
        <v>0.87903142978154936</v>
      </c>
      <c r="H9736" s="12">
        <f ca="1"/>
        <v>15.177640368889644</v>
      </c>
    </row>
    <row r="9737" spans="6:8" x14ac:dyDescent="0.3">
      <c r="F9737" s="2">
        <v>9732</v>
      </c>
      <c r="G9737" s="12">
        <f ca="1"/>
        <v>0.2379655748567262</v>
      </c>
      <c r="H9737" s="12">
        <f ca="1"/>
        <v>9.7033145017077125</v>
      </c>
    </row>
    <row r="9738" spans="6:8" x14ac:dyDescent="0.3">
      <c r="F9738" s="2">
        <v>9733</v>
      </c>
      <c r="G9738" s="12">
        <f ca="1"/>
        <v>0.50849595264041181</v>
      </c>
      <c r="H9738" s="12">
        <f ca="1"/>
        <v>12.135700572194947</v>
      </c>
    </row>
    <row r="9739" spans="6:8" x14ac:dyDescent="0.3">
      <c r="F9739" s="2">
        <v>9734</v>
      </c>
      <c r="G9739" s="12">
        <f ca="1"/>
        <v>0.7303877043681537</v>
      </c>
      <c r="H9739" s="12">
        <f ca="1"/>
        <v>13.804324045206858</v>
      </c>
    </row>
    <row r="9740" spans="6:8" x14ac:dyDescent="0.3">
      <c r="F9740" s="2">
        <v>9735</v>
      </c>
      <c r="G9740" s="12">
        <f ca="1"/>
        <v>0.49486033314586875</v>
      </c>
      <c r="H9740" s="12">
        <f ca="1"/>
        <v>12.032079229817384</v>
      </c>
    </row>
    <row r="9741" spans="6:8" x14ac:dyDescent="0.3">
      <c r="F9741" s="2">
        <v>9736</v>
      </c>
      <c r="G9741" s="12">
        <f ca="1"/>
        <v>0.44098855391589731</v>
      </c>
      <c r="H9741" s="12">
        <f ca="1"/>
        <v>11.612405077072152</v>
      </c>
    </row>
    <row r="9742" spans="6:8" x14ac:dyDescent="0.3">
      <c r="F9742" s="2">
        <v>9737</v>
      </c>
      <c r="G9742" s="12">
        <f ca="1"/>
        <v>0.99937470127797789</v>
      </c>
      <c r="H9742" s="12">
        <f ca="1"/>
        <v>19.110058180187881</v>
      </c>
    </row>
    <row r="9743" spans="6:8" x14ac:dyDescent="0.3">
      <c r="F9743" s="2">
        <v>9738</v>
      </c>
      <c r="G9743" s="12">
        <f ca="1"/>
        <v>0.35724879244315222</v>
      </c>
      <c r="H9743" s="12">
        <f ca="1"/>
        <v>10.909387033275456</v>
      </c>
    </row>
    <row r="9744" spans="6:8" x14ac:dyDescent="0.3">
      <c r="F9744" s="2">
        <v>9739</v>
      </c>
      <c r="G9744" s="12">
        <f ca="1"/>
        <v>2.5892979561176865E-2</v>
      </c>
      <c r="H9744" s="12">
        <f ca="1"/>
        <v>4.4044685740310294</v>
      </c>
    </row>
    <row r="9745" spans="6:8" x14ac:dyDescent="0.3">
      <c r="F9745" s="2">
        <v>9740</v>
      </c>
      <c r="G9745" s="12">
        <f ca="1"/>
        <v>0.62302590421408577</v>
      </c>
      <c r="H9745" s="12">
        <f ca="1"/>
        <v>12.987314854357635</v>
      </c>
    </row>
    <row r="9746" spans="6:8" x14ac:dyDescent="0.3">
      <c r="F9746" s="2">
        <v>9741</v>
      </c>
      <c r="G9746" s="12">
        <f ca="1"/>
        <v>0.359235739335243</v>
      </c>
      <c r="H9746" s="12">
        <f ca="1"/>
        <v>10.927056249427451</v>
      </c>
    </row>
    <row r="9747" spans="6:8" x14ac:dyDescent="0.3">
      <c r="F9747" s="2">
        <v>9742</v>
      </c>
      <c r="G9747" s="12">
        <f ca="1"/>
        <v>0.39515713957920706</v>
      </c>
      <c r="H9747" s="12">
        <f ca="1"/>
        <v>11.237320470217519</v>
      </c>
    </row>
    <row r="9748" spans="6:8" x14ac:dyDescent="0.3">
      <c r="F9748" s="2">
        <v>9743</v>
      </c>
      <c r="G9748" s="12">
        <f ca="1"/>
        <v>0.72227975189643301</v>
      </c>
      <c r="H9748" s="12">
        <f ca="1"/>
        <v>13.740196524465</v>
      </c>
    </row>
    <row r="9749" spans="6:8" x14ac:dyDescent="0.3">
      <c r="F9749" s="2">
        <v>9744</v>
      </c>
      <c r="G9749" s="12">
        <f ca="1"/>
        <v>0.96740315416566069</v>
      </c>
      <c r="H9749" s="12">
        <f ca="1"/>
        <v>16.638459961929357</v>
      </c>
    </row>
    <row r="9750" spans="6:8" x14ac:dyDescent="0.3">
      <c r="F9750" s="2">
        <v>9745</v>
      </c>
      <c r="G9750" s="12">
        <f ca="1"/>
        <v>0.91252792477207945</v>
      </c>
      <c r="H9750" s="12">
        <f ca="1"/>
        <v>15.602032104266984</v>
      </c>
    </row>
    <row r="9751" spans="6:8" x14ac:dyDescent="0.3">
      <c r="F9751" s="2">
        <v>9746</v>
      </c>
      <c r="G9751" s="12">
        <f ca="1"/>
        <v>0.80894843382620718</v>
      </c>
      <c r="H9751" s="12">
        <f ca="1"/>
        <v>14.467400934223448</v>
      </c>
    </row>
    <row r="9752" spans="6:8" x14ac:dyDescent="0.3">
      <c r="F9752" s="2">
        <v>9747</v>
      </c>
      <c r="G9752" s="12">
        <f ca="1"/>
        <v>0.77442711830694089</v>
      </c>
      <c r="H9752" s="12">
        <f ca="1"/>
        <v>14.164885912047511</v>
      </c>
    </row>
    <row r="9753" spans="6:8" x14ac:dyDescent="0.3">
      <c r="F9753" s="2">
        <v>9748</v>
      </c>
      <c r="G9753" s="12">
        <f ca="1"/>
        <v>0.15708998830829191</v>
      </c>
      <c r="H9753" s="12">
        <f ca="1"/>
        <v>8.5943520446565387</v>
      </c>
    </row>
    <row r="9754" spans="6:8" x14ac:dyDescent="0.3">
      <c r="F9754" s="2">
        <v>9749</v>
      </c>
      <c r="G9754" s="12">
        <f ca="1"/>
        <v>0.83151714901041207</v>
      </c>
      <c r="H9754" s="12">
        <f ca="1"/>
        <v>14.678756701022305</v>
      </c>
    </row>
    <row r="9755" spans="6:8" x14ac:dyDescent="0.3">
      <c r="F9755" s="2">
        <v>9750</v>
      </c>
      <c r="G9755" s="12">
        <f ca="1"/>
        <v>0.86830494837717054</v>
      </c>
      <c r="H9755" s="12">
        <f ca="1"/>
        <v>15.056786951091929</v>
      </c>
    </row>
    <row r="9756" spans="6:8" x14ac:dyDescent="0.3">
      <c r="F9756" s="2">
        <v>9751</v>
      </c>
      <c r="G9756" s="12">
        <f ca="1"/>
        <v>0.32132628367725213</v>
      </c>
      <c r="H9756" s="12">
        <f ca="1"/>
        <v>10.579020486970977</v>
      </c>
    </row>
    <row r="9757" spans="6:8" x14ac:dyDescent="0.3">
      <c r="F9757" s="2">
        <v>9752</v>
      </c>
      <c r="G9757" s="12">
        <f ca="1"/>
        <v>9.3755123742386814E-2</v>
      </c>
      <c r="H9757" s="12">
        <f ca="1"/>
        <v>7.3194842394940398</v>
      </c>
    </row>
    <row r="9758" spans="6:8" x14ac:dyDescent="0.3">
      <c r="F9758" s="2">
        <v>9753</v>
      </c>
      <c r="G9758" s="12">
        <f ca="1"/>
        <v>0.80803583412546587</v>
      </c>
      <c r="H9758" s="12">
        <f ca="1"/>
        <v>14.459109192363261</v>
      </c>
    </row>
    <row r="9759" spans="6:8" x14ac:dyDescent="0.3">
      <c r="F9759" s="2">
        <v>9754</v>
      </c>
      <c r="G9759" s="12">
        <f ca="1"/>
        <v>0.40361219693819539</v>
      </c>
      <c r="H9759" s="12">
        <f ca="1"/>
        <v>11.30808362347199</v>
      </c>
    </row>
    <row r="9760" spans="6:8" x14ac:dyDescent="0.3">
      <c r="F9760" s="2">
        <v>9755</v>
      </c>
      <c r="G9760" s="12">
        <f ca="1"/>
        <v>0.46034449017491097</v>
      </c>
      <c r="H9760" s="12">
        <f ca="1"/>
        <v>11.765380199561189</v>
      </c>
    </row>
    <row r="9761" spans="6:8" x14ac:dyDescent="0.3">
      <c r="F9761" s="2">
        <v>9756</v>
      </c>
      <c r="G9761" s="12">
        <f ca="1"/>
        <v>0.40801509695971938</v>
      </c>
      <c r="H9761" s="12">
        <f ca="1"/>
        <v>11.344629318929927</v>
      </c>
    </row>
    <row r="9762" spans="6:8" x14ac:dyDescent="0.3">
      <c r="F9762" s="2">
        <v>9757</v>
      </c>
      <c r="G9762" s="12">
        <f ca="1"/>
        <v>6.3143519240560275E-2</v>
      </c>
      <c r="H9762" s="12">
        <f ca="1"/>
        <v>6.3935032677687769</v>
      </c>
    </row>
    <row r="9763" spans="6:8" x14ac:dyDescent="0.3">
      <c r="F9763" s="2">
        <v>9758</v>
      </c>
      <c r="G9763" s="12">
        <f ca="1"/>
        <v>0.65521023703243841</v>
      </c>
      <c r="H9763" s="12">
        <f ca="1"/>
        <v>13.226920340755564</v>
      </c>
    </row>
    <row r="9764" spans="6:8" x14ac:dyDescent="0.3">
      <c r="F9764" s="2">
        <v>9759</v>
      </c>
      <c r="G9764" s="12">
        <f ca="1"/>
        <v>0.25906349615359092</v>
      </c>
      <c r="H9764" s="12">
        <f ca="1"/>
        <v>9.9433012385671002</v>
      </c>
    </row>
    <row r="9765" spans="6:8" x14ac:dyDescent="0.3">
      <c r="F9765" s="2">
        <v>9760</v>
      </c>
      <c r="G9765" s="12">
        <f ca="1"/>
        <v>0.8241339382771864</v>
      </c>
      <c r="H9765" s="12">
        <f ca="1"/>
        <v>14.608194519243142</v>
      </c>
    </row>
    <row r="9766" spans="6:8" x14ac:dyDescent="0.3">
      <c r="F9766" s="2">
        <v>9761</v>
      </c>
      <c r="G9766" s="12">
        <f ca="1"/>
        <v>9.376848857043818E-2</v>
      </c>
      <c r="H9766" s="12">
        <f ca="1"/>
        <v>7.3198248562483439</v>
      </c>
    </row>
    <row r="9767" spans="6:8" x14ac:dyDescent="0.3">
      <c r="F9767" s="2">
        <v>9762</v>
      </c>
      <c r="G9767" s="12">
        <f ca="1"/>
        <v>0.5450463436910491</v>
      </c>
      <c r="H9767" s="12">
        <f ca="1"/>
        <v>12.409941476917485</v>
      </c>
    </row>
    <row r="9768" spans="6:8" x14ac:dyDescent="0.3">
      <c r="F9768" s="2">
        <v>9763</v>
      </c>
      <c r="G9768" s="12">
        <f ca="1"/>
        <v>0.45488997720061852</v>
      </c>
      <c r="H9768" s="12">
        <f ca="1"/>
        <v>11.72254942459352</v>
      </c>
    </row>
    <row r="9769" spans="6:8" x14ac:dyDescent="0.3">
      <c r="F9769" s="2">
        <v>9764</v>
      </c>
      <c r="G9769" s="12">
        <f ca="1"/>
        <v>0.45821183667293353</v>
      </c>
      <c r="H9769" s="12">
        <f ca="1"/>
        <v>11.748658566466489</v>
      </c>
    </row>
    <row r="9770" spans="6:8" x14ac:dyDescent="0.3">
      <c r="F9770" s="2">
        <v>9765</v>
      </c>
      <c r="G9770" s="12">
        <f ca="1"/>
        <v>0.42128993095918332</v>
      </c>
      <c r="H9770" s="12">
        <f ca="1"/>
        <v>11.453634079812019</v>
      </c>
    </row>
    <row r="9771" spans="6:8" x14ac:dyDescent="0.3">
      <c r="F9771" s="2">
        <v>9766</v>
      </c>
      <c r="G9771" s="12">
        <f ca="1"/>
        <v>1.1649445494700927E-2</v>
      </c>
      <c r="H9771" s="12">
        <f ca="1"/>
        <v>2.6945129665801106</v>
      </c>
    </row>
    <row r="9772" spans="6:8" x14ac:dyDescent="0.3">
      <c r="F9772" s="2">
        <v>9767</v>
      </c>
      <c r="G9772" s="12">
        <f ca="1"/>
        <v>0.16931316223252169</v>
      </c>
      <c r="H9772" s="12">
        <f ca="1"/>
        <v>8.7877830269603887</v>
      </c>
    </row>
    <row r="9773" spans="6:8" x14ac:dyDescent="0.3">
      <c r="F9773" s="2">
        <v>9768</v>
      </c>
      <c r="G9773" s="12">
        <f ca="1"/>
        <v>0.11698142973770365</v>
      </c>
      <c r="H9773" s="12">
        <f ca="1"/>
        <v>7.8553050194850726</v>
      </c>
    </row>
    <row r="9774" spans="6:8" x14ac:dyDescent="0.3">
      <c r="F9774" s="2">
        <v>9769</v>
      </c>
      <c r="G9774" s="12">
        <f ca="1"/>
        <v>0.24846905272113751</v>
      </c>
      <c r="H9774" s="12">
        <f ca="1"/>
        <v>9.8246674501067357</v>
      </c>
    </row>
    <row r="9775" spans="6:8" x14ac:dyDescent="0.3">
      <c r="F9775" s="2">
        <v>9770</v>
      </c>
      <c r="G9775" s="12">
        <f ca="1"/>
        <v>0.18477621651094189</v>
      </c>
      <c r="H9775" s="12">
        <f ca="1"/>
        <v>9.0167352864674974</v>
      </c>
    </row>
    <row r="9776" spans="6:8" x14ac:dyDescent="0.3">
      <c r="F9776" s="2">
        <v>9771</v>
      </c>
      <c r="G9776" s="12">
        <f ca="1"/>
        <v>0.19418650725798936</v>
      </c>
      <c r="H9776" s="12">
        <f ca="1"/>
        <v>9.1486028206754</v>
      </c>
    </row>
    <row r="9777" spans="6:8" x14ac:dyDescent="0.3">
      <c r="F9777" s="2">
        <v>9772</v>
      </c>
      <c r="G9777" s="12">
        <f ca="1"/>
        <v>0.40990412282452571</v>
      </c>
      <c r="H9777" s="12">
        <f ca="1"/>
        <v>11.360247431389379</v>
      </c>
    </row>
    <row r="9778" spans="6:8" x14ac:dyDescent="0.3">
      <c r="F9778" s="2">
        <v>9773</v>
      </c>
      <c r="G9778" s="12">
        <f ca="1"/>
        <v>0.16767537131747479</v>
      </c>
      <c r="H9778" s="12">
        <f ca="1"/>
        <v>8.762546517076176</v>
      </c>
    </row>
    <row r="9779" spans="6:8" x14ac:dyDescent="0.3">
      <c r="F9779" s="2">
        <v>9774</v>
      </c>
      <c r="G9779" s="12">
        <f ca="1"/>
        <v>0.52419110412395709</v>
      </c>
      <c r="H9779" s="12">
        <f ca="1"/>
        <v>12.254010086798875</v>
      </c>
    </row>
    <row r="9780" spans="6:8" x14ac:dyDescent="0.3">
      <c r="F9780" s="2">
        <v>9775</v>
      </c>
      <c r="G9780" s="12">
        <f ca="1"/>
        <v>0.62531588152759698</v>
      </c>
      <c r="H9780" s="12">
        <f ca="1"/>
        <v>13.00428942268757</v>
      </c>
    </row>
    <row r="9781" spans="6:8" x14ac:dyDescent="0.3">
      <c r="F9781" s="2">
        <v>9776</v>
      </c>
      <c r="G9781" s="12">
        <f ca="1"/>
        <v>0.28700372229637794</v>
      </c>
      <c r="H9781" s="12">
        <f ca="1"/>
        <v>10.240289982550786</v>
      </c>
    </row>
    <row r="9782" spans="6:8" x14ac:dyDescent="0.3">
      <c r="F9782" s="2">
        <v>9777</v>
      </c>
      <c r="G9782" s="12">
        <f ca="1"/>
        <v>4.111901152059616E-4</v>
      </c>
      <c r="H9782" s="12">
        <f ca="1"/>
        <v>-4.1680554323871739</v>
      </c>
    </row>
    <row r="9783" spans="6:8" x14ac:dyDescent="0.3">
      <c r="F9783" s="2">
        <v>9778</v>
      </c>
      <c r="G9783" s="12">
        <f ca="1"/>
        <v>0.51679264882824105</v>
      </c>
      <c r="H9783" s="12">
        <f ca="1"/>
        <v>12.198357795329475</v>
      </c>
    </row>
    <row r="9784" spans="6:8" x14ac:dyDescent="0.3">
      <c r="F9784" s="2">
        <v>9779</v>
      </c>
      <c r="G9784" s="12">
        <f ca="1"/>
        <v>0.13228327126696016</v>
      </c>
      <c r="H9784" s="12">
        <f ca="1"/>
        <v>8.1595667030828878</v>
      </c>
    </row>
    <row r="9785" spans="6:8" x14ac:dyDescent="0.3">
      <c r="F9785" s="2">
        <v>9780</v>
      </c>
      <c r="G9785" s="12">
        <f ca="1"/>
        <v>0.74248831516722813</v>
      </c>
      <c r="H9785" s="12">
        <f ca="1"/>
        <v>13.901183892692206</v>
      </c>
    </row>
    <row r="9786" spans="6:8" x14ac:dyDescent="0.3">
      <c r="F9786" s="2">
        <v>9781</v>
      </c>
      <c r="G9786" s="12">
        <f ca="1"/>
        <v>0.9413779932383417</v>
      </c>
      <c r="H9786" s="12">
        <f ca="1"/>
        <v>16.060983984078273</v>
      </c>
    </row>
    <row r="9787" spans="6:8" x14ac:dyDescent="0.3">
      <c r="F9787" s="2">
        <v>9782</v>
      </c>
      <c r="G9787" s="12">
        <f ca="1"/>
        <v>0.43747526243355095</v>
      </c>
      <c r="H9787" s="12">
        <f ca="1"/>
        <v>11.584329994285257</v>
      </c>
    </row>
    <row r="9788" spans="6:8" x14ac:dyDescent="0.3">
      <c r="F9788" s="2">
        <v>9783</v>
      </c>
      <c r="G9788" s="12">
        <f ca="1"/>
        <v>0.17899086990112401</v>
      </c>
      <c r="H9788" s="12">
        <f ca="1"/>
        <v>8.932962850481573</v>
      </c>
    </row>
    <row r="9789" spans="6:8" x14ac:dyDescent="0.3">
      <c r="F9789" s="2">
        <v>9784</v>
      </c>
      <c r="G9789" s="12">
        <f ca="1"/>
        <v>0.61387746437438806</v>
      </c>
      <c r="H9789" s="12">
        <f ca="1"/>
        <v>12.919574388564584</v>
      </c>
    </row>
    <row r="9790" spans="6:8" x14ac:dyDescent="0.3">
      <c r="F9790" s="2">
        <v>9785</v>
      </c>
      <c r="G9790" s="12">
        <f ca="1"/>
        <v>0.8819049875044187</v>
      </c>
      <c r="H9790" s="12">
        <f ca="1"/>
        <v>15.211048118544745</v>
      </c>
    </row>
    <row r="9791" spans="6:8" x14ac:dyDescent="0.3">
      <c r="F9791" s="2">
        <v>9786</v>
      </c>
      <c r="G9791" s="12">
        <f ca="1"/>
        <v>0.92237722823423329</v>
      </c>
      <c r="H9791" s="12">
        <f ca="1"/>
        <v>15.74570250938876</v>
      </c>
    </row>
    <row r="9792" spans="6:8" x14ac:dyDescent="0.3">
      <c r="F9792" s="2">
        <v>9787</v>
      </c>
      <c r="G9792" s="12">
        <f ca="1"/>
        <v>0.7545791737853158</v>
      </c>
      <c r="H9792" s="12">
        <f ca="1"/>
        <v>13.999518372556068</v>
      </c>
    </row>
    <row r="9793" spans="6:8" x14ac:dyDescent="0.3">
      <c r="F9793" s="2">
        <v>9788</v>
      </c>
      <c r="G9793" s="12">
        <f ca="1"/>
        <v>0.89930707132758081</v>
      </c>
      <c r="H9793" s="12">
        <f ca="1"/>
        <v>15.424410063307562</v>
      </c>
    </row>
    <row r="9794" spans="6:8" x14ac:dyDescent="0.3">
      <c r="F9794" s="2">
        <v>9789</v>
      </c>
      <c r="G9794" s="12">
        <f ca="1"/>
        <v>0.83864595599501612</v>
      </c>
      <c r="H9794" s="12">
        <f ca="1"/>
        <v>14.748360419366483</v>
      </c>
    </row>
    <row r="9795" spans="6:8" x14ac:dyDescent="0.3">
      <c r="F9795" s="2">
        <v>9790</v>
      </c>
      <c r="G9795" s="12">
        <f ca="1"/>
        <v>0.12748246794847784</v>
      </c>
      <c r="H9795" s="12">
        <f ca="1"/>
        <v>8.0675222372827751</v>
      </c>
    </row>
    <row r="9796" spans="6:8" x14ac:dyDescent="0.3">
      <c r="F9796" s="2">
        <v>9791</v>
      </c>
      <c r="G9796" s="12">
        <f ca="1"/>
        <v>0.72394455873477437</v>
      </c>
      <c r="H9796" s="12">
        <f ca="1"/>
        <v>13.75331663080209</v>
      </c>
    </row>
    <row r="9797" spans="6:8" x14ac:dyDescent="0.3">
      <c r="F9797" s="2">
        <v>9792</v>
      </c>
      <c r="G9797" s="12">
        <f ca="1"/>
        <v>0.92993782129150904</v>
      </c>
      <c r="H9797" s="12">
        <f ca="1"/>
        <v>15.864229336226998</v>
      </c>
    </row>
    <row r="9798" spans="6:8" x14ac:dyDescent="0.3">
      <c r="F9798" s="2">
        <v>9793</v>
      </c>
      <c r="G9798" s="12">
        <f ca="1"/>
        <v>0.65332698103730436</v>
      </c>
      <c r="H9798" s="12">
        <f ca="1"/>
        <v>13.212822994274962</v>
      </c>
    </row>
    <row r="9799" spans="6:8" x14ac:dyDescent="0.3">
      <c r="F9799" s="2">
        <v>9794</v>
      </c>
      <c r="G9799" s="12">
        <f ca="1"/>
        <v>0.15647470282230724</v>
      </c>
      <c r="H9799" s="12">
        <f ca="1"/>
        <v>8.5842899642303347</v>
      </c>
    </row>
    <row r="9800" spans="6:8" x14ac:dyDescent="0.3">
      <c r="F9800" s="2">
        <v>9795</v>
      </c>
      <c r="G9800" s="12">
        <f ca="1"/>
        <v>0.87473782409989509</v>
      </c>
      <c r="H9800" s="12">
        <f ca="1"/>
        <v>15.128562734929474</v>
      </c>
    </row>
    <row r="9801" spans="6:8" x14ac:dyDescent="0.3">
      <c r="F9801" s="2">
        <v>9796</v>
      </c>
      <c r="G9801" s="12">
        <f ca="1"/>
        <v>0.90623183320608169</v>
      </c>
      <c r="H9801" s="12">
        <f ca="1"/>
        <v>15.515505435710118</v>
      </c>
    </row>
    <row r="9802" spans="6:8" x14ac:dyDescent="0.3">
      <c r="F9802" s="2">
        <v>9797</v>
      </c>
      <c r="G9802" s="12">
        <f ca="1"/>
        <v>0.92832966468919254</v>
      </c>
      <c r="H9802" s="12">
        <f ca="1"/>
        <v>15.838339175234502</v>
      </c>
    </row>
    <row r="9803" spans="6:8" x14ac:dyDescent="0.3">
      <c r="F9803" s="2">
        <v>9798</v>
      </c>
      <c r="G9803" s="12">
        <f ca="1"/>
        <v>0.15940576170794385</v>
      </c>
      <c r="H9803" s="12">
        <f ca="1"/>
        <v>8.6319319949029616</v>
      </c>
    </row>
    <row r="9804" spans="6:8" x14ac:dyDescent="0.3">
      <c r="F9804" s="2">
        <v>9799</v>
      </c>
      <c r="G9804" s="12">
        <f ca="1"/>
        <v>0.99136598722856961</v>
      </c>
      <c r="H9804" s="12">
        <f ca="1"/>
        <v>17.671850910197346</v>
      </c>
    </row>
    <row r="9805" spans="6:8" x14ac:dyDescent="0.3">
      <c r="F9805" s="2">
        <v>9800</v>
      </c>
      <c r="G9805" s="12">
        <f ca="1"/>
        <v>0.13092105922006492</v>
      </c>
      <c r="H9805" s="12">
        <f ca="1"/>
        <v>8.1337439631956574</v>
      </c>
    </row>
    <row r="9806" spans="6:8" x14ac:dyDescent="0.3">
      <c r="F9806" s="2">
        <v>9801</v>
      </c>
      <c r="G9806" s="12">
        <f ca="1"/>
        <v>0.66574889297646545</v>
      </c>
      <c r="H9806" s="12">
        <f ca="1"/>
        <v>13.306041370234183</v>
      </c>
    </row>
    <row r="9807" spans="6:8" x14ac:dyDescent="0.3">
      <c r="F9807" s="2">
        <v>9802</v>
      </c>
      <c r="G9807" s="12">
        <f ca="1"/>
        <v>0.18020177695109152</v>
      </c>
      <c r="H9807" s="12">
        <f ca="1"/>
        <v>8.9506760258764526</v>
      </c>
    </row>
    <row r="9808" spans="6:8" x14ac:dyDescent="0.3">
      <c r="F9808" s="2">
        <v>9803</v>
      </c>
      <c r="G9808" s="12">
        <f ca="1"/>
        <v>1.5280212314432884E-2</v>
      </c>
      <c r="H9808" s="12">
        <f ca="1"/>
        <v>3.2698333744918013</v>
      </c>
    </row>
    <row r="9809" spans="6:8" x14ac:dyDescent="0.3">
      <c r="F9809" s="2">
        <v>9804</v>
      </c>
      <c r="G9809" s="12">
        <f ca="1"/>
        <v>0.19428576664437136</v>
      </c>
      <c r="H9809" s="12">
        <f ca="1"/>
        <v>9.1499663125929587</v>
      </c>
    </row>
    <row r="9810" spans="6:8" x14ac:dyDescent="0.3">
      <c r="F9810" s="2">
        <v>9805</v>
      </c>
      <c r="G9810" s="12">
        <f ca="1"/>
        <v>0.76156232031604731</v>
      </c>
      <c r="H9810" s="12">
        <f ca="1"/>
        <v>14.057102484712768</v>
      </c>
    </row>
    <row r="9811" spans="6:8" x14ac:dyDescent="0.3">
      <c r="F9811" s="2">
        <v>9806</v>
      </c>
      <c r="G9811" s="12">
        <f ca="1"/>
        <v>7.0451677834126203E-2</v>
      </c>
      <c r="H9811" s="12">
        <f ca="1"/>
        <v>6.6466236225876436</v>
      </c>
    </row>
    <row r="9812" spans="6:8" x14ac:dyDescent="0.3">
      <c r="F9812" s="2">
        <v>9807</v>
      </c>
      <c r="G9812" s="12">
        <f ca="1"/>
        <v>0.31632238733627949</v>
      </c>
      <c r="H9812" s="12">
        <f ca="1"/>
        <v>10.531182067454209</v>
      </c>
    </row>
    <row r="9813" spans="6:8" x14ac:dyDescent="0.3">
      <c r="F9813" s="2">
        <v>9808</v>
      </c>
      <c r="G9813" s="12">
        <f ca="1"/>
        <v>0.93916286261653203</v>
      </c>
      <c r="H9813" s="12">
        <f ca="1"/>
        <v>16.020981178741263</v>
      </c>
    </row>
    <row r="9814" spans="6:8" x14ac:dyDescent="0.3">
      <c r="F9814" s="2">
        <v>9809</v>
      </c>
      <c r="G9814" s="12">
        <f ca="1"/>
        <v>0.41051024434408556</v>
      </c>
      <c r="H9814" s="12">
        <f ca="1"/>
        <v>11.36525103603608</v>
      </c>
    </row>
    <row r="9815" spans="6:8" x14ac:dyDescent="0.3">
      <c r="F9815" s="2">
        <v>9810</v>
      </c>
      <c r="G9815" s="12">
        <f ca="1"/>
        <v>0.7724073720465412</v>
      </c>
      <c r="H9815" s="12">
        <f ca="1"/>
        <v>14.147808974331783</v>
      </c>
    </row>
    <row r="9816" spans="6:8" x14ac:dyDescent="0.3">
      <c r="F9816" s="2">
        <v>9811</v>
      </c>
      <c r="G9816" s="12">
        <f ca="1"/>
        <v>0.70125911849263178</v>
      </c>
      <c r="H9816" s="12">
        <f ca="1"/>
        <v>13.576416993380542</v>
      </c>
    </row>
    <row r="9817" spans="6:8" x14ac:dyDescent="0.3">
      <c r="F9817" s="2">
        <v>9812</v>
      </c>
      <c r="G9817" s="12">
        <f ca="1"/>
        <v>0.5692794809918813</v>
      </c>
      <c r="H9817" s="12">
        <f ca="1"/>
        <v>12.589845019768122</v>
      </c>
    </row>
    <row r="9818" spans="6:8" x14ac:dyDescent="0.3">
      <c r="F9818" s="2">
        <v>9813</v>
      </c>
      <c r="G9818" s="12">
        <f ca="1"/>
        <v>0.71187787781110101</v>
      </c>
      <c r="H9818" s="12">
        <f ca="1"/>
        <v>13.658736054170202</v>
      </c>
    </row>
    <row r="9819" spans="6:8" x14ac:dyDescent="0.3">
      <c r="F9819" s="2">
        <v>9814</v>
      </c>
      <c r="G9819" s="12">
        <f ca="1"/>
        <v>0.5259457881861318</v>
      </c>
      <c r="H9819" s="12">
        <f ca="1"/>
        <v>12.267180803617642</v>
      </c>
    </row>
    <row r="9820" spans="6:8" x14ac:dyDescent="0.3">
      <c r="F9820" s="2">
        <v>9815</v>
      </c>
      <c r="G9820" s="12">
        <f ca="1"/>
        <v>0.35778909757258814</v>
      </c>
      <c r="H9820" s="12">
        <f ca="1"/>
        <v>10.914197514465931</v>
      </c>
    </row>
    <row r="9821" spans="6:8" x14ac:dyDescent="0.3">
      <c r="F9821" s="2">
        <v>9816</v>
      </c>
      <c r="G9821" s="12">
        <f ca="1"/>
        <v>0.47241481238474603</v>
      </c>
      <c r="H9821" s="12">
        <f ca="1"/>
        <v>11.859451775512612</v>
      </c>
    </row>
    <row r="9822" spans="6:8" x14ac:dyDescent="0.3">
      <c r="F9822" s="2">
        <v>9817</v>
      </c>
      <c r="G9822" s="12">
        <f ca="1"/>
        <v>0.79138401058270413</v>
      </c>
      <c r="H9822" s="12">
        <f ca="1"/>
        <v>14.310794167292965</v>
      </c>
    </row>
    <row r="9823" spans="6:8" x14ac:dyDescent="0.3">
      <c r="F9823" s="2">
        <v>9818</v>
      </c>
      <c r="G9823" s="12">
        <f ca="1"/>
        <v>0.18152577439145379</v>
      </c>
      <c r="H9823" s="12">
        <f ca="1"/>
        <v>8.9699336511796943</v>
      </c>
    </row>
    <row r="9824" spans="6:8" x14ac:dyDescent="0.3">
      <c r="F9824" s="2">
        <v>9819</v>
      </c>
      <c r="G9824" s="12">
        <f ca="1"/>
        <v>0.52043696508361181</v>
      </c>
      <c r="H9824" s="12">
        <f ca="1"/>
        <v>12.225795604766004</v>
      </c>
    </row>
    <row r="9825" spans="6:8" x14ac:dyDescent="0.3">
      <c r="F9825" s="2">
        <v>9820</v>
      </c>
      <c r="G9825" s="12">
        <f ca="1"/>
        <v>0.80850273286032115</v>
      </c>
      <c r="H9825" s="12">
        <f ca="1"/>
        <v>14.463349103910202</v>
      </c>
    </row>
    <row r="9826" spans="6:8" x14ac:dyDescent="0.3">
      <c r="F9826" s="2">
        <v>9821</v>
      </c>
      <c r="G9826" s="12">
        <f ca="1"/>
        <v>0.5254590656057665</v>
      </c>
      <c r="H9826" s="12">
        <f ca="1"/>
        <v>12.263528490149044</v>
      </c>
    </row>
    <row r="9827" spans="6:8" x14ac:dyDescent="0.3">
      <c r="F9827" s="2">
        <v>9822</v>
      </c>
      <c r="G9827" s="12">
        <f ca="1"/>
        <v>0.24986265261735929</v>
      </c>
      <c r="H9827" s="12">
        <f ca="1"/>
        <v>9.8404815949826538</v>
      </c>
    </row>
    <row r="9828" spans="6:8" x14ac:dyDescent="0.3">
      <c r="F9828" s="2">
        <v>9823</v>
      </c>
      <c r="G9828" s="12">
        <f ca="1"/>
        <v>0.8481140394281268</v>
      </c>
      <c r="H9828" s="12">
        <f ca="1"/>
        <v>14.843276844270491</v>
      </c>
    </row>
    <row r="9829" spans="6:8" x14ac:dyDescent="0.3">
      <c r="F9829" s="2">
        <v>9824</v>
      </c>
      <c r="G9829" s="12">
        <f ca="1"/>
        <v>0.23081305564415411</v>
      </c>
      <c r="H9829" s="12">
        <f ca="1"/>
        <v>9.6183664983787835</v>
      </c>
    </row>
    <row r="9830" spans="6:8" x14ac:dyDescent="0.3">
      <c r="F9830" s="2">
        <v>9825</v>
      </c>
      <c r="G9830" s="12">
        <f ca="1"/>
        <v>0.2337554100555701</v>
      </c>
      <c r="H9830" s="12">
        <f ca="1"/>
        <v>9.6535484370685207</v>
      </c>
    </row>
    <row r="9831" spans="6:8" x14ac:dyDescent="0.3">
      <c r="F9831" s="2">
        <v>9826</v>
      </c>
      <c r="G9831" s="12">
        <f ca="1"/>
        <v>0.38108575071674267</v>
      </c>
      <c r="H9831" s="12">
        <f ca="1"/>
        <v>11.11773825158966</v>
      </c>
    </row>
    <row r="9832" spans="6:8" x14ac:dyDescent="0.3">
      <c r="F9832" s="2">
        <v>9827</v>
      </c>
      <c r="G9832" s="12">
        <f ca="1"/>
        <v>0.66162769071046279</v>
      </c>
      <c r="H9832" s="12">
        <f ca="1"/>
        <v>13.27505133436453</v>
      </c>
    </row>
    <row r="9833" spans="6:8" x14ac:dyDescent="0.3">
      <c r="F9833" s="2">
        <v>9828</v>
      </c>
      <c r="G9833" s="12">
        <f ca="1"/>
        <v>0.99097955038831187</v>
      </c>
      <c r="H9833" s="12">
        <f ca="1"/>
        <v>17.642218673772611</v>
      </c>
    </row>
    <row r="9834" spans="6:8" x14ac:dyDescent="0.3">
      <c r="F9834" s="2">
        <v>9829</v>
      </c>
      <c r="G9834" s="12">
        <f ca="1"/>
        <v>0.63461131727220277</v>
      </c>
      <c r="H9834" s="12">
        <f ca="1"/>
        <v>13.073287494820139</v>
      </c>
    </row>
    <row r="9835" spans="6:8" x14ac:dyDescent="0.3">
      <c r="F9835" s="2">
        <v>9830</v>
      </c>
      <c r="G9835" s="12">
        <f ca="1"/>
        <v>0.18731753885167435</v>
      </c>
      <c r="H9835" s="12">
        <f ca="1"/>
        <v>9.0528674010903138</v>
      </c>
    </row>
    <row r="9836" spans="6:8" x14ac:dyDescent="0.3">
      <c r="F9836" s="2">
        <v>9831</v>
      </c>
      <c r="G9836" s="12">
        <f ca="1"/>
        <v>0.61218967549123149</v>
      </c>
      <c r="H9836" s="12">
        <f ca="1"/>
        <v>12.90708757926561</v>
      </c>
    </row>
    <row r="9837" spans="6:8" x14ac:dyDescent="0.3">
      <c r="F9837" s="2">
        <v>9832</v>
      </c>
      <c r="G9837" s="12">
        <f ca="1"/>
        <v>0.99259729256367124</v>
      </c>
      <c r="H9837" s="12">
        <f ca="1"/>
        <v>17.774061019498262</v>
      </c>
    </row>
    <row r="9838" spans="6:8" x14ac:dyDescent="0.3">
      <c r="F9838" s="2">
        <v>9833</v>
      </c>
      <c r="G9838" s="12">
        <f ca="1"/>
        <v>0.13545809085968652</v>
      </c>
      <c r="H9838" s="12">
        <f ca="1"/>
        <v>8.2188800793643839</v>
      </c>
    </row>
    <row r="9839" spans="6:8" x14ac:dyDescent="0.3">
      <c r="F9839" s="2">
        <v>9834</v>
      </c>
      <c r="G9839" s="12">
        <f ca="1"/>
        <v>0.44880172121244599</v>
      </c>
      <c r="H9839" s="12">
        <f ca="1"/>
        <v>11.674490470218309</v>
      </c>
    </row>
    <row r="9840" spans="6:8" x14ac:dyDescent="0.3">
      <c r="F9840" s="2">
        <v>9835</v>
      </c>
      <c r="G9840" s="12">
        <f ca="1"/>
        <v>0.60137604606382133</v>
      </c>
      <c r="H9840" s="12">
        <f ca="1"/>
        <v>12.827137357105798</v>
      </c>
    </row>
    <row r="9841" spans="6:8" x14ac:dyDescent="0.3">
      <c r="F9841" s="2">
        <v>9836</v>
      </c>
      <c r="G9841" s="12">
        <f ca="1"/>
        <v>0.843186935516826</v>
      </c>
      <c r="H9841" s="12">
        <f ca="1"/>
        <v>14.793513494124031</v>
      </c>
    </row>
    <row r="9842" spans="6:8" x14ac:dyDescent="0.3">
      <c r="F9842" s="2">
        <v>9837</v>
      </c>
      <c r="G9842" s="12">
        <f ca="1"/>
        <v>0.10004279824184747</v>
      </c>
      <c r="H9842" s="12">
        <f ca="1"/>
        <v>7.4751661450792017</v>
      </c>
    </row>
    <row r="9843" spans="6:8" x14ac:dyDescent="0.3">
      <c r="F9843" s="2">
        <v>9838</v>
      </c>
      <c r="G9843" s="12">
        <f ca="1"/>
        <v>0.53765450475504384</v>
      </c>
      <c r="H9843" s="12">
        <f ca="1"/>
        <v>12.354816381878617</v>
      </c>
    </row>
    <row r="9844" spans="6:8" x14ac:dyDescent="0.3">
      <c r="F9844" s="2">
        <v>9839</v>
      </c>
      <c r="G9844" s="12">
        <f ca="1"/>
        <v>0.42665940875419039</v>
      </c>
      <c r="H9844" s="12">
        <f ca="1"/>
        <v>11.497248838679925</v>
      </c>
    </row>
    <row r="9845" spans="6:8" x14ac:dyDescent="0.3">
      <c r="F9845" s="2">
        <v>9840</v>
      </c>
      <c r="G9845" s="12">
        <f ca="1"/>
        <v>0.29988921737961904</v>
      </c>
      <c r="H9845" s="12">
        <f ca="1"/>
        <v>10.370487123707351</v>
      </c>
    </row>
    <row r="9846" spans="6:8" x14ac:dyDescent="0.3">
      <c r="F9846" s="2">
        <v>9841</v>
      </c>
      <c r="G9846" s="12">
        <f ca="1"/>
        <v>0.67768525188348949</v>
      </c>
      <c r="H9846" s="12">
        <f ca="1"/>
        <v>13.396202721264279</v>
      </c>
    </row>
    <row r="9847" spans="6:8" x14ac:dyDescent="0.3">
      <c r="F9847" s="2">
        <v>9842</v>
      </c>
      <c r="G9847" s="12">
        <f ca="1"/>
        <v>6.0167766847591286E-2</v>
      </c>
      <c r="H9847" s="12">
        <f ca="1"/>
        <v>6.2826726049725199</v>
      </c>
    </row>
    <row r="9848" spans="6:8" x14ac:dyDescent="0.3">
      <c r="F9848" s="2">
        <v>9843</v>
      </c>
      <c r="G9848" s="12">
        <f ca="1"/>
        <v>0.41668504217696078</v>
      </c>
      <c r="H9848" s="12">
        <f ca="1"/>
        <v>11.416016153883682</v>
      </c>
    </row>
    <row r="9849" spans="6:8" x14ac:dyDescent="0.3">
      <c r="F9849" s="2">
        <v>9844</v>
      </c>
      <c r="G9849" s="12">
        <f ca="1"/>
        <v>0.3617854186759637</v>
      </c>
      <c r="H9849" s="12">
        <f ca="1"/>
        <v>10.949645516018862</v>
      </c>
    </row>
    <row r="9850" spans="6:8" x14ac:dyDescent="0.3">
      <c r="F9850" s="2">
        <v>9845</v>
      </c>
      <c r="G9850" s="12">
        <f ca="1"/>
        <v>0.45129866890609138</v>
      </c>
      <c r="H9850" s="12">
        <f ca="1"/>
        <v>11.694233606406637</v>
      </c>
    </row>
    <row r="9851" spans="6:8" x14ac:dyDescent="0.3">
      <c r="F9851" s="2">
        <v>9846</v>
      </c>
      <c r="G9851" s="12">
        <f ca="1"/>
        <v>0.22780700632459361</v>
      </c>
      <c r="H9851" s="12">
        <f ca="1"/>
        <v>9.5820708593682475</v>
      </c>
    </row>
    <row r="9852" spans="6:8" x14ac:dyDescent="0.3">
      <c r="F9852" s="2">
        <v>9847</v>
      </c>
      <c r="G9852" s="12">
        <f ca="1"/>
        <v>0.41124855191250753</v>
      </c>
      <c r="H9852" s="12">
        <f ca="1"/>
        <v>11.371340841672955</v>
      </c>
    </row>
    <row r="9853" spans="6:8" x14ac:dyDescent="0.3">
      <c r="F9853" s="2">
        <v>9848</v>
      </c>
      <c r="G9853" s="12">
        <f ca="1"/>
        <v>0.32790305307591905</v>
      </c>
      <c r="H9853" s="12">
        <f ca="1"/>
        <v>10.641171377273556</v>
      </c>
    </row>
    <row r="9854" spans="6:8" x14ac:dyDescent="0.3">
      <c r="F9854" s="2">
        <v>9849</v>
      </c>
      <c r="G9854" s="12">
        <f ca="1"/>
        <v>0.87631663157213513</v>
      </c>
      <c r="H9854" s="12">
        <f ca="1"/>
        <v>15.146495621471683</v>
      </c>
    </row>
    <row r="9855" spans="6:8" x14ac:dyDescent="0.3">
      <c r="F9855" s="2">
        <v>9850</v>
      </c>
      <c r="G9855" s="12">
        <f ca="1"/>
        <v>0.51253831487717805</v>
      </c>
      <c r="H9855" s="12">
        <f ca="1"/>
        <v>12.166263233556901</v>
      </c>
    </row>
    <row r="9856" spans="6:8" x14ac:dyDescent="0.3">
      <c r="F9856" s="2">
        <v>9851</v>
      </c>
      <c r="G9856" s="12">
        <f ca="1"/>
        <v>0.3778917529713024</v>
      </c>
      <c r="H9856" s="12">
        <f ca="1"/>
        <v>11.090259378792341</v>
      </c>
    </row>
    <row r="9857" spans="6:8" x14ac:dyDescent="0.3">
      <c r="F9857" s="2">
        <v>9852</v>
      </c>
      <c r="G9857" s="12">
        <f ca="1"/>
        <v>0.88254347742651906</v>
      </c>
      <c r="H9857" s="12">
        <f ca="1"/>
        <v>15.218534905589559</v>
      </c>
    </row>
    <row r="9858" spans="6:8" x14ac:dyDescent="0.3">
      <c r="F9858" s="2">
        <v>9853</v>
      </c>
      <c r="G9858" s="12">
        <f ca="1"/>
        <v>0.21605536189426422</v>
      </c>
      <c r="H9858" s="12">
        <f ca="1"/>
        <v>9.4365728027709075</v>
      </c>
    </row>
    <row r="9859" spans="6:8" x14ac:dyDescent="0.3">
      <c r="F9859" s="2">
        <v>9854</v>
      </c>
      <c r="G9859" s="12">
        <f ca="1"/>
        <v>0.74205263404360133</v>
      </c>
      <c r="H9859" s="12">
        <f ca="1"/>
        <v>13.89767070510883</v>
      </c>
    </row>
    <row r="9860" spans="6:8" x14ac:dyDescent="0.3">
      <c r="F9860" s="2">
        <v>9855</v>
      </c>
      <c r="G9860" s="12">
        <f ca="1"/>
        <v>0.99872561117537217</v>
      </c>
      <c r="H9860" s="12">
        <f ca="1"/>
        <v>18.772998738185439</v>
      </c>
    </row>
    <row r="9861" spans="6:8" x14ac:dyDescent="0.3">
      <c r="F9861" s="2">
        <v>9856</v>
      </c>
      <c r="G9861" s="12">
        <f ca="1"/>
        <v>0.72289990829081385</v>
      </c>
      <c r="H9861" s="12">
        <f ca="1"/>
        <v>13.745081117284238</v>
      </c>
    </row>
    <row r="9862" spans="6:8" x14ac:dyDescent="0.3">
      <c r="F9862" s="2">
        <v>9857</v>
      </c>
      <c r="G9862" s="12">
        <f ca="1"/>
        <v>0.82216075268375732</v>
      </c>
      <c r="H9862" s="12">
        <f ca="1"/>
        <v>14.589582334351885</v>
      </c>
    </row>
    <row r="9863" spans="6:8" x14ac:dyDescent="0.3">
      <c r="F9863" s="2">
        <v>9858</v>
      </c>
      <c r="G9863" s="12">
        <f ca="1"/>
        <v>0.31944204231418816</v>
      </c>
      <c r="H9863" s="12">
        <f ca="1"/>
        <v>10.561063771444385</v>
      </c>
    </row>
    <row r="9864" spans="6:8" x14ac:dyDescent="0.3">
      <c r="F9864" s="2">
        <v>9859</v>
      </c>
      <c r="G9864" s="12">
        <f ca="1"/>
        <v>2.4641515552770832E-2</v>
      </c>
      <c r="H9864" s="12">
        <f ca="1"/>
        <v>4.2968308593609192</v>
      </c>
    </row>
    <row r="9865" spans="6:8" x14ac:dyDescent="0.3">
      <c r="F9865" s="2">
        <v>9860</v>
      </c>
      <c r="G9865" s="12">
        <f ca="1"/>
        <v>0.48647614103366266</v>
      </c>
      <c r="H9865" s="12">
        <f ca="1"/>
        <v>11.967919221519182</v>
      </c>
    </row>
    <row r="9866" spans="6:8" x14ac:dyDescent="0.3">
      <c r="F9866" s="2">
        <v>9861</v>
      </c>
      <c r="G9866" s="12">
        <f ca="1"/>
        <v>0.42748901868760969</v>
      </c>
      <c r="H9866" s="12">
        <f ca="1"/>
        <v>11.50396424030154</v>
      </c>
    </row>
    <row r="9867" spans="6:8" x14ac:dyDescent="0.3">
      <c r="F9867" s="2">
        <v>9862</v>
      </c>
      <c r="G9867" s="12">
        <f ca="1"/>
        <v>0.75167200602384687</v>
      </c>
      <c r="H9867" s="12">
        <f ca="1"/>
        <v>13.975721630191039</v>
      </c>
    </row>
    <row r="9868" spans="6:8" x14ac:dyDescent="0.3">
      <c r="F9868" s="2">
        <v>9863</v>
      </c>
      <c r="G9868" s="12">
        <f ca="1"/>
        <v>0.54328593828140836</v>
      </c>
      <c r="H9868" s="12">
        <f ca="1"/>
        <v>12.396825799368305</v>
      </c>
    </row>
    <row r="9869" spans="6:8" x14ac:dyDescent="0.3">
      <c r="F9869" s="2">
        <v>9864</v>
      </c>
      <c r="G9869" s="12">
        <f ca="1"/>
        <v>0.58310708301913938</v>
      </c>
      <c r="H9869" s="12">
        <f ca="1"/>
        <v>12.692132776978218</v>
      </c>
    </row>
    <row r="9870" spans="6:8" x14ac:dyDescent="0.3">
      <c r="F9870" s="2">
        <v>9865</v>
      </c>
      <c r="G9870" s="12">
        <f ca="1"/>
        <v>0.65009762295981988</v>
      </c>
      <c r="H9870" s="12">
        <f ca="1"/>
        <v>13.188675894793334</v>
      </c>
    </row>
    <row r="9871" spans="6:8" x14ac:dyDescent="0.3">
      <c r="F9871" s="2">
        <v>9866</v>
      </c>
      <c r="G9871" s="12">
        <f ca="1"/>
        <v>0.69118308711556531</v>
      </c>
      <c r="H9871" s="12">
        <f ca="1"/>
        <v>13.498998070979848</v>
      </c>
    </row>
    <row r="9872" spans="6:8" x14ac:dyDescent="0.3">
      <c r="F9872" s="2">
        <v>9867</v>
      </c>
      <c r="G9872" s="12">
        <f ca="1"/>
        <v>0.27800371678469826</v>
      </c>
      <c r="H9872" s="12">
        <f ca="1"/>
        <v>10.146944338878518</v>
      </c>
    </row>
    <row r="9873" spans="6:8" x14ac:dyDescent="0.3">
      <c r="F9873" s="2">
        <v>9868</v>
      </c>
      <c r="G9873" s="12">
        <f ca="1"/>
        <v>0.50982385896609217</v>
      </c>
      <c r="H9873" s="12">
        <f ca="1"/>
        <v>12.145747768331548</v>
      </c>
    </row>
    <row r="9874" spans="6:8" x14ac:dyDescent="0.3">
      <c r="F9874" s="2">
        <v>9869</v>
      </c>
      <c r="G9874" s="12">
        <f ca="1"/>
        <v>0.5595399005290953</v>
      </c>
      <c r="H9874" s="12">
        <f ca="1"/>
        <v>12.517665037851135</v>
      </c>
    </row>
    <row r="9875" spans="6:8" x14ac:dyDescent="0.3">
      <c r="F9875" s="2">
        <v>9870</v>
      </c>
      <c r="G9875" s="12">
        <f ca="1"/>
        <v>0.24255969291140711</v>
      </c>
      <c r="H9875" s="12">
        <f ca="1"/>
        <v>9.7568728904210644</v>
      </c>
    </row>
    <row r="9876" spans="6:8" x14ac:dyDescent="0.3">
      <c r="F9876" s="2">
        <v>9871</v>
      </c>
      <c r="G9876" s="12">
        <f ca="1"/>
        <v>0.96134012762440135</v>
      </c>
      <c r="H9876" s="12">
        <f ca="1"/>
        <v>16.480409361451617</v>
      </c>
    </row>
    <row r="9877" spans="6:8" x14ac:dyDescent="0.3">
      <c r="F9877" s="2">
        <v>9872</v>
      </c>
      <c r="G9877" s="12">
        <f ca="1"/>
        <v>0.5682292905313977</v>
      </c>
      <c r="H9877" s="12">
        <f ca="1"/>
        <v>12.58206844997574</v>
      </c>
    </row>
    <row r="9878" spans="6:8" x14ac:dyDescent="0.3">
      <c r="F9878" s="2">
        <v>9873</v>
      </c>
      <c r="G9878" s="12">
        <f ca="1"/>
        <v>0.49274652610636349</v>
      </c>
      <c r="H9878" s="12">
        <f ca="1"/>
        <v>12.01593716399463</v>
      </c>
    </row>
    <row r="9879" spans="6:8" x14ac:dyDescent="0.3">
      <c r="F9879" s="2">
        <v>9874</v>
      </c>
      <c r="G9879" s="12">
        <f ca="1"/>
        <v>0.69810750709262082</v>
      </c>
      <c r="H9879" s="12">
        <f ca="1"/>
        <v>13.552133234020548</v>
      </c>
    </row>
    <row r="9880" spans="6:8" x14ac:dyDescent="0.3">
      <c r="F9880" s="2">
        <v>9875</v>
      </c>
      <c r="G9880" s="12">
        <f ca="1"/>
        <v>0.79739473427723429</v>
      </c>
      <c r="H9880" s="12">
        <f ca="1"/>
        <v>14.363706443301748</v>
      </c>
    </row>
    <row r="9881" spans="6:8" x14ac:dyDescent="0.3">
      <c r="F9881" s="2">
        <v>9876</v>
      </c>
      <c r="G9881" s="12">
        <f ca="1"/>
        <v>0.10747503937886282</v>
      </c>
      <c r="H9881" s="12">
        <f ca="1"/>
        <v>7.6484096864390576</v>
      </c>
    </row>
    <row r="9882" spans="6:8" x14ac:dyDescent="0.3">
      <c r="F9882" s="2">
        <v>9877</v>
      </c>
      <c r="G9882" s="12">
        <f ca="1"/>
        <v>0.59756128508596018</v>
      </c>
      <c r="H9882" s="12">
        <f ca="1"/>
        <v>12.798946863490235</v>
      </c>
    </row>
    <row r="9883" spans="6:8" x14ac:dyDescent="0.3">
      <c r="F9883" s="2">
        <v>9878</v>
      </c>
      <c r="G9883" s="12">
        <f ca="1"/>
        <v>0.58786676735714205</v>
      </c>
      <c r="H9883" s="12">
        <f ca="1"/>
        <v>12.727311217765658</v>
      </c>
    </row>
    <row r="9884" spans="6:8" x14ac:dyDescent="0.3">
      <c r="F9884" s="2">
        <v>9879</v>
      </c>
      <c r="G9884" s="12">
        <f ca="1"/>
        <v>0.50267977419023335</v>
      </c>
      <c r="H9884" s="12">
        <f ca="1"/>
        <v>12.091605056832126</v>
      </c>
    </row>
    <row r="9885" spans="6:8" x14ac:dyDescent="0.3">
      <c r="F9885" s="2">
        <v>9880</v>
      </c>
      <c r="G9885" s="12">
        <f ca="1"/>
        <v>2.4007488183297676E-2</v>
      </c>
      <c r="H9885" s="12">
        <f ca="1"/>
        <v>4.2402906240535438</v>
      </c>
    </row>
    <row r="9886" spans="6:8" x14ac:dyDescent="0.3">
      <c r="F9886" s="2">
        <v>9881</v>
      </c>
      <c r="G9886" s="12">
        <f ca="1"/>
        <v>0.93857691201642401</v>
      </c>
      <c r="H9886" s="12">
        <f ca="1"/>
        <v>16.010565791476122</v>
      </c>
    </row>
    <row r="9887" spans="6:8" x14ac:dyDescent="0.3">
      <c r="F9887" s="2">
        <v>9882</v>
      </c>
      <c r="G9887" s="12">
        <f ca="1"/>
        <v>0.28068957147868723</v>
      </c>
      <c r="H9887" s="12">
        <f ca="1"/>
        <v>10.175019044304491</v>
      </c>
    </row>
    <row r="9888" spans="6:8" x14ac:dyDescent="0.3">
      <c r="F9888" s="2">
        <v>9883</v>
      </c>
      <c r="G9888" s="12">
        <f ca="1"/>
        <v>0.70438837472983762</v>
      </c>
      <c r="H9888" s="12">
        <f ca="1"/>
        <v>13.600593603504159</v>
      </c>
    </row>
    <row r="9889" spans="6:8" x14ac:dyDescent="0.3">
      <c r="F9889" s="2">
        <v>9884</v>
      </c>
      <c r="G9889" s="12">
        <f ca="1"/>
        <v>0.47277113444671692</v>
      </c>
      <c r="H9889" s="12">
        <f ca="1"/>
        <v>11.862214737629683</v>
      </c>
    </row>
    <row r="9890" spans="6:8" x14ac:dyDescent="0.3">
      <c r="F9890" s="2">
        <v>9885</v>
      </c>
      <c r="G9890" s="12">
        <f ca="1"/>
        <v>0.79085146336417256</v>
      </c>
      <c r="H9890" s="12">
        <f ca="1"/>
        <v>14.30613806541915</v>
      </c>
    </row>
    <row r="9891" spans="6:8" x14ac:dyDescent="0.3">
      <c r="F9891" s="2">
        <v>9886</v>
      </c>
      <c r="G9891" s="12">
        <f ca="1"/>
        <v>0.57745580650259831</v>
      </c>
      <c r="H9891" s="12">
        <f ca="1"/>
        <v>12.650348217321291</v>
      </c>
    </row>
    <row r="9892" spans="6:8" x14ac:dyDescent="0.3">
      <c r="F9892" s="2">
        <v>9887</v>
      </c>
      <c r="G9892" s="12">
        <f ca="1"/>
        <v>0.66873733028315585</v>
      </c>
      <c r="H9892" s="12">
        <f ca="1"/>
        <v>13.328556084538787</v>
      </c>
    </row>
    <row r="9893" spans="6:8" x14ac:dyDescent="0.3">
      <c r="F9893" s="2">
        <v>9888</v>
      </c>
      <c r="G9893" s="12">
        <f ca="1"/>
        <v>0.1261331090290756</v>
      </c>
      <c r="H9893" s="12">
        <f ca="1"/>
        <v>8.0411163929197915</v>
      </c>
    </row>
    <row r="9894" spans="6:8" x14ac:dyDescent="0.3">
      <c r="F9894" s="2">
        <v>9889</v>
      </c>
      <c r="G9894" s="12">
        <f ca="1"/>
        <v>0.95954403808498734</v>
      </c>
      <c r="H9894" s="12">
        <f ca="1"/>
        <v>16.437080280800615</v>
      </c>
    </row>
    <row r="9895" spans="6:8" x14ac:dyDescent="0.3">
      <c r="F9895" s="2">
        <v>9890</v>
      </c>
      <c r="G9895" s="12">
        <f ca="1"/>
        <v>0.30043930039855082</v>
      </c>
      <c r="H9895" s="12">
        <f ca="1"/>
        <v>10.375959943744803</v>
      </c>
    </row>
    <row r="9896" spans="6:8" x14ac:dyDescent="0.3">
      <c r="F9896" s="2">
        <v>9891</v>
      </c>
      <c r="G9896" s="12">
        <f ca="1"/>
        <v>0.19094391918316655</v>
      </c>
      <c r="H9896" s="12">
        <f ca="1"/>
        <v>9.1037523878387798</v>
      </c>
    </row>
    <row r="9897" spans="6:8" x14ac:dyDescent="0.3">
      <c r="F9897" s="2">
        <v>9892</v>
      </c>
      <c r="G9897" s="12">
        <f ca="1"/>
        <v>0.83230887688820565</v>
      </c>
      <c r="H9897" s="12">
        <f ca="1"/>
        <v>14.686413087103997</v>
      </c>
    </row>
    <row r="9898" spans="6:8" x14ac:dyDescent="0.3">
      <c r="F9898" s="2">
        <v>9893</v>
      </c>
      <c r="G9898" s="12">
        <f ca="1"/>
        <v>0.54622111093071579</v>
      </c>
      <c r="H9898" s="12">
        <f ca="1"/>
        <v>12.418689770108134</v>
      </c>
    </row>
    <row r="9899" spans="6:8" x14ac:dyDescent="0.3">
      <c r="F9899" s="2">
        <v>9894</v>
      </c>
      <c r="G9899" s="12">
        <f ca="1"/>
        <v>0.70642620565915726</v>
      </c>
      <c r="H9899" s="12">
        <f ca="1"/>
        <v>13.616373949341835</v>
      </c>
    </row>
    <row r="9900" spans="6:8" x14ac:dyDescent="0.3">
      <c r="F9900" s="2">
        <v>9895</v>
      </c>
      <c r="G9900" s="12">
        <f ca="1"/>
        <v>0.70107263944111309</v>
      </c>
      <c r="H9900" s="12">
        <f ca="1"/>
        <v>13.574978330596615</v>
      </c>
    </row>
    <row r="9901" spans="6:8" x14ac:dyDescent="0.3">
      <c r="F9901" s="2">
        <v>9896</v>
      </c>
      <c r="G9901" s="12">
        <f ca="1"/>
        <v>0.80618652737949681</v>
      </c>
      <c r="H9901" s="12">
        <f ca="1"/>
        <v>14.442361641570201</v>
      </c>
    </row>
    <row r="9902" spans="6:8" x14ac:dyDescent="0.3">
      <c r="F9902" s="2">
        <v>9897</v>
      </c>
      <c r="G9902" s="12">
        <f ca="1"/>
        <v>7.5474008889164557E-2</v>
      </c>
      <c r="H9902" s="12">
        <f ca="1"/>
        <v>6.8070479494156384</v>
      </c>
    </row>
    <row r="9903" spans="6:8" x14ac:dyDescent="0.3">
      <c r="F9903" s="2">
        <v>9898</v>
      </c>
      <c r="G9903" s="12">
        <f ca="1"/>
        <v>8.576413006851169E-2</v>
      </c>
      <c r="H9903" s="12">
        <f ca="1"/>
        <v>7.1076303651302393</v>
      </c>
    </row>
    <row r="9904" spans="6:8" x14ac:dyDescent="0.3">
      <c r="F9904" s="2">
        <v>9899</v>
      </c>
      <c r="G9904" s="12">
        <f ca="1"/>
        <v>0.19490653346035192</v>
      </c>
      <c r="H9904" s="12">
        <f ca="1"/>
        <v>9.1584810390147808</v>
      </c>
    </row>
    <row r="9905" spans="6:8" x14ac:dyDescent="0.3">
      <c r="F9905" s="2">
        <v>9900</v>
      </c>
      <c r="G9905" s="12">
        <f ca="1"/>
        <v>0.22324909893016676</v>
      </c>
      <c r="H9905" s="12">
        <f ca="1"/>
        <v>9.5263368592408106</v>
      </c>
    </row>
    <row r="9906" spans="6:8" x14ac:dyDescent="0.3">
      <c r="F9906" s="2">
        <v>9901</v>
      </c>
      <c r="G9906" s="12">
        <f ca="1"/>
        <v>0.72298678423110196</v>
      </c>
      <c r="H9906" s="12">
        <f ca="1"/>
        <v>13.745765647802317</v>
      </c>
    </row>
    <row r="9907" spans="6:8" x14ac:dyDescent="0.3">
      <c r="F9907" s="2">
        <v>9902</v>
      </c>
      <c r="G9907" s="12">
        <f ca="1"/>
        <v>0.81185027262787401</v>
      </c>
      <c r="H9907" s="12">
        <f ca="1"/>
        <v>14.493888312927059</v>
      </c>
    </row>
    <row r="9908" spans="6:8" x14ac:dyDescent="0.3">
      <c r="F9908" s="2">
        <v>9903</v>
      </c>
      <c r="G9908" s="12">
        <f ca="1"/>
        <v>0.29078881264467049</v>
      </c>
      <c r="H9908" s="12">
        <f ca="1"/>
        <v>10.278942557771222</v>
      </c>
    </row>
    <row r="9909" spans="6:8" x14ac:dyDescent="0.3">
      <c r="F9909" s="2">
        <v>9904</v>
      </c>
      <c r="G9909" s="12">
        <f ca="1"/>
        <v>8.8097501498074049E-2</v>
      </c>
      <c r="H9909" s="12">
        <f ca="1"/>
        <v>7.1712544669421314</v>
      </c>
    </row>
    <row r="9910" spans="6:8" x14ac:dyDescent="0.3">
      <c r="F9910" s="2">
        <v>9905</v>
      </c>
      <c r="G9910" s="12">
        <f ca="1"/>
        <v>0.22779275023391432</v>
      </c>
      <c r="H9910" s="12">
        <f ca="1"/>
        <v>9.5818978652340885</v>
      </c>
    </row>
    <row r="9911" spans="6:8" x14ac:dyDescent="0.3">
      <c r="F9911" s="2">
        <v>9906</v>
      </c>
      <c r="G9911" s="12">
        <f ca="1"/>
        <v>0.22541909713251229</v>
      </c>
      <c r="H9911" s="12">
        <f ca="1"/>
        <v>9.5529786503948255</v>
      </c>
    </row>
    <row r="9912" spans="6:8" x14ac:dyDescent="0.3">
      <c r="F9912" s="2">
        <v>9907</v>
      </c>
      <c r="G9912" s="12">
        <f ca="1"/>
        <v>0.88334309182218762</v>
      </c>
      <c r="H9912" s="12">
        <f ca="1"/>
        <v>15.227944464509147</v>
      </c>
    </row>
    <row r="9913" spans="6:8" x14ac:dyDescent="0.3">
      <c r="F9913" s="2">
        <v>9908</v>
      </c>
      <c r="G9913" s="12">
        <f ca="1"/>
        <v>0.56764754962535324</v>
      </c>
      <c r="H9913" s="12">
        <f ca="1"/>
        <v>12.577760106920428</v>
      </c>
    </row>
    <row r="9914" spans="6:8" x14ac:dyDescent="0.3">
      <c r="F9914" s="2">
        <v>9909</v>
      </c>
      <c r="G9914" s="12">
        <f ca="1"/>
        <v>0.99429114756564307</v>
      </c>
      <c r="H9914" s="12">
        <f ca="1"/>
        <v>17.940261107517856</v>
      </c>
    </row>
    <row r="9915" spans="6:8" x14ac:dyDescent="0.3">
      <c r="F9915" s="2">
        <v>9910</v>
      </c>
      <c r="G9915" s="12">
        <f ca="1"/>
        <v>0.96196464020571892</v>
      </c>
      <c r="H9915" s="12">
        <f ca="1"/>
        <v>16.495816035630309</v>
      </c>
    </row>
    <row r="9916" spans="6:8" x14ac:dyDescent="0.3">
      <c r="F9916" s="2">
        <v>9911</v>
      </c>
      <c r="G9916" s="12">
        <f ca="1"/>
        <v>0.37168531872181276</v>
      </c>
      <c r="H9916" s="12">
        <f ca="1"/>
        <v>11.036488557384066</v>
      </c>
    </row>
    <row r="9917" spans="6:8" x14ac:dyDescent="0.3">
      <c r="F9917" s="2">
        <v>9912</v>
      </c>
      <c r="G9917" s="12">
        <f ca="1"/>
        <v>0.34304751203901573</v>
      </c>
      <c r="H9917" s="12">
        <f ca="1"/>
        <v>10.781351893401762</v>
      </c>
    </row>
    <row r="9918" spans="6:8" x14ac:dyDescent="0.3">
      <c r="F9918" s="2">
        <v>9913</v>
      </c>
      <c r="G9918" s="12">
        <f ca="1"/>
        <v>0.80179212003228506</v>
      </c>
      <c r="H9918" s="12">
        <f ca="1"/>
        <v>14.402852798425666</v>
      </c>
    </row>
    <row r="9919" spans="6:8" x14ac:dyDescent="0.3">
      <c r="F9919" s="2">
        <v>9914</v>
      </c>
      <c r="G9919" s="12">
        <f ca="1"/>
        <v>0.93309802853341206</v>
      </c>
      <c r="H9919" s="12">
        <f ca="1"/>
        <v>15.91627883599741</v>
      </c>
    </row>
    <row r="9920" spans="6:8" x14ac:dyDescent="0.3">
      <c r="F9920" s="2">
        <v>9915</v>
      </c>
      <c r="G9920" s="12">
        <f ca="1"/>
        <v>0.77188594165625091</v>
      </c>
      <c r="H9920" s="12">
        <f ca="1"/>
        <v>14.143410019101086</v>
      </c>
    </row>
    <row r="9921" spans="6:8" x14ac:dyDescent="0.3">
      <c r="F9921" s="2">
        <v>9916</v>
      </c>
      <c r="G9921" s="12">
        <f ca="1"/>
        <v>0.61911358760656965</v>
      </c>
      <c r="H9921" s="12">
        <f ca="1"/>
        <v>12.958332636083551</v>
      </c>
    </row>
    <row r="9922" spans="6:8" x14ac:dyDescent="0.3">
      <c r="F9922" s="2">
        <v>9917</v>
      </c>
      <c r="G9922" s="12">
        <f ca="1"/>
        <v>0.5878407851007077</v>
      </c>
      <c r="H9922" s="12">
        <f ca="1"/>
        <v>12.727119208803764</v>
      </c>
    </row>
    <row r="9923" spans="6:8" x14ac:dyDescent="0.3">
      <c r="F9923" s="2">
        <v>9918</v>
      </c>
      <c r="G9923" s="12">
        <f ca="1"/>
        <v>0.59329331806994312</v>
      </c>
      <c r="H9923" s="12">
        <f ca="1"/>
        <v>12.76741023075645</v>
      </c>
    </row>
    <row r="9924" spans="6:8" x14ac:dyDescent="0.3">
      <c r="F9924" s="2">
        <v>9919</v>
      </c>
      <c r="G9924" s="12">
        <f ca="1"/>
        <v>1.9421663538526923E-2</v>
      </c>
      <c r="H9924" s="12">
        <f ca="1"/>
        <v>3.7828438091420571</v>
      </c>
    </row>
    <row r="9925" spans="6:8" x14ac:dyDescent="0.3">
      <c r="F9925" s="2">
        <v>9920</v>
      </c>
      <c r="G9925" s="12">
        <f ca="1"/>
        <v>0.90844396169340502</v>
      </c>
      <c r="H9925" s="12">
        <f ca="1"/>
        <v>15.545479888371695</v>
      </c>
    </row>
    <row r="9926" spans="6:8" x14ac:dyDescent="0.3">
      <c r="F9926" s="2">
        <v>9921</v>
      </c>
      <c r="G9926" s="12">
        <f ca="1"/>
        <v>0.72005705439023737</v>
      </c>
      <c r="H9926" s="12">
        <f ca="1"/>
        <v>13.722716335579644</v>
      </c>
    </row>
    <row r="9927" spans="6:8" x14ac:dyDescent="0.3">
      <c r="F9927" s="2">
        <v>9922</v>
      </c>
      <c r="G9927" s="12">
        <f ca="1"/>
        <v>0.96589224015357522</v>
      </c>
      <c r="H9927" s="12">
        <f ca="1"/>
        <v>16.597182943576396</v>
      </c>
    </row>
    <row r="9928" spans="6:8" x14ac:dyDescent="0.3">
      <c r="F9928" s="2">
        <v>9923</v>
      </c>
      <c r="G9928" s="12">
        <f ca="1"/>
        <v>0.55520132805710043</v>
      </c>
      <c r="H9928" s="12">
        <f ca="1"/>
        <v>12.485462691392256</v>
      </c>
    </row>
    <row r="9929" spans="6:8" x14ac:dyDescent="0.3">
      <c r="F9929" s="2">
        <v>9924</v>
      </c>
      <c r="G9929" s="12">
        <f ca="1"/>
        <v>0.96952855283463624</v>
      </c>
      <c r="H9929" s="12">
        <f ca="1"/>
        <v>16.69898463253309</v>
      </c>
    </row>
    <row r="9930" spans="6:8" x14ac:dyDescent="0.3">
      <c r="F9930" s="2">
        <v>9925</v>
      </c>
      <c r="G9930" s="12">
        <f ca="1"/>
        <v>0.85677188298000684</v>
      </c>
      <c r="H9930" s="12">
        <f ca="1"/>
        <v>14.932825039544865</v>
      </c>
    </row>
    <row r="9931" spans="6:8" x14ac:dyDescent="0.3">
      <c r="F9931" s="2">
        <v>9926</v>
      </c>
      <c r="G9931" s="12">
        <f ca="1"/>
        <v>5.2954597754917287E-4</v>
      </c>
      <c r="H9931" s="12">
        <f ca="1"/>
        <v>-3.6568775569734999</v>
      </c>
    </row>
    <row r="9932" spans="6:8" x14ac:dyDescent="0.3">
      <c r="F9932" s="2">
        <v>9927</v>
      </c>
      <c r="G9932" s="12">
        <f ca="1"/>
        <v>0.81888244766256912</v>
      </c>
      <c r="H9932" s="12">
        <f ca="1"/>
        <v>14.55887744100712</v>
      </c>
    </row>
    <row r="9933" spans="6:8" x14ac:dyDescent="0.3">
      <c r="F9933" s="2">
        <v>9928</v>
      </c>
      <c r="G9933" s="12">
        <f ca="1"/>
        <v>0.308154086626655</v>
      </c>
      <c r="H9933" s="12">
        <f ca="1"/>
        <v>10.452017184738422</v>
      </c>
    </row>
    <row r="9934" spans="6:8" x14ac:dyDescent="0.3">
      <c r="F9934" s="2">
        <v>9929</v>
      </c>
      <c r="G9934" s="12">
        <f ca="1"/>
        <v>0.51325655669701242</v>
      </c>
      <c r="H9934" s="12">
        <f ca="1"/>
        <v>12.171686614966855</v>
      </c>
    </row>
    <row r="9935" spans="6:8" x14ac:dyDescent="0.3">
      <c r="F9935" s="2">
        <v>9930</v>
      </c>
      <c r="G9935" s="12">
        <f ca="1"/>
        <v>1.9751626157685553E-2</v>
      </c>
      <c r="H9935" s="12">
        <f ca="1"/>
        <v>3.8190536965263853</v>
      </c>
    </row>
    <row r="9936" spans="6:8" x14ac:dyDescent="0.3">
      <c r="F9936" s="2">
        <v>9931</v>
      </c>
      <c r="G9936" s="12">
        <f ca="1"/>
        <v>0.61520180607691421</v>
      </c>
      <c r="H9936" s="12">
        <f ca="1"/>
        <v>12.929374328706034</v>
      </c>
    </row>
    <row r="9937" spans="6:8" x14ac:dyDescent="0.3">
      <c r="F9937" s="2">
        <v>9932</v>
      </c>
      <c r="G9937" s="12">
        <f ca="1"/>
        <v>0.81396525972131162</v>
      </c>
      <c r="H9937" s="12">
        <f ca="1"/>
        <v>14.513312817533293</v>
      </c>
    </row>
    <row r="9938" spans="6:8" x14ac:dyDescent="0.3">
      <c r="F9938" s="2">
        <v>9933</v>
      </c>
      <c r="G9938" s="12">
        <f ca="1"/>
        <v>0.17739926022654706</v>
      </c>
      <c r="H9938" s="12">
        <f ca="1"/>
        <v>8.9095324825821649</v>
      </c>
    </row>
    <row r="9939" spans="6:8" x14ac:dyDescent="0.3">
      <c r="F9939" s="2">
        <v>9934</v>
      </c>
      <c r="G9939" s="12">
        <f ca="1"/>
        <v>0.30041594680270567</v>
      </c>
      <c r="H9939" s="12">
        <f ca="1"/>
        <v>10.37572773417773</v>
      </c>
    </row>
    <row r="9940" spans="6:8" x14ac:dyDescent="0.3">
      <c r="F9940" s="2">
        <v>9935</v>
      </c>
      <c r="G9940" s="12">
        <f ca="1"/>
        <v>0.37199397223249808</v>
      </c>
      <c r="H9940" s="12">
        <f ca="1"/>
        <v>11.039174602340362</v>
      </c>
    </row>
    <row r="9941" spans="6:8" x14ac:dyDescent="0.3">
      <c r="F9941" s="2">
        <v>9936</v>
      </c>
      <c r="G9941" s="12">
        <f ca="1"/>
        <v>0.52406881091569435</v>
      </c>
      <c r="H9941" s="12">
        <f ca="1"/>
        <v>12.253091759579005</v>
      </c>
    </row>
    <row r="9942" spans="6:8" x14ac:dyDescent="0.3">
      <c r="F9942" s="2">
        <v>9937</v>
      </c>
      <c r="G9942" s="12">
        <f ca="1"/>
        <v>0.28049892370231078</v>
      </c>
      <c r="H9942" s="12">
        <f ca="1"/>
        <v>10.173032452419775</v>
      </c>
    </row>
    <row r="9943" spans="6:8" x14ac:dyDescent="0.3">
      <c r="F9943" s="2">
        <v>9938</v>
      </c>
      <c r="G9943" s="12">
        <f ca="1"/>
        <v>0.72469256369253943</v>
      </c>
      <c r="H9943" s="12">
        <f ca="1"/>
        <v>13.759219325401727</v>
      </c>
    </row>
    <row r="9944" spans="6:8" x14ac:dyDescent="0.3">
      <c r="F9944" s="2">
        <v>9939</v>
      </c>
      <c r="G9944" s="12">
        <f ca="1"/>
        <v>0.54063577181322353</v>
      </c>
      <c r="H9944" s="12">
        <f ca="1"/>
        <v>12.377066432859049</v>
      </c>
    </row>
    <row r="9945" spans="6:8" x14ac:dyDescent="0.3">
      <c r="F9945" s="2">
        <v>9940</v>
      </c>
      <c r="G9945" s="12">
        <f ca="1"/>
        <v>0.41902042594234601</v>
      </c>
      <c r="H9945" s="12">
        <f ca="1"/>
        <v>11.435119336594738</v>
      </c>
    </row>
    <row r="9946" spans="6:8" x14ac:dyDescent="0.3">
      <c r="F9946" s="2">
        <v>9941</v>
      </c>
      <c r="G9946" s="12">
        <f ca="1"/>
        <v>0.9892303419046069</v>
      </c>
      <c r="H9946" s="12">
        <f ca="1"/>
        <v>17.519668882863073</v>
      </c>
    </row>
    <row r="9947" spans="6:8" x14ac:dyDescent="0.3">
      <c r="F9947" s="2">
        <v>9942</v>
      </c>
      <c r="G9947" s="12">
        <f ca="1"/>
        <v>0.48223626321658419</v>
      </c>
      <c r="H9947" s="12">
        <f ca="1"/>
        <v>11.935331925588072</v>
      </c>
    </row>
    <row r="9948" spans="6:8" x14ac:dyDescent="0.3">
      <c r="F9948" s="2">
        <v>9943</v>
      </c>
      <c r="G9948" s="12">
        <f ca="1"/>
        <v>0.25238349704293173</v>
      </c>
      <c r="H9948" s="12">
        <f ca="1"/>
        <v>9.8689235186523785</v>
      </c>
    </row>
    <row r="9949" spans="6:8" x14ac:dyDescent="0.3">
      <c r="F9949" s="2">
        <v>9944</v>
      </c>
      <c r="G9949" s="12">
        <f ca="1"/>
        <v>0.45735092549544998</v>
      </c>
      <c r="H9949" s="12">
        <f ca="1"/>
        <v>11.741899434673746</v>
      </c>
    </row>
    <row r="9950" spans="6:8" x14ac:dyDescent="0.3">
      <c r="F9950" s="2">
        <v>9945</v>
      </c>
      <c r="G9950" s="12">
        <f ca="1"/>
        <v>0.38582256191280528</v>
      </c>
      <c r="H9950" s="12">
        <f ca="1"/>
        <v>11.158256806404484</v>
      </c>
    </row>
    <row r="9951" spans="6:8" x14ac:dyDescent="0.3">
      <c r="F9951" s="2">
        <v>9946</v>
      </c>
      <c r="G9951" s="12">
        <f ca="1"/>
        <v>0.48917841371052018</v>
      </c>
      <c r="H9951" s="12">
        <f ca="1"/>
        <v>11.988638038083698</v>
      </c>
    </row>
    <row r="9952" spans="6:8" x14ac:dyDescent="0.3">
      <c r="F9952" s="2">
        <v>9947</v>
      </c>
      <c r="G9952" s="12">
        <f ca="1"/>
        <v>3.6567262664874978E-2</v>
      </c>
      <c r="H9952" s="12">
        <f ca="1"/>
        <v>5.1618632092186072</v>
      </c>
    </row>
    <row r="9953" spans="6:8" x14ac:dyDescent="0.3">
      <c r="F9953" s="2">
        <v>9948</v>
      </c>
      <c r="G9953" s="12">
        <f ca="1"/>
        <v>0.76809078204355985</v>
      </c>
      <c r="H9953" s="12">
        <f ca="1"/>
        <v>14.111510488609113</v>
      </c>
    </row>
    <row r="9954" spans="6:8" x14ac:dyDescent="0.3">
      <c r="F9954" s="2">
        <v>9949</v>
      </c>
      <c r="G9954" s="12">
        <f ca="1"/>
        <v>0.77922144264600379</v>
      </c>
      <c r="H9954" s="12">
        <f ca="1"/>
        <v>14.205668288859005</v>
      </c>
    </row>
    <row r="9955" spans="6:8" x14ac:dyDescent="0.3">
      <c r="F9955" s="2">
        <v>9950</v>
      </c>
      <c r="G9955" s="12">
        <f ca="1"/>
        <v>0.61258295310629651</v>
      </c>
      <c r="H9955" s="12">
        <f ca="1"/>
        <v>12.909996927084087</v>
      </c>
    </row>
    <row r="9956" spans="6:8" x14ac:dyDescent="0.3">
      <c r="F9956" s="2">
        <v>9951</v>
      </c>
      <c r="G9956" s="12">
        <f ca="1"/>
        <v>0.99867357088883657</v>
      </c>
      <c r="H9956" s="12">
        <f ca="1"/>
        <v>18.753092895428381</v>
      </c>
    </row>
    <row r="9957" spans="6:8" x14ac:dyDescent="0.3">
      <c r="F9957" s="2">
        <v>9952</v>
      </c>
      <c r="G9957" s="12">
        <f ca="1"/>
        <v>0.99618192567441755</v>
      </c>
      <c r="H9957" s="12">
        <f ca="1"/>
        <v>18.18322459113735</v>
      </c>
    </row>
    <row r="9958" spans="6:8" x14ac:dyDescent="0.3">
      <c r="F9958" s="2">
        <v>9953</v>
      </c>
      <c r="G9958" s="12">
        <f ca="1"/>
        <v>0.66641888472386257</v>
      </c>
      <c r="H9958" s="12">
        <f ca="1"/>
        <v>13.311085847836853</v>
      </c>
    </row>
    <row r="9959" spans="6:8" x14ac:dyDescent="0.3">
      <c r="F9959" s="2">
        <v>9954</v>
      </c>
      <c r="G9959" s="12">
        <f ca="1"/>
        <v>0.81500879404031901</v>
      </c>
      <c r="H9959" s="12">
        <f ca="1"/>
        <v>14.522934807303873</v>
      </c>
    </row>
    <row r="9960" spans="6:8" x14ac:dyDescent="0.3">
      <c r="F9960" s="2">
        <v>9955</v>
      </c>
      <c r="G9960" s="12">
        <f ca="1"/>
        <v>0.12701816073173244</v>
      </c>
      <c r="H9960" s="12">
        <f ca="1"/>
        <v>8.0584633447131822</v>
      </c>
    </row>
    <row r="9961" spans="6:8" x14ac:dyDescent="0.3">
      <c r="F9961" s="2">
        <v>9956</v>
      </c>
      <c r="G9961" s="12">
        <f ca="1"/>
        <v>0.20752310288883202</v>
      </c>
      <c r="H9961" s="12">
        <f ca="1"/>
        <v>9.3270612277421705</v>
      </c>
    </row>
    <row r="9962" spans="6:8" x14ac:dyDescent="0.3">
      <c r="F9962" s="2">
        <v>9957</v>
      </c>
      <c r="G9962" s="12">
        <f ca="1"/>
        <v>0.26012203431088965</v>
      </c>
      <c r="H9962" s="12">
        <f ca="1"/>
        <v>9.9549591050792277</v>
      </c>
    </row>
    <row r="9963" spans="6:8" x14ac:dyDescent="0.3">
      <c r="F9963" s="2">
        <v>9958</v>
      </c>
      <c r="G9963" s="12">
        <f ca="1"/>
        <v>0.42794220311504572</v>
      </c>
      <c r="H9963" s="12">
        <f ca="1"/>
        <v>11.507630021127158</v>
      </c>
    </row>
    <row r="9964" spans="6:8" x14ac:dyDescent="0.3">
      <c r="F9964" s="2">
        <v>9959</v>
      </c>
      <c r="G9964" s="12">
        <f ca="1"/>
        <v>0.49225805523075805</v>
      </c>
      <c r="H9964" s="12">
        <f ca="1"/>
        <v>12.012203780946141</v>
      </c>
    </row>
    <row r="9965" spans="6:8" x14ac:dyDescent="0.3">
      <c r="F9965" s="2">
        <v>9960</v>
      </c>
      <c r="G9965" s="12">
        <f ca="1"/>
        <v>6.7687374252139776E-2</v>
      </c>
      <c r="H9965" s="12">
        <f ca="1"/>
        <v>6.55383141039691</v>
      </c>
    </row>
    <row r="9966" spans="6:8" x14ac:dyDescent="0.3">
      <c r="F9966" s="2">
        <v>9961</v>
      </c>
      <c r="G9966" s="12">
        <f ca="1"/>
        <v>0.27626169838422854</v>
      </c>
      <c r="H9966" s="12">
        <f ca="1"/>
        <v>10.128633524448967</v>
      </c>
    </row>
    <row r="9967" spans="6:8" x14ac:dyDescent="0.3">
      <c r="F9967" s="2">
        <v>9962</v>
      </c>
      <c r="G9967" s="12">
        <f ca="1"/>
        <v>0.70177320089395079</v>
      </c>
      <c r="H9967" s="12">
        <f ca="1"/>
        <v>13.580384269971653</v>
      </c>
    </row>
    <row r="9968" spans="6:8" x14ac:dyDescent="0.3">
      <c r="F9968" s="2">
        <v>9963</v>
      </c>
      <c r="G9968" s="12">
        <f ca="1"/>
        <v>0.93217673138785528</v>
      </c>
      <c r="H9968" s="12">
        <f ca="1"/>
        <v>15.900938744620444</v>
      </c>
    </row>
    <row r="9969" spans="6:8" x14ac:dyDescent="0.3">
      <c r="F9969" s="2">
        <v>9964</v>
      </c>
      <c r="G9969" s="12">
        <f ca="1"/>
        <v>0.45266114238641797</v>
      </c>
      <c r="H9969" s="12">
        <f ca="1"/>
        <v>11.704987122584345</v>
      </c>
    </row>
    <row r="9970" spans="6:8" x14ac:dyDescent="0.3">
      <c r="F9970" s="2">
        <v>9965</v>
      </c>
      <c r="G9970" s="12">
        <f ca="1"/>
        <v>0.18006059740576807</v>
      </c>
      <c r="H9970" s="12">
        <f ca="1"/>
        <v>8.9486158180815742</v>
      </c>
    </row>
    <row r="9971" spans="6:8" x14ac:dyDescent="0.3">
      <c r="F9971" s="2">
        <v>9966</v>
      </c>
      <c r="G9971" s="12">
        <f ca="1"/>
        <v>0.53471847523469629</v>
      </c>
      <c r="H9971" s="12">
        <f ca="1"/>
        <v>12.332879938919518</v>
      </c>
    </row>
    <row r="9972" spans="6:8" x14ac:dyDescent="0.3">
      <c r="F9972" s="2">
        <v>9967</v>
      </c>
      <c r="G9972" s="12">
        <f ca="1"/>
        <v>0.65942693529369456</v>
      </c>
      <c r="H9972" s="12">
        <f ca="1"/>
        <v>13.258528960025144</v>
      </c>
    </row>
    <row r="9973" spans="6:8" x14ac:dyDescent="0.3">
      <c r="F9973" s="2">
        <v>9968</v>
      </c>
      <c r="G9973" s="12">
        <f ca="1"/>
        <v>1.9385172943680473E-2</v>
      </c>
      <c r="H9973" s="12">
        <f ca="1"/>
        <v>3.7788031225016319</v>
      </c>
    </row>
    <row r="9974" spans="6:8" x14ac:dyDescent="0.3">
      <c r="F9974" s="2">
        <v>9969</v>
      </c>
      <c r="G9974" s="12">
        <f ca="1"/>
        <v>0.46519230126344069</v>
      </c>
      <c r="H9974" s="12">
        <f ca="1"/>
        <v>11.80327607628405</v>
      </c>
    </row>
    <row r="9975" spans="6:8" x14ac:dyDescent="0.3">
      <c r="F9975" s="2">
        <v>9970</v>
      </c>
      <c r="G9975" s="12">
        <f ca="1"/>
        <v>0.49331625353053199</v>
      </c>
      <c r="H9975" s="12">
        <f ca="1"/>
        <v>12.020290074355845</v>
      </c>
    </row>
    <row r="9976" spans="6:8" x14ac:dyDescent="0.3">
      <c r="F9976" s="2">
        <v>9971</v>
      </c>
      <c r="G9976" s="12">
        <f ca="1"/>
        <v>8.3552087904696926E-2</v>
      </c>
      <c r="H9976" s="12">
        <f ca="1"/>
        <v>7.0458654319851641</v>
      </c>
    </row>
    <row r="9977" spans="6:8" x14ac:dyDescent="0.3">
      <c r="F9977" s="2">
        <v>9972</v>
      </c>
      <c r="G9977" s="12">
        <f ca="1"/>
        <v>0.36076767882063598</v>
      </c>
      <c r="H9977" s="12">
        <f ca="1"/>
        <v>10.940639943303214</v>
      </c>
    </row>
    <row r="9978" spans="6:8" x14ac:dyDescent="0.3">
      <c r="F9978" s="2">
        <v>9973</v>
      </c>
      <c r="G9978" s="12">
        <f ca="1"/>
        <v>0.46868353286525588</v>
      </c>
      <c r="H9978" s="12">
        <f ca="1"/>
        <v>11.830471717490555</v>
      </c>
    </row>
    <row r="9979" spans="6:8" x14ac:dyDescent="0.3">
      <c r="F9979" s="2">
        <v>9974</v>
      </c>
      <c r="G9979" s="12">
        <f ca="1"/>
        <v>0.40153182068438653</v>
      </c>
      <c r="H9979" s="12">
        <f ca="1"/>
        <v>11.290744510657767</v>
      </c>
    </row>
    <row r="9980" spans="6:8" x14ac:dyDescent="0.3">
      <c r="F9980" s="2">
        <v>9975</v>
      </c>
      <c r="G9980" s="12">
        <f ca="1"/>
        <v>0.41762471631423281</v>
      </c>
      <c r="H9980" s="12">
        <f ca="1"/>
        <v>11.423708861235637</v>
      </c>
    </row>
    <row r="9981" spans="6:8" x14ac:dyDescent="0.3">
      <c r="F9981" s="2">
        <v>9976</v>
      </c>
      <c r="G9981" s="12">
        <f ca="1"/>
        <v>0.87226917214935584</v>
      </c>
      <c r="H9981" s="12">
        <f ca="1"/>
        <v>15.10077806922337</v>
      </c>
    </row>
    <row r="9982" spans="6:8" x14ac:dyDescent="0.3">
      <c r="F9982" s="2">
        <v>9977</v>
      </c>
      <c r="G9982" s="12">
        <f ca="1"/>
        <v>0.95849738869984957</v>
      </c>
      <c r="H9982" s="12">
        <f ca="1"/>
        <v>16.412466683731409</v>
      </c>
    </row>
    <row r="9983" spans="6:8" x14ac:dyDescent="0.3">
      <c r="F9983" s="2">
        <v>9978</v>
      </c>
      <c r="G9983" s="12">
        <f ca="1"/>
        <v>0.30903231607493575</v>
      </c>
      <c r="H9983" s="12">
        <f ca="1"/>
        <v>10.460594594101837</v>
      </c>
    </row>
    <row r="9984" spans="6:8" x14ac:dyDescent="0.3">
      <c r="F9984" s="2">
        <v>9979</v>
      </c>
      <c r="G9984" s="12">
        <f ca="1"/>
        <v>0.35718082573327803</v>
      </c>
      <c r="H9984" s="12">
        <f ca="1"/>
        <v>10.908781602457656</v>
      </c>
    </row>
    <row r="9985" spans="6:8" x14ac:dyDescent="0.3">
      <c r="F9985" s="2">
        <v>9980</v>
      </c>
      <c r="G9985" s="12">
        <f ca="1"/>
        <v>0.46733413468842344</v>
      </c>
      <c r="H9985" s="12">
        <f ca="1"/>
        <v>11.819969619740149</v>
      </c>
    </row>
    <row r="9986" spans="6:8" x14ac:dyDescent="0.3">
      <c r="F9986" s="2">
        <v>9981</v>
      </c>
      <c r="G9986" s="12">
        <f ca="1"/>
        <v>0.57446446235244331</v>
      </c>
      <c r="H9986" s="12">
        <f ca="1"/>
        <v>12.6282206618113</v>
      </c>
    </row>
    <row r="9987" spans="6:8" x14ac:dyDescent="0.3">
      <c r="F9987" s="2">
        <v>9982</v>
      </c>
      <c r="G9987" s="12">
        <f ca="1"/>
        <v>4.3077492163065223E-2</v>
      </c>
      <c r="H9987" s="12">
        <f ca="1"/>
        <v>5.5265160926638588</v>
      </c>
    </row>
    <row r="9988" spans="6:8" x14ac:dyDescent="0.3">
      <c r="F9988" s="2">
        <v>9983</v>
      </c>
      <c r="G9988" s="12">
        <f ca="1"/>
        <v>0.8978583776402056</v>
      </c>
      <c r="H9988" s="12">
        <f ca="1"/>
        <v>15.405842168740911</v>
      </c>
    </row>
    <row r="9989" spans="6:8" x14ac:dyDescent="0.3">
      <c r="F9989" s="2">
        <v>9984</v>
      </c>
      <c r="G9989" s="12">
        <f ca="1"/>
        <v>0.39735025487416342</v>
      </c>
      <c r="H9989" s="12">
        <f ca="1"/>
        <v>11.255750936550413</v>
      </c>
    </row>
    <row r="9990" spans="6:8" x14ac:dyDescent="0.3">
      <c r="F9990" s="2">
        <v>9985</v>
      </c>
      <c r="G9990" s="12">
        <f ca="1"/>
        <v>0.50113311414431472</v>
      </c>
      <c r="H9990" s="12">
        <f ca="1"/>
        <v>12.079853724113786</v>
      </c>
    </row>
    <row r="9991" spans="6:8" x14ac:dyDescent="0.3">
      <c r="F9991" s="2">
        <v>9986</v>
      </c>
      <c r="G9991" s="12">
        <f ca="1"/>
        <v>0.86277096612342974</v>
      </c>
      <c r="H9991" s="12">
        <f ca="1"/>
        <v>14.996592593125461</v>
      </c>
    </row>
    <row r="9992" spans="6:8" x14ac:dyDescent="0.3">
      <c r="F9992" s="2">
        <v>9987</v>
      </c>
      <c r="G9992" s="12">
        <f ca="1"/>
        <v>0.62476296079572458</v>
      </c>
      <c r="H9992" s="12">
        <f ca="1"/>
        <v>13.000190108513218</v>
      </c>
    </row>
    <row r="9993" spans="6:8" x14ac:dyDescent="0.3">
      <c r="F9993" s="2">
        <v>9988</v>
      </c>
      <c r="G9993" s="12">
        <f ca="1"/>
        <v>0.64492740525884629</v>
      </c>
      <c r="H9993" s="12">
        <f ca="1"/>
        <v>13.150081889874077</v>
      </c>
    </row>
    <row r="9994" spans="6:8" x14ac:dyDescent="0.3">
      <c r="F9994" s="2">
        <v>9989</v>
      </c>
      <c r="G9994" s="12">
        <f ca="1"/>
        <v>4.176766785942454E-2</v>
      </c>
      <c r="H9994" s="12">
        <f ca="1"/>
        <v>5.4575127934871723</v>
      </c>
    </row>
    <row r="9995" spans="6:8" x14ac:dyDescent="0.3">
      <c r="F9995" s="2">
        <v>9990</v>
      </c>
      <c r="G9995" s="12">
        <f ca="1"/>
        <v>0.36321633722006341</v>
      </c>
      <c r="H9995" s="12">
        <f ca="1"/>
        <v>10.962282103641801</v>
      </c>
    </row>
    <row r="9996" spans="6:8" x14ac:dyDescent="0.3">
      <c r="F9996" s="2">
        <v>9991</v>
      </c>
      <c r="G9996" s="12">
        <f ca="1"/>
        <v>0.69357659500607594</v>
      </c>
      <c r="H9996" s="12">
        <f ca="1"/>
        <v>13.517331953458815</v>
      </c>
    </row>
    <row r="9997" spans="6:8" x14ac:dyDescent="0.3">
      <c r="F9997" s="2">
        <v>9992</v>
      </c>
      <c r="G9997" s="12">
        <f ca="1"/>
        <v>0.81490063430991722</v>
      </c>
      <c r="H9997" s="12">
        <f ca="1"/>
        <v>14.521936333719692</v>
      </c>
    </row>
    <row r="9998" spans="6:8" x14ac:dyDescent="0.3">
      <c r="F9998" s="2">
        <v>9993</v>
      </c>
      <c r="G9998" s="12">
        <f ca="1"/>
        <v>0.75786272919901188</v>
      </c>
      <c r="H9998" s="12">
        <f ca="1"/>
        <v>14.026518979594542</v>
      </c>
    </row>
    <row r="9999" spans="6:8" x14ac:dyDescent="0.3">
      <c r="F9999" s="2">
        <v>9994</v>
      </c>
      <c r="G9999" s="12">
        <f ca="1"/>
        <v>0.31424037651774506</v>
      </c>
      <c r="H9999" s="12">
        <f ca="1"/>
        <v>10.511132487137852</v>
      </c>
    </row>
    <row r="10000" spans="6:8" x14ac:dyDescent="0.3">
      <c r="F10000" s="2">
        <v>9995</v>
      </c>
      <c r="G10000" s="12">
        <f ca="1"/>
        <v>0.19446209930163083</v>
      </c>
      <c r="H10000" s="12">
        <f ca="1"/>
        <v>9.1523871686722416</v>
      </c>
    </row>
    <row r="10001" spans="2:8" x14ac:dyDescent="0.3">
      <c r="F10001" s="2">
        <v>9996</v>
      </c>
      <c r="G10001" s="12">
        <f ca="1"/>
        <v>0.9757644119290112</v>
      </c>
      <c r="H10001" s="12">
        <f ca="1"/>
        <v>16.896956603436116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0.5630418661199672</v>
      </c>
      <c r="H10002" s="12">
        <f ca="1"/>
        <v>12.543634295485335</v>
      </c>
    </row>
    <row r="10003" spans="2:8" s="1" customFormat="1" x14ac:dyDescent="0.3">
      <c r="F10003" s="2">
        <v>9998</v>
      </c>
      <c r="G10003" s="12">
        <f ca="1"/>
        <v>0.18305470436081195</v>
      </c>
      <c r="H10003" s="12">
        <f ca="1"/>
        <v>8.9920314313946488</v>
      </c>
    </row>
    <row r="10004" spans="2:8" s="1" customFormat="1" x14ac:dyDescent="0.3">
      <c r="F10004" s="2">
        <v>9999</v>
      </c>
      <c r="G10004" s="12">
        <f ca="1"/>
        <v>0.16254577519700275</v>
      </c>
      <c r="H10004" s="12">
        <f ca="1"/>
        <v>8.6821714394512988</v>
      </c>
    </row>
    <row r="10005" spans="2:8" s="1" customFormat="1" x14ac:dyDescent="0.3">
      <c r="F10005" s="2">
        <v>10000</v>
      </c>
      <c r="G10005" s="12">
        <f ca="1"/>
        <v>0.68303533370583969</v>
      </c>
      <c r="H10005" s="12">
        <f ca="1"/>
        <v>13.436831844380134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/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10:D10"/>
    <mergeCell ref="B27:D27"/>
    <mergeCell ref="J4:K4"/>
    <mergeCell ref="M4:S4"/>
    <mergeCell ref="B4:D4"/>
    <mergeCell ref="F4:H4"/>
    <mergeCell ref="B20:D20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22.441406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40</v>
      </c>
      <c r="C2" s="16"/>
      <c r="D2" s="16"/>
    </row>
    <row r="4" spans="2:8" x14ac:dyDescent="0.3">
      <c r="B4" s="17" t="s">
        <v>1</v>
      </c>
      <c r="C4" s="16"/>
      <c r="D4" s="16"/>
      <c r="F4" s="17" t="s">
        <v>49</v>
      </c>
      <c r="G4" s="18"/>
      <c r="H4" s="18"/>
    </row>
    <row r="5" spans="2:8" s="9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53</v>
      </c>
      <c r="H5" s="10" t="s">
        <v>41</v>
      </c>
    </row>
    <row r="6" spans="2:8" x14ac:dyDescent="0.3">
      <c r="B6" s="13" t="str" cm="1">
        <f t="array" ref="B6:D8">'Random Generation'!B6:D8</f>
        <v>c</v>
      </c>
      <c r="C6" s="5" t="str">
        <v>R+</v>
      </c>
      <c r="D6" s="2">
        <v>2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-8.2998539880860278</v>
      </c>
      <c r="H6" s="12" cm="1">
        <f t="array" aca="1" ref="H6:H10005" ca="1">EXP($D$6*((_xlfn.ANCHORARRAY(G6)-$D$7)/$D$8)-EXP(((_xlfn.ANCHORARRAY(G6)-$D$7)/$D$8))-GAMMALN($D$6))/$D$8</f>
        <v>2.6284581891365029E-5</v>
      </c>
    </row>
    <row r="7" spans="2:8" x14ac:dyDescent="0.3">
      <c r="B7" s="2" t="str">
        <v>mu</v>
      </c>
      <c r="C7" s="5" t="str">
        <v>R</v>
      </c>
      <c r="D7" s="2">
        <v>10</v>
      </c>
      <c r="F7" s="2">
        <v>2</v>
      </c>
      <c r="G7" s="12">
        <f ca="1"/>
        <v>-6.7446329444079893</v>
      </c>
      <c r="H7" s="12">
        <f ca="1"/>
        <v>5.6922753069477825E-5</v>
      </c>
    </row>
    <row r="8" spans="2:8" x14ac:dyDescent="0.3">
      <c r="B8" s="2" t="str">
        <v>sigma</v>
      </c>
      <c r="C8" s="5" t="str">
        <v>R+</v>
      </c>
      <c r="D8" s="2">
        <v>4</v>
      </c>
      <c r="F8" s="2">
        <v>3</v>
      </c>
      <c r="G8" s="12">
        <f ca="1"/>
        <v>-4.1680554323871739</v>
      </c>
      <c r="H8" s="12">
        <f ca="1"/>
        <v>2.0361552281582883E-4</v>
      </c>
    </row>
    <row r="9" spans="2:8" x14ac:dyDescent="0.3">
      <c r="C9" s="5"/>
      <c r="D9" s="2"/>
      <c r="F9" s="2">
        <v>4</v>
      </c>
      <c r="G9" s="12">
        <f ca="1"/>
        <v>-3.6568775569734999</v>
      </c>
      <c r="H9" s="12">
        <f ca="1"/>
        <v>2.61877107390906E-4</v>
      </c>
    </row>
    <row r="10" spans="2:8" x14ac:dyDescent="0.3">
      <c r="F10" s="2">
        <v>5</v>
      </c>
      <c r="G10" s="12">
        <f ca="1"/>
        <v>-2.956005910274051</v>
      </c>
      <c r="H10" s="12">
        <f ca="1"/>
        <v>3.6944808175235389E-4</v>
      </c>
    </row>
    <row r="11" spans="2:8" x14ac:dyDescent="0.3">
      <c r="F11" s="2">
        <v>6</v>
      </c>
      <c r="G11" s="12">
        <f ca="1"/>
        <v>-2.9070311898735408</v>
      </c>
      <c r="H11" s="12">
        <f ca="1"/>
        <v>3.784237659244845E-4</v>
      </c>
    </row>
    <row r="12" spans="2:8" x14ac:dyDescent="0.3">
      <c r="F12" s="2">
        <v>7</v>
      </c>
      <c r="G12" s="12">
        <f ca="1"/>
        <v>-2.7921520108100761</v>
      </c>
      <c r="H12" s="12">
        <f ca="1"/>
        <v>4.0033349354998029E-4</v>
      </c>
    </row>
    <row r="13" spans="2:8" x14ac:dyDescent="0.3">
      <c r="F13" s="2">
        <v>8</v>
      </c>
      <c r="G13" s="12">
        <f ca="1"/>
        <v>-2.3384118530314879</v>
      </c>
      <c r="H13" s="12">
        <f ca="1"/>
        <v>4.9982701887820943E-4</v>
      </c>
    </row>
    <row r="14" spans="2:8" x14ac:dyDescent="0.3">
      <c r="F14" s="2">
        <v>9</v>
      </c>
      <c r="G14" s="12">
        <f ca="1"/>
        <v>-2.0868721422635055</v>
      </c>
      <c r="H14" s="12">
        <f ca="1"/>
        <v>5.6513389060734308E-4</v>
      </c>
    </row>
    <row r="15" spans="2:8" x14ac:dyDescent="0.3">
      <c r="F15" s="2">
        <v>10</v>
      </c>
      <c r="G15" s="12">
        <f ca="1"/>
        <v>-1.8008504001641228</v>
      </c>
      <c r="H15" s="12">
        <f ca="1"/>
        <v>6.4966861970748124E-4</v>
      </c>
    </row>
    <row r="16" spans="2:8" x14ac:dyDescent="0.3">
      <c r="F16" s="2">
        <v>11</v>
      </c>
      <c r="G16" s="12">
        <f ca="1"/>
        <v>-1.6530159625079452</v>
      </c>
      <c r="H16" s="12">
        <f ca="1"/>
        <v>6.9813288279575042E-4</v>
      </c>
    </row>
    <row r="17" spans="6:8" x14ac:dyDescent="0.3">
      <c r="F17" s="2">
        <v>12</v>
      </c>
      <c r="G17" s="12">
        <f ca="1"/>
        <v>-1.4573480461692441</v>
      </c>
      <c r="H17" s="12">
        <f ca="1"/>
        <v>7.6779383334421429E-4</v>
      </c>
    </row>
    <row r="18" spans="6:8" x14ac:dyDescent="0.3">
      <c r="F18" s="2">
        <v>13</v>
      </c>
      <c r="G18" s="12">
        <f ca="1"/>
        <v>-1.2866034816902712</v>
      </c>
      <c r="H18" s="12">
        <f ca="1"/>
        <v>8.34144654364279E-4</v>
      </c>
    </row>
    <row r="19" spans="6:8" x14ac:dyDescent="0.3">
      <c r="F19" s="2">
        <v>14</v>
      </c>
      <c r="G19" s="12">
        <f ca="1"/>
        <v>-1.2546281629661138</v>
      </c>
      <c r="H19" s="12">
        <f ca="1"/>
        <v>8.4718313978039846E-4</v>
      </c>
    </row>
    <row r="20" spans="6:8" x14ac:dyDescent="0.3">
      <c r="F20" s="2">
        <v>15</v>
      </c>
      <c r="G20" s="12">
        <f ca="1"/>
        <v>-0.78248364844033524</v>
      </c>
      <c r="H20" s="12">
        <f ca="1"/>
        <v>1.0647272219534982E-3</v>
      </c>
    </row>
    <row r="21" spans="6:8" x14ac:dyDescent="0.3">
      <c r="F21" s="2">
        <v>16</v>
      </c>
      <c r="G21" s="12">
        <f ca="1"/>
        <v>-0.65549497517249122</v>
      </c>
      <c r="H21" s="12">
        <f ca="1"/>
        <v>1.1320562234208181E-3</v>
      </c>
    </row>
    <row r="22" spans="6:8" x14ac:dyDescent="0.3">
      <c r="F22" s="2">
        <v>17</v>
      </c>
      <c r="G22" s="12">
        <f ca="1"/>
        <v>-0.60387337153865239</v>
      </c>
      <c r="H22" s="12">
        <f ca="1"/>
        <v>1.1606049763662086E-3</v>
      </c>
    </row>
    <row r="23" spans="6:8" x14ac:dyDescent="0.3">
      <c r="F23" s="2">
        <v>18</v>
      </c>
      <c r="G23" s="12">
        <f ca="1"/>
        <v>-0.58993534710810636</v>
      </c>
      <c r="H23" s="12">
        <f ca="1"/>
        <v>1.1684335871870572E-3</v>
      </c>
    </row>
    <row r="24" spans="6:8" x14ac:dyDescent="0.3">
      <c r="F24" s="2">
        <v>19</v>
      </c>
      <c r="G24" s="12">
        <f ca="1"/>
        <v>-0.36867114302493675</v>
      </c>
      <c r="H24" s="12">
        <f ca="1"/>
        <v>1.2998745469899641E-3</v>
      </c>
    </row>
    <row r="25" spans="6:8" x14ac:dyDescent="0.3">
      <c r="F25" s="2">
        <v>20</v>
      </c>
      <c r="G25" s="12">
        <f ca="1"/>
        <v>-0.32417602883197816</v>
      </c>
      <c r="H25" s="12">
        <f ca="1"/>
        <v>1.328005200053058E-3</v>
      </c>
    </row>
    <row r="26" spans="6:8" x14ac:dyDescent="0.3">
      <c r="F26" s="2">
        <v>21</v>
      </c>
      <c r="G26" s="12">
        <f ca="1"/>
        <v>-0.31739355654790558</v>
      </c>
      <c r="H26" s="12">
        <f ca="1"/>
        <v>1.3323452621001825E-3</v>
      </c>
    </row>
    <row r="27" spans="6:8" x14ac:dyDescent="0.3">
      <c r="F27" s="2">
        <v>22</v>
      </c>
      <c r="G27" s="12">
        <f ca="1"/>
        <v>-0.21777277023342911</v>
      </c>
      <c r="H27" s="12">
        <f ca="1"/>
        <v>1.3977153754983181E-3</v>
      </c>
    </row>
    <row r="28" spans="6:8" x14ac:dyDescent="0.3">
      <c r="F28" s="2">
        <v>23</v>
      </c>
      <c r="G28" s="12">
        <f ca="1"/>
        <v>-0.16634490667614976</v>
      </c>
      <c r="H28" s="12">
        <f ca="1"/>
        <v>1.4326803572974683E-3</v>
      </c>
    </row>
    <row r="29" spans="6:8" x14ac:dyDescent="0.3">
      <c r="F29" s="2">
        <v>24</v>
      </c>
      <c r="G29" s="12">
        <f ca="1"/>
        <v>-0.1126994202047733</v>
      </c>
      <c r="H29" s="12">
        <f ca="1"/>
        <v>1.4700650704989127E-3</v>
      </c>
    </row>
    <row r="30" spans="6:8" x14ac:dyDescent="0.3">
      <c r="F30" s="2">
        <v>25</v>
      </c>
      <c r="G30" s="12">
        <f ca="1"/>
        <v>-5.1085554604869188E-2</v>
      </c>
      <c r="H30" s="12">
        <f ca="1"/>
        <v>1.5141811766450847E-3</v>
      </c>
    </row>
    <row r="31" spans="6:8" x14ac:dyDescent="0.3">
      <c r="F31" s="2">
        <v>26</v>
      </c>
      <c r="G31" s="12">
        <f ca="1"/>
        <v>2.7516033404628715E-2</v>
      </c>
      <c r="H31" s="12">
        <f ca="1"/>
        <v>1.5723437269508718E-3</v>
      </c>
    </row>
    <row r="32" spans="6:8" x14ac:dyDescent="0.3">
      <c r="F32" s="2">
        <v>27</v>
      </c>
      <c r="G32" s="12">
        <f ca="1"/>
        <v>0.15595979191806997</v>
      </c>
      <c r="H32" s="12">
        <f ca="1"/>
        <v>1.6721197167609838E-3</v>
      </c>
    </row>
    <row r="33" spans="6:8" x14ac:dyDescent="0.3">
      <c r="F33" s="2">
        <v>28</v>
      </c>
      <c r="G33" s="12">
        <f ca="1"/>
        <v>0.20934120488352015</v>
      </c>
      <c r="H33" s="12">
        <f ca="1"/>
        <v>1.715382652629268E-3</v>
      </c>
    </row>
    <row r="34" spans="6:8" x14ac:dyDescent="0.3">
      <c r="F34" s="2">
        <v>29</v>
      </c>
      <c r="G34" s="12">
        <f ca="1"/>
        <v>0.22178958539952198</v>
      </c>
      <c r="H34" s="12">
        <f ca="1"/>
        <v>1.7256275234191797E-3</v>
      </c>
    </row>
    <row r="35" spans="6:8" x14ac:dyDescent="0.3">
      <c r="F35" s="2">
        <v>30</v>
      </c>
      <c r="G35" s="12">
        <f ca="1"/>
        <v>0.24285555530533998</v>
      </c>
      <c r="H35" s="12">
        <f ca="1"/>
        <v>1.7431008043376534E-3</v>
      </c>
    </row>
    <row r="36" spans="6:8" x14ac:dyDescent="0.3">
      <c r="F36" s="2">
        <v>31</v>
      </c>
      <c r="G36" s="12">
        <f ca="1"/>
        <v>0.32318389636776956</v>
      </c>
      <c r="H36" s="12">
        <f ca="1"/>
        <v>1.811328295606213E-3</v>
      </c>
    </row>
    <row r="37" spans="6:8" x14ac:dyDescent="0.3">
      <c r="F37" s="2">
        <v>32</v>
      </c>
      <c r="G37" s="12">
        <f ca="1"/>
        <v>0.35956553616883724</v>
      </c>
      <c r="H37" s="12">
        <f ca="1"/>
        <v>1.8430801124011327E-3</v>
      </c>
    </row>
    <row r="38" spans="6:8" x14ac:dyDescent="0.3">
      <c r="F38" s="2">
        <v>33</v>
      </c>
      <c r="G38" s="12">
        <f ca="1"/>
        <v>0.36994726738805284</v>
      </c>
      <c r="H38" s="12">
        <f ca="1"/>
        <v>1.8522398284542864E-3</v>
      </c>
    </row>
    <row r="39" spans="6:8" x14ac:dyDescent="0.3">
      <c r="F39" s="2">
        <v>34</v>
      </c>
      <c r="G39" s="12">
        <f ca="1"/>
        <v>0.38744476901064751</v>
      </c>
      <c r="H39" s="12">
        <f ca="1"/>
        <v>1.8677782985027894E-3</v>
      </c>
    </row>
    <row r="40" spans="6:8" x14ac:dyDescent="0.3">
      <c r="F40" s="2">
        <v>35</v>
      </c>
      <c r="G40" s="12">
        <f ca="1"/>
        <v>0.44810983179344888</v>
      </c>
      <c r="H40" s="12">
        <f ca="1"/>
        <v>1.9226418159431315E-3</v>
      </c>
    </row>
    <row r="41" spans="6:8" x14ac:dyDescent="0.3">
      <c r="F41" s="2">
        <v>36</v>
      </c>
      <c r="G41" s="12">
        <f ca="1"/>
        <v>0.46427461059564124</v>
      </c>
      <c r="H41" s="12">
        <f ca="1"/>
        <v>1.9375238267485668E-3</v>
      </c>
    </row>
    <row r="42" spans="6:8" x14ac:dyDescent="0.3">
      <c r="F42" s="2">
        <v>37</v>
      </c>
      <c r="G42" s="12">
        <f ca="1"/>
        <v>0.59757337911192998</v>
      </c>
      <c r="H42" s="12">
        <f ca="1"/>
        <v>2.0645995474557351E-3</v>
      </c>
    </row>
    <row r="43" spans="6:8" x14ac:dyDescent="0.3">
      <c r="F43" s="2">
        <v>38</v>
      </c>
      <c r="G43" s="12">
        <f ca="1"/>
        <v>0.6248206237577012</v>
      </c>
      <c r="H43" s="12">
        <f ca="1"/>
        <v>2.0915563358410022E-3</v>
      </c>
    </row>
    <row r="44" spans="6:8" x14ac:dyDescent="0.3">
      <c r="F44" s="2">
        <v>39</v>
      </c>
      <c r="G44" s="12">
        <f ca="1"/>
        <v>0.69366221667467975</v>
      </c>
      <c r="H44" s="12">
        <f ca="1"/>
        <v>2.1611995008804911E-3</v>
      </c>
    </row>
    <row r="45" spans="6:8" x14ac:dyDescent="0.3">
      <c r="F45" s="2">
        <v>40</v>
      </c>
      <c r="G45" s="12">
        <f ca="1"/>
        <v>0.71041140526066471</v>
      </c>
      <c r="H45" s="12">
        <f ca="1"/>
        <v>2.1784820548522623E-3</v>
      </c>
    </row>
    <row r="46" spans="6:8" x14ac:dyDescent="0.3">
      <c r="F46" s="2">
        <v>41</v>
      </c>
      <c r="G46" s="12">
        <f ca="1"/>
        <v>0.75841497536368507</v>
      </c>
      <c r="H46" s="12">
        <f ca="1"/>
        <v>2.2287624562502156E-3</v>
      </c>
    </row>
    <row r="47" spans="6:8" x14ac:dyDescent="0.3">
      <c r="F47" s="2">
        <v>42</v>
      </c>
      <c r="G47" s="12">
        <f ca="1"/>
        <v>0.79354824693600712</v>
      </c>
      <c r="H47" s="12">
        <f ca="1"/>
        <v>2.2662755985736346E-3</v>
      </c>
    </row>
    <row r="48" spans="6:8" x14ac:dyDescent="0.3">
      <c r="F48" s="2">
        <v>43</v>
      </c>
      <c r="G48" s="12">
        <f ca="1"/>
        <v>0.84222913441663039</v>
      </c>
      <c r="H48" s="12">
        <f ca="1"/>
        <v>2.3192702142043665E-3</v>
      </c>
    </row>
    <row r="49" spans="6:8" x14ac:dyDescent="0.3">
      <c r="F49" s="2">
        <v>44</v>
      </c>
      <c r="G49" s="12">
        <f ca="1"/>
        <v>0.86823104390232508</v>
      </c>
      <c r="H49" s="12">
        <f ca="1"/>
        <v>2.3480677018580124E-3</v>
      </c>
    </row>
    <row r="50" spans="6:8" x14ac:dyDescent="0.3">
      <c r="F50" s="2">
        <v>45</v>
      </c>
      <c r="G50" s="12">
        <f ca="1"/>
        <v>0.88270400281693639</v>
      </c>
      <c r="H50" s="12">
        <f ca="1"/>
        <v>2.3642469219137441E-3</v>
      </c>
    </row>
    <row r="51" spans="6:8" x14ac:dyDescent="0.3">
      <c r="F51" s="2">
        <v>46</v>
      </c>
      <c r="G51" s="12">
        <f ca="1"/>
        <v>1.1773409200449372</v>
      </c>
      <c r="H51" s="12">
        <f ca="1"/>
        <v>2.7181571150959611E-3</v>
      </c>
    </row>
    <row r="52" spans="6:8" x14ac:dyDescent="0.3">
      <c r="F52" s="2">
        <v>47</v>
      </c>
      <c r="G52" s="12">
        <f ca="1"/>
        <v>1.2135476592689969</v>
      </c>
      <c r="H52" s="12">
        <f ca="1"/>
        <v>2.7650415777863025E-3</v>
      </c>
    </row>
    <row r="53" spans="6:8" x14ac:dyDescent="0.3">
      <c r="F53" s="2">
        <v>48</v>
      </c>
      <c r="G53" s="12">
        <f ca="1"/>
        <v>1.2311349947808843</v>
      </c>
      <c r="H53" s="12">
        <f ca="1"/>
        <v>2.7880973997160352E-3</v>
      </c>
    </row>
    <row r="54" spans="6:8" x14ac:dyDescent="0.3">
      <c r="F54" s="2">
        <v>49</v>
      </c>
      <c r="G54" s="12">
        <f ca="1"/>
        <v>1.2963371791664073</v>
      </c>
      <c r="H54" s="12">
        <f ca="1"/>
        <v>2.875208915114742E-3</v>
      </c>
    </row>
    <row r="55" spans="6:8" x14ac:dyDescent="0.3">
      <c r="F55" s="2">
        <v>50</v>
      </c>
      <c r="G55" s="12">
        <f ca="1"/>
        <v>1.3200930247591938</v>
      </c>
      <c r="H55" s="12">
        <f ca="1"/>
        <v>2.9075975556848025E-3</v>
      </c>
    </row>
    <row r="56" spans="6:8" x14ac:dyDescent="0.3">
      <c r="F56" s="2">
        <v>51</v>
      </c>
      <c r="G56" s="12">
        <f ca="1"/>
        <v>1.336098133534481</v>
      </c>
      <c r="H56" s="12">
        <f ca="1"/>
        <v>2.9296176809158396E-3</v>
      </c>
    </row>
    <row r="57" spans="6:8" x14ac:dyDescent="0.3">
      <c r="F57" s="2">
        <v>52</v>
      </c>
      <c r="G57" s="12">
        <f ca="1"/>
        <v>1.3423766784283622</v>
      </c>
      <c r="H57" s="12">
        <f ca="1"/>
        <v>2.9382998192304401E-3</v>
      </c>
    </row>
    <row r="58" spans="6:8" x14ac:dyDescent="0.3">
      <c r="F58" s="2">
        <v>53</v>
      </c>
      <c r="G58" s="12">
        <f ca="1"/>
        <v>1.3854010020422987</v>
      </c>
      <c r="H58" s="12">
        <f ca="1"/>
        <v>2.9984683977703395E-3</v>
      </c>
    </row>
    <row r="59" spans="6:8" x14ac:dyDescent="0.3">
      <c r="F59" s="2">
        <v>54</v>
      </c>
      <c r="G59" s="12">
        <f ca="1"/>
        <v>1.4445812373470623</v>
      </c>
      <c r="H59" s="12">
        <f ca="1"/>
        <v>3.0831810274343659E-3</v>
      </c>
    </row>
    <row r="60" spans="6:8" x14ac:dyDescent="0.3">
      <c r="F60" s="2">
        <v>55</v>
      </c>
      <c r="G60" s="12">
        <f ca="1"/>
        <v>1.5536256957897496</v>
      </c>
      <c r="H60" s="12">
        <f ca="1"/>
        <v>3.2453683194074417E-3</v>
      </c>
    </row>
    <row r="61" spans="6:8" x14ac:dyDescent="0.3">
      <c r="F61" s="2">
        <v>56</v>
      </c>
      <c r="G61" s="12">
        <f ca="1"/>
        <v>1.571256599232262</v>
      </c>
      <c r="H61" s="12">
        <f ca="1"/>
        <v>3.2723539513357736E-3</v>
      </c>
    </row>
    <row r="62" spans="6:8" x14ac:dyDescent="0.3">
      <c r="F62" s="2">
        <v>57</v>
      </c>
      <c r="G62" s="12">
        <f ca="1"/>
        <v>1.6098214305619116</v>
      </c>
      <c r="H62" s="12">
        <f ca="1"/>
        <v>3.3321380703617543E-3</v>
      </c>
    </row>
    <row r="63" spans="6:8" x14ac:dyDescent="0.3">
      <c r="F63" s="2">
        <v>58</v>
      </c>
      <c r="G63" s="12">
        <f ca="1"/>
        <v>1.6152892070739444</v>
      </c>
      <c r="H63" s="12">
        <f ca="1"/>
        <v>3.340699218849396E-3</v>
      </c>
    </row>
    <row r="64" spans="6:8" x14ac:dyDescent="0.3">
      <c r="F64" s="2">
        <v>59</v>
      </c>
      <c r="G64" s="12">
        <f ca="1"/>
        <v>1.6170774848131853</v>
      </c>
      <c r="H64" s="12">
        <f ca="1"/>
        <v>3.3435038113461641E-3</v>
      </c>
    </row>
    <row r="65" spans="6:8" x14ac:dyDescent="0.3">
      <c r="F65" s="2">
        <v>60</v>
      </c>
      <c r="G65" s="12">
        <f ca="1"/>
        <v>1.6251116220410342</v>
      </c>
      <c r="H65" s="12">
        <f ca="1"/>
        <v>3.3561319737678047E-3</v>
      </c>
    </row>
    <row r="66" spans="6:8" x14ac:dyDescent="0.3">
      <c r="F66" s="2">
        <v>61</v>
      </c>
      <c r="G66" s="12">
        <f ca="1"/>
        <v>1.6271803421666018</v>
      </c>
      <c r="H66" s="12">
        <f ca="1"/>
        <v>3.3593910595416578E-3</v>
      </c>
    </row>
    <row r="67" spans="6:8" x14ac:dyDescent="0.3">
      <c r="F67" s="2">
        <v>62</v>
      </c>
      <c r="G67" s="12">
        <f ca="1"/>
        <v>1.6661238628579387</v>
      </c>
      <c r="H67" s="12">
        <f ca="1"/>
        <v>3.4213160035978939E-3</v>
      </c>
    </row>
    <row r="68" spans="6:8" x14ac:dyDescent="0.3">
      <c r="F68" s="2">
        <v>63</v>
      </c>
      <c r="G68" s="12">
        <f ca="1"/>
        <v>1.7134530746837005</v>
      </c>
      <c r="H68" s="12">
        <f ca="1"/>
        <v>3.4980582778585657E-3</v>
      </c>
    </row>
    <row r="69" spans="6:8" x14ac:dyDescent="0.3">
      <c r="F69" s="2">
        <v>64</v>
      </c>
      <c r="G69" s="12">
        <f ca="1"/>
        <v>1.7350449243357549</v>
      </c>
      <c r="H69" s="12">
        <f ca="1"/>
        <v>3.5336173480894346E-3</v>
      </c>
    </row>
    <row r="70" spans="6:8" x14ac:dyDescent="0.3">
      <c r="F70" s="2">
        <v>65</v>
      </c>
      <c r="G70" s="12">
        <f ca="1"/>
        <v>1.7488961959089391</v>
      </c>
      <c r="H70" s="12">
        <f ca="1"/>
        <v>3.5566118397725526E-3</v>
      </c>
    </row>
    <row r="71" spans="6:8" x14ac:dyDescent="0.3">
      <c r="F71" s="2">
        <v>66</v>
      </c>
      <c r="G71" s="12">
        <f ca="1"/>
        <v>1.7540601352179106</v>
      </c>
      <c r="H71" s="12">
        <f ca="1"/>
        <v>3.5652213437837141E-3</v>
      </c>
    </row>
    <row r="72" spans="6:8" x14ac:dyDescent="0.3">
      <c r="F72" s="2">
        <v>67</v>
      </c>
      <c r="G72" s="12">
        <f ca="1"/>
        <v>1.7614179060895019</v>
      </c>
      <c r="H72" s="12">
        <f ca="1"/>
        <v>3.5775231862648521E-3</v>
      </c>
    </row>
    <row r="73" spans="6:8" x14ac:dyDescent="0.3">
      <c r="F73" s="2">
        <v>68</v>
      </c>
      <c r="G73" s="12">
        <f ca="1"/>
        <v>1.8017148429577965</v>
      </c>
      <c r="H73" s="12">
        <f ca="1"/>
        <v>3.645626514246728E-3</v>
      </c>
    </row>
    <row r="74" spans="6:8" x14ac:dyDescent="0.3">
      <c r="F74" s="2">
        <v>69</v>
      </c>
      <c r="G74" s="12">
        <f ca="1"/>
        <v>1.8080349328161489</v>
      </c>
      <c r="H74" s="12">
        <f ca="1"/>
        <v>3.6564203658843784E-3</v>
      </c>
    </row>
    <row r="75" spans="6:8" x14ac:dyDescent="0.3">
      <c r="F75" s="2">
        <v>70</v>
      </c>
      <c r="G75" s="12">
        <f ca="1"/>
        <v>1.8160390812393796</v>
      </c>
      <c r="H75" s="12">
        <f ca="1"/>
        <v>3.6701345414814888E-3</v>
      </c>
    </row>
    <row r="76" spans="6:8" x14ac:dyDescent="0.3">
      <c r="F76" s="2">
        <v>71</v>
      </c>
      <c r="G76" s="12">
        <f ca="1"/>
        <v>1.8211536447961745</v>
      </c>
      <c r="H76" s="12">
        <f ca="1"/>
        <v>3.6789236765634122E-3</v>
      </c>
    </row>
    <row r="77" spans="6:8" x14ac:dyDescent="0.3">
      <c r="F77" s="2">
        <v>72</v>
      </c>
      <c r="G77" s="12">
        <f ca="1"/>
        <v>1.8278060902827704</v>
      </c>
      <c r="H77" s="12">
        <f ca="1"/>
        <v>3.6903859206900555E-3</v>
      </c>
    </row>
    <row r="78" spans="6:8" x14ac:dyDescent="0.3">
      <c r="F78" s="2">
        <v>73</v>
      </c>
      <c r="G78" s="12">
        <f ca="1"/>
        <v>1.8497538013886423</v>
      </c>
      <c r="H78" s="12">
        <f ca="1"/>
        <v>3.7284464748915556E-3</v>
      </c>
    </row>
    <row r="79" spans="6:8" x14ac:dyDescent="0.3">
      <c r="F79" s="2">
        <v>74</v>
      </c>
      <c r="G79" s="12">
        <f ca="1"/>
        <v>1.8538159627181567</v>
      </c>
      <c r="H79" s="12">
        <f ca="1"/>
        <v>3.7355321830973703E-3</v>
      </c>
    </row>
    <row r="80" spans="6:8" x14ac:dyDescent="0.3">
      <c r="F80" s="2">
        <v>75</v>
      </c>
      <c r="G80" s="12">
        <f ca="1"/>
        <v>1.8780235149155953</v>
      </c>
      <c r="H80" s="12">
        <f ca="1"/>
        <v>3.7780274462736545E-3</v>
      </c>
    </row>
    <row r="81" spans="6:8" x14ac:dyDescent="0.3">
      <c r="F81" s="2">
        <v>76</v>
      </c>
      <c r="G81" s="12">
        <f ca="1"/>
        <v>1.8834461884717939</v>
      </c>
      <c r="H81" s="12">
        <f ca="1"/>
        <v>3.7876102921576916E-3</v>
      </c>
    </row>
    <row r="82" spans="6:8" x14ac:dyDescent="0.3">
      <c r="F82" s="2">
        <v>77</v>
      </c>
      <c r="G82" s="12">
        <f ca="1"/>
        <v>1.8891515029730943</v>
      </c>
      <c r="H82" s="12">
        <f ca="1"/>
        <v>3.7977178664222429E-3</v>
      </c>
    </row>
    <row r="83" spans="6:8" x14ac:dyDescent="0.3">
      <c r="F83" s="2">
        <v>78</v>
      </c>
      <c r="G83" s="12">
        <f ca="1"/>
        <v>1.9304030111944144</v>
      </c>
      <c r="H83" s="12">
        <f ca="1"/>
        <v>3.8715754037651671E-3</v>
      </c>
    </row>
    <row r="84" spans="6:8" x14ac:dyDescent="0.3">
      <c r="F84" s="2">
        <v>79</v>
      </c>
      <c r="G84" s="12">
        <f ca="1"/>
        <v>1.9363597583344063</v>
      </c>
      <c r="H84" s="12">
        <f ca="1"/>
        <v>3.8823539898901853E-3</v>
      </c>
    </row>
    <row r="85" spans="6:8" x14ac:dyDescent="0.3">
      <c r="F85" s="2">
        <v>80</v>
      </c>
      <c r="G85" s="12">
        <f ca="1"/>
        <v>1.9400156470651524</v>
      </c>
      <c r="H85" s="12">
        <f ca="1"/>
        <v>3.8889835158705741E-3</v>
      </c>
    </row>
    <row r="86" spans="6:8" x14ac:dyDescent="0.3">
      <c r="F86" s="2">
        <v>81</v>
      </c>
      <c r="G86" s="12">
        <f ca="1"/>
        <v>1.9501597460632016</v>
      </c>
      <c r="H86" s="12">
        <f ca="1"/>
        <v>3.9074357160807788E-3</v>
      </c>
    </row>
    <row r="87" spans="6:8" x14ac:dyDescent="0.3">
      <c r="F87" s="2">
        <v>82</v>
      </c>
      <c r="G87" s="12">
        <f ca="1"/>
        <v>1.9515658352562983</v>
      </c>
      <c r="H87" s="12">
        <f ca="1"/>
        <v>3.9100000383936063E-3</v>
      </c>
    </row>
    <row r="88" spans="6:8" x14ac:dyDescent="0.3">
      <c r="F88" s="2">
        <v>83</v>
      </c>
      <c r="G88" s="12">
        <f ca="1"/>
        <v>1.9739345714343575</v>
      </c>
      <c r="H88" s="12">
        <f ca="1"/>
        <v>3.9510127807909226E-3</v>
      </c>
    </row>
    <row r="89" spans="6:8" x14ac:dyDescent="0.3">
      <c r="F89" s="2">
        <v>84</v>
      </c>
      <c r="G89" s="12">
        <f ca="1"/>
        <v>2.0116660196255669</v>
      </c>
      <c r="H89" s="12">
        <f ca="1"/>
        <v>4.0211316270349082E-3</v>
      </c>
    </row>
    <row r="90" spans="6:8" x14ac:dyDescent="0.3">
      <c r="F90" s="2">
        <v>85</v>
      </c>
      <c r="G90" s="12">
        <f ca="1"/>
        <v>2.0333303800623135</v>
      </c>
      <c r="H90" s="12">
        <f ca="1"/>
        <v>4.0619307678863301E-3</v>
      </c>
    </row>
    <row r="91" spans="6:8" x14ac:dyDescent="0.3">
      <c r="F91" s="2">
        <v>86</v>
      </c>
      <c r="G91" s="12">
        <f ca="1"/>
        <v>2.109071490479435</v>
      </c>
      <c r="H91" s="12">
        <f ca="1"/>
        <v>4.2077173384874799E-3</v>
      </c>
    </row>
    <row r="92" spans="6:8" x14ac:dyDescent="0.3">
      <c r="F92" s="2">
        <v>87</v>
      </c>
      <c r="G92" s="12">
        <f ca="1"/>
        <v>2.130796263911094</v>
      </c>
      <c r="H92" s="12">
        <f ca="1"/>
        <v>4.2504517946963857E-3</v>
      </c>
    </row>
    <row r="93" spans="6:8" x14ac:dyDescent="0.3">
      <c r="F93" s="2">
        <v>88</v>
      </c>
      <c r="G93" s="12">
        <f ca="1"/>
        <v>2.158533693377775</v>
      </c>
      <c r="H93" s="12">
        <f ca="1"/>
        <v>4.3056192399843797E-3</v>
      </c>
    </row>
    <row r="94" spans="6:8" x14ac:dyDescent="0.3">
      <c r="F94" s="2">
        <v>89</v>
      </c>
      <c r="G94" s="12">
        <f ca="1"/>
        <v>2.1853040031441857</v>
      </c>
      <c r="H94" s="12">
        <f ca="1"/>
        <v>4.3595140887811509E-3</v>
      </c>
    </row>
    <row r="95" spans="6:8" x14ac:dyDescent="0.3">
      <c r="F95" s="2">
        <v>90</v>
      </c>
      <c r="G95" s="12">
        <f ca="1"/>
        <v>2.269581517657528</v>
      </c>
      <c r="H95" s="12">
        <f ca="1"/>
        <v>4.5334400410967758E-3</v>
      </c>
    </row>
    <row r="96" spans="6:8" x14ac:dyDescent="0.3">
      <c r="F96" s="2">
        <v>91</v>
      </c>
      <c r="G96" s="12">
        <f ca="1"/>
        <v>2.2761773460497761</v>
      </c>
      <c r="H96" s="12">
        <f ca="1"/>
        <v>4.5473290516225891E-3</v>
      </c>
    </row>
    <row r="97" spans="6:8" x14ac:dyDescent="0.3">
      <c r="F97" s="2">
        <v>92</v>
      </c>
      <c r="G97" s="12">
        <f ca="1"/>
        <v>2.2803092935552964</v>
      </c>
      <c r="H97" s="12">
        <f ca="1"/>
        <v>4.5560505572412703E-3</v>
      </c>
    </row>
    <row r="98" spans="6:8" x14ac:dyDescent="0.3">
      <c r="F98" s="2">
        <v>93</v>
      </c>
      <c r="G98" s="12">
        <f ca="1"/>
        <v>2.3092040958273623</v>
      </c>
      <c r="H98" s="12">
        <f ca="1"/>
        <v>4.6174894985970497E-3</v>
      </c>
    </row>
    <row r="99" spans="6:8" x14ac:dyDescent="0.3">
      <c r="F99" s="2">
        <v>94</v>
      </c>
      <c r="G99" s="12">
        <f ca="1"/>
        <v>2.321006709243159</v>
      </c>
      <c r="H99" s="12">
        <f ca="1"/>
        <v>4.6428128863490068E-3</v>
      </c>
    </row>
    <row r="100" spans="6:8" x14ac:dyDescent="0.3">
      <c r="F100" s="2">
        <v>95</v>
      </c>
      <c r="G100" s="12">
        <f ca="1"/>
        <v>2.3307435316770295</v>
      </c>
      <c r="H100" s="12">
        <f ca="1"/>
        <v>4.6638039953403486E-3</v>
      </c>
    </row>
    <row r="101" spans="6:8" x14ac:dyDescent="0.3">
      <c r="F101" s="2">
        <v>96</v>
      </c>
      <c r="G101" s="12">
        <f ca="1"/>
        <v>2.3554951053640121</v>
      </c>
      <c r="H101" s="12">
        <f ca="1"/>
        <v>4.7175743646483033E-3</v>
      </c>
    </row>
    <row r="102" spans="6:8" x14ac:dyDescent="0.3">
      <c r="F102" s="2">
        <v>97</v>
      </c>
      <c r="G102" s="12">
        <f ca="1"/>
        <v>2.3599552078160206</v>
      </c>
      <c r="H102" s="12">
        <f ca="1"/>
        <v>4.7273263707460463E-3</v>
      </c>
    </row>
    <row r="103" spans="6:8" x14ac:dyDescent="0.3">
      <c r="F103" s="2">
        <v>98</v>
      </c>
      <c r="G103" s="12">
        <f ca="1"/>
        <v>2.4014373201858161</v>
      </c>
      <c r="H103" s="12">
        <f ca="1"/>
        <v>4.818955505984537E-3</v>
      </c>
    </row>
    <row r="104" spans="6:8" x14ac:dyDescent="0.3">
      <c r="F104" s="2">
        <v>99</v>
      </c>
      <c r="G104" s="12">
        <f ca="1"/>
        <v>2.421092476536483</v>
      </c>
      <c r="H104" s="12">
        <f ca="1"/>
        <v>4.8629622109506252E-3</v>
      </c>
    </row>
    <row r="105" spans="6:8" x14ac:dyDescent="0.3">
      <c r="F105" s="2">
        <v>100</v>
      </c>
      <c r="G105" s="12">
        <f ca="1"/>
        <v>2.4456637796149296</v>
      </c>
      <c r="H105" s="12">
        <f ca="1"/>
        <v>4.9185163884270513E-3</v>
      </c>
    </row>
    <row r="106" spans="6:8" x14ac:dyDescent="0.3">
      <c r="F106" s="2">
        <v>101</v>
      </c>
      <c r="G106" s="12">
        <f ca="1"/>
        <v>2.4492181873389214</v>
      </c>
      <c r="H106" s="12">
        <f ca="1"/>
        <v>4.9266027303278724E-3</v>
      </c>
    </row>
    <row r="107" spans="6:8" x14ac:dyDescent="0.3">
      <c r="F107" s="2">
        <v>102</v>
      </c>
      <c r="G107" s="12">
        <f ca="1"/>
        <v>2.4512188206737626</v>
      </c>
      <c r="H107" s="12">
        <f ca="1"/>
        <v>4.9311597940522034E-3</v>
      </c>
    </row>
    <row r="108" spans="6:8" x14ac:dyDescent="0.3">
      <c r="F108" s="2">
        <v>103</v>
      </c>
      <c r="G108" s="12">
        <f ca="1"/>
        <v>2.4644887178664394</v>
      </c>
      <c r="H108" s="12">
        <f ca="1"/>
        <v>4.9614882308746328E-3</v>
      </c>
    </row>
    <row r="109" spans="6:8" x14ac:dyDescent="0.3">
      <c r="F109" s="2">
        <v>104</v>
      </c>
      <c r="G109" s="12">
        <f ca="1"/>
        <v>2.4661822321790297</v>
      </c>
      <c r="H109" s="12">
        <f ca="1"/>
        <v>4.9653715695126754E-3</v>
      </c>
    </row>
    <row r="110" spans="6:8" x14ac:dyDescent="0.3">
      <c r="F110" s="2">
        <v>105</v>
      </c>
      <c r="G110" s="12">
        <f ca="1"/>
        <v>2.4928770275104766</v>
      </c>
      <c r="H110" s="12">
        <f ca="1"/>
        <v>5.0269694503152834E-3</v>
      </c>
    </row>
    <row r="111" spans="6:8" x14ac:dyDescent="0.3">
      <c r="F111" s="2">
        <v>106</v>
      </c>
      <c r="G111" s="12">
        <f ca="1"/>
        <v>2.5377400273045527</v>
      </c>
      <c r="H111" s="12">
        <f ca="1"/>
        <v>5.1321373621756533E-3</v>
      </c>
    </row>
    <row r="112" spans="6:8" x14ac:dyDescent="0.3">
      <c r="F112" s="2">
        <v>107</v>
      </c>
      <c r="G112" s="12">
        <f ca="1"/>
        <v>2.5492973557468277</v>
      </c>
      <c r="H112" s="12">
        <f ca="1"/>
        <v>5.1595684166804269E-3</v>
      </c>
    </row>
    <row r="113" spans="6:8" x14ac:dyDescent="0.3">
      <c r="F113" s="2">
        <v>108</v>
      </c>
      <c r="G113" s="12">
        <f ca="1"/>
        <v>2.5495892441560946</v>
      </c>
      <c r="H113" s="12">
        <f ca="1"/>
        <v>5.1602630155673044E-3</v>
      </c>
    </row>
    <row r="114" spans="6:8" x14ac:dyDescent="0.3">
      <c r="F114" s="2">
        <v>109</v>
      </c>
      <c r="G114" s="12">
        <f ca="1"/>
        <v>2.5501515157276629</v>
      </c>
      <c r="H114" s="12">
        <f ca="1"/>
        <v>5.1616012894319611E-3</v>
      </c>
    </row>
    <row r="115" spans="6:8" x14ac:dyDescent="0.3">
      <c r="F115" s="2">
        <v>110</v>
      </c>
      <c r="G115" s="12">
        <f ca="1"/>
        <v>2.5610384330499363</v>
      </c>
      <c r="H115" s="12">
        <f ca="1"/>
        <v>5.1875788470456116E-3</v>
      </c>
    </row>
    <row r="116" spans="6:8" x14ac:dyDescent="0.3">
      <c r="F116" s="2">
        <v>111</v>
      </c>
      <c r="G116" s="12">
        <f ca="1"/>
        <v>2.5758044060987642</v>
      </c>
      <c r="H116" s="12">
        <f ca="1"/>
        <v>5.2230117308805666E-3</v>
      </c>
    </row>
    <row r="117" spans="6:8" x14ac:dyDescent="0.3">
      <c r="F117" s="2">
        <v>112</v>
      </c>
      <c r="G117" s="12">
        <f ca="1"/>
        <v>2.6085602673391319</v>
      </c>
      <c r="H117" s="12">
        <f ca="1"/>
        <v>5.3024396546881136E-3</v>
      </c>
    </row>
    <row r="118" spans="6:8" x14ac:dyDescent="0.3">
      <c r="F118" s="2">
        <v>113</v>
      </c>
      <c r="G118" s="12">
        <f ca="1"/>
        <v>2.6167797326512359</v>
      </c>
      <c r="H118" s="12">
        <f ca="1"/>
        <v>5.3225506452179517E-3</v>
      </c>
    </row>
    <row r="119" spans="6:8" x14ac:dyDescent="0.3">
      <c r="F119" s="2">
        <v>114</v>
      </c>
      <c r="G119" s="12">
        <f ca="1"/>
        <v>2.6945129665801106</v>
      </c>
      <c r="H119" s="12">
        <f ca="1"/>
        <v>5.5163739816342164E-3</v>
      </c>
    </row>
    <row r="120" spans="6:8" x14ac:dyDescent="0.3">
      <c r="F120" s="2">
        <v>115</v>
      </c>
      <c r="G120" s="12">
        <f ca="1"/>
        <v>2.7014481781330622</v>
      </c>
      <c r="H120" s="12">
        <f ca="1"/>
        <v>5.533989501460587E-3</v>
      </c>
    </row>
    <row r="121" spans="6:8" x14ac:dyDescent="0.3">
      <c r="F121" s="2">
        <v>116</v>
      </c>
      <c r="G121" s="12">
        <f ca="1"/>
        <v>2.7058715442967776</v>
      </c>
      <c r="H121" s="12">
        <f ca="1"/>
        <v>5.5452528698082676E-3</v>
      </c>
    </row>
    <row r="122" spans="6:8" x14ac:dyDescent="0.3">
      <c r="F122" s="2">
        <v>117</v>
      </c>
      <c r="G122" s="12">
        <f ca="1"/>
        <v>2.7062574085677937</v>
      </c>
      <c r="H122" s="12">
        <f ca="1"/>
        <v>5.5462364437050844E-3</v>
      </c>
    </row>
    <row r="123" spans="6:8" x14ac:dyDescent="0.3">
      <c r="F123" s="2">
        <v>118</v>
      </c>
      <c r="G123" s="12">
        <f ca="1"/>
        <v>2.7472660261649455</v>
      </c>
      <c r="H123" s="12">
        <f ca="1"/>
        <v>5.6517201921524656E-3</v>
      </c>
    </row>
    <row r="124" spans="6:8" x14ac:dyDescent="0.3">
      <c r="F124" s="2">
        <v>119</v>
      </c>
      <c r="G124" s="12">
        <f ca="1"/>
        <v>2.7535894956034896</v>
      </c>
      <c r="H124" s="12">
        <f ca="1"/>
        <v>5.6681545875717967E-3</v>
      </c>
    </row>
    <row r="125" spans="6:8" x14ac:dyDescent="0.3">
      <c r="F125" s="2">
        <v>120</v>
      </c>
      <c r="G125" s="12">
        <f ca="1"/>
        <v>2.809566303482284</v>
      </c>
      <c r="H125" s="12">
        <f ca="1"/>
        <v>5.8156315286189246E-3</v>
      </c>
    </row>
    <row r="126" spans="6:8" x14ac:dyDescent="0.3">
      <c r="F126" s="2">
        <v>121</v>
      </c>
      <c r="G126" s="12">
        <f ca="1"/>
        <v>2.8516019369264427</v>
      </c>
      <c r="H126" s="12">
        <f ca="1"/>
        <v>5.9287698621038071E-3</v>
      </c>
    </row>
    <row r="127" spans="6:8" x14ac:dyDescent="0.3">
      <c r="F127" s="2">
        <v>122</v>
      </c>
      <c r="G127" s="12">
        <f ca="1"/>
        <v>2.8940492863918958</v>
      </c>
      <c r="H127" s="12">
        <f ca="1"/>
        <v>6.0451364789191027E-3</v>
      </c>
    </row>
    <row r="128" spans="6:8" x14ac:dyDescent="0.3">
      <c r="F128" s="2">
        <v>123</v>
      </c>
      <c r="G128" s="12">
        <f ca="1"/>
        <v>2.9009193456718521</v>
      </c>
      <c r="H128" s="12">
        <f ca="1"/>
        <v>6.064173038180562E-3</v>
      </c>
    </row>
    <row r="129" spans="6:8" x14ac:dyDescent="0.3">
      <c r="F129" s="2">
        <v>124</v>
      </c>
      <c r="G129" s="12">
        <f ca="1"/>
        <v>2.9318605676159448</v>
      </c>
      <c r="H129" s="12">
        <f ca="1"/>
        <v>6.1506169990309624E-3</v>
      </c>
    </row>
    <row r="130" spans="6:8" x14ac:dyDescent="0.3">
      <c r="F130" s="2">
        <v>125</v>
      </c>
      <c r="G130" s="12">
        <f ca="1"/>
        <v>2.9353029812265836</v>
      </c>
      <c r="H130" s="12">
        <f ca="1"/>
        <v>6.1603064266961532E-3</v>
      </c>
    </row>
    <row r="131" spans="6:8" x14ac:dyDescent="0.3">
      <c r="F131" s="2">
        <v>126</v>
      </c>
      <c r="G131" s="12">
        <f ca="1"/>
        <v>2.966598900057428</v>
      </c>
      <c r="H131" s="12">
        <f ca="1"/>
        <v>6.2490624413117533E-3</v>
      </c>
    </row>
    <row r="132" spans="6:8" x14ac:dyDescent="0.3">
      <c r="F132" s="2">
        <v>127</v>
      </c>
      <c r="G132" s="12">
        <f ca="1"/>
        <v>2.976196235740904</v>
      </c>
      <c r="H132" s="12">
        <f ca="1"/>
        <v>6.2765228440391282E-3</v>
      </c>
    </row>
    <row r="133" spans="6:8" x14ac:dyDescent="0.3">
      <c r="F133" s="2">
        <v>128</v>
      </c>
      <c r="G133" s="12">
        <f ca="1"/>
        <v>3.0252109433736951</v>
      </c>
      <c r="H133" s="12">
        <f ca="1"/>
        <v>6.4185596312950994E-3</v>
      </c>
    </row>
    <row r="134" spans="6:8" x14ac:dyDescent="0.3">
      <c r="F134" s="2">
        <v>129</v>
      </c>
      <c r="G134" s="12">
        <f ca="1"/>
        <v>3.0456297718972882</v>
      </c>
      <c r="H134" s="12">
        <f ca="1"/>
        <v>6.4786243380362549E-3</v>
      </c>
    </row>
    <row r="135" spans="6:8" x14ac:dyDescent="0.3">
      <c r="F135" s="2">
        <v>130</v>
      </c>
      <c r="G135" s="12">
        <f ca="1"/>
        <v>3.0773568125463857</v>
      </c>
      <c r="H135" s="12">
        <f ca="1"/>
        <v>6.5730110108940401E-3</v>
      </c>
    </row>
    <row r="136" spans="6:8" x14ac:dyDescent="0.3">
      <c r="F136" s="2">
        <v>131</v>
      </c>
      <c r="G136" s="12">
        <f ca="1"/>
        <v>3.1371435021949425</v>
      </c>
      <c r="H136" s="12">
        <f ca="1"/>
        <v>6.7544221172466746E-3</v>
      </c>
    </row>
    <row r="137" spans="6:8" x14ac:dyDescent="0.3">
      <c r="F137" s="2">
        <v>132</v>
      </c>
      <c r="G137" s="12">
        <f ca="1"/>
        <v>3.1399633856750784</v>
      </c>
      <c r="H137" s="12">
        <f ca="1"/>
        <v>6.7630944033393123E-3</v>
      </c>
    </row>
    <row r="138" spans="6:8" x14ac:dyDescent="0.3">
      <c r="F138" s="2">
        <v>133</v>
      </c>
      <c r="G138" s="12">
        <f ca="1"/>
        <v>3.1491935325435199</v>
      </c>
      <c r="H138" s="12">
        <f ca="1"/>
        <v>6.7915545485984418E-3</v>
      </c>
    </row>
    <row r="139" spans="6:8" x14ac:dyDescent="0.3">
      <c r="F139" s="2">
        <v>134</v>
      </c>
      <c r="G139" s="12">
        <f ca="1"/>
        <v>3.1790358256068867</v>
      </c>
      <c r="H139" s="12">
        <f ca="1"/>
        <v>6.8843467966427513E-3</v>
      </c>
    </row>
    <row r="140" spans="6:8" x14ac:dyDescent="0.3">
      <c r="F140" s="2">
        <v>135</v>
      </c>
      <c r="G140" s="12">
        <f ca="1"/>
        <v>3.2380389655728141</v>
      </c>
      <c r="H140" s="12">
        <f ca="1"/>
        <v>7.0713493453528264E-3</v>
      </c>
    </row>
    <row r="141" spans="6:8" x14ac:dyDescent="0.3">
      <c r="F141" s="2">
        <v>136</v>
      </c>
      <c r="G141" s="12">
        <f ca="1"/>
        <v>3.2386967556723709</v>
      </c>
      <c r="H141" s="12">
        <f ca="1"/>
        <v>7.0734609084227296E-3</v>
      </c>
    </row>
    <row r="142" spans="6:8" x14ac:dyDescent="0.3">
      <c r="F142" s="2">
        <v>137</v>
      </c>
      <c r="G142" s="12">
        <f ca="1"/>
        <v>3.2491129289439593</v>
      </c>
      <c r="H142" s="12">
        <f ca="1"/>
        <v>7.1069771648559453E-3</v>
      </c>
    </row>
    <row r="143" spans="6:8" x14ac:dyDescent="0.3">
      <c r="F143" s="2">
        <v>138</v>
      </c>
      <c r="G143" s="12">
        <f ca="1"/>
        <v>3.2495745107990537</v>
      </c>
      <c r="H143" s="12">
        <f ca="1"/>
        <v>7.1084658658565666E-3</v>
      </c>
    </row>
    <row r="144" spans="6:8" x14ac:dyDescent="0.3">
      <c r="F144" s="2">
        <v>139</v>
      </c>
      <c r="G144" s="12">
        <f ca="1"/>
        <v>3.2504992740190382</v>
      </c>
      <c r="H144" s="12">
        <f ca="1"/>
        <v>7.1114493122072823E-3</v>
      </c>
    </row>
    <row r="145" spans="6:8" x14ac:dyDescent="0.3">
      <c r="F145" s="2">
        <v>140</v>
      </c>
      <c r="G145" s="12">
        <f ca="1"/>
        <v>3.2565877078363101</v>
      </c>
      <c r="H145" s="12">
        <f ca="1"/>
        <v>7.1311211778691663E-3</v>
      </c>
    </row>
    <row r="146" spans="6:8" x14ac:dyDescent="0.3">
      <c r="F146" s="2">
        <v>141</v>
      </c>
      <c r="G146" s="12">
        <f ca="1"/>
        <v>3.2655411950128608</v>
      </c>
      <c r="H146" s="12">
        <f ca="1"/>
        <v>7.1601434053440473E-3</v>
      </c>
    </row>
    <row r="147" spans="6:8" x14ac:dyDescent="0.3">
      <c r="F147" s="2">
        <v>142</v>
      </c>
      <c r="G147" s="12">
        <f ca="1"/>
        <v>3.2698333744918013</v>
      </c>
      <c r="H147" s="12">
        <f ca="1"/>
        <v>7.1740957526161536E-3</v>
      </c>
    </row>
    <row r="148" spans="6:8" x14ac:dyDescent="0.3">
      <c r="F148" s="2">
        <v>143</v>
      </c>
      <c r="G148" s="12">
        <f ca="1"/>
        <v>3.2720529543954635</v>
      </c>
      <c r="H148" s="12">
        <f ca="1"/>
        <v>7.1813208752748168E-3</v>
      </c>
    </row>
    <row r="149" spans="6:8" x14ac:dyDescent="0.3">
      <c r="F149" s="2">
        <v>144</v>
      </c>
      <c r="G149" s="12">
        <f ca="1"/>
        <v>3.2749672984388676</v>
      </c>
      <c r="H149" s="12">
        <f ca="1"/>
        <v>7.1908180025393661E-3</v>
      </c>
    </row>
    <row r="150" spans="6:8" x14ac:dyDescent="0.3">
      <c r="F150" s="2">
        <v>145</v>
      </c>
      <c r="G150" s="12">
        <f ca="1"/>
        <v>3.2985581768916852</v>
      </c>
      <c r="H150" s="12">
        <f ca="1"/>
        <v>7.2681321366444068E-3</v>
      </c>
    </row>
    <row r="151" spans="6:8" x14ac:dyDescent="0.3">
      <c r="F151" s="2">
        <v>146</v>
      </c>
      <c r="G151" s="12">
        <f ca="1"/>
        <v>3.3151006277644397</v>
      </c>
      <c r="H151" s="12">
        <f ca="1"/>
        <v>7.3228133976050141E-3</v>
      </c>
    </row>
    <row r="152" spans="6:8" x14ac:dyDescent="0.3">
      <c r="F152" s="2">
        <v>147</v>
      </c>
      <c r="G152" s="12">
        <f ca="1"/>
        <v>3.3343230202020067</v>
      </c>
      <c r="H152" s="12">
        <f ca="1"/>
        <v>7.3868403603178766E-3</v>
      </c>
    </row>
    <row r="153" spans="6:8" x14ac:dyDescent="0.3">
      <c r="F153" s="2">
        <v>148</v>
      </c>
      <c r="G153" s="12">
        <f ca="1"/>
        <v>3.3350061375027948</v>
      </c>
      <c r="H153" s="12">
        <f ca="1"/>
        <v>7.3891254033066405E-3</v>
      </c>
    </row>
    <row r="154" spans="6:8" x14ac:dyDescent="0.3">
      <c r="F154" s="2">
        <v>149</v>
      </c>
      <c r="G154" s="12">
        <f ca="1"/>
        <v>3.3569841186454807</v>
      </c>
      <c r="H154" s="12">
        <f ca="1"/>
        <v>7.4629986869206091E-3</v>
      </c>
    </row>
    <row r="155" spans="6:8" x14ac:dyDescent="0.3">
      <c r="F155" s="2">
        <v>150</v>
      </c>
      <c r="G155" s="12">
        <f ca="1"/>
        <v>3.3647173887715001</v>
      </c>
      <c r="H155" s="12">
        <f ca="1"/>
        <v>7.4891571412872178E-3</v>
      </c>
    </row>
    <row r="156" spans="6:8" x14ac:dyDescent="0.3">
      <c r="F156" s="2">
        <v>151</v>
      </c>
      <c r="G156" s="12">
        <f ca="1"/>
        <v>3.3700358894343116</v>
      </c>
      <c r="H156" s="12">
        <f ca="1"/>
        <v>7.507197522908046E-3</v>
      </c>
    </row>
    <row r="157" spans="6:8" x14ac:dyDescent="0.3">
      <c r="F157" s="2">
        <v>152</v>
      </c>
      <c r="G157" s="12">
        <f ca="1"/>
        <v>3.37062902280638</v>
      </c>
      <c r="H157" s="12">
        <f ca="1"/>
        <v>7.5092119691146817E-3</v>
      </c>
    </row>
    <row r="158" spans="6:8" x14ac:dyDescent="0.3">
      <c r="F158" s="2">
        <v>153</v>
      </c>
      <c r="G158" s="12">
        <f ca="1"/>
        <v>3.3726662698330498</v>
      </c>
      <c r="H158" s="12">
        <f ca="1"/>
        <v>7.5161349054144854E-3</v>
      </c>
    </row>
    <row r="159" spans="6:8" x14ac:dyDescent="0.3">
      <c r="F159" s="2">
        <v>154</v>
      </c>
      <c r="G159" s="12">
        <f ca="1"/>
        <v>3.3730794249483962</v>
      </c>
      <c r="H159" s="12">
        <f ca="1"/>
        <v>7.5175396145959368E-3</v>
      </c>
    </row>
    <row r="160" spans="6:8" x14ac:dyDescent="0.3">
      <c r="F160" s="2">
        <v>155</v>
      </c>
      <c r="G160" s="12">
        <f ca="1"/>
        <v>3.3893364936232357</v>
      </c>
      <c r="H160" s="12">
        <f ca="1"/>
        <v>7.5730095832150304E-3</v>
      </c>
    </row>
    <row r="161" spans="6:8" x14ac:dyDescent="0.3">
      <c r="F161" s="2">
        <v>156</v>
      </c>
      <c r="G161" s="12">
        <f ca="1"/>
        <v>3.4015069023346269</v>
      </c>
      <c r="H161" s="12">
        <f ca="1"/>
        <v>7.6147876230330206E-3</v>
      </c>
    </row>
    <row r="162" spans="6:8" x14ac:dyDescent="0.3">
      <c r="F162" s="2">
        <v>157</v>
      </c>
      <c r="G162" s="12">
        <f ca="1"/>
        <v>3.4497828909481756</v>
      </c>
      <c r="H162" s="12">
        <f ca="1"/>
        <v>7.7826532831935611E-3</v>
      </c>
    </row>
    <row r="163" spans="6:8" x14ac:dyDescent="0.3">
      <c r="F163" s="2">
        <v>158</v>
      </c>
      <c r="G163" s="12">
        <f ca="1"/>
        <v>3.4813324091768747</v>
      </c>
      <c r="H163" s="12">
        <f ca="1"/>
        <v>7.8942312630225966E-3</v>
      </c>
    </row>
    <row r="164" spans="6:8" x14ac:dyDescent="0.3">
      <c r="F164" s="2">
        <v>159</v>
      </c>
      <c r="G164" s="12">
        <f ca="1"/>
        <v>3.483276826589953</v>
      </c>
      <c r="H164" s="12">
        <f ca="1"/>
        <v>7.9011568420802106E-3</v>
      </c>
    </row>
    <row r="165" spans="6:8" x14ac:dyDescent="0.3">
      <c r="F165" s="2">
        <v>160</v>
      </c>
      <c r="G165" s="12">
        <f ca="1"/>
        <v>3.48443375585508</v>
      </c>
      <c r="H165" s="12">
        <f ca="1"/>
        <v>7.9052802737370788E-3</v>
      </c>
    </row>
    <row r="166" spans="6:8" x14ac:dyDescent="0.3">
      <c r="F166" s="2">
        <v>161</v>
      </c>
      <c r="G166" s="12">
        <f ca="1"/>
        <v>3.493222132288075</v>
      </c>
      <c r="H166" s="12">
        <f ca="1"/>
        <v>7.9366691648456427E-3</v>
      </c>
    </row>
    <row r="167" spans="6:8" x14ac:dyDescent="0.3">
      <c r="F167" s="2">
        <v>162</v>
      </c>
      <c r="G167" s="12">
        <f ca="1"/>
        <v>3.5062503550255855</v>
      </c>
      <c r="H167" s="12">
        <f ca="1"/>
        <v>7.9834167794739629E-3</v>
      </c>
    </row>
    <row r="168" spans="6:8" x14ac:dyDescent="0.3">
      <c r="F168" s="2">
        <v>163</v>
      </c>
      <c r="G168" s="12">
        <f ca="1"/>
        <v>3.5161248783462034</v>
      </c>
      <c r="H168" s="12">
        <f ca="1"/>
        <v>8.0190205260429904E-3</v>
      </c>
    </row>
    <row r="169" spans="6:8" x14ac:dyDescent="0.3">
      <c r="F169" s="2">
        <v>164</v>
      </c>
      <c r="G169" s="12">
        <f ca="1"/>
        <v>3.5448825921043552</v>
      </c>
      <c r="H169" s="12">
        <f ca="1"/>
        <v>8.1235611210347409E-3</v>
      </c>
    </row>
    <row r="170" spans="6:8" x14ac:dyDescent="0.3">
      <c r="F170" s="2">
        <v>165</v>
      </c>
      <c r="G170" s="12">
        <f ca="1"/>
        <v>3.5456614745648807</v>
      </c>
      <c r="H170" s="12">
        <f ca="1"/>
        <v>8.1264102450510304E-3</v>
      </c>
    </row>
    <row r="171" spans="6:8" x14ac:dyDescent="0.3">
      <c r="F171" s="2">
        <v>166</v>
      </c>
      <c r="G171" s="12">
        <f ca="1"/>
        <v>3.5606027084986138</v>
      </c>
      <c r="H171" s="12">
        <f ca="1"/>
        <v>8.1812466178735454E-3</v>
      </c>
    </row>
    <row r="172" spans="6:8" x14ac:dyDescent="0.3">
      <c r="F172" s="2">
        <v>167</v>
      </c>
      <c r="G172" s="12">
        <f ca="1"/>
        <v>3.5634096711347079</v>
      </c>
      <c r="H172" s="12">
        <f ca="1"/>
        <v>8.1915872209177409E-3</v>
      </c>
    </row>
    <row r="173" spans="6:8" x14ac:dyDescent="0.3">
      <c r="F173" s="2">
        <v>168</v>
      </c>
      <c r="G173" s="12">
        <f ca="1"/>
        <v>3.5653231342498213</v>
      </c>
      <c r="H173" s="12">
        <f ca="1"/>
        <v>8.1986432780376105E-3</v>
      </c>
    </row>
    <row r="174" spans="6:8" x14ac:dyDescent="0.3">
      <c r="F174" s="2">
        <v>169</v>
      </c>
      <c r="G174" s="12">
        <f ca="1"/>
        <v>3.5665646594374447</v>
      </c>
      <c r="H174" s="12">
        <f ca="1"/>
        <v>8.2032245570731362E-3</v>
      </c>
    </row>
    <row r="175" spans="6:8" x14ac:dyDescent="0.3">
      <c r="F175" s="2">
        <v>170</v>
      </c>
      <c r="G175" s="12">
        <f ca="1"/>
        <v>3.5819167661684537</v>
      </c>
      <c r="H175" s="12">
        <f ca="1"/>
        <v>8.2600732736242445E-3</v>
      </c>
    </row>
    <row r="176" spans="6:8" x14ac:dyDescent="0.3">
      <c r="F176" s="2">
        <v>171</v>
      </c>
      <c r="G176" s="12">
        <f ca="1"/>
        <v>3.5987843895179177</v>
      </c>
      <c r="H176" s="12">
        <f ca="1"/>
        <v>8.3229598451272663E-3</v>
      </c>
    </row>
    <row r="177" spans="6:8" x14ac:dyDescent="0.3">
      <c r="F177" s="2">
        <v>172</v>
      </c>
      <c r="G177" s="12">
        <f ca="1"/>
        <v>3.6010164029513767</v>
      </c>
      <c r="H177" s="12">
        <f ca="1"/>
        <v>8.3313148825755919E-3</v>
      </c>
    </row>
    <row r="178" spans="6:8" x14ac:dyDescent="0.3">
      <c r="F178" s="2">
        <v>173</v>
      </c>
      <c r="G178" s="12">
        <f ca="1"/>
        <v>3.6234850964212457</v>
      </c>
      <c r="H178" s="12">
        <f ca="1"/>
        <v>8.4158604267640953E-3</v>
      </c>
    </row>
    <row r="179" spans="6:8" x14ac:dyDescent="0.3">
      <c r="F179" s="2">
        <v>174</v>
      </c>
      <c r="G179" s="12">
        <f ca="1"/>
        <v>3.6531901778374243</v>
      </c>
      <c r="H179" s="12">
        <f ca="1"/>
        <v>8.5288695925518354E-3</v>
      </c>
    </row>
    <row r="180" spans="6:8" x14ac:dyDescent="0.3">
      <c r="F180" s="2">
        <v>175</v>
      </c>
      <c r="G180" s="12">
        <f ca="1"/>
        <v>3.657895310977767</v>
      </c>
      <c r="H180" s="12">
        <f ca="1"/>
        <v>8.5468995351128223E-3</v>
      </c>
    </row>
    <row r="181" spans="6:8" x14ac:dyDescent="0.3">
      <c r="F181" s="2">
        <v>176</v>
      </c>
      <c r="G181" s="12">
        <f ca="1"/>
        <v>3.6617670650532599</v>
      </c>
      <c r="H181" s="12">
        <f ca="1"/>
        <v>8.5617627547799925E-3</v>
      </c>
    </row>
    <row r="182" spans="6:8" x14ac:dyDescent="0.3">
      <c r="F182" s="2">
        <v>177</v>
      </c>
      <c r="G182" s="12">
        <f ca="1"/>
        <v>3.6933439562478885</v>
      </c>
      <c r="H182" s="12">
        <f ca="1"/>
        <v>8.6838894332791055E-3</v>
      </c>
    </row>
    <row r="183" spans="6:8" x14ac:dyDescent="0.3">
      <c r="F183" s="2">
        <v>178</v>
      </c>
      <c r="G183" s="12">
        <f ca="1"/>
        <v>3.7001819675892804</v>
      </c>
      <c r="H183" s="12">
        <f ca="1"/>
        <v>8.7105499731278142E-3</v>
      </c>
    </row>
    <row r="184" spans="6:8" x14ac:dyDescent="0.3">
      <c r="F184" s="2">
        <v>179</v>
      </c>
      <c r="G184" s="12">
        <f ca="1"/>
        <v>3.7097412398577081</v>
      </c>
      <c r="H184" s="12">
        <f ca="1"/>
        <v>8.7479487402611598E-3</v>
      </c>
    </row>
    <row r="185" spans="6:8" x14ac:dyDescent="0.3">
      <c r="F185" s="2">
        <v>180</v>
      </c>
      <c r="G185" s="12">
        <f ca="1"/>
        <v>3.7125198066117511</v>
      </c>
      <c r="H185" s="12">
        <f ca="1"/>
        <v>8.7588474776269295E-3</v>
      </c>
    </row>
    <row r="186" spans="6:8" x14ac:dyDescent="0.3">
      <c r="F186" s="2">
        <v>181</v>
      </c>
      <c r="G186" s="12">
        <f ca="1"/>
        <v>3.7224509774119463</v>
      </c>
      <c r="H186" s="12">
        <f ca="1"/>
        <v>8.79790571858724E-3</v>
      </c>
    </row>
    <row r="187" spans="6:8" x14ac:dyDescent="0.3">
      <c r="F187" s="2">
        <v>182</v>
      </c>
      <c r="G187" s="12">
        <f ca="1"/>
        <v>3.7331739489697124</v>
      </c>
      <c r="H187" s="12">
        <f ca="1"/>
        <v>8.8402608687814885E-3</v>
      </c>
    </row>
    <row r="188" spans="6:8" x14ac:dyDescent="0.3">
      <c r="F188" s="2">
        <v>183</v>
      </c>
      <c r="G188" s="12">
        <f ca="1"/>
        <v>3.7669959551978174</v>
      </c>
      <c r="H188" s="12">
        <f ca="1"/>
        <v>8.9751080835655059E-3</v>
      </c>
    </row>
    <row r="189" spans="6:8" x14ac:dyDescent="0.3">
      <c r="F189" s="2">
        <v>184</v>
      </c>
      <c r="G189" s="12">
        <f ca="1"/>
        <v>3.7704275510032614</v>
      </c>
      <c r="H189" s="12">
        <f ca="1"/>
        <v>8.9888966160642132E-3</v>
      </c>
    </row>
    <row r="190" spans="6:8" x14ac:dyDescent="0.3">
      <c r="F190" s="2">
        <v>185</v>
      </c>
      <c r="G190" s="12">
        <f ca="1"/>
        <v>3.7744225231639739</v>
      </c>
      <c r="H190" s="12">
        <f ca="1"/>
        <v>9.0049737859342303E-3</v>
      </c>
    </row>
    <row r="191" spans="6:8" x14ac:dyDescent="0.3">
      <c r="F191" s="2">
        <v>186</v>
      </c>
      <c r="G191" s="12">
        <f ca="1"/>
        <v>3.7788031225016319</v>
      </c>
      <c r="H191" s="12">
        <f ca="1"/>
        <v>9.0226337274252316E-3</v>
      </c>
    </row>
    <row r="192" spans="6:8" x14ac:dyDescent="0.3">
      <c r="F192" s="2">
        <v>187</v>
      </c>
      <c r="G192" s="12">
        <f ca="1"/>
        <v>3.7803832244502109</v>
      </c>
      <c r="H192" s="12">
        <f ca="1"/>
        <v>9.029011682793275E-3</v>
      </c>
    </row>
    <row r="193" spans="6:8" x14ac:dyDescent="0.3">
      <c r="F193" s="2">
        <v>188</v>
      </c>
      <c r="G193" s="12">
        <f ca="1"/>
        <v>3.7810304378163933</v>
      </c>
      <c r="H193" s="12">
        <f ca="1"/>
        <v>9.0316253233117226E-3</v>
      </c>
    </row>
    <row r="194" spans="6:8" x14ac:dyDescent="0.3">
      <c r="F194" s="2">
        <v>189</v>
      </c>
      <c r="G194" s="12">
        <f ca="1"/>
        <v>3.7828438091420571</v>
      </c>
      <c r="H194" s="12">
        <f ca="1"/>
        <v>9.0389520212594606E-3</v>
      </c>
    </row>
    <row r="195" spans="6:8" x14ac:dyDescent="0.3">
      <c r="F195" s="2">
        <v>190</v>
      </c>
      <c r="G195" s="12">
        <f ca="1"/>
        <v>3.7868503216186626</v>
      </c>
      <c r="H195" s="12">
        <f ca="1"/>
        <v>9.0551595144476443E-3</v>
      </c>
    </row>
    <row r="196" spans="6:8" x14ac:dyDescent="0.3">
      <c r="F196" s="2">
        <v>191</v>
      </c>
      <c r="G196" s="12">
        <f ca="1"/>
        <v>3.7915940218069162</v>
      </c>
      <c r="H196" s="12">
        <f ca="1"/>
        <v>9.0743842313481139E-3</v>
      </c>
    </row>
    <row r="197" spans="6:8" x14ac:dyDescent="0.3">
      <c r="F197" s="2">
        <v>192</v>
      </c>
      <c r="G197" s="12">
        <f ca="1"/>
        <v>3.7945279201208484</v>
      </c>
      <c r="H197" s="12">
        <f ca="1"/>
        <v>9.0862934617068399E-3</v>
      </c>
    </row>
    <row r="198" spans="6:8" x14ac:dyDescent="0.3">
      <c r="F198" s="2">
        <v>193</v>
      </c>
      <c r="G198" s="12">
        <f ca="1"/>
        <v>3.7955412450564703</v>
      </c>
      <c r="H198" s="12">
        <f ca="1"/>
        <v>9.0904101226601444E-3</v>
      </c>
    </row>
    <row r="199" spans="6:8" x14ac:dyDescent="0.3">
      <c r="F199" s="2">
        <v>194</v>
      </c>
      <c r="G199" s="12">
        <f ca="1"/>
        <v>3.7986106134150015</v>
      </c>
      <c r="H199" s="12">
        <f ca="1"/>
        <v>9.1028901460174297E-3</v>
      </c>
    </row>
    <row r="200" spans="6:8" x14ac:dyDescent="0.3">
      <c r="F200" s="2">
        <v>195</v>
      </c>
      <c r="G200" s="12">
        <f ca="1"/>
        <v>3.7986841309234931</v>
      </c>
      <c r="H200" s="12">
        <f ca="1"/>
        <v>9.1031892635966127E-3</v>
      </c>
    </row>
    <row r="201" spans="6:8" x14ac:dyDescent="0.3">
      <c r="F201" s="2">
        <v>196</v>
      </c>
      <c r="G201" s="12">
        <f ca="1"/>
        <v>3.8190536965263853</v>
      </c>
      <c r="H201" s="12">
        <f ca="1"/>
        <v>9.1864204296116803E-3</v>
      </c>
    </row>
    <row r="202" spans="6:8" x14ac:dyDescent="0.3">
      <c r="F202" s="2">
        <v>197</v>
      </c>
      <c r="G202" s="12">
        <f ca="1"/>
        <v>3.8351401272822629</v>
      </c>
      <c r="H202" s="12">
        <f ca="1"/>
        <v>9.252651768611668E-3</v>
      </c>
    </row>
    <row r="203" spans="6:8" x14ac:dyDescent="0.3">
      <c r="F203" s="2">
        <v>198</v>
      </c>
      <c r="G203" s="12">
        <f ca="1"/>
        <v>3.8538109644292957</v>
      </c>
      <c r="H203" s="12">
        <f ca="1"/>
        <v>9.3300821231469475E-3</v>
      </c>
    </row>
    <row r="204" spans="6:8" x14ac:dyDescent="0.3">
      <c r="F204" s="2">
        <v>199</v>
      </c>
      <c r="G204" s="12">
        <f ca="1"/>
        <v>3.8547235765871761</v>
      </c>
      <c r="H204" s="12">
        <f ca="1"/>
        <v>9.3338822892333126E-3</v>
      </c>
    </row>
    <row r="205" spans="6:8" x14ac:dyDescent="0.3">
      <c r="F205" s="2">
        <v>200</v>
      </c>
      <c r="G205" s="12">
        <f ca="1"/>
        <v>3.8660126393648193</v>
      </c>
      <c r="H205" s="12">
        <f ca="1"/>
        <v>9.3810100504019348E-3</v>
      </c>
    </row>
    <row r="206" spans="6:8" x14ac:dyDescent="0.3">
      <c r="F206" s="2">
        <v>201</v>
      </c>
      <c r="G206" s="12">
        <f ca="1"/>
        <v>3.8675678062131302</v>
      </c>
      <c r="H206" s="12">
        <f ca="1"/>
        <v>9.387519668017829E-3</v>
      </c>
    </row>
    <row r="207" spans="6:8" x14ac:dyDescent="0.3">
      <c r="F207" s="2">
        <v>202</v>
      </c>
      <c r="G207" s="12">
        <f ca="1"/>
        <v>3.8814788683151624</v>
      </c>
      <c r="H207" s="12">
        <f ca="1"/>
        <v>9.4459361593726802E-3</v>
      </c>
    </row>
    <row r="208" spans="6:8" x14ac:dyDescent="0.3">
      <c r="F208" s="2">
        <v>203</v>
      </c>
      <c r="G208" s="12">
        <f ca="1"/>
        <v>3.8889226959678691</v>
      </c>
      <c r="H208" s="12">
        <f ca="1"/>
        <v>9.4773338657051041E-3</v>
      </c>
    </row>
    <row r="209" spans="6:8" x14ac:dyDescent="0.3">
      <c r="F209" s="2">
        <v>204</v>
      </c>
      <c r="G209" s="12">
        <f ca="1"/>
        <v>3.8963923425937308</v>
      </c>
      <c r="H209" s="12">
        <f ca="1"/>
        <v>9.5089381993621932E-3</v>
      </c>
    </row>
    <row r="210" spans="6:8" x14ac:dyDescent="0.3">
      <c r="F210" s="2">
        <v>205</v>
      </c>
      <c r="G210" s="12">
        <f ca="1"/>
        <v>3.8967476356224813</v>
      </c>
      <c r="H210" s="12">
        <f ca="1"/>
        <v>9.510443899854136E-3</v>
      </c>
    </row>
    <row r="211" spans="6:8" x14ac:dyDescent="0.3">
      <c r="F211" s="2">
        <v>206</v>
      </c>
      <c r="G211" s="12">
        <f ca="1"/>
        <v>3.8996019782538625</v>
      </c>
      <c r="H211" s="12">
        <f ca="1"/>
        <v>9.522548413981936E-3</v>
      </c>
    </row>
    <row r="212" spans="6:8" x14ac:dyDescent="0.3">
      <c r="F212" s="2">
        <v>207</v>
      </c>
      <c r="G212" s="12">
        <f ca="1"/>
        <v>3.9244760850004932</v>
      </c>
      <c r="H212" s="12">
        <f ca="1"/>
        <v>9.6286419514778118E-3</v>
      </c>
    </row>
    <row r="213" spans="6:8" x14ac:dyDescent="0.3">
      <c r="F213" s="2">
        <v>208</v>
      </c>
      <c r="G213" s="12">
        <f ca="1"/>
        <v>3.9312111996489145</v>
      </c>
      <c r="H213" s="12">
        <f ca="1"/>
        <v>9.6575574589097737E-3</v>
      </c>
    </row>
    <row r="214" spans="6:8" x14ac:dyDescent="0.3">
      <c r="F214" s="2">
        <v>209</v>
      </c>
      <c r="G214" s="12">
        <f ca="1"/>
        <v>3.93432658536641</v>
      </c>
      <c r="H214" s="12">
        <f ca="1"/>
        <v>9.6709599013458207E-3</v>
      </c>
    </row>
    <row r="215" spans="6:8" x14ac:dyDescent="0.3">
      <c r="F215" s="2">
        <v>210</v>
      </c>
      <c r="G215" s="12">
        <f ca="1"/>
        <v>3.9369066567365616</v>
      </c>
      <c r="H215" s="12">
        <f ca="1"/>
        <v>9.682072515510275E-3</v>
      </c>
    </row>
    <row r="216" spans="6:8" x14ac:dyDescent="0.3">
      <c r="F216" s="2">
        <v>211</v>
      </c>
      <c r="G216" s="12">
        <f ca="1"/>
        <v>3.9456317322624086</v>
      </c>
      <c r="H216" s="12">
        <f ca="1"/>
        <v>9.7197403579613716E-3</v>
      </c>
    </row>
    <row r="217" spans="6:8" x14ac:dyDescent="0.3">
      <c r="F217" s="2">
        <v>212</v>
      </c>
      <c r="G217" s="12">
        <f ca="1"/>
        <v>3.9549098704318641</v>
      </c>
      <c r="H217" s="12">
        <f ca="1"/>
        <v>9.7599454515932948E-3</v>
      </c>
    </row>
    <row r="218" spans="6:8" x14ac:dyDescent="0.3">
      <c r="F218" s="2">
        <v>213</v>
      </c>
      <c r="G218" s="12">
        <f ca="1"/>
        <v>3.9907168490646505</v>
      </c>
      <c r="H218" s="12">
        <f ca="1"/>
        <v>9.9165632981546882E-3</v>
      </c>
    </row>
    <row r="219" spans="6:8" x14ac:dyDescent="0.3">
      <c r="F219" s="2">
        <v>214</v>
      </c>
      <c r="G219" s="12">
        <f ca="1"/>
        <v>4.0043232607356183</v>
      </c>
      <c r="H219" s="12">
        <f ca="1"/>
        <v>9.9766872390440447E-3</v>
      </c>
    </row>
    <row r="220" spans="6:8" x14ac:dyDescent="0.3">
      <c r="F220" s="2">
        <v>215</v>
      </c>
      <c r="G220" s="12">
        <f ca="1"/>
        <v>4.0119956416826303</v>
      </c>
      <c r="H220" s="12">
        <f ca="1"/>
        <v>1.0010739100673183E-2</v>
      </c>
    </row>
    <row r="221" spans="6:8" x14ac:dyDescent="0.3">
      <c r="F221" s="2">
        <v>216</v>
      </c>
      <c r="G221" s="12">
        <f ca="1"/>
        <v>4.024958307206898</v>
      </c>
      <c r="H221" s="12">
        <f ca="1"/>
        <v>1.0068515935172986E-2</v>
      </c>
    </row>
    <row r="222" spans="6:8" x14ac:dyDescent="0.3">
      <c r="F222" s="2">
        <v>217</v>
      </c>
      <c r="G222" s="12">
        <f ca="1"/>
        <v>4.0320634379561131</v>
      </c>
      <c r="H222" s="12">
        <f ca="1"/>
        <v>1.0100315984834235E-2</v>
      </c>
    </row>
    <row r="223" spans="6:8" x14ac:dyDescent="0.3">
      <c r="F223" s="2">
        <v>218</v>
      </c>
      <c r="G223" s="12">
        <f ca="1"/>
        <v>4.0394332567536724</v>
      </c>
      <c r="H223" s="12">
        <f ca="1"/>
        <v>1.0133399208332231E-2</v>
      </c>
    </row>
    <row r="224" spans="6:8" x14ac:dyDescent="0.3">
      <c r="F224" s="2">
        <v>219</v>
      </c>
      <c r="G224" s="12">
        <f ca="1"/>
        <v>4.0711462342725744</v>
      </c>
      <c r="H224" s="12">
        <f ca="1"/>
        <v>1.0276910214751019E-2</v>
      </c>
    </row>
    <row r="225" spans="6:8" x14ac:dyDescent="0.3">
      <c r="F225" s="2">
        <v>220</v>
      </c>
      <c r="G225" s="12">
        <f ca="1"/>
        <v>4.0856751806410374</v>
      </c>
      <c r="H225" s="12">
        <f ca="1"/>
        <v>1.0343286059575461E-2</v>
      </c>
    </row>
    <row r="226" spans="6:8" x14ac:dyDescent="0.3">
      <c r="F226" s="2">
        <v>221</v>
      </c>
      <c r="G226" s="12">
        <f ca="1"/>
        <v>4.0878539730882437</v>
      </c>
      <c r="H226" s="12">
        <f ca="1"/>
        <v>1.0353274141494806E-2</v>
      </c>
    </row>
    <row r="227" spans="6:8" x14ac:dyDescent="0.3">
      <c r="F227" s="2">
        <v>222</v>
      </c>
      <c r="G227" s="12">
        <f ca="1"/>
        <v>4.1171190617233728</v>
      </c>
      <c r="H227" s="12">
        <f ca="1"/>
        <v>1.0488301615486324E-2</v>
      </c>
    </row>
    <row r="228" spans="6:8" x14ac:dyDescent="0.3">
      <c r="F228" s="2">
        <v>223</v>
      </c>
      <c r="G228" s="12">
        <f ca="1"/>
        <v>4.1209067161170481</v>
      </c>
      <c r="H228" s="12">
        <f ca="1"/>
        <v>1.0505896442961583E-2</v>
      </c>
    </row>
    <row r="229" spans="6:8" x14ac:dyDescent="0.3">
      <c r="F229" s="2">
        <v>224</v>
      </c>
      <c r="G229" s="12">
        <f ca="1"/>
        <v>4.1250722448413528</v>
      </c>
      <c r="H229" s="12">
        <f ca="1"/>
        <v>1.0525278189981462E-2</v>
      </c>
    </row>
    <row r="230" spans="6:8" x14ac:dyDescent="0.3">
      <c r="F230" s="2">
        <v>225</v>
      </c>
      <c r="G230" s="12">
        <f ca="1"/>
        <v>4.1269105026322137</v>
      </c>
      <c r="H230" s="12">
        <f ca="1"/>
        <v>1.0533841932584281E-2</v>
      </c>
    </row>
    <row r="231" spans="6:8" x14ac:dyDescent="0.3">
      <c r="F231" s="2">
        <v>226</v>
      </c>
      <c r="G231" s="12">
        <f ca="1"/>
        <v>4.1391488936779561</v>
      </c>
      <c r="H231" s="12">
        <f ca="1"/>
        <v>1.0591020674888076E-2</v>
      </c>
    </row>
    <row r="232" spans="6:8" x14ac:dyDescent="0.3">
      <c r="F232" s="2">
        <v>227</v>
      </c>
      <c r="G232" s="12">
        <f ca="1"/>
        <v>4.1398274908365327</v>
      </c>
      <c r="H232" s="12">
        <f ca="1"/>
        <v>1.0594199531750864E-2</v>
      </c>
    </row>
    <row r="233" spans="6:8" x14ac:dyDescent="0.3">
      <c r="F233" s="2">
        <v>228</v>
      </c>
      <c r="G233" s="12">
        <f ca="1"/>
        <v>4.1460665612330772</v>
      </c>
      <c r="H233" s="12">
        <f ca="1"/>
        <v>1.062346760405496E-2</v>
      </c>
    </row>
    <row r="234" spans="6:8" x14ac:dyDescent="0.3">
      <c r="F234" s="2">
        <v>229</v>
      </c>
      <c r="G234" s="12">
        <f ca="1"/>
        <v>4.1497773797946227</v>
      </c>
      <c r="H234" s="12">
        <f ca="1"/>
        <v>1.0640910899168911E-2</v>
      </c>
    </row>
    <row r="235" spans="6:8" x14ac:dyDescent="0.3">
      <c r="F235" s="2">
        <v>230</v>
      </c>
      <c r="G235" s="12">
        <f ca="1"/>
        <v>4.154438562055228</v>
      </c>
      <c r="H235" s="12">
        <f ca="1"/>
        <v>1.0662859107169036E-2</v>
      </c>
    </row>
    <row r="236" spans="6:8" x14ac:dyDescent="0.3">
      <c r="F236" s="2">
        <v>231</v>
      </c>
      <c r="G236" s="12">
        <f ca="1"/>
        <v>4.1587008105053176</v>
      </c>
      <c r="H236" s="12">
        <f ca="1"/>
        <v>1.0682965525001194E-2</v>
      </c>
    </row>
    <row r="237" spans="6:8" x14ac:dyDescent="0.3">
      <c r="F237" s="2">
        <v>232</v>
      </c>
      <c r="G237" s="12">
        <f ca="1"/>
        <v>4.1592061844725281</v>
      </c>
      <c r="H237" s="12">
        <f ca="1"/>
        <v>1.0685351865140568E-2</v>
      </c>
    </row>
    <row r="238" spans="6:8" x14ac:dyDescent="0.3">
      <c r="F238" s="2">
        <v>233</v>
      </c>
      <c r="G238" s="12">
        <f ca="1"/>
        <v>4.1865514636422425</v>
      </c>
      <c r="H238" s="12">
        <f ca="1"/>
        <v>1.0815212350783358E-2</v>
      </c>
    </row>
    <row r="239" spans="6:8" x14ac:dyDescent="0.3">
      <c r="F239" s="2">
        <v>234</v>
      </c>
      <c r="G239" s="12">
        <f ca="1"/>
        <v>4.1892742110549639</v>
      </c>
      <c r="H239" s="12">
        <f ca="1"/>
        <v>1.0828222072093921E-2</v>
      </c>
    </row>
    <row r="240" spans="6:8" x14ac:dyDescent="0.3">
      <c r="F240" s="2">
        <v>235</v>
      </c>
      <c r="G240" s="12">
        <f ca="1"/>
        <v>4.2002081368458448</v>
      </c>
      <c r="H240" s="12">
        <f ca="1"/>
        <v>1.0880612025547801E-2</v>
      </c>
    </row>
    <row r="241" spans="6:8" x14ac:dyDescent="0.3">
      <c r="F241" s="2">
        <v>236</v>
      </c>
      <c r="G241" s="12">
        <f ca="1"/>
        <v>4.2004697327880889</v>
      </c>
      <c r="H241" s="12">
        <f ca="1"/>
        <v>1.0881868330146319E-2</v>
      </c>
    </row>
    <row r="242" spans="6:8" x14ac:dyDescent="0.3">
      <c r="F242" s="2">
        <v>237</v>
      </c>
      <c r="G242" s="12">
        <f ca="1"/>
        <v>4.2055404357859496</v>
      </c>
      <c r="H242" s="12">
        <f ca="1"/>
        <v>1.0906246703428152E-2</v>
      </c>
    </row>
    <row r="243" spans="6:8" x14ac:dyDescent="0.3">
      <c r="F243" s="2">
        <v>238</v>
      </c>
      <c r="G243" s="12">
        <f ca="1"/>
        <v>4.2107036868515353</v>
      </c>
      <c r="H243" s="12">
        <f ca="1"/>
        <v>1.0931121898588027E-2</v>
      </c>
    </row>
    <row r="244" spans="6:8" x14ac:dyDescent="0.3">
      <c r="F244" s="2">
        <v>239</v>
      </c>
      <c r="G244" s="12">
        <f ca="1"/>
        <v>4.2191273594388878</v>
      </c>
      <c r="H244" s="12">
        <f ca="1"/>
        <v>1.097181756719778E-2</v>
      </c>
    </row>
    <row r="245" spans="6:8" x14ac:dyDescent="0.3">
      <c r="F245" s="2">
        <v>240</v>
      </c>
      <c r="G245" s="12">
        <f ca="1"/>
        <v>4.2282653618607657</v>
      </c>
      <c r="H245" s="12">
        <f ca="1"/>
        <v>1.1016122559367691E-2</v>
      </c>
    </row>
    <row r="246" spans="6:8" x14ac:dyDescent="0.3">
      <c r="F246" s="2">
        <v>241</v>
      </c>
      <c r="G246" s="12">
        <f ca="1"/>
        <v>4.2341712069521353</v>
      </c>
      <c r="H246" s="12">
        <f ca="1"/>
        <v>1.1044844543547871E-2</v>
      </c>
    </row>
    <row r="247" spans="6:8" x14ac:dyDescent="0.3">
      <c r="F247" s="2">
        <v>242</v>
      </c>
      <c r="G247" s="12">
        <f ca="1"/>
        <v>4.2402906240535438</v>
      </c>
      <c r="H247" s="12">
        <f ca="1"/>
        <v>1.107467816987103E-2</v>
      </c>
    </row>
    <row r="248" spans="6:8" x14ac:dyDescent="0.3">
      <c r="F248" s="2">
        <v>243</v>
      </c>
      <c r="G248" s="12">
        <f ca="1"/>
        <v>4.2801711767131962</v>
      </c>
      <c r="H248" s="12">
        <f ca="1"/>
        <v>1.1270935614228181E-2</v>
      </c>
    </row>
    <row r="249" spans="6:8" x14ac:dyDescent="0.3">
      <c r="F249" s="2">
        <v>244</v>
      </c>
      <c r="G249" s="12">
        <f ca="1"/>
        <v>4.2844235107211084</v>
      </c>
      <c r="H249" s="12">
        <f ca="1"/>
        <v>1.129205022472321E-2</v>
      </c>
    </row>
    <row r="250" spans="6:8" x14ac:dyDescent="0.3">
      <c r="F250" s="2">
        <v>245</v>
      </c>
      <c r="G250" s="12">
        <f ca="1"/>
        <v>4.2968308593609192</v>
      </c>
      <c r="H250" s="12">
        <f ca="1"/>
        <v>1.1353866652668248E-2</v>
      </c>
    </row>
    <row r="251" spans="6:8" x14ac:dyDescent="0.3">
      <c r="F251" s="2">
        <v>246</v>
      </c>
      <c r="G251" s="12">
        <f ca="1"/>
        <v>4.2982318124061107</v>
      </c>
      <c r="H251" s="12">
        <f ca="1"/>
        <v>1.1360866120430586E-2</v>
      </c>
    </row>
    <row r="252" spans="6:8" x14ac:dyDescent="0.3">
      <c r="F252" s="2">
        <v>247</v>
      </c>
      <c r="G252" s="12">
        <f ca="1"/>
        <v>4.3013423098574171</v>
      </c>
      <c r="H252" s="12">
        <f ca="1"/>
        <v>1.1376421076302356E-2</v>
      </c>
    </row>
    <row r="253" spans="6:8" x14ac:dyDescent="0.3">
      <c r="F253" s="2">
        <v>248</v>
      </c>
      <c r="G253" s="12">
        <f ca="1"/>
        <v>4.3047639650026284</v>
      </c>
      <c r="H253" s="12">
        <f ca="1"/>
        <v>1.1393554753717627E-2</v>
      </c>
    </row>
    <row r="254" spans="6:8" x14ac:dyDescent="0.3">
      <c r="F254" s="2">
        <v>249</v>
      </c>
      <c r="G254" s="12">
        <f ca="1"/>
        <v>4.3192157760765069</v>
      </c>
      <c r="H254" s="12">
        <f ca="1"/>
        <v>1.1466183908670631E-2</v>
      </c>
    </row>
    <row r="255" spans="6:8" x14ac:dyDescent="0.3">
      <c r="F255" s="2">
        <v>250</v>
      </c>
      <c r="G255" s="12">
        <f ca="1"/>
        <v>4.3194129382225661</v>
      </c>
      <c r="H255" s="12">
        <f ca="1"/>
        <v>1.1467177713299763E-2</v>
      </c>
    </row>
    <row r="256" spans="6:8" x14ac:dyDescent="0.3">
      <c r="F256" s="2">
        <v>251</v>
      </c>
      <c r="G256" s="12">
        <f ca="1"/>
        <v>4.3204362493306316</v>
      </c>
      <c r="H256" s="12">
        <f ca="1"/>
        <v>1.1472337034427569E-2</v>
      </c>
    </row>
    <row r="257" spans="6:8" x14ac:dyDescent="0.3">
      <c r="F257" s="2">
        <v>252</v>
      </c>
      <c r="G257" s="12">
        <f ca="1"/>
        <v>4.3231770692636493</v>
      </c>
      <c r="H257" s="12">
        <f ca="1"/>
        <v>1.1486166219098938E-2</v>
      </c>
    </row>
    <row r="258" spans="6:8" x14ac:dyDescent="0.3">
      <c r="F258" s="2">
        <v>253</v>
      </c>
      <c r="G258" s="12">
        <f ca="1"/>
        <v>4.3277635020687537</v>
      </c>
      <c r="H258" s="12">
        <f ca="1"/>
        <v>1.1509342071356619E-2</v>
      </c>
    </row>
    <row r="259" spans="6:8" x14ac:dyDescent="0.3">
      <c r="F259" s="2">
        <v>254</v>
      </c>
      <c r="G259" s="12">
        <f ca="1"/>
        <v>4.3302082049237356</v>
      </c>
      <c r="H259" s="12">
        <f ca="1"/>
        <v>1.1521713079905292E-2</v>
      </c>
    </row>
    <row r="260" spans="6:8" x14ac:dyDescent="0.3">
      <c r="F260" s="2">
        <v>255</v>
      </c>
      <c r="G260" s="12">
        <f ca="1"/>
        <v>4.3311043944034733</v>
      </c>
      <c r="H260" s="12">
        <f ca="1"/>
        <v>1.1526251165045505E-2</v>
      </c>
    </row>
    <row r="261" spans="6:8" x14ac:dyDescent="0.3">
      <c r="F261" s="2">
        <v>256</v>
      </c>
      <c r="G261" s="12">
        <f ca="1"/>
        <v>4.3378004963656354</v>
      </c>
      <c r="H261" s="12">
        <f ca="1"/>
        <v>1.156021075893187E-2</v>
      </c>
    </row>
    <row r="262" spans="6:8" x14ac:dyDescent="0.3">
      <c r="F262" s="2">
        <v>257</v>
      </c>
      <c r="G262" s="12">
        <f ca="1"/>
        <v>4.3620915080898017</v>
      </c>
      <c r="H262" s="12">
        <f ca="1"/>
        <v>1.1684178929386805E-2</v>
      </c>
    </row>
    <row r="263" spans="6:8" x14ac:dyDescent="0.3">
      <c r="F263" s="2">
        <v>258</v>
      </c>
      <c r="G263" s="12">
        <f ca="1"/>
        <v>4.3724552553199301</v>
      </c>
      <c r="H263" s="12">
        <f ca="1"/>
        <v>1.1737441503810668E-2</v>
      </c>
    </row>
    <row r="264" spans="6:8" x14ac:dyDescent="0.3">
      <c r="F264" s="2">
        <v>259</v>
      </c>
      <c r="G264" s="12">
        <f ca="1"/>
        <v>4.3848170210977306</v>
      </c>
      <c r="H264" s="12">
        <f ca="1"/>
        <v>1.1801264767277102E-2</v>
      </c>
    </row>
    <row r="265" spans="6:8" x14ac:dyDescent="0.3">
      <c r="F265" s="2">
        <v>260</v>
      </c>
      <c r="G265" s="12">
        <f ca="1"/>
        <v>4.4044685740310294</v>
      </c>
      <c r="H265" s="12">
        <f ca="1"/>
        <v>1.1903382492601689E-2</v>
      </c>
    </row>
    <row r="266" spans="6:8" x14ac:dyDescent="0.3">
      <c r="F266" s="2">
        <v>261</v>
      </c>
      <c r="G266" s="12">
        <f ca="1"/>
        <v>4.4059320880493278</v>
      </c>
      <c r="H266" s="12">
        <f ca="1"/>
        <v>1.1911019951057146E-2</v>
      </c>
    </row>
    <row r="267" spans="6:8" x14ac:dyDescent="0.3">
      <c r="F267" s="2">
        <v>262</v>
      </c>
      <c r="G267" s="12">
        <f ca="1"/>
        <v>4.4101487178313485</v>
      </c>
      <c r="H267" s="12">
        <f ca="1"/>
        <v>1.1933049955449552E-2</v>
      </c>
    </row>
    <row r="268" spans="6:8" x14ac:dyDescent="0.3">
      <c r="F268" s="2">
        <v>263</v>
      </c>
      <c r="G268" s="12">
        <f ca="1"/>
        <v>4.4170294566819095</v>
      </c>
      <c r="H268" s="12">
        <f ca="1"/>
        <v>1.1969079202884357E-2</v>
      </c>
    </row>
    <row r="269" spans="6:8" x14ac:dyDescent="0.3">
      <c r="F269" s="2">
        <v>264</v>
      </c>
      <c r="G269" s="12">
        <f ca="1"/>
        <v>4.443221423858656</v>
      </c>
      <c r="H269" s="12">
        <f ca="1"/>
        <v>1.2107143497318163E-2</v>
      </c>
    </row>
    <row r="270" spans="6:8" x14ac:dyDescent="0.3">
      <c r="F270" s="2">
        <v>265</v>
      </c>
      <c r="G270" s="12">
        <f ca="1"/>
        <v>4.4444646406228303</v>
      </c>
      <c r="H270" s="12">
        <f ca="1"/>
        <v>1.2113733032720073E-2</v>
      </c>
    </row>
    <row r="271" spans="6:8" x14ac:dyDescent="0.3">
      <c r="F271" s="2">
        <v>266</v>
      </c>
      <c r="G271" s="12">
        <f ca="1"/>
        <v>4.4507841909608512</v>
      </c>
      <c r="H271" s="12">
        <f ca="1"/>
        <v>1.2147280089278616E-2</v>
      </c>
    </row>
    <row r="272" spans="6:8" x14ac:dyDescent="0.3">
      <c r="F272" s="2">
        <v>267</v>
      </c>
      <c r="G272" s="12">
        <f ca="1"/>
        <v>4.4536131926270581</v>
      </c>
      <c r="H272" s="12">
        <f ca="1"/>
        <v>1.2162325352854893E-2</v>
      </c>
    </row>
    <row r="273" spans="6:8" x14ac:dyDescent="0.3">
      <c r="F273" s="2">
        <v>268</v>
      </c>
      <c r="G273" s="12">
        <f ca="1"/>
        <v>4.4638087663080128</v>
      </c>
      <c r="H273" s="12">
        <f ca="1"/>
        <v>1.2216689778543859E-2</v>
      </c>
    </row>
    <row r="274" spans="6:8" x14ac:dyDescent="0.3">
      <c r="F274" s="2">
        <v>269</v>
      </c>
      <c r="G274" s="12">
        <f ca="1"/>
        <v>4.4730689592045287</v>
      </c>
      <c r="H274" s="12">
        <f ca="1"/>
        <v>1.2266259858522269E-2</v>
      </c>
    </row>
    <row r="275" spans="6:8" x14ac:dyDescent="0.3">
      <c r="F275" s="2">
        <v>270</v>
      </c>
      <c r="G275" s="12">
        <f ca="1"/>
        <v>4.4787094834353454</v>
      </c>
      <c r="H275" s="12">
        <f ca="1"/>
        <v>1.2296544156327876E-2</v>
      </c>
    </row>
    <row r="276" spans="6:8" x14ac:dyDescent="0.3">
      <c r="F276" s="2">
        <v>271</v>
      </c>
      <c r="G276" s="12">
        <f ca="1"/>
        <v>4.4805272635460378</v>
      </c>
      <c r="H276" s="12">
        <f ca="1"/>
        <v>1.2306318532890692E-2</v>
      </c>
    </row>
    <row r="277" spans="6:8" x14ac:dyDescent="0.3">
      <c r="F277" s="2">
        <v>272</v>
      </c>
      <c r="G277" s="12">
        <f ca="1"/>
        <v>4.4881253472577107</v>
      </c>
      <c r="H277" s="12">
        <f ca="1"/>
        <v>1.2347251383399385E-2</v>
      </c>
    </row>
    <row r="278" spans="6:8" x14ac:dyDescent="0.3">
      <c r="F278" s="2">
        <v>273</v>
      </c>
      <c r="G278" s="12">
        <f ca="1"/>
        <v>4.4979818464826815</v>
      </c>
      <c r="H278" s="12">
        <f ca="1"/>
        <v>1.2400537028247791E-2</v>
      </c>
    </row>
    <row r="279" spans="6:8" x14ac:dyDescent="0.3">
      <c r="F279" s="2">
        <v>274</v>
      </c>
      <c r="G279" s="12">
        <f ca="1"/>
        <v>4.4991936229942189</v>
      </c>
      <c r="H279" s="12">
        <f ca="1"/>
        <v>1.2407102605886738E-2</v>
      </c>
    </row>
    <row r="280" spans="6:8" x14ac:dyDescent="0.3">
      <c r="F280" s="2">
        <v>275</v>
      </c>
      <c r="G280" s="12">
        <f ca="1"/>
        <v>4.5026535062091435</v>
      </c>
      <c r="H280" s="12">
        <f ca="1"/>
        <v>1.2425866297152607E-2</v>
      </c>
    </row>
    <row r="281" spans="6:8" x14ac:dyDescent="0.3">
      <c r="F281" s="2">
        <v>276</v>
      </c>
      <c r="G281" s="12">
        <f ca="1"/>
        <v>4.5097048209964381</v>
      </c>
      <c r="H281" s="12">
        <f ca="1"/>
        <v>1.2464187683128689E-2</v>
      </c>
    </row>
    <row r="282" spans="6:8" x14ac:dyDescent="0.3">
      <c r="F282" s="2">
        <v>277</v>
      </c>
      <c r="G282" s="12">
        <f ca="1"/>
        <v>4.5144001022610079</v>
      </c>
      <c r="H282" s="12">
        <f ca="1"/>
        <v>1.2489764936040102E-2</v>
      </c>
    </row>
    <row r="283" spans="6:8" x14ac:dyDescent="0.3">
      <c r="F283" s="2">
        <v>278</v>
      </c>
      <c r="G283" s="12">
        <f ca="1"/>
        <v>4.5166118584300143</v>
      </c>
      <c r="H283" s="12">
        <f ca="1"/>
        <v>1.2501830004858933E-2</v>
      </c>
    </row>
    <row r="284" spans="6:8" x14ac:dyDescent="0.3">
      <c r="F284" s="2">
        <v>279</v>
      </c>
      <c r="G284" s="12">
        <f ca="1"/>
        <v>4.5315390290001458</v>
      </c>
      <c r="H284" s="12">
        <f ca="1"/>
        <v>1.2583537066127472E-2</v>
      </c>
    </row>
    <row r="285" spans="6:8" x14ac:dyDescent="0.3">
      <c r="F285" s="2">
        <v>280</v>
      </c>
      <c r="G285" s="12">
        <f ca="1"/>
        <v>4.5373968638038509</v>
      </c>
      <c r="H285" s="12">
        <f ca="1"/>
        <v>1.2615734659521352E-2</v>
      </c>
    </row>
    <row r="286" spans="6:8" x14ac:dyDescent="0.3">
      <c r="F286" s="2">
        <v>281</v>
      </c>
      <c r="G286" s="12">
        <f ca="1"/>
        <v>4.5533883928915539</v>
      </c>
      <c r="H286" s="12">
        <f ca="1"/>
        <v>1.2704016737374585E-2</v>
      </c>
    </row>
    <row r="287" spans="6:8" x14ac:dyDescent="0.3">
      <c r="F287" s="2">
        <v>282</v>
      </c>
      <c r="G287" s="12">
        <f ca="1"/>
        <v>4.5575978223610507</v>
      </c>
      <c r="H287" s="12">
        <f ca="1"/>
        <v>1.2727348991858864E-2</v>
      </c>
    </row>
    <row r="288" spans="6:8" x14ac:dyDescent="0.3">
      <c r="F288" s="2">
        <v>283</v>
      </c>
      <c r="G288" s="12">
        <f ca="1"/>
        <v>4.5799555544883761</v>
      </c>
      <c r="H288" s="12">
        <f ca="1"/>
        <v>1.2851933497947131E-2</v>
      </c>
    </row>
    <row r="289" spans="6:8" x14ac:dyDescent="0.3">
      <c r="F289" s="2">
        <v>284</v>
      </c>
      <c r="G289" s="12">
        <f ca="1"/>
        <v>4.5849561450235585</v>
      </c>
      <c r="H289" s="12">
        <f ca="1"/>
        <v>1.2879950684023591E-2</v>
      </c>
    </row>
    <row r="290" spans="6:8" x14ac:dyDescent="0.3">
      <c r="F290" s="2">
        <v>285</v>
      </c>
      <c r="G290" s="12">
        <f ca="1"/>
        <v>4.5927504142343114</v>
      </c>
      <c r="H290" s="12">
        <f ca="1"/>
        <v>1.292373166152189E-2</v>
      </c>
    </row>
    <row r="291" spans="6:8" x14ac:dyDescent="0.3">
      <c r="F291" s="2">
        <v>286</v>
      </c>
      <c r="G291" s="12">
        <f ca="1"/>
        <v>4.6244566530979441</v>
      </c>
      <c r="H291" s="12">
        <f ca="1"/>
        <v>1.3103234275648707E-2</v>
      </c>
    </row>
    <row r="292" spans="6:8" x14ac:dyDescent="0.3">
      <c r="F292" s="2">
        <v>287</v>
      </c>
      <c r="G292" s="12">
        <f ca="1"/>
        <v>4.6269891144321083</v>
      </c>
      <c r="H292" s="12">
        <f ca="1"/>
        <v>1.3117669442966223E-2</v>
      </c>
    </row>
    <row r="293" spans="6:8" x14ac:dyDescent="0.3">
      <c r="F293" s="2">
        <v>288</v>
      </c>
      <c r="G293" s="12">
        <f ca="1"/>
        <v>4.6331908201951331</v>
      </c>
      <c r="H293" s="12">
        <f ca="1"/>
        <v>1.3153080881707526E-2</v>
      </c>
    </row>
    <row r="294" spans="6:8" x14ac:dyDescent="0.3">
      <c r="F294" s="2">
        <v>289</v>
      </c>
      <c r="G294" s="12">
        <f ca="1"/>
        <v>4.6532158813878786</v>
      </c>
      <c r="H294" s="12">
        <f ca="1"/>
        <v>1.3268020005622501E-2</v>
      </c>
    </row>
    <row r="295" spans="6:8" x14ac:dyDescent="0.3">
      <c r="F295" s="2">
        <v>290</v>
      </c>
      <c r="G295" s="12">
        <f ca="1"/>
        <v>4.6609477863964024</v>
      </c>
      <c r="H295" s="12">
        <f ca="1"/>
        <v>1.3312644179311328E-2</v>
      </c>
    </row>
    <row r="296" spans="6:8" x14ac:dyDescent="0.3">
      <c r="F296" s="2">
        <v>291</v>
      </c>
      <c r="G296" s="12">
        <f ca="1"/>
        <v>4.6625210984392016</v>
      </c>
      <c r="H296" s="12">
        <f ca="1"/>
        <v>1.3321741201857744E-2</v>
      </c>
    </row>
    <row r="297" spans="6:8" x14ac:dyDescent="0.3">
      <c r="F297" s="2">
        <v>292</v>
      </c>
      <c r="G297" s="12">
        <f ca="1"/>
        <v>4.6790012507250331</v>
      </c>
      <c r="H297" s="12">
        <f ca="1"/>
        <v>1.3417372336191166E-2</v>
      </c>
    </row>
    <row r="298" spans="6:8" x14ac:dyDescent="0.3">
      <c r="F298" s="2">
        <v>293</v>
      </c>
      <c r="G298" s="12">
        <f ca="1"/>
        <v>4.6908150801088722</v>
      </c>
      <c r="H298" s="12">
        <f ca="1"/>
        <v>1.3486310626979563E-2</v>
      </c>
    </row>
    <row r="299" spans="6:8" x14ac:dyDescent="0.3">
      <c r="F299" s="2">
        <v>294</v>
      </c>
      <c r="G299" s="12">
        <f ca="1"/>
        <v>4.7087515625263947</v>
      </c>
      <c r="H299" s="12">
        <f ca="1"/>
        <v>1.3591594573229943E-2</v>
      </c>
    </row>
    <row r="300" spans="6:8" x14ac:dyDescent="0.3">
      <c r="F300" s="2">
        <v>295</v>
      </c>
      <c r="G300" s="12">
        <f ca="1"/>
        <v>4.7328777556221908</v>
      </c>
      <c r="H300" s="12">
        <f ca="1"/>
        <v>1.3734392411225141E-2</v>
      </c>
    </row>
    <row r="301" spans="6:8" x14ac:dyDescent="0.3">
      <c r="F301" s="2">
        <v>296</v>
      </c>
      <c r="G301" s="12">
        <f ca="1"/>
        <v>4.7339933185163829</v>
      </c>
      <c r="H301" s="12">
        <f ca="1"/>
        <v>1.3741028126659225E-2</v>
      </c>
    </row>
    <row r="302" spans="6:8" x14ac:dyDescent="0.3">
      <c r="F302" s="2">
        <v>297</v>
      </c>
      <c r="G302" s="12">
        <f ca="1"/>
        <v>4.7516951378618062</v>
      </c>
      <c r="H302" s="12">
        <f ca="1"/>
        <v>1.3846715463385402E-2</v>
      </c>
    </row>
    <row r="303" spans="6:8" x14ac:dyDescent="0.3">
      <c r="F303" s="2">
        <v>298</v>
      </c>
      <c r="G303" s="12">
        <f ca="1"/>
        <v>4.7744862858540049</v>
      </c>
      <c r="H303" s="12">
        <f ca="1"/>
        <v>1.3983877518689168E-2</v>
      </c>
    </row>
    <row r="304" spans="6:8" x14ac:dyDescent="0.3">
      <c r="F304" s="2">
        <v>299</v>
      </c>
      <c r="G304" s="12">
        <f ca="1"/>
        <v>4.7824542270815771</v>
      </c>
      <c r="H304" s="12">
        <f ca="1"/>
        <v>1.4032121095709201E-2</v>
      </c>
    </row>
    <row r="305" spans="6:8" x14ac:dyDescent="0.3">
      <c r="F305" s="2">
        <v>300</v>
      </c>
      <c r="G305" s="12">
        <f ca="1"/>
        <v>4.7973804898212533</v>
      </c>
      <c r="H305" s="12">
        <f ca="1"/>
        <v>1.4122902723604294E-2</v>
      </c>
    </row>
    <row r="306" spans="6:8" x14ac:dyDescent="0.3">
      <c r="F306" s="2">
        <v>301</v>
      </c>
      <c r="G306" s="12">
        <f ca="1"/>
        <v>4.8004410683286478</v>
      </c>
      <c r="H306" s="12">
        <f ca="1"/>
        <v>1.4141582999127366E-2</v>
      </c>
    </row>
    <row r="307" spans="6:8" x14ac:dyDescent="0.3">
      <c r="F307" s="2">
        <v>302</v>
      </c>
      <c r="G307" s="12">
        <f ca="1"/>
        <v>4.8038131423478267</v>
      </c>
      <c r="H307" s="12">
        <f ca="1"/>
        <v>1.4162190484016405E-2</v>
      </c>
    </row>
    <row r="308" spans="6:8" x14ac:dyDescent="0.3">
      <c r="F308" s="2">
        <v>303</v>
      </c>
      <c r="G308" s="12">
        <f ca="1"/>
        <v>4.8042675224329443</v>
      </c>
      <c r="H308" s="12">
        <f ca="1"/>
        <v>1.4164969385493796E-2</v>
      </c>
    </row>
    <row r="309" spans="6:8" x14ac:dyDescent="0.3">
      <c r="F309" s="2">
        <v>304</v>
      </c>
      <c r="G309" s="12">
        <f ca="1"/>
        <v>4.8082611341921497</v>
      </c>
      <c r="H309" s="12">
        <f ca="1"/>
        <v>1.4189414868903814E-2</v>
      </c>
    </row>
    <row r="310" spans="6:8" x14ac:dyDescent="0.3">
      <c r="F310" s="2">
        <v>305</v>
      </c>
      <c r="G310" s="12">
        <f ca="1"/>
        <v>4.8095742763208147</v>
      </c>
      <c r="H310" s="12">
        <f ca="1"/>
        <v>1.4197461173182602E-2</v>
      </c>
    </row>
    <row r="311" spans="6:8" x14ac:dyDescent="0.3">
      <c r="F311" s="2">
        <v>306</v>
      </c>
      <c r="G311" s="12">
        <f ca="1"/>
        <v>4.8126039854468807</v>
      </c>
      <c r="H311" s="12">
        <f ca="1"/>
        <v>1.4216041590888065E-2</v>
      </c>
    </row>
    <row r="312" spans="6:8" x14ac:dyDescent="0.3">
      <c r="F312" s="2">
        <v>307</v>
      </c>
      <c r="G312" s="12">
        <f ca="1"/>
        <v>4.817389977299813</v>
      </c>
      <c r="H312" s="12">
        <f ca="1"/>
        <v>1.4245437838861993E-2</v>
      </c>
    </row>
    <row r="313" spans="6:8" x14ac:dyDescent="0.3">
      <c r="F313" s="2">
        <v>308</v>
      </c>
      <c r="G313" s="12">
        <f ca="1"/>
        <v>4.8187994709806983</v>
      </c>
      <c r="H313" s="12">
        <f ca="1"/>
        <v>1.4254105668002571E-2</v>
      </c>
    </row>
    <row r="314" spans="6:8" x14ac:dyDescent="0.3">
      <c r="F314" s="2">
        <v>309</v>
      </c>
      <c r="G314" s="12">
        <f ca="1"/>
        <v>4.8221783521645474</v>
      </c>
      <c r="H314" s="12">
        <f ca="1"/>
        <v>1.4274903957358436E-2</v>
      </c>
    </row>
    <row r="315" spans="6:8" x14ac:dyDescent="0.3">
      <c r="F315" s="2">
        <v>310</v>
      </c>
      <c r="G315" s="12">
        <f ca="1"/>
        <v>4.8430152187447941</v>
      </c>
      <c r="H315" s="12">
        <f ca="1"/>
        <v>1.4403772702711613E-2</v>
      </c>
    </row>
    <row r="316" spans="6:8" x14ac:dyDescent="0.3">
      <c r="F316" s="2">
        <v>311</v>
      </c>
      <c r="G316" s="12">
        <f ca="1"/>
        <v>4.8546538740826675</v>
      </c>
      <c r="H316" s="12">
        <f ca="1"/>
        <v>1.4476212376076316E-2</v>
      </c>
    </row>
    <row r="317" spans="6:8" x14ac:dyDescent="0.3">
      <c r="F317" s="2">
        <v>312</v>
      </c>
      <c r="G317" s="12">
        <f ca="1"/>
        <v>4.8676999529275635</v>
      </c>
      <c r="H317" s="12">
        <f ca="1"/>
        <v>1.4557804603481552E-2</v>
      </c>
    </row>
    <row r="318" spans="6:8" x14ac:dyDescent="0.3">
      <c r="F318" s="2">
        <v>313</v>
      </c>
      <c r="G318" s="12">
        <f ca="1"/>
        <v>4.8727636202388949</v>
      </c>
      <c r="H318" s="12">
        <f ca="1"/>
        <v>1.4589585739724489E-2</v>
      </c>
    </row>
    <row r="319" spans="6:8" x14ac:dyDescent="0.3">
      <c r="F319" s="2">
        <v>314</v>
      </c>
      <c r="G319" s="12">
        <f ca="1"/>
        <v>4.875042558301633</v>
      </c>
      <c r="H319" s="12">
        <f ca="1"/>
        <v>1.4603909568613948E-2</v>
      </c>
    </row>
    <row r="320" spans="6:8" x14ac:dyDescent="0.3">
      <c r="F320" s="2">
        <v>315</v>
      </c>
      <c r="G320" s="12">
        <f ca="1"/>
        <v>4.8768740047638426</v>
      </c>
      <c r="H320" s="12">
        <f ca="1"/>
        <v>1.4615430011263659E-2</v>
      </c>
    </row>
    <row r="321" spans="6:8" x14ac:dyDescent="0.3">
      <c r="F321" s="2">
        <v>316</v>
      </c>
      <c r="G321" s="12">
        <f ca="1"/>
        <v>4.9197878081769524</v>
      </c>
      <c r="H321" s="12">
        <f ca="1"/>
        <v>1.48877406232362E-2</v>
      </c>
    </row>
    <row r="322" spans="6:8" x14ac:dyDescent="0.3">
      <c r="F322" s="2">
        <v>317</v>
      </c>
      <c r="G322" s="12">
        <f ca="1"/>
        <v>4.9227595582335546</v>
      </c>
      <c r="H322" s="12">
        <f ca="1"/>
        <v>1.4906766919888955E-2</v>
      </c>
    </row>
    <row r="323" spans="6:8" x14ac:dyDescent="0.3">
      <c r="F323" s="2">
        <v>318</v>
      </c>
      <c r="G323" s="12">
        <f ca="1"/>
        <v>4.9271653072643016</v>
      </c>
      <c r="H323" s="12">
        <f ca="1"/>
        <v>1.4935014725773387E-2</v>
      </c>
    </row>
    <row r="324" spans="6:8" x14ac:dyDescent="0.3">
      <c r="F324" s="2">
        <v>319</v>
      </c>
      <c r="G324" s="12">
        <f ca="1"/>
        <v>4.9404385161649396</v>
      </c>
      <c r="H324" s="12">
        <f ca="1"/>
        <v>1.5020409903625969E-2</v>
      </c>
    </row>
    <row r="325" spans="6:8" x14ac:dyDescent="0.3">
      <c r="F325" s="2">
        <v>320</v>
      </c>
      <c r="G325" s="12">
        <f ca="1"/>
        <v>4.9410839229260866</v>
      </c>
      <c r="H325" s="12">
        <f ca="1"/>
        <v>1.5024573461166254E-2</v>
      </c>
    </row>
    <row r="326" spans="6:8" x14ac:dyDescent="0.3">
      <c r="F326" s="2">
        <v>321</v>
      </c>
      <c r="G326" s="12">
        <f ca="1"/>
        <v>4.9474692951048249</v>
      </c>
      <c r="H326" s="12">
        <f ca="1"/>
        <v>1.5065822152134234E-2</v>
      </c>
    </row>
    <row r="327" spans="6:8" x14ac:dyDescent="0.3">
      <c r="F327" s="2">
        <v>322</v>
      </c>
      <c r="G327" s="12">
        <f ca="1"/>
        <v>4.9539471714037306</v>
      </c>
      <c r="H327" s="12">
        <f ca="1"/>
        <v>1.5107773002853002E-2</v>
      </c>
    </row>
    <row r="328" spans="6:8" x14ac:dyDescent="0.3">
      <c r="F328" s="2">
        <v>323</v>
      </c>
      <c r="G328" s="12">
        <f ca="1"/>
        <v>4.9576894028559817</v>
      </c>
      <c r="H328" s="12">
        <f ca="1"/>
        <v>1.513205585609842E-2</v>
      </c>
    </row>
    <row r="329" spans="6:8" x14ac:dyDescent="0.3">
      <c r="F329" s="2">
        <v>324</v>
      </c>
      <c r="G329" s="12">
        <f ca="1"/>
        <v>4.9650944967972181</v>
      </c>
      <c r="H329" s="12">
        <f ca="1"/>
        <v>1.5180210532929783E-2</v>
      </c>
    </row>
    <row r="330" spans="6:8" x14ac:dyDescent="0.3">
      <c r="F330" s="2">
        <v>325</v>
      </c>
      <c r="G330" s="12">
        <f ca="1"/>
        <v>4.9728386713329309</v>
      </c>
      <c r="H330" s="12">
        <f ca="1"/>
        <v>1.5230718298089186E-2</v>
      </c>
    </row>
    <row r="331" spans="6:8" x14ac:dyDescent="0.3">
      <c r="F331" s="2">
        <v>326</v>
      </c>
      <c r="G331" s="12">
        <f ca="1"/>
        <v>4.9762272546167354</v>
      </c>
      <c r="H331" s="12">
        <f ca="1"/>
        <v>1.5252866457732266E-2</v>
      </c>
    </row>
    <row r="332" spans="6:8" x14ac:dyDescent="0.3">
      <c r="F332" s="2">
        <v>327</v>
      </c>
      <c r="G332" s="12">
        <f ca="1"/>
        <v>4.9791067129705411</v>
      </c>
      <c r="H332" s="12">
        <f ca="1"/>
        <v>1.5271709777194692E-2</v>
      </c>
    </row>
    <row r="333" spans="6:8" x14ac:dyDescent="0.3">
      <c r="F333" s="2">
        <v>328</v>
      </c>
      <c r="G333" s="12">
        <f ca="1"/>
        <v>4.9908016767402188</v>
      </c>
      <c r="H333" s="12">
        <f ca="1"/>
        <v>1.5348458466541844E-2</v>
      </c>
    </row>
    <row r="334" spans="6:8" x14ac:dyDescent="0.3">
      <c r="F334" s="2">
        <v>329</v>
      </c>
      <c r="G334" s="12">
        <f ca="1"/>
        <v>5.0096352651044107</v>
      </c>
      <c r="H334" s="12">
        <f ca="1"/>
        <v>1.5472786702357815E-2</v>
      </c>
    </row>
    <row r="335" spans="6:8" x14ac:dyDescent="0.3">
      <c r="F335" s="2">
        <v>330</v>
      </c>
      <c r="G335" s="12">
        <f ca="1"/>
        <v>5.0139513908732081</v>
      </c>
      <c r="H335" s="12">
        <f ca="1"/>
        <v>1.5501406885795928E-2</v>
      </c>
    </row>
    <row r="336" spans="6:8" x14ac:dyDescent="0.3">
      <c r="F336" s="2">
        <v>331</v>
      </c>
      <c r="G336" s="12">
        <f ca="1"/>
        <v>5.0310229143930627</v>
      </c>
      <c r="H336" s="12">
        <f ca="1"/>
        <v>1.5615076433666893E-2</v>
      </c>
    </row>
    <row r="337" spans="6:8" x14ac:dyDescent="0.3">
      <c r="F337" s="2">
        <v>332</v>
      </c>
      <c r="G337" s="12">
        <f ca="1"/>
        <v>5.0644588275145805</v>
      </c>
      <c r="H337" s="12">
        <f ca="1"/>
        <v>1.5839886056900031E-2</v>
      </c>
    </row>
    <row r="338" spans="6:8" x14ac:dyDescent="0.3">
      <c r="F338" s="2">
        <v>333</v>
      </c>
      <c r="G338" s="12">
        <f ca="1"/>
        <v>5.0711195424921893</v>
      </c>
      <c r="H338" s="12">
        <f ca="1"/>
        <v>1.5885016629239745E-2</v>
      </c>
    </row>
    <row r="339" spans="6:8" x14ac:dyDescent="0.3">
      <c r="F339" s="2">
        <v>334</v>
      </c>
      <c r="G339" s="12">
        <f ca="1"/>
        <v>5.0717269429378007</v>
      </c>
      <c r="H339" s="12">
        <f ca="1"/>
        <v>1.5889137905930537E-2</v>
      </c>
    </row>
    <row r="340" spans="6:8" x14ac:dyDescent="0.3">
      <c r="F340" s="2">
        <v>335</v>
      </c>
      <c r="G340" s="12">
        <f ca="1"/>
        <v>5.0755943481421566</v>
      </c>
      <c r="H340" s="12">
        <f ca="1"/>
        <v>1.5915401240133777E-2</v>
      </c>
    </row>
    <row r="341" spans="6:8" x14ac:dyDescent="0.3">
      <c r="F341" s="2">
        <v>336</v>
      </c>
      <c r="G341" s="12">
        <f ca="1"/>
        <v>5.0779518780727608</v>
      </c>
      <c r="H341" s="12">
        <f ca="1"/>
        <v>1.5931430254756955E-2</v>
      </c>
    </row>
    <row r="342" spans="6:8" x14ac:dyDescent="0.3">
      <c r="F342" s="2">
        <v>337</v>
      </c>
      <c r="G342" s="12">
        <f ca="1"/>
        <v>5.0848238577820322</v>
      </c>
      <c r="H342" s="12">
        <f ca="1"/>
        <v>1.5978236251221495E-2</v>
      </c>
    </row>
    <row r="343" spans="6:8" x14ac:dyDescent="0.3">
      <c r="F343" s="2">
        <v>338</v>
      </c>
      <c r="G343" s="12">
        <f ca="1"/>
        <v>5.0925967753908212</v>
      </c>
      <c r="H343" s="12">
        <f ca="1"/>
        <v>1.6031327729328269E-2</v>
      </c>
    </row>
    <row r="344" spans="6:8" x14ac:dyDescent="0.3">
      <c r="F344" s="2">
        <v>339</v>
      </c>
      <c r="G344" s="12">
        <f ca="1"/>
        <v>5.1089813437605196</v>
      </c>
      <c r="H344" s="12">
        <f ca="1"/>
        <v>1.6143759456778425E-2</v>
      </c>
    </row>
    <row r="345" spans="6:8" x14ac:dyDescent="0.3">
      <c r="F345" s="2">
        <v>340</v>
      </c>
      <c r="G345" s="12">
        <f ca="1"/>
        <v>5.1136755877362345</v>
      </c>
      <c r="H345" s="12">
        <f ca="1"/>
        <v>1.617610195803288E-2</v>
      </c>
    </row>
    <row r="346" spans="6:8" x14ac:dyDescent="0.3">
      <c r="F346" s="2">
        <v>341</v>
      </c>
      <c r="G346" s="12">
        <f ca="1"/>
        <v>5.1495082141957917</v>
      </c>
      <c r="H346" s="12">
        <f ca="1"/>
        <v>1.6424906571180734E-2</v>
      </c>
    </row>
    <row r="347" spans="6:8" x14ac:dyDescent="0.3">
      <c r="F347" s="2">
        <v>342</v>
      </c>
      <c r="G347" s="12">
        <f ca="1"/>
        <v>5.1535082032374344</v>
      </c>
      <c r="H347" s="12">
        <f ca="1"/>
        <v>1.6452892647351423E-2</v>
      </c>
    </row>
    <row r="348" spans="6:8" x14ac:dyDescent="0.3">
      <c r="F348" s="2">
        <v>343</v>
      </c>
      <c r="G348" s="12">
        <f ca="1"/>
        <v>5.1556028783607317</v>
      </c>
      <c r="H348" s="12">
        <f ca="1"/>
        <v>1.6467565185083667E-2</v>
      </c>
    </row>
    <row r="349" spans="6:8" x14ac:dyDescent="0.3">
      <c r="F349" s="2">
        <v>344</v>
      </c>
      <c r="G349" s="12">
        <f ca="1"/>
        <v>5.1576963717891093</v>
      </c>
      <c r="H349" s="12">
        <f ca="1"/>
        <v>1.6482241173972727E-2</v>
      </c>
    </row>
    <row r="350" spans="6:8" x14ac:dyDescent="0.3">
      <c r="F350" s="2">
        <v>345</v>
      </c>
      <c r="G350" s="12">
        <f ca="1"/>
        <v>5.1589245089415687</v>
      </c>
      <c r="H350" s="12">
        <f ca="1"/>
        <v>1.6490856227234969E-2</v>
      </c>
    </row>
    <row r="351" spans="6:8" x14ac:dyDescent="0.3">
      <c r="F351" s="2">
        <v>346</v>
      </c>
      <c r="G351" s="12">
        <f ca="1"/>
        <v>5.1610986874783205</v>
      </c>
      <c r="H351" s="12">
        <f ca="1"/>
        <v>1.6506117413324167E-2</v>
      </c>
    </row>
    <row r="352" spans="6:8" x14ac:dyDescent="0.3">
      <c r="F352" s="2">
        <v>347</v>
      </c>
      <c r="G352" s="12">
        <f ca="1"/>
        <v>5.1618632092186072</v>
      </c>
      <c r="H352" s="12">
        <f ca="1"/>
        <v>1.6511486821739887E-2</v>
      </c>
    </row>
    <row r="353" spans="6:8" x14ac:dyDescent="0.3">
      <c r="F353" s="2">
        <v>348</v>
      </c>
      <c r="G353" s="12">
        <f ca="1"/>
        <v>5.1622610538349933</v>
      </c>
      <c r="H353" s="12">
        <f ca="1"/>
        <v>1.651428159383888E-2</v>
      </c>
    </row>
    <row r="354" spans="6:8" x14ac:dyDescent="0.3">
      <c r="F354" s="2">
        <v>349</v>
      </c>
      <c r="G354" s="12">
        <f ca="1"/>
        <v>5.1668976518944891</v>
      </c>
      <c r="H354" s="12">
        <f ca="1"/>
        <v>1.6546883989354319E-2</v>
      </c>
    </row>
    <row r="355" spans="6:8" x14ac:dyDescent="0.3">
      <c r="F355" s="2">
        <v>350</v>
      </c>
      <c r="G355" s="12">
        <f ca="1"/>
        <v>5.1748846025931527</v>
      </c>
      <c r="H355" s="12">
        <f ca="1"/>
        <v>1.6603179872516281E-2</v>
      </c>
    </row>
    <row r="356" spans="6:8" x14ac:dyDescent="0.3">
      <c r="F356" s="2">
        <v>351</v>
      </c>
      <c r="G356" s="12">
        <f ca="1"/>
        <v>5.1838141879535637</v>
      </c>
      <c r="H356" s="12">
        <f ca="1"/>
        <v>1.6666323151391708E-2</v>
      </c>
    </row>
    <row r="357" spans="6:8" x14ac:dyDescent="0.3">
      <c r="F357" s="2">
        <v>352</v>
      </c>
      <c r="G357" s="12">
        <f ca="1"/>
        <v>5.1881807861656801</v>
      </c>
      <c r="H357" s="12">
        <f ca="1"/>
        <v>1.6697278718942839E-2</v>
      </c>
    </row>
    <row r="358" spans="6:8" x14ac:dyDescent="0.3">
      <c r="F358" s="2">
        <v>353</v>
      </c>
      <c r="G358" s="12">
        <f ca="1"/>
        <v>5.1943253589005502</v>
      </c>
      <c r="H358" s="12">
        <f ca="1"/>
        <v>1.6740925909221042E-2</v>
      </c>
    </row>
    <row r="359" spans="6:8" x14ac:dyDescent="0.3">
      <c r="F359" s="2">
        <v>354</v>
      </c>
      <c r="G359" s="12">
        <f ca="1"/>
        <v>5.1963879462214217</v>
      </c>
      <c r="H359" s="12">
        <f ca="1"/>
        <v>1.675560013345186E-2</v>
      </c>
    </row>
    <row r="360" spans="6:8" x14ac:dyDescent="0.3">
      <c r="F360" s="2">
        <v>355</v>
      </c>
      <c r="G360" s="12">
        <f ca="1"/>
        <v>5.1967583969212141</v>
      </c>
      <c r="H360" s="12">
        <f ca="1"/>
        <v>1.6758236915601656E-2</v>
      </c>
    </row>
    <row r="361" spans="6:8" x14ac:dyDescent="0.3">
      <c r="F361" s="2">
        <v>356</v>
      </c>
      <c r="G361" s="12">
        <f ca="1"/>
        <v>5.202769952964478</v>
      </c>
      <c r="H361" s="12">
        <f ca="1"/>
        <v>1.6801077760264578E-2</v>
      </c>
    </row>
    <row r="362" spans="6:8" x14ac:dyDescent="0.3">
      <c r="F362" s="2">
        <v>357</v>
      </c>
      <c r="G362" s="12">
        <f ca="1"/>
        <v>5.2149222141593174</v>
      </c>
      <c r="H362" s="12">
        <f ca="1"/>
        <v>1.6887979445242372E-2</v>
      </c>
    </row>
    <row r="363" spans="6:8" x14ac:dyDescent="0.3">
      <c r="F363" s="2">
        <v>358</v>
      </c>
      <c r="G363" s="12">
        <f ca="1"/>
        <v>5.2344377444666348</v>
      </c>
      <c r="H363" s="12">
        <f ca="1"/>
        <v>1.7028378420346144E-2</v>
      </c>
    </row>
    <row r="364" spans="6:8" x14ac:dyDescent="0.3">
      <c r="F364" s="2">
        <v>359</v>
      </c>
      <c r="G364" s="12">
        <f ca="1"/>
        <v>5.2382113404472621</v>
      </c>
      <c r="H364" s="12">
        <f ca="1"/>
        <v>1.7055646649260157E-2</v>
      </c>
    </row>
    <row r="365" spans="6:8" x14ac:dyDescent="0.3">
      <c r="F365" s="2">
        <v>360</v>
      </c>
      <c r="G365" s="12">
        <f ca="1"/>
        <v>5.2486805083943739</v>
      </c>
      <c r="H365" s="12">
        <f ca="1"/>
        <v>1.7131502023758526E-2</v>
      </c>
    </row>
    <row r="366" spans="6:8" x14ac:dyDescent="0.3">
      <c r="F366" s="2">
        <v>361</v>
      </c>
      <c r="G366" s="12">
        <f ca="1"/>
        <v>5.2560203544359672</v>
      </c>
      <c r="H366" s="12">
        <f ca="1"/>
        <v>1.7184863282963363E-2</v>
      </c>
    </row>
    <row r="367" spans="6:8" x14ac:dyDescent="0.3">
      <c r="F367" s="2">
        <v>362</v>
      </c>
      <c r="G367" s="12">
        <f ca="1"/>
        <v>5.2691454137721605</v>
      </c>
      <c r="H367" s="12">
        <f ca="1"/>
        <v>1.7280653858254814E-2</v>
      </c>
    </row>
    <row r="368" spans="6:8" x14ac:dyDescent="0.3">
      <c r="F368" s="2">
        <v>363</v>
      </c>
      <c r="G368" s="12">
        <f ca="1"/>
        <v>5.2691760001478629</v>
      </c>
      <c r="H368" s="12">
        <f ca="1"/>
        <v>1.7280877642626268E-2</v>
      </c>
    </row>
    <row r="369" spans="6:8" x14ac:dyDescent="0.3">
      <c r="F369" s="2">
        <v>364</v>
      </c>
      <c r="G369" s="12">
        <f ca="1"/>
        <v>5.2761685156782843</v>
      </c>
      <c r="H369" s="12">
        <f ca="1"/>
        <v>1.7332106171272954E-2</v>
      </c>
    </row>
    <row r="370" spans="6:8" x14ac:dyDescent="0.3">
      <c r="F370" s="2">
        <v>365</v>
      </c>
      <c r="G370" s="12">
        <f ca="1"/>
        <v>5.2798514519681454</v>
      </c>
      <c r="H370" s="12">
        <f ca="1"/>
        <v>1.7359142562411802E-2</v>
      </c>
    </row>
    <row r="371" spans="6:8" x14ac:dyDescent="0.3">
      <c r="F371" s="2">
        <v>366</v>
      </c>
      <c r="G371" s="12">
        <f ca="1"/>
        <v>5.285688367036613</v>
      </c>
      <c r="H371" s="12">
        <f ca="1"/>
        <v>1.7402068411129477E-2</v>
      </c>
    </row>
    <row r="372" spans="6:8" x14ac:dyDescent="0.3">
      <c r="F372" s="2">
        <v>367</v>
      </c>
      <c r="G372" s="12">
        <f ca="1"/>
        <v>5.2918917895840858</v>
      </c>
      <c r="H372" s="12">
        <f ca="1"/>
        <v>1.7447793457951964E-2</v>
      </c>
    </row>
    <row r="373" spans="6:8" x14ac:dyDescent="0.3">
      <c r="F373" s="2">
        <v>368</v>
      </c>
      <c r="G373" s="12">
        <f ca="1"/>
        <v>5.301022064498123</v>
      </c>
      <c r="H373" s="12">
        <f ca="1"/>
        <v>1.7515287168887613E-2</v>
      </c>
    </row>
    <row r="374" spans="6:8" x14ac:dyDescent="0.3">
      <c r="F374" s="2">
        <v>369</v>
      </c>
      <c r="G374" s="12">
        <f ca="1"/>
        <v>5.3013839800273246</v>
      </c>
      <c r="H374" s="12">
        <f ca="1"/>
        <v>1.7517967348845458E-2</v>
      </c>
    </row>
    <row r="375" spans="6:8" x14ac:dyDescent="0.3">
      <c r="F375" s="2">
        <v>370</v>
      </c>
      <c r="G375" s="12">
        <f ca="1"/>
        <v>5.3068346824071604</v>
      </c>
      <c r="H375" s="12">
        <f ca="1"/>
        <v>1.7558377007632939E-2</v>
      </c>
    </row>
    <row r="376" spans="6:8" x14ac:dyDescent="0.3">
      <c r="F376" s="2">
        <v>371</v>
      </c>
      <c r="G376" s="12">
        <f ca="1"/>
        <v>5.323722018648871</v>
      </c>
      <c r="H376" s="12">
        <f ca="1"/>
        <v>1.7684102172536804E-2</v>
      </c>
    </row>
    <row r="377" spans="6:8" x14ac:dyDescent="0.3">
      <c r="F377" s="2">
        <v>372</v>
      </c>
      <c r="G377" s="12">
        <f ca="1"/>
        <v>5.3250841083015343</v>
      </c>
      <c r="H377" s="12">
        <f ca="1"/>
        <v>1.7694277728867048E-2</v>
      </c>
    </row>
    <row r="378" spans="6:8" x14ac:dyDescent="0.3">
      <c r="F378" s="2">
        <v>373</v>
      </c>
      <c r="G378" s="12">
        <f ca="1"/>
        <v>5.3467142926337621</v>
      </c>
      <c r="H378" s="12">
        <f ca="1"/>
        <v>1.7856567673685857E-2</v>
      </c>
    </row>
    <row r="379" spans="6:8" x14ac:dyDescent="0.3">
      <c r="F379" s="2">
        <v>374</v>
      </c>
      <c r="G379" s="12">
        <f ca="1"/>
        <v>5.350227739444926</v>
      </c>
      <c r="H379" s="12">
        <f ca="1"/>
        <v>1.7883053616639093E-2</v>
      </c>
    </row>
    <row r="380" spans="6:8" x14ac:dyDescent="0.3">
      <c r="F380" s="2">
        <v>375</v>
      </c>
      <c r="G380" s="12">
        <f ca="1"/>
        <v>5.3521136900245896</v>
      </c>
      <c r="H380" s="12">
        <f ca="1"/>
        <v>1.7897285179815162E-2</v>
      </c>
    </row>
    <row r="381" spans="6:8" x14ac:dyDescent="0.3">
      <c r="F381" s="2">
        <v>376</v>
      </c>
      <c r="G381" s="12">
        <f ca="1"/>
        <v>5.3640729314280993</v>
      </c>
      <c r="H381" s="12">
        <f ca="1"/>
        <v>1.798776560510694E-2</v>
      </c>
    </row>
    <row r="382" spans="6:8" x14ac:dyDescent="0.3">
      <c r="F382" s="2">
        <v>377</v>
      </c>
      <c r="G382" s="12">
        <f ca="1"/>
        <v>5.3767048259857955</v>
      </c>
      <c r="H382" s="12">
        <f ca="1"/>
        <v>1.8083776844748441E-2</v>
      </c>
    </row>
    <row r="383" spans="6:8" x14ac:dyDescent="0.3">
      <c r="F383" s="2">
        <v>378</v>
      </c>
      <c r="G383" s="12">
        <f ca="1"/>
        <v>5.3792798329733511</v>
      </c>
      <c r="H383" s="12">
        <f ca="1"/>
        <v>1.8103404524347635E-2</v>
      </c>
    </row>
    <row r="384" spans="6:8" x14ac:dyDescent="0.3">
      <c r="F384" s="2">
        <v>379</v>
      </c>
      <c r="G384" s="12">
        <f ca="1"/>
        <v>5.3995383743462861</v>
      </c>
      <c r="H384" s="12">
        <f ca="1"/>
        <v>1.8258484488279672E-2</v>
      </c>
    </row>
    <row r="385" spans="6:8" x14ac:dyDescent="0.3">
      <c r="F385" s="2">
        <v>380</v>
      </c>
      <c r="G385" s="12">
        <f ca="1"/>
        <v>5.4080097892651313</v>
      </c>
      <c r="H385" s="12">
        <f ca="1"/>
        <v>1.8323682693257716E-2</v>
      </c>
    </row>
    <row r="386" spans="6:8" x14ac:dyDescent="0.3">
      <c r="F386" s="2">
        <v>381</v>
      </c>
      <c r="G386" s="12">
        <f ca="1"/>
        <v>5.4119671023196547</v>
      </c>
      <c r="H386" s="12">
        <f ca="1"/>
        <v>1.8354209982229086E-2</v>
      </c>
    </row>
    <row r="387" spans="6:8" x14ac:dyDescent="0.3">
      <c r="F387" s="2">
        <v>382</v>
      </c>
      <c r="G387" s="12">
        <f ca="1"/>
        <v>5.4138901359643503</v>
      </c>
      <c r="H387" s="12">
        <f ca="1"/>
        <v>1.8369060839408331E-2</v>
      </c>
    </row>
    <row r="388" spans="6:8" x14ac:dyDescent="0.3">
      <c r="F388" s="2">
        <v>383</v>
      </c>
      <c r="G388" s="12">
        <f ca="1"/>
        <v>5.4206141582492187</v>
      </c>
      <c r="H388" s="12">
        <f ca="1"/>
        <v>1.8421071792563741E-2</v>
      </c>
    </row>
    <row r="389" spans="6:8" x14ac:dyDescent="0.3">
      <c r="F389" s="2">
        <v>384</v>
      </c>
      <c r="G389" s="12">
        <f ca="1"/>
        <v>5.4291460626576526</v>
      </c>
      <c r="H389" s="12">
        <f ca="1"/>
        <v>1.8487254984839871E-2</v>
      </c>
    </row>
    <row r="390" spans="6:8" x14ac:dyDescent="0.3">
      <c r="F390" s="2">
        <v>385</v>
      </c>
      <c r="G390" s="12">
        <f ca="1"/>
        <v>5.4470654458837995</v>
      </c>
      <c r="H390" s="12">
        <f ca="1"/>
        <v>1.8626945287409533E-2</v>
      </c>
    </row>
    <row r="391" spans="6:8" x14ac:dyDescent="0.3">
      <c r="F391" s="2">
        <v>386</v>
      </c>
      <c r="G391" s="12">
        <f ca="1"/>
        <v>5.4572715486015611</v>
      </c>
      <c r="H391" s="12">
        <f ca="1"/>
        <v>1.8706924365182807E-2</v>
      </c>
    </row>
    <row r="392" spans="6:8" x14ac:dyDescent="0.3">
      <c r="F392" s="2">
        <v>387</v>
      </c>
      <c r="G392" s="12">
        <f ca="1"/>
        <v>5.4575127934871723</v>
      </c>
      <c r="H392" s="12">
        <f ca="1"/>
        <v>1.8708818531859552E-2</v>
      </c>
    </row>
    <row r="393" spans="6:8" x14ac:dyDescent="0.3">
      <c r="F393" s="2">
        <v>388</v>
      </c>
      <c r="G393" s="12">
        <f ca="1"/>
        <v>5.4736959566584371</v>
      </c>
      <c r="H393" s="12">
        <f ca="1"/>
        <v>1.8836271435011587E-2</v>
      </c>
    </row>
    <row r="394" spans="6:8" x14ac:dyDescent="0.3">
      <c r="F394" s="2">
        <v>389</v>
      </c>
      <c r="G394" s="12">
        <f ca="1"/>
        <v>5.4737771411808174</v>
      </c>
      <c r="H394" s="12">
        <f ca="1"/>
        <v>1.8836912749285898E-2</v>
      </c>
    </row>
    <row r="395" spans="6:8" x14ac:dyDescent="0.3">
      <c r="F395" s="2">
        <v>390</v>
      </c>
      <c r="G395" s="12">
        <f ca="1"/>
        <v>5.4777622227342384</v>
      </c>
      <c r="H395" s="12">
        <f ca="1"/>
        <v>1.886841653386204E-2</v>
      </c>
    </row>
    <row r="396" spans="6:8" x14ac:dyDescent="0.3">
      <c r="F396" s="2">
        <v>391</v>
      </c>
      <c r="G396" s="12">
        <f ca="1"/>
        <v>5.4830015291838778</v>
      </c>
      <c r="H396" s="12">
        <f ca="1"/>
        <v>1.8909906470547539E-2</v>
      </c>
    </row>
    <row r="397" spans="6:8" x14ac:dyDescent="0.3">
      <c r="F397" s="2">
        <v>392</v>
      </c>
      <c r="G397" s="12">
        <f ca="1"/>
        <v>5.4846170117067512</v>
      </c>
      <c r="H397" s="12">
        <f ca="1"/>
        <v>1.8922715712793567E-2</v>
      </c>
    </row>
    <row r="398" spans="6:8" x14ac:dyDescent="0.3">
      <c r="F398" s="2">
        <v>393</v>
      </c>
      <c r="G398" s="12">
        <f ca="1"/>
        <v>5.5106907112899464</v>
      </c>
      <c r="H398" s="12">
        <f ca="1"/>
        <v>1.913051978223923E-2</v>
      </c>
    </row>
    <row r="399" spans="6:8" x14ac:dyDescent="0.3">
      <c r="F399" s="2">
        <v>394</v>
      </c>
      <c r="G399" s="12">
        <f ca="1"/>
        <v>5.520040598306065</v>
      </c>
      <c r="H399" s="12">
        <f ca="1"/>
        <v>1.9205527164815744E-2</v>
      </c>
    </row>
    <row r="400" spans="6:8" x14ac:dyDescent="0.3">
      <c r="F400" s="2">
        <v>395</v>
      </c>
      <c r="G400" s="12">
        <f ca="1"/>
        <v>5.5236566042499735</v>
      </c>
      <c r="H400" s="12">
        <f ca="1"/>
        <v>1.9234605374286895E-2</v>
      </c>
    </row>
    <row r="401" spans="6:8" x14ac:dyDescent="0.3">
      <c r="F401" s="2">
        <v>396</v>
      </c>
      <c r="G401" s="12">
        <f ca="1"/>
        <v>5.5256142915903492</v>
      </c>
      <c r="H401" s="12">
        <f ca="1"/>
        <v>1.9250364392186175E-2</v>
      </c>
    </row>
    <row r="402" spans="6:8" x14ac:dyDescent="0.3">
      <c r="F402" s="2">
        <v>397</v>
      </c>
      <c r="G402" s="12">
        <f ca="1"/>
        <v>5.5265160926638588</v>
      </c>
      <c r="H402" s="12">
        <f ca="1"/>
        <v>1.9257627558634447E-2</v>
      </c>
    </row>
    <row r="403" spans="6:8" x14ac:dyDescent="0.3">
      <c r="F403" s="2">
        <v>398</v>
      </c>
      <c r="G403" s="12">
        <f ca="1"/>
        <v>5.533464402210325</v>
      </c>
      <c r="H403" s="12">
        <f ca="1"/>
        <v>1.9313670924084002E-2</v>
      </c>
    </row>
    <row r="404" spans="6:8" x14ac:dyDescent="0.3">
      <c r="F404" s="2">
        <v>399</v>
      </c>
      <c r="G404" s="12">
        <f ca="1"/>
        <v>5.5334763157353155</v>
      </c>
      <c r="H404" s="12">
        <f ca="1"/>
        <v>1.9313767139214566E-2</v>
      </c>
    </row>
    <row r="405" spans="6:8" x14ac:dyDescent="0.3">
      <c r="F405" s="2">
        <v>400</v>
      </c>
      <c r="G405" s="12">
        <f ca="1"/>
        <v>5.5552465627890868</v>
      </c>
      <c r="H405" s="12">
        <f ca="1"/>
        <v>1.9490294817914498E-2</v>
      </c>
    </row>
    <row r="406" spans="6:8" x14ac:dyDescent="0.3">
      <c r="F406" s="2">
        <v>401</v>
      </c>
      <c r="G406" s="12">
        <f ca="1"/>
        <v>5.5764374784483843</v>
      </c>
      <c r="H406" s="12">
        <f ca="1"/>
        <v>1.9663490260163143E-2</v>
      </c>
    </row>
    <row r="407" spans="6:8" x14ac:dyDescent="0.3">
      <c r="F407" s="2">
        <v>402</v>
      </c>
      <c r="G407" s="12">
        <f ca="1"/>
        <v>5.5779554595038414</v>
      </c>
      <c r="H407" s="12">
        <f ca="1"/>
        <v>1.9675948777455411E-2</v>
      </c>
    </row>
    <row r="408" spans="6:8" x14ac:dyDescent="0.3">
      <c r="F408" s="2">
        <v>403</v>
      </c>
      <c r="G408" s="12">
        <f ca="1"/>
        <v>5.5826861741276597</v>
      </c>
      <c r="H408" s="12">
        <f ca="1"/>
        <v>1.9714819768835299E-2</v>
      </c>
    </row>
    <row r="409" spans="6:8" x14ac:dyDescent="0.3">
      <c r="F409" s="2">
        <v>404</v>
      </c>
      <c r="G409" s="12">
        <f ca="1"/>
        <v>5.5832096440306769</v>
      </c>
      <c r="H409" s="12">
        <f ca="1"/>
        <v>1.9719125132684409E-2</v>
      </c>
    </row>
    <row r="410" spans="6:8" x14ac:dyDescent="0.3">
      <c r="F410" s="2">
        <v>405</v>
      </c>
      <c r="G410" s="12">
        <f ca="1"/>
        <v>5.5832869074719707</v>
      </c>
      <c r="H410" s="12">
        <f ca="1"/>
        <v>1.9719760668639369E-2</v>
      </c>
    </row>
    <row r="411" spans="6:8" x14ac:dyDescent="0.3">
      <c r="F411" s="2">
        <v>406</v>
      </c>
      <c r="G411" s="12">
        <f ca="1"/>
        <v>5.5892290863997198</v>
      </c>
      <c r="H411" s="12">
        <f ca="1"/>
        <v>1.9768692571998311E-2</v>
      </c>
    </row>
    <row r="412" spans="6:8" x14ac:dyDescent="0.3">
      <c r="F412" s="2">
        <v>407</v>
      </c>
      <c r="G412" s="12">
        <f ca="1"/>
        <v>5.609912858922919</v>
      </c>
      <c r="H412" s="12">
        <f ca="1"/>
        <v>1.9939851448591384E-2</v>
      </c>
    </row>
    <row r="413" spans="6:8" x14ac:dyDescent="0.3">
      <c r="F413" s="2">
        <v>408</v>
      </c>
      <c r="G413" s="12">
        <f ca="1"/>
        <v>5.6115334761390638</v>
      </c>
      <c r="H413" s="12">
        <f ca="1"/>
        <v>1.9953317036583422E-2</v>
      </c>
    </row>
    <row r="414" spans="6:8" x14ac:dyDescent="0.3">
      <c r="F414" s="2">
        <v>409</v>
      </c>
      <c r="G414" s="12">
        <f ca="1"/>
        <v>5.6175381975016858</v>
      </c>
      <c r="H414" s="12">
        <f ca="1"/>
        <v>2.0003279576364368E-2</v>
      </c>
    </row>
    <row r="415" spans="6:8" x14ac:dyDescent="0.3">
      <c r="F415" s="2">
        <v>410</v>
      </c>
      <c r="G415" s="12">
        <f ca="1"/>
        <v>5.6234443300448893</v>
      </c>
      <c r="H415" s="12">
        <f ca="1"/>
        <v>2.0052529104466164E-2</v>
      </c>
    </row>
    <row r="416" spans="6:8" x14ac:dyDescent="0.3">
      <c r="F416" s="2">
        <v>411</v>
      </c>
      <c r="G416" s="12">
        <f ca="1"/>
        <v>5.6311527146947027</v>
      </c>
      <c r="H416" s="12">
        <f ca="1"/>
        <v>2.0116967445934865E-2</v>
      </c>
    </row>
    <row r="417" spans="6:8" x14ac:dyDescent="0.3">
      <c r="F417" s="2">
        <v>412</v>
      </c>
      <c r="G417" s="12">
        <f ca="1"/>
        <v>5.6320027189868389</v>
      </c>
      <c r="H417" s="12">
        <f ca="1"/>
        <v>2.0124084197721218E-2</v>
      </c>
    </row>
    <row r="418" spans="6:8" x14ac:dyDescent="0.3">
      <c r="F418" s="2">
        <v>413</v>
      </c>
      <c r="G418" s="12">
        <f ca="1"/>
        <v>5.6324504722255728</v>
      </c>
      <c r="H418" s="12">
        <f ca="1"/>
        <v>2.0127833949298724E-2</v>
      </c>
    </row>
    <row r="419" spans="6:8" x14ac:dyDescent="0.3">
      <c r="F419" s="2">
        <v>414</v>
      </c>
      <c r="G419" s="12">
        <f ca="1"/>
        <v>5.6368300198654486</v>
      </c>
      <c r="H419" s="12">
        <f ca="1"/>
        <v>2.0164543270184344E-2</v>
      </c>
    </row>
    <row r="420" spans="6:8" x14ac:dyDescent="0.3">
      <c r="F420" s="2">
        <v>415</v>
      </c>
      <c r="G420" s="12">
        <f ca="1"/>
        <v>5.640378236811376</v>
      </c>
      <c r="H420" s="12">
        <f ca="1"/>
        <v>2.0194327511214898E-2</v>
      </c>
    </row>
    <row r="421" spans="6:8" x14ac:dyDescent="0.3">
      <c r="F421" s="2">
        <v>416</v>
      </c>
      <c r="G421" s="12">
        <f ca="1"/>
        <v>5.6518035312253465</v>
      </c>
      <c r="H421" s="12">
        <f ca="1"/>
        <v>2.0290495795885825E-2</v>
      </c>
    </row>
    <row r="422" spans="6:8" x14ac:dyDescent="0.3">
      <c r="F422" s="2">
        <v>417</v>
      </c>
      <c r="G422" s="12">
        <f ca="1"/>
        <v>5.6604988768837972</v>
      </c>
      <c r="H422" s="12">
        <f ca="1"/>
        <v>2.0363954973081643E-2</v>
      </c>
    </row>
    <row r="423" spans="6:8" x14ac:dyDescent="0.3">
      <c r="F423" s="2">
        <v>418</v>
      </c>
      <c r="G423" s="12">
        <f ca="1"/>
        <v>5.6668678754948401</v>
      </c>
      <c r="H423" s="12">
        <f ca="1"/>
        <v>2.0417908931226778E-2</v>
      </c>
    </row>
    <row r="424" spans="6:8" x14ac:dyDescent="0.3">
      <c r="F424" s="2">
        <v>419</v>
      </c>
      <c r="G424" s="12">
        <f ca="1"/>
        <v>5.6714422103828239</v>
      </c>
      <c r="H424" s="12">
        <f ca="1"/>
        <v>2.0456737033452625E-2</v>
      </c>
    </row>
    <row r="425" spans="6:8" x14ac:dyDescent="0.3">
      <c r="F425" s="2">
        <v>420</v>
      </c>
      <c r="G425" s="12">
        <f ca="1"/>
        <v>5.6803493553920559</v>
      </c>
      <c r="H425" s="12">
        <f ca="1"/>
        <v>2.0532528994042908E-2</v>
      </c>
    </row>
    <row r="426" spans="6:8" x14ac:dyDescent="0.3">
      <c r="F426" s="2">
        <v>421</v>
      </c>
      <c r="G426" s="12">
        <f ca="1"/>
        <v>5.6804633050616617</v>
      </c>
      <c r="H426" s="12">
        <f ca="1"/>
        <v>2.0533500198498648E-2</v>
      </c>
    </row>
    <row r="427" spans="6:8" x14ac:dyDescent="0.3">
      <c r="F427" s="2">
        <v>422</v>
      </c>
      <c r="G427" s="12">
        <f ca="1"/>
        <v>5.6917063450154366</v>
      </c>
      <c r="H427" s="12">
        <f ca="1"/>
        <v>2.0629523995531463E-2</v>
      </c>
    </row>
    <row r="428" spans="6:8" x14ac:dyDescent="0.3">
      <c r="F428" s="2">
        <v>423</v>
      </c>
      <c r="G428" s="12">
        <f ca="1"/>
        <v>5.6992396283215685</v>
      </c>
      <c r="H428" s="12">
        <f ca="1"/>
        <v>2.0694083721056945E-2</v>
      </c>
    </row>
    <row r="429" spans="6:8" x14ac:dyDescent="0.3">
      <c r="F429" s="2">
        <v>424</v>
      </c>
      <c r="G429" s="12">
        <f ca="1"/>
        <v>5.6993388165094752</v>
      </c>
      <c r="H429" s="12">
        <f ca="1"/>
        <v>2.0694934936331209E-2</v>
      </c>
    </row>
    <row r="430" spans="6:8" x14ac:dyDescent="0.3">
      <c r="F430" s="2">
        <v>425</v>
      </c>
      <c r="G430" s="12">
        <f ca="1"/>
        <v>5.7016145664497033</v>
      </c>
      <c r="H430" s="12">
        <f ca="1"/>
        <v>2.0714473441200979E-2</v>
      </c>
    </row>
    <row r="431" spans="6:8" x14ac:dyDescent="0.3">
      <c r="F431" s="2">
        <v>426</v>
      </c>
      <c r="G431" s="12">
        <f ca="1"/>
        <v>5.7062192580056328</v>
      </c>
      <c r="H431" s="12">
        <f ca="1"/>
        <v>2.0754056553337438E-2</v>
      </c>
    </row>
    <row r="432" spans="6:8" x14ac:dyDescent="0.3">
      <c r="F432" s="2">
        <v>427</v>
      </c>
      <c r="G432" s="12">
        <f ca="1"/>
        <v>5.7106871964512758</v>
      </c>
      <c r="H432" s="12">
        <f ca="1"/>
        <v>2.079252739875119E-2</v>
      </c>
    </row>
    <row r="433" spans="6:8" x14ac:dyDescent="0.3">
      <c r="F433" s="2">
        <v>428</v>
      </c>
      <c r="G433" s="12">
        <f ca="1"/>
        <v>5.7152332897285358</v>
      </c>
      <c r="H433" s="12">
        <f ca="1"/>
        <v>2.0831735255746824E-2</v>
      </c>
    </row>
    <row r="434" spans="6:8" x14ac:dyDescent="0.3">
      <c r="F434" s="2">
        <v>429</v>
      </c>
      <c r="G434" s="12">
        <f ca="1"/>
        <v>5.7171468214266508</v>
      </c>
      <c r="H434" s="12">
        <f ca="1"/>
        <v>2.0848257884552069E-2</v>
      </c>
    </row>
    <row r="435" spans="6:8" x14ac:dyDescent="0.3">
      <c r="F435" s="2">
        <v>430</v>
      </c>
      <c r="G435" s="12">
        <f ca="1"/>
        <v>5.7199334060769589</v>
      </c>
      <c r="H435" s="12">
        <f ca="1"/>
        <v>2.0872339510277341E-2</v>
      </c>
    </row>
    <row r="436" spans="6:8" x14ac:dyDescent="0.3">
      <c r="F436" s="2">
        <v>431</v>
      </c>
      <c r="G436" s="12">
        <f ca="1"/>
        <v>5.7296419404965206</v>
      </c>
      <c r="H436" s="12">
        <f ca="1"/>
        <v>2.0956430752932548E-2</v>
      </c>
    </row>
    <row r="437" spans="6:8" x14ac:dyDescent="0.3">
      <c r="F437" s="2">
        <v>432</v>
      </c>
      <c r="G437" s="12">
        <f ca="1"/>
        <v>5.7315734685844548</v>
      </c>
      <c r="H437" s="12">
        <f ca="1"/>
        <v>2.0973196136563437E-2</v>
      </c>
    </row>
    <row r="438" spans="6:8" x14ac:dyDescent="0.3">
      <c r="F438" s="2">
        <v>433</v>
      </c>
      <c r="G438" s="12">
        <f ca="1"/>
        <v>5.7389164519613978</v>
      </c>
      <c r="H438" s="12">
        <f ca="1"/>
        <v>2.103703926716799E-2</v>
      </c>
    </row>
    <row r="439" spans="6:8" x14ac:dyDescent="0.3">
      <c r="F439" s="2">
        <v>434</v>
      </c>
      <c r="G439" s="12">
        <f ca="1"/>
        <v>5.7409329734476282</v>
      </c>
      <c r="H439" s="12">
        <f ca="1"/>
        <v>2.1054601503016593E-2</v>
      </c>
    </row>
    <row r="440" spans="6:8" x14ac:dyDescent="0.3">
      <c r="F440" s="2">
        <v>435</v>
      </c>
      <c r="G440" s="12">
        <f ca="1"/>
        <v>5.744344225682779</v>
      </c>
      <c r="H440" s="12">
        <f ca="1"/>
        <v>2.1084339869720782E-2</v>
      </c>
    </row>
    <row r="441" spans="6:8" x14ac:dyDescent="0.3">
      <c r="F441" s="2">
        <v>436</v>
      </c>
      <c r="G441" s="12">
        <f ca="1"/>
        <v>5.7470063779827267</v>
      </c>
      <c r="H441" s="12">
        <f ca="1"/>
        <v>2.1107573284864262E-2</v>
      </c>
    </row>
    <row r="442" spans="6:8" x14ac:dyDescent="0.3">
      <c r="F442" s="2">
        <v>437</v>
      </c>
      <c r="G442" s="12">
        <f ca="1"/>
        <v>5.7475693055201331</v>
      </c>
      <c r="H442" s="12">
        <f ca="1"/>
        <v>2.111248898984085E-2</v>
      </c>
    </row>
    <row r="443" spans="6:8" x14ac:dyDescent="0.3">
      <c r="F443" s="2">
        <v>438</v>
      </c>
      <c r="G443" s="12">
        <f ca="1"/>
        <v>5.7537957323253188</v>
      </c>
      <c r="H443" s="12">
        <f ca="1"/>
        <v>2.1166927358477531E-2</v>
      </c>
    </row>
    <row r="444" spans="6:8" x14ac:dyDescent="0.3">
      <c r="F444" s="2">
        <v>439</v>
      </c>
      <c r="G444" s="12">
        <f ca="1"/>
        <v>5.7563159919821985</v>
      </c>
      <c r="H444" s="12">
        <f ca="1"/>
        <v>2.1188997118923598E-2</v>
      </c>
    </row>
    <row r="445" spans="6:8" x14ac:dyDescent="0.3">
      <c r="F445" s="2">
        <v>440</v>
      </c>
      <c r="G445" s="12">
        <f ca="1"/>
        <v>5.7569957357009942</v>
      </c>
      <c r="H445" s="12">
        <f ca="1"/>
        <v>2.119495303384341E-2</v>
      </c>
    </row>
    <row r="446" spans="6:8" x14ac:dyDescent="0.3">
      <c r="F446" s="2">
        <v>441</v>
      </c>
      <c r="G446" s="12">
        <f ca="1"/>
        <v>5.764092559160547</v>
      </c>
      <c r="H446" s="12">
        <f ca="1"/>
        <v>2.1257222776588564E-2</v>
      </c>
    </row>
    <row r="447" spans="6:8" x14ac:dyDescent="0.3">
      <c r="F447" s="2">
        <v>442</v>
      </c>
      <c r="G447" s="12">
        <f ca="1"/>
        <v>5.764295188460923</v>
      </c>
      <c r="H447" s="12">
        <f ca="1"/>
        <v>2.1259003052447795E-2</v>
      </c>
    </row>
    <row r="448" spans="6:8" x14ac:dyDescent="0.3">
      <c r="F448" s="2">
        <v>443</v>
      </c>
      <c r="G448" s="12">
        <f ca="1"/>
        <v>5.7762445142126051</v>
      </c>
      <c r="H448" s="12">
        <f ca="1"/>
        <v>2.1364218762040713E-2</v>
      </c>
    </row>
    <row r="449" spans="6:8" x14ac:dyDescent="0.3">
      <c r="F449" s="2">
        <v>444</v>
      </c>
      <c r="G449" s="12">
        <f ca="1"/>
        <v>5.776696394910493</v>
      </c>
      <c r="H449" s="12">
        <f ca="1"/>
        <v>2.1368206545192902E-2</v>
      </c>
    </row>
    <row r="450" spans="6:8" x14ac:dyDescent="0.3">
      <c r="F450" s="2">
        <v>445</v>
      </c>
      <c r="G450" s="12">
        <f ca="1"/>
        <v>5.7898134108253236</v>
      </c>
      <c r="H450" s="12">
        <f ca="1"/>
        <v>2.1484245700154676E-2</v>
      </c>
    </row>
    <row r="451" spans="6:8" x14ac:dyDescent="0.3">
      <c r="F451" s="2">
        <v>446</v>
      </c>
      <c r="G451" s="12">
        <f ca="1"/>
        <v>5.7913651245946332</v>
      </c>
      <c r="H451" s="12">
        <f ca="1"/>
        <v>2.149800915671056E-2</v>
      </c>
    </row>
    <row r="452" spans="6:8" x14ac:dyDescent="0.3">
      <c r="F452" s="2">
        <v>447</v>
      </c>
      <c r="G452" s="12">
        <f ca="1"/>
        <v>5.7920720789516889</v>
      </c>
      <c r="H452" s="12">
        <f ca="1"/>
        <v>2.1504282279076373E-2</v>
      </c>
    </row>
    <row r="453" spans="6:8" x14ac:dyDescent="0.3">
      <c r="F453" s="2">
        <v>448</v>
      </c>
      <c r="G453" s="12">
        <f ca="1"/>
        <v>5.7937602052780441</v>
      </c>
      <c r="H453" s="12">
        <f ca="1"/>
        <v>2.1519268234990143E-2</v>
      </c>
    </row>
    <row r="454" spans="6:8" x14ac:dyDescent="0.3">
      <c r="F454" s="2">
        <v>449</v>
      </c>
      <c r="G454" s="12">
        <f ca="1"/>
        <v>5.7965829691917268</v>
      </c>
      <c r="H454" s="12">
        <f ca="1"/>
        <v>2.1544347016458142E-2</v>
      </c>
    </row>
    <row r="455" spans="6:8" x14ac:dyDescent="0.3">
      <c r="F455" s="2">
        <v>450</v>
      </c>
      <c r="G455" s="12">
        <f ca="1"/>
        <v>5.7981204473227326</v>
      </c>
      <c r="H455" s="12">
        <f ca="1"/>
        <v>2.1558017419628626E-2</v>
      </c>
    </row>
    <row r="456" spans="6:8" x14ac:dyDescent="0.3">
      <c r="F456" s="2">
        <v>451</v>
      </c>
      <c r="G456" s="12">
        <f ca="1"/>
        <v>5.8050242686934119</v>
      </c>
      <c r="H456" s="12">
        <f ca="1"/>
        <v>2.1619495598366515E-2</v>
      </c>
    </row>
    <row r="457" spans="6:8" x14ac:dyDescent="0.3">
      <c r="F457" s="2">
        <v>452</v>
      </c>
      <c r="G457" s="12">
        <f ca="1"/>
        <v>5.8134859037061393</v>
      </c>
      <c r="H457" s="12">
        <f ca="1"/>
        <v>2.1695054315127502E-2</v>
      </c>
    </row>
    <row r="458" spans="6:8" x14ac:dyDescent="0.3">
      <c r="F458" s="2">
        <v>453</v>
      </c>
      <c r="G458" s="12">
        <f ca="1"/>
        <v>5.8168816562382002</v>
      </c>
      <c r="H458" s="12">
        <f ca="1"/>
        <v>2.1725441513107152E-2</v>
      </c>
    </row>
    <row r="459" spans="6:8" x14ac:dyDescent="0.3">
      <c r="F459" s="2">
        <v>454</v>
      </c>
      <c r="G459" s="12">
        <f ca="1"/>
        <v>5.8269476007737504</v>
      </c>
      <c r="H459" s="12">
        <f ca="1"/>
        <v>2.181573535030272E-2</v>
      </c>
    </row>
    <row r="460" spans="6:8" x14ac:dyDescent="0.3">
      <c r="F460" s="2">
        <v>455</v>
      </c>
      <c r="G460" s="12">
        <f ca="1"/>
        <v>5.8306125673280373</v>
      </c>
      <c r="H460" s="12">
        <f ca="1"/>
        <v>2.1848691954500364E-2</v>
      </c>
    </row>
    <row r="461" spans="6:8" x14ac:dyDescent="0.3">
      <c r="F461" s="2">
        <v>456</v>
      </c>
      <c r="G461" s="12">
        <f ca="1"/>
        <v>5.8328938253760274</v>
      </c>
      <c r="H461" s="12">
        <f ca="1"/>
        <v>2.1869227655679526E-2</v>
      </c>
    </row>
    <row r="462" spans="6:8" x14ac:dyDescent="0.3">
      <c r="F462" s="2">
        <v>457</v>
      </c>
      <c r="G462" s="12">
        <f ca="1"/>
        <v>5.8347066623232733</v>
      </c>
      <c r="H462" s="12">
        <f ca="1"/>
        <v>2.188555863964765E-2</v>
      </c>
    </row>
    <row r="463" spans="6:8" x14ac:dyDescent="0.3">
      <c r="F463" s="2">
        <v>458</v>
      </c>
      <c r="G463" s="12">
        <f ca="1"/>
        <v>5.8591362429831557</v>
      </c>
      <c r="H463" s="12">
        <f ca="1"/>
        <v>2.210666965788128E-2</v>
      </c>
    </row>
    <row r="464" spans="6:8" x14ac:dyDescent="0.3">
      <c r="F464" s="2">
        <v>459</v>
      </c>
      <c r="G464" s="12">
        <f ca="1"/>
        <v>5.8651275035325652</v>
      </c>
      <c r="H464" s="12">
        <f ca="1"/>
        <v>2.2161191768347011E-2</v>
      </c>
    </row>
    <row r="465" spans="6:8" x14ac:dyDescent="0.3">
      <c r="F465" s="2">
        <v>460</v>
      </c>
      <c r="G465" s="12">
        <f ca="1"/>
        <v>5.8672590179346082</v>
      </c>
      <c r="H465" s="12">
        <f ca="1"/>
        <v>2.2180617278462982E-2</v>
      </c>
    </row>
    <row r="466" spans="6:8" x14ac:dyDescent="0.3">
      <c r="F466" s="2">
        <v>461</v>
      </c>
      <c r="G466" s="12">
        <f ca="1"/>
        <v>5.8711104807801826</v>
      </c>
      <c r="H466" s="12">
        <f ca="1"/>
        <v>2.2215754998129677E-2</v>
      </c>
    </row>
    <row r="467" spans="6:8" x14ac:dyDescent="0.3">
      <c r="F467" s="2">
        <v>462</v>
      </c>
      <c r="G467" s="12">
        <f ca="1"/>
        <v>5.8725638647630234</v>
      </c>
      <c r="H467" s="12">
        <f ca="1"/>
        <v>2.2229027084909418E-2</v>
      </c>
    </row>
    <row r="468" spans="6:8" x14ac:dyDescent="0.3">
      <c r="F468" s="2">
        <v>463</v>
      </c>
      <c r="G468" s="12">
        <f ca="1"/>
        <v>5.8784380005237526</v>
      </c>
      <c r="H468" s="12">
        <f ca="1"/>
        <v>2.2282738969665598E-2</v>
      </c>
    </row>
    <row r="469" spans="6:8" x14ac:dyDescent="0.3">
      <c r="F469" s="2">
        <v>464</v>
      </c>
      <c r="G469" s="12">
        <f ca="1"/>
        <v>5.8798284607093443</v>
      </c>
      <c r="H469" s="12">
        <f ca="1"/>
        <v>2.2295469524718253E-2</v>
      </c>
    </row>
    <row r="470" spans="6:8" x14ac:dyDescent="0.3">
      <c r="F470" s="2">
        <v>465</v>
      </c>
      <c r="G470" s="12">
        <f ca="1"/>
        <v>5.8852886522854968</v>
      </c>
      <c r="H470" s="12">
        <f ca="1"/>
        <v>2.2345522151742514E-2</v>
      </c>
    </row>
    <row r="471" spans="6:8" x14ac:dyDescent="0.3">
      <c r="F471" s="2">
        <v>466</v>
      </c>
      <c r="G471" s="12">
        <f ca="1"/>
        <v>5.8932516102133032</v>
      </c>
      <c r="H471" s="12">
        <f ca="1"/>
        <v>2.2418691925007145E-2</v>
      </c>
    </row>
    <row r="472" spans="6:8" x14ac:dyDescent="0.3">
      <c r="F472" s="2">
        <v>467</v>
      </c>
      <c r="G472" s="12">
        <f ca="1"/>
        <v>5.9009501586950206</v>
      </c>
      <c r="H472" s="12">
        <f ca="1"/>
        <v>2.2489629532340464E-2</v>
      </c>
    </row>
    <row r="473" spans="6:8" x14ac:dyDescent="0.3">
      <c r="F473" s="2">
        <v>468</v>
      </c>
      <c r="G473" s="12">
        <f ca="1"/>
        <v>5.902981174278648</v>
      </c>
      <c r="H473" s="12">
        <f ca="1"/>
        <v>2.2508376554164888E-2</v>
      </c>
    </row>
    <row r="474" spans="6:8" x14ac:dyDescent="0.3">
      <c r="F474" s="2">
        <v>469</v>
      </c>
      <c r="G474" s="12">
        <f ca="1"/>
        <v>5.9057759785261252</v>
      </c>
      <c r="H474" s="12">
        <f ca="1"/>
        <v>2.2534195766338166E-2</v>
      </c>
    </row>
    <row r="475" spans="6:8" x14ac:dyDescent="0.3">
      <c r="F475" s="2">
        <v>470</v>
      </c>
      <c r="G475" s="12">
        <f ca="1"/>
        <v>5.905991729081066</v>
      </c>
      <c r="H475" s="12">
        <f ca="1"/>
        <v>2.2536189999197185E-2</v>
      </c>
    </row>
    <row r="476" spans="6:8" x14ac:dyDescent="0.3">
      <c r="F476" s="2">
        <v>471</v>
      </c>
      <c r="G476" s="12">
        <f ca="1"/>
        <v>5.9139214039605763</v>
      </c>
      <c r="H476" s="12">
        <f ca="1"/>
        <v>2.2609592005491428E-2</v>
      </c>
    </row>
    <row r="477" spans="6:8" x14ac:dyDescent="0.3">
      <c r="F477" s="2">
        <v>472</v>
      </c>
      <c r="G477" s="12">
        <f ca="1"/>
        <v>5.9178433190682576</v>
      </c>
      <c r="H477" s="12">
        <f ca="1"/>
        <v>2.2645972167753901E-2</v>
      </c>
    </row>
    <row r="478" spans="6:8" x14ac:dyDescent="0.3">
      <c r="F478" s="2">
        <v>473</v>
      </c>
      <c r="G478" s="12">
        <f ca="1"/>
        <v>5.9186954329552917</v>
      </c>
      <c r="H478" s="12">
        <f ca="1"/>
        <v>2.2653883179995199E-2</v>
      </c>
    </row>
    <row r="479" spans="6:8" x14ac:dyDescent="0.3">
      <c r="F479" s="2">
        <v>474</v>
      </c>
      <c r="G479" s="12">
        <f ca="1"/>
        <v>5.9220268572638615</v>
      </c>
      <c r="H479" s="12">
        <f ca="1"/>
        <v>2.2684835041763846E-2</v>
      </c>
    </row>
    <row r="480" spans="6:8" x14ac:dyDescent="0.3">
      <c r="F480" s="2">
        <v>475</v>
      </c>
      <c r="G480" s="12">
        <f ca="1"/>
        <v>5.9290232858779719</v>
      </c>
      <c r="H480" s="12">
        <f ca="1"/>
        <v>2.2749957212928659E-2</v>
      </c>
    </row>
    <row r="481" spans="6:8" x14ac:dyDescent="0.3">
      <c r="F481" s="2">
        <v>476</v>
      </c>
      <c r="G481" s="12">
        <f ca="1"/>
        <v>5.9313741062506482</v>
      </c>
      <c r="H481" s="12">
        <f ca="1"/>
        <v>2.2771874736835424E-2</v>
      </c>
    </row>
    <row r="482" spans="6:8" x14ac:dyDescent="0.3">
      <c r="F482" s="2">
        <v>477</v>
      </c>
      <c r="G482" s="12">
        <f ca="1"/>
        <v>5.9392298541096569</v>
      </c>
      <c r="H482" s="12">
        <f ca="1"/>
        <v>2.2845249218334647E-2</v>
      </c>
    </row>
    <row r="483" spans="6:8" x14ac:dyDescent="0.3">
      <c r="F483" s="2">
        <v>478</v>
      </c>
      <c r="G483" s="12">
        <f ca="1"/>
        <v>5.9420852090299796</v>
      </c>
      <c r="H483" s="12">
        <f ca="1"/>
        <v>2.2871969513219251E-2</v>
      </c>
    </row>
    <row r="484" spans="6:8" x14ac:dyDescent="0.3">
      <c r="F484" s="2">
        <v>479</v>
      </c>
      <c r="G484" s="12">
        <f ca="1"/>
        <v>5.9540315320788801</v>
      </c>
      <c r="H484" s="12">
        <f ca="1"/>
        <v>2.2984055959851143E-2</v>
      </c>
    </row>
    <row r="485" spans="6:8" x14ac:dyDescent="0.3">
      <c r="F485" s="2">
        <v>480</v>
      </c>
      <c r="G485" s="12">
        <f ca="1"/>
        <v>5.9559674770629147</v>
      </c>
      <c r="H485" s="12">
        <f ca="1"/>
        <v>2.3002264604531759E-2</v>
      </c>
    </row>
    <row r="486" spans="6:8" x14ac:dyDescent="0.3">
      <c r="F486" s="2">
        <v>481</v>
      </c>
      <c r="G486" s="12">
        <f ca="1"/>
        <v>5.9565019302601607</v>
      </c>
      <c r="H486" s="12">
        <f ca="1"/>
        <v>2.300729363065555E-2</v>
      </c>
    </row>
    <row r="487" spans="6:8" x14ac:dyDescent="0.3">
      <c r="F487" s="2">
        <v>482</v>
      </c>
      <c r="G487" s="12">
        <f ca="1"/>
        <v>5.9586923236475728</v>
      </c>
      <c r="H487" s="12">
        <f ca="1"/>
        <v>2.3027914427571898E-2</v>
      </c>
    </row>
    <row r="488" spans="6:8" x14ac:dyDescent="0.3">
      <c r="F488" s="2">
        <v>483</v>
      </c>
      <c r="G488" s="12">
        <f ca="1"/>
        <v>5.9639777875054376</v>
      </c>
      <c r="H488" s="12">
        <f ca="1"/>
        <v>2.3077738589870101E-2</v>
      </c>
    </row>
    <row r="489" spans="6:8" x14ac:dyDescent="0.3">
      <c r="F489" s="2">
        <v>484</v>
      </c>
      <c r="G489" s="12">
        <f ca="1"/>
        <v>5.9672523269433064</v>
      </c>
      <c r="H489" s="12">
        <f ca="1"/>
        <v>2.3108653181333708E-2</v>
      </c>
    </row>
    <row r="490" spans="6:8" x14ac:dyDescent="0.3">
      <c r="F490" s="2">
        <v>485</v>
      </c>
      <c r="G490" s="12">
        <f ca="1"/>
        <v>5.9857045844578511</v>
      </c>
      <c r="H490" s="12">
        <f ca="1"/>
        <v>2.3283528278371581E-2</v>
      </c>
    </row>
    <row r="491" spans="6:8" x14ac:dyDescent="0.3">
      <c r="F491" s="2">
        <v>486</v>
      </c>
      <c r="G491" s="12">
        <f ca="1"/>
        <v>5.9986092745024981</v>
      </c>
      <c r="H491" s="12">
        <f ca="1"/>
        <v>2.3406505499848136E-2</v>
      </c>
    </row>
    <row r="492" spans="6:8" x14ac:dyDescent="0.3">
      <c r="F492" s="2">
        <v>487</v>
      </c>
      <c r="G492" s="12">
        <f ca="1"/>
        <v>5.9997330788347272</v>
      </c>
      <c r="H492" s="12">
        <f ca="1"/>
        <v>2.3417241422822449E-2</v>
      </c>
    </row>
    <row r="493" spans="6:8" x14ac:dyDescent="0.3">
      <c r="F493" s="2">
        <v>488</v>
      </c>
      <c r="G493" s="12">
        <f ca="1"/>
        <v>6.001271972447797</v>
      </c>
      <c r="H493" s="12">
        <f ca="1"/>
        <v>2.3431949660129254E-2</v>
      </c>
    </row>
    <row r="494" spans="6:8" x14ac:dyDescent="0.3">
      <c r="F494" s="2">
        <v>489</v>
      </c>
      <c r="G494" s="12">
        <f ca="1"/>
        <v>6.0018429189574345</v>
      </c>
      <c r="H494" s="12">
        <f ca="1"/>
        <v>2.3437408603036392E-2</v>
      </c>
    </row>
    <row r="495" spans="6:8" x14ac:dyDescent="0.3">
      <c r="F495" s="2">
        <v>490</v>
      </c>
      <c r="G495" s="12">
        <f ca="1"/>
        <v>6.0030620984979759</v>
      </c>
      <c r="H495" s="12">
        <f ca="1"/>
        <v>2.3449069111049527E-2</v>
      </c>
    </row>
    <row r="496" spans="6:8" x14ac:dyDescent="0.3">
      <c r="F496" s="2">
        <v>491</v>
      </c>
      <c r="G496" s="12">
        <f ca="1"/>
        <v>6.0126619508936869</v>
      </c>
      <c r="H496" s="12">
        <f ca="1"/>
        <v>2.3541059026533574E-2</v>
      </c>
    </row>
    <row r="497" spans="6:8" x14ac:dyDescent="0.3">
      <c r="F497" s="2">
        <v>492</v>
      </c>
      <c r="G497" s="12">
        <f ca="1"/>
        <v>6.0138437515663998</v>
      </c>
      <c r="H497" s="12">
        <f ca="1"/>
        <v>2.3552405009311522E-2</v>
      </c>
    </row>
    <row r="498" spans="6:8" x14ac:dyDescent="0.3">
      <c r="F498" s="2">
        <v>493</v>
      </c>
      <c r="G498" s="12">
        <f ca="1"/>
        <v>6.0170826837115845</v>
      </c>
      <c r="H498" s="12">
        <f ca="1"/>
        <v>2.3583524808787615E-2</v>
      </c>
    </row>
    <row r="499" spans="6:8" x14ac:dyDescent="0.3">
      <c r="F499" s="2">
        <v>494</v>
      </c>
      <c r="G499" s="12">
        <f ca="1"/>
        <v>6.0258822084444237</v>
      </c>
      <c r="H499" s="12">
        <f ca="1"/>
        <v>2.3668249821086725E-2</v>
      </c>
    </row>
    <row r="500" spans="6:8" x14ac:dyDescent="0.3">
      <c r="F500" s="2">
        <v>495</v>
      </c>
      <c r="G500" s="12">
        <f ca="1"/>
        <v>6.0263346081393667</v>
      </c>
      <c r="H500" s="12">
        <f ca="1"/>
        <v>2.3672612760850927E-2</v>
      </c>
    </row>
    <row r="501" spans="6:8" x14ac:dyDescent="0.3">
      <c r="F501" s="2">
        <v>496</v>
      </c>
      <c r="G501" s="12">
        <f ca="1"/>
        <v>6.0279971701582067</v>
      </c>
      <c r="H501" s="12">
        <f ca="1"/>
        <v>2.3688652444183708E-2</v>
      </c>
    </row>
    <row r="502" spans="6:8" x14ac:dyDescent="0.3">
      <c r="F502" s="2">
        <v>497</v>
      </c>
      <c r="G502" s="12">
        <f ca="1"/>
        <v>6.0286864674272991</v>
      </c>
      <c r="H502" s="12">
        <f ca="1"/>
        <v>2.3695305229660249E-2</v>
      </c>
    </row>
    <row r="503" spans="6:8" x14ac:dyDescent="0.3">
      <c r="F503" s="2">
        <v>498</v>
      </c>
      <c r="G503" s="12">
        <f ca="1"/>
        <v>6.0324953730182305</v>
      </c>
      <c r="H503" s="12">
        <f ca="1"/>
        <v>2.3732096055671031E-2</v>
      </c>
    </row>
    <row r="504" spans="6:8" x14ac:dyDescent="0.3">
      <c r="F504" s="2">
        <v>499</v>
      </c>
      <c r="G504" s="12">
        <f ca="1"/>
        <v>6.0374809565963359</v>
      </c>
      <c r="H504" s="12">
        <f ca="1"/>
        <v>2.3780326850282304E-2</v>
      </c>
    </row>
    <row r="505" spans="6:8" x14ac:dyDescent="0.3">
      <c r="F505" s="2">
        <v>500</v>
      </c>
      <c r="G505" s="12">
        <f ca="1"/>
        <v>6.0538793225035814</v>
      </c>
      <c r="H505" s="12">
        <f ca="1"/>
        <v>2.3939560474010912E-2</v>
      </c>
    </row>
    <row r="506" spans="6:8" x14ac:dyDescent="0.3">
      <c r="F506" s="2">
        <v>501</v>
      </c>
      <c r="G506" s="12">
        <f ca="1"/>
        <v>6.0541123998269049</v>
      </c>
      <c r="H506" s="12">
        <f ca="1"/>
        <v>2.394183032116742E-2</v>
      </c>
    </row>
    <row r="507" spans="6:8" x14ac:dyDescent="0.3">
      <c r="F507" s="2">
        <v>502</v>
      </c>
      <c r="G507" s="12">
        <f ca="1"/>
        <v>6.0541305397579048</v>
      </c>
      <c r="H507" s="12">
        <f ca="1"/>
        <v>2.3942006986480715E-2</v>
      </c>
    </row>
    <row r="508" spans="6:8" x14ac:dyDescent="0.3">
      <c r="F508" s="2">
        <v>503</v>
      </c>
      <c r="G508" s="12">
        <f ca="1"/>
        <v>6.0550861246101739</v>
      </c>
      <c r="H508" s="12">
        <f ca="1"/>
        <v>2.3951315038647288E-2</v>
      </c>
    </row>
    <row r="509" spans="6:8" x14ac:dyDescent="0.3">
      <c r="F509" s="2">
        <v>504</v>
      </c>
      <c r="G509" s="12">
        <f ca="1"/>
        <v>6.0562905079592877</v>
      </c>
      <c r="H509" s="12">
        <f ca="1"/>
        <v>2.3963050987128524E-2</v>
      </c>
    </row>
    <row r="510" spans="6:8" x14ac:dyDescent="0.3">
      <c r="F510" s="2">
        <v>505</v>
      </c>
      <c r="G510" s="12">
        <f ca="1"/>
        <v>6.0568617459783995</v>
      </c>
      <c r="H510" s="12">
        <f ca="1"/>
        <v>2.3968619064658116E-2</v>
      </c>
    </row>
    <row r="511" spans="6:8" x14ac:dyDescent="0.3">
      <c r="F511" s="2">
        <v>506</v>
      </c>
      <c r="G511" s="12">
        <f ca="1"/>
        <v>6.0703400550371427</v>
      </c>
      <c r="H511" s="12">
        <f ca="1"/>
        <v>2.4100320137274103E-2</v>
      </c>
    </row>
    <row r="512" spans="6:8" x14ac:dyDescent="0.3">
      <c r="F512" s="2">
        <v>507</v>
      </c>
      <c r="G512" s="12">
        <f ca="1"/>
        <v>6.071354558855143</v>
      </c>
      <c r="H512" s="12">
        <f ca="1"/>
        <v>2.4110258285828801E-2</v>
      </c>
    </row>
    <row r="513" spans="6:8" x14ac:dyDescent="0.3">
      <c r="F513" s="2">
        <v>508</v>
      </c>
      <c r="G513" s="12">
        <f ca="1"/>
        <v>6.0777601271552957</v>
      </c>
      <c r="H513" s="12">
        <f ca="1"/>
        <v>2.4173088913728963E-2</v>
      </c>
    </row>
    <row r="514" spans="6:8" x14ac:dyDescent="0.3">
      <c r="F514" s="2">
        <v>509</v>
      </c>
      <c r="G514" s="12">
        <f ca="1"/>
        <v>6.0805248022292471</v>
      </c>
      <c r="H514" s="12">
        <f ca="1"/>
        <v>2.4200250294806883E-2</v>
      </c>
    </row>
    <row r="515" spans="6:8" x14ac:dyDescent="0.3">
      <c r="F515" s="2">
        <v>510</v>
      </c>
      <c r="G515" s="12">
        <f ca="1"/>
        <v>6.0817618364776527</v>
      </c>
      <c r="H515" s="12">
        <f ca="1"/>
        <v>2.421241193709759E-2</v>
      </c>
    </row>
    <row r="516" spans="6:8" x14ac:dyDescent="0.3">
      <c r="F516" s="2">
        <v>511</v>
      </c>
      <c r="G516" s="12">
        <f ca="1"/>
        <v>6.0926652545328182</v>
      </c>
      <c r="H516" s="12">
        <f ca="1"/>
        <v>2.4319833486259983E-2</v>
      </c>
    </row>
    <row r="517" spans="6:8" x14ac:dyDescent="0.3">
      <c r="F517" s="2">
        <v>512</v>
      </c>
      <c r="G517" s="12">
        <f ca="1"/>
        <v>6.1101817310429212</v>
      </c>
      <c r="H517" s="12">
        <f ca="1"/>
        <v>2.4493262728286131E-2</v>
      </c>
    </row>
    <row r="518" spans="6:8" x14ac:dyDescent="0.3">
      <c r="F518" s="2">
        <v>513</v>
      </c>
      <c r="G518" s="12">
        <f ca="1"/>
        <v>6.1104364833432978</v>
      </c>
      <c r="H518" s="12">
        <f ca="1"/>
        <v>2.4495792804856538E-2</v>
      </c>
    </row>
    <row r="519" spans="6:8" x14ac:dyDescent="0.3">
      <c r="F519" s="2">
        <v>514</v>
      </c>
      <c r="G519" s="12">
        <f ca="1"/>
        <v>6.1104440323495748</v>
      </c>
      <c r="H519" s="12">
        <f ca="1"/>
        <v>2.4495867781347491E-2</v>
      </c>
    </row>
    <row r="520" spans="6:8" x14ac:dyDescent="0.3">
      <c r="F520" s="2">
        <v>515</v>
      </c>
      <c r="G520" s="12">
        <f ca="1"/>
        <v>6.1135779467303557</v>
      </c>
      <c r="H520" s="12">
        <f ca="1"/>
        <v>2.4527010696462834E-2</v>
      </c>
    </row>
    <row r="521" spans="6:8" x14ac:dyDescent="0.3">
      <c r="F521" s="2">
        <v>516</v>
      </c>
      <c r="G521" s="12">
        <f ca="1"/>
        <v>6.1139660525872479</v>
      </c>
      <c r="H521" s="12">
        <f ca="1"/>
        <v>2.4530869811695222E-2</v>
      </c>
    </row>
    <row r="522" spans="6:8" x14ac:dyDescent="0.3">
      <c r="F522" s="2">
        <v>517</v>
      </c>
      <c r="G522" s="12">
        <f ca="1"/>
        <v>6.1167945393845091</v>
      </c>
      <c r="H522" s="12">
        <f ca="1"/>
        <v>2.4559010458752476E-2</v>
      </c>
    </row>
    <row r="523" spans="6:8" x14ac:dyDescent="0.3">
      <c r="F523" s="2">
        <v>518</v>
      </c>
      <c r="G523" s="12">
        <f ca="1"/>
        <v>6.1190292307383984</v>
      </c>
      <c r="H523" s="12">
        <f ca="1"/>
        <v>2.4581262961876026E-2</v>
      </c>
    </row>
    <row r="524" spans="6:8" x14ac:dyDescent="0.3">
      <c r="F524" s="2">
        <v>519</v>
      </c>
      <c r="G524" s="12">
        <f ca="1"/>
        <v>6.122016912222275</v>
      </c>
      <c r="H524" s="12">
        <f ca="1"/>
        <v>2.4611040507338013E-2</v>
      </c>
    </row>
    <row r="525" spans="6:8" x14ac:dyDescent="0.3">
      <c r="F525" s="2">
        <v>520</v>
      </c>
      <c r="G525" s="12">
        <f ca="1"/>
        <v>6.1241712373718382</v>
      </c>
      <c r="H525" s="12">
        <f ca="1"/>
        <v>2.4632531325355912E-2</v>
      </c>
    </row>
    <row r="526" spans="6:8" x14ac:dyDescent="0.3">
      <c r="F526" s="2">
        <v>521</v>
      </c>
      <c r="G526" s="12">
        <f ca="1"/>
        <v>6.1248345943448044</v>
      </c>
      <c r="H526" s="12">
        <f ca="1"/>
        <v>2.4639151981883541E-2</v>
      </c>
    </row>
    <row r="527" spans="6:8" x14ac:dyDescent="0.3">
      <c r="F527" s="2">
        <v>522</v>
      </c>
      <c r="G527" s="12">
        <f ca="1"/>
        <v>6.1270056786077713</v>
      </c>
      <c r="H527" s="12">
        <f ca="1"/>
        <v>2.4660831206217922E-2</v>
      </c>
    </row>
    <row r="528" spans="6:8" x14ac:dyDescent="0.3">
      <c r="F528" s="2">
        <v>523</v>
      </c>
      <c r="G528" s="12">
        <f ca="1"/>
        <v>6.1271367572520727</v>
      </c>
      <c r="H528" s="12">
        <f ca="1"/>
        <v>2.4662140605829878E-2</v>
      </c>
    </row>
    <row r="529" spans="6:8" x14ac:dyDescent="0.3">
      <c r="F529" s="2">
        <v>524</v>
      </c>
      <c r="G529" s="12">
        <f ca="1"/>
        <v>6.1296375101346259</v>
      </c>
      <c r="H529" s="12">
        <f ca="1"/>
        <v>2.4687133067914219E-2</v>
      </c>
    </row>
    <row r="530" spans="6:8" x14ac:dyDescent="0.3">
      <c r="F530" s="2">
        <v>525</v>
      </c>
      <c r="G530" s="12">
        <f ca="1"/>
        <v>6.1311624559587106</v>
      </c>
      <c r="H530" s="12">
        <f ca="1"/>
        <v>2.470238396739937E-2</v>
      </c>
    </row>
    <row r="531" spans="6:8" x14ac:dyDescent="0.3">
      <c r="F531" s="2">
        <v>526</v>
      </c>
      <c r="G531" s="12">
        <f ca="1"/>
        <v>6.1312354652878014</v>
      </c>
      <c r="H531" s="12">
        <f ca="1"/>
        <v>2.4703114331746451E-2</v>
      </c>
    </row>
    <row r="532" spans="6:8" x14ac:dyDescent="0.3">
      <c r="F532" s="2">
        <v>527</v>
      </c>
      <c r="G532" s="12">
        <f ca="1"/>
        <v>6.137441001572566</v>
      </c>
      <c r="H532" s="12">
        <f ca="1"/>
        <v>2.4765260251144405E-2</v>
      </c>
    </row>
    <row r="533" spans="6:8" x14ac:dyDescent="0.3">
      <c r="F533" s="2">
        <v>528</v>
      </c>
      <c r="G533" s="12">
        <f ca="1"/>
        <v>6.1384800109393147</v>
      </c>
      <c r="H533" s="12">
        <f ca="1"/>
        <v>2.4775678558076247E-2</v>
      </c>
    </row>
    <row r="534" spans="6:8" x14ac:dyDescent="0.3">
      <c r="F534" s="2">
        <v>529</v>
      </c>
      <c r="G534" s="12">
        <f ca="1"/>
        <v>6.1478832924758589</v>
      </c>
      <c r="H534" s="12">
        <f ca="1"/>
        <v>2.4870137174953764E-2</v>
      </c>
    </row>
    <row r="535" spans="6:8" x14ac:dyDescent="0.3">
      <c r="F535" s="2">
        <v>530</v>
      </c>
      <c r="G535" s="12">
        <f ca="1"/>
        <v>6.1498988754173993</v>
      </c>
      <c r="H535" s="12">
        <f ca="1"/>
        <v>2.4890424267767584E-2</v>
      </c>
    </row>
    <row r="536" spans="6:8" x14ac:dyDescent="0.3">
      <c r="F536" s="2">
        <v>531</v>
      </c>
      <c r="G536" s="12">
        <f ca="1"/>
        <v>6.1521509562018952</v>
      </c>
      <c r="H536" s="12">
        <f ca="1"/>
        <v>2.4913108458638623E-2</v>
      </c>
    </row>
    <row r="537" spans="6:8" x14ac:dyDescent="0.3">
      <c r="F537" s="2">
        <v>532</v>
      </c>
      <c r="G537" s="12">
        <f ca="1"/>
        <v>6.155902001149582</v>
      </c>
      <c r="H537" s="12">
        <f ca="1"/>
        <v>2.4950930229251659E-2</v>
      </c>
    </row>
    <row r="538" spans="6:8" x14ac:dyDescent="0.3">
      <c r="F538" s="2">
        <v>533</v>
      </c>
      <c r="G538" s="12">
        <f ca="1"/>
        <v>6.1567869167537612</v>
      </c>
      <c r="H538" s="12">
        <f ca="1"/>
        <v>2.4959859973431135E-2</v>
      </c>
    </row>
    <row r="539" spans="6:8" x14ac:dyDescent="0.3">
      <c r="F539" s="2">
        <v>534</v>
      </c>
      <c r="G539" s="12">
        <f ca="1"/>
        <v>6.1585455505591469</v>
      </c>
      <c r="H539" s="12">
        <f ca="1"/>
        <v>2.4977614567529997E-2</v>
      </c>
    </row>
    <row r="540" spans="6:8" x14ac:dyDescent="0.3">
      <c r="F540" s="2">
        <v>535</v>
      </c>
      <c r="G540" s="12">
        <f ca="1"/>
        <v>6.1680520909726173</v>
      </c>
      <c r="H540" s="12">
        <f ca="1"/>
        <v>2.5073776247649469E-2</v>
      </c>
    </row>
    <row r="541" spans="6:8" x14ac:dyDescent="0.3">
      <c r="F541" s="2">
        <v>536</v>
      </c>
      <c r="G541" s="12">
        <f ca="1"/>
        <v>6.1757659696432006</v>
      </c>
      <c r="H541" s="12">
        <f ca="1"/>
        <v>2.5152036544786077E-2</v>
      </c>
    </row>
    <row r="542" spans="6:8" x14ac:dyDescent="0.3">
      <c r="F542" s="2">
        <v>537</v>
      </c>
      <c r="G542" s="12">
        <f ca="1"/>
        <v>6.1785829533930237</v>
      </c>
      <c r="H542" s="12">
        <f ca="1"/>
        <v>2.5180667818492181E-2</v>
      </c>
    </row>
    <row r="543" spans="6:8" x14ac:dyDescent="0.3">
      <c r="F543" s="2">
        <v>538</v>
      </c>
      <c r="G543" s="12">
        <f ca="1"/>
        <v>6.1822735920512351</v>
      </c>
      <c r="H543" s="12">
        <f ca="1"/>
        <v>2.5218220795954132E-2</v>
      </c>
    </row>
    <row r="544" spans="6:8" x14ac:dyDescent="0.3">
      <c r="F544" s="2">
        <v>539</v>
      </c>
      <c r="G544" s="12">
        <f ca="1"/>
        <v>6.1847827858802571</v>
      </c>
      <c r="H544" s="12">
        <f ca="1"/>
        <v>2.5243779590897939E-2</v>
      </c>
    </row>
    <row r="545" spans="6:8" x14ac:dyDescent="0.3">
      <c r="F545" s="2">
        <v>540</v>
      </c>
      <c r="G545" s="12">
        <f ca="1"/>
        <v>6.1984312462649314</v>
      </c>
      <c r="H545" s="12">
        <f ca="1"/>
        <v>2.5383190488637034E-2</v>
      </c>
    </row>
    <row r="546" spans="6:8" x14ac:dyDescent="0.3">
      <c r="F546" s="2">
        <v>541</v>
      </c>
      <c r="G546" s="12">
        <f ca="1"/>
        <v>6.2031504112449269</v>
      </c>
      <c r="H546" s="12">
        <f ca="1"/>
        <v>2.5431546249398272E-2</v>
      </c>
    </row>
    <row r="547" spans="6:8" x14ac:dyDescent="0.3">
      <c r="F547" s="2">
        <v>542</v>
      </c>
      <c r="G547" s="12">
        <f ca="1"/>
        <v>6.2064053468139972</v>
      </c>
      <c r="H547" s="12">
        <f ca="1"/>
        <v>2.546494420018031E-2</v>
      </c>
    </row>
    <row r="548" spans="6:8" x14ac:dyDescent="0.3">
      <c r="F548" s="2">
        <v>543</v>
      </c>
      <c r="G548" s="12">
        <f ca="1"/>
        <v>6.2070229627398117</v>
      </c>
      <c r="H548" s="12">
        <f ca="1"/>
        <v>2.5471285589916601E-2</v>
      </c>
    </row>
    <row r="549" spans="6:8" x14ac:dyDescent="0.3">
      <c r="F549" s="2">
        <v>544</v>
      </c>
      <c r="G549" s="12">
        <f ca="1"/>
        <v>6.2074952669255881</v>
      </c>
      <c r="H549" s="12">
        <f ca="1"/>
        <v>2.5476135893836099E-2</v>
      </c>
    </row>
    <row r="550" spans="6:8" x14ac:dyDescent="0.3">
      <c r="F550" s="2">
        <v>545</v>
      </c>
      <c r="G550" s="12">
        <f ca="1"/>
        <v>6.2095197948743834</v>
      </c>
      <c r="H550" s="12">
        <f ca="1"/>
        <v>2.5496935587188546E-2</v>
      </c>
    </row>
    <row r="551" spans="6:8" x14ac:dyDescent="0.3">
      <c r="F551" s="2">
        <v>546</v>
      </c>
      <c r="G551" s="12">
        <f ca="1"/>
        <v>6.2114545464894455</v>
      </c>
      <c r="H551" s="12">
        <f ca="1"/>
        <v>2.5516826432774375E-2</v>
      </c>
    </row>
    <row r="552" spans="6:8" x14ac:dyDescent="0.3">
      <c r="F552" s="2">
        <v>547</v>
      </c>
      <c r="G552" s="12">
        <f ca="1"/>
        <v>6.2115617404640533</v>
      </c>
      <c r="H552" s="12">
        <f ca="1"/>
        <v>2.5517928861308548E-2</v>
      </c>
    </row>
    <row r="553" spans="6:8" x14ac:dyDescent="0.3">
      <c r="F553" s="2">
        <v>548</v>
      </c>
      <c r="G553" s="12">
        <f ca="1"/>
        <v>6.2128078339598503</v>
      </c>
      <c r="H553" s="12">
        <f ca="1"/>
        <v>2.5530747191688442E-2</v>
      </c>
    </row>
    <row r="554" spans="6:8" x14ac:dyDescent="0.3">
      <c r="F554" s="2">
        <v>549</v>
      </c>
      <c r="G554" s="12">
        <f ca="1"/>
        <v>6.2300051097386273</v>
      </c>
      <c r="H554" s="12">
        <f ca="1"/>
        <v>2.5708212400402417E-2</v>
      </c>
    </row>
    <row r="555" spans="6:8" x14ac:dyDescent="0.3">
      <c r="F555" s="2">
        <v>550</v>
      </c>
      <c r="G555" s="12">
        <f ca="1"/>
        <v>6.2304992430115256</v>
      </c>
      <c r="H555" s="12">
        <f ca="1"/>
        <v>2.5713327006193099E-2</v>
      </c>
    </row>
    <row r="556" spans="6:8" x14ac:dyDescent="0.3">
      <c r="F556" s="2">
        <v>551</v>
      </c>
      <c r="G556" s="12">
        <f ca="1"/>
        <v>6.2361167664397916</v>
      </c>
      <c r="H556" s="12">
        <f ca="1"/>
        <v>2.5771532892130647E-2</v>
      </c>
    </row>
    <row r="557" spans="6:8" x14ac:dyDescent="0.3">
      <c r="F557" s="2">
        <v>552</v>
      </c>
      <c r="G557" s="12">
        <f ca="1"/>
        <v>6.2366632868802174</v>
      </c>
      <c r="H557" s="12">
        <f ca="1"/>
        <v>2.577720162504028E-2</v>
      </c>
    </row>
    <row r="558" spans="6:8" x14ac:dyDescent="0.3">
      <c r="F558" s="2">
        <v>553</v>
      </c>
      <c r="G558" s="12">
        <f ca="1"/>
        <v>6.2397524571386702</v>
      </c>
      <c r="H558" s="12">
        <f ca="1"/>
        <v>2.5809263673853035E-2</v>
      </c>
    </row>
    <row r="559" spans="6:8" x14ac:dyDescent="0.3">
      <c r="F559" s="2">
        <v>554</v>
      </c>
      <c r="G559" s="12">
        <f ca="1"/>
        <v>6.241487922422019</v>
      </c>
      <c r="H559" s="12">
        <f ca="1"/>
        <v>2.5827290668074768E-2</v>
      </c>
    </row>
    <row r="560" spans="6:8" x14ac:dyDescent="0.3">
      <c r="F560" s="2">
        <v>555</v>
      </c>
      <c r="G560" s="12">
        <f ca="1"/>
        <v>6.2545279715179527</v>
      </c>
      <c r="H560" s="12">
        <f ca="1"/>
        <v>2.5963085252317459E-2</v>
      </c>
    </row>
    <row r="561" spans="6:8" x14ac:dyDescent="0.3">
      <c r="F561" s="2">
        <v>556</v>
      </c>
      <c r="G561" s="12">
        <f ca="1"/>
        <v>6.2568015234442633</v>
      </c>
      <c r="H561" s="12">
        <f ca="1"/>
        <v>2.5986823153099376E-2</v>
      </c>
    </row>
    <row r="562" spans="6:8" x14ac:dyDescent="0.3">
      <c r="F562" s="2">
        <v>557</v>
      </c>
      <c r="G562" s="12">
        <f ca="1"/>
        <v>6.2591899559332482</v>
      </c>
      <c r="H562" s="12">
        <f ca="1"/>
        <v>2.6011780334884684E-2</v>
      </c>
    </row>
    <row r="563" spans="6:8" x14ac:dyDescent="0.3">
      <c r="F563" s="2">
        <v>558</v>
      </c>
      <c r="G563" s="12">
        <f ca="1"/>
        <v>6.2625799175233192</v>
      </c>
      <c r="H563" s="12">
        <f ca="1"/>
        <v>2.6047237581214619E-2</v>
      </c>
    </row>
    <row r="564" spans="6:8" x14ac:dyDescent="0.3">
      <c r="F564" s="2">
        <v>559</v>
      </c>
      <c r="G564" s="12">
        <f ca="1"/>
        <v>6.267976280076109</v>
      </c>
      <c r="H564" s="12">
        <f ca="1"/>
        <v>2.6103765282547733E-2</v>
      </c>
    </row>
    <row r="565" spans="6:8" x14ac:dyDescent="0.3">
      <c r="F565" s="2">
        <v>560</v>
      </c>
      <c r="G565" s="12">
        <f ca="1"/>
        <v>6.2749205459142887</v>
      </c>
      <c r="H565" s="12">
        <f ca="1"/>
        <v>2.6176660465632804E-2</v>
      </c>
    </row>
    <row r="566" spans="6:8" x14ac:dyDescent="0.3">
      <c r="F566" s="2">
        <v>561</v>
      </c>
      <c r="G566" s="12">
        <f ca="1"/>
        <v>6.2780551808589831</v>
      </c>
      <c r="H566" s="12">
        <f ca="1"/>
        <v>2.6209621736317142E-2</v>
      </c>
    </row>
    <row r="567" spans="6:8" x14ac:dyDescent="0.3">
      <c r="F567" s="2">
        <v>562</v>
      </c>
      <c r="G567" s="12">
        <f ca="1"/>
        <v>6.2797563809695411</v>
      </c>
      <c r="H567" s="12">
        <f ca="1"/>
        <v>2.6227524885142371E-2</v>
      </c>
    </row>
    <row r="568" spans="6:8" x14ac:dyDescent="0.3">
      <c r="F568" s="2">
        <v>563</v>
      </c>
      <c r="G568" s="12">
        <f ca="1"/>
        <v>6.2821333196678024</v>
      </c>
      <c r="H568" s="12">
        <f ca="1"/>
        <v>2.6252556739730974E-2</v>
      </c>
    </row>
    <row r="569" spans="6:8" x14ac:dyDescent="0.3">
      <c r="F569" s="2">
        <v>564</v>
      </c>
      <c r="G569" s="12">
        <f ca="1"/>
        <v>6.2824983570455188</v>
      </c>
      <c r="H569" s="12">
        <f ca="1"/>
        <v>2.6256402787959713E-2</v>
      </c>
    </row>
    <row r="570" spans="6:8" x14ac:dyDescent="0.3">
      <c r="F570" s="2">
        <v>565</v>
      </c>
      <c r="G570" s="12">
        <f ca="1"/>
        <v>6.2826726049725199</v>
      </c>
      <c r="H570" s="12">
        <f ca="1"/>
        <v>2.625823883922674E-2</v>
      </c>
    </row>
    <row r="571" spans="6:8" x14ac:dyDescent="0.3">
      <c r="F571" s="2">
        <v>566</v>
      </c>
      <c r="G571" s="12">
        <f ca="1"/>
        <v>6.2834025360590626</v>
      </c>
      <c r="H571" s="12">
        <f ca="1"/>
        <v>2.6265931308321899E-2</v>
      </c>
    </row>
    <row r="572" spans="6:8" x14ac:dyDescent="0.3">
      <c r="F572" s="2">
        <v>567</v>
      </c>
      <c r="G572" s="12">
        <f ca="1"/>
        <v>6.2852410915118142</v>
      </c>
      <c r="H572" s="12">
        <f ca="1"/>
        <v>2.6285315608878514E-2</v>
      </c>
    </row>
    <row r="573" spans="6:8" x14ac:dyDescent="0.3">
      <c r="F573" s="2">
        <v>568</v>
      </c>
      <c r="G573" s="12">
        <f ca="1"/>
        <v>6.2926781286580207</v>
      </c>
      <c r="H573" s="12">
        <f ca="1"/>
        <v>2.63638495681769E-2</v>
      </c>
    </row>
    <row r="574" spans="6:8" x14ac:dyDescent="0.3">
      <c r="F574" s="2">
        <v>569</v>
      </c>
      <c r="G574" s="12">
        <f ca="1"/>
        <v>6.2999009423916679</v>
      </c>
      <c r="H574" s="12">
        <f ca="1"/>
        <v>2.6440311325998472E-2</v>
      </c>
    </row>
    <row r="575" spans="6:8" x14ac:dyDescent="0.3">
      <c r="F575" s="2">
        <v>570</v>
      </c>
      <c r="G575" s="12">
        <f ca="1"/>
        <v>6.3004599863937214</v>
      </c>
      <c r="H575" s="12">
        <f ca="1"/>
        <v>2.6446237260377675E-2</v>
      </c>
    </row>
    <row r="576" spans="6:8" x14ac:dyDescent="0.3">
      <c r="F576" s="2">
        <v>571</v>
      </c>
      <c r="G576" s="12">
        <f ca="1"/>
        <v>6.3121649227664145</v>
      </c>
      <c r="H576" s="12">
        <f ca="1"/>
        <v>2.6570569168449409E-2</v>
      </c>
    </row>
    <row r="577" spans="6:8" x14ac:dyDescent="0.3">
      <c r="F577" s="2">
        <v>572</v>
      </c>
      <c r="G577" s="12">
        <f ca="1"/>
        <v>6.3187090894412332</v>
      </c>
      <c r="H577" s="12">
        <f ca="1"/>
        <v>2.6640297522093587E-2</v>
      </c>
    </row>
    <row r="578" spans="6:8" x14ac:dyDescent="0.3">
      <c r="F578" s="2">
        <v>573</v>
      </c>
      <c r="G578" s="12">
        <f ca="1"/>
        <v>6.3199308119231707</v>
      </c>
      <c r="H578" s="12">
        <f ca="1"/>
        <v>2.6653332131457819E-2</v>
      </c>
    </row>
    <row r="579" spans="6:8" x14ac:dyDescent="0.3">
      <c r="F579" s="2">
        <v>574</v>
      </c>
      <c r="G579" s="12">
        <f ca="1"/>
        <v>6.3290727754592258</v>
      </c>
      <c r="H579" s="12">
        <f ca="1"/>
        <v>2.6751039172477196E-2</v>
      </c>
    </row>
    <row r="580" spans="6:8" x14ac:dyDescent="0.3">
      <c r="F580" s="2">
        <v>575</v>
      </c>
      <c r="G580" s="12">
        <f ca="1"/>
        <v>6.3302350817614563</v>
      </c>
      <c r="H580" s="12">
        <f ca="1"/>
        <v>2.6763483252878969E-2</v>
      </c>
    </row>
    <row r="581" spans="6:8" x14ac:dyDescent="0.3">
      <c r="F581" s="2">
        <v>576</v>
      </c>
      <c r="G581" s="12">
        <f ca="1"/>
        <v>6.3389475180104053</v>
      </c>
      <c r="H581" s="12">
        <f ca="1"/>
        <v>2.6856917453413238E-2</v>
      </c>
    </row>
    <row r="582" spans="6:8" x14ac:dyDescent="0.3">
      <c r="F582" s="2">
        <v>577</v>
      </c>
      <c r="G582" s="12">
        <f ca="1"/>
        <v>6.3418137126478866</v>
      </c>
      <c r="H582" s="12">
        <f ca="1"/>
        <v>2.6887715283835698E-2</v>
      </c>
    </row>
    <row r="583" spans="6:8" x14ac:dyDescent="0.3">
      <c r="F583" s="2">
        <v>578</v>
      </c>
      <c r="G583" s="12">
        <f ca="1"/>
        <v>6.345495813119725</v>
      </c>
      <c r="H583" s="12">
        <f ca="1"/>
        <v>2.69273238878882E-2</v>
      </c>
    </row>
    <row r="584" spans="6:8" x14ac:dyDescent="0.3">
      <c r="F584" s="2">
        <v>579</v>
      </c>
      <c r="G584" s="12">
        <f ca="1"/>
        <v>6.3485915300815492</v>
      </c>
      <c r="H584" s="12">
        <f ca="1"/>
        <v>2.6960662781312948E-2</v>
      </c>
    </row>
    <row r="585" spans="6:8" x14ac:dyDescent="0.3">
      <c r="F585" s="2">
        <v>580</v>
      </c>
      <c r="G585" s="12">
        <f ca="1"/>
        <v>6.3535138883066926</v>
      </c>
      <c r="H585" s="12">
        <f ca="1"/>
        <v>2.7013745075738511E-2</v>
      </c>
    </row>
    <row r="586" spans="6:8" x14ac:dyDescent="0.3">
      <c r="F586" s="2">
        <v>581</v>
      </c>
      <c r="G586" s="12">
        <f ca="1"/>
        <v>6.355896143057989</v>
      </c>
      <c r="H586" s="12">
        <f ca="1"/>
        <v>2.7039466718702106E-2</v>
      </c>
    </row>
    <row r="587" spans="6:8" x14ac:dyDescent="0.3">
      <c r="F587" s="2">
        <v>582</v>
      </c>
      <c r="G587" s="12">
        <f ca="1"/>
        <v>6.3582861104063078</v>
      </c>
      <c r="H587" s="12">
        <f ca="1"/>
        <v>2.7065292367408313E-2</v>
      </c>
    </row>
    <row r="588" spans="6:8" x14ac:dyDescent="0.3">
      <c r="F588" s="2">
        <v>583</v>
      </c>
      <c r="G588" s="12">
        <f ca="1"/>
        <v>6.3670092667456455</v>
      </c>
      <c r="H588" s="12">
        <f ca="1"/>
        <v>2.715972992874327E-2</v>
      </c>
    </row>
    <row r="589" spans="6:8" x14ac:dyDescent="0.3">
      <c r="F589" s="2">
        <v>584</v>
      </c>
      <c r="G589" s="12">
        <f ca="1"/>
        <v>6.3805567085439954</v>
      </c>
      <c r="H589" s="12">
        <f ca="1"/>
        <v>2.7306945401133698E-2</v>
      </c>
    </row>
    <row r="590" spans="6:8" x14ac:dyDescent="0.3">
      <c r="F590" s="2">
        <v>585</v>
      </c>
      <c r="G590" s="12">
        <f ca="1"/>
        <v>6.3812760146344232</v>
      </c>
      <c r="H590" s="12">
        <f ca="1"/>
        <v>2.7314780587718884E-2</v>
      </c>
    </row>
    <row r="591" spans="6:8" x14ac:dyDescent="0.3">
      <c r="F591" s="2">
        <v>586</v>
      </c>
      <c r="G591" s="12">
        <f ca="1"/>
        <v>6.389119316409765</v>
      </c>
      <c r="H591" s="12">
        <f ca="1"/>
        <v>2.7400338092883933E-2</v>
      </c>
    </row>
    <row r="592" spans="6:8" x14ac:dyDescent="0.3">
      <c r="F592" s="2">
        <v>587</v>
      </c>
      <c r="G592" s="12">
        <f ca="1"/>
        <v>6.3925989007847495</v>
      </c>
      <c r="H592" s="12">
        <f ca="1"/>
        <v>2.7438366702744823E-2</v>
      </c>
    </row>
    <row r="593" spans="6:8" x14ac:dyDescent="0.3">
      <c r="F593" s="2">
        <v>588</v>
      </c>
      <c r="G593" s="12">
        <f ca="1"/>
        <v>6.3929534478990426</v>
      </c>
      <c r="H593" s="12">
        <f ca="1"/>
        <v>2.7442244060552824E-2</v>
      </c>
    </row>
    <row r="594" spans="6:8" x14ac:dyDescent="0.3">
      <c r="F594" s="2">
        <v>589</v>
      </c>
      <c r="G594" s="12">
        <f ca="1"/>
        <v>6.3935032677687769</v>
      </c>
      <c r="H594" s="12">
        <f ca="1"/>
        <v>2.7448257848652503E-2</v>
      </c>
    </row>
    <row r="595" spans="6:8" x14ac:dyDescent="0.3">
      <c r="F595" s="2">
        <v>590</v>
      </c>
      <c r="G595" s="12">
        <f ca="1"/>
        <v>6.3985372245434879</v>
      </c>
      <c r="H595" s="12">
        <f ca="1"/>
        <v>2.7503369467037915E-2</v>
      </c>
    </row>
    <row r="596" spans="6:8" x14ac:dyDescent="0.3">
      <c r="F596" s="2">
        <v>591</v>
      </c>
      <c r="G596" s="12">
        <f ca="1"/>
        <v>6.4001050645329904</v>
      </c>
      <c r="H596" s="12">
        <f ca="1"/>
        <v>2.7520553107193653E-2</v>
      </c>
    </row>
    <row r="597" spans="6:8" x14ac:dyDescent="0.3">
      <c r="F597" s="2">
        <v>592</v>
      </c>
      <c r="G597" s="12">
        <f ca="1"/>
        <v>6.4035238696543617</v>
      </c>
      <c r="H597" s="12">
        <f ca="1"/>
        <v>2.7558054728564211E-2</v>
      </c>
    </row>
    <row r="598" spans="6:8" x14ac:dyDescent="0.3">
      <c r="F598" s="2">
        <v>593</v>
      </c>
      <c r="G598" s="12">
        <f ca="1"/>
        <v>6.4136901679185581</v>
      </c>
      <c r="H598" s="12">
        <f ca="1"/>
        <v>2.7669824644655842E-2</v>
      </c>
    </row>
    <row r="599" spans="6:8" x14ac:dyDescent="0.3">
      <c r="F599" s="2">
        <v>594</v>
      </c>
      <c r="G599" s="12">
        <f ca="1"/>
        <v>6.4172846839366127</v>
      </c>
      <c r="H599" s="12">
        <f ca="1"/>
        <v>2.7709434247523711E-2</v>
      </c>
    </row>
    <row r="600" spans="6:8" x14ac:dyDescent="0.3">
      <c r="F600" s="2">
        <v>595</v>
      </c>
      <c r="G600" s="12">
        <f ca="1"/>
        <v>6.4205882676393973</v>
      </c>
      <c r="H600" s="12">
        <f ca="1"/>
        <v>2.7745879868588445E-2</v>
      </c>
    </row>
    <row r="601" spans="6:8" x14ac:dyDescent="0.3">
      <c r="F601" s="2">
        <v>596</v>
      </c>
      <c r="G601" s="12">
        <f ca="1"/>
        <v>6.4238861672736434</v>
      </c>
      <c r="H601" s="12">
        <f ca="1"/>
        <v>2.7782302870183424E-2</v>
      </c>
    </row>
    <row r="602" spans="6:8" x14ac:dyDescent="0.3">
      <c r="F602" s="2">
        <v>597</v>
      </c>
      <c r="G602" s="12">
        <f ca="1"/>
        <v>6.4298701374558194</v>
      </c>
      <c r="H602" s="12">
        <f ca="1"/>
        <v>2.7848494004941889E-2</v>
      </c>
    </row>
    <row r="603" spans="6:8" x14ac:dyDescent="0.3">
      <c r="F603" s="2">
        <v>598</v>
      </c>
      <c r="G603" s="12">
        <f ca="1"/>
        <v>6.4341746635118318</v>
      </c>
      <c r="H603" s="12">
        <f ca="1"/>
        <v>2.7896189810809303E-2</v>
      </c>
    </row>
    <row r="604" spans="6:8" x14ac:dyDescent="0.3">
      <c r="F604" s="2">
        <v>599</v>
      </c>
      <c r="G604" s="12">
        <f ca="1"/>
        <v>6.4342167206662744</v>
      </c>
      <c r="H604" s="12">
        <f ca="1"/>
        <v>2.7896656157682557E-2</v>
      </c>
    </row>
    <row r="605" spans="6:8" x14ac:dyDescent="0.3">
      <c r="F605" s="2">
        <v>600</v>
      </c>
      <c r="G605" s="12">
        <f ca="1"/>
        <v>6.4408283033710472</v>
      </c>
      <c r="H605" s="12">
        <f ca="1"/>
        <v>2.7970049336055753E-2</v>
      </c>
    </row>
    <row r="606" spans="6:8" x14ac:dyDescent="0.3">
      <c r="F606" s="2">
        <v>601</v>
      </c>
      <c r="G606" s="12">
        <f ca="1"/>
        <v>6.4416446400294634</v>
      </c>
      <c r="H606" s="12">
        <f ca="1"/>
        <v>2.7979122447615218E-2</v>
      </c>
    </row>
    <row r="607" spans="6:8" x14ac:dyDescent="0.3">
      <c r="F607" s="2">
        <v>602</v>
      </c>
      <c r="G607" s="12">
        <f ca="1"/>
        <v>6.4442836676049522</v>
      </c>
      <c r="H607" s="12">
        <f ca="1"/>
        <v>2.8008470580554824E-2</v>
      </c>
    </row>
    <row r="608" spans="6:8" x14ac:dyDescent="0.3">
      <c r="F608" s="2">
        <v>603</v>
      </c>
      <c r="G608" s="12">
        <f ca="1"/>
        <v>6.4484581133685364</v>
      </c>
      <c r="H608" s="12">
        <f ca="1"/>
        <v>2.8054946433168425E-2</v>
      </c>
    </row>
    <row r="609" spans="6:8" x14ac:dyDescent="0.3">
      <c r="F609" s="2">
        <v>604</v>
      </c>
      <c r="G609" s="12">
        <f ca="1"/>
        <v>6.4500231040026241</v>
      </c>
      <c r="H609" s="12">
        <f ca="1"/>
        <v>2.8072386755859161E-2</v>
      </c>
    </row>
    <row r="610" spans="6:8" x14ac:dyDescent="0.3">
      <c r="F610" s="2">
        <v>605</v>
      </c>
      <c r="G610" s="12">
        <f ca="1"/>
        <v>6.4505339266653454</v>
      </c>
      <c r="H610" s="12">
        <f ca="1"/>
        <v>2.8078081349124623E-2</v>
      </c>
    </row>
    <row r="611" spans="6:8" x14ac:dyDescent="0.3">
      <c r="F611" s="2">
        <v>606</v>
      </c>
      <c r="G611" s="12">
        <f ca="1"/>
        <v>6.4516658297368465</v>
      </c>
      <c r="H611" s="12">
        <f ca="1"/>
        <v>2.8090703120540579E-2</v>
      </c>
    </row>
    <row r="612" spans="6:8" x14ac:dyDescent="0.3">
      <c r="F612" s="2">
        <v>607</v>
      </c>
      <c r="G612" s="12">
        <f ca="1"/>
        <v>6.4530464975928901</v>
      </c>
      <c r="H612" s="12">
        <f ca="1"/>
        <v>2.810610527714703E-2</v>
      </c>
    </row>
    <row r="613" spans="6:8" x14ac:dyDescent="0.3">
      <c r="F613" s="2">
        <v>608</v>
      </c>
      <c r="G613" s="12">
        <f ca="1"/>
        <v>6.4545784788961225</v>
      </c>
      <c r="H613" s="12">
        <f ca="1"/>
        <v>2.8123203692199221E-2</v>
      </c>
    </row>
    <row r="614" spans="6:8" x14ac:dyDescent="0.3">
      <c r="F614" s="2">
        <v>609</v>
      </c>
      <c r="G614" s="12">
        <f ca="1"/>
        <v>6.4570695155823721</v>
      </c>
      <c r="H614" s="12">
        <f ca="1"/>
        <v>2.8151024683444832E-2</v>
      </c>
    </row>
    <row r="615" spans="6:8" x14ac:dyDescent="0.3">
      <c r="F615" s="2">
        <v>610</v>
      </c>
      <c r="G615" s="12">
        <f ca="1"/>
        <v>6.4624359758853371</v>
      </c>
      <c r="H615" s="12">
        <f ca="1"/>
        <v>2.8211037879678175E-2</v>
      </c>
    </row>
    <row r="616" spans="6:8" x14ac:dyDescent="0.3">
      <c r="F616" s="2">
        <v>611</v>
      </c>
      <c r="G616" s="12">
        <f ca="1"/>
        <v>6.4633248276220421</v>
      </c>
      <c r="H616" s="12">
        <f ca="1"/>
        <v>2.8220988238980425E-2</v>
      </c>
    </row>
    <row r="617" spans="6:8" x14ac:dyDescent="0.3">
      <c r="F617" s="2">
        <v>612</v>
      </c>
      <c r="G617" s="12">
        <f ca="1"/>
        <v>6.471465388780322</v>
      </c>
      <c r="H617" s="12">
        <f ca="1"/>
        <v>2.8312255284154614E-2</v>
      </c>
    </row>
    <row r="618" spans="6:8" x14ac:dyDescent="0.3">
      <c r="F618" s="2">
        <v>613</v>
      </c>
      <c r="G618" s="12">
        <f ca="1"/>
        <v>6.4748225284668699</v>
      </c>
      <c r="H618" s="12">
        <f ca="1"/>
        <v>2.8349965260169942E-2</v>
      </c>
    </row>
    <row r="619" spans="6:8" x14ac:dyDescent="0.3">
      <c r="F619" s="2">
        <v>614</v>
      </c>
      <c r="G619" s="12">
        <f ca="1"/>
        <v>6.4761739944623589</v>
      </c>
      <c r="H619" s="12">
        <f ca="1"/>
        <v>2.8365157805759857E-2</v>
      </c>
    </row>
    <row r="620" spans="6:8" x14ac:dyDescent="0.3">
      <c r="F620" s="2">
        <v>615</v>
      </c>
      <c r="G620" s="12">
        <f ca="1"/>
        <v>6.4765639778102413</v>
      </c>
      <c r="H620" s="12">
        <f ca="1"/>
        <v>2.8369543079261421E-2</v>
      </c>
    </row>
    <row r="621" spans="6:8" x14ac:dyDescent="0.3">
      <c r="F621" s="2">
        <v>616</v>
      </c>
      <c r="G621" s="12">
        <f ca="1"/>
        <v>6.4772503776756425</v>
      </c>
      <c r="H621" s="12">
        <f ca="1"/>
        <v>2.837726286395988E-2</v>
      </c>
    </row>
    <row r="622" spans="6:8" x14ac:dyDescent="0.3">
      <c r="F622" s="2">
        <v>617</v>
      </c>
      <c r="G622" s="12">
        <f ca="1"/>
        <v>6.4779965164434969</v>
      </c>
      <c r="H622" s="12">
        <f ca="1"/>
        <v>2.838565650851867E-2</v>
      </c>
    </row>
    <row r="623" spans="6:8" x14ac:dyDescent="0.3">
      <c r="F623" s="2">
        <v>618</v>
      </c>
      <c r="G623" s="12">
        <f ca="1"/>
        <v>6.4789258201127584</v>
      </c>
      <c r="H623" s="12">
        <f ca="1"/>
        <v>2.8396113554986065E-2</v>
      </c>
    </row>
    <row r="624" spans="6:8" x14ac:dyDescent="0.3">
      <c r="F624" s="2">
        <v>619</v>
      </c>
      <c r="G624" s="12">
        <f ca="1"/>
        <v>6.479340697765819</v>
      </c>
      <c r="H624" s="12">
        <f ca="1"/>
        <v>2.840078302967991E-2</v>
      </c>
    </row>
    <row r="625" spans="6:8" x14ac:dyDescent="0.3">
      <c r="F625" s="2">
        <v>620</v>
      </c>
      <c r="G625" s="12">
        <f ca="1"/>
        <v>6.4808028014731001</v>
      </c>
      <c r="H625" s="12">
        <f ca="1"/>
        <v>2.8417244212418615E-2</v>
      </c>
    </row>
    <row r="626" spans="6:8" x14ac:dyDescent="0.3">
      <c r="F626" s="2">
        <v>621</v>
      </c>
      <c r="G626" s="12">
        <f ca="1"/>
        <v>6.4821731524424795</v>
      </c>
      <c r="H626" s="12">
        <f ca="1"/>
        <v>2.8432679622200314E-2</v>
      </c>
    </row>
    <row r="627" spans="6:8" x14ac:dyDescent="0.3">
      <c r="F627" s="2">
        <v>622</v>
      </c>
      <c r="G627" s="12">
        <f ca="1"/>
        <v>6.4837646800978295</v>
      </c>
      <c r="H627" s="12">
        <f ca="1"/>
        <v>2.845061511411073E-2</v>
      </c>
    </row>
    <row r="628" spans="6:8" x14ac:dyDescent="0.3">
      <c r="F628" s="2">
        <v>623</v>
      </c>
      <c r="G628" s="12">
        <f ca="1"/>
        <v>6.4861270887363887</v>
      </c>
      <c r="H628" s="12">
        <f ca="1"/>
        <v>2.8477255350103831E-2</v>
      </c>
    </row>
    <row r="629" spans="6:8" x14ac:dyDescent="0.3">
      <c r="F629" s="2">
        <v>624</v>
      </c>
      <c r="G629" s="12">
        <f ca="1"/>
        <v>6.4868666206981231</v>
      </c>
      <c r="H629" s="12">
        <f ca="1"/>
        <v>2.8485599127116595E-2</v>
      </c>
    </row>
    <row r="630" spans="6:8" x14ac:dyDescent="0.3">
      <c r="F630" s="2">
        <v>625</v>
      </c>
      <c r="G630" s="12">
        <f ca="1"/>
        <v>6.486934574346698</v>
      </c>
      <c r="H630" s="12">
        <f ca="1"/>
        <v>2.8486365917194344E-2</v>
      </c>
    </row>
    <row r="631" spans="6:8" x14ac:dyDescent="0.3">
      <c r="F631" s="2">
        <v>626</v>
      </c>
      <c r="G631" s="12">
        <f ca="1"/>
        <v>6.4875249379382183</v>
      </c>
      <c r="H631" s="12">
        <f ca="1"/>
        <v>2.849302831446197E-2</v>
      </c>
    </row>
    <row r="632" spans="6:8" x14ac:dyDescent="0.3">
      <c r="F632" s="2">
        <v>627</v>
      </c>
      <c r="G632" s="12">
        <f ca="1"/>
        <v>6.4911043034262841</v>
      </c>
      <c r="H632" s="12">
        <f ca="1"/>
        <v>2.8533450172578273E-2</v>
      </c>
    </row>
    <row r="633" spans="6:8" x14ac:dyDescent="0.3">
      <c r="F633" s="2">
        <v>628</v>
      </c>
      <c r="G633" s="12">
        <f ca="1"/>
        <v>6.4922631949554184</v>
      </c>
      <c r="H633" s="12">
        <f ca="1"/>
        <v>2.8546547809622107E-2</v>
      </c>
    </row>
    <row r="634" spans="6:8" x14ac:dyDescent="0.3">
      <c r="F634" s="2">
        <v>629</v>
      </c>
      <c r="G634" s="12">
        <f ca="1"/>
        <v>6.498190478344279</v>
      </c>
      <c r="H634" s="12">
        <f ca="1"/>
        <v>2.8613615612869965E-2</v>
      </c>
    </row>
    <row r="635" spans="6:8" x14ac:dyDescent="0.3">
      <c r="F635" s="2">
        <v>630</v>
      </c>
      <c r="G635" s="12">
        <f ca="1"/>
        <v>6.4990836324425869</v>
      </c>
      <c r="H635" s="12">
        <f ca="1"/>
        <v>2.8623733122749212E-2</v>
      </c>
    </row>
    <row r="636" spans="6:8" x14ac:dyDescent="0.3">
      <c r="F636" s="2">
        <v>631</v>
      </c>
      <c r="G636" s="12">
        <f ca="1"/>
        <v>6.500496989080526</v>
      </c>
      <c r="H636" s="12">
        <f ca="1"/>
        <v>2.8639749499783991E-2</v>
      </c>
    </row>
    <row r="637" spans="6:8" x14ac:dyDescent="0.3">
      <c r="F637" s="2">
        <v>632</v>
      </c>
      <c r="G637" s="12">
        <f ca="1"/>
        <v>6.5032677247073662</v>
      </c>
      <c r="H637" s="12">
        <f ca="1"/>
        <v>2.8671169585598764E-2</v>
      </c>
    </row>
    <row r="638" spans="6:8" x14ac:dyDescent="0.3">
      <c r="F638" s="2">
        <v>633</v>
      </c>
      <c r="G638" s="12">
        <f ca="1"/>
        <v>6.5035283859724764</v>
      </c>
      <c r="H638" s="12">
        <f ca="1"/>
        <v>2.8674126957098964E-2</v>
      </c>
    </row>
    <row r="639" spans="6:8" x14ac:dyDescent="0.3">
      <c r="F639" s="2">
        <v>634</v>
      </c>
      <c r="G639" s="12">
        <f ca="1"/>
        <v>6.5081537802154132</v>
      </c>
      <c r="H639" s="12">
        <f ca="1"/>
        <v>2.8726647355925564E-2</v>
      </c>
    </row>
    <row r="640" spans="6:8" x14ac:dyDescent="0.3">
      <c r="F640" s="2">
        <v>635</v>
      </c>
      <c r="G640" s="12">
        <f ca="1"/>
        <v>6.5098256979249349</v>
      </c>
      <c r="H640" s="12">
        <f ca="1"/>
        <v>2.8745651348755327E-2</v>
      </c>
    </row>
    <row r="641" spans="6:8" x14ac:dyDescent="0.3">
      <c r="F641" s="2">
        <v>636</v>
      </c>
      <c r="G641" s="12">
        <f ca="1"/>
        <v>6.516400456576088</v>
      </c>
      <c r="H641" s="12">
        <f ca="1"/>
        <v>2.8820485486306981E-2</v>
      </c>
    </row>
    <row r="642" spans="6:8" x14ac:dyDescent="0.3">
      <c r="F642" s="2">
        <v>637</v>
      </c>
      <c r="G642" s="12">
        <f ca="1"/>
        <v>6.526711385672197</v>
      </c>
      <c r="H642" s="12">
        <f ca="1"/>
        <v>2.893817145063398E-2</v>
      </c>
    </row>
    <row r="643" spans="6:8" x14ac:dyDescent="0.3">
      <c r="F643" s="2">
        <v>638</v>
      </c>
      <c r="G643" s="12">
        <f ca="1"/>
        <v>6.5300522550631142</v>
      </c>
      <c r="H643" s="12">
        <f ca="1"/>
        <v>2.8976388831440249E-2</v>
      </c>
    </row>
    <row r="644" spans="6:8" x14ac:dyDescent="0.3">
      <c r="F644" s="2">
        <v>639</v>
      </c>
      <c r="G644" s="12">
        <f ca="1"/>
        <v>6.5375380939011887</v>
      </c>
      <c r="H644" s="12">
        <f ca="1"/>
        <v>2.9062174398683499E-2</v>
      </c>
    </row>
    <row r="645" spans="6:8" x14ac:dyDescent="0.3">
      <c r="F645" s="2">
        <v>640</v>
      </c>
      <c r="G645" s="12">
        <f ca="1"/>
        <v>6.5378576461085496</v>
      </c>
      <c r="H645" s="12">
        <f ca="1"/>
        <v>2.9065841069397882E-2</v>
      </c>
    </row>
    <row r="646" spans="6:8" x14ac:dyDescent="0.3">
      <c r="F646" s="2">
        <v>641</v>
      </c>
      <c r="G646" s="12">
        <f ca="1"/>
        <v>6.5381233583392575</v>
      </c>
      <c r="H646" s="12">
        <f ca="1"/>
        <v>2.906889025134891E-2</v>
      </c>
    </row>
    <row r="647" spans="6:8" x14ac:dyDescent="0.3">
      <c r="F647" s="2">
        <v>642</v>
      </c>
      <c r="G647" s="12">
        <f ca="1"/>
        <v>6.5419923982846946</v>
      </c>
      <c r="H647" s="12">
        <f ca="1"/>
        <v>2.9113319567078671E-2</v>
      </c>
    </row>
    <row r="648" spans="6:8" x14ac:dyDescent="0.3">
      <c r="F648" s="2">
        <v>643</v>
      </c>
      <c r="G648" s="12">
        <f ca="1"/>
        <v>6.542044581292048</v>
      </c>
      <c r="H648" s="12">
        <f ca="1"/>
        <v>2.9113919185274791E-2</v>
      </c>
    </row>
    <row r="649" spans="6:8" x14ac:dyDescent="0.3">
      <c r="F649" s="2">
        <v>644</v>
      </c>
      <c r="G649" s="12">
        <f ca="1"/>
        <v>6.5454929565067985</v>
      </c>
      <c r="H649" s="12">
        <f ca="1"/>
        <v>2.9153566109546648E-2</v>
      </c>
    </row>
    <row r="650" spans="6:8" x14ac:dyDescent="0.3">
      <c r="F650" s="2">
        <v>645</v>
      </c>
      <c r="G650" s="12">
        <f ca="1"/>
        <v>6.5456669456662304</v>
      </c>
      <c r="H650" s="12">
        <f ca="1"/>
        <v>2.9155567699188287E-2</v>
      </c>
    </row>
    <row r="651" spans="6:8" x14ac:dyDescent="0.3">
      <c r="F651" s="2">
        <v>646</v>
      </c>
      <c r="G651" s="12">
        <f ca="1"/>
        <v>6.5485288521919944</v>
      </c>
      <c r="H651" s="12">
        <f ca="1"/>
        <v>2.9188507759225164E-2</v>
      </c>
    </row>
    <row r="652" spans="6:8" x14ac:dyDescent="0.3">
      <c r="F652" s="2">
        <v>647</v>
      </c>
      <c r="G652" s="12">
        <f ca="1"/>
        <v>6.55383141039691</v>
      </c>
      <c r="H652" s="12">
        <f ca="1"/>
        <v>2.9249620993914205E-2</v>
      </c>
    </row>
    <row r="653" spans="6:8" x14ac:dyDescent="0.3">
      <c r="F653" s="2">
        <v>648</v>
      </c>
      <c r="G653" s="12">
        <f ca="1"/>
        <v>6.554170714139179</v>
      </c>
      <c r="H653" s="12">
        <f ca="1"/>
        <v>2.9253535163495464E-2</v>
      </c>
    </row>
    <row r="654" spans="6:8" x14ac:dyDescent="0.3">
      <c r="F654" s="2">
        <v>649</v>
      </c>
      <c r="G654" s="12">
        <f ca="1"/>
        <v>6.5668699220459272</v>
      </c>
      <c r="H654" s="12">
        <f ca="1"/>
        <v>2.9400344720751245E-2</v>
      </c>
    </row>
    <row r="655" spans="6:8" x14ac:dyDescent="0.3">
      <c r="F655" s="2">
        <v>650</v>
      </c>
      <c r="G655" s="12">
        <f ca="1"/>
        <v>6.5689326181632239</v>
      </c>
      <c r="H655" s="12">
        <f ca="1"/>
        <v>2.9424248177844978E-2</v>
      </c>
    </row>
    <row r="656" spans="6:8" x14ac:dyDescent="0.3">
      <c r="F656" s="2">
        <v>651</v>
      </c>
      <c r="G656" s="12">
        <f ca="1"/>
        <v>6.5901972970799587</v>
      </c>
      <c r="H656" s="12">
        <f ca="1"/>
        <v>2.9671613294098592E-2</v>
      </c>
    </row>
    <row r="657" spans="6:8" x14ac:dyDescent="0.3">
      <c r="F657" s="2">
        <v>652</v>
      </c>
      <c r="G657" s="12">
        <f ca="1"/>
        <v>6.5920332410681075</v>
      </c>
      <c r="H657" s="12">
        <f ca="1"/>
        <v>2.9693050757476538E-2</v>
      </c>
    </row>
    <row r="658" spans="6:8" x14ac:dyDescent="0.3">
      <c r="F658" s="2">
        <v>653</v>
      </c>
      <c r="G658" s="12">
        <f ca="1"/>
        <v>6.5983369958641038</v>
      </c>
      <c r="H658" s="12">
        <f ca="1"/>
        <v>2.9766754356333882E-2</v>
      </c>
    </row>
    <row r="659" spans="6:8" x14ac:dyDescent="0.3">
      <c r="F659" s="2">
        <v>654</v>
      </c>
      <c r="G659" s="12">
        <f ca="1"/>
        <v>6.5999026637100346</v>
      </c>
      <c r="H659" s="12">
        <f ca="1"/>
        <v>2.9785083615764672E-2</v>
      </c>
    </row>
    <row r="660" spans="6:8" x14ac:dyDescent="0.3">
      <c r="F660" s="2">
        <v>655</v>
      </c>
      <c r="G660" s="12">
        <f ca="1"/>
        <v>6.6041853733060645</v>
      </c>
      <c r="H660" s="12">
        <f ca="1"/>
        <v>2.9835268957021602E-2</v>
      </c>
    </row>
    <row r="661" spans="6:8" x14ac:dyDescent="0.3">
      <c r="F661" s="2">
        <v>656</v>
      </c>
      <c r="G661" s="12">
        <f ca="1"/>
        <v>6.6081328461322659</v>
      </c>
      <c r="H661" s="12">
        <f ca="1"/>
        <v>2.9881587856160078E-2</v>
      </c>
    </row>
    <row r="662" spans="6:8" x14ac:dyDescent="0.3">
      <c r="F662" s="2">
        <v>657</v>
      </c>
      <c r="G662" s="12">
        <f ca="1"/>
        <v>6.622332763004886</v>
      </c>
      <c r="H662" s="12">
        <f ca="1"/>
        <v>3.0048698659782647E-2</v>
      </c>
    </row>
    <row r="663" spans="6:8" x14ac:dyDescent="0.3">
      <c r="F663" s="2">
        <v>658</v>
      </c>
      <c r="G663" s="12">
        <f ca="1"/>
        <v>6.6250910358277242</v>
      </c>
      <c r="H663" s="12">
        <f ca="1"/>
        <v>3.0081248569635767E-2</v>
      </c>
    </row>
    <row r="664" spans="6:8" x14ac:dyDescent="0.3">
      <c r="F664" s="2">
        <v>659</v>
      </c>
      <c r="G664" s="12">
        <f ca="1"/>
        <v>6.6259789735508532</v>
      </c>
      <c r="H664" s="12">
        <f ca="1"/>
        <v>3.0091733163322327E-2</v>
      </c>
    </row>
    <row r="665" spans="6:8" x14ac:dyDescent="0.3">
      <c r="F665" s="2">
        <v>660</v>
      </c>
      <c r="G665" s="12">
        <f ca="1"/>
        <v>6.6261737693095046</v>
      </c>
      <c r="H665" s="12">
        <f ca="1"/>
        <v>3.0094033676670923E-2</v>
      </c>
    </row>
    <row r="666" spans="6:8" x14ac:dyDescent="0.3">
      <c r="F666" s="2">
        <v>661</v>
      </c>
      <c r="G666" s="12">
        <f ca="1"/>
        <v>6.6273507908412039</v>
      </c>
      <c r="H666" s="12">
        <f ca="1"/>
        <v>3.010793724131048E-2</v>
      </c>
    </row>
    <row r="667" spans="6:8" x14ac:dyDescent="0.3">
      <c r="F667" s="2">
        <v>662</v>
      </c>
      <c r="G667" s="12">
        <f ca="1"/>
        <v>6.6285094134595548</v>
      </c>
      <c r="H667" s="12">
        <f ca="1"/>
        <v>3.0121628646262062E-2</v>
      </c>
    </row>
    <row r="668" spans="6:8" x14ac:dyDescent="0.3">
      <c r="F668" s="2">
        <v>663</v>
      </c>
      <c r="G668" s="12">
        <f ca="1"/>
        <v>6.6295485333005422</v>
      </c>
      <c r="H668" s="12">
        <f ca="1"/>
        <v>3.0133912260990409E-2</v>
      </c>
    </row>
    <row r="669" spans="6:8" x14ac:dyDescent="0.3">
      <c r="F669" s="2">
        <v>664</v>
      </c>
      <c r="G669" s="12">
        <f ca="1"/>
        <v>6.63198794402782</v>
      </c>
      <c r="H669" s="12">
        <f ca="1"/>
        <v>3.016276519794571E-2</v>
      </c>
    </row>
    <row r="670" spans="6:8" x14ac:dyDescent="0.3">
      <c r="F670" s="2">
        <v>665</v>
      </c>
      <c r="G670" s="12">
        <f ca="1"/>
        <v>6.6376515390888882</v>
      </c>
      <c r="H670" s="12">
        <f ca="1"/>
        <v>3.0229841130185325E-2</v>
      </c>
    </row>
    <row r="671" spans="6:8" x14ac:dyDescent="0.3">
      <c r="F671" s="2">
        <v>666</v>
      </c>
      <c r="G671" s="12">
        <f ca="1"/>
        <v>6.6390346977665544</v>
      </c>
      <c r="H671" s="12">
        <f ca="1"/>
        <v>3.0246241037415071E-2</v>
      </c>
    </row>
    <row r="672" spans="6:8" x14ac:dyDescent="0.3">
      <c r="F672" s="2">
        <v>667</v>
      </c>
      <c r="G672" s="12">
        <f ca="1"/>
        <v>6.6418438870115546</v>
      </c>
      <c r="H672" s="12">
        <f ca="1"/>
        <v>3.0279571757159882E-2</v>
      </c>
    </row>
    <row r="673" spans="6:8" x14ac:dyDescent="0.3">
      <c r="F673" s="2">
        <v>668</v>
      </c>
      <c r="G673" s="12">
        <f ca="1"/>
        <v>6.6466236225876436</v>
      </c>
      <c r="H673" s="12">
        <f ca="1"/>
        <v>3.0336352371485447E-2</v>
      </c>
    </row>
    <row r="674" spans="6:8" x14ac:dyDescent="0.3">
      <c r="F674" s="2">
        <v>669</v>
      </c>
      <c r="G674" s="12">
        <f ca="1"/>
        <v>6.6478938964663712</v>
      </c>
      <c r="H674" s="12">
        <f ca="1"/>
        <v>3.0351457271836229E-2</v>
      </c>
    </row>
    <row r="675" spans="6:8" x14ac:dyDescent="0.3">
      <c r="F675" s="2">
        <v>670</v>
      </c>
      <c r="G675" s="12">
        <f ca="1"/>
        <v>6.6519740420234861</v>
      </c>
      <c r="H675" s="12">
        <f ca="1"/>
        <v>3.0400016440692092E-2</v>
      </c>
    </row>
    <row r="676" spans="6:8" x14ac:dyDescent="0.3">
      <c r="F676" s="2">
        <v>671</v>
      </c>
      <c r="G676" s="12">
        <f ca="1"/>
        <v>6.6527349003768919</v>
      </c>
      <c r="H676" s="12">
        <f ca="1"/>
        <v>3.0409078744524785E-2</v>
      </c>
    </row>
    <row r="677" spans="6:8" x14ac:dyDescent="0.3">
      <c r="F677" s="2">
        <v>672</v>
      </c>
      <c r="G677" s="12">
        <f ca="1"/>
        <v>6.6552944956485049</v>
      </c>
      <c r="H677" s="12">
        <f ca="1"/>
        <v>3.0439581475155731E-2</v>
      </c>
    </row>
    <row r="678" spans="6:8" x14ac:dyDescent="0.3">
      <c r="F678" s="2">
        <v>673</v>
      </c>
      <c r="G678" s="12">
        <f ca="1"/>
        <v>6.6590625402439834</v>
      </c>
      <c r="H678" s="12">
        <f ca="1"/>
        <v>3.048453115171568E-2</v>
      </c>
    </row>
    <row r="679" spans="6:8" x14ac:dyDescent="0.3">
      <c r="F679" s="2">
        <v>674</v>
      </c>
      <c r="G679" s="12">
        <f ca="1"/>
        <v>6.6610048678111227</v>
      </c>
      <c r="H679" s="12">
        <f ca="1"/>
        <v>3.050772285791228E-2</v>
      </c>
    </row>
    <row r="680" spans="6:8" x14ac:dyDescent="0.3">
      <c r="F680" s="2">
        <v>675</v>
      </c>
      <c r="G680" s="12">
        <f ca="1"/>
        <v>6.6637166434981125</v>
      </c>
      <c r="H680" s="12">
        <f ca="1"/>
        <v>3.0540126186856417E-2</v>
      </c>
    </row>
    <row r="681" spans="6:8" x14ac:dyDescent="0.3">
      <c r="F681" s="2">
        <v>676</v>
      </c>
      <c r="G681" s="12">
        <f ca="1"/>
        <v>6.6666677034236006</v>
      </c>
      <c r="H681" s="12">
        <f ca="1"/>
        <v>3.0575420924352698E-2</v>
      </c>
    </row>
    <row r="682" spans="6:8" x14ac:dyDescent="0.3">
      <c r="F682" s="2">
        <v>677</v>
      </c>
      <c r="G682" s="12">
        <f ca="1"/>
        <v>6.6692176767566611</v>
      </c>
      <c r="H682" s="12">
        <f ca="1"/>
        <v>3.0605945676247526E-2</v>
      </c>
    </row>
    <row r="683" spans="6:8" x14ac:dyDescent="0.3">
      <c r="F683" s="2">
        <v>678</v>
      </c>
      <c r="G683" s="12">
        <f ca="1"/>
        <v>6.6707151902878632</v>
      </c>
      <c r="H683" s="12">
        <f ca="1"/>
        <v>3.0623883514857314E-2</v>
      </c>
    </row>
    <row r="684" spans="6:8" x14ac:dyDescent="0.3">
      <c r="F684" s="2">
        <v>679</v>
      </c>
      <c r="G684" s="12">
        <f ca="1"/>
        <v>6.6715130710843056</v>
      </c>
      <c r="H684" s="12">
        <f ca="1"/>
        <v>3.0633444392092472E-2</v>
      </c>
    </row>
    <row r="685" spans="6:8" x14ac:dyDescent="0.3">
      <c r="F685" s="2">
        <v>680</v>
      </c>
      <c r="G685" s="12">
        <f ca="1"/>
        <v>6.6742115112186662</v>
      </c>
      <c r="H685" s="12">
        <f ca="1"/>
        <v>3.0665797555310799E-2</v>
      </c>
    </row>
    <row r="686" spans="6:8" x14ac:dyDescent="0.3">
      <c r="F686" s="2">
        <v>681</v>
      </c>
      <c r="G686" s="12">
        <f ca="1"/>
        <v>6.6748746914660462</v>
      </c>
      <c r="H686" s="12">
        <f ca="1"/>
        <v>3.0673753106807908E-2</v>
      </c>
    </row>
    <row r="687" spans="6:8" x14ac:dyDescent="0.3">
      <c r="F687" s="2">
        <v>682</v>
      </c>
      <c r="G687" s="12">
        <f ca="1"/>
        <v>6.6748931690213258</v>
      </c>
      <c r="H687" s="12">
        <f ca="1"/>
        <v>3.0673974789003425E-2</v>
      </c>
    </row>
    <row r="688" spans="6:8" x14ac:dyDescent="0.3">
      <c r="F688" s="2">
        <v>683</v>
      </c>
      <c r="G688" s="12">
        <f ca="1"/>
        <v>6.6902133645311102</v>
      </c>
      <c r="H688" s="12">
        <f ca="1"/>
        <v>3.0858230589532028E-2</v>
      </c>
    </row>
    <row r="689" spans="6:8" x14ac:dyDescent="0.3">
      <c r="F689" s="2">
        <v>684</v>
      </c>
      <c r="G689" s="12">
        <f ca="1"/>
        <v>6.699828173263918</v>
      </c>
      <c r="H689" s="12">
        <f ca="1"/>
        <v>3.0974331233175296E-2</v>
      </c>
    </row>
    <row r="690" spans="6:8" x14ac:dyDescent="0.3">
      <c r="F690" s="2">
        <v>685</v>
      </c>
      <c r="G690" s="12">
        <f ca="1"/>
        <v>6.703171368478495</v>
      </c>
      <c r="H690" s="12">
        <f ca="1"/>
        <v>3.1014784827291725E-2</v>
      </c>
    </row>
    <row r="691" spans="6:8" x14ac:dyDescent="0.3">
      <c r="F691" s="2">
        <v>686</v>
      </c>
      <c r="G691" s="12">
        <f ca="1"/>
        <v>6.7057570217254536</v>
      </c>
      <c r="H691" s="12">
        <f ca="1"/>
        <v>3.1046101658819502E-2</v>
      </c>
    </row>
    <row r="692" spans="6:8" x14ac:dyDescent="0.3">
      <c r="F692" s="2">
        <v>687</v>
      </c>
      <c r="G692" s="12">
        <f ca="1"/>
        <v>6.7095818131448395</v>
      </c>
      <c r="H692" s="12">
        <f ca="1"/>
        <v>3.109247418164816E-2</v>
      </c>
    </row>
    <row r="693" spans="6:8" x14ac:dyDescent="0.3">
      <c r="F693" s="2">
        <v>688</v>
      </c>
      <c r="G693" s="12">
        <f ca="1"/>
        <v>6.7123074656932982</v>
      </c>
      <c r="H693" s="12">
        <f ca="1"/>
        <v>3.1125555162504401E-2</v>
      </c>
    </row>
    <row r="694" spans="6:8" x14ac:dyDescent="0.3">
      <c r="F694" s="2">
        <v>689</v>
      </c>
      <c r="G694" s="12">
        <f ca="1"/>
        <v>6.7133279236128889</v>
      </c>
      <c r="H694" s="12">
        <f ca="1"/>
        <v>3.1137947779826928E-2</v>
      </c>
    </row>
    <row r="695" spans="6:8" x14ac:dyDescent="0.3">
      <c r="F695" s="2">
        <v>690</v>
      </c>
      <c r="G695" s="12">
        <f ca="1"/>
        <v>6.7185660482143525</v>
      </c>
      <c r="H695" s="12">
        <f ca="1"/>
        <v>3.1201624120518339E-2</v>
      </c>
    </row>
    <row r="696" spans="6:8" x14ac:dyDescent="0.3">
      <c r="F696" s="2">
        <v>691</v>
      </c>
      <c r="G696" s="12">
        <f ca="1"/>
        <v>6.7219338013718666</v>
      </c>
      <c r="H696" s="12">
        <f ca="1"/>
        <v>3.1242619919938874E-2</v>
      </c>
    </row>
    <row r="697" spans="6:8" x14ac:dyDescent="0.3">
      <c r="F697" s="2">
        <v>692</v>
      </c>
      <c r="G697" s="12">
        <f ca="1"/>
        <v>6.7220895065002217</v>
      </c>
      <c r="H697" s="12">
        <f ca="1"/>
        <v>3.124451639118591E-2</v>
      </c>
    </row>
    <row r="698" spans="6:8" x14ac:dyDescent="0.3">
      <c r="F698" s="2">
        <v>693</v>
      </c>
      <c r="G698" s="12">
        <f ca="1"/>
        <v>6.7252856052200904</v>
      </c>
      <c r="H698" s="12">
        <f ca="1"/>
        <v>3.1283465347722396E-2</v>
      </c>
    </row>
    <row r="699" spans="6:8" x14ac:dyDescent="0.3">
      <c r="F699" s="2">
        <v>694</v>
      </c>
      <c r="G699" s="12">
        <f ca="1"/>
        <v>6.7292987912057196</v>
      </c>
      <c r="H699" s="12">
        <f ca="1"/>
        <v>3.1332427933426846E-2</v>
      </c>
    </row>
    <row r="700" spans="6:8" x14ac:dyDescent="0.3">
      <c r="F700" s="2">
        <v>695</v>
      </c>
      <c r="G700" s="12">
        <f ca="1"/>
        <v>6.7336249001526376</v>
      </c>
      <c r="H700" s="12">
        <f ca="1"/>
        <v>3.1385278524441056E-2</v>
      </c>
    </row>
    <row r="701" spans="6:8" x14ac:dyDescent="0.3">
      <c r="F701" s="2">
        <v>696</v>
      </c>
      <c r="G701" s="12">
        <f ca="1"/>
        <v>6.7383138724351364</v>
      </c>
      <c r="H701" s="12">
        <f ca="1"/>
        <v>3.1442644417353595E-2</v>
      </c>
    </row>
    <row r="702" spans="6:8" x14ac:dyDescent="0.3">
      <c r="F702" s="2">
        <v>697</v>
      </c>
      <c r="G702" s="12">
        <f ca="1"/>
        <v>6.743650493987559</v>
      </c>
      <c r="H702" s="12">
        <f ca="1"/>
        <v>3.1508038068417898E-2</v>
      </c>
    </row>
    <row r="703" spans="6:8" x14ac:dyDescent="0.3">
      <c r="F703" s="2">
        <v>698</v>
      </c>
      <c r="G703" s="12">
        <f ca="1"/>
        <v>6.7562964912514722</v>
      </c>
      <c r="H703" s="12">
        <f ca="1"/>
        <v>3.166344277301978E-2</v>
      </c>
    </row>
    <row r="704" spans="6:8" x14ac:dyDescent="0.3">
      <c r="F704" s="2">
        <v>699</v>
      </c>
      <c r="G704" s="12">
        <f ca="1"/>
        <v>6.7608432167310211</v>
      </c>
      <c r="H704" s="12">
        <f ca="1"/>
        <v>3.1719469500504548E-2</v>
      </c>
    </row>
    <row r="705" spans="6:8" x14ac:dyDescent="0.3">
      <c r="F705" s="2">
        <v>700</v>
      </c>
      <c r="G705" s="12">
        <f ca="1"/>
        <v>6.7630138681285743</v>
      </c>
      <c r="H705" s="12">
        <f ca="1"/>
        <v>3.1746245726393604E-2</v>
      </c>
    </row>
    <row r="706" spans="6:8" x14ac:dyDescent="0.3">
      <c r="F706" s="2">
        <v>701</v>
      </c>
      <c r="G706" s="12">
        <f ca="1"/>
        <v>6.7641339396143731</v>
      </c>
      <c r="H706" s="12">
        <f ca="1"/>
        <v>3.1760069659778283E-2</v>
      </c>
    </row>
    <row r="707" spans="6:8" x14ac:dyDescent="0.3">
      <c r="F707" s="2">
        <v>702</v>
      </c>
      <c r="G707" s="12">
        <f ca="1"/>
        <v>6.7675027115423703</v>
      </c>
      <c r="H707" s="12">
        <f ca="1"/>
        <v>3.1801676672336167E-2</v>
      </c>
    </row>
    <row r="708" spans="6:8" x14ac:dyDescent="0.3">
      <c r="F708" s="2">
        <v>703</v>
      </c>
      <c r="G708" s="12">
        <f ca="1"/>
        <v>6.7680307556845865</v>
      </c>
      <c r="H708" s="12">
        <f ca="1"/>
        <v>3.1808202465748024E-2</v>
      </c>
    </row>
    <row r="709" spans="6:8" x14ac:dyDescent="0.3">
      <c r="F709" s="2">
        <v>704</v>
      </c>
      <c r="G709" s="12">
        <f ca="1"/>
        <v>6.7684878379852833</v>
      </c>
      <c r="H709" s="12">
        <f ca="1"/>
        <v>3.1813852164342862E-2</v>
      </c>
    </row>
    <row r="710" spans="6:8" x14ac:dyDescent="0.3">
      <c r="F710" s="2">
        <v>705</v>
      </c>
      <c r="G710" s="12">
        <f ca="1"/>
        <v>6.7686368021158803</v>
      </c>
      <c r="H710" s="12">
        <f ca="1"/>
        <v>3.1815693590371945E-2</v>
      </c>
    </row>
    <row r="711" spans="6:8" x14ac:dyDescent="0.3">
      <c r="F711" s="2">
        <v>706</v>
      </c>
      <c r="G711" s="12">
        <f ca="1"/>
        <v>6.7695615233552955</v>
      </c>
      <c r="H711" s="12">
        <f ca="1"/>
        <v>3.1827126513184506E-2</v>
      </c>
    </row>
    <row r="712" spans="6:8" x14ac:dyDescent="0.3">
      <c r="F712" s="2">
        <v>707</v>
      </c>
      <c r="G712" s="12">
        <f ca="1"/>
        <v>6.7696058896074405</v>
      </c>
      <c r="H712" s="12">
        <f ca="1"/>
        <v>3.1827675125870432E-2</v>
      </c>
    </row>
    <row r="713" spans="6:8" x14ac:dyDescent="0.3">
      <c r="F713" s="2">
        <v>708</v>
      </c>
      <c r="G713" s="12">
        <f ca="1"/>
        <v>6.7710172931847454</v>
      </c>
      <c r="H713" s="12">
        <f ca="1"/>
        <v>3.1845131918507179E-2</v>
      </c>
    </row>
    <row r="714" spans="6:8" x14ac:dyDescent="0.3">
      <c r="F714" s="2">
        <v>709</v>
      </c>
      <c r="G714" s="12">
        <f ca="1"/>
        <v>6.7726170472831004</v>
      </c>
      <c r="H714" s="12">
        <f ca="1"/>
        <v>3.1864927741215986E-2</v>
      </c>
    </row>
    <row r="715" spans="6:8" x14ac:dyDescent="0.3">
      <c r="F715" s="2">
        <v>710</v>
      </c>
      <c r="G715" s="12">
        <f ca="1"/>
        <v>6.7745080398441289</v>
      </c>
      <c r="H715" s="12">
        <f ca="1"/>
        <v>3.1888340368394961E-2</v>
      </c>
    </row>
    <row r="716" spans="6:8" x14ac:dyDescent="0.3">
      <c r="F716" s="2">
        <v>711</v>
      </c>
      <c r="G716" s="12">
        <f ca="1"/>
        <v>6.7749281062936797</v>
      </c>
      <c r="H716" s="12">
        <f ca="1"/>
        <v>3.1893543168980444E-2</v>
      </c>
    </row>
    <row r="717" spans="6:8" x14ac:dyDescent="0.3">
      <c r="F717" s="2">
        <v>712</v>
      </c>
      <c r="G717" s="12">
        <f ca="1"/>
        <v>6.7786668557641416</v>
      </c>
      <c r="H717" s="12">
        <f ca="1"/>
        <v>3.1939880536406312E-2</v>
      </c>
    </row>
    <row r="718" spans="6:8" x14ac:dyDescent="0.3">
      <c r="F718" s="2">
        <v>713</v>
      </c>
      <c r="G718" s="12">
        <f ca="1"/>
        <v>6.7835226637715555</v>
      </c>
      <c r="H718" s="12">
        <f ca="1"/>
        <v>3.2000144379624472E-2</v>
      </c>
    </row>
    <row r="719" spans="6:8" x14ac:dyDescent="0.3">
      <c r="F719" s="2">
        <v>714</v>
      </c>
      <c r="G719" s="12">
        <f ca="1"/>
        <v>6.7845914547387718</v>
      </c>
      <c r="H719" s="12">
        <f ca="1"/>
        <v>3.2013421220948711E-2</v>
      </c>
    </row>
    <row r="720" spans="6:8" x14ac:dyDescent="0.3">
      <c r="F720" s="2">
        <v>715</v>
      </c>
      <c r="G720" s="12">
        <f ca="1"/>
        <v>6.7900313148310385</v>
      </c>
      <c r="H720" s="12">
        <f ca="1"/>
        <v>3.2081066314999331E-2</v>
      </c>
    </row>
    <row r="721" spans="6:8" x14ac:dyDescent="0.3">
      <c r="F721" s="2">
        <v>716</v>
      </c>
      <c r="G721" s="12">
        <f ca="1"/>
        <v>6.7923589479254556</v>
      </c>
      <c r="H721" s="12">
        <f ca="1"/>
        <v>3.2110046135913069E-2</v>
      </c>
    </row>
    <row r="722" spans="6:8" x14ac:dyDescent="0.3">
      <c r="F722" s="2">
        <v>717</v>
      </c>
      <c r="G722" s="12">
        <f ca="1"/>
        <v>6.7957159222799906</v>
      </c>
      <c r="H722" s="12">
        <f ca="1"/>
        <v>3.2151879114250541E-2</v>
      </c>
    </row>
    <row r="723" spans="6:8" x14ac:dyDescent="0.3">
      <c r="F723" s="2">
        <v>718</v>
      </c>
      <c r="G723" s="12">
        <f ca="1"/>
        <v>6.797235223766279</v>
      </c>
      <c r="H723" s="12">
        <f ca="1"/>
        <v>3.2170826476541119E-2</v>
      </c>
    </row>
    <row r="724" spans="6:8" x14ac:dyDescent="0.3">
      <c r="F724" s="2">
        <v>719</v>
      </c>
      <c r="G724" s="12">
        <f ca="1"/>
        <v>6.8031343787786769</v>
      </c>
      <c r="H724" s="12">
        <f ca="1"/>
        <v>3.2244481533424615E-2</v>
      </c>
    </row>
    <row r="725" spans="6:8" x14ac:dyDescent="0.3">
      <c r="F725" s="2">
        <v>720</v>
      </c>
      <c r="G725" s="12">
        <f ca="1"/>
        <v>6.8050776783522462</v>
      </c>
      <c r="H725" s="12">
        <f ca="1"/>
        <v>3.2268774979357012E-2</v>
      </c>
    </row>
    <row r="726" spans="6:8" x14ac:dyDescent="0.3">
      <c r="F726" s="2">
        <v>721</v>
      </c>
      <c r="G726" s="12">
        <f ca="1"/>
        <v>6.8070479494156384</v>
      </c>
      <c r="H726" s="12">
        <f ca="1"/>
        <v>3.2293420784461534E-2</v>
      </c>
    </row>
    <row r="727" spans="6:8" x14ac:dyDescent="0.3">
      <c r="F727" s="2">
        <v>722</v>
      </c>
      <c r="G727" s="12">
        <f ca="1"/>
        <v>6.808916562430535</v>
      </c>
      <c r="H727" s="12">
        <f ca="1"/>
        <v>3.2316809096115888E-2</v>
      </c>
    </row>
    <row r="728" spans="6:8" x14ac:dyDescent="0.3">
      <c r="F728" s="2">
        <v>723</v>
      </c>
      <c r="G728" s="12">
        <f ca="1"/>
        <v>6.8090274462202656</v>
      </c>
      <c r="H728" s="12">
        <f ca="1"/>
        <v>3.2318197394667549E-2</v>
      </c>
    </row>
    <row r="729" spans="6:8" x14ac:dyDescent="0.3">
      <c r="F729" s="2">
        <v>724</v>
      </c>
      <c r="G729" s="12">
        <f ca="1"/>
        <v>6.8127509400438484</v>
      </c>
      <c r="H729" s="12">
        <f ca="1"/>
        <v>3.236484480076314E-2</v>
      </c>
    </row>
    <row r="730" spans="6:8" x14ac:dyDescent="0.3">
      <c r="F730" s="2">
        <v>725</v>
      </c>
      <c r="G730" s="12">
        <f ca="1"/>
        <v>6.8168272783607851</v>
      </c>
      <c r="H730" s="12">
        <f ca="1"/>
        <v>3.2415975280458711E-2</v>
      </c>
    </row>
    <row r="731" spans="6:8" x14ac:dyDescent="0.3">
      <c r="F731" s="2">
        <v>726</v>
      </c>
      <c r="G731" s="12">
        <f ca="1"/>
        <v>6.8195039026332633</v>
      </c>
      <c r="H731" s="12">
        <f ca="1"/>
        <v>3.2449584470629705E-2</v>
      </c>
    </row>
    <row r="732" spans="6:8" x14ac:dyDescent="0.3">
      <c r="F732" s="2">
        <v>727</v>
      </c>
      <c r="G732" s="12">
        <f ca="1"/>
        <v>6.8215314806142207</v>
      </c>
      <c r="H732" s="12">
        <f ca="1"/>
        <v>3.2475062696638891E-2</v>
      </c>
    </row>
    <row r="733" spans="6:8" x14ac:dyDescent="0.3">
      <c r="F733" s="2">
        <v>728</v>
      </c>
      <c r="G733" s="12">
        <f ca="1"/>
        <v>6.8249541268434228</v>
      </c>
      <c r="H733" s="12">
        <f ca="1"/>
        <v>3.2518107960314242E-2</v>
      </c>
    </row>
    <row r="734" spans="6:8" x14ac:dyDescent="0.3">
      <c r="F734" s="2">
        <v>729</v>
      </c>
      <c r="G734" s="12">
        <f ca="1"/>
        <v>6.8277919026802074</v>
      </c>
      <c r="H734" s="12">
        <f ca="1"/>
        <v>3.2553832630810776E-2</v>
      </c>
    </row>
    <row r="735" spans="6:8" x14ac:dyDescent="0.3">
      <c r="F735" s="2">
        <v>730</v>
      </c>
      <c r="G735" s="12">
        <f ca="1"/>
        <v>6.8308023897450756</v>
      </c>
      <c r="H735" s="12">
        <f ca="1"/>
        <v>3.2591766348037565E-2</v>
      </c>
    </row>
    <row r="736" spans="6:8" x14ac:dyDescent="0.3">
      <c r="F736" s="2">
        <v>731</v>
      </c>
      <c r="G736" s="12">
        <f ca="1"/>
        <v>6.8309092701293457</v>
      </c>
      <c r="H736" s="12">
        <f ca="1"/>
        <v>3.259311375556511E-2</v>
      </c>
    </row>
    <row r="737" spans="6:8" x14ac:dyDescent="0.3">
      <c r="F737" s="2">
        <v>732</v>
      </c>
      <c r="G737" s="12">
        <f ca="1"/>
        <v>6.8316139511616543</v>
      </c>
      <c r="H737" s="12">
        <f ca="1"/>
        <v>3.2601998579251647E-2</v>
      </c>
    </row>
    <row r="738" spans="6:8" x14ac:dyDescent="0.3">
      <c r="F738" s="2">
        <v>733</v>
      </c>
      <c r="G738" s="12">
        <f ca="1"/>
        <v>6.8321603503553714</v>
      </c>
      <c r="H738" s="12">
        <f ca="1"/>
        <v>3.2608889090967118E-2</v>
      </c>
    </row>
    <row r="739" spans="6:8" x14ac:dyDescent="0.3">
      <c r="F739" s="2">
        <v>734</v>
      </c>
      <c r="G739" s="12">
        <f ca="1"/>
        <v>6.8356114709578151</v>
      </c>
      <c r="H739" s="12">
        <f ca="1"/>
        <v>3.2652437643874217E-2</v>
      </c>
    </row>
    <row r="740" spans="6:8" x14ac:dyDescent="0.3">
      <c r="F740" s="2">
        <v>735</v>
      </c>
      <c r="G740" s="12">
        <f ca="1"/>
        <v>6.8381036628166605</v>
      </c>
      <c r="H740" s="12">
        <f ca="1"/>
        <v>3.2683915092368405E-2</v>
      </c>
    </row>
    <row r="741" spans="6:8" x14ac:dyDescent="0.3">
      <c r="F741" s="2">
        <v>736</v>
      </c>
      <c r="G741" s="12">
        <f ca="1"/>
        <v>6.8396882461276824</v>
      </c>
      <c r="H741" s="12">
        <f ca="1"/>
        <v>3.270394184096527E-2</v>
      </c>
    </row>
    <row r="742" spans="6:8" x14ac:dyDescent="0.3">
      <c r="F742" s="2">
        <v>737</v>
      </c>
      <c r="G742" s="12">
        <f ca="1"/>
        <v>6.8438218196805316</v>
      </c>
      <c r="H742" s="12">
        <f ca="1"/>
        <v>3.2756230784766076E-2</v>
      </c>
    </row>
    <row r="743" spans="6:8" x14ac:dyDescent="0.3">
      <c r="F743" s="2">
        <v>738</v>
      </c>
      <c r="G743" s="12">
        <f ca="1"/>
        <v>6.8494582156296193</v>
      </c>
      <c r="H743" s="12">
        <f ca="1"/>
        <v>3.2827639235174649E-2</v>
      </c>
    </row>
    <row r="744" spans="6:8" x14ac:dyDescent="0.3">
      <c r="F744" s="2">
        <v>739</v>
      </c>
      <c r="G744" s="12">
        <f ca="1"/>
        <v>6.8528747448766314</v>
      </c>
      <c r="H744" s="12">
        <f ca="1"/>
        <v>3.2870985126259758E-2</v>
      </c>
    </row>
    <row r="745" spans="6:8" x14ac:dyDescent="0.3">
      <c r="F745" s="2">
        <v>740</v>
      </c>
      <c r="G745" s="12">
        <f ca="1"/>
        <v>6.8579464339999516</v>
      </c>
      <c r="H745" s="12">
        <f ca="1"/>
        <v>3.2935415604847869E-2</v>
      </c>
    </row>
    <row r="746" spans="6:8" x14ac:dyDescent="0.3">
      <c r="F746" s="2">
        <v>741</v>
      </c>
      <c r="G746" s="12">
        <f ca="1"/>
        <v>6.8615433767529943</v>
      </c>
      <c r="H746" s="12">
        <f ca="1"/>
        <v>3.298117286315478E-2</v>
      </c>
    </row>
    <row r="747" spans="6:8" x14ac:dyDescent="0.3">
      <c r="F747" s="2">
        <v>742</v>
      </c>
      <c r="G747" s="12">
        <f ca="1"/>
        <v>6.8670717002482347</v>
      </c>
      <c r="H747" s="12">
        <f ca="1"/>
        <v>3.3051599698907641E-2</v>
      </c>
    </row>
    <row r="748" spans="6:8" x14ac:dyDescent="0.3">
      <c r="F748" s="2">
        <v>743</v>
      </c>
      <c r="G748" s="12">
        <f ca="1"/>
        <v>6.8676384086399427</v>
      </c>
      <c r="H748" s="12">
        <f ca="1"/>
        <v>3.3058826016200964E-2</v>
      </c>
    </row>
    <row r="749" spans="6:8" x14ac:dyDescent="0.3">
      <c r="F749" s="2">
        <v>744</v>
      </c>
      <c r="G749" s="12">
        <f ca="1"/>
        <v>6.8762170648768679</v>
      </c>
      <c r="H749" s="12">
        <f ca="1"/>
        <v>3.3168371762786926E-2</v>
      </c>
    </row>
    <row r="750" spans="6:8" x14ac:dyDescent="0.3">
      <c r="F750" s="2">
        <v>745</v>
      </c>
      <c r="G750" s="12">
        <f ca="1"/>
        <v>6.8841974552232568</v>
      </c>
      <c r="H750" s="12">
        <f ca="1"/>
        <v>3.3270540874225513E-2</v>
      </c>
    </row>
    <row r="751" spans="6:8" x14ac:dyDescent="0.3">
      <c r="F751" s="2">
        <v>746</v>
      </c>
      <c r="G751" s="12">
        <f ca="1"/>
        <v>6.8854861667362988</v>
      </c>
      <c r="H751" s="12">
        <f ca="1"/>
        <v>3.3287063419835602E-2</v>
      </c>
    </row>
    <row r="752" spans="6:8" x14ac:dyDescent="0.3">
      <c r="F752" s="2">
        <v>747</v>
      </c>
      <c r="G752" s="12">
        <f ca="1"/>
        <v>6.887938651522683</v>
      </c>
      <c r="H752" s="12">
        <f ca="1"/>
        <v>3.3318524963666232E-2</v>
      </c>
    </row>
    <row r="753" spans="6:8" x14ac:dyDescent="0.3">
      <c r="F753" s="2">
        <v>748</v>
      </c>
      <c r="G753" s="12">
        <f ca="1"/>
        <v>6.8887250132376563</v>
      </c>
      <c r="H753" s="12">
        <f ca="1"/>
        <v>3.332861783077546E-2</v>
      </c>
    </row>
    <row r="754" spans="6:8" x14ac:dyDescent="0.3">
      <c r="F754" s="2">
        <v>749</v>
      </c>
      <c r="G754" s="12">
        <f ca="1"/>
        <v>6.8889044336009837</v>
      </c>
      <c r="H754" s="12">
        <f ca="1"/>
        <v>3.3330921017053927E-2</v>
      </c>
    </row>
    <row r="755" spans="6:8" x14ac:dyDescent="0.3">
      <c r="F755" s="2">
        <v>750</v>
      </c>
      <c r="G755" s="12">
        <f ca="1"/>
        <v>6.8896647869744649</v>
      </c>
      <c r="H755" s="12">
        <f ca="1"/>
        <v>3.3340682958318192E-2</v>
      </c>
    </row>
    <row r="756" spans="6:8" x14ac:dyDescent="0.3">
      <c r="F756" s="2">
        <v>751</v>
      </c>
      <c r="G756" s="12">
        <f ca="1"/>
        <v>6.8920087511668831</v>
      </c>
      <c r="H756" s="12">
        <f ca="1"/>
        <v>3.3370790896413961E-2</v>
      </c>
    </row>
    <row r="757" spans="6:8" x14ac:dyDescent="0.3">
      <c r="F757" s="2">
        <v>752</v>
      </c>
      <c r="G757" s="12">
        <f ca="1"/>
        <v>6.8940765668950643</v>
      </c>
      <c r="H757" s="12">
        <f ca="1"/>
        <v>3.3397369934927465E-2</v>
      </c>
    </row>
    <row r="758" spans="6:8" x14ac:dyDescent="0.3">
      <c r="F758" s="2">
        <v>753</v>
      </c>
      <c r="G758" s="12">
        <f ca="1"/>
        <v>6.8947292346848492</v>
      </c>
      <c r="H758" s="12">
        <f ca="1"/>
        <v>3.3405762658847649E-2</v>
      </c>
    </row>
    <row r="759" spans="6:8" x14ac:dyDescent="0.3">
      <c r="F759" s="2">
        <v>754</v>
      </c>
      <c r="G759" s="12">
        <f ca="1"/>
        <v>6.8960690703539891</v>
      </c>
      <c r="H759" s="12">
        <f ca="1"/>
        <v>3.3422997073488975E-2</v>
      </c>
    </row>
    <row r="760" spans="6:8" x14ac:dyDescent="0.3">
      <c r="F760" s="2">
        <v>755</v>
      </c>
      <c r="G760" s="12">
        <f ca="1"/>
        <v>6.8963913204541409</v>
      </c>
      <c r="H760" s="12">
        <f ca="1"/>
        <v>3.3427143271379002E-2</v>
      </c>
    </row>
    <row r="761" spans="6:8" x14ac:dyDescent="0.3">
      <c r="F761" s="2">
        <v>756</v>
      </c>
      <c r="G761" s="12">
        <f ca="1"/>
        <v>6.8996409029603605</v>
      </c>
      <c r="H761" s="12">
        <f ca="1"/>
        <v>3.3468976857979671E-2</v>
      </c>
    </row>
    <row r="762" spans="6:8" x14ac:dyDescent="0.3">
      <c r="F762" s="2">
        <v>757</v>
      </c>
      <c r="G762" s="12">
        <f ca="1"/>
        <v>6.9066797845974577</v>
      </c>
      <c r="H762" s="12">
        <f ca="1"/>
        <v>3.3559736699785132E-2</v>
      </c>
    </row>
    <row r="763" spans="6:8" x14ac:dyDescent="0.3">
      <c r="F763" s="2">
        <v>758</v>
      </c>
      <c r="G763" s="12">
        <f ca="1"/>
        <v>6.9115365025811695</v>
      </c>
      <c r="H763" s="12">
        <f ca="1"/>
        <v>3.362247501501351E-2</v>
      </c>
    </row>
    <row r="764" spans="6:8" x14ac:dyDescent="0.3">
      <c r="F764" s="2">
        <v>759</v>
      </c>
      <c r="G764" s="12">
        <f ca="1"/>
        <v>6.9143707728330561</v>
      </c>
      <c r="H764" s="12">
        <f ca="1"/>
        <v>3.3659131258527618E-2</v>
      </c>
    </row>
    <row r="765" spans="6:8" x14ac:dyDescent="0.3">
      <c r="F765" s="2">
        <v>760</v>
      </c>
      <c r="G765" s="12">
        <f ca="1"/>
        <v>6.9149048567746725</v>
      </c>
      <c r="H765" s="12">
        <f ca="1"/>
        <v>3.3666042282809026E-2</v>
      </c>
    </row>
    <row r="766" spans="6:8" x14ac:dyDescent="0.3">
      <c r="F766" s="2">
        <v>761</v>
      </c>
      <c r="G766" s="12">
        <f ca="1"/>
        <v>6.9176135943021837</v>
      </c>
      <c r="H766" s="12">
        <f ca="1"/>
        <v>3.3701110811265672E-2</v>
      </c>
    </row>
    <row r="767" spans="6:8" x14ac:dyDescent="0.3">
      <c r="F767" s="2">
        <v>762</v>
      </c>
      <c r="G767" s="12">
        <f ca="1"/>
        <v>6.9184797204245267</v>
      </c>
      <c r="H767" s="12">
        <f ca="1"/>
        <v>3.3712330264312911E-2</v>
      </c>
    </row>
    <row r="768" spans="6:8" x14ac:dyDescent="0.3">
      <c r="F768" s="2">
        <v>763</v>
      </c>
      <c r="G768" s="12">
        <f ca="1"/>
        <v>6.9204946584156088</v>
      </c>
      <c r="H768" s="12">
        <f ca="1"/>
        <v>3.3738442589877932E-2</v>
      </c>
    </row>
    <row r="769" spans="6:8" x14ac:dyDescent="0.3">
      <c r="F769" s="2">
        <v>764</v>
      </c>
      <c r="G769" s="12">
        <f ca="1"/>
        <v>6.9213170891524625</v>
      </c>
      <c r="H769" s="12">
        <f ca="1"/>
        <v>3.3749105445612125E-2</v>
      </c>
    </row>
    <row r="770" spans="6:8" x14ac:dyDescent="0.3">
      <c r="F770" s="2">
        <v>765</v>
      </c>
      <c r="G770" s="12">
        <f ca="1"/>
        <v>6.925809503076894</v>
      </c>
      <c r="H770" s="12">
        <f ca="1"/>
        <v>3.3807397637384662E-2</v>
      </c>
    </row>
    <row r="771" spans="6:8" x14ac:dyDescent="0.3">
      <c r="F771" s="2">
        <v>766</v>
      </c>
      <c r="G771" s="12">
        <f ca="1"/>
        <v>6.9260199639852971</v>
      </c>
      <c r="H771" s="12">
        <f ca="1"/>
        <v>3.3810130496706052E-2</v>
      </c>
    </row>
    <row r="772" spans="6:8" x14ac:dyDescent="0.3">
      <c r="F772" s="2">
        <v>767</v>
      </c>
      <c r="G772" s="12">
        <f ca="1"/>
        <v>6.9287642803708209</v>
      </c>
      <c r="H772" s="12">
        <f ca="1"/>
        <v>3.384578201344144E-2</v>
      </c>
    </row>
    <row r="773" spans="6:8" x14ac:dyDescent="0.3">
      <c r="F773" s="2">
        <v>768</v>
      </c>
      <c r="G773" s="12">
        <f ca="1"/>
        <v>6.9363735584577011</v>
      </c>
      <c r="H773" s="12">
        <f ca="1"/>
        <v>3.3944792384755847E-2</v>
      </c>
    </row>
    <row r="774" spans="6:8" x14ac:dyDescent="0.3">
      <c r="F774" s="2">
        <v>769</v>
      </c>
      <c r="G774" s="12">
        <f ca="1"/>
        <v>6.9416937373311383</v>
      </c>
      <c r="H774" s="12">
        <f ca="1"/>
        <v>3.4014155474893643E-2</v>
      </c>
    </row>
    <row r="775" spans="6:8" x14ac:dyDescent="0.3">
      <c r="F775" s="2">
        <v>770</v>
      </c>
      <c r="G775" s="12">
        <f ca="1"/>
        <v>6.9446713772263298</v>
      </c>
      <c r="H775" s="12">
        <f ca="1"/>
        <v>3.4053026766657078E-2</v>
      </c>
    </row>
    <row r="776" spans="6:8" x14ac:dyDescent="0.3">
      <c r="F776" s="2">
        <v>771</v>
      </c>
      <c r="G776" s="12">
        <f ca="1"/>
        <v>6.9494931780804095</v>
      </c>
      <c r="H776" s="12">
        <f ca="1"/>
        <v>3.4116048017027396E-2</v>
      </c>
    </row>
    <row r="777" spans="6:8" x14ac:dyDescent="0.3">
      <c r="F777" s="2">
        <v>772</v>
      </c>
      <c r="G777" s="12">
        <f ca="1"/>
        <v>6.9501692635953978</v>
      </c>
      <c r="H777" s="12">
        <f ca="1"/>
        <v>3.4124891968665735E-2</v>
      </c>
    </row>
    <row r="778" spans="6:8" x14ac:dyDescent="0.3">
      <c r="F778" s="2">
        <v>773</v>
      </c>
      <c r="G778" s="12">
        <f ca="1"/>
        <v>6.9522657006081428</v>
      </c>
      <c r="H778" s="12">
        <f ca="1"/>
        <v>3.4152327385013899E-2</v>
      </c>
    </row>
    <row r="779" spans="6:8" x14ac:dyDescent="0.3">
      <c r="F779" s="2">
        <v>774</v>
      </c>
      <c r="G779" s="12">
        <f ca="1"/>
        <v>6.9645394285266669</v>
      </c>
      <c r="H779" s="12">
        <f ca="1"/>
        <v>3.4313304637493179E-2</v>
      </c>
    </row>
    <row r="780" spans="6:8" x14ac:dyDescent="0.3">
      <c r="F780" s="2">
        <v>775</v>
      </c>
      <c r="G780" s="12">
        <f ca="1"/>
        <v>6.9657518763271788</v>
      </c>
      <c r="H780" s="12">
        <f ca="1"/>
        <v>3.4329239528273145E-2</v>
      </c>
    </row>
    <row r="781" spans="6:8" x14ac:dyDescent="0.3">
      <c r="F781" s="2">
        <v>776</v>
      </c>
      <c r="G781" s="12">
        <f ca="1"/>
        <v>6.9661426782241698</v>
      </c>
      <c r="H781" s="12">
        <f ca="1"/>
        <v>3.43343769995023E-2</v>
      </c>
    </row>
    <row r="782" spans="6:8" x14ac:dyDescent="0.3">
      <c r="F782" s="2">
        <v>777</v>
      </c>
      <c r="G782" s="12">
        <f ca="1"/>
        <v>6.9696443808026505</v>
      </c>
      <c r="H782" s="12">
        <f ca="1"/>
        <v>3.4380437748432274E-2</v>
      </c>
    </row>
    <row r="783" spans="6:8" x14ac:dyDescent="0.3">
      <c r="F783" s="2">
        <v>778</v>
      </c>
      <c r="G783" s="12">
        <f ca="1"/>
        <v>6.970391729724474</v>
      </c>
      <c r="H783" s="12">
        <f ca="1"/>
        <v>3.4390274637079832E-2</v>
      </c>
    </row>
    <row r="784" spans="6:8" x14ac:dyDescent="0.3">
      <c r="F784" s="2">
        <v>779</v>
      </c>
      <c r="G784" s="12">
        <f ca="1"/>
        <v>6.9719958658307455</v>
      </c>
      <c r="H784" s="12">
        <f ca="1"/>
        <v>3.4411396485145018E-2</v>
      </c>
    </row>
    <row r="785" spans="6:8" x14ac:dyDescent="0.3">
      <c r="F785" s="2">
        <v>780</v>
      </c>
      <c r="G785" s="12">
        <f ca="1"/>
        <v>6.9759434370177118</v>
      </c>
      <c r="H785" s="12">
        <f ca="1"/>
        <v>3.4463418802795714E-2</v>
      </c>
    </row>
    <row r="786" spans="6:8" x14ac:dyDescent="0.3">
      <c r="F786" s="2">
        <v>781</v>
      </c>
      <c r="G786" s="12">
        <f ca="1"/>
        <v>6.9783038520526084</v>
      </c>
      <c r="H786" s="12">
        <f ca="1"/>
        <v>3.4494555113785332E-2</v>
      </c>
    </row>
    <row r="787" spans="6:8" x14ac:dyDescent="0.3">
      <c r="F787" s="2">
        <v>782</v>
      </c>
      <c r="G787" s="12">
        <f ca="1"/>
        <v>6.9815326843411292</v>
      </c>
      <c r="H787" s="12">
        <f ca="1"/>
        <v>3.4537183156759362E-2</v>
      </c>
    </row>
    <row r="788" spans="6:8" x14ac:dyDescent="0.3">
      <c r="F788" s="2">
        <v>783</v>
      </c>
      <c r="G788" s="12">
        <f ca="1"/>
        <v>6.9830160294182928</v>
      </c>
      <c r="H788" s="12">
        <f ca="1"/>
        <v>3.4556780844612868E-2</v>
      </c>
    </row>
    <row r="789" spans="6:8" x14ac:dyDescent="0.3">
      <c r="F789" s="2">
        <v>784</v>
      </c>
      <c r="G789" s="12">
        <f ca="1"/>
        <v>6.9833587905848695</v>
      </c>
      <c r="H789" s="12">
        <f ca="1"/>
        <v>3.4561310606910631E-2</v>
      </c>
    </row>
    <row r="790" spans="6:8" x14ac:dyDescent="0.3">
      <c r="F790" s="2">
        <v>785</v>
      </c>
      <c r="G790" s="12">
        <f ca="1"/>
        <v>6.984470594123926</v>
      </c>
      <c r="H790" s="12">
        <f ca="1"/>
        <v>3.4576006918400085E-2</v>
      </c>
    </row>
    <row r="791" spans="6:8" x14ac:dyDescent="0.3">
      <c r="F791" s="2">
        <v>786</v>
      </c>
      <c r="G791" s="12">
        <f ca="1"/>
        <v>6.9853356995747244</v>
      </c>
      <c r="H791" s="12">
        <f ca="1"/>
        <v>3.4587445718514707E-2</v>
      </c>
    </row>
    <row r="792" spans="6:8" x14ac:dyDescent="0.3">
      <c r="F792" s="2">
        <v>787</v>
      </c>
      <c r="G792" s="12">
        <f ca="1"/>
        <v>6.9887123772727779</v>
      </c>
      <c r="H792" s="12">
        <f ca="1"/>
        <v>3.4632122544912533E-2</v>
      </c>
    </row>
    <row r="793" spans="6:8" x14ac:dyDescent="0.3">
      <c r="F793" s="2">
        <v>788</v>
      </c>
      <c r="G793" s="12">
        <f ca="1"/>
        <v>6.992697711599015</v>
      </c>
      <c r="H793" s="12">
        <f ca="1"/>
        <v>3.4684911783352375E-2</v>
      </c>
    </row>
    <row r="794" spans="6:8" x14ac:dyDescent="0.3">
      <c r="F794" s="2">
        <v>789</v>
      </c>
      <c r="G794" s="12">
        <f ca="1"/>
        <v>6.994123484252059</v>
      </c>
      <c r="H794" s="12">
        <f ca="1"/>
        <v>3.4703812981342334E-2</v>
      </c>
    </row>
    <row r="795" spans="6:8" x14ac:dyDescent="0.3">
      <c r="F795" s="2">
        <v>790</v>
      </c>
      <c r="G795" s="12">
        <f ca="1"/>
        <v>6.9952682681591494</v>
      </c>
      <c r="H795" s="12">
        <f ca="1"/>
        <v>3.4718995113757305E-2</v>
      </c>
    </row>
    <row r="796" spans="6:8" x14ac:dyDescent="0.3">
      <c r="F796" s="2">
        <v>791</v>
      </c>
      <c r="G796" s="12">
        <f ca="1"/>
        <v>6.9956447486220679</v>
      </c>
      <c r="H796" s="12">
        <f ca="1"/>
        <v>3.472398915832807E-2</v>
      </c>
    </row>
    <row r="797" spans="6:8" x14ac:dyDescent="0.3">
      <c r="F797" s="2">
        <v>792</v>
      </c>
      <c r="G797" s="12">
        <f ca="1"/>
        <v>6.9957230580606886</v>
      </c>
      <c r="H797" s="12">
        <f ca="1"/>
        <v>3.4725028011538747E-2</v>
      </c>
    </row>
    <row r="798" spans="6:8" x14ac:dyDescent="0.3">
      <c r="F798" s="2">
        <v>793</v>
      </c>
      <c r="G798" s="12">
        <f ca="1"/>
        <v>6.9958383872618803</v>
      </c>
      <c r="H798" s="12">
        <f ca="1"/>
        <v>3.4726558014169497E-2</v>
      </c>
    </row>
    <row r="799" spans="6:8" x14ac:dyDescent="0.3">
      <c r="F799" s="2">
        <v>794</v>
      </c>
      <c r="G799" s="12">
        <f ca="1"/>
        <v>6.9997980581427566</v>
      </c>
      <c r="H799" s="12">
        <f ca="1"/>
        <v>3.4779121200818157E-2</v>
      </c>
    </row>
    <row r="800" spans="6:8" x14ac:dyDescent="0.3">
      <c r="F800" s="2">
        <v>795</v>
      </c>
      <c r="G800" s="12">
        <f ca="1"/>
        <v>7.0069881903339848</v>
      </c>
      <c r="H800" s="12">
        <f ca="1"/>
        <v>3.487472978987699E-2</v>
      </c>
    </row>
    <row r="801" spans="6:8" x14ac:dyDescent="0.3">
      <c r="F801" s="2">
        <v>796</v>
      </c>
      <c r="G801" s="12">
        <f ca="1"/>
        <v>7.0095285636686011</v>
      </c>
      <c r="H801" s="12">
        <f ca="1"/>
        <v>3.4908559672299617E-2</v>
      </c>
    </row>
    <row r="802" spans="6:8" x14ac:dyDescent="0.3">
      <c r="F802" s="2">
        <v>797</v>
      </c>
      <c r="G802" s="12">
        <f ca="1"/>
        <v>7.0106877444093207</v>
      </c>
      <c r="H802" s="12">
        <f ca="1"/>
        <v>3.4924005045088337E-2</v>
      </c>
    </row>
    <row r="803" spans="6:8" x14ac:dyDescent="0.3">
      <c r="F803" s="2">
        <v>798</v>
      </c>
      <c r="G803" s="12">
        <f ca="1"/>
        <v>7.0126347874420434</v>
      </c>
      <c r="H803" s="12">
        <f ca="1"/>
        <v>3.4949960452182814E-2</v>
      </c>
    </row>
    <row r="804" spans="6:8" x14ac:dyDescent="0.3">
      <c r="F804" s="2">
        <v>799</v>
      </c>
      <c r="G804" s="12">
        <f ca="1"/>
        <v>7.015787978813294</v>
      </c>
      <c r="H804" s="12">
        <f ca="1"/>
        <v>3.4992027224549353E-2</v>
      </c>
    </row>
    <row r="805" spans="6:8" x14ac:dyDescent="0.3">
      <c r="F805" s="2">
        <v>800</v>
      </c>
      <c r="G805" s="12">
        <f ca="1"/>
        <v>7.0172123172575525</v>
      </c>
      <c r="H805" s="12">
        <f ca="1"/>
        <v>3.5011042559976585E-2</v>
      </c>
    </row>
    <row r="806" spans="6:8" x14ac:dyDescent="0.3">
      <c r="F806" s="2">
        <v>801</v>
      </c>
      <c r="G806" s="12">
        <f ca="1"/>
        <v>7.0175314809530729</v>
      </c>
      <c r="H806" s="12">
        <f ca="1"/>
        <v>3.5015304616919665E-2</v>
      </c>
    </row>
    <row r="807" spans="6:8" x14ac:dyDescent="0.3">
      <c r="F807" s="2">
        <v>802</v>
      </c>
      <c r="G807" s="12">
        <f ca="1"/>
        <v>7.0238145964906762</v>
      </c>
      <c r="H807" s="12">
        <f ca="1"/>
        <v>3.5099292384316985E-2</v>
      </c>
    </row>
    <row r="808" spans="6:8" x14ac:dyDescent="0.3">
      <c r="F808" s="2">
        <v>803</v>
      </c>
      <c r="G808" s="12">
        <f ca="1"/>
        <v>7.027782773952425</v>
      </c>
      <c r="H808" s="12">
        <f ca="1"/>
        <v>3.5152418403772014E-2</v>
      </c>
    </row>
    <row r="809" spans="6:8" x14ac:dyDescent="0.3">
      <c r="F809" s="2">
        <v>804</v>
      </c>
      <c r="G809" s="12">
        <f ca="1"/>
        <v>7.0302634727925213</v>
      </c>
      <c r="H809" s="12">
        <f ca="1"/>
        <v>3.5185662510604059E-2</v>
      </c>
    </row>
    <row r="810" spans="6:8" x14ac:dyDescent="0.3">
      <c r="F810" s="2">
        <v>805</v>
      </c>
      <c r="G810" s="12">
        <f ca="1"/>
        <v>7.0320905857006846</v>
      </c>
      <c r="H810" s="12">
        <f ca="1"/>
        <v>3.5210163825652327E-2</v>
      </c>
    </row>
    <row r="811" spans="6:8" x14ac:dyDescent="0.3">
      <c r="F811" s="2">
        <v>806</v>
      </c>
      <c r="G811" s="12">
        <f ca="1"/>
        <v>7.0329013736449184</v>
      </c>
      <c r="H811" s="12">
        <f ca="1"/>
        <v>3.5221040716395494E-2</v>
      </c>
    </row>
    <row r="812" spans="6:8" x14ac:dyDescent="0.3">
      <c r="F812" s="2">
        <v>807</v>
      </c>
      <c r="G812" s="12">
        <f ca="1"/>
        <v>7.0371890078256243</v>
      </c>
      <c r="H812" s="12">
        <f ca="1"/>
        <v>3.5278604640134013E-2</v>
      </c>
    </row>
    <row r="813" spans="6:8" x14ac:dyDescent="0.3">
      <c r="F813" s="2">
        <v>808</v>
      </c>
      <c r="G813" s="12">
        <f ca="1"/>
        <v>7.0431218460279545</v>
      </c>
      <c r="H813" s="12">
        <f ca="1"/>
        <v>3.5358379601218418E-2</v>
      </c>
    </row>
    <row r="814" spans="6:8" x14ac:dyDescent="0.3">
      <c r="F814" s="2">
        <v>809</v>
      </c>
      <c r="G814" s="12">
        <f ca="1"/>
        <v>7.0458654319851641</v>
      </c>
      <c r="H814" s="12">
        <f ca="1"/>
        <v>3.5395319197269813E-2</v>
      </c>
    </row>
    <row r="815" spans="6:8" x14ac:dyDescent="0.3">
      <c r="F815" s="2">
        <v>810</v>
      </c>
      <c r="G815" s="12">
        <f ca="1"/>
        <v>7.0490176598951182</v>
      </c>
      <c r="H815" s="12">
        <f ca="1"/>
        <v>3.543779855138926E-2</v>
      </c>
    </row>
    <row r="816" spans="6:8" x14ac:dyDescent="0.3">
      <c r="F816" s="2">
        <v>811</v>
      </c>
      <c r="G816" s="12">
        <f ca="1"/>
        <v>7.0527852319329956</v>
      </c>
      <c r="H816" s="12">
        <f ca="1"/>
        <v>3.5488623328568003E-2</v>
      </c>
    </row>
    <row r="817" spans="6:8" x14ac:dyDescent="0.3">
      <c r="F817" s="2">
        <v>812</v>
      </c>
      <c r="G817" s="12">
        <f ca="1"/>
        <v>7.0536053310984164</v>
      </c>
      <c r="H817" s="12">
        <f ca="1"/>
        <v>3.5499694175858722E-2</v>
      </c>
    </row>
    <row r="818" spans="6:8" x14ac:dyDescent="0.3">
      <c r="F818" s="2">
        <v>813</v>
      </c>
      <c r="G818" s="12">
        <f ca="1"/>
        <v>7.0589546370941818</v>
      </c>
      <c r="H818" s="12">
        <f ca="1"/>
        <v>3.5571973812920515E-2</v>
      </c>
    </row>
    <row r="819" spans="6:8" x14ac:dyDescent="0.3">
      <c r="F819" s="2">
        <v>814</v>
      </c>
      <c r="G819" s="12">
        <f ca="1"/>
        <v>7.0640180188504509</v>
      </c>
      <c r="H819" s="12">
        <f ca="1"/>
        <v>3.5640497474363347E-2</v>
      </c>
    </row>
    <row r="820" spans="6:8" x14ac:dyDescent="0.3">
      <c r="F820" s="2">
        <v>815</v>
      </c>
      <c r="G820" s="12">
        <f ca="1"/>
        <v>7.0665005716719849</v>
      </c>
      <c r="H820" s="12">
        <f ca="1"/>
        <v>3.5674132498293223E-2</v>
      </c>
    </row>
    <row r="821" spans="6:8" x14ac:dyDescent="0.3">
      <c r="F821" s="2">
        <v>816</v>
      </c>
      <c r="G821" s="12">
        <f ca="1"/>
        <v>7.0761055181598964</v>
      </c>
      <c r="H821" s="12">
        <f ca="1"/>
        <v>3.5804502547052981E-2</v>
      </c>
    </row>
    <row r="822" spans="6:8" x14ac:dyDescent="0.3">
      <c r="F822" s="2">
        <v>817</v>
      </c>
      <c r="G822" s="12">
        <f ca="1"/>
        <v>7.0782778336425594</v>
      </c>
      <c r="H822" s="12">
        <f ca="1"/>
        <v>3.5834040077476155E-2</v>
      </c>
    </row>
    <row r="823" spans="6:8" x14ac:dyDescent="0.3">
      <c r="F823" s="2">
        <v>818</v>
      </c>
      <c r="G823" s="12">
        <f ca="1"/>
        <v>7.0838331211686985</v>
      </c>
      <c r="H823" s="12">
        <f ca="1"/>
        <v>3.5909664418707361E-2</v>
      </c>
    </row>
    <row r="824" spans="6:8" x14ac:dyDescent="0.3">
      <c r="F824" s="2">
        <v>819</v>
      </c>
      <c r="G824" s="12">
        <f ca="1"/>
        <v>7.0877146606565224</v>
      </c>
      <c r="H824" s="12">
        <f ca="1"/>
        <v>3.5962578803790515E-2</v>
      </c>
    </row>
    <row r="825" spans="6:8" x14ac:dyDescent="0.3">
      <c r="F825" s="2">
        <v>820</v>
      </c>
      <c r="G825" s="12">
        <f ca="1"/>
        <v>7.0881344943563462</v>
      </c>
      <c r="H825" s="12">
        <f ca="1"/>
        <v>3.5968305801800562E-2</v>
      </c>
    </row>
    <row r="826" spans="6:8" x14ac:dyDescent="0.3">
      <c r="F826" s="2">
        <v>821</v>
      </c>
      <c r="G826" s="12">
        <f ca="1"/>
        <v>7.09117675850373</v>
      </c>
      <c r="H826" s="12">
        <f ca="1"/>
        <v>3.6009827197707282E-2</v>
      </c>
    </row>
    <row r="827" spans="6:8" x14ac:dyDescent="0.3">
      <c r="F827" s="2">
        <v>822</v>
      </c>
      <c r="G827" s="12">
        <f ca="1"/>
        <v>7.0952762578062369</v>
      </c>
      <c r="H827" s="12">
        <f ca="1"/>
        <v>3.6065837812884229E-2</v>
      </c>
    </row>
    <row r="828" spans="6:8" x14ac:dyDescent="0.3">
      <c r="F828" s="2">
        <v>823</v>
      </c>
      <c r="G828" s="12">
        <f ca="1"/>
        <v>7.098433874485595</v>
      </c>
      <c r="H828" s="12">
        <f ca="1"/>
        <v>3.6109026560052493E-2</v>
      </c>
    </row>
    <row r="829" spans="6:8" x14ac:dyDescent="0.3">
      <c r="F829" s="2">
        <v>824</v>
      </c>
      <c r="G829" s="12">
        <f ca="1"/>
        <v>7.1003376152500781</v>
      </c>
      <c r="H829" s="12">
        <f ca="1"/>
        <v>3.6135084961855503E-2</v>
      </c>
    </row>
    <row r="830" spans="6:8" x14ac:dyDescent="0.3">
      <c r="F830" s="2">
        <v>825</v>
      </c>
      <c r="G830" s="12">
        <f ca="1"/>
        <v>7.1005064901941033</v>
      </c>
      <c r="H830" s="12">
        <f ca="1"/>
        <v>3.6137397238373725E-2</v>
      </c>
    </row>
    <row r="831" spans="6:8" x14ac:dyDescent="0.3">
      <c r="F831" s="2">
        <v>826</v>
      </c>
      <c r="G831" s="12">
        <f ca="1"/>
        <v>7.1076303651302393</v>
      </c>
      <c r="H831" s="12">
        <f ca="1"/>
        <v>3.6235045432162452E-2</v>
      </c>
    </row>
    <row r="832" spans="6:8" x14ac:dyDescent="0.3">
      <c r="F832" s="2">
        <v>827</v>
      </c>
      <c r="G832" s="12">
        <f ca="1"/>
        <v>7.1092451478437511</v>
      </c>
      <c r="H832" s="12">
        <f ca="1"/>
        <v>3.6257208442858672E-2</v>
      </c>
    </row>
    <row r="833" spans="6:8" x14ac:dyDescent="0.3">
      <c r="F833" s="2">
        <v>828</v>
      </c>
      <c r="G833" s="12">
        <f ca="1"/>
        <v>7.1093756648237783</v>
      </c>
      <c r="H833" s="12">
        <f ca="1"/>
        <v>3.6259000264667156E-2</v>
      </c>
    </row>
    <row r="834" spans="6:8" x14ac:dyDescent="0.3">
      <c r="F834" s="2">
        <v>829</v>
      </c>
      <c r="G834" s="12">
        <f ca="1"/>
        <v>7.1094730745925308</v>
      </c>
      <c r="H834" s="12">
        <f ca="1"/>
        <v>3.6260337614685924E-2</v>
      </c>
    </row>
    <row r="835" spans="6:8" x14ac:dyDescent="0.3">
      <c r="F835" s="2">
        <v>830</v>
      </c>
      <c r="G835" s="12">
        <f ca="1"/>
        <v>7.1118928717576582</v>
      </c>
      <c r="H835" s="12">
        <f ca="1"/>
        <v>3.6293571772964717E-2</v>
      </c>
    </row>
    <row r="836" spans="6:8" x14ac:dyDescent="0.3">
      <c r="F836" s="2">
        <v>831</v>
      </c>
      <c r="G836" s="12">
        <f ca="1"/>
        <v>7.1164952202719043</v>
      </c>
      <c r="H836" s="12">
        <f ca="1"/>
        <v>3.6356847935493888E-2</v>
      </c>
    </row>
    <row r="837" spans="6:8" x14ac:dyDescent="0.3">
      <c r="F837" s="2">
        <v>832</v>
      </c>
      <c r="G837" s="12">
        <f ca="1"/>
        <v>7.1296975979005879</v>
      </c>
      <c r="H837" s="12">
        <f ca="1"/>
        <v>3.6538845220405881E-2</v>
      </c>
    </row>
    <row r="838" spans="6:8" x14ac:dyDescent="0.3">
      <c r="F838" s="2">
        <v>833</v>
      </c>
      <c r="G838" s="12">
        <f ca="1"/>
        <v>7.1395302274162757</v>
      </c>
      <c r="H838" s="12">
        <f ca="1"/>
        <v>3.6674854937166455E-2</v>
      </c>
    </row>
    <row r="839" spans="6:8" x14ac:dyDescent="0.3">
      <c r="F839" s="2">
        <v>834</v>
      </c>
      <c r="G839" s="12">
        <f ca="1"/>
        <v>7.1411411244100931</v>
      </c>
      <c r="H839" s="12">
        <f ca="1"/>
        <v>3.6697175531251167E-2</v>
      </c>
    </row>
    <row r="840" spans="6:8" x14ac:dyDescent="0.3">
      <c r="F840" s="2">
        <v>835</v>
      </c>
      <c r="G840" s="12">
        <f ca="1"/>
        <v>7.1480444825132805</v>
      </c>
      <c r="H840" s="12">
        <f ca="1"/>
        <v>3.6792949348108908E-2</v>
      </c>
    </row>
    <row r="841" spans="6:8" x14ac:dyDescent="0.3">
      <c r="F841" s="2">
        <v>836</v>
      </c>
      <c r="G841" s="12">
        <f ca="1"/>
        <v>7.1489565383873179</v>
      </c>
      <c r="H841" s="12">
        <f ca="1"/>
        <v>3.6805617427971914E-2</v>
      </c>
    </row>
    <row r="842" spans="6:8" x14ac:dyDescent="0.3">
      <c r="F842" s="2">
        <v>837</v>
      </c>
      <c r="G842" s="12">
        <f ca="1"/>
        <v>7.1532432300807436</v>
      </c>
      <c r="H842" s="12">
        <f ca="1"/>
        <v>3.6865203666939975E-2</v>
      </c>
    </row>
    <row r="843" spans="6:8" x14ac:dyDescent="0.3">
      <c r="F843" s="2">
        <v>838</v>
      </c>
      <c r="G843" s="12">
        <f ca="1"/>
        <v>7.1555964601012674</v>
      </c>
      <c r="H843" s="12">
        <f ca="1"/>
        <v>3.6897946398756334E-2</v>
      </c>
    </row>
    <row r="844" spans="6:8" x14ac:dyDescent="0.3">
      <c r="F844" s="2">
        <v>839</v>
      </c>
      <c r="G844" s="12">
        <f ca="1"/>
        <v>7.1573848604550179</v>
      </c>
      <c r="H844" s="12">
        <f ca="1"/>
        <v>3.6922845367523834E-2</v>
      </c>
    </row>
    <row r="845" spans="6:8" x14ac:dyDescent="0.3">
      <c r="F845" s="2">
        <v>840</v>
      </c>
      <c r="G845" s="12">
        <f ca="1"/>
        <v>7.1609666386338429</v>
      </c>
      <c r="H845" s="12">
        <f ca="1"/>
        <v>3.6972752217404169E-2</v>
      </c>
    </row>
    <row r="846" spans="6:8" x14ac:dyDescent="0.3">
      <c r="F846" s="2">
        <v>841</v>
      </c>
      <c r="G846" s="12">
        <f ca="1"/>
        <v>7.1661769037704097</v>
      </c>
      <c r="H846" s="12">
        <f ca="1"/>
        <v>3.7045444031295081E-2</v>
      </c>
    </row>
    <row r="847" spans="6:8" x14ac:dyDescent="0.3">
      <c r="F847" s="2">
        <v>842</v>
      </c>
      <c r="G847" s="12">
        <f ca="1"/>
        <v>7.1686660353967122</v>
      </c>
      <c r="H847" s="12">
        <f ca="1"/>
        <v>3.7080211031547752E-2</v>
      </c>
    </row>
    <row r="848" spans="6:8" x14ac:dyDescent="0.3">
      <c r="F848" s="2">
        <v>843</v>
      </c>
      <c r="G848" s="12">
        <f ca="1"/>
        <v>7.1712544669421314</v>
      </c>
      <c r="H848" s="12">
        <f ca="1"/>
        <v>3.7116392102079884E-2</v>
      </c>
    </row>
    <row r="849" spans="6:8" x14ac:dyDescent="0.3">
      <c r="F849" s="2">
        <v>844</v>
      </c>
      <c r="G849" s="12">
        <f ca="1"/>
        <v>7.1720112447351605</v>
      </c>
      <c r="H849" s="12">
        <f ca="1"/>
        <v>3.7126975554891882E-2</v>
      </c>
    </row>
    <row r="850" spans="6:8" x14ac:dyDescent="0.3">
      <c r="F850" s="2">
        <v>845</v>
      </c>
      <c r="G850" s="12">
        <f ca="1"/>
        <v>7.1780936639686583</v>
      </c>
      <c r="H850" s="12">
        <f ca="1"/>
        <v>3.721212331420988E-2</v>
      </c>
    </row>
    <row r="851" spans="6:8" x14ac:dyDescent="0.3">
      <c r="F851" s="2">
        <v>846</v>
      </c>
      <c r="G851" s="12">
        <f ca="1"/>
        <v>7.17843093106376</v>
      </c>
      <c r="H851" s="12">
        <f ca="1"/>
        <v>3.7216849181872305E-2</v>
      </c>
    </row>
    <row r="852" spans="6:8" x14ac:dyDescent="0.3">
      <c r="F852" s="2">
        <v>847</v>
      </c>
      <c r="G852" s="12">
        <f ca="1"/>
        <v>7.1785090935352383</v>
      </c>
      <c r="H852" s="12">
        <f ca="1"/>
        <v>3.721794448023194E-2</v>
      </c>
    </row>
    <row r="853" spans="6:8" x14ac:dyDescent="0.3">
      <c r="F853" s="2">
        <v>848</v>
      </c>
      <c r="G853" s="12">
        <f ca="1"/>
        <v>7.1796575163541645</v>
      </c>
      <c r="H853" s="12">
        <f ca="1"/>
        <v>3.7234040348604287E-2</v>
      </c>
    </row>
    <row r="854" spans="6:8" x14ac:dyDescent="0.3">
      <c r="F854" s="2">
        <v>849</v>
      </c>
      <c r="G854" s="12">
        <f ca="1"/>
        <v>7.1838150217507524</v>
      </c>
      <c r="H854" s="12">
        <f ca="1"/>
        <v>3.7292355935314644E-2</v>
      </c>
    </row>
    <row r="855" spans="6:8" x14ac:dyDescent="0.3">
      <c r="F855" s="2">
        <v>850</v>
      </c>
      <c r="G855" s="12">
        <f ca="1"/>
        <v>7.184135234322687</v>
      </c>
      <c r="H855" s="12">
        <f ca="1"/>
        <v>3.7296850383012982E-2</v>
      </c>
    </row>
    <row r="856" spans="6:8" x14ac:dyDescent="0.3">
      <c r="F856" s="2">
        <v>851</v>
      </c>
      <c r="G856" s="12">
        <f ca="1"/>
        <v>7.1851968441699583</v>
      </c>
      <c r="H856" s="12">
        <f ca="1"/>
        <v>3.7311753982326439E-2</v>
      </c>
    </row>
    <row r="857" spans="6:8" x14ac:dyDescent="0.3">
      <c r="F857" s="2">
        <v>852</v>
      </c>
      <c r="G857" s="12">
        <f ca="1"/>
        <v>7.185627371758744</v>
      </c>
      <c r="H857" s="12">
        <f ca="1"/>
        <v>3.7317799347262995E-2</v>
      </c>
    </row>
    <row r="858" spans="6:8" x14ac:dyDescent="0.3">
      <c r="F858" s="2">
        <v>853</v>
      </c>
      <c r="G858" s="12">
        <f ca="1"/>
        <v>7.1896482656975564</v>
      </c>
      <c r="H858" s="12">
        <f ca="1"/>
        <v>3.7374296740225126E-2</v>
      </c>
    </row>
    <row r="859" spans="6:8" x14ac:dyDescent="0.3">
      <c r="F859" s="2">
        <v>854</v>
      </c>
      <c r="G859" s="12">
        <f ca="1"/>
        <v>7.1921731045003874</v>
      </c>
      <c r="H859" s="12">
        <f ca="1"/>
        <v>3.7409807273362225E-2</v>
      </c>
    </row>
    <row r="860" spans="6:8" x14ac:dyDescent="0.3">
      <c r="F860" s="2">
        <v>855</v>
      </c>
      <c r="G860" s="12">
        <f ca="1"/>
        <v>7.1984487149346128</v>
      </c>
      <c r="H860" s="12">
        <f ca="1"/>
        <v>3.7498184577573548E-2</v>
      </c>
    </row>
    <row r="861" spans="6:8" x14ac:dyDescent="0.3">
      <c r="F861" s="2">
        <v>856</v>
      </c>
      <c r="G861" s="12">
        <f ca="1"/>
        <v>7.2062486631833833</v>
      </c>
      <c r="H861" s="12">
        <f ca="1"/>
        <v>3.7608255627138598E-2</v>
      </c>
    </row>
    <row r="862" spans="6:8" x14ac:dyDescent="0.3">
      <c r="F862" s="2">
        <v>857</v>
      </c>
      <c r="G862" s="12">
        <f ca="1"/>
        <v>7.2064703679604616</v>
      </c>
      <c r="H862" s="12">
        <f ca="1"/>
        <v>3.7611387952142604E-2</v>
      </c>
    </row>
    <row r="863" spans="6:8" x14ac:dyDescent="0.3">
      <c r="F863" s="2">
        <v>858</v>
      </c>
      <c r="G863" s="12">
        <f ca="1"/>
        <v>7.207498262413778</v>
      </c>
      <c r="H863" s="12">
        <f ca="1"/>
        <v>3.7625913073288657E-2</v>
      </c>
    </row>
    <row r="864" spans="6:8" x14ac:dyDescent="0.3">
      <c r="F864" s="2">
        <v>859</v>
      </c>
      <c r="G864" s="12">
        <f ca="1"/>
        <v>7.2080819547873656</v>
      </c>
      <c r="H864" s="12">
        <f ca="1"/>
        <v>3.7634163145328511E-2</v>
      </c>
    </row>
    <row r="865" spans="6:8" x14ac:dyDescent="0.3">
      <c r="F865" s="2">
        <v>860</v>
      </c>
      <c r="G865" s="12">
        <f ca="1"/>
        <v>7.2095237185745056</v>
      </c>
      <c r="H865" s="12">
        <f ca="1"/>
        <v>3.7654547483335417E-2</v>
      </c>
    </row>
    <row r="866" spans="6:8" x14ac:dyDescent="0.3">
      <c r="F866" s="2">
        <v>861</v>
      </c>
      <c r="G866" s="12">
        <f ca="1"/>
        <v>7.2203571407828591</v>
      </c>
      <c r="H866" s="12">
        <f ca="1"/>
        <v>3.7807990845735016E-2</v>
      </c>
    </row>
    <row r="867" spans="6:8" x14ac:dyDescent="0.3">
      <c r="F867" s="2">
        <v>862</v>
      </c>
      <c r="G867" s="12">
        <f ca="1"/>
        <v>7.2250397580472976</v>
      </c>
      <c r="H867" s="12">
        <f ca="1"/>
        <v>3.7874465404252912E-2</v>
      </c>
    </row>
    <row r="868" spans="6:8" x14ac:dyDescent="0.3">
      <c r="F868" s="2">
        <v>863</v>
      </c>
      <c r="G868" s="12">
        <f ca="1"/>
        <v>7.2253524765987418</v>
      </c>
      <c r="H868" s="12">
        <f ca="1"/>
        <v>3.7878908002432869E-2</v>
      </c>
    </row>
    <row r="869" spans="6:8" x14ac:dyDescent="0.3">
      <c r="F869" s="2">
        <v>864</v>
      </c>
      <c r="G869" s="12">
        <f ca="1"/>
        <v>7.2301955592497924</v>
      </c>
      <c r="H869" s="12">
        <f ca="1"/>
        <v>3.7947762431604894E-2</v>
      </c>
    </row>
    <row r="870" spans="6:8" x14ac:dyDescent="0.3">
      <c r="F870" s="2">
        <v>865</v>
      </c>
      <c r="G870" s="12">
        <f ca="1"/>
        <v>7.2321043917503092</v>
      </c>
      <c r="H870" s="12">
        <f ca="1"/>
        <v>3.7974927153636082E-2</v>
      </c>
    </row>
    <row r="871" spans="6:8" x14ac:dyDescent="0.3">
      <c r="F871" s="2">
        <v>866</v>
      </c>
      <c r="G871" s="12">
        <f ca="1"/>
        <v>7.2326959495846905</v>
      </c>
      <c r="H871" s="12">
        <f ca="1"/>
        <v>3.7983348719986737E-2</v>
      </c>
    </row>
    <row r="872" spans="6:8" x14ac:dyDescent="0.3">
      <c r="F872" s="2">
        <v>867</v>
      </c>
      <c r="G872" s="12">
        <f ca="1"/>
        <v>7.2332922744394459</v>
      </c>
      <c r="H872" s="12">
        <f ca="1"/>
        <v>3.7991839620041518E-2</v>
      </c>
    </row>
    <row r="873" spans="6:8" x14ac:dyDescent="0.3">
      <c r="F873" s="2">
        <v>868</v>
      </c>
      <c r="G873" s="12">
        <f ca="1"/>
        <v>7.2336392554939373</v>
      </c>
      <c r="H873" s="12">
        <f ca="1"/>
        <v>3.7996780863515094E-2</v>
      </c>
    </row>
    <row r="874" spans="6:8" x14ac:dyDescent="0.3">
      <c r="F874" s="2">
        <v>869</v>
      </c>
      <c r="G874" s="12">
        <f ca="1"/>
        <v>7.2344067172860278</v>
      </c>
      <c r="H874" s="12">
        <f ca="1"/>
        <v>3.8007711809471149E-2</v>
      </c>
    </row>
    <row r="875" spans="6:8" x14ac:dyDescent="0.3">
      <c r="F875" s="2">
        <v>870</v>
      </c>
      <c r="G875" s="12">
        <f ca="1"/>
        <v>7.237235517451591</v>
      </c>
      <c r="H875" s="12">
        <f ca="1"/>
        <v>3.8048023468975414E-2</v>
      </c>
    </row>
    <row r="876" spans="6:8" x14ac:dyDescent="0.3">
      <c r="F876" s="2">
        <v>871</v>
      </c>
      <c r="G876" s="12">
        <f ca="1"/>
        <v>7.2382087135704971</v>
      </c>
      <c r="H876" s="12">
        <f ca="1"/>
        <v>3.8061899623082943E-2</v>
      </c>
    </row>
    <row r="877" spans="6:8" x14ac:dyDescent="0.3">
      <c r="F877" s="2">
        <v>872</v>
      </c>
      <c r="G877" s="12">
        <f ca="1"/>
        <v>7.2385484022413511</v>
      </c>
      <c r="H877" s="12">
        <f ca="1"/>
        <v>3.8066743942599623E-2</v>
      </c>
    </row>
    <row r="878" spans="6:8" x14ac:dyDescent="0.3">
      <c r="F878" s="2">
        <v>873</v>
      </c>
      <c r="G878" s="12">
        <f ca="1"/>
        <v>7.23879634147141</v>
      </c>
      <c r="H878" s="12">
        <f ca="1"/>
        <v>3.807028012044554E-2</v>
      </c>
    </row>
    <row r="879" spans="6:8" x14ac:dyDescent="0.3">
      <c r="F879" s="2">
        <v>874</v>
      </c>
      <c r="G879" s="12">
        <f ca="1"/>
        <v>7.23905817162382</v>
      </c>
      <c r="H879" s="12">
        <f ca="1"/>
        <v>3.807401469144818E-2</v>
      </c>
    </row>
    <row r="880" spans="6:8" x14ac:dyDescent="0.3">
      <c r="F880" s="2">
        <v>875</v>
      </c>
      <c r="G880" s="12">
        <f ca="1"/>
        <v>7.2398006450958095</v>
      </c>
      <c r="H880" s="12">
        <f ca="1"/>
        <v>3.8084606386274172E-2</v>
      </c>
    </row>
    <row r="881" spans="6:8" x14ac:dyDescent="0.3">
      <c r="F881" s="2">
        <v>876</v>
      </c>
      <c r="G881" s="12">
        <f ca="1"/>
        <v>7.2408211831560383</v>
      </c>
      <c r="H881" s="12">
        <f ca="1"/>
        <v>3.8099168522909524E-2</v>
      </c>
    </row>
    <row r="882" spans="6:8" x14ac:dyDescent="0.3">
      <c r="F882" s="2">
        <v>877</v>
      </c>
      <c r="G882" s="12">
        <f ca="1"/>
        <v>7.2419123049659913</v>
      </c>
      <c r="H882" s="12">
        <f ca="1"/>
        <v>3.8114742606788703E-2</v>
      </c>
    </row>
    <row r="883" spans="6:8" x14ac:dyDescent="0.3">
      <c r="F883" s="2">
        <v>878</v>
      </c>
      <c r="G883" s="12">
        <f ca="1"/>
        <v>7.2421499961607951</v>
      </c>
      <c r="H883" s="12">
        <f ca="1"/>
        <v>3.8118135938234848E-2</v>
      </c>
    </row>
    <row r="884" spans="6:8" x14ac:dyDescent="0.3">
      <c r="F884" s="2">
        <v>879</v>
      </c>
      <c r="G884" s="12">
        <f ca="1"/>
        <v>7.2427724648481542</v>
      </c>
      <c r="H884" s="12">
        <f ca="1"/>
        <v>3.8127023548700581E-2</v>
      </c>
    </row>
    <row r="885" spans="6:8" x14ac:dyDescent="0.3">
      <c r="F885" s="2">
        <v>880</v>
      </c>
      <c r="G885" s="12">
        <f ca="1"/>
        <v>7.243971071861778</v>
      </c>
      <c r="H885" s="12">
        <f ca="1"/>
        <v>3.8144141795817134E-2</v>
      </c>
    </row>
    <row r="886" spans="6:8" x14ac:dyDescent="0.3">
      <c r="F886" s="2">
        <v>881</v>
      </c>
      <c r="G886" s="12">
        <f ca="1"/>
        <v>7.2446718125096119</v>
      </c>
      <c r="H886" s="12">
        <f ca="1"/>
        <v>3.8154152385943912E-2</v>
      </c>
    </row>
    <row r="887" spans="6:8" x14ac:dyDescent="0.3">
      <c r="F887" s="2">
        <v>882</v>
      </c>
      <c r="G887" s="12">
        <f ca="1"/>
        <v>7.2465546122993079</v>
      </c>
      <c r="H887" s="12">
        <f ca="1"/>
        <v>3.8181059650987191E-2</v>
      </c>
    </row>
    <row r="888" spans="6:8" x14ac:dyDescent="0.3">
      <c r="F888" s="2">
        <v>883</v>
      </c>
      <c r="G888" s="12">
        <f ca="1"/>
        <v>7.2473626692277033</v>
      </c>
      <c r="H888" s="12">
        <f ca="1"/>
        <v>3.8192612182022169E-2</v>
      </c>
    </row>
    <row r="889" spans="6:8" x14ac:dyDescent="0.3">
      <c r="F889" s="2">
        <v>884</v>
      </c>
      <c r="G889" s="12">
        <f ca="1"/>
        <v>7.2491186459286343</v>
      </c>
      <c r="H889" s="12">
        <f ca="1"/>
        <v>3.8217726168856318E-2</v>
      </c>
    </row>
    <row r="890" spans="6:8" x14ac:dyDescent="0.3">
      <c r="F890" s="2">
        <v>885</v>
      </c>
      <c r="G890" s="12">
        <f ca="1"/>
        <v>7.25227407159921</v>
      </c>
      <c r="H890" s="12">
        <f ca="1"/>
        <v>3.8262887271666324E-2</v>
      </c>
    </row>
    <row r="891" spans="6:8" x14ac:dyDescent="0.3">
      <c r="F891" s="2">
        <v>886</v>
      </c>
      <c r="G891" s="12">
        <f ca="1"/>
        <v>7.2535285335158006</v>
      </c>
      <c r="H891" s="12">
        <f ca="1"/>
        <v>3.8280852882023493E-2</v>
      </c>
    </row>
    <row r="892" spans="6:8" x14ac:dyDescent="0.3">
      <c r="F892" s="2">
        <v>887</v>
      </c>
      <c r="G892" s="12">
        <f ca="1"/>
        <v>7.2557589464453915</v>
      </c>
      <c r="H892" s="12">
        <f ca="1"/>
        <v>3.8312811596452105E-2</v>
      </c>
    </row>
    <row r="893" spans="6:8" x14ac:dyDescent="0.3">
      <c r="F893" s="2">
        <v>888</v>
      </c>
      <c r="G893" s="12">
        <f ca="1"/>
        <v>7.2570514333433893</v>
      </c>
      <c r="H893" s="12">
        <f ca="1"/>
        <v>3.8331340598147204E-2</v>
      </c>
    </row>
    <row r="894" spans="6:8" x14ac:dyDescent="0.3">
      <c r="F894" s="2">
        <v>889</v>
      </c>
      <c r="G894" s="12">
        <f ca="1"/>
        <v>7.2599976195652056</v>
      </c>
      <c r="H894" s="12">
        <f ca="1"/>
        <v>3.8373602874230014E-2</v>
      </c>
    </row>
    <row r="895" spans="6:8" x14ac:dyDescent="0.3">
      <c r="F895" s="2">
        <v>890</v>
      </c>
      <c r="G895" s="12">
        <f ca="1"/>
        <v>7.2603350122766352</v>
      </c>
      <c r="H895" s="12">
        <f ca="1"/>
        <v>3.8378444988055524E-2</v>
      </c>
    </row>
    <row r="896" spans="6:8" x14ac:dyDescent="0.3">
      <c r="F896" s="2">
        <v>891</v>
      </c>
      <c r="G896" s="12">
        <f ca="1"/>
        <v>7.2611939531617304</v>
      </c>
      <c r="H896" s="12">
        <f ca="1"/>
        <v>3.8390774271396685E-2</v>
      </c>
    </row>
    <row r="897" spans="6:8" x14ac:dyDescent="0.3">
      <c r="F897" s="2">
        <v>892</v>
      </c>
      <c r="G897" s="12">
        <f ca="1"/>
        <v>7.2656276431377522</v>
      </c>
      <c r="H897" s="12">
        <f ca="1"/>
        <v>3.8454464488448165E-2</v>
      </c>
    </row>
    <row r="898" spans="6:8" x14ac:dyDescent="0.3">
      <c r="F898" s="2">
        <v>893</v>
      </c>
      <c r="G898" s="12">
        <f ca="1"/>
        <v>7.2659678385509281</v>
      </c>
      <c r="H898" s="12">
        <f ca="1"/>
        <v>3.845935479309201E-2</v>
      </c>
    </row>
    <row r="899" spans="6:8" x14ac:dyDescent="0.3">
      <c r="F899" s="2">
        <v>894</v>
      </c>
      <c r="G899" s="12">
        <f ca="1"/>
        <v>7.272144047040543</v>
      </c>
      <c r="H899" s="12">
        <f ca="1"/>
        <v>3.8548221436083337E-2</v>
      </c>
    </row>
    <row r="900" spans="6:8" x14ac:dyDescent="0.3">
      <c r="F900" s="2">
        <v>895</v>
      </c>
      <c r="G900" s="12">
        <f ca="1"/>
        <v>7.2744969213126263</v>
      </c>
      <c r="H900" s="12">
        <f ca="1"/>
        <v>3.8582117627156978E-2</v>
      </c>
    </row>
    <row r="901" spans="6:8" x14ac:dyDescent="0.3">
      <c r="F901" s="2">
        <v>896</v>
      </c>
      <c r="G901" s="12">
        <f ca="1"/>
        <v>7.2770064398572565</v>
      </c>
      <c r="H901" s="12">
        <f ca="1"/>
        <v>3.8618295879673914E-2</v>
      </c>
    </row>
    <row r="902" spans="6:8" x14ac:dyDescent="0.3">
      <c r="F902" s="2">
        <v>897</v>
      </c>
      <c r="G902" s="12">
        <f ca="1"/>
        <v>7.2778353082919818</v>
      </c>
      <c r="H902" s="12">
        <f ca="1"/>
        <v>3.8630250948730599E-2</v>
      </c>
    </row>
    <row r="903" spans="6:8" x14ac:dyDescent="0.3">
      <c r="F903" s="2">
        <v>898</v>
      </c>
      <c r="G903" s="12">
        <f ca="1"/>
        <v>7.2798022566441389</v>
      </c>
      <c r="H903" s="12">
        <f ca="1"/>
        <v>3.8658632405641095E-2</v>
      </c>
    </row>
    <row r="904" spans="6:8" x14ac:dyDescent="0.3">
      <c r="F904" s="2">
        <v>899</v>
      </c>
      <c r="G904" s="12">
        <f ca="1"/>
        <v>7.2805551167771601</v>
      </c>
      <c r="H904" s="12">
        <f ca="1"/>
        <v>3.8669499825700365E-2</v>
      </c>
    </row>
    <row r="905" spans="6:8" x14ac:dyDescent="0.3">
      <c r="F905" s="2">
        <v>900</v>
      </c>
      <c r="G905" s="12">
        <f ca="1"/>
        <v>7.2879220679548027</v>
      </c>
      <c r="H905" s="12">
        <f ca="1"/>
        <v>3.8775965222801669E-2</v>
      </c>
    </row>
    <row r="906" spans="6:8" x14ac:dyDescent="0.3">
      <c r="F906" s="2">
        <v>901</v>
      </c>
      <c r="G906" s="12">
        <f ca="1"/>
        <v>7.2897075366758095</v>
      </c>
      <c r="H906" s="12">
        <f ca="1"/>
        <v>3.8801802430339878E-2</v>
      </c>
    </row>
    <row r="907" spans="6:8" x14ac:dyDescent="0.3">
      <c r="F907" s="2">
        <v>902</v>
      </c>
      <c r="G907" s="12">
        <f ca="1"/>
        <v>7.2936379634450539</v>
      </c>
      <c r="H907" s="12">
        <f ca="1"/>
        <v>3.885872577420537E-2</v>
      </c>
    </row>
    <row r="908" spans="6:8" x14ac:dyDescent="0.3">
      <c r="F908" s="2">
        <v>903</v>
      </c>
      <c r="G908" s="12">
        <f ca="1"/>
        <v>7.2969739626932508</v>
      </c>
      <c r="H908" s="12">
        <f ca="1"/>
        <v>3.8907090711797453E-2</v>
      </c>
    </row>
    <row r="909" spans="6:8" x14ac:dyDescent="0.3">
      <c r="F909" s="2">
        <v>904</v>
      </c>
      <c r="G909" s="12">
        <f ca="1"/>
        <v>7.2971652470624253</v>
      </c>
      <c r="H909" s="12">
        <f ca="1"/>
        <v>3.8909865337597972E-2</v>
      </c>
    </row>
    <row r="910" spans="6:8" x14ac:dyDescent="0.3">
      <c r="F910" s="2">
        <v>905</v>
      </c>
      <c r="G910" s="12">
        <f ca="1"/>
        <v>7.2974058884051018</v>
      </c>
      <c r="H910" s="12">
        <f ca="1"/>
        <v>3.8913356114909085E-2</v>
      </c>
    </row>
    <row r="911" spans="6:8" x14ac:dyDescent="0.3">
      <c r="F911" s="2">
        <v>906</v>
      </c>
      <c r="G911" s="12">
        <f ca="1"/>
        <v>7.2981187922179256</v>
      </c>
      <c r="H911" s="12">
        <f ca="1"/>
        <v>3.8923699015857974E-2</v>
      </c>
    </row>
    <row r="912" spans="6:8" x14ac:dyDescent="0.3">
      <c r="F912" s="2">
        <v>907</v>
      </c>
      <c r="G912" s="12">
        <f ca="1"/>
        <v>7.3007451335010334</v>
      </c>
      <c r="H912" s="12">
        <f ca="1"/>
        <v>3.8961820605137754E-2</v>
      </c>
    </row>
    <row r="913" spans="6:8" x14ac:dyDescent="0.3">
      <c r="F913" s="2">
        <v>908</v>
      </c>
      <c r="G913" s="12">
        <f ca="1"/>
        <v>7.3136225260076628</v>
      </c>
      <c r="H913" s="12">
        <f ca="1"/>
        <v>3.9149153689521751E-2</v>
      </c>
    </row>
    <row r="914" spans="6:8" x14ac:dyDescent="0.3">
      <c r="F914" s="2">
        <v>909</v>
      </c>
      <c r="G914" s="12">
        <f ca="1"/>
        <v>7.3143034903928648</v>
      </c>
      <c r="H914" s="12">
        <f ca="1"/>
        <v>3.9159079247830179E-2</v>
      </c>
    </row>
    <row r="915" spans="6:8" x14ac:dyDescent="0.3">
      <c r="F915" s="2">
        <v>910</v>
      </c>
      <c r="G915" s="12">
        <f ca="1"/>
        <v>7.3179808951810976</v>
      </c>
      <c r="H915" s="12">
        <f ca="1"/>
        <v>3.9212713602159478E-2</v>
      </c>
    </row>
    <row r="916" spans="6:8" x14ac:dyDescent="0.3">
      <c r="F916" s="2">
        <v>911</v>
      </c>
      <c r="G916" s="12">
        <f ca="1"/>
        <v>7.3194842394940398</v>
      </c>
      <c r="H916" s="12">
        <f ca="1"/>
        <v>3.9234655901083507E-2</v>
      </c>
    </row>
    <row r="917" spans="6:8" x14ac:dyDescent="0.3">
      <c r="F917" s="2">
        <v>912</v>
      </c>
      <c r="G917" s="12">
        <f ca="1"/>
        <v>7.3198248562483439</v>
      </c>
      <c r="H917" s="12">
        <f ca="1"/>
        <v>3.9239628738469111E-2</v>
      </c>
    </row>
    <row r="918" spans="6:8" x14ac:dyDescent="0.3">
      <c r="F918" s="2">
        <v>913</v>
      </c>
      <c r="G918" s="12">
        <f ca="1"/>
        <v>7.3245473137099353</v>
      </c>
      <c r="H918" s="12">
        <f ca="1"/>
        <v>3.930862424691884E-2</v>
      </c>
    </row>
    <row r="919" spans="6:8" x14ac:dyDescent="0.3">
      <c r="F919" s="2">
        <v>914</v>
      </c>
      <c r="G919" s="12">
        <f ca="1"/>
        <v>7.3275510729678608</v>
      </c>
      <c r="H919" s="12">
        <f ca="1"/>
        <v>3.9352557917340797E-2</v>
      </c>
    </row>
    <row r="920" spans="6:8" x14ac:dyDescent="0.3">
      <c r="F920" s="2">
        <v>915</v>
      </c>
      <c r="G920" s="12">
        <f ca="1"/>
        <v>7.3297786223742634</v>
      </c>
      <c r="H920" s="12">
        <f ca="1"/>
        <v>3.9385162918411362E-2</v>
      </c>
    </row>
    <row r="921" spans="6:8" x14ac:dyDescent="0.3">
      <c r="F921" s="2">
        <v>916</v>
      </c>
      <c r="G921" s="12">
        <f ca="1"/>
        <v>7.330762183432574</v>
      </c>
      <c r="H921" s="12">
        <f ca="1"/>
        <v>3.9399566062321589E-2</v>
      </c>
    </row>
    <row r="922" spans="6:8" x14ac:dyDescent="0.3">
      <c r="F922" s="2">
        <v>917</v>
      </c>
      <c r="G922" s="12">
        <f ca="1"/>
        <v>7.3335624391248988</v>
      </c>
      <c r="H922" s="12">
        <f ca="1"/>
        <v>3.9440594803330717E-2</v>
      </c>
    </row>
    <row r="923" spans="6:8" x14ac:dyDescent="0.3">
      <c r="F923" s="2">
        <v>918</v>
      </c>
      <c r="G923" s="12">
        <f ca="1"/>
        <v>7.3386774667002914</v>
      </c>
      <c r="H923" s="12">
        <f ca="1"/>
        <v>3.951562373768025E-2</v>
      </c>
    </row>
    <row r="924" spans="6:8" x14ac:dyDescent="0.3">
      <c r="F924" s="2">
        <v>919</v>
      </c>
      <c r="G924" s="12">
        <f ca="1"/>
        <v>7.3427610159340375</v>
      </c>
      <c r="H924" s="12">
        <f ca="1"/>
        <v>3.957560116715092E-2</v>
      </c>
    </row>
    <row r="925" spans="6:8" x14ac:dyDescent="0.3">
      <c r="F925" s="2">
        <v>920</v>
      </c>
      <c r="G925" s="12">
        <f ca="1"/>
        <v>7.348871217275855</v>
      </c>
      <c r="H925" s="12">
        <f ca="1"/>
        <v>3.9665475518210258E-2</v>
      </c>
    </row>
    <row r="926" spans="6:8" x14ac:dyDescent="0.3">
      <c r="F926" s="2">
        <v>921</v>
      </c>
      <c r="G926" s="12">
        <f ca="1"/>
        <v>7.3501589522202888</v>
      </c>
      <c r="H926" s="12">
        <f ca="1"/>
        <v>3.9684436622542146E-2</v>
      </c>
    </row>
    <row r="927" spans="6:8" x14ac:dyDescent="0.3">
      <c r="F927" s="2">
        <v>922</v>
      </c>
      <c r="G927" s="12">
        <f ca="1"/>
        <v>7.3507345164191698</v>
      </c>
      <c r="H927" s="12">
        <f ca="1"/>
        <v>3.9692913695923433E-2</v>
      </c>
    </row>
    <row r="928" spans="6:8" x14ac:dyDescent="0.3">
      <c r="F928" s="2">
        <v>923</v>
      </c>
      <c r="G928" s="12">
        <f ca="1"/>
        <v>7.3509720056388757</v>
      </c>
      <c r="H928" s="12">
        <f ca="1"/>
        <v>3.9696411908964904E-2</v>
      </c>
    </row>
    <row r="929" spans="6:8" x14ac:dyDescent="0.3">
      <c r="F929" s="2">
        <v>924</v>
      </c>
      <c r="G929" s="12">
        <f ca="1"/>
        <v>7.3551633009406494</v>
      </c>
      <c r="H929" s="12">
        <f ca="1"/>
        <v>3.9758188494179544E-2</v>
      </c>
    </row>
    <row r="930" spans="6:8" x14ac:dyDescent="0.3">
      <c r="F930" s="2">
        <v>925</v>
      </c>
      <c r="G930" s="12">
        <f ca="1"/>
        <v>7.3579328859558393</v>
      </c>
      <c r="H930" s="12">
        <f ca="1"/>
        <v>3.9799050491497345E-2</v>
      </c>
    </row>
    <row r="931" spans="6:8" x14ac:dyDescent="0.3">
      <c r="F931" s="2">
        <v>926</v>
      </c>
      <c r="G931" s="12">
        <f ca="1"/>
        <v>7.3611519370684508</v>
      </c>
      <c r="H931" s="12">
        <f ca="1"/>
        <v>3.9846584211623473E-2</v>
      </c>
    </row>
    <row r="932" spans="6:8" x14ac:dyDescent="0.3">
      <c r="F932" s="2">
        <v>927</v>
      </c>
      <c r="G932" s="12">
        <f ca="1"/>
        <v>7.363182093352644</v>
      </c>
      <c r="H932" s="12">
        <f ca="1"/>
        <v>3.9876584586345146E-2</v>
      </c>
    </row>
    <row r="933" spans="6:8" x14ac:dyDescent="0.3">
      <c r="F933" s="2">
        <v>928</v>
      </c>
      <c r="G933" s="12">
        <f ca="1"/>
        <v>7.3642898705772364</v>
      </c>
      <c r="H933" s="12">
        <f ca="1"/>
        <v>3.9892961905144811E-2</v>
      </c>
    </row>
    <row r="934" spans="6:8" x14ac:dyDescent="0.3">
      <c r="F934" s="2">
        <v>929</v>
      </c>
      <c r="G934" s="12">
        <f ca="1"/>
        <v>7.3664592718354935</v>
      </c>
      <c r="H934" s="12">
        <f ca="1"/>
        <v>3.9925049112850407E-2</v>
      </c>
    </row>
    <row r="935" spans="6:8" x14ac:dyDescent="0.3">
      <c r="F935" s="2">
        <v>930</v>
      </c>
      <c r="G935" s="12">
        <f ca="1"/>
        <v>7.3691137527160429</v>
      </c>
      <c r="H935" s="12">
        <f ca="1"/>
        <v>3.9964337875660096E-2</v>
      </c>
    </row>
    <row r="936" spans="6:8" x14ac:dyDescent="0.3">
      <c r="F936" s="2">
        <v>931</v>
      </c>
      <c r="G936" s="12">
        <f ca="1"/>
        <v>7.3779886191284456</v>
      </c>
      <c r="H936" s="12">
        <f ca="1"/>
        <v>4.0095908558072366E-2</v>
      </c>
    </row>
    <row r="937" spans="6:8" x14ac:dyDescent="0.3">
      <c r="F937" s="2">
        <v>932</v>
      </c>
      <c r="G937" s="12">
        <f ca="1"/>
        <v>7.3847293229820483</v>
      </c>
      <c r="H937" s="12">
        <f ca="1"/>
        <v>4.0196060818591166E-2</v>
      </c>
    </row>
    <row r="938" spans="6:8" x14ac:dyDescent="0.3">
      <c r="F938" s="2">
        <v>933</v>
      </c>
      <c r="G938" s="12">
        <f ca="1"/>
        <v>7.3860195915610376</v>
      </c>
      <c r="H938" s="12">
        <f ca="1"/>
        <v>4.0215253152034516E-2</v>
      </c>
    </row>
    <row r="939" spans="6:8" x14ac:dyDescent="0.3">
      <c r="F939" s="2">
        <v>934</v>
      </c>
      <c r="G939" s="12">
        <f ca="1"/>
        <v>7.3872348177452771</v>
      </c>
      <c r="H939" s="12">
        <f ca="1"/>
        <v>4.0233335642023804E-2</v>
      </c>
    </row>
    <row r="940" spans="6:8" x14ac:dyDescent="0.3">
      <c r="F940" s="2">
        <v>935</v>
      </c>
      <c r="G940" s="12">
        <f ca="1"/>
        <v>7.3877314478942058</v>
      </c>
      <c r="H940" s="12">
        <f ca="1"/>
        <v>4.0240727251574217E-2</v>
      </c>
    </row>
    <row r="941" spans="6:8" x14ac:dyDescent="0.3">
      <c r="F941" s="2">
        <v>936</v>
      </c>
      <c r="G941" s="12">
        <f ca="1"/>
        <v>7.3884521221187631</v>
      </c>
      <c r="H941" s="12">
        <f ca="1"/>
        <v>4.0251455268608752E-2</v>
      </c>
    </row>
    <row r="942" spans="6:8" x14ac:dyDescent="0.3">
      <c r="F942" s="2">
        <v>937</v>
      </c>
      <c r="G942" s="12">
        <f ca="1"/>
        <v>7.3899773545252199</v>
      </c>
      <c r="H942" s="12">
        <f ca="1"/>
        <v>4.0274167194671917E-2</v>
      </c>
    </row>
    <row r="943" spans="6:8" x14ac:dyDescent="0.3">
      <c r="F943" s="2">
        <v>938</v>
      </c>
      <c r="G943" s="12">
        <f ca="1"/>
        <v>7.3900920175276212</v>
      </c>
      <c r="H943" s="12">
        <f ca="1"/>
        <v>4.0275875012762939E-2</v>
      </c>
    </row>
    <row r="944" spans="6:8" x14ac:dyDescent="0.3">
      <c r="F944" s="2">
        <v>939</v>
      </c>
      <c r="G944" s="12">
        <f ca="1"/>
        <v>7.4022856690934553</v>
      </c>
      <c r="H944" s="12">
        <f ca="1"/>
        <v>4.0457805213336265E-2</v>
      </c>
    </row>
    <row r="945" spans="6:8" x14ac:dyDescent="0.3">
      <c r="F945" s="2">
        <v>940</v>
      </c>
      <c r="G945" s="12">
        <f ca="1"/>
        <v>7.4073605515500676</v>
      </c>
      <c r="H945" s="12">
        <f ca="1"/>
        <v>4.0533706866159001E-2</v>
      </c>
    </row>
    <row r="946" spans="6:8" x14ac:dyDescent="0.3">
      <c r="F946" s="2">
        <v>941</v>
      </c>
      <c r="G946" s="12">
        <f ca="1"/>
        <v>7.4079303571594828</v>
      </c>
      <c r="H946" s="12">
        <f ca="1"/>
        <v>4.0542235827271463E-2</v>
      </c>
    </row>
    <row r="947" spans="6:8" x14ac:dyDescent="0.3">
      <c r="F947" s="2">
        <v>942</v>
      </c>
      <c r="G947" s="12">
        <f ca="1"/>
        <v>7.4084770264786215</v>
      </c>
      <c r="H947" s="12">
        <f ca="1"/>
        <v>4.0550419762134887E-2</v>
      </c>
    </row>
    <row r="948" spans="6:8" x14ac:dyDescent="0.3">
      <c r="F948" s="2">
        <v>943</v>
      </c>
      <c r="G948" s="12">
        <f ca="1"/>
        <v>7.4089260359092677</v>
      </c>
      <c r="H948" s="12">
        <f ca="1"/>
        <v>4.0557142614994525E-2</v>
      </c>
    </row>
    <row r="949" spans="6:8" x14ac:dyDescent="0.3">
      <c r="F949" s="2">
        <v>944</v>
      </c>
      <c r="G949" s="12">
        <f ca="1"/>
        <v>7.4106101349956752</v>
      </c>
      <c r="H949" s="12">
        <f ca="1"/>
        <v>4.0582365558103101E-2</v>
      </c>
    </row>
    <row r="950" spans="6:8" x14ac:dyDescent="0.3">
      <c r="F950" s="2">
        <v>945</v>
      </c>
      <c r="G950" s="12">
        <f ca="1"/>
        <v>7.4120403079717789</v>
      </c>
      <c r="H950" s="12">
        <f ca="1"/>
        <v>4.0603794779531757E-2</v>
      </c>
    </row>
    <row r="951" spans="6:8" x14ac:dyDescent="0.3">
      <c r="F951" s="2">
        <v>946</v>
      </c>
      <c r="G951" s="12">
        <f ca="1"/>
        <v>7.4147211612798394</v>
      </c>
      <c r="H951" s="12">
        <f ca="1"/>
        <v>4.0643986925780945E-2</v>
      </c>
    </row>
    <row r="952" spans="6:8" x14ac:dyDescent="0.3">
      <c r="F952" s="2">
        <v>947</v>
      </c>
      <c r="G952" s="12">
        <f ca="1"/>
        <v>7.4172045299649785</v>
      </c>
      <c r="H952" s="12">
        <f ca="1"/>
        <v>4.0681245277168661E-2</v>
      </c>
    </row>
    <row r="953" spans="6:8" x14ac:dyDescent="0.3">
      <c r="F953" s="2">
        <v>948</v>
      </c>
      <c r="G953" s="12">
        <f ca="1"/>
        <v>7.4174138551285349</v>
      </c>
      <c r="H953" s="12">
        <f ca="1"/>
        <v>4.0684386998584787E-2</v>
      </c>
    </row>
    <row r="954" spans="6:8" x14ac:dyDescent="0.3">
      <c r="F954" s="2">
        <v>949</v>
      </c>
      <c r="G954" s="12">
        <f ca="1"/>
        <v>7.4193903793549651</v>
      </c>
      <c r="H954" s="12">
        <f ca="1"/>
        <v>4.0714061355013008E-2</v>
      </c>
    </row>
    <row r="955" spans="6:8" x14ac:dyDescent="0.3">
      <c r="F955" s="2">
        <v>950</v>
      </c>
      <c r="G955" s="12">
        <f ca="1"/>
        <v>7.4224471817039097</v>
      </c>
      <c r="H955" s="12">
        <f ca="1"/>
        <v>4.0759986708194203E-2</v>
      </c>
    </row>
    <row r="956" spans="6:8" x14ac:dyDescent="0.3">
      <c r="F956" s="2">
        <v>951</v>
      </c>
      <c r="G956" s="12">
        <f ca="1"/>
        <v>7.4233975407201829</v>
      </c>
      <c r="H956" s="12">
        <f ca="1"/>
        <v>4.0774272894736945E-2</v>
      </c>
    </row>
    <row r="957" spans="6:8" x14ac:dyDescent="0.3">
      <c r="F957" s="2">
        <v>952</v>
      </c>
      <c r="G957" s="12">
        <f ca="1"/>
        <v>7.4297383487374109</v>
      </c>
      <c r="H957" s="12">
        <f ca="1"/>
        <v>4.0869687741750121E-2</v>
      </c>
    </row>
    <row r="958" spans="6:8" x14ac:dyDescent="0.3">
      <c r="F958" s="2">
        <v>953</v>
      </c>
      <c r="G958" s="12">
        <f ca="1"/>
        <v>7.4312142184813688</v>
      </c>
      <c r="H958" s="12">
        <f ca="1"/>
        <v>4.0891920513262119E-2</v>
      </c>
    </row>
    <row r="959" spans="6:8" x14ac:dyDescent="0.3">
      <c r="F959" s="2">
        <v>954</v>
      </c>
      <c r="G959" s="12">
        <f ca="1"/>
        <v>7.4319083642914041</v>
      </c>
      <c r="H959" s="12">
        <f ca="1"/>
        <v>4.0902380421148479E-2</v>
      </c>
    </row>
    <row r="960" spans="6:8" x14ac:dyDescent="0.3">
      <c r="F960" s="2">
        <v>955</v>
      </c>
      <c r="G960" s="12">
        <f ca="1"/>
        <v>7.4342514000873283</v>
      </c>
      <c r="H960" s="12">
        <f ca="1"/>
        <v>4.093770200614006E-2</v>
      </c>
    </row>
    <row r="961" spans="6:8" x14ac:dyDescent="0.3">
      <c r="F961" s="2">
        <v>956</v>
      </c>
      <c r="G961" s="12">
        <f ca="1"/>
        <v>7.435419689704073</v>
      </c>
      <c r="H961" s="12">
        <f ca="1"/>
        <v>4.0955322762371071E-2</v>
      </c>
    </row>
    <row r="962" spans="6:8" x14ac:dyDescent="0.3">
      <c r="F962" s="2">
        <v>957</v>
      </c>
      <c r="G962" s="12">
        <f ca="1"/>
        <v>7.4385451262552369</v>
      </c>
      <c r="H962" s="12">
        <f ca="1"/>
        <v>4.100249047076418E-2</v>
      </c>
    </row>
    <row r="963" spans="6:8" x14ac:dyDescent="0.3">
      <c r="F963" s="2">
        <v>958</v>
      </c>
      <c r="G963" s="12">
        <f ca="1"/>
        <v>7.4400587644009395</v>
      </c>
      <c r="H963" s="12">
        <f ca="1"/>
        <v>4.102534840550242E-2</v>
      </c>
    </row>
    <row r="964" spans="6:8" x14ac:dyDescent="0.3">
      <c r="F964" s="2">
        <v>959</v>
      </c>
      <c r="G964" s="12">
        <f ca="1"/>
        <v>7.4425990487149303</v>
      </c>
      <c r="H964" s="12">
        <f ca="1"/>
        <v>4.1063731726119691E-2</v>
      </c>
    </row>
    <row r="965" spans="6:8" x14ac:dyDescent="0.3">
      <c r="F965" s="2">
        <v>960</v>
      </c>
      <c r="G965" s="12">
        <f ca="1"/>
        <v>7.4430593117784394</v>
      </c>
      <c r="H965" s="12">
        <f ca="1"/>
        <v>4.1070689139714324E-2</v>
      </c>
    </row>
    <row r="966" spans="6:8" x14ac:dyDescent="0.3">
      <c r="F966" s="2">
        <v>961</v>
      </c>
      <c r="G966" s="12">
        <f ca="1"/>
        <v>7.4435936819430104</v>
      </c>
      <c r="H966" s="12">
        <f ca="1"/>
        <v>4.1078767887401772E-2</v>
      </c>
    </row>
    <row r="967" spans="6:8" x14ac:dyDescent="0.3">
      <c r="F967" s="2">
        <v>962</v>
      </c>
      <c r="G967" s="12">
        <f ca="1"/>
        <v>7.444364908759372</v>
      </c>
      <c r="H967" s="12">
        <f ca="1"/>
        <v>4.1090429615266259E-2</v>
      </c>
    </row>
    <row r="968" spans="6:8" x14ac:dyDescent="0.3">
      <c r="F968" s="2">
        <v>963</v>
      </c>
      <c r="G968" s="12">
        <f ca="1"/>
        <v>7.4491049257090598</v>
      </c>
      <c r="H968" s="12">
        <f ca="1"/>
        <v>4.1162158448810403E-2</v>
      </c>
    </row>
    <row r="969" spans="6:8" x14ac:dyDescent="0.3">
      <c r="F969" s="2">
        <v>964</v>
      </c>
      <c r="G969" s="12">
        <f ca="1"/>
        <v>7.4505555281851379</v>
      </c>
      <c r="H969" s="12">
        <f ca="1"/>
        <v>4.1184128758615116E-2</v>
      </c>
    </row>
    <row r="970" spans="6:8" x14ac:dyDescent="0.3">
      <c r="F970" s="2">
        <v>965</v>
      </c>
      <c r="G970" s="12">
        <f ca="1"/>
        <v>7.4534058662602529</v>
      </c>
      <c r="H970" s="12">
        <f ca="1"/>
        <v>4.122732478050857E-2</v>
      </c>
    </row>
    <row r="971" spans="6:8" x14ac:dyDescent="0.3">
      <c r="F971" s="2">
        <v>966</v>
      </c>
      <c r="G971" s="12">
        <f ca="1"/>
        <v>7.4534294007978907</v>
      </c>
      <c r="H971" s="12">
        <f ca="1"/>
        <v>4.1227681581823689E-2</v>
      </c>
    </row>
    <row r="972" spans="6:8" x14ac:dyDescent="0.3">
      <c r="F972" s="2">
        <v>967</v>
      </c>
      <c r="G972" s="12">
        <f ca="1"/>
        <v>7.458857695024486</v>
      </c>
      <c r="H972" s="12">
        <f ca="1"/>
        <v>4.1310040939363517E-2</v>
      </c>
    </row>
    <row r="973" spans="6:8" x14ac:dyDescent="0.3">
      <c r="F973" s="2">
        <v>968</v>
      </c>
      <c r="G973" s="12">
        <f ca="1"/>
        <v>7.4627057252682683</v>
      </c>
      <c r="H973" s="12">
        <f ca="1"/>
        <v>4.1368499350299168E-2</v>
      </c>
    </row>
    <row r="974" spans="6:8" x14ac:dyDescent="0.3">
      <c r="F974" s="2">
        <v>969</v>
      </c>
      <c r="G974" s="12">
        <f ca="1"/>
        <v>7.4663666471039445</v>
      </c>
      <c r="H974" s="12">
        <f ca="1"/>
        <v>4.142417316945024E-2</v>
      </c>
    </row>
    <row r="975" spans="6:8" x14ac:dyDescent="0.3">
      <c r="F975" s="2">
        <v>970</v>
      </c>
      <c r="G975" s="12">
        <f ca="1"/>
        <v>7.4751661450792017</v>
      </c>
      <c r="H975" s="12">
        <f ca="1"/>
        <v>4.1558223443585916E-2</v>
      </c>
    </row>
    <row r="976" spans="6:8" x14ac:dyDescent="0.3">
      <c r="F976" s="2">
        <v>971</v>
      </c>
      <c r="G976" s="12">
        <f ca="1"/>
        <v>7.4755750260356493</v>
      </c>
      <c r="H976" s="12">
        <f ca="1"/>
        <v>4.1564460212872148E-2</v>
      </c>
    </row>
    <row r="977" spans="6:8" x14ac:dyDescent="0.3">
      <c r="F977" s="2">
        <v>972</v>
      </c>
      <c r="G977" s="12">
        <f ca="1"/>
        <v>7.4756647078366232</v>
      </c>
      <c r="H977" s="12">
        <f ca="1"/>
        <v>4.156582824734071E-2</v>
      </c>
    </row>
    <row r="978" spans="6:8" x14ac:dyDescent="0.3">
      <c r="F978" s="2">
        <v>973</v>
      </c>
      <c r="G978" s="12">
        <f ca="1"/>
        <v>7.4758309217375292</v>
      </c>
      <c r="H978" s="12">
        <f ca="1"/>
        <v>4.1568363816257815E-2</v>
      </c>
    </row>
    <row r="979" spans="6:8" x14ac:dyDescent="0.3">
      <c r="F979" s="2">
        <v>974</v>
      </c>
      <c r="G979" s="12">
        <f ca="1"/>
        <v>7.4761160557064716</v>
      </c>
      <c r="H979" s="12">
        <f ca="1"/>
        <v>4.1572713764847065E-2</v>
      </c>
    </row>
    <row r="980" spans="6:8" x14ac:dyDescent="0.3">
      <c r="F980" s="2">
        <v>975</v>
      </c>
      <c r="G980" s="12">
        <f ca="1"/>
        <v>7.4772563962916685</v>
      </c>
      <c r="H980" s="12">
        <f ca="1"/>
        <v>4.1590114006808912E-2</v>
      </c>
    </row>
    <row r="981" spans="6:8" x14ac:dyDescent="0.3">
      <c r="F981" s="2">
        <v>976</v>
      </c>
      <c r="G981" s="12">
        <f ca="1"/>
        <v>7.4787290828389281</v>
      </c>
      <c r="H981" s="12">
        <f ca="1"/>
        <v>4.1612593566159976E-2</v>
      </c>
    </row>
    <row r="982" spans="6:8" x14ac:dyDescent="0.3">
      <c r="F982" s="2">
        <v>977</v>
      </c>
      <c r="G982" s="12">
        <f ca="1"/>
        <v>7.4825792425866586</v>
      </c>
      <c r="H982" s="12">
        <f ca="1"/>
        <v>4.1671406849042969E-2</v>
      </c>
    </row>
    <row r="983" spans="6:8" x14ac:dyDescent="0.3">
      <c r="F983" s="2">
        <v>978</v>
      </c>
      <c r="G983" s="12">
        <f ca="1"/>
        <v>7.4845387378240362</v>
      </c>
      <c r="H983" s="12">
        <f ca="1"/>
        <v>4.1701363209317006E-2</v>
      </c>
    </row>
    <row r="984" spans="6:8" x14ac:dyDescent="0.3">
      <c r="F984" s="2">
        <v>979</v>
      </c>
      <c r="G984" s="12">
        <f ca="1"/>
        <v>7.4847421037969717</v>
      </c>
      <c r="H984" s="12">
        <f ca="1"/>
        <v>4.1704473154092543E-2</v>
      </c>
    </row>
    <row r="985" spans="6:8" x14ac:dyDescent="0.3">
      <c r="F985" s="2">
        <v>980</v>
      </c>
      <c r="G985" s="12">
        <f ca="1"/>
        <v>7.4850300468700315</v>
      </c>
      <c r="H985" s="12">
        <f ca="1"/>
        <v>4.1708876780311231E-2</v>
      </c>
    </row>
    <row r="986" spans="6:8" x14ac:dyDescent="0.3">
      <c r="F986" s="2">
        <v>981</v>
      </c>
      <c r="G986" s="12">
        <f ca="1"/>
        <v>7.4904123832194891</v>
      </c>
      <c r="H986" s="12">
        <f ca="1"/>
        <v>4.1791255328015607E-2</v>
      </c>
    </row>
    <row r="987" spans="6:8" x14ac:dyDescent="0.3">
      <c r="F987" s="2">
        <v>982</v>
      </c>
      <c r="G987" s="12">
        <f ca="1"/>
        <v>7.4912487522249975</v>
      </c>
      <c r="H987" s="12">
        <f ca="1"/>
        <v>4.1804067220195397E-2</v>
      </c>
    </row>
    <row r="988" spans="6:8" x14ac:dyDescent="0.3">
      <c r="F988" s="2">
        <v>983</v>
      </c>
      <c r="G988" s="12">
        <f ca="1"/>
        <v>7.4920018058553559</v>
      </c>
      <c r="H988" s="12">
        <f ca="1"/>
        <v>4.1815605373373067E-2</v>
      </c>
    </row>
    <row r="989" spans="6:8" x14ac:dyDescent="0.3">
      <c r="F989" s="2">
        <v>984</v>
      </c>
      <c r="G989" s="12">
        <f ca="1"/>
        <v>7.4943420358595088</v>
      </c>
      <c r="H989" s="12">
        <f ca="1"/>
        <v>4.1851477231070987E-2</v>
      </c>
    </row>
    <row r="990" spans="6:8" x14ac:dyDescent="0.3">
      <c r="F990" s="2">
        <v>985</v>
      </c>
      <c r="G990" s="12">
        <f ca="1"/>
        <v>7.4946636931910922</v>
      </c>
      <c r="H990" s="12">
        <f ca="1"/>
        <v>4.1856409512676988E-2</v>
      </c>
    </row>
    <row r="991" spans="6:8" x14ac:dyDescent="0.3">
      <c r="F991" s="2">
        <v>986</v>
      </c>
      <c r="G991" s="12">
        <f ca="1"/>
        <v>7.4959615814644183</v>
      </c>
      <c r="H991" s="12">
        <f ca="1"/>
        <v>4.1876315718270565E-2</v>
      </c>
    </row>
    <row r="992" spans="6:8" x14ac:dyDescent="0.3">
      <c r="F992" s="2">
        <v>987</v>
      </c>
      <c r="G992" s="12">
        <f ca="1"/>
        <v>7.4966562048543821</v>
      </c>
      <c r="H992" s="12">
        <f ca="1"/>
        <v>4.18869723413582E-2</v>
      </c>
    </row>
    <row r="993" spans="6:8" x14ac:dyDescent="0.3">
      <c r="F993" s="2">
        <v>988</v>
      </c>
      <c r="G993" s="12">
        <f ca="1"/>
        <v>7.4984090238637258</v>
      </c>
      <c r="H993" s="12">
        <f ca="1"/>
        <v>4.1913872413289859E-2</v>
      </c>
    </row>
    <row r="994" spans="6:8" x14ac:dyDescent="0.3">
      <c r="F994" s="2">
        <v>989</v>
      </c>
      <c r="G994" s="12">
        <f ca="1"/>
        <v>7.5047349156169272</v>
      </c>
      <c r="H994" s="12">
        <f ca="1"/>
        <v>4.2011062126639728E-2</v>
      </c>
    </row>
    <row r="995" spans="6:8" x14ac:dyDescent="0.3">
      <c r="F995" s="2">
        <v>990</v>
      </c>
      <c r="G995" s="12">
        <f ca="1"/>
        <v>7.5054783548684352</v>
      </c>
      <c r="H995" s="12">
        <f ca="1"/>
        <v>4.2022495268059165E-2</v>
      </c>
    </row>
    <row r="996" spans="6:8" x14ac:dyDescent="0.3">
      <c r="F996" s="2">
        <v>991</v>
      </c>
      <c r="G996" s="12">
        <f ca="1"/>
        <v>7.5060289483577796</v>
      </c>
      <c r="H996" s="12">
        <f ca="1"/>
        <v>4.2030964193053751E-2</v>
      </c>
    </row>
    <row r="997" spans="6:8" x14ac:dyDescent="0.3">
      <c r="F997" s="2">
        <v>992</v>
      </c>
      <c r="G997" s="12">
        <f ca="1"/>
        <v>7.5093449304292559</v>
      </c>
      <c r="H997" s="12">
        <f ca="1"/>
        <v>4.2081995862329274E-2</v>
      </c>
    </row>
    <row r="998" spans="6:8" x14ac:dyDescent="0.3">
      <c r="F998" s="2">
        <v>993</v>
      </c>
      <c r="G998" s="12">
        <f ca="1"/>
        <v>7.5107640032580569</v>
      </c>
      <c r="H998" s="12">
        <f ca="1"/>
        <v>4.2103849023628862E-2</v>
      </c>
    </row>
    <row r="999" spans="6:8" x14ac:dyDescent="0.3">
      <c r="F999" s="2">
        <v>994</v>
      </c>
      <c r="G999" s="12">
        <f ca="1"/>
        <v>7.5173160198066817</v>
      </c>
      <c r="H999" s="12">
        <f ca="1"/>
        <v>4.2204857757389969E-2</v>
      </c>
    </row>
    <row r="1000" spans="6:8" x14ac:dyDescent="0.3">
      <c r="F1000" s="2">
        <v>995</v>
      </c>
      <c r="G1000" s="12">
        <f ca="1"/>
        <v>7.5198328308832458</v>
      </c>
      <c r="H1000" s="12">
        <f ca="1"/>
        <v>4.2243706205800882E-2</v>
      </c>
    </row>
    <row r="1001" spans="6:8" x14ac:dyDescent="0.3">
      <c r="F1001" s="2">
        <v>996</v>
      </c>
      <c r="G1001" s="12">
        <f ca="1"/>
        <v>7.5215188662151684</v>
      </c>
      <c r="H1001" s="12">
        <f ca="1"/>
        <v>4.2269746110315004E-2</v>
      </c>
    </row>
    <row r="1002" spans="6:8" x14ac:dyDescent="0.3">
      <c r="F1002" s="2">
        <v>997</v>
      </c>
      <c r="G1002" s="12">
        <f ca="1"/>
        <v>7.5256271296567121</v>
      </c>
      <c r="H1002" s="12">
        <f ca="1"/>
        <v>4.2333246295040629E-2</v>
      </c>
    </row>
    <row r="1003" spans="6:8" x14ac:dyDescent="0.3">
      <c r="F1003" s="2">
        <v>998</v>
      </c>
      <c r="G1003" s="12">
        <f ca="1"/>
        <v>7.5264874716755878</v>
      </c>
      <c r="H1003" s="12">
        <f ca="1"/>
        <v>4.2346553370303769E-2</v>
      </c>
    </row>
    <row r="1004" spans="6:8" x14ac:dyDescent="0.3">
      <c r="F1004" s="2">
        <v>999</v>
      </c>
      <c r="G1004" s="12">
        <f ca="1"/>
        <v>7.5283108690729659</v>
      </c>
      <c r="H1004" s="12">
        <f ca="1"/>
        <v>4.2374766545026289E-2</v>
      </c>
    </row>
    <row r="1005" spans="6:8" x14ac:dyDescent="0.3">
      <c r="F1005" s="2">
        <v>1000</v>
      </c>
      <c r="G1005" s="12">
        <f ca="1"/>
        <v>7.5335020481303223</v>
      </c>
      <c r="H1005" s="12">
        <f ca="1"/>
        <v>4.2455165864233604E-2</v>
      </c>
    </row>
    <row r="1006" spans="6:8" x14ac:dyDescent="0.3">
      <c r="F1006" s="2">
        <v>1001</v>
      </c>
      <c r="G1006" s="12">
        <f ca="1"/>
        <v>7.5356234471993471</v>
      </c>
      <c r="H1006" s="12">
        <f ca="1"/>
        <v>4.248805418904443E-2</v>
      </c>
    </row>
    <row r="1007" spans="6:8" x14ac:dyDescent="0.3">
      <c r="F1007" s="2">
        <v>1002</v>
      </c>
      <c r="G1007" s="12">
        <f ca="1"/>
        <v>7.5392150851008246</v>
      </c>
      <c r="H1007" s="12">
        <f ca="1"/>
        <v>4.2543779174576954E-2</v>
      </c>
    </row>
    <row r="1008" spans="6:8" x14ac:dyDescent="0.3">
      <c r="F1008" s="2">
        <v>1003</v>
      </c>
      <c r="G1008" s="12">
        <f ca="1"/>
        <v>7.5410830652084009</v>
      </c>
      <c r="H1008" s="12">
        <f ca="1"/>
        <v>4.2572782813562846E-2</v>
      </c>
    </row>
    <row r="1009" spans="6:8" x14ac:dyDescent="0.3">
      <c r="F1009" s="2">
        <v>1004</v>
      </c>
      <c r="G1009" s="12">
        <f ca="1"/>
        <v>7.5414280978389137</v>
      </c>
      <c r="H1009" s="12">
        <f ca="1"/>
        <v>4.2578141658706006E-2</v>
      </c>
    </row>
    <row r="1010" spans="6:8" x14ac:dyDescent="0.3">
      <c r="F1010" s="2">
        <v>1005</v>
      </c>
      <c r="G1010" s="12">
        <f ca="1"/>
        <v>7.5414360893664014</v>
      </c>
      <c r="H1010" s="12">
        <f ca="1"/>
        <v>4.2578265784402103E-2</v>
      </c>
    </row>
    <row r="1011" spans="6:8" x14ac:dyDescent="0.3">
      <c r="F1011" s="2">
        <v>1006</v>
      </c>
      <c r="G1011" s="12">
        <f ca="1"/>
        <v>7.5468647935306121</v>
      </c>
      <c r="H1011" s="12">
        <f ca="1"/>
        <v>4.2662647672865872E-2</v>
      </c>
    </row>
    <row r="1012" spans="6:8" x14ac:dyDescent="0.3">
      <c r="F1012" s="2">
        <v>1007</v>
      </c>
      <c r="G1012" s="12">
        <f ca="1"/>
        <v>7.5476874762739365</v>
      </c>
      <c r="H1012" s="12">
        <f ca="1"/>
        <v>4.2675446037385843E-2</v>
      </c>
    </row>
    <row r="1013" spans="6:8" x14ac:dyDescent="0.3">
      <c r="F1013" s="2">
        <v>1008</v>
      </c>
      <c r="G1013" s="12">
        <f ca="1"/>
        <v>7.5506977656254861</v>
      </c>
      <c r="H1013" s="12">
        <f ca="1"/>
        <v>4.2722301093112793E-2</v>
      </c>
    </row>
    <row r="1014" spans="6:8" x14ac:dyDescent="0.3">
      <c r="F1014" s="2">
        <v>1009</v>
      </c>
      <c r="G1014" s="12">
        <f ca="1"/>
        <v>7.550785331816174</v>
      </c>
      <c r="H1014" s="12">
        <f ca="1"/>
        <v>4.2723664631455278E-2</v>
      </c>
    </row>
    <row r="1015" spans="6:8" x14ac:dyDescent="0.3">
      <c r="F1015" s="2">
        <v>1010</v>
      </c>
      <c r="G1015" s="12">
        <f ca="1"/>
        <v>7.5512734989021197</v>
      </c>
      <c r="H1015" s="12">
        <f ca="1"/>
        <v>4.2731266727207222E-2</v>
      </c>
    </row>
    <row r="1016" spans="6:8" x14ac:dyDescent="0.3">
      <c r="F1016" s="2">
        <v>1011</v>
      </c>
      <c r="G1016" s="12">
        <f ca="1"/>
        <v>7.5535210197412432</v>
      </c>
      <c r="H1016" s="12">
        <f ca="1"/>
        <v>4.2766279767685725E-2</v>
      </c>
    </row>
    <row r="1017" spans="6:8" x14ac:dyDescent="0.3">
      <c r="F1017" s="2">
        <v>1012</v>
      </c>
      <c r="G1017" s="12">
        <f ca="1"/>
        <v>7.5596834332942002</v>
      </c>
      <c r="H1017" s="12">
        <f ca="1"/>
        <v>4.2862390599734214E-2</v>
      </c>
    </row>
    <row r="1018" spans="6:8" x14ac:dyDescent="0.3">
      <c r="F1018" s="2">
        <v>1013</v>
      </c>
      <c r="G1018" s="12">
        <f ca="1"/>
        <v>7.563642920221751</v>
      </c>
      <c r="H1018" s="12">
        <f ca="1"/>
        <v>4.292422867661623E-2</v>
      </c>
    </row>
    <row r="1019" spans="6:8" x14ac:dyDescent="0.3">
      <c r="F1019" s="2">
        <v>1014</v>
      </c>
      <c r="G1019" s="12">
        <f ca="1"/>
        <v>7.5663457096512854</v>
      </c>
      <c r="H1019" s="12">
        <f ca="1"/>
        <v>4.29664781087871E-2</v>
      </c>
    </row>
    <row r="1020" spans="6:8" x14ac:dyDescent="0.3">
      <c r="F1020" s="2">
        <v>1015</v>
      </c>
      <c r="G1020" s="12">
        <f ca="1"/>
        <v>7.5666791343190383</v>
      </c>
      <c r="H1020" s="12">
        <f ca="1"/>
        <v>4.2971692273569347E-2</v>
      </c>
    </row>
    <row r="1021" spans="6:8" x14ac:dyDescent="0.3">
      <c r="F1021" s="2">
        <v>1016</v>
      </c>
      <c r="G1021" s="12">
        <f ca="1"/>
        <v>7.5679863074514264</v>
      </c>
      <c r="H1021" s="12">
        <f ca="1"/>
        <v>4.299213865632856E-2</v>
      </c>
    </row>
    <row r="1022" spans="6:8" x14ac:dyDescent="0.3">
      <c r="F1022" s="2">
        <v>1017</v>
      </c>
      <c r="G1022" s="12">
        <f ca="1"/>
        <v>7.5697158858453841</v>
      </c>
      <c r="H1022" s="12">
        <f ca="1"/>
        <v>4.3019203275226091E-2</v>
      </c>
    </row>
    <row r="1023" spans="6:8" x14ac:dyDescent="0.3">
      <c r="F1023" s="2">
        <v>1018</v>
      </c>
      <c r="G1023" s="12">
        <f ca="1"/>
        <v>7.5707688759048208</v>
      </c>
      <c r="H1023" s="12">
        <f ca="1"/>
        <v>4.3035686768111696E-2</v>
      </c>
    </row>
    <row r="1024" spans="6:8" x14ac:dyDescent="0.3">
      <c r="F1024" s="2">
        <v>1019</v>
      </c>
      <c r="G1024" s="12">
        <f ca="1"/>
        <v>7.5713071097594007</v>
      </c>
      <c r="H1024" s="12">
        <f ca="1"/>
        <v>4.3044114085465761E-2</v>
      </c>
    </row>
    <row r="1025" spans="6:8" x14ac:dyDescent="0.3">
      <c r="F1025" s="2">
        <v>1020</v>
      </c>
      <c r="G1025" s="12">
        <f ca="1"/>
        <v>7.5724157715720519</v>
      </c>
      <c r="H1025" s="12">
        <f ca="1"/>
        <v>4.3061476656593926E-2</v>
      </c>
    </row>
    <row r="1026" spans="6:8" x14ac:dyDescent="0.3">
      <c r="F1026" s="2">
        <v>1021</v>
      </c>
      <c r="G1026" s="12">
        <f ca="1"/>
        <v>7.5730186946002487</v>
      </c>
      <c r="H1026" s="12">
        <f ca="1"/>
        <v>4.3070921118221167E-2</v>
      </c>
    </row>
    <row r="1027" spans="6:8" x14ac:dyDescent="0.3">
      <c r="F1027" s="2">
        <v>1022</v>
      </c>
      <c r="G1027" s="12">
        <f ca="1"/>
        <v>7.581602801966163</v>
      </c>
      <c r="H1027" s="12">
        <f ca="1"/>
        <v>4.3205553320305859E-2</v>
      </c>
    </row>
    <row r="1028" spans="6:8" x14ac:dyDescent="0.3">
      <c r="F1028" s="2">
        <v>1023</v>
      </c>
      <c r="G1028" s="12">
        <f ca="1"/>
        <v>7.5832489146708131</v>
      </c>
      <c r="H1028" s="12">
        <f ca="1"/>
        <v>4.3231406398474684E-2</v>
      </c>
    </row>
    <row r="1029" spans="6:8" x14ac:dyDescent="0.3">
      <c r="F1029" s="2">
        <v>1024</v>
      </c>
      <c r="G1029" s="12">
        <f ca="1"/>
        <v>7.5881124432552864</v>
      </c>
      <c r="H1029" s="12">
        <f ca="1"/>
        <v>4.3307857695614939E-2</v>
      </c>
    </row>
    <row r="1030" spans="6:8" x14ac:dyDescent="0.3">
      <c r="F1030" s="2">
        <v>1025</v>
      </c>
      <c r="G1030" s="12">
        <f ca="1"/>
        <v>7.5944499554397709</v>
      </c>
      <c r="H1030" s="12">
        <f ca="1"/>
        <v>4.3407629201422875E-2</v>
      </c>
    </row>
    <row r="1031" spans="6:8" x14ac:dyDescent="0.3">
      <c r="F1031" s="2">
        <v>1026</v>
      </c>
      <c r="G1031" s="12">
        <f ca="1"/>
        <v>7.5956759785354837</v>
      </c>
      <c r="H1031" s="12">
        <f ca="1"/>
        <v>4.3426950116573715E-2</v>
      </c>
    </row>
    <row r="1032" spans="6:8" x14ac:dyDescent="0.3">
      <c r="F1032" s="2">
        <v>1027</v>
      </c>
      <c r="G1032" s="12">
        <f ca="1"/>
        <v>7.5988690856069496</v>
      </c>
      <c r="H1032" s="12">
        <f ca="1"/>
        <v>4.3477300198900413E-2</v>
      </c>
    </row>
    <row r="1033" spans="6:8" x14ac:dyDescent="0.3">
      <c r="F1033" s="2">
        <v>1028</v>
      </c>
      <c r="G1033" s="12">
        <f ca="1"/>
        <v>7.6016629287996498</v>
      </c>
      <c r="H1033" s="12">
        <f ca="1"/>
        <v>4.3521389943001594E-2</v>
      </c>
    </row>
    <row r="1034" spans="6:8" x14ac:dyDescent="0.3">
      <c r="F1034" s="2">
        <v>1029</v>
      </c>
      <c r="G1034" s="12">
        <f ca="1"/>
        <v>7.6039364127652798</v>
      </c>
      <c r="H1034" s="12">
        <f ca="1"/>
        <v>4.3557292262382155E-2</v>
      </c>
    </row>
    <row r="1035" spans="6:8" x14ac:dyDescent="0.3">
      <c r="F1035" s="2">
        <v>1030</v>
      </c>
      <c r="G1035" s="12">
        <f ca="1"/>
        <v>7.6049077559102987</v>
      </c>
      <c r="H1035" s="12">
        <f ca="1"/>
        <v>4.3572638154158232E-2</v>
      </c>
    </row>
    <row r="1036" spans="6:8" x14ac:dyDescent="0.3">
      <c r="F1036" s="2">
        <v>1031</v>
      </c>
      <c r="G1036" s="12">
        <f ca="1"/>
        <v>7.6067567851925055</v>
      </c>
      <c r="H1036" s="12">
        <f ca="1"/>
        <v>4.3601861323693036E-2</v>
      </c>
    </row>
    <row r="1037" spans="6:8" x14ac:dyDescent="0.3">
      <c r="F1037" s="2">
        <v>1032</v>
      </c>
      <c r="G1037" s="12">
        <f ca="1"/>
        <v>7.6189843286194776</v>
      </c>
      <c r="H1037" s="12">
        <f ca="1"/>
        <v>4.3795477126700559E-2</v>
      </c>
    </row>
    <row r="1038" spans="6:8" x14ac:dyDescent="0.3">
      <c r="F1038" s="2">
        <v>1033</v>
      </c>
      <c r="G1038" s="12">
        <f ca="1"/>
        <v>7.6208251508390088</v>
      </c>
      <c r="H1038" s="12">
        <f ca="1"/>
        <v>4.3824680266743549E-2</v>
      </c>
    </row>
    <row r="1039" spans="6:8" x14ac:dyDescent="0.3">
      <c r="F1039" s="2">
        <v>1034</v>
      </c>
      <c r="G1039" s="12">
        <f ca="1"/>
        <v>7.6213736333991449</v>
      </c>
      <c r="H1039" s="12">
        <f ca="1"/>
        <v>4.3833384268893598E-2</v>
      </c>
    </row>
    <row r="1040" spans="6:8" x14ac:dyDescent="0.3">
      <c r="F1040" s="2">
        <v>1035</v>
      </c>
      <c r="G1040" s="12">
        <f ca="1"/>
        <v>7.6214908067146139</v>
      </c>
      <c r="H1040" s="12">
        <f ca="1"/>
        <v>4.3835243885661249E-2</v>
      </c>
    </row>
    <row r="1041" spans="6:8" x14ac:dyDescent="0.3">
      <c r="F1041" s="2">
        <v>1036</v>
      </c>
      <c r="G1041" s="12">
        <f ca="1"/>
        <v>7.6226089678841014</v>
      </c>
      <c r="H1041" s="12">
        <f ca="1"/>
        <v>4.3852992755651188E-2</v>
      </c>
    </row>
    <row r="1042" spans="6:8" x14ac:dyDescent="0.3">
      <c r="F1042" s="2">
        <v>1037</v>
      </c>
      <c r="G1042" s="12">
        <f ca="1"/>
        <v>7.6237337314650473</v>
      </c>
      <c r="H1042" s="12">
        <f ca="1"/>
        <v>4.3870851768880441E-2</v>
      </c>
    </row>
    <row r="1043" spans="6:8" x14ac:dyDescent="0.3">
      <c r="F1043" s="2">
        <v>1038</v>
      </c>
      <c r="G1043" s="12">
        <f ca="1"/>
        <v>7.6244699747973215</v>
      </c>
      <c r="H1043" s="12">
        <f ca="1"/>
        <v>4.3882544752745355E-2</v>
      </c>
    </row>
    <row r="1044" spans="6:8" x14ac:dyDescent="0.3">
      <c r="F1044" s="2">
        <v>1039</v>
      </c>
      <c r="G1044" s="12">
        <f ca="1"/>
        <v>7.62665496997856</v>
      </c>
      <c r="H1044" s="12">
        <f ca="1"/>
        <v>4.3917260263897979E-2</v>
      </c>
    </row>
    <row r="1045" spans="6:8" x14ac:dyDescent="0.3">
      <c r="F1045" s="2">
        <v>1040</v>
      </c>
      <c r="G1045" s="12">
        <f ca="1"/>
        <v>7.6273911871179187</v>
      </c>
      <c r="H1045" s="12">
        <f ca="1"/>
        <v>4.3928961939244782E-2</v>
      </c>
    </row>
    <row r="1046" spans="6:8" x14ac:dyDescent="0.3">
      <c r="F1046" s="2">
        <v>1041</v>
      </c>
      <c r="G1046" s="12">
        <f ca="1"/>
        <v>7.6274915762506152</v>
      </c>
      <c r="H1046" s="12">
        <f ca="1"/>
        <v>4.3930557734697805E-2</v>
      </c>
    </row>
    <row r="1047" spans="6:8" x14ac:dyDescent="0.3">
      <c r="F1047" s="2">
        <v>1042</v>
      </c>
      <c r="G1047" s="12">
        <f ca="1"/>
        <v>7.6280688398297709</v>
      </c>
      <c r="H1047" s="12">
        <f ca="1"/>
        <v>4.3939734801208039E-2</v>
      </c>
    </row>
    <row r="1048" spans="6:8" x14ac:dyDescent="0.3">
      <c r="F1048" s="2">
        <v>1043</v>
      </c>
      <c r="G1048" s="12">
        <f ca="1"/>
        <v>7.634808111966997</v>
      </c>
      <c r="H1048" s="12">
        <f ca="1"/>
        <v>4.4046977008781657E-2</v>
      </c>
    </row>
    <row r="1049" spans="6:8" x14ac:dyDescent="0.3">
      <c r="F1049" s="2">
        <v>1044</v>
      </c>
      <c r="G1049" s="12">
        <f ca="1"/>
        <v>7.6350128545238309</v>
      </c>
      <c r="H1049" s="12">
        <f ca="1"/>
        <v>4.4050238092865276E-2</v>
      </c>
    </row>
    <row r="1050" spans="6:8" x14ac:dyDescent="0.3">
      <c r="F1050" s="2">
        <v>1045</v>
      </c>
      <c r="G1050" s="12">
        <f ca="1"/>
        <v>7.6459441518085489</v>
      </c>
      <c r="H1050" s="12">
        <f ca="1"/>
        <v>4.4224606630853112E-2</v>
      </c>
    </row>
    <row r="1051" spans="6:8" x14ac:dyDescent="0.3">
      <c r="F1051" s="2">
        <v>1046</v>
      </c>
      <c r="G1051" s="12">
        <f ca="1"/>
        <v>7.6484096864390576</v>
      </c>
      <c r="H1051" s="12">
        <f ca="1"/>
        <v>4.426400509557811E-2</v>
      </c>
    </row>
    <row r="1052" spans="6:8" x14ac:dyDescent="0.3">
      <c r="F1052" s="2">
        <v>1047</v>
      </c>
      <c r="G1052" s="12">
        <f ca="1"/>
        <v>7.6492883430645424</v>
      </c>
      <c r="H1052" s="12">
        <f ca="1"/>
        <v>4.4278051974153236E-2</v>
      </c>
    </row>
    <row r="1053" spans="6:8" x14ac:dyDescent="0.3">
      <c r="F1053" s="2">
        <v>1048</v>
      </c>
      <c r="G1053" s="12">
        <f ca="1"/>
        <v>7.6529787048524316</v>
      </c>
      <c r="H1053" s="12">
        <f ca="1"/>
        <v>4.4337084638622987E-2</v>
      </c>
    </row>
    <row r="1054" spans="6:8" x14ac:dyDescent="0.3">
      <c r="F1054" s="2">
        <v>1049</v>
      </c>
      <c r="G1054" s="12">
        <f ca="1"/>
        <v>7.6533301615072205</v>
      </c>
      <c r="H1054" s="12">
        <f ca="1"/>
        <v>4.4342709703814626E-2</v>
      </c>
    </row>
    <row r="1055" spans="6:8" x14ac:dyDescent="0.3">
      <c r="F1055" s="2">
        <v>1050</v>
      </c>
      <c r="G1055" s="12">
        <f ca="1"/>
        <v>7.6565551328451633</v>
      </c>
      <c r="H1055" s="12">
        <f ca="1"/>
        <v>4.4394349811919899E-2</v>
      </c>
    </row>
    <row r="1056" spans="6:8" x14ac:dyDescent="0.3">
      <c r="F1056" s="2">
        <v>1051</v>
      </c>
      <c r="G1056" s="12">
        <f ca="1"/>
        <v>7.6566919164315816</v>
      </c>
      <c r="H1056" s="12">
        <f ca="1"/>
        <v>4.4396541043826634E-2</v>
      </c>
    </row>
    <row r="1057" spans="6:8" x14ac:dyDescent="0.3">
      <c r="F1057" s="2">
        <v>1052</v>
      </c>
      <c r="G1057" s="12">
        <f ca="1"/>
        <v>7.6567695850326958</v>
      </c>
      <c r="H1057" s="12">
        <f ca="1"/>
        <v>4.4397785306730296E-2</v>
      </c>
    </row>
    <row r="1058" spans="6:8" x14ac:dyDescent="0.3">
      <c r="F1058" s="2">
        <v>1053</v>
      </c>
      <c r="G1058" s="12">
        <f ca="1"/>
        <v>7.6601743071114745</v>
      </c>
      <c r="H1058" s="12">
        <f ca="1"/>
        <v>4.4452354589464359E-2</v>
      </c>
    </row>
    <row r="1059" spans="6:8" x14ac:dyDescent="0.3">
      <c r="F1059" s="2">
        <v>1054</v>
      </c>
      <c r="G1059" s="12">
        <f ca="1"/>
        <v>7.6621537155589801</v>
      </c>
      <c r="H1059" s="12">
        <f ca="1"/>
        <v>4.4484102189373917E-2</v>
      </c>
    </row>
    <row r="1060" spans="6:8" x14ac:dyDescent="0.3">
      <c r="F1060" s="2">
        <v>1055</v>
      </c>
      <c r="G1060" s="12">
        <f ca="1"/>
        <v>7.6622513778717138</v>
      </c>
      <c r="H1060" s="12">
        <f ca="1"/>
        <v>4.4485669018344401E-2</v>
      </c>
    </row>
    <row r="1061" spans="6:8" x14ac:dyDescent="0.3">
      <c r="F1061" s="2">
        <v>1056</v>
      </c>
      <c r="G1061" s="12">
        <f ca="1"/>
        <v>7.6651527620400426</v>
      </c>
      <c r="H1061" s="12">
        <f ca="1"/>
        <v>4.4532235320196623E-2</v>
      </c>
    </row>
    <row r="1062" spans="6:8" x14ac:dyDescent="0.3">
      <c r="F1062" s="2">
        <v>1057</v>
      </c>
      <c r="G1062" s="12">
        <f ca="1"/>
        <v>7.665155597665434</v>
      </c>
      <c r="H1062" s="12">
        <f ca="1"/>
        <v>4.4532280848534146E-2</v>
      </c>
    </row>
    <row r="1063" spans="6:8" x14ac:dyDescent="0.3">
      <c r="F1063" s="2">
        <v>1058</v>
      </c>
      <c r="G1063" s="12">
        <f ca="1"/>
        <v>7.6673187092308339</v>
      </c>
      <c r="H1063" s="12">
        <f ca="1"/>
        <v>4.4567021337918671E-2</v>
      </c>
    </row>
    <row r="1064" spans="6:8" x14ac:dyDescent="0.3">
      <c r="F1064" s="2">
        <v>1059</v>
      </c>
      <c r="G1064" s="12">
        <f ca="1"/>
        <v>7.6721536331968485</v>
      </c>
      <c r="H1064" s="12">
        <f ca="1"/>
        <v>4.4644743935720592E-2</v>
      </c>
    </row>
    <row r="1065" spans="6:8" x14ac:dyDescent="0.3">
      <c r="F1065" s="2">
        <v>1060</v>
      </c>
      <c r="G1065" s="12">
        <f ca="1"/>
        <v>7.6724260007844851</v>
      </c>
      <c r="H1065" s="12">
        <f ca="1"/>
        <v>4.4649125258525983E-2</v>
      </c>
    </row>
    <row r="1066" spans="6:8" x14ac:dyDescent="0.3">
      <c r="F1066" s="2">
        <v>1061</v>
      </c>
      <c r="G1066" s="12">
        <f ca="1"/>
        <v>7.67528711210349</v>
      </c>
      <c r="H1066" s="12">
        <f ca="1"/>
        <v>4.4695168272196086E-2</v>
      </c>
    </row>
    <row r="1067" spans="6:8" x14ac:dyDescent="0.3">
      <c r="F1067" s="2">
        <v>1062</v>
      </c>
      <c r="G1067" s="12">
        <f ca="1"/>
        <v>7.6755127052067103</v>
      </c>
      <c r="H1067" s="12">
        <f ca="1"/>
        <v>4.4698800149909977E-2</v>
      </c>
    </row>
    <row r="1068" spans="6:8" x14ac:dyDescent="0.3">
      <c r="F1068" s="2">
        <v>1063</v>
      </c>
      <c r="G1068" s="12">
        <f ca="1"/>
        <v>7.6763417051976823</v>
      </c>
      <c r="H1068" s="12">
        <f ca="1"/>
        <v>4.4712148272329479E-2</v>
      </c>
    </row>
    <row r="1069" spans="6:8" x14ac:dyDescent="0.3">
      <c r="F1069" s="2">
        <v>1064</v>
      </c>
      <c r="G1069" s="12">
        <f ca="1"/>
        <v>7.6848196643381756</v>
      </c>
      <c r="H1069" s="12">
        <f ca="1"/>
        <v>4.4848823053385264E-2</v>
      </c>
    </row>
    <row r="1070" spans="6:8" x14ac:dyDescent="0.3">
      <c r="F1070" s="2">
        <v>1065</v>
      </c>
      <c r="G1070" s="12">
        <f ca="1"/>
        <v>7.6921804120749702</v>
      </c>
      <c r="H1070" s="12">
        <f ca="1"/>
        <v>4.496773401146778E-2</v>
      </c>
    </row>
    <row r="1071" spans="6:8" x14ac:dyDescent="0.3">
      <c r="F1071" s="2">
        <v>1066</v>
      </c>
      <c r="G1071" s="12">
        <f ca="1"/>
        <v>7.6949232277194133</v>
      </c>
      <c r="H1071" s="12">
        <f ca="1"/>
        <v>4.5012102182851468E-2</v>
      </c>
    </row>
    <row r="1072" spans="6:8" x14ac:dyDescent="0.3">
      <c r="F1072" s="2">
        <v>1067</v>
      </c>
      <c r="G1072" s="12">
        <f ca="1"/>
        <v>7.6981337799369047</v>
      </c>
      <c r="H1072" s="12">
        <f ca="1"/>
        <v>4.5064077013396465E-2</v>
      </c>
    </row>
    <row r="1073" spans="6:8" x14ac:dyDescent="0.3">
      <c r="F1073" s="2">
        <v>1068</v>
      </c>
      <c r="G1073" s="12">
        <f ca="1"/>
        <v>7.7006483101108341</v>
      </c>
      <c r="H1073" s="12">
        <f ca="1"/>
        <v>4.5104814609668295E-2</v>
      </c>
    </row>
    <row r="1074" spans="6:8" x14ac:dyDescent="0.3">
      <c r="F1074" s="2">
        <v>1069</v>
      </c>
      <c r="G1074" s="12">
        <f ca="1"/>
        <v>7.7012139712733081</v>
      </c>
      <c r="H1074" s="12">
        <f ca="1"/>
        <v>4.5113982507685016E-2</v>
      </c>
    </row>
    <row r="1075" spans="6:8" x14ac:dyDescent="0.3">
      <c r="F1075" s="2">
        <v>1070</v>
      </c>
      <c r="G1075" s="12">
        <f ca="1"/>
        <v>7.7065085617040463</v>
      </c>
      <c r="H1075" s="12">
        <f ca="1"/>
        <v>4.5199859786212167E-2</v>
      </c>
    </row>
    <row r="1076" spans="6:8" x14ac:dyDescent="0.3">
      <c r="F1076" s="2">
        <v>1071</v>
      </c>
      <c r="G1076" s="12">
        <f ca="1"/>
        <v>7.7071412987389856</v>
      </c>
      <c r="H1076" s="12">
        <f ca="1"/>
        <v>4.5210130607969384E-2</v>
      </c>
    </row>
    <row r="1077" spans="6:8" x14ac:dyDescent="0.3">
      <c r="F1077" s="2">
        <v>1072</v>
      </c>
      <c r="G1077" s="12">
        <f ca="1"/>
        <v>7.7081503471930723</v>
      </c>
      <c r="H1077" s="12">
        <f ca="1"/>
        <v>4.5226513364934343E-2</v>
      </c>
    </row>
    <row r="1078" spans="6:8" x14ac:dyDescent="0.3">
      <c r="F1078" s="2">
        <v>1073</v>
      </c>
      <c r="G1078" s="12">
        <f ca="1"/>
        <v>7.7103533165267253</v>
      </c>
      <c r="H1078" s="12">
        <f ca="1"/>
        <v>4.5262295427052165E-2</v>
      </c>
    </row>
    <row r="1079" spans="6:8" x14ac:dyDescent="0.3">
      <c r="F1079" s="2">
        <v>1074</v>
      </c>
      <c r="G1079" s="12">
        <f ca="1"/>
        <v>7.7133370460730202</v>
      </c>
      <c r="H1079" s="12">
        <f ca="1"/>
        <v>4.5310791883622387E-2</v>
      </c>
    </row>
    <row r="1080" spans="6:8" x14ac:dyDescent="0.3">
      <c r="F1080" s="2">
        <v>1075</v>
      </c>
      <c r="G1080" s="12">
        <f ca="1"/>
        <v>7.7142848757868823</v>
      </c>
      <c r="H1080" s="12">
        <f ca="1"/>
        <v>4.5326205456426946E-2</v>
      </c>
    </row>
    <row r="1081" spans="6:8" x14ac:dyDescent="0.3">
      <c r="F1081" s="2">
        <v>1076</v>
      </c>
      <c r="G1081" s="12">
        <f ca="1"/>
        <v>7.7147657094640314</v>
      </c>
      <c r="H1081" s="12">
        <f ca="1"/>
        <v>4.5334026211417744E-2</v>
      </c>
    </row>
    <row r="1082" spans="6:8" x14ac:dyDescent="0.3">
      <c r="F1082" s="2">
        <v>1077</v>
      </c>
      <c r="G1082" s="12">
        <f ca="1"/>
        <v>7.718019579976084</v>
      </c>
      <c r="H1082" s="12">
        <f ca="1"/>
        <v>4.5386976121622215E-2</v>
      </c>
    </row>
    <row r="1083" spans="6:8" x14ac:dyDescent="0.3">
      <c r="F1083" s="2">
        <v>1078</v>
      </c>
      <c r="G1083" s="12">
        <f ca="1"/>
        <v>7.7219068482130844</v>
      </c>
      <c r="H1083" s="12">
        <f ca="1"/>
        <v>4.5450292043704939E-2</v>
      </c>
    </row>
    <row r="1084" spans="6:8" x14ac:dyDescent="0.3">
      <c r="F1084" s="2">
        <v>1079</v>
      </c>
      <c r="G1084" s="12">
        <f ca="1"/>
        <v>7.7219959368298863</v>
      </c>
      <c r="H1084" s="12">
        <f ca="1"/>
        <v>4.5451743871592988E-2</v>
      </c>
    </row>
    <row r="1085" spans="6:8" x14ac:dyDescent="0.3">
      <c r="F1085" s="2">
        <v>1080</v>
      </c>
      <c r="G1085" s="12">
        <f ca="1"/>
        <v>7.7224444316853855</v>
      </c>
      <c r="H1085" s="12">
        <f ca="1"/>
        <v>4.5459053254698997E-2</v>
      </c>
    </row>
    <row r="1086" spans="6:8" x14ac:dyDescent="0.3">
      <c r="F1086" s="2">
        <v>1081</v>
      </c>
      <c r="G1086" s="12">
        <f ca="1"/>
        <v>7.7224835068708471</v>
      </c>
      <c r="H1086" s="12">
        <f ca="1"/>
        <v>4.545969012621217E-2</v>
      </c>
    </row>
    <row r="1087" spans="6:8" x14ac:dyDescent="0.3">
      <c r="F1087" s="2">
        <v>1082</v>
      </c>
      <c r="G1087" s="12">
        <f ca="1"/>
        <v>7.7239021085158335</v>
      </c>
      <c r="H1087" s="12">
        <f ca="1"/>
        <v>4.5482815751739333E-2</v>
      </c>
    </row>
    <row r="1088" spans="6:8" x14ac:dyDescent="0.3">
      <c r="F1088" s="2">
        <v>1083</v>
      </c>
      <c r="G1088" s="12">
        <f ca="1"/>
        <v>7.7276905322454041</v>
      </c>
      <c r="H1088" s="12">
        <f ca="1"/>
        <v>4.5544615295558206E-2</v>
      </c>
    </row>
    <row r="1089" spans="6:8" x14ac:dyDescent="0.3">
      <c r="F1089" s="2">
        <v>1084</v>
      </c>
      <c r="G1089" s="12">
        <f ca="1"/>
        <v>7.7285037128419383</v>
      </c>
      <c r="H1089" s="12">
        <f ca="1"/>
        <v>4.5557888418044715E-2</v>
      </c>
    </row>
    <row r="1090" spans="6:8" x14ac:dyDescent="0.3">
      <c r="F1090" s="2">
        <v>1085</v>
      </c>
      <c r="G1090" s="12">
        <f ca="1"/>
        <v>7.7294959507934022</v>
      </c>
      <c r="H1090" s="12">
        <f ca="1"/>
        <v>4.5574087994090753E-2</v>
      </c>
    </row>
    <row r="1091" spans="6:8" x14ac:dyDescent="0.3">
      <c r="F1091" s="2">
        <v>1086</v>
      </c>
      <c r="G1091" s="12">
        <f ca="1"/>
        <v>7.7315608583283684</v>
      </c>
      <c r="H1091" s="12">
        <f ca="1"/>
        <v>4.5607813666054882E-2</v>
      </c>
    </row>
    <row r="1092" spans="6:8" x14ac:dyDescent="0.3">
      <c r="F1092" s="2">
        <v>1087</v>
      </c>
      <c r="G1092" s="12">
        <f ca="1"/>
        <v>7.732855979117474</v>
      </c>
      <c r="H1092" s="12">
        <f ca="1"/>
        <v>4.5628975799195878E-2</v>
      </c>
    </row>
    <row r="1093" spans="6:8" x14ac:dyDescent="0.3">
      <c r="F1093" s="2">
        <v>1088</v>
      </c>
      <c r="G1093" s="12">
        <f ca="1"/>
        <v>7.7369885845813435</v>
      </c>
      <c r="H1093" s="12">
        <f ca="1"/>
        <v>4.5696549624551844E-2</v>
      </c>
    </row>
    <row r="1094" spans="6:8" x14ac:dyDescent="0.3">
      <c r="F1094" s="2">
        <v>1089</v>
      </c>
      <c r="G1094" s="12">
        <f ca="1"/>
        <v>7.7424612501014796</v>
      </c>
      <c r="H1094" s="12">
        <f ca="1"/>
        <v>4.5786146601847801E-2</v>
      </c>
    </row>
    <row r="1095" spans="6:8" x14ac:dyDescent="0.3">
      <c r="F1095" s="2">
        <v>1090</v>
      </c>
      <c r="G1095" s="12">
        <f ca="1"/>
        <v>7.7465288467240967</v>
      </c>
      <c r="H1095" s="12">
        <f ca="1"/>
        <v>4.5852822346623183E-2</v>
      </c>
    </row>
    <row r="1096" spans="6:8" x14ac:dyDescent="0.3">
      <c r="F1096" s="2">
        <v>1091</v>
      </c>
      <c r="G1096" s="12">
        <f ca="1"/>
        <v>7.7513564517280802</v>
      </c>
      <c r="H1096" s="12">
        <f ca="1"/>
        <v>4.5932047015632728E-2</v>
      </c>
    </row>
    <row r="1097" spans="6:8" x14ac:dyDescent="0.3">
      <c r="F1097" s="2">
        <v>1092</v>
      </c>
      <c r="G1097" s="12">
        <f ca="1"/>
        <v>7.7514095910153529</v>
      </c>
      <c r="H1097" s="12">
        <f ca="1"/>
        <v>4.5932919620864501E-2</v>
      </c>
    </row>
    <row r="1098" spans="6:8" x14ac:dyDescent="0.3">
      <c r="F1098" s="2">
        <v>1093</v>
      </c>
      <c r="G1098" s="12">
        <f ca="1"/>
        <v>7.7527352786758934</v>
      </c>
      <c r="H1098" s="12">
        <f ca="1"/>
        <v>4.5954692732494327E-2</v>
      </c>
    </row>
    <row r="1099" spans="6:8" x14ac:dyDescent="0.3">
      <c r="F1099" s="2">
        <v>1094</v>
      </c>
      <c r="G1099" s="12">
        <f ca="1"/>
        <v>7.753919112089342</v>
      </c>
      <c r="H1099" s="12">
        <f ca="1"/>
        <v>4.597414231777034E-2</v>
      </c>
    </row>
    <row r="1100" spans="6:8" x14ac:dyDescent="0.3">
      <c r="F1100" s="2">
        <v>1095</v>
      </c>
      <c r="G1100" s="12">
        <f ca="1"/>
        <v>7.756780515364218</v>
      </c>
      <c r="H1100" s="12">
        <f ca="1"/>
        <v>4.602117775060522E-2</v>
      </c>
    </row>
    <row r="1101" spans="6:8" x14ac:dyDescent="0.3">
      <c r="F1101" s="2">
        <v>1096</v>
      </c>
      <c r="G1101" s="12">
        <f ca="1"/>
        <v>7.7571397655524335</v>
      </c>
      <c r="H1101" s="12">
        <f ca="1"/>
        <v>4.602708551517995E-2</v>
      </c>
    </row>
    <row r="1102" spans="6:8" x14ac:dyDescent="0.3">
      <c r="F1102" s="2">
        <v>1097</v>
      </c>
      <c r="G1102" s="12">
        <f ca="1"/>
        <v>7.7580696899982389</v>
      </c>
      <c r="H1102" s="12">
        <f ca="1"/>
        <v>4.6042380389383609E-2</v>
      </c>
    </row>
    <row r="1103" spans="6:8" x14ac:dyDescent="0.3">
      <c r="F1103" s="2">
        <v>1098</v>
      </c>
      <c r="G1103" s="12">
        <f ca="1"/>
        <v>7.7596131653903075</v>
      </c>
      <c r="H1103" s="12">
        <f ca="1"/>
        <v>4.6067774686094964E-2</v>
      </c>
    </row>
    <row r="1104" spans="6:8" x14ac:dyDescent="0.3">
      <c r="F1104" s="2">
        <v>1099</v>
      </c>
      <c r="G1104" s="12">
        <f ca="1"/>
        <v>7.7631856530660901</v>
      </c>
      <c r="H1104" s="12">
        <f ca="1"/>
        <v>4.6126590348677256E-2</v>
      </c>
    </row>
    <row r="1105" spans="6:8" x14ac:dyDescent="0.3">
      <c r="F1105" s="2">
        <v>1100</v>
      </c>
      <c r="G1105" s="12">
        <f ca="1"/>
        <v>7.7656218974857039</v>
      </c>
      <c r="H1105" s="12">
        <f ca="1"/>
        <v>4.6166730453410895E-2</v>
      </c>
    </row>
    <row r="1106" spans="6:8" x14ac:dyDescent="0.3">
      <c r="F1106" s="2">
        <v>1101</v>
      </c>
      <c r="G1106" s="12">
        <f ca="1"/>
        <v>7.7659179972335002</v>
      </c>
      <c r="H1106" s="12">
        <f ca="1"/>
        <v>4.6171610771183362E-2</v>
      </c>
    </row>
    <row r="1107" spans="6:8" x14ac:dyDescent="0.3">
      <c r="F1107" s="2">
        <v>1102</v>
      </c>
      <c r="G1107" s="12">
        <f ca="1"/>
        <v>7.7685593501380801</v>
      </c>
      <c r="H1107" s="12">
        <f ca="1"/>
        <v>4.6215161987631356E-2</v>
      </c>
    </row>
    <row r="1108" spans="6:8" x14ac:dyDescent="0.3">
      <c r="F1108" s="2">
        <v>1103</v>
      </c>
      <c r="G1108" s="12">
        <f ca="1"/>
        <v>7.7704579358339974</v>
      </c>
      <c r="H1108" s="12">
        <f ca="1"/>
        <v>4.6246484535960766E-2</v>
      </c>
    </row>
    <row r="1109" spans="6:8" x14ac:dyDescent="0.3">
      <c r="F1109" s="2">
        <v>1104</v>
      </c>
      <c r="G1109" s="12">
        <f ca="1"/>
        <v>7.7705503178652577</v>
      </c>
      <c r="H1109" s="12">
        <f ca="1"/>
        <v>4.6248009028498863E-2</v>
      </c>
    </row>
    <row r="1110" spans="6:8" x14ac:dyDescent="0.3">
      <c r="F1110" s="2">
        <v>1105</v>
      </c>
      <c r="G1110" s="12">
        <f ca="1"/>
        <v>7.7731853597420848</v>
      </c>
      <c r="H1110" s="12">
        <f ca="1"/>
        <v>4.6291507821408735E-2</v>
      </c>
    </row>
    <row r="1111" spans="6:8" x14ac:dyDescent="0.3">
      <c r="F1111" s="2">
        <v>1106</v>
      </c>
      <c r="G1111" s="12">
        <f ca="1"/>
        <v>7.7746054740297357</v>
      </c>
      <c r="H1111" s="12">
        <f ca="1"/>
        <v>4.6314962997871079E-2</v>
      </c>
    </row>
    <row r="1112" spans="6:8" x14ac:dyDescent="0.3">
      <c r="F1112" s="2">
        <v>1107</v>
      </c>
      <c r="G1112" s="12">
        <f ca="1"/>
        <v>7.7799395419356774</v>
      </c>
      <c r="H1112" s="12">
        <f ca="1"/>
        <v>4.6403138841599988E-2</v>
      </c>
    </row>
    <row r="1113" spans="6:8" x14ac:dyDescent="0.3">
      <c r="F1113" s="2">
        <v>1108</v>
      </c>
      <c r="G1113" s="12">
        <f ca="1"/>
        <v>7.783909131169068</v>
      </c>
      <c r="H1113" s="12">
        <f ca="1"/>
        <v>4.6468837055346955E-2</v>
      </c>
    </row>
    <row r="1114" spans="6:8" x14ac:dyDescent="0.3">
      <c r="F1114" s="2">
        <v>1109</v>
      </c>
      <c r="G1114" s="12">
        <f ca="1"/>
        <v>7.784469081769867</v>
      </c>
      <c r="H1114" s="12">
        <f ca="1"/>
        <v>4.6478109817639571E-2</v>
      </c>
    </row>
    <row r="1115" spans="6:8" x14ac:dyDescent="0.3">
      <c r="F1115" s="2">
        <v>1110</v>
      </c>
      <c r="G1115" s="12">
        <f ca="1"/>
        <v>7.7862057075044984</v>
      </c>
      <c r="H1115" s="12">
        <f ca="1"/>
        <v>4.6506876717230188E-2</v>
      </c>
    </row>
    <row r="1116" spans="6:8" x14ac:dyDescent="0.3">
      <c r="F1116" s="2">
        <v>1111</v>
      </c>
      <c r="G1116" s="12">
        <f ca="1"/>
        <v>7.787032320203048</v>
      </c>
      <c r="H1116" s="12">
        <f ca="1"/>
        <v>4.652057389390532E-2</v>
      </c>
    </row>
    <row r="1117" spans="6:8" x14ac:dyDescent="0.3">
      <c r="F1117" s="2">
        <v>1112</v>
      </c>
      <c r="G1117" s="12">
        <f ca="1"/>
        <v>7.7915424524662376</v>
      </c>
      <c r="H1117" s="12">
        <f ca="1"/>
        <v>4.6595358821652853E-2</v>
      </c>
    </row>
    <row r="1118" spans="6:8" x14ac:dyDescent="0.3">
      <c r="F1118" s="2">
        <v>1113</v>
      </c>
      <c r="G1118" s="12">
        <f ca="1"/>
        <v>7.7923336159764593</v>
      </c>
      <c r="H1118" s="12">
        <f ca="1"/>
        <v>4.6608486402006946E-2</v>
      </c>
    </row>
    <row r="1119" spans="6:8" x14ac:dyDescent="0.3">
      <c r="F1119" s="2">
        <v>1114</v>
      </c>
      <c r="G1119" s="12">
        <f ca="1"/>
        <v>7.7977283284360777</v>
      </c>
      <c r="H1119" s="12">
        <f ca="1"/>
        <v>4.6698070121283519E-2</v>
      </c>
    </row>
    <row r="1120" spans="6:8" x14ac:dyDescent="0.3">
      <c r="F1120" s="2">
        <v>1115</v>
      </c>
      <c r="G1120" s="12">
        <f ca="1"/>
        <v>7.8008322968901735</v>
      </c>
      <c r="H1120" s="12">
        <f ca="1"/>
        <v>4.674966991430779E-2</v>
      </c>
    </row>
    <row r="1121" spans="6:8" x14ac:dyDescent="0.3">
      <c r="F1121" s="2">
        <v>1116</v>
      </c>
      <c r="G1121" s="12">
        <f ca="1"/>
        <v>7.8049351780597913</v>
      </c>
      <c r="H1121" s="12">
        <f ca="1"/>
        <v>4.6817937981466162E-2</v>
      </c>
    </row>
    <row r="1122" spans="6:8" x14ac:dyDescent="0.3">
      <c r="F1122" s="2">
        <v>1117</v>
      </c>
      <c r="G1122" s="12">
        <f ca="1"/>
        <v>7.8051006327432386</v>
      </c>
      <c r="H1122" s="12">
        <f ca="1"/>
        <v>4.6820692484592079E-2</v>
      </c>
    </row>
    <row r="1123" spans="6:8" x14ac:dyDescent="0.3">
      <c r="F1123" s="2">
        <v>1118</v>
      </c>
      <c r="G1123" s="12">
        <f ca="1"/>
        <v>7.8059640147194065</v>
      </c>
      <c r="H1123" s="12">
        <f ca="1"/>
        <v>4.6835068016876306E-2</v>
      </c>
    </row>
    <row r="1124" spans="6:8" x14ac:dyDescent="0.3">
      <c r="F1124" s="2">
        <v>1119</v>
      </c>
      <c r="G1124" s="12">
        <f ca="1"/>
        <v>7.8081016825790641</v>
      </c>
      <c r="H1124" s="12">
        <f ca="1"/>
        <v>4.6870674302985686E-2</v>
      </c>
    </row>
    <row r="1125" spans="6:8" x14ac:dyDescent="0.3">
      <c r="F1125" s="2">
        <v>1120</v>
      </c>
      <c r="G1125" s="12">
        <f ca="1"/>
        <v>7.8105037579080552</v>
      </c>
      <c r="H1125" s="12">
        <f ca="1"/>
        <v>4.6910707777522563E-2</v>
      </c>
    </row>
    <row r="1126" spans="6:8" x14ac:dyDescent="0.3">
      <c r="F1126" s="2">
        <v>1121</v>
      </c>
      <c r="G1126" s="12">
        <f ca="1"/>
        <v>7.8162205730223349</v>
      </c>
      <c r="H1126" s="12">
        <f ca="1"/>
        <v>4.7006083509518889E-2</v>
      </c>
    </row>
    <row r="1127" spans="6:8" x14ac:dyDescent="0.3">
      <c r="F1127" s="2">
        <v>1122</v>
      </c>
      <c r="G1127" s="12">
        <f ca="1"/>
        <v>7.8167814899252184</v>
      </c>
      <c r="H1127" s="12">
        <f ca="1"/>
        <v>4.7015448937071526E-2</v>
      </c>
    </row>
    <row r="1128" spans="6:8" x14ac:dyDescent="0.3">
      <c r="F1128" s="2">
        <v>1123</v>
      </c>
      <c r="G1128" s="12">
        <f ca="1"/>
        <v>7.8179665213121217</v>
      </c>
      <c r="H1128" s="12">
        <f ca="1"/>
        <v>4.7035239353133404E-2</v>
      </c>
    </row>
    <row r="1129" spans="6:8" x14ac:dyDescent="0.3">
      <c r="F1129" s="2">
        <v>1124</v>
      </c>
      <c r="G1129" s="12">
        <f ca="1"/>
        <v>7.8182902363996849</v>
      </c>
      <c r="H1129" s="12">
        <f ca="1"/>
        <v>4.7040646534573884E-2</v>
      </c>
    </row>
    <row r="1130" spans="6:8" x14ac:dyDescent="0.3">
      <c r="F1130" s="2">
        <v>1125</v>
      </c>
      <c r="G1130" s="12">
        <f ca="1"/>
        <v>7.8224689974449353</v>
      </c>
      <c r="H1130" s="12">
        <f ca="1"/>
        <v>4.7110486322850434E-2</v>
      </c>
    </row>
    <row r="1131" spans="6:8" x14ac:dyDescent="0.3">
      <c r="F1131" s="2">
        <v>1126</v>
      </c>
      <c r="G1131" s="12">
        <f ca="1"/>
        <v>7.8227189102242711</v>
      </c>
      <c r="H1131" s="12">
        <f ca="1"/>
        <v>4.7114665463728382E-2</v>
      </c>
    </row>
    <row r="1132" spans="6:8" x14ac:dyDescent="0.3">
      <c r="F1132" s="2">
        <v>1127</v>
      </c>
      <c r="G1132" s="12">
        <f ca="1"/>
        <v>7.8236553356163503</v>
      </c>
      <c r="H1132" s="12">
        <f ca="1"/>
        <v>4.7130327089453063E-2</v>
      </c>
    </row>
    <row r="1133" spans="6:8" x14ac:dyDescent="0.3">
      <c r="F1133" s="2">
        <v>1128</v>
      </c>
      <c r="G1133" s="12">
        <f ca="1"/>
        <v>7.8251079654578204</v>
      </c>
      <c r="H1133" s="12">
        <f ca="1"/>
        <v>4.7154629520090391E-2</v>
      </c>
    </row>
    <row r="1134" spans="6:8" x14ac:dyDescent="0.3">
      <c r="F1134" s="2">
        <v>1129</v>
      </c>
      <c r="G1134" s="12">
        <f ca="1"/>
        <v>7.825350987208834</v>
      </c>
      <c r="H1134" s="12">
        <f ca="1"/>
        <v>4.7158696133725315E-2</v>
      </c>
    </row>
    <row r="1135" spans="6:8" x14ac:dyDescent="0.3">
      <c r="F1135" s="2">
        <v>1130</v>
      </c>
      <c r="G1135" s="12">
        <f ca="1"/>
        <v>7.8254264608460655</v>
      </c>
      <c r="H1135" s="12">
        <f ca="1"/>
        <v>4.7159959125480592E-2</v>
      </c>
    </row>
    <row r="1136" spans="6:8" x14ac:dyDescent="0.3">
      <c r="F1136" s="2">
        <v>1131</v>
      </c>
      <c r="G1136" s="12">
        <f ca="1"/>
        <v>7.8266437236618858</v>
      </c>
      <c r="H1136" s="12">
        <f ca="1"/>
        <v>4.718033238353915E-2</v>
      </c>
    </row>
    <row r="1137" spans="6:8" x14ac:dyDescent="0.3">
      <c r="F1137" s="2">
        <v>1132</v>
      </c>
      <c r="G1137" s="12">
        <f ca="1"/>
        <v>7.829597028501956</v>
      </c>
      <c r="H1137" s="12">
        <f ca="1"/>
        <v>4.7229787705821383E-2</v>
      </c>
    </row>
    <row r="1138" spans="6:8" x14ac:dyDescent="0.3">
      <c r="F1138" s="2">
        <v>1133</v>
      </c>
      <c r="G1138" s="12">
        <f ca="1"/>
        <v>7.8308491382602678</v>
      </c>
      <c r="H1138" s="12">
        <f ca="1"/>
        <v>4.7250766357019684E-2</v>
      </c>
    </row>
    <row r="1139" spans="6:8" x14ac:dyDescent="0.3">
      <c r="F1139" s="2">
        <v>1134</v>
      </c>
      <c r="G1139" s="12">
        <f ca="1"/>
        <v>7.8320435605974339</v>
      </c>
      <c r="H1139" s="12">
        <f ca="1"/>
        <v>4.7270784650527739E-2</v>
      </c>
    </row>
    <row r="1140" spans="6:8" x14ac:dyDescent="0.3">
      <c r="F1140" s="2">
        <v>1135</v>
      </c>
      <c r="G1140" s="12">
        <f ca="1"/>
        <v>7.8344341209911796</v>
      </c>
      <c r="H1140" s="12">
        <f ca="1"/>
        <v>4.7310868099797239E-2</v>
      </c>
    </row>
    <row r="1141" spans="6:8" x14ac:dyDescent="0.3">
      <c r="F1141" s="2">
        <v>1136</v>
      </c>
      <c r="G1141" s="12">
        <f ca="1"/>
        <v>7.8345203308589166</v>
      </c>
      <c r="H1141" s="12">
        <f ca="1"/>
        <v>4.7312314065054706E-2</v>
      </c>
    </row>
    <row r="1142" spans="6:8" x14ac:dyDescent="0.3">
      <c r="F1142" s="2">
        <v>1137</v>
      </c>
      <c r="G1142" s="12">
        <f ca="1"/>
        <v>7.8355890735559592</v>
      </c>
      <c r="H1142" s="12">
        <f ca="1"/>
        <v>4.7330242286749591E-2</v>
      </c>
    </row>
    <row r="1143" spans="6:8" x14ac:dyDescent="0.3">
      <c r="F1143" s="2">
        <v>1138</v>
      </c>
      <c r="G1143" s="12">
        <f ca="1"/>
        <v>7.8365113412579346</v>
      </c>
      <c r="H1143" s="12">
        <f ca="1"/>
        <v>4.7345717260997684E-2</v>
      </c>
    </row>
    <row r="1144" spans="6:8" x14ac:dyDescent="0.3">
      <c r="F1144" s="2">
        <v>1139</v>
      </c>
      <c r="G1144" s="12">
        <f ca="1"/>
        <v>7.8385933190531718</v>
      </c>
      <c r="H1144" s="12">
        <f ca="1"/>
        <v>4.7380664531403764E-2</v>
      </c>
    </row>
    <row r="1145" spans="6:8" x14ac:dyDescent="0.3">
      <c r="F1145" s="2">
        <v>1140</v>
      </c>
      <c r="G1145" s="12">
        <f ca="1"/>
        <v>7.8396477157588027</v>
      </c>
      <c r="H1145" s="12">
        <f ca="1"/>
        <v>4.7398370210451714E-2</v>
      </c>
    </row>
    <row r="1146" spans="6:8" x14ac:dyDescent="0.3">
      <c r="F1146" s="2">
        <v>1141</v>
      </c>
      <c r="G1146" s="12">
        <f ca="1"/>
        <v>7.840491857333836</v>
      </c>
      <c r="H1146" s="12">
        <f ca="1"/>
        <v>4.7412548620780641E-2</v>
      </c>
    </row>
    <row r="1147" spans="6:8" x14ac:dyDescent="0.3">
      <c r="F1147" s="2">
        <v>1142</v>
      </c>
      <c r="G1147" s="12">
        <f ca="1"/>
        <v>7.8405035936747964</v>
      </c>
      <c r="H1147" s="12">
        <f ca="1"/>
        <v>4.7412745768478322E-2</v>
      </c>
    </row>
    <row r="1148" spans="6:8" x14ac:dyDescent="0.3">
      <c r="F1148" s="2">
        <v>1143</v>
      </c>
      <c r="G1148" s="12">
        <f ca="1"/>
        <v>7.8423159980517934</v>
      </c>
      <c r="H1148" s="12">
        <f ca="1"/>
        <v>4.7443197619319463E-2</v>
      </c>
    </row>
    <row r="1149" spans="6:8" x14ac:dyDescent="0.3">
      <c r="F1149" s="2">
        <v>1144</v>
      </c>
      <c r="G1149" s="12">
        <f ca="1"/>
        <v>7.8450471090132101</v>
      </c>
      <c r="H1149" s="12">
        <f ca="1"/>
        <v>4.7489111701112391E-2</v>
      </c>
    </row>
    <row r="1150" spans="6:8" x14ac:dyDescent="0.3">
      <c r="F1150" s="2">
        <v>1145</v>
      </c>
      <c r="G1150" s="12">
        <f ca="1"/>
        <v>7.8462689555262717</v>
      </c>
      <c r="H1150" s="12">
        <f ca="1"/>
        <v>4.7509662978326803E-2</v>
      </c>
    </row>
    <row r="1151" spans="6:8" x14ac:dyDescent="0.3">
      <c r="F1151" s="2">
        <v>1146</v>
      </c>
      <c r="G1151" s="12">
        <f ca="1"/>
        <v>7.8470270054281341</v>
      </c>
      <c r="H1151" s="12">
        <f ca="1"/>
        <v>4.7522416434729202E-2</v>
      </c>
    </row>
    <row r="1152" spans="6:8" x14ac:dyDescent="0.3">
      <c r="F1152" s="2">
        <v>1147</v>
      </c>
      <c r="G1152" s="12">
        <f ca="1"/>
        <v>7.8542566415465505</v>
      </c>
      <c r="H1152" s="12">
        <f ca="1"/>
        <v>4.7644170004089471E-2</v>
      </c>
    </row>
    <row r="1153" spans="6:8" x14ac:dyDescent="0.3">
      <c r="F1153" s="2">
        <v>1148</v>
      </c>
      <c r="G1153" s="12">
        <f ca="1"/>
        <v>7.8553050194850726</v>
      </c>
      <c r="H1153" s="12">
        <f ca="1"/>
        <v>4.7661843953019541E-2</v>
      </c>
    </row>
    <row r="1154" spans="6:8" x14ac:dyDescent="0.3">
      <c r="F1154" s="2">
        <v>1149</v>
      </c>
      <c r="G1154" s="12">
        <f ca="1"/>
        <v>7.8570842203453353</v>
      </c>
      <c r="H1154" s="12">
        <f ca="1"/>
        <v>4.7691849008957982E-2</v>
      </c>
    </row>
    <row r="1155" spans="6:8" x14ac:dyDescent="0.3">
      <c r="F1155" s="2">
        <v>1150</v>
      </c>
      <c r="G1155" s="12">
        <f ca="1"/>
        <v>7.8571094160360868</v>
      </c>
      <c r="H1155" s="12">
        <f ca="1"/>
        <v>4.7692274013728379E-2</v>
      </c>
    </row>
    <row r="1156" spans="6:8" x14ac:dyDescent="0.3">
      <c r="F1156" s="2">
        <v>1151</v>
      </c>
      <c r="G1156" s="12">
        <f ca="1"/>
        <v>7.8586034027709815</v>
      </c>
      <c r="H1156" s="12">
        <f ca="1"/>
        <v>4.7717479601443277E-2</v>
      </c>
    </row>
    <row r="1157" spans="6:8" x14ac:dyDescent="0.3">
      <c r="F1157" s="2">
        <v>1152</v>
      </c>
      <c r="G1157" s="12">
        <f ca="1"/>
        <v>7.8609813526016694</v>
      </c>
      <c r="H1157" s="12">
        <f ca="1"/>
        <v>4.7757618281854576E-2</v>
      </c>
    </row>
    <row r="1158" spans="6:8" x14ac:dyDescent="0.3">
      <c r="F1158" s="2">
        <v>1153</v>
      </c>
      <c r="G1158" s="12">
        <f ca="1"/>
        <v>7.8612555694136068</v>
      </c>
      <c r="H1158" s="12">
        <f ca="1"/>
        <v>4.7762248468239031E-2</v>
      </c>
    </row>
    <row r="1159" spans="6:8" x14ac:dyDescent="0.3">
      <c r="F1159" s="2">
        <v>1154</v>
      </c>
      <c r="G1159" s="12">
        <f ca="1"/>
        <v>7.8648672337681571</v>
      </c>
      <c r="H1159" s="12">
        <f ca="1"/>
        <v>4.782326150605426E-2</v>
      </c>
    </row>
    <row r="1160" spans="6:8" x14ac:dyDescent="0.3">
      <c r="F1160" s="2">
        <v>1155</v>
      </c>
      <c r="G1160" s="12">
        <f ca="1"/>
        <v>7.8668016188051055</v>
      </c>
      <c r="H1160" s="12">
        <f ca="1"/>
        <v>4.7855962348964033E-2</v>
      </c>
    </row>
    <row r="1161" spans="6:8" x14ac:dyDescent="0.3">
      <c r="F1161" s="2">
        <v>1156</v>
      </c>
      <c r="G1161" s="12">
        <f ca="1"/>
        <v>7.8670453919083414</v>
      </c>
      <c r="H1161" s="12">
        <f ca="1"/>
        <v>4.7860084461667604E-2</v>
      </c>
    </row>
    <row r="1162" spans="6:8" x14ac:dyDescent="0.3">
      <c r="F1162" s="2">
        <v>1157</v>
      </c>
      <c r="G1162" s="12">
        <f ca="1"/>
        <v>7.8676751921330617</v>
      </c>
      <c r="H1162" s="12">
        <f ca="1"/>
        <v>4.7870735310537676E-2</v>
      </c>
    </row>
    <row r="1163" spans="6:8" x14ac:dyDescent="0.3">
      <c r="F1163" s="2">
        <v>1158</v>
      </c>
      <c r="G1163" s="12">
        <f ca="1"/>
        <v>7.8731892850586167</v>
      </c>
      <c r="H1163" s="12">
        <f ca="1"/>
        <v>4.796405821052404E-2</v>
      </c>
    </row>
    <row r="1164" spans="6:8" x14ac:dyDescent="0.3">
      <c r="F1164" s="2">
        <v>1159</v>
      </c>
      <c r="G1164" s="12">
        <f ca="1"/>
        <v>7.8735500400060872</v>
      </c>
      <c r="H1164" s="12">
        <f ca="1"/>
        <v>4.7970168254485294E-2</v>
      </c>
    </row>
    <row r="1165" spans="6:8" x14ac:dyDescent="0.3">
      <c r="F1165" s="2">
        <v>1160</v>
      </c>
      <c r="G1165" s="12">
        <f ca="1"/>
        <v>7.8785815646565034</v>
      </c>
      <c r="H1165" s="12">
        <f ca="1"/>
        <v>4.8055443537999155E-2</v>
      </c>
    </row>
    <row r="1166" spans="6:8" x14ac:dyDescent="0.3">
      <c r="F1166" s="2">
        <v>1161</v>
      </c>
      <c r="G1166" s="12">
        <f ca="1"/>
        <v>7.8808381631158539</v>
      </c>
      <c r="H1166" s="12">
        <f ca="1"/>
        <v>4.8093723502076462E-2</v>
      </c>
    </row>
    <row r="1167" spans="6:8" x14ac:dyDescent="0.3">
      <c r="F1167" s="2">
        <v>1162</v>
      </c>
      <c r="G1167" s="12">
        <f ca="1"/>
        <v>7.8813537623397592</v>
      </c>
      <c r="H1167" s="12">
        <f ca="1"/>
        <v>4.8102472919103093E-2</v>
      </c>
    </row>
    <row r="1168" spans="6:8" x14ac:dyDescent="0.3">
      <c r="F1168" s="2">
        <v>1163</v>
      </c>
      <c r="G1168" s="12">
        <f ca="1"/>
        <v>7.8831635645524347</v>
      </c>
      <c r="H1168" s="12">
        <f ca="1"/>
        <v>4.8133193076748848E-2</v>
      </c>
    </row>
    <row r="1169" spans="6:8" x14ac:dyDescent="0.3">
      <c r="F1169" s="2">
        <v>1164</v>
      </c>
      <c r="G1169" s="12">
        <f ca="1"/>
        <v>7.8833692861376932</v>
      </c>
      <c r="H1169" s="12">
        <f ca="1"/>
        <v>4.8136685934490678E-2</v>
      </c>
    </row>
    <row r="1170" spans="6:8" x14ac:dyDescent="0.3">
      <c r="F1170" s="2">
        <v>1165</v>
      </c>
      <c r="G1170" s="12">
        <f ca="1"/>
        <v>7.8878257482869518</v>
      </c>
      <c r="H1170" s="12">
        <f ca="1"/>
        <v>4.8212394076723869E-2</v>
      </c>
    </row>
    <row r="1171" spans="6:8" x14ac:dyDescent="0.3">
      <c r="F1171" s="2">
        <v>1166</v>
      </c>
      <c r="G1171" s="12">
        <f ca="1"/>
        <v>7.8883674815852984</v>
      </c>
      <c r="H1171" s="12">
        <f ca="1"/>
        <v>4.8221602964041613E-2</v>
      </c>
    </row>
    <row r="1172" spans="6:8" x14ac:dyDescent="0.3">
      <c r="F1172" s="2">
        <v>1167</v>
      </c>
      <c r="G1172" s="12">
        <f ca="1"/>
        <v>7.8895250669198864</v>
      </c>
      <c r="H1172" s="12">
        <f ca="1"/>
        <v>4.8241284824196783E-2</v>
      </c>
    </row>
    <row r="1173" spans="6:8" x14ac:dyDescent="0.3">
      <c r="F1173" s="2">
        <v>1168</v>
      </c>
      <c r="G1173" s="12">
        <f ca="1"/>
        <v>7.890362431138966</v>
      </c>
      <c r="H1173" s="12">
        <f ca="1"/>
        <v>4.8255525641384092E-2</v>
      </c>
    </row>
    <row r="1174" spans="6:8" x14ac:dyDescent="0.3">
      <c r="F1174" s="2">
        <v>1169</v>
      </c>
      <c r="G1174" s="12">
        <f ca="1"/>
        <v>7.8911201164938536</v>
      </c>
      <c r="H1174" s="12">
        <f ca="1"/>
        <v>4.8268413929672599E-2</v>
      </c>
    </row>
    <row r="1175" spans="6:8" x14ac:dyDescent="0.3">
      <c r="F1175" s="2">
        <v>1170</v>
      </c>
      <c r="G1175" s="12">
        <f ca="1"/>
        <v>7.8924790860892884</v>
      </c>
      <c r="H1175" s="12">
        <f ca="1"/>
        <v>4.8291536172848766E-2</v>
      </c>
    </row>
    <row r="1176" spans="6:8" x14ac:dyDescent="0.3">
      <c r="F1176" s="2">
        <v>1171</v>
      </c>
      <c r="G1176" s="12">
        <f ca="1"/>
        <v>7.8929588206871593</v>
      </c>
      <c r="H1176" s="12">
        <f ca="1"/>
        <v>4.8299700495458321E-2</v>
      </c>
    </row>
    <row r="1177" spans="6:8" x14ac:dyDescent="0.3">
      <c r="F1177" s="2">
        <v>1172</v>
      </c>
      <c r="G1177" s="12">
        <f ca="1"/>
        <v>7.8934797224738977</v>
      </c>
      <c r="H1177" s="12">
        <f ca="1"/>
        <v>4.8308566516765079E-2</v>
      </c>
    </row>
    <row r="1178" spans="6:8" x14ac:dyDescent="0.3">
      <c r="F1178" s="2">
        <v>1173</v>
      </c>
      <c r="G1178" s="12">
        <f ca="1"/>
        <v>7.8994415865764065</v>
      </c>
      <c r="H1178" s="12">
        <f ca="1"/>
        <v>4.8410122002160737E-2</v>
      </c>
    </row>
    <row r="1179" spans="6:8" x14ac:dyDescent="0.3">
      <c r="F1179" s="2">
        <v>1174</v>
      </c>
      <c r="G1179" s="12">
        <f ca="1"/>
        <v>7.9024879191179203</v>
      </c>
      <c r="H1179" s="12">
        <f ca="1"/>
        <v>4.8462071599903234E-2</v>
      </c>
    </row>
    <row r="1180" spans="6:8" x14ac:dyDescent="0.3">
      <c r="F1180" s="2">
        <v>1175</v>
      </c>
      <c r="G1180" s="12">
        <f ca="1"/>
        <v>7.9026130811872175</v>
      </c>
      <c r="H1180" s="12">
        <f ca="1"/>
        <v>4.84642068448667E-2</v>
      </c>
    </row>
    <row r="1181" spans="6:8" x14ac:dyDescent="0.3">
      <c r="F1181" s="2">
        <v>1176</v>
      </c>
      <c r="G1181" s="12">
        <f ca="1"/>
        <v>7.9047869404766633</v>
      </c>
      <c r="H1181" s="12">
        <f ca="1"/>
        <v>4.8501303063921891E-2</v>
      </c>
    </row>
    <row r="1182" spans="6:8" x14ac:dyDescent="0.3">
      <c r="F1182" s="2">
        <v>1177</v>
      </c>
      <c r="G1182" s="12">
        <f ca="1"/>
        <v>7.9074647364845951</v>
      </c>
      <c r="H1182" s="12">
        <f ca="1"/>
        <v>4.8547026162940599E-2</v>
      </c>
    </row>
    <row r="1183" spans="6:8" x14ac:dyDescent="0.3">
      <c r="F1183" s="2">
        <v>1178</v>
      </c>
      <c r="G1183" s="12">
        <f ca="1"/>
        <v>7.9107502063533337</v>
      </c>
      <c r="H1183" s="12">
        <f ca="1"/>
        <v>4.860316648592039E-2</v>
      </c>
    </row>
    <row r="1184" spans="6:8" x14ac:dyDescent="0.3">
      <c r="F1184" s="2">
        <v>1179</v>
      </c>
      <c r="G1184" s="12">
        <f ca="1"/>
        <v>7.9120994718822342</v>
      </c>
      <c r="H1184" s="12">
        <f ca="1"/>
        <v>4.8626235167429588E-2</v>
      </c>
    </row>
    <row r="1185" spans="6:8" x14ac:dyDescent="0.3">
      <c r="F1185" s="2">
        <v>1180</v>
      </c>
      <c r="G1185" s="12">
        <f ca="1"/>
        <v>7.9126042491901361</v>
      </c>
      <c r="H1185" s="12">
        <f ca="1"/>
        <v>4.8634867423238588E-2</v>
      </c>
    </row>
    <row r="1186" spans="6:8" x14ac:dyDescent="0.3">
      <c r="F1186" s="2">
        <v>1181</v>
      </c>
      <c r="G1186" s="12">
        <f ca="1"/>
        <v>7.9149436530782946</v>
      </c>
      <c r="H1186" s="12">
        <f ca="1"/>
        <v>4.8674887848643114E-2</v>
      </c>
    </row>
    <row r="1187" spans="6:8" x14ac:dyDescent="0.3">
      <c r="F1187" s="2">
        <v>1182</v>
      </c>
      <c r="G1187" s="12">
        <f ca="1"/>
        <v>7.9156743540652208</v>
      </c>
      <c r="H1187" s="12">
        <f ca="1"/>
        <v>4.868739274815647E-2</v>
      </c>
    </row>
    <row r="1188" spans="6:8" x14ac:dyDescent="0.3">
      <c r="F1188" s="2">
        <v>1183</v>
      </c>
      <c r="G1188" s="12">
        <f ca="1"/>
        <v>7.9252951581689466</v>
      </c>
      <c r="H1188" s="12">
        <f ca="1"/>
        <v>4.8852248580576504E-2</v>
      </c>
    </row>
    <row r="1189" spans="6:8" x14ac:dyDescent="0.3">
      <c r="F1189" s="2">
        <v>1184</v>
      </c>
      <c r="G1189" s="12">
        <f ca="1"/>
        <v>7.9254704653230519</v>
      </c>
      <c r="H1189" s="12">
        <f ca="1"/>
        <v>4.8855256142811478E-2</v>
      </c>
    </row>
    <row r="1190" spans="6:8" x14ac:dyDescent="0.3">
      <c r="F1190" s="2">
        <v>1185</v>
      </c>
      <c r="G1190" s="12">
        <f ca="1"/>
        <v>7.9262052165924759</v>
      </c>
      <c r="H1190" s="12">
        <f ca="1"/>
        <v>4.8867862911481465E-2</v>
      </c>
    </row>
    <row r="1191" spans="6:8" x14ac:dyDescent="0.3">
      <c r="F1191" s="2">
        <v>1186</v>
      </c>
      <c r="G1191" s="12">
        <f ca="1"/>
        <v>7.9272989993353793</v>
      </c>
      <c r="H1191" s="12">
        <f ca="1"/>
        <v>4.8886634103154872E-2</v>
      </c>
    </row>
    <row r="1192" spans="6:8" x14ac:dyDescent="0.3">
      <c r="F1192" s="2">
        <v>1187</v>
      </c>
      <c r="G1192" s="12">
        <f ca="1"/>
        <v>7.9282027177991719</v>
      </c>
      <c r="H1192" s="12">
        <f ca="1"/>
        <v>4.8902147261847252E-2</v>
      </c>
    </row>
    <row r="1193" spans="6:8" x14ac:dyDescent="0.3">
      <c r="F1193" s="2">
        <v>1188</v>
      </c>
      <c r="G1193" s="12">
        <f ca="1"/>
        <v>7.9283436587670995</v>
      </c>
      <c r="H1193" s="12">
        <f ca="1"/>
        <v>4.8904566952858178E-2</v>
      </c>
    </row>
    <row r="1194" spans="6:8" x14ac:dyDescent="0.3">
      <c r="F1194" s="2">
        <v>1189</v>
      </c>
      <c r="G1194" s="12">
        <f ca="1"/>
        <v>7.9300261082726244</v>
      </c>
      <c r="H1194" s="12">
        <f ca="1"/>
        <v>4.8933457894175733E-2</v>
      </c>
    </row>
    <row r="1195" spans="6:8" x14ac:dyDescent="0.3">
      <c r="F1195" s="2">
        <v>1190</v>
      </c>
      <c r="G1195" s="12">
        <f ca="1"/>
        <v>7.9303163959596432</v>
      </c>
      <c r="H1195" s="12">
        <f ca="1"/>
        <v>4.893844390452419E-2</v>
      </c>
    </row>
    <row r="1196" spans="6:8" x14ac:dyDescent="0.3">
      <c r="F1196" s="2">
        <v>1191</v>
      </c>
      <c r="G1196" s="12">
        <f ca="1"/>
        <v>7.9310958771248483</v>
      </c>
      <c r="H1196" s="12">
        <f ca="1"/>
        <v>4.8951834104442905E-2</v>
      </c>
    </row>
    <row r="1197" spans="6:8" x14ac:dyDescent="0.3">
      <c r="F1197" s="2">
        <v>1192</v>
      </c>
      <c r="G1197" s="12">
        <f ca="1"/>
        <v>7.9337918953803657</v>
      </c>
      <c r="H1197" s="12">
        <f ca="1"/>
        <v>4.8998166950208644E-2</v>
      </c>
    </row>
    <row r="1198" spans="6:8" x14ac:dyDescent="0.3">
      <c r="F1198" s="2">
        <v>1193</v>
      </c>
      <c r="G1198" s="12">
        <f ca="1"/>
        <v>7.9347138331627258</v>
      </c>
      <c r="H1198" s="12">
        <f ca="1"/>
        <v>4.9014018069764645E-2</v>
      </c>
    </row>
    <row r="1199" spans="6:8" x14ac:dyDescent="0.3">
      <c r="F1199" s="2">
        <v>1194</v>
      </c>
      <c r="G1199" s="12">
        <f ca="1"/>
        <v>7.9363918702164362</v>
      </c>
      <c r="H1199" s="12">
        <f ca="1"/>
        <v>4.9042878175274827E-2</v>
      </c>
    </row>
    <row r="1200" spans="6:8" x14ac:dyDescent="0.3">
      <c r="F1200" s="2">
        <v>1195</v>
      </c>
      <c r="G1200" s="12">
        <f ca="1"/>
        <v>7.9385137938404533</v>
      </c>
      <c r="H1200" s="12">
        <f ca="1"/>
        <v>4.9079389514855021E-2</v>
      </c>
    </row>
    <row r="1201" spans="6:8" x14ac:dyDescent="0.3">
      <c r="F1201" s="2">
        <v>1196</v>
      </c>
      <c r="G1201" s="12">
        <f ca="1"/>
        <v>7.9387965597364261</v>
      </c>
      <c r="H1201" s="12">
        <f ca="1"/>
        <v>4.9084256416810343E-2</v>
      </c>
    </row>
    <row r="1202" spans="6:8" x14ac:dyDescent="0.3">
      <c r="F1202" s="2">
        <v>1197</v>
      </c>
      <c r="G1202" s="12">
        <f ca="1"/>
        <v>7.9440711518415847</v>
      </c>
      <c r="H1202" s="12">
        <f ca="1"/>
        <v>4.9175103090577321E-2</v>
      </c>
    </row>
    <row r="1203" spans="6:8" x14ac:dyDescent="0.3">
      <c r="F1203" s="2">
        <v>1198</v>
      </c>
      <c r="G1203" s="12">
        <f ca="1"/>
        <v>7.9461765888764999</v>
      </c>
      <c r="H1203" s="12">
        <f ca="1"/>
        <v>4.9211398628040741E-2</v>
      </c>
    </row>
    <row r="1204" spans="6:8" x14ac:dyDescent="0.3">
      <c r="F1204" s="2">
        <v>1199</v>
      </c>
      <c r="G1204" s="12">
        <f ca="1"/>
        <v>7.9550311048132984</v>
      </c>
      <c r="H1204" s="12">
        <f ca="1"/>
        <v>4.9364245074945433E-2</v>
      </c>
    </row>
    <row r="1205" spans="6:8" x14ac:dyDescent="0.3">
      <c r="F1205" s="2">
        <v>1200</v>
      </c>
      <c r="G1205" s="12">
        <f ca="1"/>
        <v>7.9559803554058321</v>
      </c>
      <c r="H1205" s="12">
        <f ca="1"/>
        <v>4.9380650557887942E-2</v>
      </c>
    </row>
    <row r="1206" spans="6:8" x14ac:dyDescent="0.3">
      <c r="F1206" s="2">
        <v>1201</v>
      </c>
      <c r="G1206" s="12">
        <f ca="1"/>
        <v>7.9603147590595462</v>
      </c>
      <c r="H1206" s="12">
        <f ca="1"/>
        <v>4.945560823460507E-2</v>
      </c>
    </row>
    <row r="1207" spans="6:8" x14ac:dyDescent="0.3">
      <c r="F1207" s="2">
        <v>1202</v>
      </c>
      <c r="G1207" s="12">
        <f ca="1"/>
        <v>7.9633489653892919</v>
      </c>
      <c r="H1207" s="12">
        <f ca="1"/>
        <v>4.9508127672138608E-2</v>
      </c>
    </row>
    <row r="1208" spans="6:8" x14ac:dyDescent="0.3">
      <c r="F1208" s="2">
        <v>1203</v>
      </c>
      <c r="G1208" s="12">
        <f ca="1"/>
        <v>7.9651811836706097</v>
      </c>
      <c r="H1208" s="12">
        <f ca="1"/>
        <v>4.9539860464916076E-2</v>
      </c>
    </row>
    <row r="1209" spans="6:8" x14ac:dyDescent="0.3">
      <c r="F1209" s="2">
        <v>1204</v>
      </c>
      <c r="G1209" s="12">
        <f ca="1"/>
        <v>7.9657414411814198</v>
      </c>
      <c r="H1209" s="12">
        <f ca="1"/>
        <v>4.954956656173444E-2</v>
      </c>
    </row>
    <row r="1210" spans="6:8" x14ac:dyDescent="0.3">
      <c r="F1210" s="2">
        <v>1205</v>
      </c>
      <c r="G1210" s="12">
        <f ca="1"/>
        <v>7.9660248379016547</v>
      </c>
      <c r="H1210" s="12">
        <f ca="1"/>
        <v>4.955447672708805E-2</v>
      </c>
    </row>
    <row r="1211" spans="6:8" x14ac:dyDescent="0.3">
      <c r="F1211" s="2">
        <v>1206</v>
      </c>
      <c r="G1211" s="12">
        <f ca="1"/>
        <v>7.9692255367803257</v>
      </c>
      <c r="H1211" s="12">
        <f ca="1"/>
        <v>4.9609955809709075E-2</v>
      </c>
    </row>
    <row r="1212" spans="6:8" x14ac:dyDescent="0.3">
      <c r="F1212" s="2">
        <v>1207</v>
      </c>
      <c r="G1212" s="12">
        <f ca="1"/>
        <v>7.9700475487203333</v>
      </c>
      <c r="H1212" s="12">
        <f ca="1"/>
        <v>4.9624211029952979E-2</v>
      </c>
    </row>
    <row r="1213" spans="6:8" x14ac:dyDescent="0.3">
      <c r="F1213" s="2">
        <v>1208</v>
      </c>
      <c r="G1213" s="12">
        <f ca="1"/>
        <v>7.9719686704227843</v>
      </c>
      <c r="H1213" s="12">
        <f ca="1"/>
        <v>4.9657537915324082E-2</v>
      </c>
    </row>
    <row r="1214" spans="6:8" x14ac:dyDescent="0.3">
      <c r="F1214" s="2">
        <v>1209</v>
      </c>
      <c r="G1214" s="12">
        <f ca="1"/>
        <v>7.97523368482093</v>
      </c>
      <c r="H1214" s="12">
        <f ca="1"/>
        <v>4.9714213643344947E-2</v>
      </c>
    </row>
    <row r="1215" spans="6:8" x14ac:dyDescent="0.3">
      <c r="F1215" s="2">
        <v>1210</v>
      </c>
      <c r="G1215" s="12">
        <f ca="1"/>
        <v>7.9755812824757051</v>
      </c>
      <c r="H1215" s="12">
        <f ca="1"/>
        <v>4.9720250047367645E-2</v>
      </c>
    </row>
    <row r="1216" spans="6:8" x14ac:dyDescent="0.3">
      <c r="F1216" s="2">
        <v>1211</v>
      </c>
      <c r="G1216" s="12">
        <f ca="1"/>
        <v>7.9757321855210019</v>
      </c>
      <c r="H1216" s="12">
        <f ca="1"/>
        <v>4.9722870797402334E-2</v>
      </c>
    </row>
    <row r="1217" spans="6:8" x14ac:dyDescent="0.3">
      <c r="F1217" s="2">
        <v>1212</v>
      </c>
      <c r="G1217" s="12">
        <f ca="1"/>
        <v>7.975831271074858</v>
      </c>
      <c r="H1217" s="12">
        <f ca="1"/>
        <v>4.9724591679205052E-2</v>
      </c>
    </row>
    <row r="1218" spans="6:8" x14ac:dyDescent="0.3">
      <c r="F1218" s="2">
        <v>1213</v>
      </c>
      <c r="G1218" s="12">
        <f ca="1"/>
        <v>7.9763982808860483</v>
      </c>
      <c r="H1218" s="12">
        <f ca="1"/>
        <v>4.9734440090779784E-2</v>
      </c>
    </row>
    <row r="1219" spans="6:8" x14ac:dyDescent="0.3">
      <c r="F1219" s="2">
        <v>1214</v>
      </c>
      <c r="G1219" s="12">
        <f ca="1"/>
        <v>7.9770932241047916</v>
      </c>
      <c r="H1219" s="12">
        <f ca="1"/>
        <v>4.974651242016781E-2</v>
      </c>
    </row>
    <row r="1220" spans="6:8" x14ac:dyDescent="0.3">
      <c r="F1220" s="2">
        <v>1215</v>
      </c>
      <c r="G1220" s="12">
        <f ca="1"/>
        <v>7.9812832195493133</v>
      </c>
      <c r="H1220" s="12">
        <f ca="1"/>
        <v>4.9819342568620445E-2</v>
      </c>
    </row>
    <row r="1221" spans="6:8" x14ac:dyDescent="0.3">
      <c r="F1221" s="2">
        <v>1216</v>
      </c>
      <c r="G1221" s="12">
        <f ca="1"/>
        <v>7.9860115792775144</v>
      </c>
      <c r="H1221" s="12">
        <f ca="1"/>
        <v>4.9901618882323459E-2</v>
      </c>
    </row>
    <row r="1222" spans="6:8" x14ac:dyDescent="0.3">
      <c r="F1222" s="2">
        <v>1217</v>
      </c>
      <c r="G1222" s="12">
        <f ca="1"/>
        <v>7.9902491554966231</v>
      </c>
      <c r="H1222" s="12">
        <f ca="1"/>
        <v>4.997543485323773E-2</v>
      </c>
    </row>
    <row r="1223" spans="6:8" x14ac:dyDescent="0.3">
      <c r="F1223" s="2">
        <v>1218</v>
      </c>
      <c r="G1223" s="12">
        <f ca="1"/>
        <v>7.9917638219808467</v>
      </c>
      <c r="H1223" s="12">
        <f ca="1"/>
        <v>5.0001837657398344E-2</v>
      </c>
    </row>
    <row r="1224" spans="6:8" x14ac:dyDescent="0.3">
      <c r="F1224" s="2">
        <v>1219</v>
      </c>
      <c r="G1224" s="12">
        <f ca="1"/>
        <v>7.991995864257909</v>
      </c>
      <c r="H1224" s="12">
        <f ca="1"/>
        <v>5.0005883334965556E-2</v>
      </c>
    </row>
    <row r="1225" spans="6:8" x14ac:dyDescent="0.3">
      <c r="F1225" s="2">
        <v>1220</v>
      </c>
      <c r="G1225" s="12">
        <f ca="1"/>
        <v>7.9933272392753043</v>
      </c>
      <c r="H1225" s="12">
        <f ca="1"/>
        <v>5.0029100333751374E-2</v>
      </c>
    </row>
    <row r="1226" spans="6:8" x14ac:dyDescent="0.3">
      <c r="F1226" s="2">
        <v>1221</v>
      </c>
      <c r="G1226" s="12">
        <f ca="1"/>
        <v>7.9959453385217145</v>
      </c>
      <c r="H1226" s="12">
        <f ca="1"/>
        <v>5.0074777340943795E-2</v>
      </c>
    </row>
    <row r="1227" spans="6:8" x14ac:dyDescent="0.3">
      <c r="F1227" s="2">
        <v>1222</v>
      </c>
      <c r="G1227" s="12">
        <f ca="1"/>
        <v>7.9968639731694857</v>
      </c>
      <c r="H1227" s="12">
        <f ca="1"/>
        <v>5.0090811219733397E-2</v>
      </c>
    </row>
    <row r="1228" spans="6:8" x14ac:dyDescent="0.3">
      <c r="F1228" s="2">
        <v>1223</v>
      </c>
      <c r="G1228" s="12">
        <f ca="1"/>
        <v>7.998033601797693</v>
      </c>
      <c r="H1228" s="12">
        <f ca="1"/>
        <v>5.0111231067411187E-2</v>
      </c>
    </row>
    <row r="1229" spans="6:8" x14ac:dyDescent="0.3">
      <c r="F1229" s="2">
        <v>1224</v>
      </c>
      <c r="G1229" s="12">
        <f ca="1"/>
        <v>8.0035143163729803</v>
      </c>
      <c r="H1229" s="12">
        <f ca="1"/>
        <v>5.0206991857028871E-2</v>
      </c>
    </row>
    <row r="1230" spans="6:8" x14ac:dyDescent="0.3">
      <c r="F1230" s="2">
        <v>1225</v>
      </c>
      <c r="G1230" s="12">
        <f ca="1"/>
        <v>8.0058817069048729</v>
      </c>
      <c r="H1230" s="12">
        <f ca="1"/>
        <v>5.0248394525206859E-2</v>
      </c>
    </row>
    <row r="1231" spans="6:8" x14ac:dyDescent="0.3">
      <c r="F1231" s="2">
        <v>1226</v>
      </c>
      <c r="G1231" s="12">
        <f ca="1"/>
        <v>8.0065875502913677</v>
      </c>
      <c r="H1231" s="12">
        <f ca="1"/>
        <v>5.0260743370706948E-2</v>
      </c>
    </row>
    <row r="1232" spans="6:8" x14ac:dyDescent="0.3">
      <c r="F1232" s="2">
        <v>1227</v>
      </c>
      <c r="G1232" s="12">
        <f ca="1"/>
        <v>8.0070997721235866</v>
      </c>
      <c r="H1232" s="12">
        <f ca="1"/>
        <v>5.0269706080208559E-2</v>
      </c>
    </row>
    <row r="1233" spans="6:8" x14ac:dyDescent="0.3">
      <c r="F1233" s="2">
        <v>1228</v>
      </c>
      <c r="G1233" s="12">
        <f ca="1"/>
        <v>8.0076649397356867</v>
      </c>
      <c r="H1233" s="12">
        <f ca="1"/>
        <v>5.0279596492958975E-2</v>
      </c>
    </row>
    <row r="1234" spans="6:8" x14ac:dyDescent="0.3">
      <c r="F1234" s="2">
        <v>1229</v>
      </c>
      <c r="G1234" s="12">
        <f ca="1"/>
        <v>8.0094567471236804</v>
      </c>
      <c r="H1234" s="12">
        <f ca="1"/>
        <v>5.0310961888037041E-2</v>
      </c>
    </row>
    <row r="1235" spans="6:8" x14ac:dyDescent="0.3">
      <c r="F1235" s="2">
        <v>1230</v>
      </c>
      <c r="G1235" s="12">
        <f ca="1"/>
        <v>8.0111382289185542</v>
      </c>
      <c r="H1235" s="12">
        <f ca="1"/>
        <v>5.0340408255926866E-2</v>
      </c>
    </row>
    <row r="1236" spans="6:8" x14ac:dyDescent="0.3">
      <c r="F1236" s="2">
        <v>1231</v>
      </c>
      <c r="G1236" s="12">
        <f ca="1"/>
        <v>8.0124375069923968</v>
      </c>
      <c r="H1236" s="12">
        <f ca="1"/>
        <v>5.0363169509406405E-2</v>
      </c>
    </row>
    <row r="1237" spans="6:8" x14ac:dyDescent="0.3">
      <c r="F1237" s="2">
        <v>1232</v>
      </c>
      <c r="G1237" s="12">
        <f ca="1"/>
        <v>8.0141026884629802</v>
      </c>
      <c r="H1237" s="12">
        <f ca="1"/>
        <v>5.0392351117291317E-2</v>
      </c>
    </row>
    <row r="1238" spans="6:8" x14ac:dyDescent="0.3">
      <c r="F1238" s="2">
        <v>1233</v>
      </c>
      <c r="G1238" s="12">
        <f ca="1"/>
        <v>8.0224948103758464</v>
      </c>
      <c r="H1238" s="12">
        <f ca="1"/>
        <v>5.0539595896412173E-2</v>
      </c>
    </row>
    <row r="1239" spans="6:8" x14ac:dyDescent="0.3">
      <c r="F1239" s="2">
        <v>1234</v>
      </c>
      <c r="G1239" s="12">
        <f ca="1"/>
        <v>8.0244180285539812</v>
      </c>
      <c r="H1239" s="12">
        <f ca="1"/>
        <v>5.0573381343437133E-2</v>
      </c>
    </row>
    <row r="1240" spans="6:8" x14ac:dyDescent="0.3">
      <c r="F1240" s="2">
        <v>1235</v>
      </c>
      <c r="G1240" s="12">
        <f ca="1"/>
        <v>8.0254360968545875</v>
      </c>
      <c r="H1240" s="12">
        <f ca="1"/>
        <v>5.0591272146509873E-2</v>
      </c>
    </row>
    <row r="1241" spans="6:8" x14ac:dyDescent="0.3">
      <c r="F1241" s="2">
        <v>1236</v>
      </c>
      <c r="G1241" s="12">
        <f ca="1"/>
        <v>8.0262005281113034</v>
      </c>
      <c r="H1241" s="12">
        <f ca="1"/>
        <v>5.0604708558735688E-2</v>
      </c>
    </row>
    <row r="1242" spans="6:8" x14ac:dyDescent="0.3">
      <c r="F1242" s="2">
        <v>1237</v>
      </c>
      <c r="G1242" s="12">
        <f ca="1"/>
        <v>8.0281116695069255</v>
      </c>
      <c r="H1242" s="12">
        <f ca="1"/>
        <v>5.0638311375873754E-2</v>
      </c>
    </row>
    <row r="1243" spans="6:8" x14ac:dyDescent="0.3">
      <c r="F1243" s="2">
        <v>1238</v>
      </c>
      <c r="G1243" s="12">
        <f ca="1"/>
        <v>8.0285877427522294</v>
      </c>
      <c r="H1243" s="12">
        <f ca="1"/>
        <v>5.0646684349258918E-2</v>
      </c>
    </row>
    <row r="1244" spans="6:8" x14ac:dyDescent="0.3">
      <c r="F1244" s="2">
        <v>1239</v>
      </c>
      <c r="G1244" s="12">
        <f ca="1"/>
        <v>8.0289664091006649</v>
      </c>
      <c r="H1244" s="12">
        <f ca="1"/>
        <v>5.0653344847203824E-2</v>
      </c>
    </row>
    <row r="1245" spans="6:8" x14ac:dyDescent="0.3">
      <c r="F1245" s="2">
        <v>1240</v>
      </c>
      <c r="G1245" s="12">
        <f ca="1"/>
        <v>8.0304124096924703</v>
      </c>
      <c r="H1245" s="12">
        <f ca="1"/>
        <v>5.0678784575930391E-2</v>
      </c>
    </row>
    <row r="1246" spans="6:8" x14ac:dyDescent="0.3">
      <c r="F1246" s="2">
        <v>1241</v>
      </c>
      <c r="G1246" s="12">
        <f ca="1"/>
        <v>8.0305757772024666</v>
      </c>
      <c r="H1246" s="12">
        <f ca="1"/>
        <v>5.068165927638614E-2</v>
      </c>
    </row>
    <row r="1247" spans="6:8" x14ac:dyDescent="0.3">
      <c r="F1247" s="2">
        <v>1242</v>
      </c>
      <c r="G1247" s="12">
        <f ca="1"/>
        <v>8.0322865043126974</v>
      </c>
      <c r="H1247" s="12">
        <f ca="1"/>
        <v>5.0711768818834706E-2</v>
      </c>
    </row>
    <row r="1248" spans="6:8" x14ac:dyDescent="0.3">
      <c r="F1248" s="2">
        <v>1243</v>
      </c>
      <c r="G1248" s="12">
        <f ca="1"/>
        <v>8.0326612343590398</v>
      </c>
      <c r="H1248" s="12">
        <f ca="1"/>
        <v>5.071836586156208E-2</v>
      </c>
    </row>
    <row r="1249" spans="6:8" x14ac:dyDescent="0.3">
      <c r="F1249" s="2">
        <v>1244</v>
      </c>
      <c r="G1249" s="12">
        <f ca="1"/>
        <v>8.0342492400581822</v>
      </c>
      <c r="H1249" s="12">
        <f ca="1"/>
        <v>5.0746328866888318E-2</v>
      </c>
    </row>
    <row r="1250" spans="6:8" x14ac:dyDescent="0.3">
      <c r="F1250" s="2">
        <v>1245</v>
      </c>
      <c r="G1250" s="12">
        <f ca="1"/>
        <v>8.0351750221479428</v>
      </c>
      <c r="H1250" s="12">
        <f ca="1"/>
        <v>5.0762635709706926E-2</v>
      </c>
    </row>
    <row r="1251" spans="6:8" x14ac:dyDescent="0.3">
      <c r="F1251" s="2">
        <v>1246</v>
      </c>
      <c r="G1251" s="12">
        <f ca="1"/>
        <v>8.0356601730581172</v>
      </c>
      <c r="H1251" s="12">
        <f ca="1"/>
        <v>5.0771182647100559E-2</v>
      </c>
    </row>
    <row r="1252" spans="6:8" x14ac:dyDescent="0.3">
      <c r="F1252" s="2">
        <v>1247</v>
      </c>
      <c r="G1252" s="12">
        <f ca="1"/>
        <v>8.0386689928559552</v>
      </c>
      <c r="H1252" s="12">
        <f ca="1"/>
        <v>5.0824211161758295E-2</v>
      </c>
    </row>
    <row r="1253" spans="6:8" x14ac:dyDescent="0.3">
      <c r="F1253" s="2">
        <v>1248</v>
      </c>
      <c r="G1253" s="12">
        <f ca="1"/>
        <v>8.0392558997741794</v>
      </c>
      <c r="H1253" s="12">
        <f ca="1"/>
        <v>5.083455941994354E-2</v>
      </c>
    </row>
    <row r="1254" spans="6:8" x14ac:dyDescent="0.3">
      <c r="F1254" s="2">
        <v>1249</v>
      </c>
      <c r="G1254" s="12">
        <f ca="1"/>
        <v>8.0411163929197915</v>
      </c>
      <c r="H1254" s="12">
        <f ca="1"/>
        <v>5.0867372861157757E-2</v>
      </c>
    </row>
    <row r="1255" spans="6:8" x14ac:dyDescent="0.3">
      <c r="F1255" s="2">
        <v>1250</v>
      </c>
      <c r="G1255" s="12">
        <f ca="1"/>
        <v>8.0430412943960423</v>
      </c>
      <c r="H1255" s="12">
        <f ca="1"/>
        <v>5.0901337460495126E-2</v>
      </c>
    </row>
    <row r="1256" spans="6:8" x14ac:dyDescent="0.3">
      <c r="F1256" s="2">
        <v>1251</v>
      </c>
      <c r="G1256" s="12">
        <f ca="1"/>
        <v>8.0441660477876162</v>
      </c>
      <c r="H1256" s="12">
        <f ca="1"/>
        <v>5.0921190716312549E-2</v>
      </c>
    </row>
    <row r="1257" spans="6:8" x14ac:dyDescent="0.3">
      <c r="F1257" s="2">
        <v>1252</v>
      </c>
      <c r="G1257" s="12">
        <f ca="1"/>
        <v>8.0444601475306978</v>
      </c>
      <c r="H1257" s="12">
        <f ca="1"/>
        <v>5.0926382801721314E-2</v>
      </c>
    </row>
    <row r="1258" spans="6:8" x14ac:dyDescent="0.3">
      <c r="F1258" s="2">
        <v>1253</v>
      </c>
      <c r="G1258" s="12">
        <f ca="1"/>
        <v>8.0446204237630692</v>
      </c>
      <c r="H1258" s="12">
        <f ca="1"/>
        <v>5.0929212496564062E-2</v>
      </c>
    </row>
    <row r="1259" spans="6:8" x14ac:dyDescent="0.3">
      <c r="F1259" s="2">
        <v>1254</v>
      </c>
      <c r="G1259" s="12">
        <f ca="1"/>
        <v>8.0459981307756543</v>
      </c>
      <c r="H1259" s="12">
        <f ca="1"/>
        <v>5.0953540484126071E-2</v>
      </c>
    </row>
    <row r="1260" spans="6:8" x14ac:dyDescent="0.3">
      <c r="F1260" s="2">
        <v>1255</v>
      </c>
      <c r="G1260" s="12">
        <f ca="1"/>
        <v>8.0464618043607796</v>
      </c>
      <c r="H1260" s="12">
        <f ca="1"/>
        <v>5.0961729958658643E-2</v>
      </c>
    </row>
    <row r="1261" spans="6:8" x14ac:dyDescent="0.3">
      <c r="F1261" s="2">
        <v>1256</v>
      </c>
      <c r="G1261" s="12">
        <f ca="1"/>
        <v>8.0491654611766084</v>
      </c>
      <c r="H1261" s="12">
        <f ca="1"/>
        <v>5.1009500206025515E-2</v>
      </c>
    </row>
    <row r="1262" spans="6:8" x14ac:dyDescent="0.3">
      <c r="F1262" s="2">
        <v>1257</v>
      </c>
      <c r="G1262" s="12">
        <f ca="1"/>
        <v>8.0513180935920392</v>
      </c>
      <c r="H1262" s="12">
        <f ca="1"/>
        <v>5.1047556316755976E-2</v>
      </c>
    </row>
    <row r="1263" spans="6:8" x14ac:dyDescent="0.3">
      <c r="F1263" s="2">
        <v>1258</v>
      </c>
      <c r="G1263" s="12">
        <f ca="1"/>
        <v>8.0580475630794606</v>
      </c>
      <c r="H1263" s="12">
        <f ca="1"/>
        <v>5.1166650213007932E-2</v>
      </c>
    </row>
    <row r="1264" spans="6:8" x14ac:dyDescent="0.3">
      <c r="F1264" s="2">
        <v>1259</v>
      </c>
      <c r="G1264" s="12">
        <f ca="1"/>
        <v>8.0584633447131822</v>
      </c>
      <c r="H1264" s="12">
        <f ca="1"/>
        <v>5.1174014638355539E-2</v>
      </c>
    </row>
    <row r="1265" spans="6:8" x14ac:dyDescent="0.3">
      <c r="F1265" s="2">
        <v>1260</v>
      </c>
      <c r="G1265" s="12">
        <f ca="1"/>
        <v>8.0586422729776181</v>
      </c>
      <c r="H1265" s="12">
        <f ca="1"/>
        <v>5.1177184080738104E-2</v>
      </c>
    </row>
    <row r="1266" spans="6:8" x14ac:dyDescent="0.3">
      <c r="F1266" s="2">
        <v>1261</v>
      </c>
      <c r="G1266" s="12">
        <f ca="1"/>
        <v>8.059002547987772</v>
      </c>
      <c r="H1266" s="12">
        <f ca="1"/>
        <v>5.1183566209536548E-2</v>
      </c>
    </row>
    <row r="1267" spans="6:8" x14ac:dyDescent="0.3">
      <c r="F1267" s="2">
        <v>1262</v>
      </c>
      <c r="G1267" s="12">
        <f ca="1"/>
        <v>8.0590889609415122</v>
      </c>
      <c r="H1267" s="12">
        <f ca="1"/>
        <v>5.1185097061046327E-2</v>
      </c>
    </row>
    <row r="1268" spans="6:8" x14ac:dyDescent="0.3">
      <c r="F1268" s="2">
        <v>1263</v>
      </c>
      <c r="G1268" s="12">
        <f ca="1"/>
        <v>8.0592586200683591</v>
      </c>
      <c r="H1268" s="12">
        <f ca="1"/>
        <v>5.1188102753277155E-2</v>
      </c>
    </row>
    <row r="1269" spans="6:8" x14ac:dyDescent="0.3">
      <c r="F1269" s="2">
        <v>1264</v>
      </c>
      <c r="G1269" s="12">
        <f ca="1"/>
        <v>8.0599889608157067</v>
      </c>
      <c r="H1269" s="12">
        <f ca="1"/>
        <v>5.1201042885844802E-2</v>
      </c>
    </row>
    <row r="1270" spans="6:8" x14ac:dyDescent="0.3">
      <c r="F1270" s="2">
        <v>1265</v>
      </c>
      <c r="G1270" s="12">
        <f ca="1"/>
        <v>8.0604793930262861</v>
      </c>
      <c r="H1270" s="12">
        <f ca="1"/>
        <v>5.1209733579594935E-2</v>
      </c>
    </row>
    <row r="1271" spans="6:8" x14ac:dyDescent="0.3">
      <c r="F1271" s="2">
        <v>1266</v>
      </c>
      <c r="G1271" s="12">
        <f ca="1"/>
        <v>8.0613998412891359</v>
      </c>
      <c r="H1271" s="12">
        <f ca="1"/>
        <v>5.122604706613694E-2</v>
      </c>
    </row>
    <row r="1272" spans="6:8" x14ac:dyDescent="0.3">
      <c r="F1272" s="2">
        <v>1267</v>
      </c>
      <c r="G1272" s="12">
        <f ca="1"/>
        <v>8.0622250231369623</v>
      </c>
      <c r="H1272" s="12">
        <f ca="1"/>
        <v>5.1240675103669968E-2</v>
      </c>
    </row>
    <row r="1273" spans="6:8" x14ac:dyDescent="0.3">
      <c r="F1273" s="2">
        <v>1268</v>
      </c>
      <c r="G1273" s="12">
        <f ca="1"/>
        <v>8.0631727775659314</v>
      </c>
      <c r="H1273" s="12">
        <f ca="1"/>
        <v>5.1257479487065827E-2</v>
      </c>
    </row>
    <row r="1274" spans="6:8" x14ac:dyDescent="0.3">
      <c r="F1274" s="2">
        <v>1269</v>
      </c>
      <c r="G1274" s="12">
        <f ca="1"/>
        <v>8.0644179698940857</v>
      </c>
      <c r="H1274" s="12">
        <f ca="1"/>
        <v>5.1279563343883741E-2</v>
      </c>
    </row>
    <row r="1275" spans="6:8" x14ac:dyDescent="0.3">
      <c r="F1275" s="2">
        <v>1270</v>
      </c>
      <c r="G1275" s="12">
        <f ca="1"/>
        <v>8.066491540841696</v>
      </c>
      <c r="H1275" s="12">
        <f ca="1"/>
        <v>5.1316353056319826E-2</v>
      </c>
    </row>
    <row r="1276" spans="6:8" x14ac:dyDescent="0.3">
      <c r="F1276" s="2">
        <v>1271</v>
      </c>
      <c r="G1276" s="12">
        <f ca="1"/>
        <v>8.0666154642029078</v>
      </c>
      <c r="H1276" s="12">
        <f ca="1"/>
        <v>5.1318552295864316E-2</v>
      </c>
    </row>
    <row r="1277" spans="6:8" x14ac:dyDescent="0.3">
      <c r="F1277" s="2">
        <v>1272</v>
      </c>
      <c r="G1277" s="12">
        <f ca="1"/>
        <v>8.067374269537174</v>
      </c>
      <c r="H1277" s="12">
        <f ca="1"/>
        <v>5.1332020033494852E-2</v>
      </c>
    </row>
    <row r="1278" spans="6:8" x14ac:dyDescent="0.3">
      <c r="F1278" s="2">
        <v>1273</v>
      </c>
      <c r="G1278" s="12">
        <f ca="1"/>
        <v>8.0675222372827751</v>
      </c>
      <c r="H1278" s="12">
        <f ca="1"/>
        <v>5.1334646533865873E-2</v>
      </c>
    </row>
    <row r="1279" spans="6:8" x14ac:dyDescent="0.3">
      <c r="F1279" s="2">
        <v>1274</v>
      </c>
      <c r="G1279" s="12">
        <f ca="1"/>
        <v>8.0728103964564255</v>
      </c>
      <c r="H1279" s="12">
        <f ca="1"/>
        <v>5.1428573730946663E-2</v>
      </c>
    </row>
    <row r="1280" spans="6:8" x14ac:dyDescent="0.3">
      <c r="F1280" s="2">
        <v>1275</v>
      </c>
      <c r="G1280" s="12">
        <f ca="1"/>
        <v>8.073887219928503</v>
      </c>
      <c r="H1280" s="12">
        <f ca="1"/>
        <v>5.1447714294874075E-2</v>
      </c>
    </row>
    <row r="1281" spans="6:8" x14ac:dyDescent="0.3">
      <c r="F1281" s="2">
        <v>1276</v>
      </c>
      <c r="G1281" s="12">
        <f ca="1"/>
        <v>8.0759064750354081</v>
      </c>
      <c r="H1281" s="12">
        <f ca="1"/>
        <v>5.1483619595599071E-2</v>
      </c>
    </row>
    <row r="1282" spans="6:8" x14ac:dyDescent="0.3">
      <c r="F1282" s="2">
        <v>1277</v>
      </c>
      <c r="G1282" s="12">
        <f ca="1"/>
        <v>8.0780924092035935</v>
      </c>
      <c r="H1282" s="12">
        <f ca="1"/>
        <v>5.1522507791025081E-2</v>
      </c>
    </row>
    <row r="1283" spans="6:8" x14ac:dyDescent="0.3">
      <c r="F1283" s="2">
        <v>1278</v>
      </c>
      <c r="G1283" s="12">
        <f ca="1"/>
        <v>8.0783191813305173</v>
      </c>
      <c r="H1283" s="12">
        <f ca="1"/>
        <v>5.1526543247969583E-2</v>
      </c>
    </row>
    <row r="1284" spans="6:8" x14ac:dyDescent="0.3">
      <c r="F1284" s="2">
        <v>1279</v>
      </c>
      <c r="G1284" s="12">
        <f ca="1"/>
        <v>8.0784339359341963</v>
      </c>
      <c r="H1284" s="12">
        <f ca="1"/>
        <v>5.1528585411303444E-2</v>
      </c>
    </row>
    <row r="1285" spans="6:8" x14ac:dyDescent="0.3">
      <c r="F1285" s="2">
        <v>1280</v>
      </c>
      <c r="G1285" s="12">
        <f ca="1"/>
        <v>8.0815548797442158</v>
      </c>
      <c r="H1285" s="12">
        <f ca="1"/>
        <v>5.1584146439313507E-2</v>
      </c>
    </row>
    <row r="1286" spans="6:8" x14ac:dyDescent="0.3">
      <c r="F1286" s="2">
        <v>1281</v>
      </c>
      <c r="G1286" s="12">
        <f ca="1"/>
        <v>8.08423217711875</v>
      </c>
      <c r="H1286" s="12">
        <f ca="1"/>
        <v>5.1631841624489236E-2</v>
      </c>
    </row>
    <row r="1287" spans="6:8" x14ac:dyDescent="0.3">
      <c r="F1287" s="2">
        <v>1282</v>
      </c>
      <c r="G1287" s="12">
        <f ca="1"/>
        <v>8.0861952997129869</v>
      </c>
      <c r="H1287" s="12">
        <f ca="1"/>
        <v>5.1666832927621045E-2</v>
      </c>
    </row>
    <row r="1288" spans="6:8" x14ac:dyDescent="0.3">
      <c r="F1288" s="2">
        <v>1283</v>
      </c>
      <c r="G1288" s="12">
        <f ca="1"/>
        <v>8.0879308018772331</v>
      </c>
      <c r="H1288" s="12">
        <f ca="1"/>
        <v>5.1697780375603429E-2</v>
      </c>
    </row>
    <row r="1289" spans="6:8" x14ac:dyDescent="0.3">
      <c r="F1289" s="2">
        <v>1284</v>
      </c>
      <c r="G1289" s="12">
        <f ca="1"/>
        <v>8.088619555294029</v>
      </c>
      <c r="H1289" s="12">
        <f ca="1"/>
        <v>5.1710065680676064E-2</v>
      </c>
    </row>
    <row r="1290" spans="6:8" x14ac:dyDescent="0.3">
      <c r="F1290" s="2">
        <v>1285</v>
      </c>
      <c r="G1290" s="12">
        <f ca="1"/>
        <v>8.0888181144953073</v>
      </c>
      <c r="H1290" s="12">
        <f ca="1"/>
        <v>5.1713607749693143E-2</v>
      </c>
    </row>
    <row r="1291" spans="6:8" x14ac:dyDescent="0.3">
      <c r="F1291" s="2">
        <v>1286</v>
      </c>
      <c r="G1291" s="12">
        <f ca="1"/>
        <v>8.0902661557710527</v>
      </c>
      <c r="H1291" s="12">
        <f ca="1"/>
        <v>5.1739444096319039E-2</v>
      </c>
    </row>
    <row r="1292" spans="6:8" x14ac:dyDescent="0.3">
      <c r="F1292" s="2">
        <v>1287</v>
      </c>
      <c r="G1292" s="12">
        <f ca="1"/>
        <v>8.0941120940154185</v>
      </c>
      <c r="H1292" s="12">
        <f ca="1"/>
        <v>5.1808106605576283E-2</v>
      </c>
    </row>
    <row r="1293" spans="6:8" x14ac:dyDescent="0.3">
      <c r="F1293" s="2">
        <v>1288</v>
      </c>
      <c r="G1293" s="12">
        <f ca="1"/>
        <v>8.0964309271459065</v>
      </c>
      <c r="H1293" s="12">
        <f ca="1"/>
        <v>5.1849534963688292E-2</v>
      </c>
    </row>
    <row r="1294" spans="6:8" x14ac:dyDescent="0.3">
      <c r="F1294" s="2">
        <v>1289</v>
      </c>
      <c r="G1294" s="12">
        <f ca="1"/>
        <v>8.0971458780668417</v>
      </c>
      <c r="H1294" s="12">
        <f ca="1"/>
        <v>5.1862312799809768E-2</v>
      </c>
    </row>
    <row r="1295" spans="6:8" x14ac:dyDescent="0.3">
      <c r="F1295" s="2">
        <v>1290</v>
      </c>
      <c r="G1295" s="12">
        <f ca="1"/>
        <v>8.1006231325826121</v>
      </c>
      <c r="H1295" s="12">
        <f ca="1"/>
        <v>5.1924489640487514E-2</v>
      </c>
    </row>
    <row r="1296" spans="6:8" x14ac:dyDescent="0.3">
      <c r="F1296" s="2">
        <v>1291</v>
      </c>
      <c r="G1296" s="12">
        <f ca="1"/>
        <v>8.1017562358772821</v>
      </c>
      <c r="H1296" s="12">
        <f ca="1"/>
        <v>5.1944761502945337E-2</v>
      </c>
    </row>
    <row r="1297" spans="6:8" x14ac:dyDescent="0.3">
      <c r="F1297" s="2">
        <v>1292</v>
      </c>
      <c r="G1297" s="12">
        <f ca="1"/>
        <v>8.1022122199374209</v>
      </c>
      <c r="H1297" s="12">
        <f ca="1"/>
        <v>5.1952920818386157E-2</v>
      </c>
    </row>
    <row r="1298" spans="6:8" x14ac:dyDescent="0.3">
      <c r="F1298" s="2">
        <v>1293</v>
      </c>
      <c r="G1298" s="12">
        <f ca="1"/>
        <v>8.1030933993193894</v>
      </c>
      <c r="H1298" s="12">
        <f ca="1"/>
        <v>5.1968690960819977E-2</v>
      </c>
    </row>
    <row r="1299" spans="6:8" x14ac:dyDescent="0.3">
      <c r="F1299" s="2">
        <v>1294</v>
      </c>
      <c r="G1299" s="12">
        <f ca="1"/>
        <v>8.1036004026736688</v>
      </c>
      <c r="H1299" s="12">
        <f ca="1"/>
        <v>5.1977766070813947E-2</v>
      </c>
    </row>
    <row r="1300" spans="6:8" x14ac:dyDescent="0.3">
      <c r="F1300" s="2">
        <v>1295</v>
      </c>
      <c r="G1300" s="12">
        <f ca="1"/>
        <v>8.1036799196094051</v>
      </c>
      <c r="H1300" s="12">
        <f ca="1"/>
        <v>5.1979189481351946E-2</v>
      </c>
    </row>
    <row r="1301" spans="6:8" x14ac:dyDescent="0.3">
      <c r="F1301" s="2">
        <v>1296</v>
      </c>
      <c r="G1301" s="12">
        <f ca="1"/>
        <v>8.1073179916158065</v>
      </c>
      <c r="H1301" s="12">
        <f ca="1"/>
        <v>5.2044341606358749E-2</v>
      </c>
    </row>
    <row r="1302" spans="6:8" x14ac:dyDescent="0.3">
      <c r="F1302" s="2">
        <v>1297</v>
      </c>
      <c r="G1302" s="12">
        <f ca="1"/>
        <v>8.1073349518096727</v>
      </c>
      <c r="H1302" s="12">
        <f ca="1"/>
        <v>5.2044645465015506E-2</v>
      </c>
    </row>
    <row r="1303" spans="6:8" x14ac:dyDescent="0.3">
      <c r="F1303" s="2">
        <v>1298</v>
      </c>
      <c r="G1303" s="12">
        <f ca="1"/>
        <v>8.110391348940027</v>
      </c>
      <c r="H1303" s="12">
        <f ca="1"/>
        <v>5.2099423290474969E-2</v>
      </c>
    </row>
    <row r="1304" spans="6:8" x14ac:dyDescent="0.3">
      <c r="F1304" s="2">
        <v>1299</v>
      </c>
      <c r="G1304" s="12">
        <f ca="1"/>
        <v>8.1113722639607744</v>
      </c>
      <c r="H1304" s="12">
        <f ca="1"/>
        <v>5.2117011792113657E-2</v>
      </c>
    </row>
    <row r="1305" spans="6:8" x14ac:dyDescent="0.3">
      <c r="F1305" s="2">
        <v>1300</v>
      </c>
      <c r="G1305" s="12">
        <f ca="1"/>
        <v>8.1121145953108122</v>
      </c>
      <c r="H1305" s="12">
        <f ca="1"/>
        <v>5.2130324966764667E-2</v>
      </c>
    </row>
    <row r="1306" spans="6:8" x14ac:dyDescent="0.3">
      <c r="F1306" s="2">
        <v>1301</v>
      </c>
      <c r="G1306" s="12">
        <f ca="1"/>
        <v>8.1123357256297197</v>
      </c>
      <c r="H1306" s="12">
        <f ca="1"/>
        <v>5.2134291219613306E-2</v>
      </c>
    </row>
    <row r="1307" spans="6:8" x14ac:dyDescent="0.3">
      <c r="F1307" s="2">
        <v>1302</v>
      </c>
      <c r="G1307" s="12">
        <f ca="1"/>
        <v>8.116163661237092</v>
      </c>
      <c r="H1307" s="12">
        <f ca="1"/>
        <v>5.2202982169727803E-2</v>
      </c>
    </row>
    <row r="1308" spans="6:8" x14ac:dyDescent="0.3">
      <c r="F1308" s="2">
        <v>1303</v>
      </c>
      <c r="G1308" s="12">
        <f ca="1"/>
        <v>8.1172933673181706</v>
      </c>
      <c r="H1308" s="12">
        <f ca="1"/>
        <v>5.2223265930875687E-2</v>
      </c>
    </row>
    <row r="1309" spans="6:8" x14ac:dyDescent="0.3">
      <c r="F1309" s="2">
        <v>1304</v>
      </c>
      <c r="G1309" s="12">
        <f ca="1"/>
        <v>8.1242990684356098</v>
      </c>
      <c r="H1309" s="12">
        <f ca="1"/>
        <v>5.234917044192311E-2</v>
      </c>
    </row>
    <row r="1310" spans="6:8" x14ac:dyDescent="0.3">
      <c r="F1310" s="2">
        <v>1305</v>
      </c>
      <c r="G1310" s="12">
        <f ca="1"/>
        <v>8.1253292623055771</v>
      </c>
      <c r="H1310" s="12">
        <f ca="1"/>
        <v>5.2367701909624163E-2</v>
      </c>
    </row>
    <row r="1311" spans="6:8" x14ac:dyDescent="0.3">
      <c r="F1311" s="2">
        <v>1306</v>
      </c>
      <c r="G1311" s="12">
        <f ca="1"/>
        <v>8.1285962936181626</v>
      </c>
      <c r="H1311" s="12">
        <f ca="1"/>
        <v>5.2426499351380412E-2</v>
      </c>
    </row>
    <row r="1312" spans="6:8" x14ac:dyDescent="0.3">
      <c r="F1312" s="2">
        <v>1307</v>
      </c>
      <c r="G1312" s="12">
        <f ca="1"/>
        <v>8.1288999467048519</v>
      </c>
      <c r="H1312" s="12">
        <f ca="1"/>
        <v>5.243196649861312E-2</v>
      </c>
    </row>
    <row r="1313" spans="6:8" x14ac:dyDescent="0.3">
      <c r="F1313" s="2">
        <v>1308</v>
      </c>
      <c r="G1313" s="12">
        <f ca="1"/>
        <v>8.1295455572411246</v>
      </c>
      <c r="H1313" s="12">
        <f ca="1"/>
        <v>5.244359171278877E-2</v>
      </c>
    </row>
    <row r="1314" spans="6:8" x14ac:dyDescent="0.3">
      <c r="F1314" s="2">
        <v>1309</v>
      </c>
      <c r="G1314" s="12">
        <f ca="1"/>
        <v>8.1308510301584533</v>
      </c>
      <c r="H1314" s="12">
        <f ca="1"/>
        <v>5.2467104027188051E-2</v>
      </c>
    </row>
    <row r="1315" spans="6:8" x14ac:dyDescent="0.3">
      <c r="F1315" s="2">
        <v>1310</v>
      </c>
      <c r="G1315" s="12">
        <f ca="1"/>
        <v>8.1337439631956574</v>
      </c>
      <c r="H1315" s="12">
        <f ca="1"/>
        <v>5.2519232482100033E-2</v>
      </c>
    </row>
    <row r="1316" spans="6:8" x14ac:dyDescent="0.3">
      <c r="F1316" s="2">
        <v>1311</v>
      </c>
      <c r="G1316" s="12">
        <f ca="1"/>
        <v>8.1371866169349651</v>
      </c>
      <c r="H1316" s="12">
        <f ca="1"/>
        <v>5.2581311502150535E-2</v>
      </c>
    </row>
    <row r="1317" spans="6:8" x14ac:dyDescent="0.3">
      <c r="F1317" s="2">
        <v>1312</v>
      </c>
      <c r="G1317" s="12">
        <f ca="1"/>
        <v>8.1379392907577</v>
      </c>
      <c r="H1317" s="12">
        <f ca="1"/>
        <v>5.2594890469594147E-2</v>
      </c>
    </row>
    <row r="1318" spans="6:8" x14ac:dyDescent="0.3">
      <c r="F1318" s="2">
        <v>1313</v>
      </c>
      <c r="G1318" s="12">
        <f ca="1"/>
        <v>8.1419962980772329</v>
      </c>
      <c r="H1318" s="12">
        <f ca="1"/>
        <v>5.2668123072194581E-2</v>
      </c>
    </row>
    <row r="1319" spans="6:8" x14ac:dyDescent="0.3">
      <c r="F1319" s="2">
        <v>1314</v>
      </c>
      <c r="G1319" s="12">
        <f ca="1"/>
        <v>8.1426794648281238</v>
      </c>
      <c r="H1319" s="12">
        <f ca="1"/>
        <v>5.2680461519441835E-2</v>
      </c>
    </row>
    <row r="1320" spans="6:8" x14ac:dyDescent="0.3">
      <c r="F1320" s="2">
        <v>1315</v>
      </c>
      <c r="G1320" s="12">
        <f ca="1"/>
        <v>8.1431994126677374</v>
      </c>
      <c r="H1320" s="12">
        <f ca="1"/>
        <v>5.2689853413941654E-2</v>
      </c>
    </row>
    <row r="1321" spans="6:8" x14ac:dyDescent="0.3">
      <c r="F1321" s="2">
        <v>1316</v>
      </c>
      <c r="G1321" s="12">
        <f ca="1"/>
        <v>8.1454835124465603</v>
      </c>
      <c r="H1321" s="12">
        <f ca="1"/>
        <v>5.2731124647323366E-2</v>
      </c>
    </row>
    <row r="1322" spans="6:8" x14ac:dyDescent="0.3">
      <c r="F1322" s="2">
        <v>1317</v>
      </c>
      <c r="G1322" s="12">
        <f ca="1"/>
        <v>8.1469378141078881</v>
      </c>
      <c r="H1322" s="12">
        <f ca="1"/>
        <v>5.2757413523595226E-2</v>
      </c>
    </row>
    <row r="1323" spans="6:8" x14ac:dyDescent="0.3">
      <c r="F1323" s="2">
        <v>1318</v>
      </c>
      <c r="G1323" s="12">
        <f ca="1"/>
        <v>8.1511485495941649</v>
      </c>
      <c r="H1323" s="12">
        <f ca="1"/>
        <v>5.2833578585715558E-2</v>
      </c>
    </row>
    <row r="1324" spans="6:8" x14ac:dyDescent="0.3">
      <c r="F1324" s="2">
        <v>1319</v>
      </c>
      <c r="G1324" s="12">
        <f ca="1"/>
        <v>8.1528300599530859</v>
      </c>
      <c r="H1324" s="12">
        <f ca="1"/>
        <v>5.2864014662032416E-2</v>
      </c>
    </row>
    <row r="1325" spans="6:8" x14ac:dyDescent="0.3">
      <c r="F1325" s="2">
        <v>1320</v>
      </c>
      <c r="G1325" s="12">
        <f ca="1"/>
        <v>8.1555717781028143</v>
      </c>
      <c r="H1325" s="12">
        <f ca="1"/>
        <v>5.2913665933235966E-2</v>
      </c>
    </row>
    <row r="1326" spans="6:8" x14ac:dyDescent="0.3">
      <c r="F1326" s="2">
        <v>1321</v>
      </c>
      <c r="G1326" s="12">
        <f ca="1"/>
        <v>8.1559300941439457</v>
      </c>
      <c r="H1326" s="12">
        <f ca="1"/>
        <v>5.2920157160563537E-2</v>
      </c>
    </row>
    <row r="1327" spans="6:8" x14ac:dyDescent="0.3">
      <c r="F1327" s="2">
        <v>1322</v>
      </c>
      <c r="G1327" s="12">
        <f ca="1"/>
        <v>8.1595078642352252</v>
      </c>
      <c r="H1327" s="12">
        <f ca="1"/>
        <v>5.2985000762097383E-2</v>
      </c>
    </row>
    <row r="1328" spans="6:8" x14ac:dyDescent="0.3">
      <c r="F1328" s="2">
        <v>1323</v>
      </c>
      <c r="G1328" s="12">
        <f ca="1"/>
        <v>8.1595667030828878</v>
      </c>
      <c r="H1328" s="12">
        <f ca="1"/>
        <v>5.2986067599197689E-2</v>
      </c>
    </row>
    <row r="1329" spans="6:8" x14ac:dyDescent="0.3">
      <c r="F1329" s="2">
        <v>1324</v>
      </c>
      <c r="G1329" s="12">
        <f ca="1"/>
        <v>8.1614135315209033</v>
      </c>
      <c r="H1329" s="12">
        <f ca="1"/>
        <v>5.3019560625090098E-2</v>
      </c>
    </row>
    <row r="1330" spans="6:8" x14ac:dyDescent="0.3">
      <c r="F1330" s="2">
        <v>1325</v>
      </c>
      <c r="G1330" s="12">
        <f ca="1"/>
        <v>8.1617954766972574</v>
      </c>
      <c r="H1330" s="12">
        <f ca="1"/>
        <v>5.3026489115533156E-2</v>
      </c>
    </row>
    <row r="1331" spans="6:8" x14ac:dyDescent="0.3">
      <c r="F1331" s="2">
        <v>1326</v>
      </c>
      <c r="G1331" s="12">
        <f ca="1"/>
        <v>8.1623041740659694</v>
      </c>
      <c r="H1331" s="12">
        <f ca="1"/>
        <v>5.3035717824115529E-2</v>
      </c>
    </row>
    <row r="1332" spans="6:8" x14ac:dyDescent="0.3">
      <c r="F1332" s="2">
        <v>1327</v>
      </c>
      <c r="G1332" s="12">
        <f ca="1"/>
        <v>8.1632644033264068</v>
      </c>
      <c r="H1332" s="12">
        <f ca="1"/>
        <v>5.3053141054538164E-2</v>
      </c>
    </row>
    <row r="1333" spans="6:8" x14ac:dyDescent="0.3">
      <c r="F1333" s="2">
        <v>1328</v>
      </c>
      <c r="G1333" s="12">
        <f ca="1"/>
        <v>8.1645762465304657</v>
      </c>
      <c r="H1333" s="12">
        <f ca="1"/>
        <v>5.3076950400863118E-2</v>
      </c>
    </row>
    <row r="1334" spans="6:8" x14ac:dyDescent="0.3">
      <c r="F1334" s="2">
        <v>1329</v>
      </c>
      <c r="G1334" s="12">
        <f ca="1"/>
        <v>8.1660492538278469</v>
      </c>
      <c r="H1334" s="12">
        <f ca="1"/>
        <v>5.310369323359819E-2</v>
      </c>
    </row>
    <row r="1335" spans="6:8" x14ac:dyDescent="0.3">
      <c r="F1335" s="2">
        <v>1330</v>
      </c>
      <c r="G1335" s="12">
        <f ca="1"/>
        <v>8.1677984336770475</v>
      </c>
      <c r="H1335" s="12">
        <f ca="1"/>
        <v>5.3135461635317967E-2</v>
      </c>
    </row>
    <row r="1336" spans="6:8" x14ac:dyDescent="0.3">
      <c r="F1336" s="2">
        <v>1331</v>
      </c>
      <c r="G1336" s="12">
        <f ca="1"/>
        <v>8.1680112770636786</v>
      </c>
      <c r="H1336" s="12">
        <f ca="1"/>
        <v>5.3139328130410952E-2</v>
      </c>
    </row>
    <row r="1337" spans="6:8" x14ac:dyDescent="0.3">
      <c r="F1337" s="2">
        <v>1332</v>
      </c>
      <c r="G1337" s="12">
        <f ca="1"/>
        <v>8.1689712870994384</v>
      </c>
      <c r="H1337" s="12">
        <f ca="1"/>
        <v>5.315676990563574E-2</v>
      </c>
    </row>
    <row r="1338" spans="6:8" x14ac:dyDescent="0.3">
      <c r="F1338" s="2">
        <v>1333</v>
      </c>
      <c r="G1338" s="12">
        <f ca="1"/>
        <v>8.1721384313729679</v>
      </c>
      <c r="H1338" s="12">
        <f ca="1"/>
        <v>5.3214338467577282E-2</v>
      </c>
    </row>
    <row r="1339" spans="6:8" x14ac:dyDescent="0.3">
      <c r="F1339" s="2">
        <v>1334</v>
      </c>
      <c r="G1339" s="12">
        <f ca="1"/>
        <v>8.1749250294599403</v>
      </c>
      <c r="H1339" s="12">
        <f ca="1"/>
        <v>5.3265023987653384E-2</v>
      </c>
    </row>
    <row r="1340" spans="6:8" x14ac:dyDescent="0.3">
      <c r="F1340" s="2">
        <v>1335</v>
      </c>
      <c r="G1340" s="12">
        <f ca="1"/>
        <v>8.1774120036609688</v>
      </c>
      <c r="H1340" s="12">
        <f ca="1"/>
        <v>5.3310286563377086E-2</v>
      </c>
    </row>
    <row r="1341" spans="6:8" x14ac:dyDescent="0.3">
      <c r="F1341" s="2">
        <v>1336</v>
      </c>
      <c r="G1341" s="12">
        <f ca="1"/>
        <v>8.1781461678555658</v>
      </c>
      <c r="H1341" s="12">
        <f ca="1"/>
        <v>5.3323653100381653E-2</v>
      </c>
    </row>
    <row r="1342" spans="6:8" x14ac:dyDescent="0.3">
      <c r="F1342" s="2">
        <v>1337</v>
      </c>
      <c r="G1342" s="12">
        <f ca="1"/>
        <v>8.1788467603581925</v>
      </c>
      <c r="H1342" s="12">
        <f ca="1"/>
        <v>5.3336410478007988E-2</v>
      </c>
    </row>
    <row r="1343" spans="6:8" x14ac:dyDescent="0.3">
      <c r="F1343" s="2">
        <v>1338</v>
      </c>
      <c r="G1343" s="12">
        <f ca="1"/>
        <v>8.1806239149549853</v>
      </c>
      <c r="H1343" s="12">
        <f ca="1"/>
        <v>5.3368780452517944E-2</v>
      </c>
    </row>
    <row r="1344" spans="6:8" x14ac:dyDescent="0.3">
      <c r="F1344" s="2">
        <v>1339</v>
      </c>
      <c r="G1344" s="12">
        <f ca="1"/>
        <v>8.1813592431725866</v>
      </c>
      <c r="H1344" s="12">
        <f ca="1"/>
        <v>5.338217787488498E-2</v>
      </c>
    </row>
    <row r="1345" spans="6:8" x14ac:dyDescent="0.3">
      <c r="F1345" s="2">
        <v>1340</v>
      </c>
      <c r="G1345" s="12">
        <f ca="1"/>
        <v>8.1831248929388209</v>
      </c>
      <c r="H1345" s="12">
        <f ca="1"/>
        <v>5.3414356451222972E-2</v>
      </c>
    </row>
    <row r="1346" spans="6:8" x14ac:dyDescent="0.3">
      <c r="F1346" s="2">
        <v>1341</v>
      </c>
      <c r="G1346" s="12">
        <f ca="1"/>
        <v>8.1839708717760224</v>
      </c>
      <c r="H1346" s="12">
        <f ca="1"/>
        <v>5.3429778758894451E-2</v>
      </c>
    </row>
    <row r="1347" spans="6:8" x14ac:dyDescent="0.3">
      <c r="F1347" s="2">
        <v>1342</v>
      </c>
      <c r="G1347" s="12">
        <f ca="1"/>
        <v>8.1849921617630894</v>
      </c>
      <c r="H1347" s="12">
        <f ca="1"/>
        <v>5.3448400922196874E-2</v>
      </c>
    </row>
    <row r="1348" spans="6:8" x14ac:dyDescent="0.3">
      <c r="F1348" s="2">
        <v>1343</v>
      </c>
      <c r="G1348" s="12">
        <f ca="1"/>
        <v>8.187799892268492</v>
      </c>
      <c r="H1348" s="12">
        <f ca="1"/>
        <v>5.3499619011861475E-2</v>
      </c>
    </row>
    <row r="1349" spans="6:8" x14ac:dyDescent="0.3">
      <c r="F1349" s="2">
        <v>1344</v>
      </c>
      <c r="G1349" s="12">
        <f ca="1"/>
        <v>8.1923984345358658</v>
      </c>
      <c r="H1349" s="12">
        <f ca="1"/>
        <v>5.3583574535440812E-2</v>
      </c>
    </row>
    <row r="1350" spans="6:8" x14ac:dyDescent="0.3">
      <c r="F1350" s="2">
        <v>1345</v>
      </c>
      <c r="G1350" s="12">
        <f ca="1"/>
        <v>8.1947814933870049</v>
      </c>
      <c r="H1350" s="12">
        <f ca="1"/>
        <v>5.3627116082396856E-2</v>
      </c>
    </row>
    <row r="1351" spans="6:8" x14ac:dyDescent="0.3">
      <c r="F1351" s="2">
        <v>1346</v>
      </c>
      <c r="G1351" s="12">
        <f ca="1"/>
        <v>8.2001268558867046</v>
      </c>
      <c r="H1351" s="12">
        <f ca="1"/>
        <v>5.372486727864665E-2</v>
      </c>
    </row>
    <row r="1352" spans="6:8" x14ac:dyDescent="0.3">
      <c r="F1352" s="2">
        <v>1347</v>
      </c>
      <c r="G1352" s="12">
        <f ca="1"/>
        <v>8.2004119487293057</v>
      </c>
      <c r="H1352" s="12">
        <f ca="1"/>
        <v>5.3730084085157878E-2</v>
      </c>
    </row>
    <row r="1353" spans="6:8" x14ac:dyDescent="0.3">
      <c r="F1353" s="2">
        <v>1348</v>
      </c>
      <c r="G1353" s="12">
        <f ca="1"/>
        <v>8.2008587305562717</v>
      </c>
      <c r="H1353" s="12">
        <f ca="1"/>
        <v>5.3738260246293947E-2</v>
      </c>
    </row>
    <row r="1354" spans="6:8" x14ac:dyDescent="0.3">
      <c r="F1354" s="2">
        <v>1349</v>
      </c>
      <c r="G1354" s="12">
        <f ca="1"/>
        <v>8.2017046703448671</v>
      </c>
      <c r="H1354" s="12">
        <f ca="1"/>
        <v>5.3753743282704353E-2</v>
      </c>
    </row>
    <row r="1355" spans="6:8" x14ac:dyDescent="0.3">
      <c r="F1355" s="2">
        <v>1350</v>
      </c>
      <c r="G1355" s="12">
        <f ca="1"/>
        <v>8.2065985884072976</v>
      </c>
      <c r="H1355" s="12">
        <f ca="1"/>
        <v>5.3843372944641435E-2</v>
      </c>
    </row>
    <row r="1356" spans="6:8" x14ac:dyDescent="0.3">
      <c r="F1356" s="2">
        <v>1351</v>
      </c>
      <c r="G1356" s="12">
        <f ca="1"/>
        <v>8.2139350030142548</v>
      </c>
      <c r="H1356" s="12">
        <f ca="1"/>
        <v>5.3977919047076155E-2</v>
      </c>
    </row>
    <row r="1357" spans="6:8" x14ac:dyDescent="0.3">
      <c r="F1357" s="2">
        <v>1352</v>
      </c>
      <c r="G1357" s="12">
        <f ca="1"/>
        <v>8.2147711535550947</v>
      </c>
      <c r="H1357" s="12">
        <f ca="1"/>
        <v>5.3993267575252198E-2</v>
      </c>
    </row>
    <row r="1358" spans="6:8" x14ac:dyDescent="0.3">
      <c r="F1358" s="2">
        <v>1353</v>
      </c>
      <c r="G1358" s="12">
        <f ca="1"/>
        <v>8.2156204732709561</v>
      </c>
      <c r="H1358" s="12">
        <f ca="1"/>
        <v>5.4008860760882779E-2</v>
      </c>
    </row>
    <row r="1359" spans="6:8" x14ac:dyDescent="0.3">
      <c r="F1359" s="2">
        <v>1354</v>
      </c>
      <c r="G1359" s="12">
        <f ca="1"/>
        <v>8.2172932393298534</v>
      </c>
      <c r="H1359" s="12">
        <f ca="1"/>
        <v>5.4039580716229489E-2</v>
      </c>
    </row>
    <row r="1360" spans="6:8" x14ac:dyDescent="0.3">
      <c r="F1360" s="2">
        <v>1355</v>
      </c>
      <c r="G1360" s="12">
        <f ca="1"/>
        <v>8.2174381187820646</v>
      </c>
      <c r="H1360" s="12">
        <f ca="1"/>
        <v>5.4042241930621147E-2</v>
      </c>
    </row>
    <row r="1361" spans="6:8" x14ac:dyDescent="0.3">
      <c r="F1361" s="2">
        <v>1356</v>
      </c>
      <c r="G1361" s="12">
        <f ca="1"/>
        <v>8.2188800793643839</v>
      </c>
      <c r="H1361" s="12">
        <f ca="1"/>
        <v>5.4068733213483128E-2</v>
      </c>
    </row>
    <row r="1362" spans="6:8" x14ac:dyDescent="0.3">
      <c r="F1362" s="2">
        <v>1357</v>
      </c>
      <c r="G1362" s="12">
        <f ca="1"/>
        <v>8.221794759446702</v>
      </c>
      <c r="H1362" s="12">
        <f ca="1"/>
        <v>5.4122306772314936E-2</v>
      </c>
    </row>
    <row r="1363" spans="6:8" x14ac:dyDescent="0.3">
      <c r="F1363" s="2">
        <v>1358</v>
      </c>
      <c r="G1363" s="12">
        <f ca="1"/>
        <v>8.2222898444021553</v>
      </c>
      <c r="H1363" s="12">
        <f ca="1"/>
        <v>5.4131410171391857E-2</v>
      </c>
    </row>
    <row r="1364" spans="6:8" x14ac:dyDescent="0.3">
      <c r="F1364" s="2">
        <v>1359</v>
      </c>
      <c r="G1364" s="12">
        <f ca="1"/>
        <v>8.2243807263025115</v>
      </c>
      <c r="H1364" s="12">
        <f ca="1"/>
        <v>5.4169867387729893E-2</v>
      </c>
    </row>
    <row r="1365" spans="6:8" x14ac:dyDescent="0.3">
      <c r="F1365" s="2">
        <v>1360</v>
      </c>
      <c r="G1365" s="12">
        <f ca="1"/>
        <v>8.2295958162647747</v>
      </c>
      <c r="H1365" s="12">
        <f ca="1"/>
        <v>5.4265865241733567E-2</v>
      </c>
    </row>
    <row r="1366" spans="6:8" x14ac:dyDescent="0.3">
      <c r="F1366" s="2">
        <v>1361</v>
      </c>
      <c r="G1366" s="12">
        <f ca="1"/>
        <v>8.2297740275870623</v>
      </c>
      <c r="H1366" s="12">
        <f ca="1"/>
        <v>5.4269147661491407E-2</v>
      </c>
    </row>
    <row r="1367" spans="6:8" x14ac:dyDescent="0.3">
      <c r="F1367" s="2">
        <v>1362</v>
      </c>
      <c r="G1367" s="12">
        <f ca="1"/>
        <v>8.2332808634615482</v>
      </c>
      <c r="H1367" s="12">
        <f ca="1"/>
        <v>5.4333765307402103E-2</v>
      </c>
    </row>
    <row r="1368" spans="6:8" x14ac:dyDescent="0.3">
      <c r="F1368" s="2">
        <v>1363</v>
      </c>
      <c r="G1368" s="12">
        <f ca="1"/>
        <v>8.2354648821968297</v>
      </c>
      <c r="H1368" s="12">
        <f ca="1"/>
        <v>5.4374033761826084E-2</v>
      </c>
    </row>
    <row r="1369" spans="6:8" x14ac:dyDescent="0.3">
      <c r="F1369" s="2">
        <v>1364</v>
      </c>
      <c r="G1369" s="12">
        <f ca="1"/>
        <v>8.2360833394280029</v>
      </c>
      <c r="H1369" s="12">
        <f ca="1"/>
        <v>5.4385440265912237E-2</v>
      </c>
    </row>
    <row r="1370" spans="6:8" x14ac:dyDescent="0.3">
      <c r="F1370" s="2">
        <v>1365</v>
      </c>
      <c r="G1370" s="12">
        <f ca="1"/>
        <v>8.2382309903335269</v>
      </c>
      <c r="H1370" s="12">
        <f ca="1"/>
        <v>5.4425062507992804E-2</v>
      </c>
    </row>
    <row r="1371" spans="6:8" x14ac:dyDescent="0.3">
      <c r="F1371" s="2">
        <v>1366</v>
      </c>
      <c r="G1371" s="12">
        <f ca="1"/>
        <v>8.2410955181741574</v>
      </c>
      <c r="H1371" s="12">
        <f ca="1"/>
        <v>5.4477939685287184E-2</v>
      </c>
    </row>
    <row r="1372" spans="6:8" x14ac:dyDescent="0.3">
      <c r="F1372" s="2">
        <v>1367</v>
      </c>
      <c r="G1372" s="12">
        <f ca="1"/>
        <v>8.2418382461048498</v>
      </c>
      <c r="H1372" s="12">
        <f ca="1"/>
        <v>5.4491655369022673E-2</v>
      </c>
    </row>
    <row r="1373" spans="6:8" x14ac:dyDescent="0.3">
      <c r="F1373" s="2">
        <v>1368</v>
      </c>
      <c r="G1373" s="12">
        <f ca="1"/>
        <v>8.2426015125877292</v>
      </c>
      <c r="H1373" s="12">
        <f ca="1"/>
        <v>5.4505752666811409E-2</v>
      </c>
    </row>
    <row r="1374" spans="6:8" x14ac:dyDescent="0.3">
      <c r="F1374" s="2">
        <v>1369</v>
      </c>
      <c r="G1374" s="12">
        <f ca="1"/>
        <v>8.2432258765167958</v>
      </c>
      <c r="H1374" s="12">
        <f ca="1"/>
        <v>5.4517286237657496E-2</v>
      </c>
    </row>
    <row r="1375" spans="6:8" x14ac:dyDescent="0.3">
      <c r="F1375" s="2">
        <v>1370</v>
      </c>
      <c r="G1375" s="12">
        <f ca="1"/>
        <v>8.2500116141395523</v>
      </c>
      <c r="H1375" s="12">
        <f ca="1"/>
        <v>5.4642738001182675E-2</v>
      </c>
    </row>
    <row r="1376" spans="6:8" x14ac:dyDescent="0.3">
      <c r="F1376" s="2">
        <v>1371</v>
      </c>
      <c r="G1376" s="12">
        <f ca="1"/>
        <v>8.2507878301173889</v>
      </c>
      <c r="H1376" s="12">
        <f ca="1"/>
        <v>5.4657100261739026E-2</v>
      </c>
    </row>
    <row r="1377" spans="6:8" x14ac:dyDescent="0.3">
      <c r="F1377" s="2">
        <v>1372</v>
      </c>
      <c r="G1377" s="12">
        <f ca="1"/>
        <v>8.2530018504292926</v>
      </c>
      <c r="H1377" s="12">
        <f ca="1"/>
        <v>5.4698079532373774E-2</v>
      </c>
    </row>
    <row r="1378" spans="6:8" x14ac:dyDescent="0.3">
      <c r="F1378" s="2">
        <v>1373</v>
      </c>
      <c r="G1378" s="12">
        <f ca="1"/>
        <v>8.2532449426501024</v>
      </c>
      <c r="H1378" s="12">
        <f ca="1"/>
        <v>5.470258013470642E-2</v>
      </c>
    </row>
    <row r="1379" spans="6:8" x14ac:dyDescent="0.3">
      <c r="F1379" s="2">
        <v>1374</v>
      </c>
      <c r="G1379" s="12">
        <f ca="1"/>
        <v>8.2569719581676502</v>
      </c>
      <c r="H1379" s="12">
        <f ca="1"/>
        <v>5.4771612002258642E-2</v>
      </c>
    </row>
    <row r="1380" spans="6:8" x14ac:dyDescent="0.3">
      <c r="F1380" s="2">
        <v>1375</v>
      </c>
      <c r="G1380" s="12">
        <f ca="1"/>
        <v>8.2578156997429204</v>
      </c>
      <c r="H1380" s="12">
        <f ca="1"/>
        <v>5.4787247622865215E-2</v>
      </c>
    </row>
    <row r="1381" spans="6:8" x14ac:dyDescent="0.3">
      <c r="F1381" s="2">
        <v>1376</v>
      </c>
      <c r="G1381" s="12">
        <f ca="1"/>
        <v>8.2597609229208739</v>
      </c>
      <c r="H1381" s="12">
        <f ca="1"/>
        <v>5.4823306115746782E-2</v>
      </c>
    </row>
    <row r="1382" spans="6:8" x14ac:dyDescent="0.3">
      <c r="F1382" s="2">
        <v>1377</v>
      </c>
      <c r="G1382" s="12">
        <f ca="1"/>
        <v>8.2642813342730879</v>
      </c>
      <c r="H1382" s="12">
        <f ca="1"/>
        <v>5.4907159943708601E-2</v>
      </c>
    </row>
    <row r="1383" spans="6:8" x14ac:dyDescent="0.3">
      <c r="F1383" s="2">
        <v>1378</v>
      </c>
      <c r="G1383" s="12">
        <f ca="1"/>
        <v>8.2676127770256027</v>
      </c>
      <c r="H1383" s="12">
        <f ca="1"/>
        <v>5.4969011320633435E-2</v>
      </c>
    </row>
    <row r="1384" spans="6:8" x14ac:dyDescent="0.3">
      <c r="F1384" s="2">
        <v>1379</v>
      </c>
      <c r="G1384" s="12">
        <f ca="1"/>
        <v>8.2702710935113384</v>
      </c>
      <c r="H1384" s="12">
        <f ca="1"/>
        <v>5.5018397696693436E-2</v>
      </c>
    </row>
    <row r="1385" spans="6:8" x14ac:dyDescent="0.3">
      <c r="F1385" s="2">
        <v>1380</v>
      </c>
      <c r="G1385" s="12">
        <f ca="1"/>
        <v>8.2753498761375273</v>
      </c>
      <c r="H1385" s="12">
        <f ca="1"/>
        <v>5.5112831121607621E-2</v>
      </c>
    </row>
    <row r="1386" spans="6:8" x14ac:dyDescent="0.3">
      <c r="F1386" s="2">
        <v>1381</v>
      </c>
      <c r="G1386" s="12">
        <f ca="1"/>
        <v>8.2770707241720949</v>
      </c>
      <c r="H1386" s="12">
        <f ca="1"/>
        <v>5.5144851727430985E-2</v>
      </c>
    </row>
    <row r="1387" spans="6:8" x14ac:dyDescent="0.3">
      <c r="F1387" s="2">
        <v>1382</v>
      </c>
      <c r="G1387" s="12">
        <f ca="1"/>
        <v>8.2782128949760256</v>
      </c>
      <c r="H1387" s="12">
        <f ca="1"/>
        <v>5.5166111228386105E-2</v>
      </c>
    </row>
    <row r="1388" spans="6:8" x14ac:dyDescent="0.3">
      <c r="F1388" s="2">
        <v>1383</v>
      </c>
      <c r="G1388" s="12">
        <f ca="1"/>
        <v>8.2791841784322759</v>
      </c>
      <c r="H1388" s="12">
        <f ca="1"/>
        <v>5.5184194108350529E-2</v>
      </c>
    </row>
    <row r="1389" spans="6:8" x14ac:dyDescent="0.3">
      <c r="F1389" s="2">
        <v>1384</v>
      </c>
      <c r="G1389" s="12">
        <f ca="1"/>
        <v>8.2844832787173281</v>
      </c>
      <c r="H1389" s="12">
        <f ca="1"/>
        <v>5.5282917251982429E-2</v>
      </c>
    </row>
    <row r="1390" spans="6:8" x14ac:dyDescent="0.3">
      <c r="F1390" s="2">
        <v>1385</v>
      </c>
      <c r="G1390" s="12">
        <f ca="1"/>
        <v>8.2847819302086663</v>
      </c>
      <c r="H1390" s="12">
        <f ca="1"/>
        <v>5.5288484554409378E-2</v>
      </c>
    </row>
    <row r="1391" spans="6:8" x14ac:dyDescent="0.3">
      <c r="F1391" s="2">
        <v>1386</v>
      </c>
      <c r="G1391" s="12">
        <f ca="1"/>
        <v>8.2852532409488351</v>
      </c>
      <c r="H1391" s="12">
        <f ca="1"/>
        <v>5.5297271210973116E-2</v>
      </c>
    </row>
    <row r="1392" spans="6:8" x14ac:dyDescent="0.3">
      <c r="F1392" s="2">
        <v>1387</v>
      </c>
      <c r="G1392" s="12">
        <f ca="1"/>
        <v>8.2865433372929207</v>
      </c>
      <c r="H1392" s="12">
        <f ca="1"/>
        <v>5.5321327089784253E-2</v>
      </c>
    </row>
    <row r="1393" spans="6:8" x14ac:dyDescent="0.3">
      <c r="F1393" s="2">
        <v>1388</v>
      </c>
      <c r="G1393" s="12">
        <f ca="1"/>
        <v>8.289343138691887</v>
      </c>
      <c r="H1393" s="12">
        <f ca="1"/>
        <v>5.5373556891537522E-2</v>
      </c>
    </row>
    <row r="1394" spans="6:8" x14ac:dyDescent="0.3">
      <c r="F1394" s="2">
        <v>1389</v>
      </c>
      <c r="G1394" s="12">
        <f ca="1"/>
        <v>8.2905406670331736</v>
      </c>
      <c r="H1394" s="12">
        <f ca="1"/>
        <v>5.5395906222743201E-2</v>
      </c>
    </row>
    <row r="1395" spans="6:8" x14ac:dyDescent="0.3">
      <c r="F1395" s="2">
        <v>1390</v>
      </c>
      <c r="G1395" s="12">
        <f ca="1"/>
        <v>8.2933075067208506</v>
      </c>
      <c r="H1395" s="12">
        <f ca="1"/>
        <v>5.5447565533244994E-2</v>
      </c>
    </row>
    <row r="1396" spans="6:8" x14ac:dyDescent="0.3">
      <c r="F1396" s="2">
        <v>1391</v>
      </c>
      <c r="G1396" s="12">
        <f ca="1"/>
        <v>8.2948903750129084</v>
      </c>
      <c r="H1396" s="12">
        <f ca="1"/>
        <v>5.5477132935750031E-2</v>
      </c>
    </row>
    <row r="1397" spans="6:8" x14ac:dyDescent="0.3">
      <c r="F1397" s="2">
        <v>1392</v>
      </c>
      <c r="G1397" s="12">
        <f ca="1"/>
        <v>8.2968020907480522</v>
      </c>
      <c r="H1397" s="12">
        <f ca="1"/>
        <v>5.5512856542497414E-2</v>
      </c>
    </row>
    <row r="1398" spans="6:8" x14ac:dyDescent="0.3">
      <c r="F1398" s="2">
        <v>1393</v>
      </c>
      <c r="G1398" s="12">
        <f ca="1"/>
        <v>8.3005560134267071</v>
      </c>
      <c r="H1398" s="12">
        <f ca="1"/>
        <v>5.5583047680598748E-2</v>
      </c>
    </row>
    <row r="1399" spans="6:8" x14ac:dyDescent="0.3">
      <c r="F1399" s="2">
        <v>1394</v>
      </c>
      <c r="G1399" s="12">
        <f ca="1"/>
        <v>8.3012098936731888</v>
      </c>
      <c r="H1399" s="12">
        <f ca="1"/>
        <v>5.5595279783782606E-2</v>
      </c>
    </row>
    <row r="1400" spans="6:8" x14ac:dyDescent="0.3">
      <c r="F1400" s="2">
        <v>1395</v>
      </c>
      <c r="G1400" s="12">
        <f ca="1"/>
        <v>8.3039175793751099</v>
      </c>
      <c r="H1400" s="12">
        <f ca="1"/>
        <v>5.5645950624093408E-2</v>
      </c>
    </row>
    <row r="1401" spans="6:8" x14ac:dyDescent="0.3">
      <c r="F1401" s="2">
        <v>1396</v>
      </c>
      <c r="G1401" s="12">
        <f ca="1"/>
        <v>8.3040960380657314</v>
      </c>
      <c r="H1401" s="12">
        <f ca="1"/>
        <v>5.564929128368374E-2</v>
      </c>
    </row>
    <row r="1402" spans="6:8" x14ac:dyDescent="0.3">
      <c r="F1402" s="2">
        <v>1397</v>
      </c>
      <c r="G1402" s="12">
        <f ca="1"/>
        <v>8.3052353265496102</v>
      </c>
      <c r="H1402" s="12">
        <f ca="1"/>
        <v>5.5670621226224848E-2</v>
      </c>
    </row>
    <row r="1403" spans="6:8" x14ac:dyDescent="0.3">
      <c r="F1403" s="2">
        <v>1398</v>
      </c>
      <c r="G1403" s="12">
        <f ca="1"/>
        <v>8.3071634076696306</v>
      </c>
      <c r="H1403" s="12">
        <f ca="1"/>
        <v>5.5706730958803345E-2</v>
      </c>
    </row>
    <row r="1404" spans="6:8" x14ac:dyDescent="0.3">
      <c r="F1404" s="2">
        <v>1399</v>
      </c>
      <c r="G1404" s="12">
        <f ca="1"/>
        <v>8.309016619864801</v>
      </c>
      <c r="H1404" s="12">
        <f ca="1"/>
        <v>5.5741452602327879E-2</v>
      </c>
    </row>
    <row r="1405" spans="6:8" x14ac:dyDescent="0.3">
      <c r="F1405" s="2">
        <v>1400</v>
      </c>
      <c r="G1405" s="12">
        <f ca="1"/>
        <v>8.3092025714805295</v>
      </c>
      <c r="H1405" s="12">
        <f ca="1"/>
        <v>5.5744937339464867E-2</v>
      </c>
    </row>
    <row r="1406" spans="6:8" x14ac:dyDescent="0.3">
      <c r="F1406" s="2">
        <v>1401</v>
      </c>
      <c r="G1406" s="12">
        <f ca="1"/>
        <v>8.3104752665209318</v>
      </c>
      <c r="H1406" s="12">
        <f ca="1"/>
        <v>5.5768791399415908E-2</v>
      </c>
    </row>
    <row r="1407" spans="6:8" x14ac:dyDescent="0.3">
      <c r="F1407" s="2">
        <v>1402</v>
      </c>
      <c r="G1407" s="12">
        <f ca="1"/>
        <v>8.3139691106780873</v>
      </c>
      <c r="H1407" s="12">
        <f ca="1"/>
        <v>5.5834309784162886E-2</v>
      </c>
    </row>
    <row r="1408" spans="6:8" x14ac:dyDescent="0.3">
      <c r="F1408" s="2">
        <v>1403</v>
      </c>
      <c r="G1408" s="12">
        <f ca="1"/>
        <v>8.3177723330808195</v>
      </c>
      <c r="H1408" s="12">
        <f ca="1"/>
        <v>5.5905685482231147E-2</v>
      </c>
    </row>
    <row r="1409" spans="6:8" x14ac:dyDescent="0.3">
      <c r="F1409" s="2">
        <v>1404</v>
      </c>
      <c r="G1409" s="12">
        <f ca="1"/>
        <v>8.3205859365552826</v>
      </c>
      <c r="H1409" s="12">
        <f ca="1"/>
        <v>5.5958526175164565E-2</v>
      </c>
    </row>
    <row r="1410" spans="6:8" x14ac:dyDescent="0.3">
      <c r="F1410" s="2">
        <v>1405</v>
      </c>
      <c r="G1410" s="12">
        <f ca="1"/>
        <v>8.3207166170061591</v>
      </c>
      <c r="H1410" s="12">
        <f ca="1"/>
        <v>5.5960981181961252E-2</v>
      </c>
    </row>
    <row r="1411" spans="6:8" x14ac:dyDescent="0.3">
      <c r="F1411" s="2">
        <v>1406</v>
      </c>
      <c r="G1411" s="12">
        <f ca="1"/>
        <v>8.3219300619847907</v>
      </c>
      <c r="H1411" s="12">
        <f ca="1"/>
        <v>5.5983780635100434E-2</v>
      </c>
    </row>
    <row r="1412" spans="6:8" x14ac:dyDescent="0.3">
      <c r="F1412" s="2">
        <v>1407</v>
      </c>
      <c r="G1412" s="12">
        <f ca="1"/>
        <v>8.3257135254981733</v>
      </c>
      <c r="H1412" s="12">
        <f ca="1"/>
        <v>5.6054906116601945E-2</v>
      </c>
    </row>
    <row r="1413" spans="6:8" x14ac:dyDescent="0.3">
      <c r="F1413" s="2">
        <v>1408</v>
      </c>
      <c r="G1413" s="12">
        <f ca="1"/>
        <v>8.3278209262555443</v>
      </c>
      <c r="H1413" s="12">
        <f ca="1"/>
        <v>5.6094548086806868E-2</v>
      </c>
    </row>
    <row r="1414" spans="6:8" x14ac:dyDescent="0.3">
      <c r="F1414" s="2">
        <v>1409</v>
      </c>
      <c r="G1414" s="12">
        <f ca="1"/>
        <v>8.3278614948080776</v>
      </c>
      <c r="H1414" s="12">
        <f ca="1"/>
        <v>5.6095311389625445E-2</v>
      </c>
    </row>
    <row r="1415" spans="6:8" x14ac:dyDescent="0.3">
      <c r="F1415" s="2">
        <v>1410</v>
      </c>
      <c r="G1415" s="12">
        <f ca="1"/>
        <v>8.3293551353471891</v>
      </c>
      <c r="H1415" s="12">
        <f ca="1"/>
        <v>5.6123419024850393E-2</v>
      </c>
    </row>
    <row r="1416" spans="6:8" x14ac:dyDescent="0.3">
      <c r="F1416" s="2">
        <v>1411</v>
      </c>
      <c r="G1416" s="12">
        <f ca="1"/>
        <v>8.3303722355814838</v>
      </c>
      <c r="H1416" s="12">
        <f ca="1"/>
        <v>5.6142564136081236E-2</v>
      </c>
    </row>
    <row r="1417" spans="6:8" x14ac:dyDescent="0.3">
      <c r="F1417" s="2">
        <v>1412</v>
      </c>
      <c r="G1417" s="12">
        <f ca="1"/>
        <v>8.3331284583814575</v>
      </c>
      <c r="H1417" s="12">
        <f ca="1"/>
        <v>5.6194465952832548E-2</v>
      </c>
    </row>
    <row r="1418" spans="6:8" x14ac:dyDescent="0.3">
      <c r="F1418" s="2">
        <v>1413</v>
      </c>
      <c r="G1418" s="12">
        <f ca="1"/>
        <v>8.3346415407711305</v>
      </c>
      <c r="H1418" s="12">
        <f ca="1"/>
        <v>5.6222971386142927E-2</v>
      </c>
    </row>
    <row r="1419" spans="6:8" x14ac:dyDescent="0.3">
      <c r="F1419" s="2">
        <v>1414</v>
      </c>
      <c r="G1419" s="12">
        <f ca="1"/>
        <v>8.3369509081259601</v>
      </c>
      <c r="H1419" s="12">
        <f ca="1"/>
        <v>5.6266495924181002E-2</v>
      </c>
    </row>
    <row r="1420" spans="6:8" x14ac:dyDescent="0.3">
      <c r="F1420" s="2">
        <v>1415</v>
      </c>
      <c r="G1420" s="12">
        <f ca="1"/>
        <v>8.3373433530519172</v>
      </c>
      <c r="H1420" s="12">
        <f ca="1"/>
        <v>5.6273894433836492E-2</v>
      </c>
    </row>
    <row r="1421" spans="6:8" x14ac:dyDescent="0.3">
      <c r="F1421" s="2">
        <v>1416</v>
      </c>
      <c r="G1421" s="12">
        <f ca="1"/>
        <v>8.3382135511876605</v>
      </c>
      <c r="H1421" s="12">
        <f ca="1"/>
        <v>5.6290301909745884E-2</v>
      </c>
    </row>
    <row r="1422" spans="6:8" x14ac:dyDescent="0.3">
      <c r="F1422" s="2">
        <v>1417</v>
      </c>
      <c r="G1422" s="12">
        <f ca="1"/>
        <v>8.3509809857633286</v>
      </c>
      <c r="H1422" s="12">
        <f ca="1"/>
        <v>5.653137776486656E-2</v>
      </c>
    </row>
    <row r="1423" spans="6:8" x14ac:dyDescent="0.3">
      <c r="F1423" s="2">
        <v>1418</v>
      </c>
      <c r="G1423" s="12">
        <f ca="1"/>
        <v>8.3522136344059756</v>
      </c>
      <c r="H1423" s="12">
        <f ca="1"/>
        <v>5.6554687153976844E-2</v>
      </c>
    </row>
    <row r="1424" spans="6:8" x14ac:dyDescent="0.3">
      <c r="F1424" s="2">
        <v>1419</v>
      </c>
      <c r="G1424" s="12">
        <f ca="1"/>
        <v>8.3522137700347088</v>
      </c>
      <c r="H1424" s="12">
        <f ca="1"/>
        <v>5.6554689719049589E-2</v>
      </c>
    </row>
    <row r="1425" spans="6:8" x14ac:dyDescent="0.3">
      <c r="F1425" s="2">
        <v>1420</v>
      </c>
      <c r="G1425" s="12">
        <f ca="1"/>
        <v>8.3556412744720649</v>
      </c>
      <c r="H1425" s="12">
        <f ca="1"/>
        <v>5.6619535646111212E-2</v>
      </c>
    </row>
    <row r="1426" spans="6:8" x14ac:dyDescent="0.3">
      <c r="F1426" s="2">
        <v>1421</v>
      </c>
      <c r="G1426" s="12">
        <f ca="1"/>
        <v>8.3583624974361399</v>
      </c>
      <c r="H1426" s="12">
        <f ca="1"/>
        <v>5.6671052536387705E-2</v>
      </c>
    </row>
    <row r="1427" spans="6:8" x14ac:dyDescent="0.3">
      <c r="F1427" s="2">
        <v>1422</v>
      </c>
      <c r="G1427" s="12">
        <f ca="1"/>
        <v>8.3597555713665255</v>
      </c>
      <c r="H1427" s="12">
        <f ca="1"/>
        <v>5.6697436946757128E-2</v>
      </c>
    </row>
    <row r="1428" spans="6:8" x14ac:dyDescent="0.3">
      <c r="F1428" s="2">
        <v>1423</v>
      </c>
      <c r="G1428" s="12">
        <f ca="1"/>
        <v>8.3605447246180589</v>
      </c>
      <c r="H1428" s="12">
        <f ca="1"/>
        <v>5.6712386701782733E-2</v>
      </c>
    </row>
    <row r="1429" spans="6:8" x14ac:dyDescent="0.3">
      <c r="F1429" s="2">
        <v>1424</v>
      </c>
      <c r="G1429" s="12">
        <f ca="1"/>
        <v>8.3608982493867039</v>
      </c>
      <c r="H1429" s="12">
        <f ca="1"/>
        <v>5.6719084694241799E-2</v>
      </c>
    </row>
    <row r="1430" spans="6:8" x14ac:dyDescent="0.3">
      <c r="F1430" s="2">
        <v>1425</v>
      </c>
      <c r="G1430" s="12">
        <f ca="1"/>
        <v>8.3630476209712885</v>
      </c>
      <c r="H1430" s="12">
        <f ca="1"/>
        <v>5.6759818064141342E-2</v>
      </c>
    </row>
    <row r="1431" spans="6:8" x14ac:dyDescent="0.3">
      <c r="F1431" s="2">
        <v>1426</v>
      </c>
      <c r="G1431" s="12">
        <f ca="1"/>
        <v>8.363154342136907</v>
      </c>
      <c r="H1431" s="12">
        <f ca="1"/>
        <v>5.6761841046706368E-2</v>
      </c>
    </row>
    <row r="1432" spans="6:8" x14ac:dyDescent="0.3">
      <c r="F1432" s="2">
        <v>1427</v>
      </c>
      <c r="G1432" s="12">
        <f ca="1"/>
        <v>8.3638327143853335</v>
      </c>
      <c r="H1432" s="12">
        <f ca="1"/>
        <v>5.6774701177712453E-2</v>
      </c>
    </row>
    <row r="1433" spans="6:8" x14ac:dyDescent="0.3">
      <c r="F1433" s="2">
        <v>1428</v>
      </c>
      <c r="G1433" s="12">
        <f ca="1"/>
        <v>8.3648145876416606</v>
      </c>
      <c r="H1433" s="12">
        <f ca="1"/>
        <v>5.6793318118239032E-2</v>
      </c>
    </row>
    <row r="1434" spans="6:8" x14ac:dyDescent="0.3">
      <c r="F1434" s="2">
        <v>1429</v>
      </c>
      <c r="G1434" s="12">
        <f ca="1"/>
        <v>8.3682905973402875</v>
      </c>
      <c r="H1434" s="12">
        <f ca="1"/>
        <v>5.6859256245294823E-2</v>
      </c>
    </row>
    <row r="1435" spans="6:8" x14ac:dyDescent="0.3">
      <c r="F1435" s="2">
        <v>1430</v>
      </c>
      <c r="G1435" s="12">
        <f ca="1"/>
        <v>8.3696102315637759</v>
      </c>
      <c r="H1435" s="12">
        <f ca="1"/>
        <v>5.6884301595683681E-2</v>
      </c>
    </row>
    <row r="1436" spans="6:8" x14ac:dyDescent="0.3">
      <c r="F1436" s="2">
        <v>1431</v>
      </c>
      <c r="G1436" s="12">
        <f ca="1"/>
        <v>8.3720283712551762</v>
      </c>
      <c r="H1436" s="12">
        <f ca="1"/>
        <v>5.6930213426317981E-2</v>
      </c>
    </row>
    <row r="1437" spans="6:8" x14ac:dyDescent="0.3">
      <c r="F1437" s="2">
        <v>1432</v>
      </c>
      <c r="G1437" s="12">
        <f ca="1"/>
        <v>8.3739301151163268</v>
      </c>
      <c r="H1437" s="12">
        <f ca="1"/>
        <v>5.6966337040384764E-2</v>
      </c>
    </row>
    <row r="1438" spans="6:8" x14ac:dyDescent="0.3">
      <c r="F1438" s="2">
        <v>1433</v>
      </c>
      <c r="G1438" s="12">
        <f ca="1"/>
        <v>8.3792811423958717</v>
      </c>
      <c r="H1438" s="12">
        <f ca="1"/>
        <v>5.7068056698061288E-2</v>
      </c>
    </row>
    <row r="1439" spans="6:8" x14ac:dyDescent="0.3">
      <c r="F1439" s="2">
        <v>1434</v>
      </c>
      <c r="G1439" s="12">
        <f ca="1"/>
        <v>8.3805719190172905</v>
      </c>
      <c r="H1439" s="12">
        <f ca="1"/>
        <v>5.7092610530636252E-2</v>
      </c>
    </row>
    <row r="1440" spans="6:8" x14ac:dyDescent="0.3">
      <c r="F1440" s="2">
        <v>1435</v>
      </c>
      <c r="G1440" s="12">
        <f ca="1"/>
        <v>8.3806077963821881</v>
      </c>
      <c r="H1440" s="12">
        <f ca="1"/>
        <v>5.7093293103000702E-2</v>
      </c>
    </row>
    <row r="1441" spans="6:8" x14ac:dyDescent="0.3">
      <c r="F1441" s="2">
        <v>1436</v>
      </c>
      <c r="G1441" s="12">
        <f ca="1"/>
        <v>8.3861113236032416</v>
      </c>
      <c r="H1441" s="12">
        <f ca="1"/>
        <v>5.7198058881737956E-2</v>
      </c>
    </row>
    <row r="1442" spans="6:8" x14ac:dyDescent="0.3">
      <c r="F1442" s="2">
        <v>1437</v>
      </c>
      <c r="G1442" s="12">
        <f ca="1"/>
        <v>8.3866148351882064</v>
      </c>
      <c r="H1442" s="12">
        <f ca="1"/>
        <v>5.7207649769173703E-2</v>
      </c>
    </row>
    <row r="1443" spans="6:8" x14ac:dyDescent="0.3">
      <c r="F1443" s="2">
        <v>1438</v>
      </c>
      <c r="G1443" s="12">
        <f ca="1"/>
        <v>8.3882533432537922</v>
      </c>
      <c r="H1443" s="12">
        <f ca="1"/>
        <v>5.7238867005309994E-2</v>
      </c>
    </row>
    <row r="1444" spans="6:8" x14ac:dyDescent="0.3">
      <c r="F1444" s="2">
        <v>1439</v>
      </c>
      <c r="G1444" s="12">
        <f ca="1"/>
        <v>8.3891262916875942</v>
      </c>
      <c r="H1444" s="12">
        <f ca="1"/>
        <v>5.7255502954814526E-2</v>
      </c>
    </row>
    <row r="1445" spans="6:8" x14ac:dyDescent="0.3">
      <c r="F1445" s="2">
        <v>1440</v>
      </c>
      <c r="G1445" s="12">
        <f ca="1"/>
        <v>8.3898176767381418</v>
      </c>
      <c r="H1445" s="12">
        <f ca="1"/>
        <v>5.7268680952517095E-2</v>
      </c>
    </row>
    <row r="1446" spans="6:8" x14ac:dyDescent="0.3">
      <c r="F1446" s="2">
        <v>1441</v>
      </c>
      <c r="G1446" s="12">
        <f ca="1"/>
        <v>8.3923629522645555</v>
      </c>
      <c r="H1446" s="12">
        <f ca="1"/>
        <v>5.731721090938708E-2</v>
      </c>
    </row>
    <row r="1447" spans="6:8" x14ac:dyDescent="0.3">
      <c r="F1447" s="2">
        <v>1442</v>
      </c>
      <c r="G1447" s="12">
        <f ca="1"/>
        <v>8.3939670224995009</v>
      </c>
      <c r="H1447" s="12">
        <f ca="1"/>
        <v>5.7347808348584682E-2</v>
      </c>
    </row>
    <row r="1448" spans="6:8" x14ac:dyDescent="0.3">
      <c r="F1448" s="2">
        <v>1443</v>
      </c>
      <c r="G1448" s="12">
        <f ca="1"/>
        <v>8.3972539361080116</v>
      </c>
      <c r="H1448" s="12">
        <f ca="1"/>
        <v>5.7410537543456118E-2</v>
      </c>
    </row>
    <row r="1449" spans="6:8" x14ac:dyDescent="0.3">
      <c r="F1449" s="2">
        <v>1444</v>
      </c>
      <c r="G1449" s="12">
        <f ca="1"/>
        <v>8.3989616530543607</v>
      </c>
      <c r="H1449" s="12">
        <f ca="1"/>
        <v>5.74431453410622E-2</v>
      </c>
    </row>
    <row r="1450" spans="6:8" x14ac:dyDescent="0.3">
      <c r="F1450" s="2">
        <v>1445</v>
      </c>
      <c r="G1450" s="12">
        <f ca="1"/>
        <v>8.4007096606209206</v>
      </c>
      <c r="H1450" s="12">
        <f ca="1"/>
        <v>5.7476534373232122E-2</v>
      </c>
    </row>
    <row r="1451" spans="6:8" x14ac:dyDescent="0.3">
      <c r="F1451" s="2">
        <v>1446</v>
      </c>
      <c r="G1451" s="12">
        <f ca="1"/>
        <v>8.4009192198764477</v>
      </c>
      <c r="H1451" s="12">
        <f ca="1"/>
        <v>5.7480538013896257E-2</v>
      </c>
    </row>
    <row r="1452" spans="6:8" x14ac:dyDescent="0.3">
      <c r="F1452" s="2">
        <v>1447</v>
      </c>
      <c r="G1452" s="12">
        <f ca="1"/>
        <v>8.4011333381920252</v>
      </c>
      <c r="H1452" s="12">
        <f ca="1"/>
        <v>5.7484628934429211E-2</v>
      </c>
    </row>
    <row r="1453" spans="6:8" x14ac:dyDescent="0.3">
      <c r="F1453" s="2">
        <v>1448</v>
      </c>
      <c r="G1453" s="12">
        <f ca="1"/>
        <v>8.4019154473580695</v>
      </c>
      <c r="H1453" s="12">
        <f ca="1"/>
        <v>5.7499573359900864E-2</v>
      </c>
    </row>
    <row r="1454" spans="6:8" x14ac:dyDescent="0.3">
      <c r="F1454" s="2">
        <v>1449</v>
      </c>
      <c r="G1454" s="12">
        <f ca="1"/>
        <v>8.4040856155897146</v>
      </c>
      <c r="H1454" s="12">
        <f ca="1"/>
        <v>5.754105323390616E-2</v>
      </c>
    </row>
    <row r="1455" spans="6:8" x14ac:dyDescent="0.3">
      <c r="F1455" s="2">
        <v>1450</v>
      </c>
      <c r="G1455" s="12">
        <f ca="1"/>
        <v>8.404269544009459</v>
      </c>
      <c r="H1455" s="12">
        <f ca="1"/>
        <v>5.7544569633407969E-2</v>
      </c>
    </row>
    <row r="1456" spans="6:8" x14ac:dyDescent="0.3">
      <c r="F1456" s="2">
        <v>1451</v>
      </c>
      <c r="G1456" s="12">
        <f ca="1"/>
        <v>8.4087484879815193</v>
      </c>
      <c r="H1456" s="12">
        <f ca="1"/>
        <v>5.7630240562175077E-2</v>
      </c>
    </row>
    <row r="1457" spans="6:8" x14ac:dyDescent="0.3">
      <c r="F1457" s="2">
        <v>1452</v>
      </c>
      <c r="G1457" s="12">
        <f ca="1"/>
        <v>8.4092212021696948</v>
      </c>
      <c r="H1457" s="12">
        <f ca="1"/>
        <v>5.7639287001467601E-2</v>
      </c>
    </row>
    <row r="1458" spans="6:8" x14ac:dyDescent="0.3">
      <c r="F1458" s="2">
        <v>1453</v>
      </c>
      <c r="G1458" s="12">
        <f ca="1"/>
        <v>8.4129879799501719</v>
      </c>
      <c r="H1458" s="12">
        <f ca="1"/>
        <v>5.7711404091999527E-2</v>
      </c>
    </row>
    <row r="1459" spans="6:8" x14ac:dyDescent="0.3">
      <c r="F1459" s="2">
        <v>1454</v>
      </c>
      <c r="G1459" s="12">
        <f ca="1"/>
        <v>8.4130779952339907</v>
      </c>
      <c r="H1459" s="12">
        <f ca="1"/>
        <v>5.7713128168013807E-2</v>
      </c>
    </row>
    <row r="1460" spans="6:8" x14ac:dyDescent="0.3">
      <c r="F1460" s="2">
        <v>1455</v>
      </c>
      <c r="G1460" s="12">
        <f ca="1"/>
        <v>8.4143815161257436</v>
      </c>
      <c r="H1460" s="12">
        <f ca="1"/>
        <v>5.7738098265673651E-2</v>
      </c>
    </row>
    <row r="1461" spans="6:8" x14ac:dyDescent="0.3">
      <c r="F1461" s="2">
        <v>1456</v>
      </c>
      <c r="G1461" s="12">
        <f ca="1"/>
        <v>8.4156274087870138</v>
      </c>
      <c r="H1461" s="12">
        <f ca="1"/>
        <v>5.7761970684070789E-2</v>
      </c>
    </row>
    <row r="1462" spans="6:8" x14ac:dyDescent="0.3">
      <c r="F1462" s="2">
        <v>1457</v>
      </c>
      <c r="G1462" s="12">
        <f ca="1"/>
        <v>8.4169580644581359</v>
      </c>
      <c r="H1462" s="12">
        <f ca="1"/>
        <v>5.7787473971629567E-2</v>
      </c>
    </row>
    <row r="1463" spans="6:8" x14ac:dyDescent="0.3">
      <c r="F1463" s="2">
        <v>1458</v>
      </c>
      <c r="G1463" s="12">
        <f ca="1"/>
        <v>8.4184494438805366</v>
      </c>
      <c r="H1463" s="12">
        <f ca="1"/>
        <v>5.781606594736232E-2</v>
      </c>
    </row>
    <row r="1464" spans="6:8" x14ac:dyDescent="0.3">
      <c r="F1464" s="2">
        <v>1459</v>
      </c>
      <c r="G1464" s="12">
        <f ca="1"/>
        <v>8.4221125607863776</v>
      </c>
      <c r="H1464" s="12">
        <f ca="1"/>
        <v>5.7886330436516163E-2</v>
      </c>
    </row>
    <row r="1465" spans="6:8" x14ac:dyDescent="0.3">
      <c r="F1465" s="2">
        <v>1460</v>
      </c>
      <c r="G1465" s="12">
        <f ca="1"/>
        <v>8.4225541602835516</v>
      </c>
      <c r="H1465" s="12">
        <f ca="1"/>
        <v>5.7894804582746935E-2</v>
      </c>
    </row>
    <row r="1466" spans="6:8" x14ac:dyDescent="0.3">
      <c r="F1466" s="2">
        <v>1461</v>
      </c>
      <c r="G1466" s="12">
        <f ca="1"/>
        <v>8.4235734637408495</v>
      </c>
      <c r="H1466" s="12">
        <f ca="1"/>
        <v>5.7914367594135208E-2</v>
      </c>
    </row>
    <row r="1467" spans="6:8" x14ac:dyDescent="0.3">
      <c r="F1467" s="2">
        <v>1462</v>
      </c>
      <c r="G1467" s="12">
        <f ca="1"/>
        <v>8.4240093455482405</v>
      </c>
      <c r="H1467" s="12">
        <f ca="1"/>
        <v>5.7922734512030276E-2</v>
      </c>
    </row>
    <row r="1468" spans="6:8" x14ac:dyDescent="0.3">
      <c r="F1468" s="2">
        <v>1463</v>
      </c>
      <c r="G1468" s="12">
        <f ca="1"/>
        <v>8.4248694801298871</v>
      </c>
      <c r="H1468" s="12">
        <f ca="1"/>
        <v>5.7939247309232222E-2</v>
      </c>
    </row>
    <row r="1469" spans="6:8" x14ac:dyDescent="0.3">
      <c r="F1469" s="2">
        <v>1464</v>
      </c>
      <c r="G1469" s="12">
        <f ca="1"/>
        <v>8.4298569999677913</v>
      </c>
      <c r="H1469" s="12">
        <f ca="1"/>
        <v>5.8035054471311909E-2</v>
      </c>
    </row>
    <row r="1470" spans="6:8" x14ac:dyDescent="0.3">
      <c r="F1470" s="2">
        <v>1465</v>
      </c>
      <c r="G1470" s="12">
        <f ca="1"/>
        <v>8.4346554820734774</v>
      </c>
      <c r="H1470" s="12">
        <f ca="1"/>
        <v>5.8127322259757676E-2</v>
      </c>
    </row>
    <row r="1471" spans="6:8" x14ac:dyDescent="0.3">
      <c r="F1471" s="2">
        <v>1466</v>
      </c>
      <c r="G1471" s="12">
        <f ca="1"/>
        <v>8.4355147541381879</v>
      </c>
      <c r="H1471" s="12">
        <f ca="1"/>
        <v>5.8143854312800378E-2</v>
      </c>
    </row>
    <row r="1472" spans="6:8" x14ac:dyDescent="0.3">
      <c r="F1472" s="2">
        <v>1467</v>
      </c>
      <c r="G1472" s="12">
        <f ca="1"/>
        <v>8.4359051153931901</v>
      </c>
      <c r="H1472" s="12">
        <f ca="1"/>
        <v>5.8151365661858904E-2</v>
      </c>
    </row>
    <row r="1473" spans="6:8" x14ac:dyDescent="0.3">
      <c r="F1473" s="2">
        <v>1468</v>
      </c>
      <c r="G1473" s="12">
        <f ca="1"/>
        <v>8.4363761686685148</v>
      </c>
      <c r="H1473" s="12">
        <f ca="1"/>
        <v>5.8160430483607348E-2</v>
      </c>
    </row>
    <row r="1474" spans="6:8" x14ac:dyDescent="0.3">
      <c r="F1474" s="2">
        <v>1469</v>
      </c>
      <c r="G1474" s="12">
        <f ca="1"/>
        <v>8.43802198758417</v>
      </c>
      <c r="H1474" s="12">
        <f ca="1"/>
        <v>5.8192108986135027E-2</v>
      </c>
    </row>
    <row r="1475" spans="6:8" x14ac:dyDescent="0.3">
      <c r="F1475" s="2">
        <v>1470</v>
      </c>
      <c r="G1475" s="12">
        <f ca="1"/>
        <v>8.438435109770646</v>
      </c>
      <c r="H1475" s="12">
        <f ca="1"/>
        <v>5.8200062368734908E-2</v>
      </c>
    </row>
    <row r="1476" spans="6:8" x14ac:dyDescent="0.3">
      <c r="F1476" s="2">
        <v>1471</v>
      </c>
      <c r="G1476" s="12">
        <f ca="1"/>
        <v>8.4388323946935149</v>
      </c>
      <c r="H1476" s="12">
        <f ca="1"/>
        <v>5.8207711483043101E-2</v>
      </c>
    </row>
    <row r="1477" spans="6:8" x14ac:dyDescent="0.3">
      <c r="F1477" s="2">
        <v>1472</v>
      </c>
      <c r="G1477" s="12">
        <f ca="1"/>
        <v>8.4391058330977042</v>
      </c>
      <c r="H1477" s="12">
        <f ca="1"/>
        <v>5.821297648006217E-2</v>
      </c>
    </row>
    <row r="1478" spans="6:8" x14ac:dyDescent="0.3">
      <c r="F1478" s="2">
        <v>1473</v>
      </c>
      <c r="G1478" s="12">
        <f ca="1"/>
        <v>8.442112733744402</v>
      </c>
      <c r="H1478" s="12">
        <f ca="1"/>
        <v>5.8270892959418098E-2</v>
      </c>
    </row>
    <row r="1479" spans="6:8" x14ac:dyDescent="0.3">
      <c r="F1479" s="2">
        <v>1474</v>
      </c>
      <c r="G1479" s="12">
        <f ca="1"/>
        <v>8.4423139891353323</v>
      </c>
      <c r="H1479" s="12">
        <f ca="1"/>
        <v>5.8274770637834303E-2</v>
      </c>
    </row>
    <row r="1480" spans="6:8" x14ac:dyDescent="0.3">
      <c r="F1480" s="2">
        <v>1475</v>
      </c>
      <c r="G1480" s="12">
        <f ca="1"/>
        <v>8.4424871064676736</v>
      </c>
      <c r="H1480" s="12">
        <f ca="1"/>
        <v>5.8278106294068092E-2</v>
      </c>
    </row>
    <row r="1481" spans="6:8" x14ac:dyDescent="0.3">
      <c r="F1481" s="2">
        <v>1476</v>
      </c>
      <c r="G1481" s="12">
        <f ca="1"/>
        <v>8.4445794679445889</v>
      </c>
      <c r="H1481" s="12">
        <f ca="1"/>
        <v>5.8318431544763141E-2</v>
      </c>
    </row>
    <row r="1482" spans="6:8" x14ac:dyDescent="0.3">
      <c r="F1482" s="2">
        <v>1477</v>
      </c>
      <c r="G1482" s="12">
        <f ca="1"/>
        <v>8.4462461597765017</v>
      </c>
      <c r="H1482" s="12">
        <f ca="1"/>
        <v>5.8350565254700108E-2</v>
      </c>
    </row>
    <row r="1483" spans="6:8" x14ac:dyDescent="0.3">
      <c r="F1483" s="2">
        <v>1478</v>
      </c>
      <c r="G1483" s="12">
        <f ca="1"/>
        <v>8.4475415111085219</v>
      </c>
      <c r="H1483" s="12">
        <f ca="1"/>
        <v>5.8375547025216259E-2</v>
      </c>
    </row>
    <row r="1484" spans="6:8" x14ac:dyDescent="0.3">
      <c r="F1484" s="2">
        <v>1479</v>
      </c>
      <c r="G1484" s="12">
        <f ca="1"/>
        <v>8.4480219877183576</v>
      </c>
      <c r="H1484" s="12">
        <f ca="1"/>
        <v>5.8384815021112389E-2</v>
      </c>
    </row>
    <row r="1485" spans="6:8" x14ac:dyDescent="0.3">
      <c r="F1485" s="2">
        <v>1480</v>
      </c>
      <c r="G1485" s="12">
        <f ca="1"/>
        <v>8.4483696446710592</v>
      </c>
      <c r="H1485" s="12">
        <f ca="1"/>
        <v>5.8391521596924109E-2</v>
      </c>
    </row>
    <row r="1486" spans="6:8" x14ac:dyDescent="0.3">
      <c r="F1486" s="2">
        <v>1481</v>
      </c>
      <c r="G1486" s="12">
        <f ca="1"/>
        <v>8.4506412976732204</v>
      </c>
      <c r="H1486" s="12">
        <f ca="1"/>
        <v>5.8435355161858743E-2</v>
      </c>
    </row>
    <row r="1487" spans="6:8" x14ac:dyDescent="0.3">
      <c r="F1487" s="2">
        <v>1482</v>
      </c>
      <c r="G1487" s="12">
        <f ca="1"/>
        <v>8.4524651019381221</v>
      </c>
      <c r="H1487" s="12">
        <f ca="1"/>
        <v>5.8470561635122278E-2</v>
      </c>
    </row>
    <row r="1488" spans="6:8" x14ac:dyDescent="0.3">
      <c r="F1488" s="2">
        <v>1483</v>
      </c>
      <c r="G1488" s="12">
        <f ca="1"/>
        <v>8.453175256785828</v>
      </c>
      <c r="H1488" s="12">
        <f ca="1"/>
        <v>5.848427387268685E-2</v>
      </c>
    </row>
    <row r="1489" spans="6:8" x14ac:dyDescent="0.3">
      <c r="F1489" s="2">
        <v>1484</v>
      </c>
      <c r="G1489" s="12">
        <f ca="1"/>
        <v>8.4531994849174481</v>
      </c>
      <c r="H1489" s="12">
        <f ca="1"/>
        <v>5.8484741723456149E-2</v>
      </c>
    </row>
    <row r="1490" spans="6:8" x14ac:dyDescent="0.3">
      <c r="F1490" s="2">
        <v>1485</v>
      </c>
      <c r="G1490" s="12">
        <f ca="1"/>
        <v>8.453336330354654</v>
      </c>
      <c r="H1490" s="12">
        <f ca="1"/>
        <v>5.8487384283085378E-2</v>
      </c>
    </row>
    <row r="1491" spans="6:8" x14ac:dyDescent="0.3">
      <c r="F1491" s="2">
        <v>1486</v>
      </c>
      <c r="G1491" s="12">
        <f ca="1"/>
        <v>8.4536902315857283</v>
      </c>
      <c r="H1491" s="12">
        <f ca="1"/>
        <v>5.8494218645866562E-2</v>
      </c>
    </row>
    <row r="1492" spans="6:8" x14ac:dyDescent="0.3">
      <c r="F1492" s="2">
        <v>1487</v>
      </c>
      <c r="G1492" s="12">
        <f ca="1"/>
        <v>8.4547860989637442</v>
      </c>
      <c r="H1492" s="12">
        <f ca="1"/>
        <v>5.8515384577884307E-2</v>
      </c>
    </row>
    <row r="1493" spans="6:8" x14ac:dyDescent="0.3">
      <c r="F1493" s="2">
        <v>1488</v>
      </c>
      <c r="G1493" s="12">
        <f ca="1"/>
        <v>8.4577514381567021</v>
      </c>
      <c r="H1493" s="12">
        <f ca="1"/>
        <v>5.8572681511764334E-2</v>
      </c>
    </row>
    <row r="1494" spans="6:8" x14ac:dyDescent="0.3">
      <c r="F1494" s="2">
        <v>1489</v>
      </c>
      <c r="G1494" s="12">
        <f ca="1"/>
        <v>8.462552728892641</v>
      </c>
      <c r="H1494" s="12">
        <f ca="1"/>
        <v>5.8665525589912573E-2</v>
      </c>
    </row>
    <row r="1495" spans="6:8" x14ac:dyDescent="0.3">
      <c r="F1495" s="2">
        <v>1490</v>
      </c>
      <c r="G1495" s="12">
        <f ca="1"/>
        <v>8.4658143192546689</v>
      </c>
      <c r="H1495" s="12">
        <f ca="1"/>
        <v>5.8728647066258986E-2</v>
      </c>
    </row>
    <row r="1496" spans="6:8" x14ac:dyDescent="0.3">
      <c r="F1496" s="2">
        <v>1491</v>
      </c>
      <c r="G1496" s="12">
        <f ca="1"/>
        <v>8.4673648446248588</v>
      </c>
      <c r="H1496" s="12">
        <f ca="1"/>
        <v>5.875866882313454E-2</v>
      </c>
    </row>
    <row r="1497" spans="6:8" x14ac:dyDescent="0.3">
      <c r="F1497" s="2">
        <v>1492</v>
      </c>
      <c r="G1497" s="12">
        <f ca="1"/>
        <v>8.4729625650146527</v>
      </c>
      <c r="H1497" s="12">
        <f ca="1"/>
        <v>5.8867131210949206E-2</v>
      </c>
    </row>
    <row r="1498" spans="6:8" x14ac:dyDescent="0.3">
      <c r="F1498" s="2">
        <v>1493</v>
      </c>
      <c r="G1498" s="12">
        <f ca="1"/>
        <v>8.4760474459155368</v>
      </c>
      <c r="H1498" s="12">
        <f ca="1"/>
        <v>5.8926956273515747E-2</v>
      </c>
    </row>
    <row r="1499" spans="6:8" x14ac:dyDescent="0.3">
      <c r="F1499" s="2">
        <v>1494</v>
      </c>
      <c r="G1499" s="12">
        <f ca="1"/>
        <v>8.4770419454185735</v>
      </c>
      <c r="H1499" s="12">
        <f ca="1"/>
        <v>5.8946250443586902E-2</v>
      </c>
    </row>
    <row r="1500" spans="6:8" x14ac:dyDescent="0.3">
      <c r="F1500" s="2">
        <v>1495</v>
      </c>
      <c r="G1500" s="12">
        <f ca="1"/>
        <v>8.4777421561887056</v>
      </c>
      <c r="H1500" s="12">
        <f ca="1"/>
        <v>5.8959837447601388E-2</v>
      </c>
    </row>
    <row r="1501" spans="6:8" x14ac:dyDescent="0.3">
      <c r="F1501" s="2">
        <v>1496</v>
      </c>
      <c r="G1501" s="12">
        <f ca="1"/>
        <v>8.479809672234996</v>
      </c>
      <c r="H1501" s="12">
        <f ca="1"/>
        <v>5.8999966932924315E-2</v>
      </c>
    </row>
    <row r="1502" spans="6:8" x14ac:dyDescent="0.3">
      <c r="F1502" s="2">
        <v>1497</v>
      </c>
      <c r="G1502" s="12">
        <f ca="1"/>
        <v>8.4822242144465321</v>
      </c>
      <c r="H1502" s="12">
        <f ca="1"/>
        <v>5.9046852947993028E-2</v>
      </c>
    </row>
    <row r="1503" spans="6:8" x14ac:dyDescent="0.3">
      <c r="F1503" s="2">
        <v>1498</v>
      </c>
      <c r="G1503" s="12">
        <f ca="1"/>
        <v>8.4823604406668522</v>
      </c>
      <c r="H1503" s="12">
        <f ca="1"/>
        <v>5.904949888468166E-2</v>
      </c>
    </row>
    <row r="1504" spans="6:8" x14ac:dyDescent="0.3">
      <c r="F1504" s="2">
        <v>1499</v>
      </c>
      <c r="G1504" s="12">
        <f ca="1"/>
        <v>8.4832378238212787</v>
      </c>
      <c r="H1504" s="12">
        <f ca="1"/>
        <v>5.9066542110993679E-2</v>
      </c>
    </row>
    <row r="1505" spans="6:8" x14ac:dyDescent="0.3">
      <c r="F1505" s="2">
        <v>1500</v>
      </c>
      <c r="G1505" s="12">
        <f ca="1"/>
        <v>8.4839843157571142</v>
      </c>
      <c r="H1505" s="12">
        <f ca="1"/>
        <v>5.9081045107916667E-2</v>
      </c>
    </row>
    <row r="1506" spans="6:8" x14ac:dyDescent="0.3">
      <c r="F1506" s="2">
        <v>1501</v>
      </c>
      <c r="G1506" s="12">
        <f ca="1"/>
        <v>8.487329394980021</v>
      </c>
      <c r="H1506" s="12">
        <f ca="1"/>
        <v>5.9146060409136274E-2</v>
      </c>
    </row>
    <row r="1507" spans="6:8" x14ac:dyDescent="0.3">
      <c r="F1507" s="2">
        <v>1502</v>
      </c>
      <c r="G1507" s="12">
        <f ca="1"/>
        <v>8.4892036064530636</v>
      </c>
      <c r="H1507" s="12">
        <f ca="1"/>
        <v>5.918250664942231E-2</v>
      </c>
    </row>
    <row r="1508" spans="6:8" x14ac:dyDescent="0.3">
      <c r="F1508" s="2">
        <v>1503</v>
      </c>
      <c r="G1508" s="12">
        <f ca="1"/>
        <v>8.4892268186059692</v>
      </c>
      <c r="H1508" s="12">
        <f ca="1"/>
        <v>5.9182958121903516E-2</v>
      </c>
    </row>
    <row r="1509" spans="6:8" x14ac:dyDescent="0.3">
      <c r="F1509" s="2">
        <v>1504</v>
      </c>
      <c r="G1509" s="12">
        <f ca="1"/>
        <v>8.4904109171015705</v>
      </c>
      <c r="H1509" s="12">
        <f ca="1"/>
        <v>5.9205991395429584E-2</v>
      </c>
    </row>
    <row r="1510" spans="6:8" x14ac:dyDescent="0.3">
      <c r="F1510" s="2">
        <v>1505</v>
      </c>
      <c r="G1510" s="12">
        <f ca="1"/>
        <v>8.4947346013185552</v>
      </c>
      <c r="H1510" s="12">
        <f ca="1"/>
        <v>5.9290142286014737E-2</v>
      </c>
    </row>
    <row r="1511" spans="6:8" x14ac:dyDescent="0.3">
      <c r="F1511" s="2">
        <v>1506</v>
      </c>
      <c r="G1511" s="12">
        <f ca="1"/>
        <v>8.4962101907431009</v>
      </c>
      <c r="H1511" s="12">
        <f ca="1"/>
        <v>5.931887783104868E-2</v>
      </c>
    </row>
    <row r="1512" spans="6:8" x14ac:dyDescent="0.3">
      <c r="F1512" s="2">
        <v>1507</v>
      </c>
      <c r="G1512" s="12">
        <f ca="1"/>
        <v>8.4963901203842855</v>
      </c>
      <c r="H1512" s="12">
        <f ca="1"/>
        <v>5.9322382344092754E-2</v>
      </c>
    </row>
    <row r="1513" spans="6:8" x14ac:dyDescent="0.3">
      <c r="F1513" s="2">
        <v>1508</v>
      </c>
      <c r="G1513" s="12">
        <f ca="1"/>
        <v>8.4967872846788008</v>
      </c>
      <c r="H1513" s="12">
        <f ca="1"/>
        <v>5.9330118405866314E-2</v>
      </c>
    </row>
    <row r="1514" spans="6:8" x14ac:dyDescent="0.3">
      <c r="F1514" s="2">
        <v>1509</v>
      </c>
      <c r="G1514" s="12">
        <f ca="1"/>
        <v>8.4983094331562086</v>
      </c>
      <c r="H1514" s="12">
        <f ca="1"/>
        <v>5.9359772801918412E-2</v>
      </c>
    </row>
    <row r="1515" spans="6:8" x14ac:dyDescent="0.3">
      <c r="F1515" s="2">
        <v>1510</v>
      </c>
      <c r="G1515" s="12">
        <f ca="1"/>
        <v>8.4985310589552316</v>
      </c>
      <c r="H1515" s="12">
        <f ca="1"/>
        <v>5.9364091244573668E-2</v>
      </c>
    </row>
    <row r="1516" spans="6:8" x14ac:dyDescent="0.3">
      <c r="F1516" s="2">
        <v>1511</v>
      </c>
      <c r="G1516" s="12">
        <f ca="1"/>
        <v>8.4990445048303176</v>
      </c>
      <c r="H1516" s="12">
        <f ca="1"/>
        <v>5.9374096611563121E-2</v>
      </c>
    </row>
    <row r="1517" spans="6:8" x14ac:dyDescent="0.3">
      <c r="F1517" s="2">
        <v>1512</v>
      </c>
      <c r="G1517" s="12">
        <f ca="1"/>
        <v>8.5003442398730051</v>
      </c>
      <c r="H1517" s="12">
        <f ca="1"/>
        <v>5.9399428693574195E-2</v>
      </c>
    </row>
    <row r="1518" spans="6:8" x14ac:dyDescent="0.3">
      <c r="F1518" s="2">
        <v>1513</v>
      </c>
      <c r="G1518" s="12">
        <f ca="1"/>
        <v>8.5014303423429691</v>
      </c>
      <c r="H1518" s="12">
        <f ca="1"/>
        <v>5.9420602018132325E-2</v>
      </c>
    </row>
    <row r="1519" spans="6:8" x14ac:dyDescent="0.3">
      <c r="F1519" s="2">
        <v>1514</v>
      </c>
      <c r="G1519" s="12">
        <f ca="1"/>
        <v>8.5031962365903695</v>
      </c>
      <c r="H1519" s="12">
        <f ca="1"/>
        <v>5.9455037410146544E-2</v>
      </c>
    </row>
    <row r="1520" spans="6:8" x14ac:dyDescent="0.3">
      <c r="F1520" s="2">
        <v>1515</v>
      </c>
      <c r="G1520" s="12">
        <f ca="1"/>
        <v>8.5033991566267364</v>
      </c>
      <c r="H1520" s="12">
        <f ca="1"/>
        <v>5.945899517062235E-2</v>
      </c>
    </row>
    <row r="1521" spans="6:8" x14ac:dyDescent="0.3">
      <c r="F1521" s="2">
        <v>1516</v>
      </c>
      <c r="G1521" s="12">
        <f ca="1"/>
        <v>8.5042161875148814</v>
      </c>
      <c r="H1521" s="12">
        <f ca="1"/>
        <v>5.9474932174281167E-2</v>
      </c>
    </row>
    <row r="1522" spans="6:8" x14ac:dyDescent="0.3">
      <c r="F1522" s="2">
        <v>1517</v>
      </c>
      <c r="G1522" s="12">
        <f ca="1"/>
        <v>8.5059968971111388</v>
      </c>
      <c r="H1522" s="12">
        <f ca="1"/>
        <v>5.9509675576786367E-2</v>
      </c>
    </row>
    <row r="1523" spans="6:8" x14ac:dyDescent="0.3">
      <c r="F1523" s="2">
        <v>1518</v>
      </c>
      <c r="G1523" s="12">
        <f ca="1"/>
        <v>8.510823280505436</v>
      </c>
      <c r="H1523" s="12">
        <f ca="1"/>
        <v>5.9603904275780772E-2</v>
      </c>
    </row>
    <row r="1524" spans="6:8" x14ac:dyDescent="0.3">
      <c r="F1524" s="2">
        <v>1519</v>
      </c>
      <c r="G1524" s="12">
        <f ca="1"/>
        <v>8.5141901755670339</v>
      </c>
      <c r="H1524" s="12">
        <f ca="1"/>
        <v>5.9669691299739085E-2</v>
      </c>
    </row>
    <row r="1525" spans="6:8" x14ac:dyDescent="0.3">
      <c r="F1525" s="2">
        <v>1520</v>
      </c>
      <c r="G1525" s="12">
        <f ca="1"/>
        <v>8.5182361857839766</v>
      </c>
      <c r="H1525" s="12">
        <f ca="1"/>
        <v>5.9748805246158859E-2</v>
      </c>
    </row>
    <row r="1526" spans="6:8" x14ac:dyDescent="0.3">
      <c r="F1526" s="2">
        <v>1521</v>
      </c>
      <c r="G1526" s="12">
        <f ca="1"/>
        <v>8.5201629785690098</v>
      </c>
      <c r="H1526" s="12">
        <f ca="1"/>
        <v>5.9786502944518143E-2</v>
      </c>
    </row>
    <row r="1527" spans="6:8" x14ac:dyDescent="0.3">
      <c r="F1527" s="2">
        <v>1522</v>
      </c>
      <c r="G1527" s="12">
        <f ca="1"/>
        <v>8.5205388878317265</v>
      </c>
      <c r="H1527" s="12">
        <f ca="1"/>
        <v>5.9793859263986643E-2</v>
      </c>
    </row>
    <row r="1528" spans="6:8" x14ac:dyDescent="0.3">
      <c r="F1528" s="2">
        <v>1523</v>
      </c>
      <c r="G1528" s="12">
        <f ca="1"/>
        <v>8.5210970907310433</v>
      </c>
      <c r="H1528" s="12">
        <f ca="1"/>
        <v>5.9804783957713423E-2</v>
      </c>
    </row>
    <row r="1529" spans="6:8" x14ac:dyDescent="0.3">
      <c r="F1529" s="2">
        <v>1524</v>
      </c>
      <c r="G1529" s="12">
        <f ca="1"/>
        <v>8.5218022292063118</v>
      </c>
      <c r="H1529" s="12">
        <f ca="1"/>
        <v>5.9818586057915644E-2</v>
      </c>
    </row>
    <row r="1530" spans="6:8" x14ac:dyDescent="0.3">
      <c r="F1530" s="2">
        <v>1525</v>
      </c>
      <c r="G1530" s="12">
        <f ca="1"/>
        <v>8.5232579833261966</v>
      </c>
      <c r="H1530" s="12">
        <f ca="1"/>
        <v>5.9847086421560454E-2</v>
      </c>
    </row>
    <row r="1531" spans="6:8" x14ac:dyDescent="0.3">
      <c r="F1531" s="2">
        <v>1526</v>
      </c>
      <c r="G1531" s="12">
        <f ca="1"/>
        <v>8.5252691116791013</v>
      </c>
      <c r="H1531" s="12">
        <f ca="1"/>
        <v>5.9886473071213531E-2</v>
      </c>
    </row>
    <row r="1532" spans="6:8" x14ac:dyDescent="0.3">
      <c r="F1532" s="2">
        <v>1527</v>
      </c>
      <c r="G1532" s="12">
        <f ca="1"/>
        <v>8.5264289184067845</v>
      </c>
      <c r="H1532" s="12">
        <f ca="1"/>
        <v>5.9909194158598932E-2</v>
      </c>
    </row>
    <row r="1533" spans="6:8" x14ac:dyDescent="0.3">
      <c r="F1533" s="2">
        <v>1528</v>
      </c>
      <c r="G1533" s="12">
        <f ca="1"/>
        <v>8.5270846229715467</v>
      </c>
      <c r="H1533" s="12">
        <f ca="1"/>
        <v>5.992204195086253E-2</v>
      </c>
    </row>
    <row r="1534" spans="6:8" x14ac:dyDescent="0.3">
      <c r="F1534" s="2">
        <v>1529</v>
      </c>
      <c r="G1534" s="12">
        <f ca="1"/>
        <v>8.5273835099027337</v>
      </c>
      <c r="H1534" s="12">
        <f ca="1"/>
        <v>5.9927898848015568E-2</v>
      </c>
    </row>
    <row r="1535" spans="6:8" x14ac:dyDescent="0.3">
      <c r="F1535" s="2">
        <v>1530</v>
      </c>
      <c r="G1535" s="12">
        <f ca="1"/>
        <v>8.5301225134497169</v>
      </c>
      <c r="H1535" s="12">
        <f ca="1"/>
        <v>5.99815873986062E-2</v>
      </c>
    </row>
    <row r="1536" spans="6:8" x14ac:dyDescent="0.3">
      <c r="F1536" s="2">
        <v>1531</v>
      </c>
      <c r="G1536" s="12">
        <f ca="1"/>
        <v>8.531511264866019</v>
      </c>
      <c r="H1536" s="12">
        <f ca="1"/>
        <v>6.0008819925868345E-2</v>
      </c>
    </row>
    <row r="1537" spans="6:8" x14ac:dyDescent="0.3">
      <c r="F1537" s="2">
        <v>1532</v>
      </c>
      <c r="G1537" s="12">
        <f ca="1"/>
        <v>8.5315789148245322</v>
      </c>
      <c r="H1537" s="12">
        <f ca="1"/>
        <v>6.0010146686084696E-2</v>
      </c>
    </row>
    <row r="1538" spans="6:8" x14ac:dyDescent="0.3">
      <c r="F1538" s="2">
        <v>1533</v>
      </c>
      <c r="G1538" s="12">
        <f ca="1"/>
        <v>8.5328695127382979</v>
      </c>
      <c r="H1538" s="12">
        <f ca="1"/>
        <v>6.0035461408658904E-2</v>
      </c>
    </row>
    <row r="1539" spans="6:8" x14ac:dyDescent="0.3">
      <c r="F1539" s="2">
        <v>1534</v>
      </c>
      <c r="G1539" s="12">
        <f ca="1"/>
        <v>8.5334183138217838</v>
      </c>
      <c r="H1539" s="12">
        <f ca="1"/>
        <v>6.0046227913893559E-2</v>
      </c>
    </row>
    <row r="1540" spans="6:8" x14ac:dyDescent="0.3">
      <c r="F1540" s="2">
        <v>1535</v>
      </c>
      <c r="G1540" s="12">
        <f ca="1"/>
        <v>8.5336888464381442</v>
      </c>
      <c r="H1540" s="12">
        <f ca="1"/>
        <v>6.0051535706862412E-2</v>
      </c>
    </row>
    <row r="1541" spans="6:8" x14ac:dyDescent="0.3">
      <c r="F1541" s="2">
        <v>1536</v>
      </c>
      <c r="G1541" s="12">
        <f ca="1"/>
        <v>8.5344451755488286</v>
      </c>
      <c r="H1541" s="12">
        <f ca="1"/>
        <v>6.0066376203836987E-2</v>
      </c>
    </row>
    <row r="1542" spans="6:8" x14ac:dyDescent="0.3">
      <c r="F1542" s="2">
        <v>1537</v>
      </c>
      <c r="G1542" s="12">
        <f ca="1"/>
        <v>8.5347862368941492</v>
      </c>
      <c r="H1542" s="12">
        <f ca="1"/>
        <v>6.0073069135293256E-2</v>
      </c>
    </row>
    <row r="1543" spans="6:8" x14ac:dyDescent="0.3">
      <c r="F1543" s="2">
        <v>1538</v>
      </c>
      <c r="G1543" s="12">
        <f ca="1"/>
        <v>8.536482879522346</v>
      </c>
      <c r="H1543" s="12">
        <f ca="1"/>
        <v>6.010637035123443E-2</v>
      </c>
    </row>
    <row r="1544" spans="6:8" x14ac:dyDescent="0.3">
      <c r="F1544" s="2">
        <v>1539</v>
      </c>
      <c r="G1544" s="12">
        <f ca="1"/>
        <v>8.5380967480294458</v>
      </c>
      <c r="H1544" s="12">
        <f ca="1"/>
        <v>6.0138057067635434E-2</v>
      </c>
    </row>
    <row r="1545" spans="6:8" x14ac:dyDescent="0.3">
      <c r="F1545" s="2">
        <v>1540</v>
      </c>
      <c r="G1545" s="12">
        <f ca="1"/>
        <v>8.5415092123672807</v>
      </c>
      <c r="H1545" s="12">
        <f ca="1"/>
        <v>6.020509005848184E-2</v>
      </c>
    </row>
    <row r="1546" spans="6:8" x14ac:dyDescent="0.3">
      <c r="F1546" s="2">
        <v>1541</v>
      </c>
      <c r="G1546" s="12">
        <f ca="1"/>
        <v>8.5454729965958158</v>
      </c>
      <c r="H1546" s="12">
        <f ca="1"/>
        <v>6.0283008495910125E-2</v>
      </c>
    </row>
    <row r="1547" spans="6:8" x14ac:dyDescent="0.3">
      <c r="F1547" s="2">
        <v>1542</v>
      </c>
      <c r="G1547" s="12">
        <f ca="1"/>
        <v>8.5458908833765221</v>
      </c>
      <c r="H1547" s="12">
        <f ca="1"/>
        <v>6.0291226618554385E-2</v>
      </c>
    </row>
    <row r="1548" spans="6:8" x14ac:dyDescent="0.3">
      <c r="F1548" s="2">
        <v>1543</v>
      </c>
      <c r="G1548" s="12">
        <f ca="1"/>
        <v>8.5497806972572494</v>
      </c>
      <c r="H1548" s="12">
        <f ca="1"/>
        <v>6.0367755124966664E-2</v>
      </c>
    </row>
    <row r="1549" spans="6:8" x14ac:dyDescent="0.3">
      <c r="F1549" s="2">
        <v>1544</v>
      </c>
      <c r="G1549" s="12">
        <f ca="1"/>
        <v>8.5507790163545465</v>
      </c>
      <c r="H1549" s="12">
        <f ca="1"/>
        <v>6.0387405386653159E-2</v>
      </c>
    </row>
    <row r="1550" spans="6:8" x14ac:dyDescent="0.3">
      <c r="F1550" s="2">
        <v>1545</v>
      </c>
      <c r="G1550" s="12">
        <f ca="1"/>
        <v>8.5518155834464498</v>
      </c>
      <c r="H1550" s="12">
        <f ca="1"/>
        <v>6.0407812493933011E-2</v>
      </c>
    </row>
    <row r="1551" spans="6:8" x14ac:dyDescent="0.3">
      <c r="F1551" s="2">
        <v>1546</v>
      </c>
      <c r="G1551" s="12">
        <f ca="1"/>
        <v>8.5521213554653457</v>
      </c>
      <c r="H1551" s="12">
        <f ca="1"/>
        <v>6.041383306749655E-2</v>
      </c>
    </row>
    <row r="1552" spans="6:8" x14ac:dyDescent="0.3">
      <c r="F1552" s="2">
        <v>1547</v>
      </c>
      <c r="G1552" s="12">
        <f ca="1"/>
        <v>8.5539740905092216</v>
      </c>
      <c r="H1552" s="12">
        <f ca="1"/>
        <v>6.0450320525002474E-2</v>
      </c>
    </row>
    <row r="1553" spans="6:8" x14ac:dyDescent="0.3">
      <c r="F1553" s="2">
        <v>1548</v>
      </c>
      <c r="G1553" s="12">
        <f ca="1"/>
        <v>8.5553191485267543</v>
      </c>
      <c r="H1553" s="12">
        <f ca="1"/>
        <v>6.0476818018378217E-2</v>
      </c>
    </row>
    <row r="1554" spans="6:8" x14ac:dyDescent="0.3">
      <c r="F1554" s="2">
        <v>1549</v>
      </c>
      <c r="G1554" s="12">
        <f ca="1"/>
        <v>8.5584003002530498</v>
      </c>
      <c r="H1554" s="12">
        <f ca="1"/>
        <v>6.0537542168211632E-2</v>
      </c>
    </row>
    <row r="1555" spans="6:8" x14ac:dyDescent="0.3">
      <c r="F1555" s="2">
        <v>1550</v>
      </c>
      <c r="G1555" s="12">
        <f ca="1"/>
        <v>8.56053311976701</v>
      </c>
      <c r="H1555" s="12">
        <f ca="1"/>
        <v>6.0579597363555934E-2</v>
      </c>
    </row>
    <row r="1556" spans="6:8" x14ac:dyDescent="0.3">
      <c r="F1556" s="2">
        <v>1551</v>
      </c>
      <c r="G1556" s="12">
        <f ca="1"/>
        <v>8.5616514727437707</v>
      </c>
      <c r="H1556" s="12">
        <f ca="1"/>
        <v>6.0601656054433663E-2</v>
      </c>
    </row>
    <row r="1557" spans="6:8" x14ac:dyDescent="0.3">
      <c r="F1557" s="2">
        <v>1552</v>
      </c>
      <c r="G1557" s="12">
        <f ca="1"/>
        <v>8.5626628872791084</v>
      </c>
      <c r="H1557" s="12">
        <f ca="1"/>
        <v>6.0621609531673122E-2</v>
      </c>
    </row>
    <row r="1558" spans="6:8" x14ac:dyDescent="0.3">
      <c r="F1558" s="2">
        <v>1553</v>
      </c>
      <c r="G1558" s="12">
        <f ca="1"/>
        <v>8.5626642108256519</v>
      </c>
      <c r="H1558" s="12">
        <f ca="1"/>
        <v>6.0621635645511679E-2</v>
      </c>
    </row>
    <row r="1559" spans="6:8" x14ac:dyDescent="0.3">
      <c r="F1559" s="2">
        <v>1554</v>
      </c>
      <c r="G1559" s="12">
        <f ca="1"/>
        <v>8.5635068385688413</v>
      </c>
      <c r="H1559" s="12">
        <f ca="1"/>
        <v>6.0638262202387577E-2</v>
      </c>
    </row>
    <row r="1560" spans="6:8" x14ac:dyDescent="0.3">
      <c r="F1560" s="2">
        <v>1555</v>
      </c>
      <c r="G1560" s="12">
        <f ca="1"/>
        <v>8.5720920498163586</v>
      </c>
      <c r="H1560" s="12">
        <f ca="1"/>
        <v>6.0807816488075567E-2</v>
      </c>
    </row>
    <row r="1561" spans="6:8" x14ac:dyDescent="0.3">
      <c r="F1561" s="2">
        <v>1556</v>
      </c>
      <c r="G1561" s="12">
        <f ca="1"/>
        <v>8.5749401331374386</v>
      </c>
      <c r="H1561" s="12">
        <f ca="1"/>
        <v>6.0864126269521021E-2</v>
      </c>
    </row>
    <row r="1562" spans="6:8" x14ac:dyDescent="0.3">
      <c r="F1562" s="2">
        <v>1557</v>
      </c>
      <c r="G1562" s="12">
        <f ca="1"/>
        <v>8.5767345516175926</v>
      </c>
      <c r="H1562" s="12">
        <f ca="1"/>
        <v>6.0899619594464077E-2</v>
      </c>
    </row>
    <row r="1563" spans="6:8" x14ac:dyDescent="0.3">
      <c r="F1563" s="2">
        <v>1558</v>
      </c>
      <c r="G1563" s="12">
        <f ca="1"/>
        <v>8.5803069950501598</v>
      </c>
      <c r="H1563" s="12">
        <f ca="1"/>
        <v>6.0970318020337075E-2</v>
      </c>
    </row>
    <row r="1564" spans="6:8" x14ac:dyDescent="0.3">
      <c r="F1564" s="2">
        <v>1559</v>
      </c>
      <c r="G1564" s="12">
        <f ca="1"/>
        <v>8.5824570887508518</v>
      </c>
      <c r="H1564" s="12">
        <f ca="1"/>
        <v>6.1012891344997877E-2</v>
      </c>
    </row>
    <row r="1565" spans="6:8" x14ac:dyDescent="0.3">
      <c r="F1565" s="2">
        <v>1560</v>
      </c>
      <c r="G1565" s="12">
        <f ca="1"/>
        <v>8.5827470886450001</v>
      </c>
      <c r="H1565" s="12">
        <f ca="1"/>
        <v>6.1018634869268097E-2</v>
      </c>
    </row>
    <row r="1566" spans="6:8" x14ac:dyDescent="0.3">
      <c r="F1566" s="2">
        <v>1561</v>
      </c>
      <c r="G1566" s="12">
        <f ca="1"/>
        <v>8.5829185680384352</v>
      </c>
      <c r="H1566" s="12">
        <f ca="1"/>
        <v>6.1022031212301132E-2</v>
      </c>
    </row>
    <row r="1567" spans="6:8" x14ac:dyDescent="0.3">
      <c r="F1567" s="2">
        <v>1562</v>
      </c>
      <c r="G1567" s="12">
        <f ca="1"/>
        <v>8.583253299586735</v>
      </c>
      <c r="H1567" s="12">
        <f ca="1"/>
        <v>6.1028661266541218E-2</v>
      </c>
    </row>
    <row r="1568" spans="6:8" x14ac:dyDescent="0.3">
      <c r="F1568" s="2">
        <v>1563</v>
      </c>
      <c r="G1568" s="12">
        <f ca="1"/>
        <v>8.5842899642303347</v>
      </c>
      <c r="H1568" s="12">
        <f ca="1"/>
        <v>6.1049197232114112E-2</v>
      </c>
    </row>
    <row r="1569" spans="6:8" x14ac:dyDescent="0.3">
      <c r="F1569" s="2">
        <v>1564</v>
      </c>
      <c r="G1569" s="12">
        <f ca="1"/>
        <v>8.5889415581597479</v>
      </c>
      <c r="H1569" s="12">
        <f ca="1"/>
        <v>6.1141393293397128E-2</v>
      </c>
    </row>
    <row r="1570" spans="6:8" x14ac:dyDescent="0.3">
      <c r="F1570" s="2">
        <v>1565</v>
      </c>
      <c r="G1570" s="12">
        <f ca="1"/>
        <v>8.5890027043333248</v>
      </c>
      <c r="H1570" s="12">
        <f ca="1"/>
        <v>6.1142605769791289E-2</v>
      </c>
    </row>
    <row r="1571" spans="6:8" x14ac:dyDescent="0.3">
      <c r="F1571" s="2">
        <v>1566</v>
      </c>
      <c r="G1571" s="12">
        <f ca="1"/>
        <v>8.5905913598105297</v>
      </c>
      <c r="H1571" s="12">
        <f ca="1"/>
        <v>6.1174112358375533E-2</v>
      </c>
    </row>
    <row r="1572" spans="6:8" x14ac:dyDescent="0.3">
      <c r="F1572" s="2">
        <v>1567</v>
      </c>
      <c r="G1572" s="12">
        <f ca="1"/>
        <v>8.591724831098718</v>
      </c>
      <c r="H1572" s="12">
        <f ca="1"/>
        <v>6.1196597402594102E-2</v>
      </c>
    </row>
    <row r="1573" spans="6:8" x14ac:dyDescent="0.3">
      <c r="F1573" s="2">
        <v>1568</v>
      </c>
      <c r="G1573" s="12">
        <f ca="1"/>
        <v>8.5919521754505475</v>
      </c>
      <c r="H1573" s="12">
        <f ca="1"/>
        <v>6.1201107886477937E-2</v>
      </c>
    </row>
    <row r="1574" spans="6:8" x14ac:dyDescent="0.3">
      <c r="F1574" s="2">
        <v>1569</v>
      </c>
      <c r="G1574" s="12">
        <f ca="1"/>
        <v>8.5943520446565387</v>
      </c>
      <c r="H1574" s="12">
        <f ca="1"/>
        <v>6.1248732788596841E-2</v>
      </c>
    </row>
    <row r="1575" spans="6:8" x14ac:dyDescent="0.3">
      <c r="F1575" s="2">
        <v>1570</v>
      </c>
      <c r="G1575" s="12">
        <f ca="1"/>
        <v>8.59437296842958</v>
      </c>
      <c r="H1575" s="12">
        <f ca="1"/>
        <v>6.124914811120985E-2</v>
      </c>
    </row>
    <row r="1576" spans="6:8" x14ac:dyDescent="0.3">
      <c r="F1576" s="2">
        <v>1571</v>
      </c>
      <c r="G1576" s="12">
        <f ca="1"/>
        <v>8.5975434557010431</v>
      </c>
      <c r="H1576" s="12">
        <f ca="1"/>
        <v>6.1312099028709557E-2</v>
      </c>
    </row>
    <row r="1577" spans="6:8" x14ac:dyDescent="0.3">
      <c r="F1577" s="2">
        <v>1572</v>
      </c>
      <c r="G1577" s="12">
        <f ca="1"/>
        <v>8.5986255559910063</v>
      </c>
      <c r="H1577" s="12">
        <f ca="1"/>
        <v>6.1333593030438324E-2</v>
      </c>
    </row>
    <row r="1578" spans="6:8" x14ac:dyDescent="0.3">
      <c r="F1578" s="2">
        <v>1573</v>
      </c>
      <c r="G1578" s="12">
        <f ca="1"/>
        <v>8.6050606642791045</v>
      </c>
      <c r="H1578" s="12">
        <f ca="1"/>
        <v>6.1461505290862306E-2</v>
      </c>
    </row>
    <row r="1579" spans="6:8" x14ac:dyDescent="0.3">
      <c r="F1579" s="2">
        <v>1574</v>
      </c>
      <c r="G1579" s="12">
        <f ca="1"/>
        <v>8.6085585507836164</v>
      </c>
      <c r="H1579" s="12">
        <f ca="1"/>
        <v>6.1531098405387417E-2</v>
      </c>
    </row>
    <row r="1580" spans="6:8" x14ac:dyDescent="0.3">
      <c r="F1580" s="2">
        <v>1575</v>
      </c>
      <c r="G1580" s="12">
        <f ca="1"/>
        <v>8.6086297937344582</v>
      </c>
      <c r="H1580" s="12">
        <f ca="1"/>
        <v>6.1532516311455156E-2</v>
      </c>
    </row>
    <row r="1581" spans="6:8" x14ac:dyDescent="0.3">
      <c r="F1581" s="2">
        <v>1576</v>
      </c>
      <c r="G1581" s="12">
        <f ca="1"/>
        <v>8.6126913664854978</v>
      </c>
      <c r="H1581" s="12">
        <f ca="1"/>
        <v>6.1613382597902937E-2</v>
      </c>
    </row>
    <row r="1582" spans="6:8" x14ac:dyDescent="0.3">
      <c r="F1582" s="2">
        <v>1577</v>
      </c>
      <c r="G1582" s="12">
        <f ca="1"/>
        <v>8.6136656260714215</v>
      </c>
      <c r="H1582" s="12">
        <f ca="1"/>
        <v>6.1632789315752529E-2</v>
      </c>
    </row>
    <row r="1583" spans="6:8" x14ac:dyDescent="0.3">
      <c r="F1583" s="2">
        <v>1578</v>
      </c>
      <c r="G1583" s="12">
        <f ca="1"/>
        <v>8.619152548592151</v>
      </c>
      <c r="H1583" s="12">
        <f ca="1"/>
        <v>6.1742151633704938E-2</v>
      </c>
    </row>
    <row r="1584" spans="6:8" x14ac:dyDescent="0.3">
      <c r="F1584" s="2">
        <v>1579</v>
      </c>
      <c r="G1584" s="12">
        <f ca="1"/>
        <v>8.6195278374320203</v>
      </c>
      <c r="H1584" s="12">
        <f ca="1"/>
        <v>6.1749635765842324E-2</v>
      </c>
    </row>
    <row r="1585" spans="6:8" x14ac:dyDescent="0.3">
      <c r="F1585" s="2">
        <v>1580</v>
      </c>
      <c r="G1585" s="12">
        <f ca="1"/>
        <v>8.6212574964052457</v>
      </c>
      <c r="H1585" s="12">
        <f ca="1"/>
        <v>6.1784135936824254E-2</v>
      </c>
    </row>
    <row r="1586" spans="6:8" x14ac:dyDescent="0.3">
      <c r="F1586" s="2">
        <v>1581</v>
      </c>
      <c r="G1586" s="12">
        <f ca="1"/>
        <v>8.624366312074935</v>
      </c>
      <c r="H1586" s="12">
        <f ca="1"/>
        <v>6.1846172947545554E-2</v>
      </c>
    </row>
    <row r="1587" spans="6:8" x14ac:dyDescent="0.3">
      <c r="F1587" s="2">
        <v>1582</v>
      </c>
      <c r="G1587" s="12">
        <f ca="1"/>
        <v>8.6248457141852448</v>
      </c>
      <c r="H1587" s="12">
        <f ca="1"/>
        <v>6.185574269320479E-2</v>
      </c>
    </row>
    <row r="1588" spans="6:8" x14ac:dyDescent="0.3">
      <c r="F1588" s="2">
        <v>1583</v>
      </c>
      <c r="G1588" s="12">
        <f ca="1"/>
        <v>8.6275876318835678</v>
      </c>
      <c r="H1588" s="12">
        <f ca="1"/>
        <v>6.1910492742720181E-2</v>
      </c>
    </row>
    <row r="1589" spans="6:8" x14ac:dyDescent="0.3">
      <c r="F1589" s="2">
        <v>1584</v>
      </c>
      <c r="G1589" s="12">
        <f ca="1"/>
        <v>8.627636802935486</v>
      </c>
      <c r="H1589" s="12">
        <f ca="1"/>
        <v>6.1911474834011111E-2</v>
      </c>
    </row>
    <row r="1590" spans="6:8" x14ac:dyDescent="0.3">
      <c r="F1590" s="2">
        <v>1585</v>
      </c>
      <c r="G1590" s="12">
        <f ca="1"/>
        <v>8.6277384356199072</v>
      </c>
      <c r="H1590" s="12">
        <f ca="1"/>
        <v>6.1913504767553397E-2</v>
      </c>
    </row>
    <row r="1591" spans="6:8" x14ac:dyDescent="0.3">
      <c r="F1591" s="2">
        <v>1586</v>
      </c>
      <c r="G1591" s="12">
        <f ca="1"/>
        <v>8.6287710335024848</v>
      </c>
      <c r="H1591" s="12">
        <f ca="1"/>
        <v>6.1934131253370155E-2</v>
      </c>
    </row>
    <row r="1592" spans="6:8" x14ac:dyDescent="0.3">
      <c r="F1592" s="2">
        <v>1587</v>
      </c>
      <c r="G1592" s="12">
        <f ca="1"/>
        <v>8.6304852952315532</v>
      </c>
      <c r="H1592" s="12">
        <f ca="1"/>
        <v>6.1968382903046675E-2</v>
      </c>
    </row>
    <row r="1593" spans="6:8" x14ac:dyDescent="0.3">
      <c r="F1593" s="2">
        <v>1588</v>
      </c>
      <c r="G1593" s="12">
        <f ca="1"/>
        <v>8.6319319949029616</v>
      </c>
      <c r="H1593" s="12">
        <f ca="1"/>
        <v>6.1997297000372424E-2</v>
      </c>
    </row>
    <row r="1594" spans="6:8" x14ac:dyDescent="0.3">
      <c r="F1594" s="2">
        <v>1589</v>
      </c>
      <c r="G1594" s="12">
        <f ca="1"/>
        <v>8.6342382443428036</v>
      </c>
      <c r="H1594" s="12">
        <f ca="1"/>
        <v>6.2043406249237328E-2</v>
      </c>
    </row>
    <row r="1595" spans="6:8" x14ac:dyDescent="0.3">
      <c r="F1595" s="2">
        <v>1590</v>
      </c>
      <c r="G1595" s="12">
        <f ca="1"/>
        <v>8.6367322151664929</v>
      </c>
      <c r="H1595" s="12">
        <f ca="1"/>
        <v>6.2093290727991655E-2</v>
      </c>
    </row>
    <row r="1596" spans="6:8" x14ac:dyDescent="0.3">
      <c r="F1596" s="2">
        <v>1591</v>
      </c>
      <c r="G1596" s="12">
        <f ca="1"/>
        <v>8.6402496102784738</v>
      </c>
      <c r="H1596" s="12">
        <f ca="1"/>
        <v>6.2163684736229789E-2</v>
      </c>
    </row>
    <row r="1597" spans="6:8" x14ac:dyDescent="0.3">
      <c r="F1597" s="2">
        <v>1592</v>
      </c>
      <c r="G1597" s="12">
        <f ca="1"/>
        <v>8.641823556989749</v>
      </c>
      <c r="H1597" s="12">
        <f ca="1"/>
        <v>6.2195199056607385E-2</v>
      </c>
    </row>
    <row r="1598" spans="6:8" x14ac:dyDescent="0.3">
      <c r="F1598" s="2">
        <v>1593</v>
      </c>
      <c r="G1598" s="12">
        <f ca="1"/>
        <v>8.6420630452125433</v>
      </c>
      <c r="H1598" s="12">
        <f ca="1"/>
        <v>6.2199995004493205E-2</v>
      </c>
    </row>
    <row r="1599" spans="6:8" x14ac:dyDescent="0.3">
      <c r="F1599" s="2">
        <v>1594</v>
      </c>
      <c r="G1599" s="12">
        <f ca="1"/>
        <v>8.6449640782611041</v>
      </c>
      <c r="H1599" s="12">
        <f ca="1"/>
        <v>6.2258107323780738E-2</v>
      </c>
    </row>
    <row r="1600" spans="6:8" x14ac:dyDescent="0.3">
      <c r="F1600" s="2">
        <v>1595</v>
      </c>
      <c r="G1600" s="12">
        <f ca="1"/>
        <v>8.6454223348690427</v>
      </c>
      <c r="H1600" s="12">
        <f ca="1"/>
        <v>6.2267289764522581E-2</v>
      </c>
    </row>
    <row r="1601" spans="6:8" x14ac:dyDescent="0.3">
      <c r="F1601" s="2">
        <v>1596</v>
      </c>
      <c r="G1601" s="12">
        <f ca="1"/>
        <v>8.6462610077991524</v>
      </c>
      <c r="H1601" s="12">
        <f ca="1"/>
        <v>6.2284096898776821E-2</v>
      </c>
    </row>
    <row r="1602" spans="6:8" x14ac:dyDescent="0.3">
      <c r="F1602" s="2">
        <v>1597</v>
      </c>
      <c r="G1602" s="12">
        <f ca="1"/>
        <v>8.646330089135601</v>
      </c>
      <c r="H1602" s="12">
        <f ca="1"/>
        <v>6.2285481414566649E-2</v>
      </c>
    </row>
    <row r="1603" spans="6:8" x14ac:dyDescent="0.3">
      <c r="F1603" s="2">
        <v>1598</v>
      </c>
      <c r="G1603" s="12">
        <f ca="1"/>
        <v>8.6463385699916167</v>
      </c>
      <c r="H1603" s="12">
        <f ca="1"/>
        <v>6.2285651387574428E-2</v>
      </c>
    </row>
    <row r="1604" spans="6:8" x14ac:dyDescent="0.3">
      <c r="F1604" s="2">
        <v>1599</v>
      </c>
      <c r="G1604" s="12">
        <f ca="1"/>
        <v>8.6477139952152129</v>
      </c>
      <c r="H1604" s="12">
        <f ca="1"/>
        <v>6.231322110577607E-2</v>
      </c>
    </row>
    <row r="1605" spans="6:8" x14ac:dyDescent="0.3">
      <c r="F1605" s="2">
        <v>1600</v>
      </c>
      <c r="G1605" s="12">
        <f ca="1"/>
        <v>8.6497477031607541</v>
      </c>
      <c r="H1605" s="12">
        <f ca="1"/>
        <v>6.2353998503874311E-2</v>
      </c>
    </row>
    <row r="1606" spans="6:8" x14ac:dyDescent="0.3">
      <c r="F1606" s="2">
        <v>1601</v>
      </c>
      <c r="G1606" s="12">
        <f ca="1"/>
        <v>8.6499930220529517</v>
      </c>
      <c r="H1606" s="12">
        <f ca="1"/>
        <v>6.2358918361058134E-2</v>
      </c>
    </row>
    <row r="1607" spans="6:8" x14ac:dyDescent="0.3">
      <c r="F1607" s="2">
        <v>1602</v>
      </c>
      <c r="G1607" s="12">
        <f ca="1"/>
        <v>8.650293496176527</v>
      </c>
      <c r="H1607" s="12">
        <f ca="1"/>
        <v>6.236494465429341E-2</v>
      </c>
    </row>
    <row r="1608" spans="6:8" x14ac:dyDescent="0.3">
      <c r="F1608" s="2">
        <v>1603</v>
      </c>
      <c r="G1608" s="12">
        <f ca="1"/>
        <v>8.6545110925001278</v>
      </c>
      <c r="H1608" s="12">
        <f ca="1"/>
        <v>6.2449567482148631E-2</v>
      </c>
    </row>
    <row r="1609" spans="6:8" x14ac:dyDescent="0.3">
      <c r="F1609" s="2">
        <v>1604</v>
      </c>
      <c r="G1609" s="12">
        <f ca="1"/>
        <v>8.6549554099747823</v>
      </c>
      <c r="H1609" s="12">
        <f ca="1"/>
        <v>6.2458486166260117E-2</v>
      </c>
    </row>
    <row r="1610" spans="6:8" x14ac:dyDescent="0.3">
      <c r="F1610" s="2">
        <v>1605</v>
      </c>
      <c r="G1610" s="12">
        <f ca="1"/>
        <v>8.6550554924806313</v>
      </c>
      <c r="H1610" s="12">
        <f ca="1"/>
        <v>6.2460495199530584E-2</v>
      </c>
    </row>
    <row r="1611" spans="6:8" x14ac:dyDescent="0.3">
      <c r="F1611" s="2">
        <v>1606</v>
      </c>
      <c r="G1611" s="12">
        <f ca="1"/>
        <v>8.6562206030908992</v>
      </c>
      <c r="H1611" s="12">
        <f ca="1"/>
        <v>6.2483886061752203E-2</v>
      </c>
    </row>
    <row r="1612" spans="6:8" x14ac:dyDescent="0.3">
      <c r="F1612" s="2">
        <v>1607</v>
      </c>
      <c r="G1612" s="12">
        <f ca="1"/>
        <v>8.6569014075130593</v>
      </c>
      <c r="H1612" s="12">
        <f ca="1"/>
        <v>6.2497556251172294E-2</v>
      </c>
    </row>
    <row r="1613" spans="6:8" x14ac:dyDescent="0.3">
      <c r="F1613" s="2">
        <v>1608</v>
      </c>
      <c r="G1613" s="12">
        <f ca="1"/>
        <v>8.6593659521515125</v>
      </c>
      <c r="H1613" s="12">
        <f ca="1"/>
        <v>6.2547057174909923E-2</v>
      </c>
    </row>
    <row r="1614" spans="6:8" x14ac:dyDescent="0.3">
      <c r="F1614" s="2">
        <v>1609</v>
      </c>
      <c r="G1614" s="12">
        <f ca="1"/>
        <v>8.6621449930491448</v>
      </c>
      <c r="H1614" s="12">
        <f ca="1"/>
        <v>6.2602901467811695E-2</v>
      </c>
    </row>
    <row r="1615" spans="6:8" x14ac:dyDescent="0.3">
      <c r="F1615" s="2">
        <v>1610</v>
      </c>
      <c r="G1615" s="12">
        <f ca="1"/>
        <v>8.6643681325019646</v>
      </c>
      <c r="H1615" s="12">
        <f ca="1"/>
        <v>6.2647595341409137E-2</v>
      </c>
    </row>
    <row r="1616" spans="6:8" x14ac:dyDescent="0.3">
      <c r="F1616" s="2">
        <v>1611</v>
      </c>
      <c r="G1616" s="12">
        <f ca="1"/>
        <v>8.6654787604945778</v>
      </c>
      <c r="H1616" s="12">
        <f ca="1"/>
        <v>6.2669930103975369E-2</v>
      </c>
    </row>
    <row r="1617" spans="6:8" x14ac:dyDescent="0.3">
      <c r="F1617" s="2">
        <v>1612</v>
      </c>
      <c r="G1617" s="12">
        <f ca="1"/>
        <v>8.6663350379212716</v>
      </c>
      <c r="H1617" s="12">
        <f ca="1"/>
        <v>6.2687152941604457E-2</v>
      </c>
    </row>
    <row r="1618" spans="6:8" x14ac:dyDescent="0.3">
      <c r="F1618" s="2">
        <v>1613</v>
      </c>
      <c r="G1618" s="12">
        <f ca="1"/>
        <v>8.6703179508926329</v>
      </c>
      <c r="H1618" s="12">
        <f ca="1"/>
        <v>6.2767298871967747E-2</v>
      </c>
    </row>
    <row r="1619" spans="6:8" x14ac:dyDescent="0.3">
      <c r="F1619" s="2">
        <v>1614</v>
      </c>
      <c r="G1619" s="12">
        <f ca="1"/>
        <v>8.6741167993828547</v>
      </c>
      <c r="H1619" s="12">
        <f ca="1"/>
        <v>6.284379481144152E-2</v>
      </c>
    </row>
    <row r="1620" spans="6:8" x14ac:dyDescent="0.3">
      <c r="F1620" s="2">
        <v>1615</v>
      </c>
      <c r="G1620" s="12">
        <f ca="1"/>
        <v>8.6747247564898426</v>
      </c>
      <c r="H1620" s="12">
        <f ca="1"/>
        <v>6.2856041882087418E-2</v>
      </c>
    </row>
    <row r="1621" spans="6:8" x14ac:dyDescent="0.3">
      <c r="F1621" s="2">
        <v>1616</v>
      </c>
      <c r="G1621" s="12">
        <f ca="1"/>
        <v>8.6756310508546566</v>
      </c>
      <c r="H1621" s="12">
        <f ca="1"/>
        <v>6.2874301341275224E-2</v>
      </c>
    </row>
    <row r="1622" spans="6:8" x14ac:dyDescent="0.3">
      <c r="F1622" s="2">
        <v>1617</v>
      </c>
      <c r="G1622" s="12">
        <f ca="1"/>
        <v>8.676444009375615</v>
      </c>
      <c r="H1622" s="12">
        <f ca="1"/>
        <v>6.289068286785858E-2</v>
      </c>
    </row>
    <row r="1623" spans="6:8" x14ac:dyDescent="0.3">
      <c r="F1623" s="2">
        <v>1618</v>
      </c>
      <c r="G1623" s="12">
        <f ca="1"/>
        <v>8.6787996134533589</v>
      </c>
      <c r="H1623" s="12">
        <f ca="1"/>
        <v>6.2938163043979131E-2</v>
      </c>
    </row>
    <row r="1624" spans="6:8" x14ac:dyDescent="0.3">
      <c r="F1624" s="2">
        <v>1619</v>
      </c>
      <c r="G1624" s="12">
        <f ca="1"/>
        <v>8.6821714394512988</v>
      </c>
      <c r="H1624" s="12">
        <f ca="1"/>
        <v>6.3006161510625505E-2</v>
      </c>
    </row>
    <row r="1625" spans="6:8" x14ac:dyDescent="0.3">
      <c r="F1625" s="2">
        <v>1620</v>
      </c>
      <c r="G1625" s="12">
        <f ca="1"/>
        <v>8.6824977521751734</v>
      </c>
      <c r="H1625" s="12">
        <f ca="1"/>
        <v>6.3012744336977192E-2</v>
      </c>
    </row>
    <row r="1626" spans="6:8" x14ac:dyDescent="0.3">
      <c r="F1626" s="2">
        <v>1621</v>
      </c>
      <c r="G1626" s="12">
        <f ca="1"/>
        <v>8.6830261747608439</v>
      </c>
      <c r="H1626" s="12">
        <f ca="1"/>
        <v>6.3023405218534959E-2</v>
      </c>
    </row>
    <row r="1627" spans="6:8" x14ac:dyDescent="0.3">
      <c r="F1627" s="2">
        <v>1622</v>
      </c>
      <c r="G1627" s="12">
        <f ca="1"/>
        <v>8.6852463726391367</v>
      </c>
      <c r="H1627" s="12">
        <f ca="1"/>
        <v>6.3068208583829083E-2</v>
      </c>
    </row>
    <row r="1628" spans="6:8" x14ac:dyDescent="0.3">
      <c r="F1628" s="2">
        <v>1623</v>
      </c>
      <c r="G1628" s="12">
        <f ca="1"/>
        <v>8.6870280674078373</v>
      </c>
      <c r="H1628" s="12">
        <f ca="1"/>
        <v>6.3104175914714955E-2</v>
      </c>
    </row>
    <row r="1629" spans="6:8" x14ac:dyDescent="0.3">
      <c r="F1629" s="2">
        <v>1624</v>
      </c>
      <c r="G1629" s="12">
        <f ca="1"/>
        <v>8.6875963481253287</v>
      </c>
      <c r="H1629" s="12">
        <f ca="1"/>
        <v>6.3115650297257006E-2</v>
      </c>
    </row>
    <row r="1630" spans="6:8" x14ac:dyDescent="0.3">
      <c r="F1630" s="2">
        <v>1625</v>
      </c>
      <c r="G1630" s="12">
        <f ca="1"/>
        <v>8.6876460937406286</v>
      </c>
      <c r="H1630" s="12">
        <f ca="1"/>
        <v>6.3116654786440671E-2</v>
      </c>
    </row>
    <row r="1631" spans="6:8" x14ac:dyDescent="0.3">
      <c r="F1631" s="2">
        <v>1626</v>
      </c>
      <c r="G1631" s="12">
        <f ca="1"/>
        <v>8.6896655211888394</v>
      </c>
      <c r="H1631" s="12">
        <f ca="1"/>
        <v>6.3157439668116155E-2</v>
      </c>
    </row>
    <row r="1632" spans="6:8" x14ac:dyDescent="0.3">
      <c r="F1632" s="2">
        <v>1627</v>
      </c>
      <c r="G1632" s="12">
        <f ca="1"/>
        <v>8.6901167432678346</v>
      </c>
      <c r="H1632" s="12">
        <f ca="1"/>
        <v>6.3166554682450374E-2</v>
      </c>
    </row>
    <row r="1633" spans="6:8" x14ac:dyDescent="0.3">
      <c r="F1633" s="2">
        <v>1628</v>
      </c>
      <c r="G1633" s="12">
        <f ca="1"/>
        <v>8.6902480691620401</v>
      </c>
      <c r="H1633" s="12">
        <f ca="1"/>
        <v>6.316920769937201E-2</v>
      </c>
    </row>
    <row r="1634" spans="6:8" x14ac:dyDescent="0.3">
      <c r="F1634" s="2">
        <v>1629</v>
      </c>
      <c r="G1634" s="12">
        <f ca="1"/>
        <v>8.6916988235822057</v>
      </c>
      <c r="H1634" s="12">
        <f ca="1"/>
        <v>6.319851967012767E-2</v>
      </c>
    </row>
    <row r="1635" spans="6:8" x14ac:dyDescent="0.3">
      <c r="F1635" s="2">
        <v>1630</v>
      </c>
      <c r="G1635" s="12">
        <f ca="1"/>
        <v>8.6917068700291811</v>
      </c>
      <c r="H1635" s="12">
        <f ca="1"/>
        <v>6.3198682266901507E-2</v>
      </c>
    </row>
    <row r="1636" spans="6:8" x14ac:dyDescent="0.3">
      <c r="F1636" s="2">
        <v>1631</v>
      </c>
      <c r="G1636" s="12">
        <f ca="1"/>
        <v>8.6919143745363492</v>
      </c>
      <c r="H1636" s="12">
        <f ca="1"/>
        <v>6.320287544852432E-2</v>
      </c>
    </row>
    <row r="1637" spans="6:8" x14ac:dyDescent="0.3">
      <c r="F1637" s="2">
        <v>1632</v>
      </c>
      <c r="G1637" s="12">
        <f ca="1"/>
        <v>8.6926579647350799</v>
      </c>
      <c r="H1637" s="12">
        <f ca="1"/>
        <v>6.3217902947811017E-2</v>
      </c>
    </row>
    <row r="1638" spans="6:8" x14ac:dyDescent="0.3">
      <c r="F1638" s="2">
        <v>1633</v>
      </c>
      <c r="G1638" s="12">
        <f ca="1"/>
        <v>8.6975969180740691</v>
      </c>
      <c r="H1638" s="12">
        <f ca="1"/>
        <v>6.3317766805508893E-2</v>
      </c>
    </row>
    <row r="1639" spans="6:8" x14ac:dyDescent="0.3">
      <c r="F1639" s="2">
        <v>1634</v>
      </c>
      <c r="G1639" s="12">
        <f ca="1"/>
        <v>8.6981358528334987</v>
      </c>
      <c r="H1639" s="12">
        <f ca="1"/>
        <v>6.3328669196575094E-2</v>
      </c>
    </row>
    <row r="1640" spans="6:8" x14ac:dyDescent="0.3">
      <c r="F1640" s="2">
        <v>1635</v>
      </c>
      <c r="G1640" s="12">
        <f ca="1"/>
        <v>8.6988640214939732</v>
      </c>
      <c r="H1640" s="12">
        <f ca="1"/>
        <v>6.3343401361178359E-2</v>
      </c>
    </row>
    <row r="1641" spans="6:8" x14ac:dyDescent="0.3">
      <c r="F1641" s="2">
        <v>1636</v>
      </c>
      <c r="G1641" s="12">
        <f ca="1"/>
        <v>8.7010268071586783</v>
      </c>
      <c r="H1641" s="12">
        <f ca="1"/>
        <v>6.3387169676289074E-2</v>
      </c>
    </row>
    <row r="1642" spans="6:8" x14ac:dyDescent="0.3">
      <c r="F1642" s="2">
        <v>1637</v>
      </c>
      <c r="G1642" s="12">
        <f ca="1"/>
        <v>8.7051577579896335</v>
      </c>
      <c r="H1642" s="12">
        <f ca="1"/>
        <v>6.3470814558518135E-2</v>
      </c>
    </row>
    <row r="1643" spans="6:8" x14ac:dyDescent="0.3">
      <c r="F1643" s="2">
        <v>1638</v>
      </c>
      <c r="G1643" s="12">
        <f ca="1"/>
        <v>8.7062683269396768</v>
      </c>
      <c r="H1643" s="12">
        <f ca="1"/>
        <v>6.3493312198025953E-2</v>
      </c>
    </row>
    <row r="1644" spans="6:8" x14ac:dyDescent="0.3">
      <c r="F1644" s="2">
        <v>1639</v>
      </c>
      <c r="G1644" s="12">
        <f ca="1"/>
        <v>8.7063979298892828</v>
      </c>
      <c r="H1644" s="12">
        <f ca="1"/>
        <v>6.3495937952280729E-2</v>
      </c>
    </row>
    <row r="1645" spans="6:8" x14ac:dyDescent="0.3">
      <c r="F1645" s="2">
        <v>1640</v>
      </c>
      <c r="G1645" s="12">
        <f ca="1"/>
        <v>8.7065507040660588</v>
      </c>
      <c r="H1645" s="12">
        <f ca="1"/>
        <v>6.3499033232822646E-2</v>
      </c>
    </row>
    <row r="1646" spans="6:8" x14ac:dyDescent="0.3">
      <c r="F1646" s="2">
        <v>1641</v>
      </c>
      <c r="G1646" s="12">
        <f ca="1"/>
        <v>8.7144817982457496</v>
      </c>
      <c r="H1646" s="12">
        <f ca="1"/>
        <v>6.365983617813939E-2</v>
      </c>
    </row>
    <row r="1647" spans="6:8" x14ac:dyDescent="0.3">
      <c r="F1647" s="2">
        <v>1642</v>
      </c>
      <c r="G1647" s="12">
        <f ca="1"/>
        <v>8.7168640771839137</v>
      </c>
      <c r="H1647" s="12">
        <f ca="1"/>
        <v>6.3708180913625748E-2</v>
      </c>
    </row>
    <row r="1648" spans="6:8" x14ac:dyDescent="0.3">
      <c r="F1648" s="2">
        <v>1643</v>
      </c>
      <c r="G1648" s="12">
        <f ca="1"/>
        <v>8.7186105650141368</v>
      </c>
      <c r="H1648" s="12">
        <f ca="1"/>
        <v>6.3743636134347137E-2</v>
      </c>
    </row>
    <row r="1649" spans="6:8" x14ac:dyDescent="0.3">
      <c r="F1649" s="2">
        <v>1644</v>
      </c>
      <c r="G1649" s="12">
        <f ca="1"/>
        <v>8.7201266251970839</v>
      </c>
      <c r="H1649" s="12">
        <f ca="1"/>
        <v>6.3774422316175472E-2</v>
      </c>
    </row>
    <row r="1650" spans="6:8" x14ac:dyDescent="0.3">
      <c r="F1650" s="2">
        <v>1645</v>
      </c>
      <c r="G1650" s="12">
        <f ca="1"/>
        <v>8.7254071857136246</v>
      </c>
      <c r="H1650" s="12">
        <f ca="1"/>
        <v>6.3881717172363142E-2</v>
      </c>
    </row>
    <row r="1651" spans="6:8" x14ac:dyDescent="0.3">
      <c r="F1651" s="2">
        <v>1646</v>
      </c>
      <c r="G1651" s="12">
        <f ca="1"/>
        <v>8.7262222913213563</v>
      </c>
      <c r="H1651" s="12">
        <f ca="1"/>
        <v>6.3898288035025952E-2</v>
      </c>
    </row>
    <row r="1652" spans="6:8" x14ac:dyDescent="0.3">
      <c r="F1652" s="2">
        <v>1647</v>
      </c>
      <c r="G1652" s="12">
        <f ca="1"/>
        <v>8.7268365244810173</v>
      </c>
      <c r="H1652" s="12">
        <f ca="1"/>
        <v>6.3910776783324422E-2</v>
      </c>
    </row>
    <row r="1653" spans="6:8" x14ac:dyDescent="0.3">
      <c r="F1653" s="2">
        <v>1648</v>
      </c>
      <c r="G1653" s="12">
        <f ca="1"/>
        <v>8.7286227968001899</v>
      </c>
      <c r="H1653" s="12">
        <f ca="1"/>
        <v>6.3947103375593825E-2</v>
      </c>
    </row>
    <row r="1654" spans="6:8" x14ac:dyDescent="0.3">
      <c r="F1654" s="2">
        <v>1649</v>
      </c>
      <c r="G1654" s="12">
        <f ca="1"/>
        <v>8.7301615732912659</v>
      </c>
      <c r="H1654" s="12">
        <f ca="1"/>
        <v>6.397840587019836E-2</v>
      </c>
    </row>
    <row r="1655" spans="6:8" x14ac:dyDescent="0.3">
      <c r="F1655" s="2">
        <v>1650</v>
      </c>
      <c r="G1655" s="12">
        <f ca="1"/>
        <v>8.7303122245423914</v>
      </c>
      <c r="H1655" s="12">
        <f ca="1"/>
        <v>6.3981470939763488E-2</v>
      </c>
    </row>
    <row r="1656" spans="6:8" x14ac:dyDescent="0.3">
      <c r="F1656" s="2">
        <v>1651</v>
      </c>
      <c r="G1656" s="12">
        <f ca="1"/>
        <v>8.7303421318998442</v>
      </c>
      <c r="H1656" s="12">
        <f ca="1"/>
        <v>6.3982079428428054E-2</v>
      </c>
    </row>
    <row r="1657" spans="6:8" x14ac:dyDescent="0.3">
      <c r="F1657" s="2">
        <v>1652</v>
      </c>
      <c r="G1657" s="12">
        <f ca="1"/>
        <v>8.7327501640226437</v>
      </c>
      <c r="H1657" s="12">
        <f ca="1"/>
        <v>6.4031083174308417E-2</v>
      </c>
    </row>
    <row r="1658" spans="6:8" x14ac:dyDescent="0.3">
      <c r="F1658" s="2">
        <v>1653</v>
      </c>
      <c r="G1658" s="12">
        <f ca="1"/>
        <v>8.732752846742958</v>
      </c>
      <c r="H1658" s="12">
        <f ca="1"/>
        <v>6.4031137779491792E-2</v>
      </c>
    </row>
    <row r="1659" spans="6:8" x14ac:dyDescent="0.3">
      <c r="F1659" s="2">
        <v>1654</v>
      </c>
      <c r="G1659" s="12">
        <f ca="1"/>
        <v>8.7364043327185605</v>
      </c>
      <c r="H1659" s="12">
        <f ca="1"/>
        <v>6.4105485320089306E-2</v>
      </c>
    </row>
    <row r="1660" spans="6:8" x14ac:dyDescent="0.3">
      <c r="F1660" s="2">
        <v>1655</v>
      </c>
      <c r="G1660" s="12">
        <f ca="1"/>
        <v>8.7371765888296231</v>
      </c>
      <c r="H1660" s="12">
        <f ca="1"/>
        <v>6.4121215215270991E-2</v>
      </c>
    </row>
    <row r="1661" spans="6:8" x14ac:dyDescent="0.3">
      <c r="F1661" s="2">
        <v>1656</v>
      </c>
      <c r="G1661" s="12">
        <f ca="1"/>
        <v>8.7381477647665449</v>
      </c>
      <c r="H1661" s="12">
        <f ca="1"/>
        <v>6.4140999863680909E-2</v>
      </c>
    </row>
    <row r="1662" spans="6:8" x14ac:dyDescent="0.3">
      <c r="F1662" s="2">
        <v>1657</v>
      </c>
      <c r="G1662" s="12">
        <f ca="1"/>
        <v>8.7390368309024069</v>
      </c>
      <c r="H1662" s="12">
        <f ca="1"/>
        <v>6.4159114717046356E-2</v>
      </c>
    </row>
    <row r="1663" spans="6:8" x14ac:dyDescent="0.3">
      <c r="F1663" s="2">
        <v>1658</v>
      </c>
      <c r="G1663" s="12">
        <f ca="1"/>
        <v>8.7404530273075149</v>
      </c>
      <c r="H1663" s="12">
        <f ca="1"/>
        <v>6.4187975714919313E-2</v>
      </c>
    </row>
    <row r="1664" spans="6:8" x14ac:dyDescent="0.3">
      <c r="F1664" s="2">
        <v>1659</v>
      </c>
      <c r="G1664" s="12">
        <f ca="1"/>
        <v>8.742455073377517</v>
      </c>
      <c r="H1664" s="12">
        <f ca="1"/>
        <v>6.4228788005147947E-2</v>
      </c>
    </row>
    <row r="1665" spans="6:8" x14ac:dyDescent="0.3">
      <c r="F1665" s="2">
        <v>1660</v>
      </c>
      <c r="G1665" s="12">
        <f ca="1"/>
        <v>8.7478700238328528</v>
      </c>
      <c r="H1665" s="12">
        <f ca="1"/>
        <v>6.4339244413368427E-2</v>
      </c>
    </row>
    <row r="1666" spans="6:8" x14ac:dyDescent="0.3">
      <c r="F1666" s="2">
        <v>1661</v>
      </c>
      <c r="G1666" s="12">
        <f ca="1"/>
        <v>8.749530171796426</v>
      </c>
      <c r="H1666" s="12">
        <f ca="1"/>
        <v>6.437312955989008E-2</v>
      </c>
    </row>
    <row r="1667" spans="6:8" x14ac:dyDescent="0.3">
      <c r="F1667" s="2">
        <v>1662</v>
      </c>
      <c r="G1667" s="12">
        <f ca="1"/>
        <v>8.7508937855174302</v>
      </c>
      <c r="H1667" s="12">
        <f ca="1"/>
        <v>6.4400969448518808E-2</v>
      </c>
    </row>
    <row r="1668" spans="6:8" x14ac:dyDescent="0.3">
      <c r="F1668" s="2">
        <v>1663</v>
      </c>
      <c r="G1668" s="12">
        <f ca="1"/>
        <v>8.7524010102911163</v>
      </c>
      <c r="H1668" s="12">
        <f ca="1"/>
        <v>6.4431748970866801E-2</v>
      </c>
    </row>
    <row r="1669" spans="6:8" x14ac:dyDescent="0.3">
      <c r="F1669" s="2">
        <v>1664</v>
      </c>
      <c r="G1669" s="12">
        <f ca="1"/>
        <v>8.7525822859382068</v>
      </c>
      <c r="H1669" s="12">
        <f ca="1"/>
        <v>6.4435451398966254E-2</v>
      </c>
    </row>
    <row r="1670" spans="6:8" x14ac:dyDescent="0.3">
      <c r="F1670" s="2">
        <v>1665</v>
      </c>
      <c r="G1670" s="12">
        <f ca="1"/>
        <v>8.7527754870282664</v>
      </c>
      <c r="H1670" s="12">
        <f ca="1"/>
        <v>6.4439397523431211E-2</v>
      </c>
    </row>
    <row r="1671" spans="6:8" x14ac:dyDescent="0.3">
      <c r="F1671" s="2">
        <v>1666</v>
      </c>
      <c r="G1671" s="12">
        <f ca="1"/>
        <v>8.7527991722015628</v>
      </c>
      <c r="H1671" s="12">
        <f ca="1"/>
        <v>6.4439881301195295E-2</v>
      </c>
    </row>
    <row r="1672" spans="6:8" x14ac:dyDescent="0.3">
      <c r="F1672" s="2">
        <v>1667</v>
      </c>
      <c r="G1672" s="12">
        <f ca="1"/>
        <v>8.7558964858171695</v>
      </c>
      <c r="H1672" s="12">
        <f ca="1"/>
        <v>6.4503162023849328E-2</v>
      </c>
    </row>
    <row r="1673" spans="6:8" x14ac:dyDescent="0.3">
      <c r="F1673" s="2">
        <v>1668</v>
      </c>
      <c r="G1673" s="12">
        <f ca="1"/>
        <v>8.7560216436534795</v>
      </c>
      <c r="H1673" s="12">
        <f ca="1"/>
        <v>6.4505719814054646E-2</v>
      </c>
    </row>
    <row r="1674" spans="6:8" x14ac:dyDescent="0.3">
      <c r="F1674" s="2">
        <v>1669</v>
      </c>
      <c r="G1674" s="12">
        <f ca="1"/>
        <v>8.7566407946686411</v>
      </c>
      <c r="H1674" s="12">
        <f ca="1"/>
        <v>6.4518373915276483E-2</v>
      </c>
    </row>
    <row r="1675" spans="6:8" x14ac:dyDescent="0.3">
      <c r="F1675" s="2">
        <v>1670</v>
      </c>
      <c r="G1675" s="12">
        <f ca="1"/>
        <v>8.75783981028993</v>
      </c>
      <c r="H1675" s="12">
        <f ca="1"/>
        <v>6.4542883025203918E-2</v>
      </c>
    </row>
    <row r="1676" spans="6:8" x14ac:dyDescent="0.3">
      <c r="F1676" s="2">
        <v>1671</v>
      </c>
      <c r="G1676" s="12">
        <f ca="1"/>
        <v>8.7578570024950029</v>
      </c>
      <c r="H1676" s="12">
        <f ca="1"/>
        <v>6.4543234488306997E-2</v>
      </c>
    </row>
    <row r="1677" spans="6:8" x14ac:dyDescent="0.3">
      <c r="F1677" s="2">
        <v>1672</v>
      </c>
      <c r="G1677" s="12">
        <f ca="1"/>
        <v>8.7587196399426421</v>
      </c>
      <c r="H1677" s="12">
        <f ca="1"/>
        <v>6.4560870863765177E-2</v>
      </c>
    </row>
    <row r="1678" spans="6:8" x14ac:dyDescent="0.3">
      <c r="F1678" s="2">
        <v>1673</v>
      </c>
      <c r="G1678" s="12">
        <f ca="1"/>
        <v>8.7597590870491402</v>
      </c>
      <c r="H1678" s="12">
        <f ca="1"/>
        <v>6.4582125538422339E-2</v>
      </c>
    </row>
    <row r="1679" spans="6:8" x14ac:dyDescent="0.3">
      <c r="F1679" s="2">
        <v>1674</v>
      </c>
      <c r="G1679" s="12">
        <f ca="1"/>
        <v>8.7603847877629804</v>
      </c>
      <c r="H1679" s="12">
        <f ca="1"/>
        <v>6.4594921734166894E-2</v>
      </c>
    </row>
    <row r="1680" spans="6:8" x14ac:dyDescent="0.3">
      <c r="F1680" s="2">
        <v>1675</v>
      </c>
      <c r="G1680" s="12">
        <f ca="1"/>
        <v>8.7605018534980115</v>
      </c>
      <c r="H1680" s="12">
        <f ca="1"/>
        <v>6.4597315996522117E-2</v>
      </c>
    </row>
    <row r="1681" spans="6:8" x14ac:dyDescent="0.3">
      <c r="F1681" s="2">
        <v>1676</v>
      </c>
      <c r="G1681" s="12">
        <f ca="1"/>
        <v>8.7614262505473892</v>
      </c>
      <c r="H1681" s="12">
        <f ca="1"/>
        <v>6.4616223724326655E-2</v>
      </c>
    </row>
    <row r="1682" spans="6:8" x14ac:dyDescent="0.3">
      <c r="F1682" s="2">
        <v>1677</v>
      </c>
      <c r="G1682" s="12">
        <f ca="1"/>
        <v>8.762546517076176</v>
      </c>
      <c r="H1682" s="12">
        <f ca="1"/>
        <v>6.4639141812748102E-2</v>
      </c>
    </row>
    <row r="1683" spans="6:8" x14ac:dyDescent="0.3">
      <c r="F1683" s="2">
        <v>1678</v>
      </c>
      <c r="G1683" s="12">
        <f ca="1"/>
        <v>8.7633654895152624</v>
      </c>
      <c r="H1683" s="12">
        <f ca="1"/>
        <v>6.4655898902021627E-2</v>
      </c>
    </row>
    <row r="1684" spans="6:8" x14ac:dyDescent="0.3">
      <c r="F1684" s="2">
        <v>1679</v>
      </c>
      <c r="G1684" s="12">
        <f ca="1"/>
        <v>8.7634289267290644</v>
      </c>
      <c r="H1684" s="12">
        <f ca="1"/>
        <v>6.4657196996393218E-2</v>
      </c>
    </row>
    <row r="1685" spans="6:8" x14ac:dyDescent="0.3">
      <c r="F1685" s="2">
        <v>1680</v>
      </c>
      <c r="G1685" s="12">
        <f ca="1"/>
        <v>8.7667043285664903</v>
      </c>
      <c r="H1685" s="12">
        <f ca="1"/>
        <v>6.4724239624499968E-2</v>
      </c>
    </row>
    <row r="1686" spans="6:8" x14ac:dyDescent="0.3">
      <c r="F1686" s="2">
        <v>1681</v>
      </c>
      <c r="G1686" s="12">
        <f ca="1"/>
        <v>8.7671696713355018</v>
      </c>
      <c r="H1686" s="12">
        <f ca="1"/>
        <v>6.4733767553862426E-2</v>
      </c>
    </row>
    <row r="1687" spans="6:8" x14ac:dyDescent="0.3">
      <c r="F1687" s="2">
        <v>1682</v>
      </c>
      <c r="G1687" s="12">
        <f ca="1"/>
        <v>8.7676664567299305</v>
      </c>
      <c r="H1687" s="12">
        <f ca="1"/>
        <v>6.4743940110818132E-2</v>
      </c>
    </row>
    <row r="1688" spans="6:8" x14ac:dyDescent="0.3">
      <c r="F1688" s="2">
        <v>1683</v>
      </c>
      <c r="G1688" s="12">
        <f ca="1"/>
        <v>8.7723349177870773</v>
      </c>
      <c r="H1688" s="12">
        <f ca="1"/>
        <v>6.4839577295442985E-2</v>
      </c>
    </row>
    <row r="1689" spans="6:8" x14ac:dyDescent="0.3">
      <c r="F1689" s="2">
        <v>1684</v>
      </c>
      <c r="G1689" s="12">
        <f ca="1"/>
        <v>8.7733315809612122</v>
      </c>
      <c r="H1689" s="12">
        <f ca="1"/>
        <v>6.486000461843526E-2</v>
      </c>
    </row>
    <row r="1690" spans="6:8" x14ac:dyDescent="0.3">
      <c r="F1690" s="2">
        <v>1685</v>
      </c>
      <c r="G1690" s="12">
        <f ca="1"/>
        <v>8.7762110427798898</v>
      </c>
      <c r="H1690" s="12">
        <f ca="1"/>
        <v>6.4919040739749509E-2</v>
      </c>
    </row>
    <row r="1691" spans="6:8" x14ac:dyDescent="0.3">
      <c r="F1691" s="2">
        <v>1686</v>
      </c>
      <c r="G1691" s="12">
        <f ca="1"/>
        <v>8.7778487268494558</v>
      </c>
      <c r="H1691" s="12">
        <f ca="1"/>
        <v>6.4952630243964957E-2</v>
      </c>
    </row>
    <row r="1692" spans="6:8" x14ac:dyDescent="0.3">
      <c r="F1692" s="2">
        <v>1687</v>
      </c>
      <c r="G1692" s="12">
        <f ca="1"/>
        <v>8.7809374234000934</v>
      </c>
      <c r="H1692" s="12">
        <f ca="1"/>
        <v>6.5016006001029927E-2</v>
      </c>
    </row>
    <row r="1693" spans="6:8" x14ac:dyDescent="0.3">
      <c r="F1693" s="2">
        <v>1688</v>
      </c>
      <c r="G1693" s="12">
        <f ca="1"/>
        <v>8.7810166973907613</v>
      </c>
      <c r="H1693" s="12">
        <f ca="1"/>
        <v>6.5017633030595087E-2</v>
      </c>
    </row>
    <row r="1694" spans="6:8" x14ac:dyDescent="0.3">
      <c r="F1694" s="2">
        <v>1689</v>
      </c>
      <c r="G1694" s="12">
        <f ca="1"/>
        <v>8.7828828013709472</v>
      </c>
      <c r="H1694" s="12">
        <f ca="1"/>
        <v>6.505593950844453E-2</v>
      </c>
    </row>
    <row r="1695" spans="6:8" x14ac:dyDescent="0.3">
      <c r="F1695" s="2">
        <v>1690</v>
      </c>
      <c r="G1695" s="12">
        <f ca="1"/>
        <v>8.7832177731502714</v>
      </c>
      <c r="H1695" s="12">
        <f ca="1"/>
        <v>6.5062816929903899E-2</v>
      </c>
    </row>
    <row r="1696" spans="6:8" x14ac:dyDescent="0.3">
      <c r="F1696" s="2">
        <v>1691</v>
      </c>
      <c r="G1696" s="12">
        <f ca="1"/>
        <v>8.7843740327966469</v>
      </c>
      <c r="H1696" s="12">
        <f ca="1"/>
        <v>6.5086559495945218E-2</v>
      </c>
    </row>
    <row r="1697" spans="6:8" x14ac:dyDescent="0.3">
      <c r="F1697" s="2">
        <v>1692</v>
      </c>
      <c r="G1697" s="12">
        <f ca="1"/>
        <v>8.7854642240106013</v>
      </c>
      <c r="H1697" s="12">
        <f ca="1"/>
        <v>6.5108949675262109E-2</v>
      </c>
    </row>
    <row r="1698" spans="6:8" x14ac:dyDescent="0.3">
      <c r="F1698" s="2">
        <v>1693</v>
      </c>
      <c r="G1698" s="12">
        <f ca="1"/>
        <v>8.7856909607702676</v>
      </c>
      <c r="H1698" s="12">
        <f ca="1"/>
        <v>6.5113606878942173E-2</v>
      </c>
    </row>
    <row r="1699" spans="6:8" x14ac:dyDescent="0.3">
      <c r="F1699" s="2">
        <v>1694</v>
      </c>
      <c r="G1699" s="12">
        <f ca="1"/>
        <v>8.7877830269603887</v>
      </c>
      <c r="H1699" s="12">
        <f ca="1"/>
        <v>6.5156586629003005E-2</v>
      </c>
    </row>
    <row r="1700" spans="6:8" x14ac:dyDescent="0.3">
      <c r="F1700" s="2">
        <v>1695</v>
      </c>
      <c r="G1700" s="12">
        <f ca="1"/>
        <v>8.7890043682812227</v>
      </c>
      <c r="H1700" s="12">
        <f ca="1"/>
        <v>6.5181685091738148E-2</v>
      </c>
    </row>
    <row r="1701" spans="6:8" x14ac:dyDescent="0.3">
      <c r="F1701" s="2">
        <v>1696</v>
      </c>
      <c r="G1701" s="12">
        <f ca="1"/>
        <v>8.7894820090524188</v>
      </c>
      <c r="H1701" s="12">
        <f ca="1"/>
        <v>6.5191501978218519E-2</v>
      </c>
    </row>
    <row r="1702" spans="6:8" x14ac:dyDescent="0.3">
      <c r="F1702" s="2">
        <v>1697</v>
      </c>
      <c r="G1702" s="12">
        <f ca="1"/>
        <v>8.7900283514740583</v>
      </c>
      <c r="H1702" s="12">
        <f ca="1"/>
        <v>6.5202731851014842E-2</v>
      </c>
    </row>
    <row r="1703" spans="6:8" x14ac:dyDescent="0.3">
      <c r="F1703" s="2">
        <v>1698</v>
      </c>
      <c r="G1703" s="12">
        <f ca="1"/>
        <v>8.7927335858505415</v>
      </c>
      <c r="H1703" s="12">
        <f ca="1"/>
        <v>6.5258352226210611E-2</v>
      </c>
    </row>
    <row r="1704" spans="6:8" x14ac:dyDescent="0.3">
      <c r="F1704" s="2">
        <v>1699</v>
      </c>
      <c r="G1704" s="12">
        <f ca="1"/>
        <v>8.7944080916781004</v>
      </c>
      <c r="H1704" s="12">
        <f ca="1"/>
        <v>6.5292793240787531E-2</v>
      </c>
    </row>
    <row r="1705" spans="6:8" x14ac:dyDescent="0.3">
      <c r="F1705" s="2">
        <v>1700</v>
      </c>
      <c r="G1705" s="12">
        <f ca="1"/>
        <v>8.7973572093264671</v>
      </c>
      <c r="H1705" s="12">
        <f ca="1"/>
        <v>6.5353473901543654E-2</v>
      </c>
    </row>
    <row r="1706" spans="6:8" x14ac:dyDescent="0.3">
      <c r="F1706" s="2">
        <v>1701</v>
      </c>
      <c r="G1706" s="12">
        <f ca="1"/>
        <v>8.7999203665507828</v>
      </c>
      <c r="H1706" s="12">
        <f ca="1"/>
        <v>6.5406237516589028E-2</v>
      </c>
    </row>
    <row r="1707" spans="6:8" x14ac:dyDescent="0.3">
      <c r="F1707" s="2">
        <v>1702</v>
      </c>
      <c r="G1707" s="12">
        <f ca="1"/>
        <v>8.8028487435045619</v>
      </c>
      <c r="H1707" s="12">
        <f ca="1"/>
        <v>6.5466547091101127E-2</v>
      </c>
    </row>
    <row r="1708" spans="6:8" x14ac:dyDescent="0.3">
      <c r="F1708" s="2">
        <v>1703</v>
      </c>
      <c r="G1708" s="12">
        <f ca="1"/>
        <v>8.8058865243091198</v>
      </c>
      <c r="H1708" s="12">
        <f ca="1"/>
        <v>6.5529141076368799E-2</v>
      </c>
    </row>
    <row r="1709" spans="6:8" x14ac:dyDescent="0.3">
      <c r="F1709" s="2">
        <v>1704</v>
      </c>
      <c r="G1709" s="12">
        <f ca="1"/>
        <v>8.8107643750601312</v>
      </c>
      <c r="H1709" s="12">
        <f ca="1"/>
        <v>6.5629716480646402E-2</v>
      </c>
    </row>
    <row r="1710" spans="6:8" x14ac:dyDescent="0.3">
      <c r="F1710" s="2">
        <v>1705</v>
      </c>
      <c r="G1710" s="12">
        <f ca="1"/>
        <v>8.8121738531348051</v>
      </c>
      <c r="H1710" s="12">
        <f ca="1"/>
        <v>6.5658793453412523E-2</v>
      </c>
    </row>
    <row r="1711" spans="6:8" x14ac:dyDescent="0.3">
      <c r="F1711" s="2">
        <v>1706</v>
      </c>
      <c r="G1711" s="12">
        <f ca="1"/>
        <v>8.8127706289388819</v>
      </c>
      <c r="H1711" s="12">
        <f ca="1"/>
        <v>6.5671106757103276E-2</v>
      </c>
    </row>
    <row r="1712" spans="6:8" x14ac:dyDescent="0.3">
      <c r="F1712" s="2">
        <v>1707</v>
      </c>
      <c r="G1712" s="12">
        <f ca="1"/>
        <v>8.8137327530503669</v>
      </c>
      <c r="H1712" s="12">
        <f ca="1"/>
        <v>6.5690960884180194E-2</v>
      </c>
    </row>
    <row r="1713" spans="6:8" x14ac:dyDescent="0.3">
      <c r="F1713" s="2">
        <v>1708</v>
      </c>
      <c r="G1713" s="12">
        <f ca="1"/>
        <v>8.8159095413717505</v>
      </c>
      <c r="H1713" s="12">
        <f ca="1"/>
        <v>6.5735892206621155E-2</v>
      </c>
    </row>
    <row r="1714" spans="6:8" x14ac:dyDescent="0.3">
      <c r="F1714" s="2">
        <v>1709</v>
      </c>
      <c r="G1714" s="12">
        <f ca="1"/>
        <v>8.8167980991412946</v>
      </c>
      <c r="H1714" s="12">
        <f ca="1"/>
        <v>6.5754237692616346E-2</v>
      </c>
    </row>
    <row r="1715" spans="6:8" x14ac:dyDescent="0.3">
      <c r="F1715" s="2">
        <v>1710</v>
      </c>
      <c r="G1715" s="12">
        <f ca="1"/>
        <v>8.8191273556567467</v>
      </c>
      <c r="H1715" s="12">
        <f ca="1"/>
        <v>6.5802341205423207E-2</v>
      </c>
    </row>
    <row r="1716" spans="6:8" x14ac:dyDescent="0.3">
      <c r="F1716" s="2">
        <v>1711</v>
      </c>
      <c r="G1716" s="12">
        <f ca="1"/>
        <v>8.8203365274844714</v>
      </c>
      <c r="H1716" s="12">
        <f ca="1"/>
        <v>6.5827320193464961E-2</v>
      </c>
    </row>
    <row r="1717" spans="6:8" x14ac:dyDescent="0.3">
      <c r="F1717" s="2">
        <v>1712</v>
      </c>
      <c r="G1717" s="12">
        <f ca="1"/>
        <v>8.8212999635910414</v>
      </c>
      <c r="H1717" s="12">
        <f ca="1"/>
        <v>6.5847226370211592E-2</v>
      </c>
    </row>
    <row r="1718" spans="6:8" x14ac:dyDescent="0.3">
      <c r="F1718" s="2">
        <v>1713</v>
      </c>
      <c r="G1718" s="12">
        <f ca="1"/>
        <v>8.8266707715303934</v>
      </c>
      <c r="H1718" s="12">
        <f ca="1"/>
        <v>6.5958254228096314E-2</v>
      </c>
    </row>
    <row r="1719" spans="6:8" x14ac:dyDescent="0.3">
      <c r="F1719" s="2">
        <v>1714</v>
      </c>
      <c r="G1719" s="12">
        <f ca="1"/>
        <v>8.8274614750121589</v>
      </c>
      <c r="H1719" s="12">
        <f ca="1"/>
        <v>6.5974608334772103E-2</v>
      </c>
    </row>
    <row r="1720" spans="6:8" x14ac:dyDescent="0.3">
      <c r="F1720" s="2">
        <v>1715</v>
      </c>
      <c r="G1720" s="12">
        <f ca="1"/>
        <v>8.8278996127751341</v>
      </c>
      <c r="H1720" s="12">
        <f ca="1"/>
        <v>6.5983671248488779E-2</v>
      </c>
    </row>
    <row r="1721" spans="6:8" x14ac:dyDescent="0.3">
      <c r="F1721" s="2">
        <v>1716</v>
      </c>
      <c r="G1721" s="12">
        <f ca="1"/>
        <v>8.829200826073885</v>
      </c>
      <c r="H1721" s="12">
        <f ca="1"/>
        <v>6.6010590803440197E-2</v>
      </c>
    </row>
    <row r="1722" spans="6:8" x14ac:dyDescent="0.3">
      <c r="F1722" s="2">
        <v>1717</v>
      </c>
      <c r="G1722" s="12">
        <f ca="1"/>
        <v>8.8318668164470822</v>
      </c>
      <c r="H1722" s="12">
        <f ca="1"/>
        <v>6.6065762933200683E-2</v>
      </c>
    </row>
    <row r="1723" spans="6:8" x14ac:dyDescent="0.3">
      <c r="F1723" s="2">
        <v>1718</v>
      </c>
      <c r="G1723" s="12">
        <f ca="1"/>
        <v>8.8328206828735727</v>
      </c>
      <c r="H1723" s="12">
        <f ca="1"/>
        <v>6.6085508880263877E-2</v>
      </c>
    </row>
    <row r="1724" spans="6:8" x14ac:dyDescent="0.3">
      <c r="F1724" s="2">
        <v>1719</v>
      </c>
      <c r="G1724" s="12">
        <f ca="1"/>
        <v>8.834077309505874</v>
      </c>
      <c r="H1724" s="12">
        <f ca="1"/>
        <v>6.611152697565556E-2</v>
      </c>
    </row>
    <row r="1725" spans="6:8" x14ac:dyDescent="0.3">
      <c r="F1725" s="2">
        <v>1720</v>
      </c>
      <c r="G1725" s="12">
        <f ca="1"/>
        <v>8.8352349999913624</v>
      </c>
      <c r="H1725" s="12">
        <f ca="1"/>
        <v>6.6135501375763572E-2</v>
      </c>
    </row>
    <row r="1726" spans="6:8" x14ac:dyDescent="0.3">
      <c r="F1726" s="2">
        <v>1721</v>
      </c>
      <c r="G1726" s="12">
        <f ca="1"/>
        <v>8.8367727083466967</v>
      </c>
      <c r="H1726" s="12">
        <f ca="1"/>
        <v>6.6167352534625731E-2</v>
      </c>
    </row>
    <row r="1727" spans="6:8" x14ac:dyDescent="0.3">
      <c r="F1727" s="2">
        <v>1722</v>
      </c>
      <c r="G1727" s="12">
        <f ca="1"/>
        <v>8.8428305752369862</v>
      </c>
      <c r="H1727" s="12">
        <f ca="1"/>
        <v>6.6292909543434433E-2</v>
      </c>
    </row>
    <row r="1728" spans="6:8" x14ac:dyDescent="0.3">
      <c r="F1728" s="2">
        <v>1723</v>
      </c>
      <c r="G1728" s="12">
        <f ca="1"/>
        <v>8.846489686451978</v>
      </c>
      <c r="H1728" s="12">
        <f ca="1"/>
        <v>6.636880946732214E-2</v>
      </c>
    </row>
    <row r="1729" spans="6:8" x14ac:dyDescent="0.3">
      <c r="F1729" s="2">
        <v>1724</v>
      </c>
      <c r="G1729" s="12">
        <f ca="1"/>
        <v>8.8492810427383954</v>
      </c>
      <c r="H1729" s="12">
        <f ca="1"/>
        <v>6.64267402070923E-2</v>
      </c>
    </row>
    <row r="1730" spans="6:8" x14ac:dyDescent="0.3">
      <c r="F1730" s="2">
        <v>1725</v>
      </c>
      <c r="G1730" s="12">
        <f ca="1"/>
        <v>8.8519772738075559</v>
      </c>
      <c r="H1730" s="12">
        <f ca="1"/>
        <v>6.6482721709560169E-2</v>
      </c>
    </row>
    <row r="1731" spans="6:8" x14ac:dyDescent="0.3">
      <c r="F1731" s="2">
        <v>1726</v>
      </c>
      <c r="G1731" s="12">
        <f ca="1"/>
        <v>8.8541434163917643</v>
      </c>
      <c r="H1731" s="12">
        <f ca="1"/>
        <v>6.6527714794405723E-2</v>
      </c>
    </row>
    <row r="1732" spans="6:8" x14ac:dyDescent="0.3">
      <c r="F1732" s="2">
        <v>1727</v>
      </c>
      <c r="G1732" s="12">
        <f ca="1"/>
        <v>8.8549006321674835</v>
      </c>
      <c r="H1732" s="12">
        <f ca="1"/>
        <v>6.6543446696599923E-2</v>
      </c>
    </row>
    <row r="1733" spans="6:8" x14ac:dyDescent="0.3">
      <c r="F1733" s="2">
        <v>1728</v>
      </c>
      <c r="G1733" s="12">
        <f ca="1"/>
        <v>8.858741096264378</v>
      </c>
      <c r="H1733" s="12">
        <f ca="1"/>
        <v>6.6623265796275671E-2</v>
      </c>
    </row>
    <row r="1734" spans="6:8" x14ac:dyDescent="0.3">
      <c r="F1734" s="2">
        <v>1729</v>
      </c>
      <c r="G1734" s="12">
        <f ca="1"/>
        <v>8.8587721180554144</v>
      </c>
      <c r="H1734" s="12">
        <f ca="1"/>
        <v>6.6623910745982159E-2</v>
      </c>
    </row>
    <row r="1735" spans="6:8" x14ac:dyDescent="0.3">
      <c r="F1735" s="2">
        <v>1730</v>
      </c>
      <c r="G1735" s="12">
        <f ca="1"/>
        <v>8.8603627379976757</v>
      </c>
      <c r="H1735" s="12">
        <f ca="1"/>
        <v>6.6656984405385172E-2</v>
      </c>
    </row>
    <row r="1736" spans="6:8" x14ac:dyDescent="0.3">
      <c r="F1736" s="2">
        <v>1731</v>
      </c>
      <c r="G1736" s="12">
        <f ca="1"/>
        <v>8.8620629258952839</v>
      </c>
      <c r="H1736" s="12">
        <f ca="1"/>
        <v>6.6692345688567439E-2</v>
      </c>
    </row>
    <row r="1737" spans="6:8" x14ac:dyDescent="0.3">
      <c r="F1737" s="2">
        <v>1732</v>
      </c>
      <c r="G1737" s="12">
        <f ca="1"/>
        <v>8.8634736098433837</v>
      </c>
      <c r="H1737" s="12">
        <f ca="1"/>
        <v>6.6721693091345749E-2</v>
      </c>
    </row>
    <row r="1738" spans="6:8" x14ac:dyDescent="0.3">
      <c r="F1738" s="2">
        <v>1733</v>
      </c>
      <c r="G1738" s="12">
        <f ca="1"/>
        <v>8.8703266048973184</v>
      </c>
      <c r="H1738" s="12">
        <f ca="1"/>
        <v>6.6864355286086766E-2</v>
      </c>
    </row>
    <row r="1739" spans="6:8" x14ac:dyDescent="0.3">
      <c r="F1739" s="2">
        <v>1734</v>
      </c>
      <c r="G1739" s="12">
        <f ca="1"/>
        <v>8.8705585864919527</v>
      </c>
      <c r="H1739" s="12">
        <f ca="1"/>
        <v>6.6869187307856459E-2</v>
      </c>
    </row>
    <row r="1740" spans="6:8" x14ac:dyDescent="0.3">
      <c r="F1740" s="2">
        <v>1735</v>
      </c>
      <c r="G1740" s="12">
        <f ca="1"/>
        <v>8.8705730016678146</v>
      </c>
      <c r="H1740" s="12">
        <f ca="1"/>
        <v>6.6869487572274497E-2</v>
      </c>
    </row>
    <row r="1741" spans="6:8" x14ac:dyDescent="0.3">
      <c r="F1741" s="2">
        <v>1736</v>
      </c>
      <c r="G1741" s="12">
        <f ca="1"/>
        <v>8.8722706050008391</v>
      </c>
      <c r="H1741" s="12">
        <f ca="1"/>
        <v>6.6904853062650205E-2</v>
      </c>
    </row>
    <row r="1742" spans="6:8" x14ac:dyDescent="0.3">
      <c r="F1742" s="2">
        <v>1737</v>
      </c>
      <c r="G1742" s="12">
        <f ca="1"/>
        <v>8.8775114857525494</v>
      </c>
      <c r="H1742" s="12">
        <f ca="1"/>
        <v>6.7014094819366335E-2</v>
      </c>
    </row>
    <row r="1743" spans="6:8" x14ac:dyDescent="0.3">
      <c r="F1743" s="2">
        <v>1738</v>
      </c>
      <c r="G1743" s="12">
        <f ca="1"/>
        <v>8.87859773744783</v>
      </c>
      <c r="H1743" s="12">
        <f ca="1"/>
        <v>6.7036748258753165E-2</v>
      </c>
    </row>
    <row r="1744" spans="6:8" x14ac:dyDescent="0.3">
      <c r="F1744" s="2">
        <v>1739</v>
      </c>
      <c r="G1744" s="12">
        <f ca="1"/>
        <v>8.8787033608565817</v>
      </c>
      <c r="H1744" s="12">
        <f ca="1"/>
        <v>6.7038951211136913E-2</v>
      </c>
    </row>
    <row r="1745" spans="6:8" x14ac:dyDescent="0.3">
      <c r="F1745" s="2">
        <v>1740</v>
      </c>
      <c r="G1745" s="12">
        <f ca="1"/>
        <v>8.8791384457375013</v>
      </c>
      <c r="H1745" s="12">
        <f ca="1"/>
        <v>6.7048026022988025E-2</v>
      </c>
    </row>
    <row r="1746" spans="6:8" x14ac:dyDescent="0.3">
      <c r="F1746" s="2">
        <v>1741</v>
      </c>
      <c r="G1746" s="12">
        <f ca="1"/>
        <v>8.879515394463807</v>
      </c>
      <c r="H1746" s="12">
        <f ca="1"/>
        <v>6.7055888764627786E-2</v>
      </c>
    </row>
    <row r="1747" spans="6:8" x14ac:dyDescent="0.3">
      <c r="F1747" s="2">
        <v>1742</v>
      </c>
      <c r="G1747" s="12">
        <f ca="1"/>
        <v>8.8804827232964474</v>
      </c>
      <c r="H1747" s="12">
        <f ca="1"/>
        <v>6.707606835459233E-2</v>
      </c>
    </row>
    <row r="1748" spans="6:8" x14ac:dyDescent="0.3">
      <c r="F1748" s="2">
        <v>1743</v>
      </c>
      <c r="G1748" s="12">
        <f ca="1"/>
        <v>8.8809670266628515</v>
      </c>
      <c r="H1748" s="12">
        <f ca="1"/>
        <v>6.7086172645987485E-2</v>
      </c>
    </row>
    <row r="1749" spans="6:8" x14ac:dyDescent="0.3">
      <c r="F1749" s="2">
        <v>1744</v>
      </c>
      <c r="G1749" s="12">
        <f ca="1"/>
        <v>8.8826613978063431</v>
      </c>
      <c r="H1749" s="12">
        <f ca="1"/>
        <v>6.7121529381984457E-2</v>
      </c>
    </row>
    <row r="1750" spans="6:8" x14ac:dyDescent="0.3">
      <c r="F1750" s="2">
        <v>1745</v>
      </c>
      <c r="G1750" s="12">
        <f ca="1"/>
        <v>8.8873074599922148</v>
      </c>
      <c r="H1750" s="12">
        <f ca="1"/>
        <v>6.7218528387747278E-2</v>
      </c>
    </row>
    <row r="1751" spans="6:8" x14ac:dyDescent="0.3">
      <c r="F1751" s="2">
        <v>1746</v>
      </c>
      <c r="G1751" s="12">
        <f ca="1"/>
        <v>8.8884760112678673</v>
      </c>
      <c r="H1751" s="12">
        <f ca="1"/>
        <v>6.7242936275139484E-2</v>
      </c>
    </row>
    <row r="1752" spans="6:8" x14ac:dyDescent="0.3">
      <c r="F1752" s="2">
        <v>1747</v>
      </c>
      <c r="G1752" s="12">
        <f ca="1"/>
        <v>8.890959799818166</v>
      </c>
      <c r="H1752" s="12">
        <f ca="1"/>
        <v>6.7294830918273943E-2</v>
      </c>
    </row>
    <row r="1753" spans="6:8" x14ac:dyDescent="0.3">
      <c r="F1753" s="2">
        <v>1748</v>
      </c>
      <c r="G1753" s="12">
        <f ca="1"/>
        <v>8.8912232683955619</v>
      </c>
      <c r="H1753" s="12">
        <f ca="1"/>
        <v>6.730033685277019E-2</v>
      </c>
    </row>
    <row r="1754" spans="6:8" x14ac:dyDescent="0.3">
      <c r="F1754" s="2">
        <v>1749</v>
      </c>
      <c r="G1754" s="12">
        <f ca="1"/>
        <v>8.8914349112623476</v>
      </c>
      <c r="H1754" s="12">
        <f ca="1"/>
        <v>6.7304759905816344E-2</v>
      </c>
    </row>
    <row r="1755" spans="6:8" x14ac:dyDescent="0.3">
      <c r="F1755" s="2">
        <v>1750</v>
      </c>
      <c r="G1755" s="12">
        <f ca="1"/>
        <v>8.8988330865880449</v>
      </c>
      <c r="H1755" s="12">
        <f ca="1"/>
        <v>6.7459464687026557E-2</v>
      </c>
    </row>
    <row r="1756" spans="6:8" x14ac:dyDescent="0.3">
      <c r="F1756" s="2">
        <v>1751</v>
      </c>
      <c r="G1756" s="12">
        <f ca="1"/>
        <v>8.9009352249928284</v>
      </c>
      <c r="H1756" s="12">
        <f ca="1"/>
        <v>6.7503455803885504E-2</v>
      </c>
    </row>
    <row r="1757" spans="6:8" x14ac:dyDescent="0.3">
      <c r="F1757" s="2">
        <v>1752</v>
      </c>
      <c r="G1757" s="12">
        <f ca="1"/>
        <v>8.9016447802960883</v>
      </c>
      <c r="H1757" s="12">
        <f ca="1"/>
        <v>6.7518307832171276E-2</v>
      </c>
    </row>
    <row r="1758" spans="6:8" x14ac:dyDescent="0.3">
      <c r="F1758" s="2">
        <v>1753</v>
      </c>
      <c r="G1758" s="12">
        <f ca="1"/>
        <v>8.9082848701759474</v>
      </c>
      <c r="H1758" s="12">
        <f ca="1"/>
        <v>6.7657374631802769E-2</v>
      </c>
    </row>
    <row r="1759" spans="6:8" x14ac:dyDescent="0.3">
      <c r="F1759" s="2">
        <v>1754</v>
      </c>
      <c r="G1759" s="12">
        <f ca="1"/>
        <v>8.9086826449462873</v>
      </c>
      <c r="H1759" s="12">
        <f ca="1"/>
        <v>6.7665710016465042E-2</v>
      </c>
    </row>
    <row r="1760" spans="6:8" x14ac:dyDescent="0.3">
      <c r="F1760" s="2">
        <v>1755</v>
      </c>
      <c r="G1760" s="12">
        <f ca="1"/>
        <v>8.9095324825821649</v>
      </c>
      <c r="H1760" s="12">
        <f ca="1"/>
        <v>6.7683520128477961E-2</v>
      </c>
    </row>
    <row r="1761" spans="6:8" x14ac:dyDescent="0.3">
      <c r="F1761" s="2">
        <v>1756</v>
      </c>
      <c r="G1761" s="12">
        <f ca="1"/>
        <v>8.9097098354875239</v>
      </c>
      <c r="H1761" s="12">
        <f ca="1"/>
        <v>6.7687237224619362E-2</v>
      </c>
    </row>
    <row r="1762" spans="6:8" x14ac:dyDescent="0.3">
      <c r="F1762" s="2">
        <v>1757</v>
      </c>
      <c r="G1762" s="12">
        <f ca="1"/>
        <v>8.9110440431170677</v>
      </c>
      <c r="H1762" s="12">
        <f ca="1"/>
        <v>6.7715203851204234E-2</v>
      </c>
    </row>
    <row r="1763" spans="6:8" x14ac:dyDescent="0.3">
      <c r="F1763" s="2">
        <v>1758</v>
      </c>
      <c r="G1763" s="12">
        <f ca="1"/>
        <v>8.9140723964954862</v>
      </c>
      <c r="H1763" s="12">
        <f ca="1"/>
        <v>6.7778703418103159E-2</v>
      </c>
    </row>
    <row r="1764" spans="6:8" x14ac:dyDescent="0.3">
      <c r="F1764" s="2">
        <v>1759</v>
      </c>
      <c r="G1764" s="12">
        <f ca="1"/>
        <v>8.9179451165343444</v>
      </c>
      <c r="H1764" s="12">
        <f ca="1"/>
        <v>6.7859951527453277E-2</v>
      </c>
    </row>
    <row r="1765" spans="6:8" x14ac:dyDescent="0.3">
      <c r="F1765" s="2">
        <v>1760</v>
      </c>
      <c r="G1765" s="12">
        <f ca="1"/>
        <v>8.918583723450924</v>
      </c>
      <c r="H1765" s="12">
        <f ca="1"/>
        <v>6.7873353933844249E-2</v>
      </c>
    </row>
    <row r="1766" spans="6:8" x14ac:dyDescent="0.3">
      <c r="F1766" s="2">
        <v>1761</v>
      </c>
      <c r="G1766" s="12">
        <f ca="1"/>
        <v>8.9189768236546207</v>
      </c>
      <c r="H1766" s="12">
        <f ca="1"/>
        <v>6.7881604564700521E-2</v>
      </c>
    </row>
    <row r="1767" spans="6:8" x14ac:dyDescent="0.3">
      <c r="F1767" s="2">
        <v>1762</v>
      </c>
      <c r="G1767" s="12">
        <f ca="1"/>
        <v>8.9198260376393819</v>
      </c>
      <c r="H1767" s="12">
        <f ca="1"/>
        <v>6.7899430109762543E-2</v>
      </c>
    </row>
    <row r="1768" spans="6:8" x14ac:dyDescent="0.3">
      <c r="F1768" s="2">
        <v>1763</v>
      </c>
      <c r="G1768" s="12">
        <f ca="1"/>
        <v>8.9201471395511511</v>
      </c>
      <c r="H1768" s="12">
        <f ca="1"/>
        <v>6.7906170855226572E-2</v>
      </c>
    </row>
    <row r="1769" spans="6:8" x14ac:dyDescent="0.3">
      <c r="F1769" s="2">
        <v>1764</v>
      </c>
      <c r="G1769" s="12">
        <f ca="1"/>
        <v>8.9203515142927348</v>
      </c>
      <c r="H1769" s="12">
        <f ca="1"/>
        <v>6.7910461375150596E-2</v>
      </c>
    </row>
    <row r="1770" spans="6:8" x14ac:dyDescent="0.3">
      <c r="F1770" s="2">
        <v>1765</v>
      </c>
      <c r="G1770" s="12">
        <f ca="1"/>
        <v>8.9203676530413798</v>
      </c>
      <c r="H1770" s="12">
        <f ca="1"/>
        <v>6.7910800188077672E-2</v>
      </c>
    </row>
    <row r="1771" spans="6:8" x14ac:dyDescent="0.3">
      <c r="F1771" s="2">
        <v>1766</v>
      </c>
      <c r="G1771" s="12">
        <f ca="1"/>
        <v>8.9229859723293217</v>
      </c>
      <c r="H1771" s="12">
        <f ca="1"/>
        <v>6.7965779742508003E-2</v>
      </c>
    </row>
    <row r="1772" spans="6:8" x14ac:dyDescent="0.3">
      <c r="F1772" s="2">
        <v>1767</v>
      </c>
      <c r="G1772" s="12">
        <f ca="1"/>
        <v>8.9258097522250459</v>
      </c>
      <c r="H1772" s="12">
        <f ca="1"/>
        <v>6.8025098496600461E-2</v>
      </c>
    </row>
    <row r="1773" spans="6:8" x14ac:dyDescent="0.3">
      <c r="F1773" s="2">
        <v>1768</v>
      </c>
      <c r="G1773" s="12">
        <f ca="1"/>
        <v>8.9258952646625467</v>
      </c>
      <c r="H1773" s="12">
        <f ca="1"/>
        <v>6.8026895247751629E-2</v>
      </c>
    </row>
    <row r="1774" spans="6:8" x14ac:dyDescent="0.3">
      <c r="F1774" s="2">
        <v>1769</v>
      </c>
      <c r="G1774" s="12">
        <f ca="1"/>
        <v>8.928975685779081</v>
      </c>
      <c r="H1774" s="12">
        <f ca="1"/>
        <v>6.8091635540489415E-2</v>
      </c>
    </row>
    <row r="1775" spans="6:8" x14ac:dyDescent="0.3">
      <c r="F1775" s="2">
        <v>1770</v>
      </c>
      <c r="G1775" s="12">
        <f ca="1"/>
        <v>8.9293699915965625</v>
      </c>
      <c r="H1775" s="12">
        <f ca="1"/>
        <v>6.809992476488648E-2</v>
      </c>
    </row>
    <row r="1776" spans="6:8" x14ac:dyDescent="0.3">
      <c r="F1776" s="2">
        <v>1771</v>
      </c>
      <c r="G1776" s="12">
        <f ca="1"/>
        <v>8.9326306828209407</v>
      </c>
      <c r="H1776" s="12">
        <f ca="1"/>
        <v>6.816849132608635E-2</v>
      </c>
    </row>
    <row r="1777" spans="6:8" x14ac:dyDescent="0.3">
      <c r="F1777" s="2">
        <v>1772</v>
      </c>
      <c r="G1777" s="12">
        <f ca="1"/>
        <v>8.932962850481573</v>
      </c>
      <c r="H1777" s="12">
        <f ca="1"/>
        <v>6.8175478150468372E-2</v>
      </c>
    </row>
    <row r="1778" spans="6:8" x14ac:dyDescent="0.3">
      <c r="F1778" s="2">
        <v>1773</v>
      </c>
      <c r="G1778" s="12">
        <f ca="1"/>
        <v>8.9343738539567621</v>
      </c>
      <c r="H1778" s="12">
        <f ca="1"/>
        <v>6.820516120654864E-2</v>
      </c>
    </row>
    <row r="1779" spans="6:8" x14ac:dyDescent="0.3">
      <c r="F1779" s="2">
        <v>1774</v>
      </c>
      <c r="G1779" s="12">
        <f ca="1"/>
        <v>8.9357354645858216</v>
      </c>
      <c r="H1779" s="12">
        <f ca="1"/>
        <v>6.823381127893649E-2</v>
      </c>
    </row>
    <row r="1780" spans="6:8" x14ac:dyDescent="0.3">
      <c r="F1780" s="2">
        <v>1775</v>
      </c>
      <c r="G1780" s="12">
        <f ca="1"/>
        <v>8.9426150860411422</v>
      </c>
      <c r="H1780" s="12">
        <f ca="1"/>
        <v>6.8378658760580024E-2</v>
      </c>
    </row>
    <row r="1781" spans="6:8" x14ac:dyDescent="0.3">
      <c r="F1781" s="2">
        <v>1776</v>
      </c>
      <c r="G1781" s="12">
        <f ca="1"/>
        <v>8.9429329552338928</v>
      </c>
      <c r="H1781" s="12">
        <f ca="1"/>
        <v>6.8385355035518583E-2</v>
      </c>
    </row>
    <row r="1782" spans="6:8" x14ac:dyDescent="0.3">
      <c r="F1782" s="2">
        <v>1777</v>
      </c>
      <c r="G1782" s="12">
        <f ca="1"/>
        <v>8.9461073738710599</v>
      </c>
      <c r="H1782" s="12">
        <f ca="1"/>
        <v>6.8452245536630929E-2</v>
      </c>
    </row>
    <row r="1783" spans="6:8" x14ac:dyDescent="0.3">
      <c r="F1783" s="2">
        <v>1778</v>
      </c>
      <c r="G1783" s="12">
        <f ca="1"/>
        <v>8.9468337475382604</v>
      </c>
      <c r="H1783" s="12">
        <f ca="1"/>
        <v>6.8467556027369758E-2</v>
      </c>
    </row>
    <row r="1784" spans="6:8" x14ac:dyDescent="0.3">
      <c r="F1784" s="2">
        <v>1779</v>
      </c>
      <c r="G1784" s="12">
        <f ca="1"/>
        <v>8.9486158180815742</v>
      </c>
      <c r="H1784" s="12">
        <f ca="1"/>
        <v>6.8505125630466637E-2</v>
      </c>
    </row>
    <row r="1785" spans="6:8" x14ac:dyDescent="0.3">
      <c r="F1785" s="2">
        <v>1780</v>
      </c>
      <c r="G1785" s="12">
        <f ca="1"/>
        <v>8.9498957955855953</v>
      </c>
      <c r="H1785" s="12">
        <f ca="1"/>
        <v>6.8532116377396798E-2</v>
      </c>
    </row>
    <row r="1786" spans="6:8" x14ac:dyDescent="0.3">
      <c r="F1786" s="2">
        <v>1781</v>
      </c>
      <c r="G1786" s="12">
        <f ca="1"/>
        <v>8.9506760258764526</v>
      </c>
      <c r="H1786" s="12">
        <f ca="1"/>
        <v>6.8548571577349518E-2</v>
      </c>
    </row>
    <row r="1787" spans="6:8" x14ac:dyDescent="0.3">
      <c r="F1787" s="2">
        <v>1782</v>
      </c>
      <c r="G1787" s="12">
        <f ca="1"/>
        <v>8.9516431200385558</v>
      </c>
      <c r="H1787" s="12">
        <f ca="1"/>
        <v>6.8568970469028462E-2</v>
      </c>
    </row>
    <row r="1788" spans="6:8" x14ac:dyDescent="0.3">
      <c r="F1788" s="2">
        <v>1783</v>
      </c>
      <c r="G1788" s="12">
        <f ca="1"/>
        <v>8.9516490840919438</v>
      </c>
      <c r="H1788" s="12">
        <f ca="1"/>
        <v>6.8569096277913369E-2</v>
      </c>
    </row>
    <row r="1789" spans="6:8" x14ac:dyDescent="0.3">
      <c r="F1789" s="2">
        <v>1784</v>
      </c>
      <c r="G1789" s="12">
        <f ca="1"/>
        <v>8.9562707743987424</v>
      </c>
      <c r="H1789" s="12">
        <f ca="1"/>
        <v>6.8666622752420095E-2</v>
      </c>
    </row>
    <row r="1790" spans="6:8" x14ac:dyDescent="0.3">
      <c r="F1790" s="2">
        <v>1785</v>
      </c>
      <c r="G1790" s="12">
        <f ca="1"/>
        <v>8.9573040341098071</v>
      </c>
      <c r="H1790" s="12">
        <f ca="1"/>
        <v>6.8688435808455101E-2</v>
      </c>
    </row>
    <row r="1791" spans="6:8" x14ac:dyDescent="0.3">
      <c r="F1791" s="2">
        <v>1786</v>
      </c>
      <c r="G1791" s="12">
        <f ca="1"/>
        <v>8.9601949980191584</v>
      </c>
      <c r="H1791" s="12">
        <f ca="1"/>
        <v>6.8749484735969604E-2</v>
      </c>
    </row>
    <row r="1792" spans="6:8" x14ac:dyDescent="0.3">
      <c r="F1792" s="2">
        <v>1787</v>
      </c>
      <c r="G1792" s="12">
        <f ca="1"/>
        <v>8.9607131296491858</v>
      </c>
      <c r="H1792" s="12">
        <f ca="1"/>
        <v>6.8760429007175244E-2</v>
      </c>
    </row>
    <row r="1793" spans="6:8" x14ac:dyDescent="0.3">
      <c r="F1793" s="2">
        <v>1788</v>
      </c>
      <c r="G1793" s="12">
        <f ca="1"/>
        <v>8.9626867981213874</v>
      </c>
      <c r="H1793" s="12">
        <f ca="1"/>
        <v>6.880212576098689E-2</v>
      </c>
    </row>
    <row r="1794" spans="6:8" x14ac:dyDescent="0.3">
      <c r="F1794" s="2">
        <v>1789</v>
      </c>
      <c r="G1794" s="12">
        <f ca="1"/>
        <v>8.9660148429064677</v>
      </c>
      <c r="H1794" s="12">
        <f ca="1"/>
        <v>6.8872463747641555E-2</v>
      </c>
    </row>
    <row r="1795" spans="6:8" x14ac:dyDescent="0.3">
      <c r="F1795" s="2">
        <v>1790</v>
      </c>
      <c r="G1795" s="12">
        <f ca="1"/>
        <v>8.9675140811970397</v>
      </c>
      <c r="H1795" s="12">
        <f ca="1"/>
        <v>6.8904161497664859E-2</v>
      </c>
    </row>
    <row r="1796" spans="6:8" x14ac:dyDescent="0.3">
      <c r="F1796" s="2">
        <v>1791</v>
      </c>
      <c r="G1796" s="12">
        <f ca="1"/>
        <v>8.9681051799285516</v>
      </c>
      <c r="H1796" s="12">
        <f ca="1"/>
        <v>6.8916660797653059E-2</v>
      </c>
    </row>
    <row r="1797" spans="6:8" x14ac:dyDescent="0.3">
      <c r="F1797" s="2">
        <v>1792</v>
      </c>
      <c r="G1797" s="12">
        <f ca="1"/>
        <v>8.9699336511796943</v>
      </c>
      <c r="H1797" s="12">
        <f ca="1"/>
        <v>6.895533241290952E-2</v>
      </c>
    </row>
    <row r="1798" spans="6:8" x14ac:dyDescent="0.3">
      <c r="F1798" s="2">
        <v>1793</v>
      </c>
      <c r="G1798" s="12">
        <f ca="1"/>
        <v>8.9700813859688981</v>
      </c>
      <c r="H1798" s="12">
        <f ca="1"/>
        <v>6.8958457420196864E-2</v>
      </c>
    </row>
    <row r="1799" spans="6:8" x14ac:dyDescent="0.3">
      <c r="F1799" s="2">
        <v>1794</v>
      </c>
      <c r="G1799" s="12">
        <f ca="1"/>
        <v>8.972222056309187</v>
      </c>
      <c r="H1799" s="12">
        <f ca="1"/>
        <v>6.9003746362834947E-2</v>
      </c>
    </row>
    <row r="1800" spans="6:8" x14ac:dyDescent="0.3">
      <c r="F1800" s="2">
        <v>1795</v>
      </c>
      <c r="G1800" s="12">
        <f ca="1"/>
        <v>8.97871441400879</v>
      </c>
      <c r="H1800" s="12">
        <f ca="1"/>
        <v>6.9141189760441382E-2</v>
      </c>
    </row>
    <row r="1801" spans="6:8" x14ac:dyDescent="0.3">
      <c r="F1801" s="2">
        <v>1796</v>
      </c>
      <c r="G1801" s="12">
        <f ca="1"/>
        <v>8.9790312791171498</v>
      </c>
      <c r="H1801" s="12">
        <f ca="1"/>
        <v>6.9147901196196529E-2</v>
      </c>
    </row>
    <row r="1802" spans="6:8" x14ac:dyDescent="0.3">
      <c r="F1802" s="2">
        <v>1797</v>
      </c>
      <c r="G1802" s="12">
        <f ca="1"/>
        <v>8.9813101345209958</v>
      </c>
      <c r="H1802" s="12">
        <f ca="1"/>
        <v>6.9196178310905521E-2</v>
      </c>
    </row>
    <row r="1803" spans="6:8" x14ac:dyDescent="0.3">
      <c r="F1803" s="2">
        <v>1798</v>
      </c>
      <c r="G1803" s="12">
        <f ca="1"/>
        <v>8.9831086169656462</v>
      </c>
      <c r="H1803" s="12">
        <f ca="1"/>
        <v>6.9234290314485331E-2</v>
      </c>
    </row>
    <row r="1804" spans="6:8" x14ac:dyDescent="0.3">
      <c r="F1804" s="2">
        <v>1799</v>
      </c>
      <c r="G1804" s="12">
        <f ca="1"/>
        <v>8.9838977324121707</v>
      </c>
      <c r="H1804" s="12">
        <f ca="1"/>
        <v>6.9251015817228742E-2</v>
      </c>
    </row>
    <row r="1805" spans="6:8" x14ac:dyDescent="0.3">
      <c r="F1805" s="2">
        <v>1800</v>
      </c>
      <c r="G1805" s="12">
        <f ca="1"/>
        <v>8.9852093179933288</v>
      </c>
      <c r="H1805" s="12">
        <f ca="1"/>
        <v>6.9278819519800569E-2</v>
      </c>
    </row>
    <row r="1806" spans="6:8" x14ac:dyDescent="0.3">
      <c r="F1806" s="2">
        <v>1801</v>
      </c>
      <c r="G1806" s="12">
        <f ca="1"/>
        <v>8.9862965420169107</v>
      </c>
      <c r="H1806" s="12">
        <f ca="1"/>
        <v>6.930187116363587E-2</v>
      </c>
    </row>
    <row r="1807" spans="6:8" x14ac:dyDescent="0.3">
      <c r="F1807" s="2">
        <v>1802</v>
      </c>
      <c r="G1807" s="12">
        <f ca="1"/>
        <v>8.9877143280466498</v>
      </c>
      <c r="H1807" s="12">
        <f ca="1"/>
        <v>6.9331937031094013E-2</v>
      </c>
    </row>
    <row r="1808" spans="6:8" x14ac:dyDescent="0.3">
      <c r="F1808" s="2">
        <v>1803</v>
      </c>
      <c r="G1808" s="12">
        <f ca="1"/>
        <v>8.9877853397339429</v>
      </c>
      <c r="H1808" s="12">
        <f ca="1"/>
        <v>6.9333443084947863E-2</v>
      </c>
    </row>
    <row r="1809" spans="6:8" x14ac:dyDescent="0.3">
      <c r="F1809" s="2">
        <v>1804</v>
      </c>
      <c r="G1809" s="12">
        <f ca="1"/>
        <v>8.9902771171182678</v>
      </c>
      <c r="H1809" s="12">
        <f ca="1"/>
        <v>6.938629999954618E-2</v>
      </c>
    </row>
    <row r="1810" spans="6:8" x14ac:dyDescent="0.3">
      <c r="F1810" s="2">
        <v>1805</v>
      </c>
      <c r="G1810" s="12">
        <f ca="1"/>
        <v>8.9920314313946488</v>
      </c>
      <c r="H1810" s="12">
        <f ca="1"/>
        <v>6.9423525067813199E-2</v>
      </c>
    </row>
    <row r="1811" spans="6:8" x14ac:dyDescent="0.3">
      <c r="F1811" s="2">
        <v>1806</v>
      </c>
      <c r="G1811" s="12">
        <f ca="1"/>
        <v>8.9956613784790829</v>
      </c>
      <c r="H1811" s="12">
        <f ca="1"/>
        <v>6.9500579907916818E-2</v>
      </c>
    </row>
    <row r="1812" spans="6:8" x14ac:dyDescent="0.3">
      <c r="F1812" s="2">
        <v>1807</v>
      </c>
      <c r="G1812" s="12">
        <f ca="1"/>
        <v>8.9963367442620008</v>
      </c>
      <c r="H1812" s="12">
        <f ca="1"/>
        <v>6.9514920781678202E-2</v>
      </c>
    </row>
    <row r="1813" spans="6:8" x14ac:dyDescent="0.3">
      <c r="F1813" s="2">
        <v>1808</v>
      </c>
      <c r="G1813" s="12">
        <f ca="1"/>
        <v>8.996644054796052</v>
      </c>
      <c r="H1813" s="12">
        <f ca="1"/>
        <v>6.9521446753950666E-2</v>
      </c>
    </row>
    <row r="1814" spans="6:8" x14ac:dyDescent="0.3">
      <c r="F1814" s="2">
        <v>1809</v>
      </c>
      <c r="G1814" s="12">
        <f ca="1"/>
        <v>8.9984797952345623</v>
      </c>
      <c r="H1814" s="12">
        <f ca="1"/>
        <v>6.9560436201696149E-2</v>
      </c>
    </row>
    <row r="1815" spans="6:8" x14ac:dyDescent="0.3">
      <c r="F1815" s="2">
        <v>1810</v>
      </c>
      <c r="G1815" s="12">
        <f ca="1"/>
        <v>8.9997231143341718</v>
      </c>
      <c r="H1815" s="12">
        <f ca="1"/>
        <v>6.9586849100763751E-2</v>
      </c>
    </row>
    <row r="1816" spans="6:8" x14ac:dyDescent="0.3">
      <c r="F1816" s="2">
        <v>1811</v>
      </c>
      <c r="G1816" s="12">
        <f ca="1"/>
        <v>9.0012991994616183</v>
      </c>
      <c r="H1816" s="12">
        <f ca="1"/>
        <v>6.9620338121811606E-2</v>
      </c>
    </row>
    <row r="1817" spans="6:8" x14ac:dyDescent="0.3">
      <c r="F1817" s="2">
        <v>1812</v>
      </c>
      <c r="G1817" s="12">
        <f ca="1"/>
        <v>9.0013901299472963</v>
      </c>
      <c r="H1817" s="12">
        <f ca="1"/>
        <v>6.9622270468556652E-2</v>
      </c>
    </row>
    <row r="1818" spans="6:8" x14ac:dyDescent="0.3">
      <c r="F1818" s="2">
        <v>1813</v>
      </c>
      <c r="G1818" s="12">
        <f ca="1"/>
        <v>9.0043626874973697</v>
      </c>
      <c r="H1818" s="12">
        <f ca="1"/>
        <v>6.9685453823135027E-2</v>
      </c>
    </row>
    <row r="1819" spans="6:8" x14ac:dyDescent="0.3">
      <c r="F1819" s="2">
        <v>1814</v>
      </c>
      <c r="G1819" s="12">
        <f ca="1"/>
        <v>9.0069173636317093</v>
      </c>
      <c r="H1819" s="12">
        <f ca="1"/>
        <v>6.9739776698855574E-2</v>
      </c>
    </row>
    <row r="1820" spans="6:8" x14ac:dyDescent="0.3">
      <c r="F1820" s="2">
        <v>1815</v>
      </c>
      <c r="G1820" s="12">
        <f ca="1"/>
        <v>9.0082325182368006</v>
      </c>
      <c r="H1820" s="12">
        <f ca="1"/>
        <v>6.9767750124956368E-2</v>
      </c>
    </row>
    <row r="1821" spans="6:8" x14ac:dyDescent="0.3">
      <c r="F1821" s="2">
        <v>1816</v>
      </c>
      <c r="G1821" s="12">
        <f ca="1"/>
        <v>9.0087139399115781</v>
      </c>
      <c r="H1821" s="12">
        <f ca="1"/>
        <v>6.977799132951415E-2</v>
      </c>
    </row>
    <row r="1822" spans="6:8" x14ac:dyDescent="0.3">
      <c r="F1822" s="2">
        <v>1817</v>
      </c>
      <c r="G1822" s="12">
        <f ca="1"/>
        <v>9.0129449206862322</v>
      </c>
      <c r="H1822" s="12">
        <f ca="1"/>
        <v>6.9868026990741697E-2</v>
      </c>
    </row>
    <row r="1823" spans="6:8" x14ac:dyDescent="0.3">
      <c r="F1823" s="2">
        <v>1818</v>
      </c>
      <c r="G1823" s="12">
        <f ca="1"/>
        <v>9.0137321137266895</v>
      </c>
      <c r="H1823" s="12">
        <f ca="1"/>
        <v>6.988478460638109E-2</v>
      </c>
    </row>
    <row r="1824" spans="6:8" x14ac:dyDescent="0.3">
      <c r="F1824" s="2">
        <v>1819</v>
      </c>
      <c r="G1824" s="12">
        <f ca="1"/>
        <v>9.0149884390996444</v>
      </c>
      <c r="H1824" s="12">
        <f ca="1"/>
        <v>6.991153296476306E-2</v>
      </c>
    </row>
    <row r="1825" spans="6:8" x14ac:dyDescent="0.3">
      <c r="F1825" s="2">
        <v>1820</v>
      </c>
      <c r="G1825" s="12">
        <f ca="1"/>
        <v>9.0162770297459822</v>
      </c>
      <c r="H1825" s="12">
        <f ca="1"/>
        <v>6.9938973314239303E-2</v>
      </c>
    </row>
    <row r="1826" spans="6:8" x14ac:dyDescent="0.3">
      <c r="F1826" s="2">
        <v>1821</v>
      </c>
      <c r="G1826" s="12">
        <f ca="1"/>
        <v>9.0167352864674974</v>
      </c>
      <c r="H1826" s="12">
        <f ca="1"/>
        <v>6.9948733051880208E-2</v>
      </c>
    </row>
    <row r="1827" spans="6:8" x14ac:dyDescent="0.3">
      <c r="F1827" s="2">
        <v>1822</v>
      </c>
      <c r="G1827" s="12">
        <f ca="1"/>
        <v>9.0170631310197873</v>
      </c>
      <c r="H1827" s="12">
        <f ca="1"/>
        <v>6.9955715727131024E-2</v>
      </c>
    </row>
    <row r="1828" spans="6:8" x14ac:dyDescent="0.3">
      <c r="F1828" s="2">
        <v>1823</v>
      </c>
      <c r="G1828" s="12">
        <f ca="1"/>
        <v>9.0172082801306441</v>
      </c>
      <c r="H1828" s="12">
        <f ca="1"/>
        <v>6.9958807325252698E-2</v>
      </c>
    </row>
    <row r="1829" spans="6:8" x14ac:dyDescent="0.3">
      <c r="F1829" s="2">
        <v>1824</v>
      </c>
      <c r="G1829" s="12">
        <f ca="1"/>
        <v>9.0172213429374146</v>
      </c>
      <c r="H1829" s="12">
        <f ca="1"/>
        <v>6.9959085559189949E-2</v>
      </c>
    </row>
    <row r="1830" spans="6:8" x14ac:dyDescent="0.3">
      <c r="F1830" s="2">
        <v>1825</v>
      </c>
      <c r="G1830" s="12">
        <f ca="1"/>
        <v>9.0182000702164533</v>
      </c>
      <c r="H1830" s="12">
        <f ca="1"/>
        <v>6.9979933649251674E-2</v>
      </c>
    </row>
    <row r="1831" spans="6:8" x14ac:dyDescent="0.3">
      <c r="F1831" s="2">
        <v>1826</v>
      </c>
      <c r="G1831" s="12">
        <f ca="1"/>
        <v>9.019200357266298</v>
      </c>
      <c r="H1831" s="12">
        <f ca="1"/>
        <v>7.0001244020552147E-2</v>
      </c>
    </row>
    <row r="1832" spans="6:8" x14ac:dyDescent="0.3">
      <c r="F1832" s="2">
        <v>1827</v>
      </c>
      <c r="G1832" s="12">
        <f ca="1"/>
        <v>9.0202157972862036</v>
      </c>
      <c r="H1832" s="12">
        <f ca="1"/>
        <v>7.0022880347281755E-2</v>
      </c>
    </row>
    <row r="1833" spans="6:8" x14ac:dyDescent="0.3">
      <c r="F1833" s="2">
        <v>1828</v>
      </c>
      <c r="G1833" s="12">
        <f ca="1"/>
        <v>9.0221006943107938</v>
      </c>
      <c r="H1833" s="12">
        <f ca="1"/>
        <v>7.0063050850640032E-2</v>
      </c>
    </row>
    <row r="1834" spans="6:8" x14ac:dyDescent="0.3">
      <c r="F1834" s="2">
        <v>1829</v>
      </c>
      <c r="G1834" s="12">
        <f ca="1"/>
        <v>9.0230059001747804</v>
      </c>
      <c r="H1834" s="12">
        <f ca="1"/>
        <v>7.0082346254238009E-2</v>
      </c>
    </row>
    <row r="1835" spans="6:8" x14ac:dyDescent="0.3">
      <c r="F1835" s="2">
        <v>1830</v>
      </c>
      <c r="G1835" s="12">
        <f ca="1"/>
        <v>9.0230588831913678</v>
      </c>
      <c r="H1835" s="12">
        <f ca="1"/>
        <v>7.0083475719811439E-2</v>
      </c>
    </row>
    <row r="1836" spans="6:8" x14ac:dyDescent="0.3">
      <c r="F1836" s="2">
        <v>1831</v>
      </c>
      <c r="G1836" s="12">
        <f ca="1"/>
        <v>9.0239633712477847</v>
      </c>
      <c r="H1836" s="12">
        <f ca="1"/>
        <v>7.0102758467785534E-2</v>
      </c>
    </row>
    <row r="1837" spans="6:8" x14ac:dyDescent="0.3">
      <c r="F1837" s="2">
        <v>1832</v>
      </c>
      <c r="G1837" s="12">
        <f ca="1"/>
        <v>9.0244830824566833</v>
      </c>
      <c r="H1837" s="12">
        <f ca="1"/>
        <v>7.0113839301518391E-2</v>
      </c>
    </row>
    <row r="1838" spans="6:8" x14ac:dyDescent="0.3">
      <c r="F1838" s="2">
        <v>1833</v>
      </c>
      <c r="G1838" s="12">
        <f ca="1"/>
        <v>9.0263038999229313</v>
      </c>
      <c r="H1838" s="12">
        <f ca="1"/>
        <v>7.0152667697558707E-2</v>
      </c>
    </row>
    <row r="1839" spans="6:8" x14ac:dyDescent="0.3">
      <c r="F1839" s="2">
        <v>1834</v>
      </c>
      <c r="G1839" s="12">
        <f ca="1"/>
        <v>9.0275517576929474</v>
      </c>
      <c r="H1839" s="12">
        <f ca="1"/>
        <v>7.0179283730867348E-2</v>
      </c>
    </row>
    <row r="1840" spans="6:8" x14ac:dyDescent="0.3">
      <c r="F1840" s="2">
        <v>1835</v>
      </c>
      <c r="G1840" s="12">
        <f ca="1"/>
        <v>9.0280903876032426</v>
      </c>
      <c r="H1840" s="12">
        <f ca="1"/>
        <v>7.0190773838076037E-2</v>
      </c>
    </row>
    <row r="1841" spans="6:8" x14ac:dyDescent="0.3">
      <c r="F1841" s="2">
        <v>1836</v>
      </c>
      <c r="G1841" s="12">
        <f ca="1"/>
        <v>9.0286737094690235</v>
      </c>
      <c r="H1841" s="12">
        <f ca="1"/>
        <v>7.0203218314321872E-2</v>
      </c>
    </row>
    <row r="1842" spans="6:8" x14ac:dyDescent="0.3">
      <c r="F1842" s="2">
        <v>1837</v>
      </c>
      <c r="G1842" s="12">
        <f ca="1"/>
        <v>9.0348016138908775</v>
      </c>
      <c r="H1842" s="12">
        <f ca="1"/>
        <v>7.0334012318388026E-2</v>
      </c>
    </row>
    <row r="1843" spans="6:8" x14ac:dyDescent="0.3">
      <c r="F1843" s="2">
        <v>1838</v>
      </c>
      <c r="G1843" s="12">
        <f ca="1"/>
        <v>9.0371845051493871</v>
      </c>
      <c r="H1843" s="12">
        <f ca="1"/>
        <v>7.0384903498463283E-2</v>
      </c>
    </row>
    <row r="1844" spans="6:8" x14ac:dyDescent="0.3">
      <c r="F1844" s="2">
        <v>1839</v>
      </c>
      <c r="G1844" s="12">
        <f ca="1"/>
        <v>9.0378591942218627</v>
      </c>
      <c r="H1844" s="12">
        <f ca="1"/>
        <v>7.0399315889155961E-2</v>
      </c>
    </row>
    <row r="1845" spans="6:8" x14ac:dyDescent="0.3">
      <c r="F1845" s="2">
        <v>1840</v>
      </c>
      <c r="G1845" s="12">
        <f ca="1"/>
        <v>9.0384831867029121</v>
      </c>
      <c r="H1845" s="12">
        <f ca="1"/>
        <v>7.0412646548048574E-2</v>
      </c>
    </row>
    <row r="1846" spans="6:8" x14ac:dyDescent="0.3">
      <c r="F1846" s="2">
        <v>1841</v>
      </c>
      <c r="G1846" s="12">
        <f ca="1"/>
        <v>9.0427390170566326</v>
      </c>
      <c r="H1846" s="12">
        <f ca="1"/>
        <v>7.0503597302186805E-2</v>
      </c>
    </row>
    <row r="1847" spans="6:8" x14ac:dyDescent="0.3">
      <c r="F1847" s="2">
        <v>1842</v>
      </c>
      <c r="G1847" s="12">
        <f ca="1"/>
        <v>9.043360676597084</v>
      </c>
      <c r="H1847" s="12">
        <f ca="1"/>
        <v>7.0516887273014847E-2</v>
      </c>
    </row>
    <row r="1848" spans="6:8" x14ac:dyDescent="0.3">
      <c r="F1848" s="2">
        <v>1843</v>
      </c>
      <c r="G1848" s="12">
        <f ca="1"/>
        <v>9.0472984105659453</v>
      </c>
      <c r="H1848" s="12">
        <f ca="1"/>
        <v>7.0601096009877351E-2</v>
      </c>
    </row>
    <row r="1849" spans="6:8" x14ac:dyDescent="0.3">
      <c r="F1849" s="2">
        <v>1844</v>
      </c>
      <c r="G1849" s="12">
        <f ca="1"/>
        <v>9.0488881924742621</v>
      </c>
      <c r="H1849" s="12">
        <f ca="1"/>
        <v>7.0635106820305188E-2</v>
      </c>
    </row>
    <row r="1850" spans="6:8" x14ac:dyDescent="0.3">
      <c r="F1850" s="2">
        <v>1845</v>
      </c>
      <c r="G1850" s="12">
        <f ca="1"/>
        <v>9.0493003781406891</v>
      </c>
      <c r="H1850" s="12">
        <f ca="1"/>
        <v>7.0643926103696589E-2</v>
      </c>
    </row>
    <row r="1851" spans="6:8" x14ac:dyDescent="0.3">
      <c r="F1851" s="2">
        <v>1846</v>
      </c>
      <c r="G1851" s="12">
        <f ca="1"/>
        <v>9.05069365090025</v>
      </c>
      <c r="H1851" s="12">
        <f ca="1"/>
        <v>7.0673740876567456E-2</v>
      </c>
    </row>
    <row r="1852" spans="6:8" x14ac:dyDescent="0.3">
      <c r="F1852" s="2">
        <v>1847</v>
      </c>
      <c r="G1852" s="12">
        <f ca="1"/>
        <v>9.0528674010903138</v>
      </c>
      <c r="H1852" s="12">
        <f ca="1"/>
        <v>7.0720268774163264E-2</v>
      </c>
    </row>
    <row r="1853" spans="6:8" x14ac:dyDescent="0.3">
      <c r="F1853" s="2">
        <v>1848</v>
      </c>
      <c r="G1853" s="12">
        <f ca="1"/>
        <v>9.054904994842218</v>
      </c>
      <c r="H1853" s="12">
        <f ca="1"/>
        <v>7.0763895158382967E-2</v>
      </c>
    </row>
    <row r="1854" spans="6:8" x14ac:dyDescent="0.3">
      <c r="F1854" s="2">
        <v>1849</v>
      </c>
      <c r="G1854" s="12">
        <f ca="1"/>
        <v>9.0549555425627002</v>
      </c>
      <c r="H1854" s="12">
        <f ca="1"/>
        <v>7.0764977580102709E-2</v>
      </c>
    </row>
    <row r="1855" spans="6:8" x14ac:dyDescent="0.3">
      <c r="F1855" s="2">
        <v>1850</v>
      </c>
      <c r="G1855" s="12">
        <f ca="1"/>
        <v>9.0556380011320137</v>
      </c>
      <c r="H1855" s="12">
        <f ca="1"/>
        <v>7.0779592398369048E-2</v>
      </c>
    </row>
    <row r="1856" spans="6:8" x14ac:dyDescent="0.3">
      <c r="F1856" s="2">
        <v>1851</v>
      </c>
      <c r="G1856" s="12">
        <f ca="1"/>
        <v>9.0557367166770284</v>
      </c>
      <c r="H1856" s="12">
        <f ca="1"/>
        <v>7.078170650230102E-2</v>
      </c>
    </row>
    <row r="1857" spans="6:8" x14ac:dyDescent="0.3">
      <c r="F1857" s="2">
        <v>1852</v>
      </c>
      <c r="G1857" s="12">
        <f ca="1"/>
        <v>9.0572420130555358</v>
      </c>
      <c r="H1857" s="12">
        <f ca="1"/>
        <v>7.0813947713745856E-2</v>
      </c>
    </row>
    <row r="1858" spans="6:8" x14ac:dyDescent="0.3">
      <c r="F1858" s="2">
        <v>1853</v>
      </c>
      <c r="G1858" s="12">
        <f ca="1"/>
        <v>9.0577527339402639</v>
      </c>
      <c r="H1858" s="12">
        <f ca="1"/>
        <v>7.0824888132209857E-2</v>
      </c>
    </row>
    <row r="1859" spans="6:8" x14ac:dyDescent="0.3">
      <c r="F1859" s="2">
        <v>1854</v>
      </c>
      <c r="G1859" s="12">
        <f ca="1"/>
        <v>9.0581210300330692</v>
      </c>
      <c r="H1859" s="12">
        <f ca="1"/>
        <v>7.0832778077630873E-2</v>
      </c>
    </row>
    <row r="1860" spans="6:8" x14ac:dyDescent="0.3">
      <c r="F1860" s="2">
        <v>1855</v>
      </c>
      <c r="G1860" s="12">
        <f ca="1"/>
        <v>9.0581945207795354</v>
      </c>
      <c r="H1860" s="12">
        <f ca="1"/>
        <v>7.0834352505965467E-2</v>
      </c>
    </row>
    <row r="1861" spans="6:8" x14ac:dyDescent="0.3">
      <c r="F1861" s="2">
        <v>1856</v>
      </c>
      <c r="G1861" s="12">
        <f ca="1"/>
        <v>9.0582454282208946</v>
      </c>
      <c r="H1861" s="12">
        <f ca="1"/>
        <v>7.0835443130509143E-2</v>
      </c>
    </row>
    <row r="1862" spans="6:8" x14ac:dyDescent="0.3">
      <c r="F1862" s="2">
        <v>1857</v>
      </c>
      <c r="G1862" s="12">
        <f ca="1"/>
        <v>9.0604346124551576</v>
      </c>
      <c r="H1862" s="12">
        <f ca="1"/>
        <v>7.0882350810549111E-2</v>
      </c>
    </row>
    <row r="1863" spans="6:8" x14ac:dyDescent="0.3">
      <c r="F1863" s="2">
        <v>1858</v>
      </c>
      <c r="G1863" s="12">
        <f ca="1"/>
        <v>9.0632288485573049</v>
      </c>
      <c r="H1863" s="12">
        <f ca="1"/>
        <v>7.0942243665214177E-2</v>
      </c>
    </row>
    <row r="1864" spans="6:8" x14ac:dyDescent="0.3">
      <c r="F1864" s="2">
        <v>1859</v>
      </c>
      <c r="G1864" s="12">
        <f ca="1"/>
        <v>9.0636285440618902</v>
      </c>
      <c r="H1864" s="12">
        <f ca="1"/>
        <v>7.0950812807206373E-2</v>
      </c>
    </row>
    <row r="1865" spans="6:8" x14ac:dyDescent="0.3">
      <c r="F1865" s="2">
        <v>1860</v>
      </c>
      <c r="G1865" s="12">
        <f ca="1"/>
        <v>9.068220219477876</v>
      </c>
      <c r="H1865" s="12">
        <f ca="1"/>
        <v>7.1049288538818589E-2</v>
      </c>
    </row>
    <row r="1866" spans="6:8" x14ac:dyDescent="0.3">
      <c r="F1866" s="2">
        <v>1861</v>
      </c>
      <c r="G1866" s="12">
        <f ca="1"/>
        <v>9.0685521783711014</v>
      </c>
      <c r="H1866" s="12">
        <f ca="1"/>
        <v>7.1056410343058693E-2</v>
      </c>
    </row>
    <row r="1867" spans="6:8" x14ac:dyDescent="0.3">
      <c r="F1867" s="2">
        <v>1862</v>
      </c>
      <c r="G1867" s="12">
        <f ca="1"/>
        <v>9.068645708290493</v>
      </c>
      <c r="H1867" s="12">
        <f ca="1"/>
        <v>7.1058416981044925E-2</v>
      </c>
    </row>
    <row r="1868" spans="6:8" x14ac:dyDescent="0.3">
      <c r="F1868" s="2">
        <v>1863</v>
      </c>
      <c r="G1868" s="12">
        <f ca="1"/>
        <v>9.0690954198256168</v>
      </c>
      <c r="H1868" s="12">
        <f ca="1"/>
        <v>7.1068065680197481E-2</v>
      </c>
    </row>
    <row r="1869" spans="6:8" x14ac:dyDescent="0.3">
      <c r="F1869" s="2">
        <v>1864</v>
      </c>
      <c r="G1869" s="12">
        <f ca="1"/>
        <v>9.0692902712229149</v>
      </c>
      <c r="H1869" s="12">
        <f ca="1"/>
        <v>7.1072246462568808E-2</v>
      </c>
    </row>
    <row r="1870" spans="6:8" x14ac:dyDescent="0.3">
      <c r="F1870" s="2">
        <v>1865</v>
      </c>
      <c r="G1870" s="12">
        <f ca="1"/>
        <v>9.0705298523728786</v>
      </c>
      <c r="H1870" s="12">
        <f ca="1"/>
        <v>7.1098845867799534E-2</v>
      </c>
    </row>
    <row r="1871" spans="6:8" x14ac:dyDescent="0.3">
      <c r="F1871" s="2">
        <v>1866</v>
      </c>
      <c r="G1871" s="12">
        <f ca="1"/>
        <v>9.0718371810692098</v>
      </c>
      <c r="H1871" s="12">
        <f ca="1"/>
        <v>7.1126903945484279E-2</v>
      </c>
    </row>
    <row r="1872" spans="6:8" x14ac:dyDescent="0.3">
      <c r="F1872" s="2">
        <v>1867</v>
      </c>
      <c r="G1872" s="12">
        <f ca="1"/>
        <v>9.0731449726378415</v>
      </c>
      <c r="H1872" s="12">
        <f ca="1"/>
        <v>7.1154977006056608E-2</v>
      </c>
    </row>
    <row r="1873" spans="6:8" x14ac:dyDescent="0.3">
      <c r="F1873" s="2">
        <v>1868</v>
      </c>
      <c r="G1873" s="12">
        <f ca="1"/>
        <v>9.0754641131180893</v>
      </c>
      <c r="H1873" s="12">
        <f ca="1"/>
        <v>7.1204772089797905E-2</v>
      </c>
    </row>
    <row r="1874" spans="6:8" x14ac:dyDescent="0.3">
      <c r="F1874" s="2">
        <v>1869</v>
      </c>
      <c r="G1874" s="12">
        <f ca="1"/>
        <v>9.0773268591233389</v>
      </c>
      <c r="H1874" s="12">
        <f ca="1"/>
        <v>7.1244779237281827E-2</v>
      </c>
    </row>
    <row r="1875" spans="6:8" x14ac:dyDescent="0.3">
      <c r="F1875" s="2">
        <v>1870</v>
      </c>
      <c r="G1875" s="12">
        <f ca="1"/>
        <v>9.0774944373849049</v>
      </c>
      <c r="H1875" s="12">
        <f ca="1"/>
        <v>7.1248378901689557E-2</v>
      </c>
    </row>
    <row r="1876" spans="6:8" x14ac:dyDescent="0.3">
      <c r="F1876" s="2">
        <v>1871</v>
      </c>
      <c r="G1876" s="12">
        <f ca="1"/>
        <v>9.0785884047839058</v>
      </c>
      <c r="H1876" s="12">
        <f ca="1"/>
        <v>7.127187989407921E-2</v>
      </c>
    </row>
    <row r="1877" spans="6:8" x14ac:dyDescent="0.3">
      <c r="F1877" s="2">
        <v>1872</v>
      </c>
      <c r="G1877" s="12">
        <f ca="1"/>
        <v>9.0786519423147549</v>
      </c>
      <c r="H1877" s="12">
        <f ca="1"/>
        <v>7.1273244937728339E-2</v>
      </c>
    </row>
    <row r="1878" spans="6:8" x14ac:dyDescent="0.3">
      <c r="F1878" s="2">
        <v>1873</v>
      </c>
      <c r="G1878" s="12">
        <f ca="1"/>
        <v>9.08017249995582</v>
      </c>
      <c r="H1878" s="12">
        <f ca="1"/>
        <v>7.1305916214985277E-2</v>
      </c>
    </row>
    <row r="1879" spans="6:8" x14ac:dyDescent="0.3">
      <c r="F1879" s="2">
        <v>1874</v>
      </c>
      <c r="G1879" s="12">
        <f ca="1"/>
        <v>9.0811120625892894</v>
      </c>
      <c r="H1879" s="12">
        <f ca="1"/>
        <v>7.1326107405646877E-2</v>
      </c>
    </row>
    <row r="1880" spans="6:8" x14ac:dyDescent="0.3">
      <c r="F1880" s="2">
        <v>1875</v>
      </c>
      <c r="G1880" s="12">
        <f ca="1"/>
        <v>9.0812836982262191</v>
      </c>
      <c r="H1880" s="12">
        <f ca="1"/>
        <v>7.1329796133310669E-2</v>
      </c>
    </row>
    <row r="1881" spans="6:8" x14ac:dyDescent="0.3">
      <c r="F1881" s="2">
        <v>1876</v>
      </c>
      <c r="G1881" s="12">
        <f ca="1"/>
        <v>9.0818761578278941</v>
      </c>
      <c r="H1881" s="12">
        <f ca="1"/>
        <v>7.1342529712816252E-2</v>
      </c>
    </row>
    <row r="1882" spans="6:8" x14ac:dyDescent="0.3">
      <c r="F1882" s="2">
        <v>1877</v>
      </c>
      <c r="G1882" s="12">
        <f ca="1"/>
        <v>9.0819215015537189</v>
      </c>
      <c r="H1882" s="12">
        <f ca="1"/>
        <v>7.1343504316063469E-2</v>
      </c>
    </row>
    <row r="1883" spans="6:8" x14ac:dyDescent="0.3">
      <c r="F1883" s="2">
        <v>1878</v>
      </c>
      <c r="G1883" s="12">
        <f ca="1"/>
        <v>9.0826619856204207</v>
      </c>
      <c r="H1883" s="12">
        <f ca="1"/>
        <v>7.1359420891576042E-2</v>
      </c>
    </row>
    <row r="1884" spans="6:8" x14ac:dyDescent="0.3">
      <c r="F1884" s="2">
        <v>1879</v>
      </c>
      <c r="G1884" s="12">
        <f ca="1"/>
        <v>9.0849485508496564</v>
      </c>
      <c r="H1884" s="12">
        <f ca="1"/>
        <v>7.1408580345305367E-2</v>
      </c>
    </row>
    <row r="1885" spans="6:8" x14ac:dyDescent="0.3">
      <c r="F1885" s="2">
        <v>1880</v>
      </c>
      <c r="G1885" s="12">
        <f ca="1"/>
        <v>9.085405997796574</v>
      </c>
      <c r="H1885" s="12">
        <f ca="1"/>
        <v>7.1418416951092856E-2</v>
      </c>
    </row>
    <row r="1886" spans="6:8" x14ac:dyDescent="0.3">
      <c r="F1886" s="2">
        <v>1881</v>
      </c>
      <c r="G1886" s="12">
        <f ca="1"/>
        <v>9.0859408831678898</v>
      </c>
      <c r="H1886" s="12">
        <f ca="1"/>
        <v>7.1429919512178627E-2</v>
      </c>
    </row>
    <row r="1887" spans="6:8" x14ac:dyDescent="0.3">
      <c r="F1887" s="2">
        <v>1882</v>
      </c>
      <c r="G1887" s="12">
        <f ca="1"/>
        <v>9.0860293666086616</v>
      </c>
      <c r="H1887" s="12">
        <f ca="1"/>
        <v>7.1431822404556561E-2</v>
      </c>
    </row>
    <row r="1888" spans="6:8" x14ac:dyDescent="0.3">
      <c r="F1888" s="2">
        <v>1883</v>
      </c>
      <c r="G1888" s="12">
        <f ca="1"/>
        <v>9.0860412320305635</v>
      </c>
      <c r="H1888" s="12">
        <f ca="1"/>
        <v>7.1432077579701589E-2</v>
      </c>
    </row>
    <row r="1889" spans="6:8" x14ac:dyDescent="0.3">
      <c r="F1889" s="2">
        <v>1884</v>
      </c>
      <c r="G1889" s="12">
        <f ca="1"/>
        <v>9.0872450225766155</v>
      </c>
      <c r="H1889" s="12">
        <f ca="1"/>
        <v>7.1457968171018155E-2</v>
      </c>
    </row>
    <row r="1890" spans="6:8" x14ac:dyDescent="0.3">
      <c r="F1890" s="2">
        <v>1885</v>
      </c>
      <c r="G1890" s="12">
        <f ca="1"/>
        <v>9.089103986076184</v>
      </c>
      <c r="H1890" s="12">
        <f ca="1"/>
        <v>7.1497958240523588E-2</v>
      </c>
    </row>
    <row r="1891" spans="6:8" x14ac:dyDescent="0.3">
      <c r="F1891" s="2">
        <v>1886</v>
      </c>
      <c r="G1891" s="12">
        <f ca="1"/>
        <v>9.0910085546790391</v>
      </c>
      <c r="H1891" s="12">
        <f ca="1"/>
        <v>7.1538939817138728E-2</v>
      </c>
    </row>
    <row r="1892" spans="6:8" x14ac:dyDescent="0.3">
      <c r="F1892" s="2">
        <v>1887</v>
      </c>
      <c r="G1892" s="12">
        <f ca="1"/>
        <v>9.0917397056896121</v>
      </c>
      <c r="H1892" s="12">
        <f ca="1"/>
        <v>7.1554675173463617E-2</v>
      </c>
    </row>
    <row r="1893" spans="6:8" x14ac:dyDescent="0.3">
      <c r="F1893" s="2">
        <v>1888</v>
      </c>
      <c r="G1893" s="12">
        <f ca="1"/>
        <v>9.092805395526387</v>
      </c>
      <c r="H1893" s="12">
        <f ca="1"/>
        <v>7.1577613042497032E-2</v>
      </c>
    </row>
    <row r="1894" spans="6:8" x14ac:dyDescent="0.3">
      <c r="F1894" s="2">
        <v>1889</v>
      </c>
      <c r="G1894" s="12">
        <f ca="1"/>
        <v>9.0949306002108692</v>
      </c>
      <c r="H1894" s="12">
        <f ca="1"/>
        <v>7.1623365726182081E-2</v>
      </c>
    </row>
    <row r="1895" spans="6:8" x14ac:dyDescent="0.3">
      <c r="F1895" s="2">
        <v>1890</v>
      </c>
      <c r="G1895" s="12">
        <f ca="1"/>
        <v>9.0954072473517549</v>
      </c>
      <c r="H1895" s="12">
        <f ca="1"/>
        <v>7.1633629073093022E-2</v>
      </c>
    </row>
    <row r="1896" spans="6:8" x14ac:dyDescent="0.3">
      <c r="F1896" s="2">
        <v>1891</v>
      </c>
      <c r="G1896" s="12">
        <f ca="1"/>
        <v>9.0969497177411078</v>
      </c>
      <c r="H1896" s="12">
        <f ca="1"/>
        <v>7.1666846647881019E-2</v>
      </c>
    </row>
    <row r="1897" spans="6:8" x14ac:dyDescent="0.3">
      <c r="F1897" s="2">
        <v>1892</v>
      </c>
      <c r="G1897" s="12">
        <f ca="1"/>
        <v>9.097126239043849</v>
      </c>
      <c r="H1897" s="12">
        <f ca="1"/>
        <v>7.1670648528407002E-2</v>
      </c>
    </row>
    <row r="1898" spans="6:8" x14ac:dyDescent="0.3">
      <c r="F1898" s="2">
        <v>1893</v>
      </c>
      <c r="G1898" s="12">
        <f ca="1"/>
        <v>9.0971790690817542</v>
      </c>
      <c r="H1898" s="12">
        <f ca="1"/>
        <v>7.1671786388759567E-2</v>
      </c>
    </row>
    <row r="1899" spans="6:8" x14ac:dyDescent="0.3">
      <c r="F1899" s="2">
        <v>1894</v>
      </c>
      <c r="G1899" s="12">
        <f ca="1"/>
        <v>9.0980734340666096</v>
      </c>
      <c r="H1899" s="12">
        <f ca="1"/>
        <v>7.169105056751332E-2</v>
      </c>
    </row>
    <row r="1900" spans="6:8" x14ac:dyDescent="0.3">
      <c r="F1900" s="2">
        <v>1895</v>
      </c>
      <c r="G1900" s="12">
        <f ca="1"/>
        <v>9.0986855982461918</v>
      </c>
      <c r="H1900" s="12">
        <f ca="1"/>
        <v>7.170423761626607E-2</v>
      </c>
    </row>
    <row r="1901" spans="6:8" x14ac:dyDescent="0.3">
      <c r="F1901" s="2">
        <v>1896</v>
      </c>
      <c r="G1901" s="12">
        <f ca="1"/>
        <v>9.0990286761139725</v>
      </c>
      <c r="H1901" s="12">
        <f ca="1"/>
        <v>7.1711628566463875E-2</v>
      </c>
    </row>
    <row r="1902" spans="6:8" x14ac:dyDescent="0.3">
      <c r="F1902" s="2">
        <v>1897</v>
      </c>
      <c r="G1902" s="12">
        <f ca="1"/>
        <v>9.0997602897526857</v>
      </c>
      <c r="H1902" s="12">
        <f ca="1"/>
        <v>7.172739090722921E-2</v>
      </c>
    </row>
    <row r="1903" spans="6:8" x14ac:dyDescent="0.3">
      <c r="F1903" s="2">
        <v>1898</v>
      </c>
      <c r="G1903" s="12">
        <f ca="1"/>
        <v>9.1006649434614353</v>
      </c>
      <c r="H1903" s="12">
        <f ca="1"/>
        <v>7.174688347193213E-2</v>
      </c>
    </row>
    <row r="1904" spans="6:8" x14ac:dyDescent="0.3">
      <c r="F1904" s="2">
        <v>1899</v>
      </c>
      <c r="G1904" s="12">
        <f ca="1"/>
        <v>9.1018150581161343</v>
      </c>
      <c r="H1904" s="12">
        <f ca="1"/>
        <v>7.1771668396470659E-2</v>
      </c>
    </row>
    <row r="1905" spans="6:8" x14ac:dyDescent="0.3">
      <c r="F1905" s="2">
        <v>1900</v>
      </c>
      <c r="G1905" s="12">
        <f ca="1"/>
        <v>9.1037523878387798</v>
      </c>
      <c r="H1905" s="12">
        <f ca="1"/>
        <v>7.1813426409402983E-2</v>
      </c>
    </row>
    <row r="1906" spans="6:8" x14ac:dyDescent="0.3">
      <c r="F1906" s="2">
        <v>1901</v>
      </c>
      <c r="G1906" s="12">
        <f ca="1"/>
        <v>9.105611811814617</v>
      </c>
      <c r="H1906" s="12">
        <f ca="1"/>
        <v>7.1853515388869083E-2</v>
      </c>
    </row>
    <row r="1907" spans="6:8" x14ac:dyDescent="0.3">
      <c r="F1907" s="2">
        <v>1902</v>
      </c>
      <c r="G1907" s="12">
        <f ca="1"/>
        <v>9.1062191856908932</v>
      </c>
      <c r="H1907" s="12">
        <f ca="1"/>
        <v>7.1866612461788368E-2</v>
      </c>
    </row>
    <row r="1908" spans="6:8" x14ac:dyDescent="0.3">
      <c r="F1908" s="2">
        <v>1903</v>
      </c>
      <c r="G1908" s="12">
        <f ca="1"/>
        <v>9.1068395103775099</v>
      </c>
      <c r="H1908" s="12">
        <f ca="1"/>
        <v>7.1879989894819848E-2</v>
      </c>
    </row>
    <row r="1909" spans="6:8" x14ac:dyDescent="0.3">
      <c r="F1909" s="2">
        <v>1904</v>
      </c>
      <c r="G1909" s="12">
        <f ca="1"/>
        <v>9.1070444958484114</v>
      </c>
      <c r="H1909" s="12">
        <f ca="1"/>
        <v>7.1884410693228401E-2</v>
      </c>
    </row>
    <row r="1910" spans="6:8" x14ac:dyDescent="0.3">
      <c r="F1910" s="2">
        <v>1905</v>
      </c>
      <c r="G1910" s="12">
        <f ca="1"/>
        <v>9.1110652510488368</v>
      </c>
      <c r="H1910" s="12">
        <f ca="1"/>
        <v>7.1971148316730113E-2</v>
      </c>
    </row>
    <row r="1911" spans="6:8" x14ac:dyDescent="0.3">
      <c r="F1911" s="2">
        <v>1906</v>
      </c>
      <c r="G1911" s="12">
        <f ca="1"/>
        <v>9.1154479196876235</v>
      </c>
      <c r="H1911" s="12">
        <f ca="1"/>
        <v>7.2065746110377013E-2</v>
      </c>
    </row>
    <row r="1912" spans="6:8" x14ac:dyDescent="0.3">
      <c r="F1912" s="2">
        <v>1907</v>
      </c>
      <c r="G1912" s="12">
        <f ca="1"/>
        <v>9.1170103784317114</v>
      </c>
      <c r="H1912" s="12">
        <f ca="1"/>
        <v>7.2099484314376863E-2</v>
      </c>
    </row>
    <row r="1913" spans="6:8" x14ac:dyDescent="0.3">
      <c r="F1913" s="2">
        <v>1908</v>
      </c>
      <c r="G1913" s="12">
        <f ca="1"/>
        <v>9.1199924498009857</v>
      </c>
      <c r="H1913" s="12">
        <f ca="1"/>
        <v>7.2163895578943177E-2</v>
      </c>
    </row>
    <row r="1914" spans="6:8" x14ac:dyDescent="0.3">
      <c r="F1914" s="2">
        <v>1909</v>
      </c>
      <c r="G1914" s="12">
        <f ca="1"/>
        <v>9.1215375687695452</v>
      </c>
      <c r="H1914" s="12">
        <f ca="1"/>
        <v>7.2197279347971793E-2</v>
      </c>
    </row>
    <row r="1915" spans="6:8" x14ac:dyDescent="0.3">
      <c r="F1915" s="2">
        <v>1910</v>
      </c>
      <c r="G1915" s="12">
        <f ca="1"/>
        <v>9.1243707832259542</v>
      </c>
      <c r="H1915" s="12">
        <f ca="1"/>
        <v>7.2258511285636012E-2</v>
      </c>
    </row>
    <row r="1916" spans="6:8" x14ac:dyDescent="0.3">
      <c r="F1916" s="2">
        <v>1911</v>
      </c>
      <c r="G1916" s="12">
        <f ca="1"/>
        <v>9.1251035020263167</v>
      </c>
      <c r="H1916" s="12">
        <f ca="1"/>
        <v>7.227435064538211E-2</v>
      </c>
    </row>
    <row r="1917" spans="6:8" x14ac:dyDescent="0.3">
      <c r="F1917" s="2">
        <v>1912</v>
      </c>
      <c r="G1917" s="12">
        <f ca="1"/>
        <v>9.1266868083856902</v>
      </c>
      <c r="H1917" s="12">
        <f ca="1"/>
        <v>7.2308582562107149E-2</v>
      </c>
    </row>
    <row r="1918" spans="6:8" x14ac:dyDescent="0.3">
      <c r="F1918" s="2">
        <v>1913</v>
      </c>
      <c r="G1918" s="12">
        <f ca="1"/>
        <v>9.1279554371118561</v>
      </c>
      <c r="H1918" s="12">
        <f ca="1"/>
        <v>7.2336016108324144E-2</v>
      </c>
    </row>
    <row r="1919" spans="6:8" x14ac:dyDescent="0.3">
      <c r="F1919" s="2">
        <v>1914</v>
      </c>
      <c r="G1919" s="12">
        <f ca="1"/>
        <v>9.1283380027913257</v>
      </c>
      <c r="H1919" s="12">
        <f ca="1"/>
        <v>7.234428981941618E-2</v>
      </c>
    </row>
    <row r="1920" spans="6:8" x14ac:dyDescent="0.3">
      <c r="F1920" s="2">
        <v>1915</v>
      </c>
      <c r="G1920" s="12">
        <f ca="1"/>
        <v>9.1291938719083454</v>
      </c>
      <c r="H1920" s="12">
        <f ca="1"/>
        <v>7.2362801117651768E-2</v>
      </c>
    </row>
    <row r="1921" spans="6:8" x14ac:dyDescent="0.3">
      <c r="F1921" s="2">
        <v>1916</v>
      </c>
      <c r="G1921" s="12">
        <f ca="1"/>
        <v>9.1313573978720015</v>
      </c>
      <c r="H1921" s="12">
        <f ca="1"/>
        <v>7.2409604507349151E-2</v>
      </c>
    </row>
    <row r="1922" spans="6:8" x14ac:dyDescent="0.3">
      <c r="F1922" s="2">
        <v>1917</v>
      </c>
      <c r="G1922" s="12">
        <f ca="1"/>
        <v>9.131861772697647</v>
      </c>
      <c r="H1922" s="12">
        <f ca="1"/>
        <v>7.2420517508834131E-2</v>
      </c>
    </row>
    <row r="1923" spans="6:8" x14ac:dyDescent="0.3">
      <c r="F1923" s="2">
        <v>1918</v>
      </c>
      <c r="G1923" s="12">
        <f ca="1"/>
        <v>9.1320027305956692</v>
      </c>
      <c r="H1923" s="12">
        <f ca="1"/>
        <v>7.2423567499444022E-2</v>
      </c>
    </row>
    <row r="1924" spans="6:8" x14ac:dyDescent="0.3">
      <c r="F1924" s="2">
        <v>1919</v>
      </c>
      <c r="G1924" s="12">
        <f ca="1"/>
        <v>9.1324302104614308</v>
      </c>
      <c r="H1924" s="12">
        <f ca="1"/>
        <v>7.2432817480514486E-2</v>
      </c>
    </row>
    <row r="1925" spans="6:8" x14ac:dyDescent="0.3">
      <c r="F1925" s="2">
        <v>1920</v>
      </c>
      <c r="G1925" s="12">
        <f ca="1"/>
        <v>9.1327348692862778</v>
      </c>
      <c r="H1925" s="12">
        <f ca="1"/>
        <v>7.243941012509765E-2</v>
      </c>
    </row>
    <row r="1926" spans="6:8" x14ac:dyDescent="0.3">
      <c r="F1926" s="2">
        <v>1921</v>
      </c>
      <c r="G1926" s="12">
        <f ca="1"/>
        <v>9.1332449866533558</v>
      </c>
      <c r="H1926" s="12">
        <f ca="1"/>
        <v>7.2450449362189376E-2</v>
      </c>
    </row>
    <row r="1927" spans="6:8" x14ac:dyDescent="0.3">
      <c r="F1927" s="2">
        <v>1922</v>
      </c>
      <c r="G1927" s="12">
        <f ca="1"/>
        <v>9.1339937284629453</v>
      </c>
      <c r="H1927" s="12">
        <f ca="1"/>
        <v>7.2466653899437308E-2</v>
      </c>
    </row>
    <row r="1928" spans="6:8" x14ac:dyDescent="0.3">
      <c r="F1928" s="2">
        <v>1923</v>
      </c>
      <c r="G1928" s="12">
        <f ca="1"/>
        <v>9.1370723079607181</v>
      </c>
      <c r="H1928" s="12">
        <f ca="1"/>
        <v>7.2533298198634688E-2</v>
      </c>
    </row>
    <row r="1929" spans="6:8" x14ac:dyDescent="0.3">
      <c r="F1929" s="2">
        <v>1924</v>
      </c>
      <c r="G1929" s="12">
        <f ca="1"/>
        <v>9.1373570738195582</v>
      </c>
      <c r="H1929" s="12">
        <f ca="1"/>
        <v>7.2539464083446636E-2</v>
      </c>
    </row>
    <row r="1930" spans="6:8" x14ac:dyDescent="0.3">
      <c r="F1930" s="2">
        <v>1925</v>
      </c>
      <c r="G1930" s="12">
        <f ca="1"/>
        <v>9.1376135322088068</v>
      </c>
      <c r="H1930" s="12">
        <f ca="1"/>
        <v>7.2545017236519724E-2</v>
      </c>
    </row>
    <row r="1931" spans="6:8" x14ac:dyDescent="0.3">
      <c r="F1931" s="2">
        <v>1926</v>
      </c>
      <c r="G1931" s="12">
        <f ca="1"/>
        <v>9.137893572369288</v>
      </c>
      <c r="H1931" s="12">
        <f ca="1"/>
        <v>7.2551081222140851E-2</v>
      </c>
    </row>
    <row r="1932" spans="6:8" x14ac:dyDescent="0.3">
      <c r="F1932" s="2">
        <v>1927</v>
      </c>
      <c r="G1932" s="12">
        <f ca="1"/>
        <v>9.1387238319399344</v>
      </c>
      <c r="H1932" s="12">
        <f ca="1"/>
        <v>7.2569060945009478E-2</v>
      </c>
    </row>
    <row r="1933" spans="6:8" x14ac:dyDescent="0.3">
      <c r="F1933" s="2">
        <v>1928</v>
      </c>
      <c r="G1933" s="12">
        <f ca="1"/>
        <v>9.1393794011611771</v>
      </c>
      <c r="H1933" s="12">
        <f ca="1"/>
        <v>7.2583259019978946E-2</v>
      </c>
    </row>
    <row r="1934" spans="6:8" x14ac:dyDescent="0.3">
      <c r="F1934" s="2">
        <v>1929</v>
      </c>
      <c r="G1934" s="12">
        <f ca="1"/>
        <v>9.1406369423278022</v>
      </c>
      <c r="H1934" s="12">
        <f ca="1"/>
        <v>7.2610497753073544E-2</v>
      </c>
    </row>
    <row r="1935" spans="6:8" x14ac:dyDescent="0.3">
      <c r="F1935" s="2">
        <v>1930</v>
      </c>
      <c r="G1935" s="12">
        <f ca="1"/>
        <v>9.1407421296164078</v>
      </c>
      <c r="H1935" s="12">
        <f ca="1"/>
        <v>7.2612776343348673E-2</v>
      </c>
    </row>
    <row r="1936" spans="6:8" x14ac:dyDescent="0.3">
      <c r="F1936" s="2">
        <v>1931</v>
      </c>
      <c r="G1936" s="12">
        <f ca="1"/>
        <v>9.1437934788894868</v>
      </c>
      <c r="H1936" s="12">
        <f ca="1"/>
        <v>7.2678888825890825E-2</v>
      </c>
    </row>
    <row r="1937" spans="6:8" x14ac:dyDescent="0.3">
      <c r="F1937" s="2">
        <v>1932</v>
      </c>
      <c r="G1937" s="12">
        <f ca="1"/>
        <v>9.1465316713061497</v>
      </c>
      <c r="H1937" s="12">
        <f ca="1"/>
        <v>7.2738238404647881E-2</v>
      </c>
    </row>
    <row r="1938" spans="6:8" x14ac:dyDescent="0.3">
      <c r="F1938" s="2">
        <v>1933</v>
      </c>
      <c r="G1938" s="12">
        <f ca="1"/>
        <v>9.1486028206754</v>
      </c>
      <c r="H1938" s="12">
        <f ca="1"/>
        <v>7.2783143895665814E-2</v>
      </c>
    </row>
    <row r="1939" spans="6:8" x14ac:dyDescent="0.3">
      <c r="F1939" s="2">
        <v>1934</v>
      </c>
      <c r="G1939" s="12">
        <f ca="1"/>
        <v>9.1496784389236385</v>
      </c>
      <c r="H1939" s="12">
        <f ca="1"/>
        <v>7.2806469555254535E-2</v>
      </c>
    </row>
    <row r="1940" spans="6:8" x14ac:dyDescent="0.3">
      <c r="F1940" s="2">
        <v>1935</v>
      </c>
      <c r="G1940" s="12">
        <f ca="1"/>
        <v>9.1499663125929587</v>
      </c>
      <c r="H1940" s="12">
        <f ca="1"/>
        <v>7.2812712876662022E-2</v>
      </c>
    </row>
    <row r="1941" spans="6:8" x14ac:dyDescent="0.3">
      <c r="F1941" s="2">
        <v>1936</v>
      </c>
      <c r="G1941" s="12">
        <f ca="1"/>
        <v>9.1522936102947554</v>
      </c>
      <c r="H1941" s="12">
        <f ca="1"/>
        <v>7.2863195097084263E-2</v>
      </c>
    </row>
    <row r="1942" spans="6:8" x14ac:dyDescent="0.3">
      <c r="F1942" s="2">
        <v>1937</v>
      </c>
      <c r="G1942" s="12">
        <f ca="1"/>
        <v>9.1523871686722416</v>
      </c>
      <c r="H1942" s="12">
        <f ca="1"/>
        <v>7.2865224818720251E-2</v>
      </c>
    </row>
    <row r="1943" spans="6:8" x14ac:dyDescent="0.3">
      <c r="F1943" s="2">
        <v>1938</v>
      </c>
      <c r="G1943" s="12">
        <f ca="1"/>
        <v>9.1538953125183244</v>
      </c>
      <c r="H1943" s="12">
        <f ca="1"/>
        <v>7.2897946908654795E-2</v>
      </c>
    </row>
    <row r="1944" spans="6:8" x14ac:dyDescent="0.3">
      <c r="F1944" s="2">
        <v>1939</v>
      </c>
      <c r="G1944" s="12">
        <f ca="1"/>
        <v>9.1540173681895478</v>
      </c>
      <c r="H1944" s="12">
        <f ca="1"/>
        <v>7.29005954177218E-2</v>
      </c>
    </row>
    <row r="1945" spans="6:8" x14ac:dyDescent="0.3">
      <c r="F1945" s="2">
        <v>1940</v>
      </c>
      <c r="G1945" s="12">
        <f ca="1"/>
        <v>9.1542411700401747</v>
      </c>
      <c r="H1945" s="12">
        <f ca="1"/>
        <v>7.2905451843604599E-2</v>
      </c>
    </row>
    <row r="1946" spans="6:8" x14ac:dyDescent="0.3">
      <c r="F1946" s="2">
        <v>1941</v>
      </c>
      <c r="G1946" s="12">
        <f ca="1"/>
        <v>9.1548503977593167</v>
      </c>
      <c r="H1946" s="12">
        <f ca="1"/>
        <v>7.2918672585918567E-2</v>
      </c>
    </row>
    <row r="1947" spans="6:8" x14ac:dyDescent="0.3">
      <c r="F1947" s="2">
        <v>1942</v>
      </c>
      <c r="G1947" s="12">
        <f ca="1"/>
        <v>9.1551232292862892</v>
      </c>
      <c r="H1947" s="12">
        <f ca="1"/>
        <v>7.2924593587585754E-2</v>
      </c>
    </row>
    <row r="1948" spans="6:8" x14ac:dyDescent="0.3">
      <c r="F1948" s="2">
        <v>1943</v>
      </c>
      <c r="G1948" s="12">
        <f ca="1"/>
        <v>9.1560453955215522</v>
      </c>
      <c r="H1948" s="12">
        <f ca="1"/>
        <v>7.2944608004595762E-2</v>
      </c>
    </row>
    <row r="1949" spans="6:8" x14ac:dyDescent="0.3">
      <c r="F1949" s="2">
        <v>1944</v>
      </c>
      <c r="G1949" s="12">
        <f ca="1"/>
        <v>9.1560882452501691</v>
      </c>
      <c r="H1949" s="12">
        <f ca="1"/>
        <v>7.2945538059357148E-2</v>
      </c>
    </row>
    <row r="1950" spans="6:8" x14ac:dyDescent="0.3">
      <c r="F1950" s="2">
        <v>1945</v>
      </c>
      <c r="G1950" s="12">
        <f ca="1"/>
        <v>9.1568291154606669</v>
      </c>
      <c r="H1950" s="12">
        <f ca="1"/>
        <v>7.2961619474512629E-2</v>
      </c>
    </row>
    <row r="1951" spans="6:8" x14ac:dyDescent="0.3">
      <c r="F1951" s="2">
        <v>1946</v>
      </c>
      <c r="G1951" s="12">
        <f ca="1"/>
        <v>9.1575323152195232</v>
      </c>
      <c r="H1951" s="12">
        <f ca="1"/>
        <v>7.2976884614239221E-2</v>
      </c>
    </row>
    <row r="1952" spans="6:8" x14ac:dyDescent="0.3">
      <c r="F1952" s="2">
        <v>1947</v>
      </c>
      <c r="G1952" s="12">
        <f ca="1"/>
        <v>9.1579450432668335</v>
      </c>
      <c r="H1952" s="12">
        <f ca="1"/>
        <v>7.2985844797640698E-2</v>
      </c>
    </row>
    <row r="1953" spans="6:8" x14ac:dyDescent="0.3">
      <c r="F1953" s="2">
        <v>1948</v>
      </c>
      <c r="G1953" s="12">
        <f ca="1"/>
        <v>9.1584810390147808</v>
      </c>
      <c r="H1953" s="12">
        <f ca="1"/>
        <v>7.2997481782544782E-2</v>
      </c>
    </row>
    <row r="1954" spans="6:8" x14ac:dyDescent="0.3">
      <c r="F1954" s="2">
        <v>1949</v>
      </c>
      <c r="G1954" s="12">
        <f ca="1"/>
        <v>9.1587151958839605</v>
      </c>
      <c r="H1954" s="12">
        <f ca="1"/>
        <v>7.3002565803100383E-2</v>
      </c>
    </row>
    <row r="1955" spans="6:8" x14ac:dyDescent="0.3">
      <c r="F1955" s="2">
        <v>1950</v>
      </c>
      <c r="G1955" s="12">
        <f ca="1"/>
        <v>9.1587567603674636</v>
      </c>
      <c r="H1955" s="12">
        <f ca="1"/>
        <v>7.3003468268158317E-2</v>
      </c>
    </row>
    <row r="1956" spans="6:8" x14ac:dyDescent="0.3">
      <c r="F1956" s="2">
        <v>1951</v>
      </c>
      <c r="G1956" s="12">
        <f ca="1"/>
        <v>9.1588101350003761</v>
      </c>
      <c r="H1956" s="12">
        <f ca="1"/>
        <v>7.3004627167002109E-2</v>
      </c>
    </row>
    <row r="1957" spans="6:8" x14ac:dyDescent="0.3">
      <c r="F1957" s="2">
        <v>1952</v>
      </c>
      <c r="G1957" s="12">
        <f ca="1"/>
        <v>9.1598305128323112</v>
      </c>
      <c r="H1957" s="12">
        <f ca="1"/>
        <v>7.3026783673019291E-2</v>
      </c>
    </row>
    <row r="1958" spans="6:8" x14ac:dyDescent="0.3">
      <c r="F1958" s="2">
        <v>1953</v>
      </c>
      <c r="G1958" s="12">
        <f ca="1"/>
        <v>9.1608510524823981</v>
      </c>
      <c r="H1958" s="12">
        <f ca="1"/>
        <v>7.3048946564849823E-2</v>
      </c>
    </row>
    <row r="1959" spans="6:8" x14ac:dyDescent="0.3">
      <c r="F1959" s="2">
        <v>1954</v>
      </c>
      <c r="G1959" s="12">
        <f ca="1"/>
        <v>9.1634296870230401</v>
      </c>
      <c r="H1959" s="12">
        <f ca="1"/>
        <v>7.3104959128627536E-2</v>
      </c>
    </row>
    <row r="1960" spans="6:8" x14ac:dyDescent="0.3">
      <c r="F1960" s="2">
        <v>1955</v>
      </c>
      <c r="G1960" s="12">
        <f ca="1"/>
        <v>9.166354967782862</v>
      </c>
      <c r="H1960" s="12">
        <f ca="1"/>
        <v>7.3168523601993232E-2</v>
      </c>
    </row>
    <row r="1961" spans="6:8" x14ac:dyDescent="0.3">
      <c r="F1961" s="2">
        <v>1956</v>
      </c>
      <c r="G1961" s="12">
        <f ca="1"/>
        <v>9.1669822105683032</v>
      </c>
      <c r="H1961" s="12">
        <f ca="1"/>
        <v>7.3182156242973154E-2</v>
      </c>
    </row>
    <row r="1962" spans="6:8" x14ac:dyDescent="0.3">
      <c r="F1962" s="2">
        <v>1957</v>
      </c>
      <c r="G1962" s="12">
        <f ca="1"/>
        <v>9.1673346516280212</v>
      </c>
      <c r="H1962" s="12">
        <f ca="1"/>
        <v>7.3189816752458906E-2</v>
      </c>
    </row>
    <row r="1963" spans="6:8" x14ac:dyDescent="0.3">
      <c r="F1963" s="2">
        <v>1958</v>
      </c>
      <c r="G1963" s="12">
        <f ca="1"/>
        <v>9.167595892712459</v>
      </c>
      <c r="H1963" s="12">
        <f ca="1"/>
        <v>7.3195495197621918E-2</v>
      </c>
    </row>
    <row r="1964" spans="6:8" x14ac:dyDescent="0.3">
      <c r="F1964" s="2">
        <v>1959</v>
      </c>
      <c r="G1964" s="12">
        <f ca="1"/>
        <v>9.1695331777705391</v>
      </c>
      <c r="H1964" s="12">
        <f ca="1"/>
        <v>7.323761066568546E-2</v>
      </c>
    </row>
    <row r="1965" spans="6:8" x14ac:dyDescent="0.3">
      <c r="F1965" s="2">
        <v>1960</v>
      </c>
      <c r="G1965" s="12">
        <f ca="1"/>
        <v>9.1723949353403427</v>
      </c>
      <c r="H1965" s="12">
        <f ca="1"/>
        <v>7.3299842415523675E-2</v>
      </c>
    </row>
    <row r="1966" spans="6:8" x14ac:dyDescent="0.3">
      <c r="F1966" s="2">
        <v>1961</v>
      </c>
      <c r="G1966" s="12">
        <f ca="1"/>
        <v>9.173647000233597</v>
      </c>
      <c r="H1966" s="12">
        <f ca="1"/>
        <v>7.3327076836207192E-2</v>
      </c>
    </row>
    <row r="1967" spans="6:8" x14ac:dyDescent="0.3">
      <c r="F1967" s="2">
        <v>1962</v>
      </c>
      <c r="G1967" s="12">
        <f ca="1"/>
        <v>9.1741817411661462</v>
      </c>
      <c r="H1967" s="12">
        <f ca="1"/>
        <v>7.3338709612110448E-2</v>
      </c>
    </row>
    <row r="1968" spans="6:8" x14ac:dyDescent="0.3">
      <c r="F1968" s="2">
        <v>1963</v>
      </c>
      <c r="G1968" s="12">
        <f ca="1"/>
        <v>9.1744074880460964</v>
      </c>
      <c r="H1968" s="12">
        <f ca="1"/>
        <v>7.3343620752773439E-2</v>
      </c>
    </row>
    <row r="1969" spans="6:8" x14ac:dyDescent="0.3">
      <c r="F1969" s="2">
        <v>1964</v>
      </c>
      <c r="G1969" s="12">
        <f ca="1"/>
        <v>9.1776408119860573</v>
      </c>
      <c r="H1969" s="12">
        <f ca="1"/>
        <v>7.3413977182819556E-2</v>
      </c>
    </row>
    <row r="1970" spans="6:8" x14ac:dyDescent="0.3">
      <c r="F1970" s="2">
        <v>1965</v>
      </c>
      <c r="G1970" s="12">
        <f ca="1"/>
        <v>9.1780199936837139</v>
      </c>
      <c r="H1970" s="12">
        <f ca="1"/>
        <v>7.3422229956629642E-2</v>
      </c>
    </row>
    <row r="1971" spans="6:8" x14ac:dyDescent="0.3">
      <c r="F1971" s="2">
        <v>1966</v>
      </c>
      <c r="G1971" s="12">
        <f ca="1"/>
        <v>9.1780828841229685</v>
      </c>
      <c r="H1971" s="12">
        <f ca="1"/>
        <v>7.3423598785579913E-2</v>
      </c>
    </row>
    <row r="1972" spans="6:8" x14ac:dyDescent="0.3">
      <c r="F1972" s="2">
        <v>1967</v>
      </c>
      <c r="G1972" s="12">
        <f ca="1"/>
        <v>9.1783328038379022</v>
      </c>
      <c r="H1972" s="12">
        <f ca="1"/>
        <v>7.3429038467988136E-2</v>
      </c>
    </row>
    <row r="1973" spans="6:8" x14ac:dyDescent="0.3">
      <c r="F1973" s="2">
        <v>1968</v>
      </c>
      <c r="G1973" s="12">
        <f ca="1"/>
        <v>9.182240424831944</v>
      </c>
      <c r="H1973" s="12">
        <f ca="1"/>
        <v>7.3514112679961094E-2</v>
      </c>
    </row>
    <row r="1974" spans="6:8" x14ac:dyDescent="0.3">
      <c r="F1974" s="2">
        <v>1969</v>
      </c>
      <c r="G1974" s="12">
        <f ca="1"/>
        <v>9.182580781869591</v>
      </c>
      <c r="H1974" s="12">
        <f ca="1"/>
        <v>7.3521524672547259E-2</v>
      </c>
    </row>
    <row r="1975" spans="6:8" x14ac:dyDescent="0.3">
      <c r="F1975" s="2">
        <v>1970</v>
      </c>
      <c r="G1975" s="12">
        <f ca="1"/>
        <v>9.1840275118989076</v>
      </c>
      <c r="H1975" s="12">
        <f ca="1"/>
        <v>7.3553033766772427E-2</v>
      </c>
    </row>
    <row r="1976" spans="6:8" x14ac:dyDescent="0.3">
      <c r="F1976" s="2">
        <v>1971</v>
      </c>
      <c r="G1976" s="12">
        <f ca="1"/>
        <v>9.1843763228024216</v>
      </c>
      <c r="H1976" s="12">
        <f ca="1"/>
        <v>7.3560631549136224E-2</v>
      </c>
    </row>
    <row r="1977" spans="6:8" x14ac:dyDescent="0.3">
      <c r="F1977" s="2">
        <v>1972</v>
      </c>
      <c r="G1977" s="12">
        <f ca="1"/>
        <v>9.1858553614584153</v>
      </c>
      <c r="H1977" s="12">
        <f ca="1"/>
        <v>7.3592851547501101E-2</v>
      </c>
    </row>
    <row r="1978" spans="6:8" x14ac:dyDescent="0.3">
      <c r="F1978" s="2">
        <v>1973</v>
      </c>
      <c r="G1978" s="12">
        <f ca="1"/>
        <v>9.186449760554634</v>
      </c>
      <c r="H1978" s="12">
        <f ca="1"/>
        <v>7.3605801849169261E-2</v>
      </c>
    </row>
    <row r="1979" spans="6:8" x14ac:dyDescent="0.3">
      <c r="F1979" s="2">
        <v>1974</v>
      </c>
      <c r="G1979" s="12">
        <f ca="1"/>
        <v>9.1878590594716396</v>
      </c>
      <c r="H1979" s="12">
        <f ca="1"/>
        <v>7.3636510354703463E-2</v>
      </c>
    </row>
    <row r="1980" spans="6:8" x14ac:dyDescent="0.3">
      <c r="F1980" s="2">
        <v>1975</v>
      </c>
      <c r="G1980" s="12">
        <f ca="1"/>
        <v>9.1892049030624658</v>
      </c>
      <c r="H1980" s="12">
        <f ca="1"/>
        <v>7.3665841165791043E-2</v>
      </c>
    </row>
    <row r="1981" spans="6:8" x14ac:dyDescent="0.3">
      <c r="F1981" s="2">
        <v>1976</v>
      </c>
      <c r="G1981" s="12">
        <f ca="1"/>
        <v>9.1892727041190323</v>
      </c>
      <c r="H1981" s="12">
        <f ca="1"/>
        <v>7.3667318925545414E-2</v>
      </c>
    </row>
    <row r="1982" spans="6:8" x14ac:dyDescent="0.3">
      <c r="F1982" s="2">
        <v>1977</v>
      </c>
      <c r="G1982" s="12">
        <f ca="1"/>
        <v>9.1967442116956537</v>
      </c>
      <c r="H1982" s="12">
        <f ca="1"/>
        <v>7.3830239942615783E-2</v>
      </c>
    </row>
    <row r="1983" spans="6:8" x14ac:dyDescent="0.3">
      <c r="F1983" s="2">
        <v>1978</v>
      </c>
      <c r="G1983" s="12">
        <f ca="1"/>
        <v>9.1995972089308911</v>
      </c>
      <c r="H1983" s="12">
        <f ca="1"/>
        <v>7.3892490774656761E-2</v>
      </c>
    </row>
    <row r="1984" spans="6:8" x14ac:dyDescent="0.3">
      <c r="F1984" s="2">
        <v>1979</v>
      </c>
      <c r="G1984" s="12">
        <f ca="1"/>
        <v>9.2001392438852392</v>
      </c>
      <c r="H1984" s="12">
        <f ca="1"/>
        <v>7.3904320132852697E-2</v>
      </c>
    </row>
    <row r="1985" spans="6:8" x14ac:dyDescent="0.3">
      <c r="F1985" s="2">
        <v>1980</v>
      </c>
      <c r="G1985" s="12">
        <f ca="1"/>
        <v>9.2016191447754725</v>
      </c>
      <c r="H1985" s="12">
        <f ca="1"/>
        <v>7.3936621438715072E-2</v>
      </c>
    </row>
    <row r="1986" spans="6:8" x14ac:dyDescent="0.3">
      <c r="F1986" s="2">
        <v>1981</v>
      </c>
      <c r="G1986" s="12">
        <f ca="1"/>
        <v>9.214449514816609</v>
      </c>
      <c r="H1986" s="12">
        <f ca="1"/>
        <v>7.4216908998919306E-2</v>
      </c>
    </row>
    <row r="1987" spans="6:8" x14ac:dyDescent="0.3">
      <c r="F1987" s="2">
        <v>1982</v>
      </c>
      <c r="G1987" s="12">
        <f ca="1"/>
        <v>9.2152591945811171</v>
      </c>
      <c r="H1987" s="12">
        <f ca="1"/>
        <v>7.4234611535620929E-2</v>
      </c>
    </row>
    <row r="1988" spans="6:8" x14ac:dyDescent="0.3">
      <c r="F1988" s="2">
        <v>1983</v>
      </c>
      <c r="G1988" s="12">
        <f ca="1"/>
        <v>9.2168633361447938</v>
      </c>
      <c r="H1988" s="12">
        <f ca="1"/>
        <v>7.4269688973414724E-2</v>
      </c>
    </row>
    <row r="1989" spans="6:8" x14ac:dyDescent="0.3">
      <c r="F1989" s="2">
        <v>1984</v>
      </c>
      <c r="G1989" s="12">
        <f ca="1"/>
        <v>9.2175316509426271</v>
      </c>
      <c r="H1989" s="12">
        <f ca="1"/>
        <v>7.4284304869645296E-2</v>
      </c>
    </row>
    <row r="1990" spans="6:8" x14ac:dyDescent="0.3">
      <c r="F1990" s="2">
        <v>1985</v>
      </c>
      <c r="G1990" s="12">
        <f ca="1"/>
        <v>9.2177255935530482</v>
      </c>
      <c r="H1990" s="12">
        <f ca="1"/>
        <v>7.4288546570676114E-2</v>
      </c>
    </row>
    <row r="1991" spans="6:8" x14ac:dyDescent="0.3">
      <c r="F1991" s="2">
        <v>1986</v>
      </c>
      <c r="G1991" s="12">
        <f ca="1"/>
        <v>9.2187529165953244</v>
      </c>
      <c r="H1991" s="12">
        <f ca="1"/>
        <v>7.4311016702269569E-2</v>
      </c>
    </row>
    <row r="1992" spans="6:8" x14ac:dyDescent="0.3">
      <c r="F1992" s="2">
        <v>1987</v>
      </c>
      <c r="G1992" s="12">
        <f ca="1"/>
        <v>9.2213010903339168</v>
      </c>
      <c r="H1992" s="12">
        <f ca="1"/>
        <v>7.4366763574989642E-2</v>
      </c>
    </row>
    <row r="1993" spans="6:8" x14ac:dyDescent="0.3">
      <c r="F1993" s="2">
        <v>1988</v>
      </c>
      <c r="G1993" s="12">
        <f ca="1"/>
        <v>9.2229081053302444</v>
      </c>
      <c r="H1993" s="12">
        <f ca="1"/>
        <v>7.440192926567861E-2</v>
      </c>
    </row>
    <row r="1994" spans="6:8" x14ac:dyDescent="0.3">
      <c r="F1994" s="2">
        <v>1989</v>
      </c>
      <c r="G1994" s="12">
        <f ca="1"/>
        <v>9.2231114479658807</v>
      </c>
      <c r="H1994" s="12">
        <f ca="1"/>
        <v>7.440637941458482E-2</v>
      </c>
    </row>
    <row r="1995" spans="6:8" x14ac:dyDescent="0.3">
      <c r="F1995" s="2">
        <v>1990</v>
      </c>
      <c r="G1995" s="12">
        <f ca="1"/>
        <v>9.2272501124007</v>
      </c>
      <c r="H1995" s="12">
        <f ca="1"/>
        <v>7.4496977391624933E-2</v>
      </c>
    </row>
    <row r="1996" spans="6:8" x14ac:dyDescent="0.3">
      <c r="F1996" s="2">
        <v>1991</v>
      </c>
      <c r="G1996" s="12">
        <f ca="1"/>
        <v>9.2274470090705005</v>
      </c>
      <c r="H1996" s="12">
        <f ca="1"/>
        <v>7.4501288694088216E-2</v>
      </c>
    </row>
    <row r="1997" spans="6:8" x14ac:dyDescent="0.3">
      <c r="F1997" s="2">
        <v>1992</v>
      </c>
      <c r="G1997" s="12">
        <f ca="1"/>
        <v>9.2276368756180478</v>
      </c>
      <c r="H1997" s="12">
        <f ca="1"/>
        <v>7.4505446158457667E-2</v>
      </c>
    </row>
    <row r="1998" spans="6:8" x14ac:dyDescent="0.3">
      <c r="F1998" s="2">
        <v>1993</v>
      </c>
      <c r="G1998" s="12">
        <f ca="1"/>
        <v>9.2280510951414811</v>
      </c>
      <c r="H1998" s="12">
        <f ca="1"/>
        <v>7.4514516553470148E-2</v>
      </c>
    </row>
    <row r="1999" spans="6:8" x14ac:dyDescent="0.3">
      <c r="F1999" s="2">
        <v>1994</v>
      </c>
      <c r="G1999" s="12">
        <f ca="1"/>
        <v>9.2283404411407783</v>
      </c>
      <c r="H1999" s="12">
        <f ca="1"/>
        <v>7.4520852787758329E-2</v>
      </c>
    </row>
    <row r="2000" spans="6:8" x14ac:dyDescent="0.3">
      <c r="F2000" s="2">
        <v>1995</v>
      </c>
      <c r="G2000" s="12">
        <f ca="1"/>
        <v>9.2301099010092607</v>
      </c>
      <c r="H2000" s="12">
        <f ca="1"/>
        <v>7.4559605973440593E-2</v>
      </c>
    </row>
    <row r="2001" spans="6:8" x14ac:dyDescent="0.3">
      <c r="F2001" s="2">
        <v>1996</v>
      </c>
      <c r="G2001" s="12">
        <f ca="1"/>
        <v>9.2304644252100037</v>
      </c>
      <c r="H2001" s="12">
        <f ca="1"/>
        <v>7.4567371432831722E-2</v>
      </c>
    </row>
    <row r="2002" spans="6:8" x14ac:dyDescent="0.3">
      <c r="F2002" s="2">
        <v>1997</v>
      </c>
      <c r="G2002" s="12">
        <f ca="1"/>
        <v>9.2314139075272301</v>
      </c>
      <c r="H2002" s="12">
        <f ca="1"/>
        <v>7.4588170392701644E-2</v>
      </c>
    </row>
    <row r="2003" spans="6:8" x14ac:dyDescent="0.3">
      <c r="F2003" s="2">
        <v>1998</v>
      </c>
      <c r="G2003" s="12">
        <f ca="1"/>
        <v>9.2324548527362662</v>
      </c>
      <c r="H2003" s="12">
        <f ca="1"/>
        <v>7.4610975580425509E-2</v>
      </c>
    </row>
    <row r="2004" spans="6:8" x14ac:dyDescent="0.3">
      <c r="F2004" s="2">
        <v>1999</v>
      </c>
      <c r="G2004" s="12">
        <f ca="1"/>
        <v>9.2341781366131634</v>
      </c>
      <c r="H2004" s="12">
        <f ca="1"/>
        <v>7.4648735703515975E-2</v>
      </c>
    </row>
    <row r="2005" spans="6:8" x14ac:dyDescent="0.3">
      <c r="F2005" s="2">
        <v>2000</v>
      </c>
      <c r="G2005" s="12">
        <f ca="1"/>
        <v>9.2343355564272436</v>
      </c>
      <c r="H2005" s="12">
        <f ca="1"/>
        <v>7.4652185425432283E-2</v>
      </c>
    </row>
    <row r="2006" spans="6:8" x14ac:dyDescent="0.3">
      <c r="F2006" s="2">
        <v>2001</v>
      </c>
      <c r="G2006" s="12">
        <f ca="1"/>
        <v>9.2385385590218387</v>
      </c>
      <c r="H2006" s="12">
        <f ca="1"/>
        <v>7.4744314279946669E-2</v>
      </c>
    </row>
    <row r="2007" spans="6:8" x14ac:dyDescent="0.3">
      <c r="F2007" s="2">
        <v>2002</v>
      </c>
      <c r="G2007" s="12">
        <f ca="1"/>
        <v>9.2400308924664394</v>
      </c>
      <c r="H2007" s="12">
        <f ca="1"/>
        <v>7.477703681720603E-2</v>
      </c>
    </row>
    <row r="2008" spans="6:8" x14ac:dyDescent="0.3">
      <c r="F2008" s="2">
        <v>2003</v>
      </c>
      <c r="G2008" s="12">
        <f ca="1"/>
        <v>9.2438805890100788</v>
      </c>
      <c r="H2008" s="12">
        <f ca="1"/>
        <v>7.4861475844186343E-2</v>
      </c>
    </row>
    <row r="2009" spans="6:8" x14ac:dyDescent="0.3">
      <c r="F2009" s="2">
        <v>2004</v>
      </c>
      <c r="G2009" s="12">
        <f ca="1"/>
        <v>9.2440024055040055</v>
      </c>
      <c r="H2009" s="12">
        <f ca="1"/>
        <v>7.4864148379439596E-2</v>
      </c>
    </row>
    <row r="2010" spans="6:8" x14ac:dyDescent="0.3">
      <c r="F2010" s="2">
        <v>2005</v>
      </c>
      <c r="G2010" s="12">
        <f ca="1"/>
        <v>9.2442963126536259</v>
      </c>
      <c r="H2010" s="12">
        <f ca="1"/>
        <v>7.4870596572249135E-2</v>
      </c>
    </row>
    <row r="2011" spans="6:8" x14ac:dyDescent="0.3">
      <c r="F2011" s="2">
        <v>2006</v>
      </c>
      <c r="G2011" s="12">
        <f ca="1"/>
        <v>9.2478246959281325</v>
      </c>
      <c r="H2011" s="12">
        <f ca="1"/>
        <v>7.4948024953540221E-2</v>
      </c>
    </row>
    <row r="2012" spans="6:8" x14ac:dyDescent="0.3">
      <c r="F2012" s="2">
        <v>2007</v>
      </c>
      <c r="G2012" s="12">
        <f ca="1"/>
        <v>9.2485981359481837</v>
      </c>
      <c r="H2012" s="12">
        <f ca="1"/>
        <v>7.4965001898964545E-2</v>
      </c>
    </row>
    <row r="2013" spans="6:8" x14ac:dyDescent="0.3">
      <c r="F2013" s="2">
        <v>2008</v>
      </c>
      <c r="G2013" s="12">
        <f ca="1"/>
        <v>9.2516142878883887</v>
      </c>
      <c r="H2013" s="12">
        <f ca="1"/>
        <v>7.5031220720347555E-2</v>
      </c>
    </row>
    <row r="2014" spans="6:8" x14ac:dyDescent="0.3">
      <c r="F2014" s="2">
        <v>2009</v>
      </c>
      <c r="G2014" s="12">
        <f ca="1"/>
        <v>9.251952374334433</v>
      </c>
      <c r="H2014" s="12">
        <f ca="1"/>
        <v>7.5038644759056486E-2</v>
      </c>
    </row>
    <row r="2015" spans="6:8" x14ac:dyDescent="0.3">
      <c r="F2015" s="2">
        <v>2010</v>
      </c>
      <c r="G2015" s="12">
        <f ca="1"/>
        <v>9.2531918596014204</v>
      </c>
      <c r="H2015" s="12">
        <f ca="1"/>
        <v>7.5065865089256278E-2</v>
      </c>
    </row>
    <row r="2016" spans="6:8" x14ac:dyDescent="0.3">
      <c r="F2016" s="2">
        <v>2011</v>
      </c>
      <c r="G2016" s="12">
        <f ca="1"/>
        <v>9.2550194727875841</v>
      </c>
      <c r="H2016" s="12">
        <f ca="1"/>
        <v>7.5106008392345325E-2</v>
      </c>
    </row>
    <row r="2017" spans="6:8" x14ac:dyDescent="0.3">
      <c r="F2017" s="2">
        <v>2012</v>
      </c>
      <c r="G2017" s="12">
        <f ca="1"/>
        <v>9.256328675938839</v>
      </c>
      <c r="H2017" s="12">
        <f ca="1"/>
        <v>7.5134770074534382E-2</v>
      </c>
    </row>
    <row r="2018" spans="6:8" x14ac:dyDescent="0.3">
      <c r="F2018" s="2">
        <v>2013</v>
      </c>
      <c r="G2018" s="12">
        <f ca="1"/>
        <v>9.2580399700286495</v>
      </c>
      <c r="H2018" s="12">
        <f ca="1"/>
        <v>7.517237175620349E-2</v>
      </c>
    </row>
    <row r="2019" spans="6:8" x14ac:dyDescent="0.3">
      <c r="F2019" s="2">
        <v>2014</v>
      </c>
      <c r="G2019" s="12">
        <f ca="1"/>
        <v>9.2583277519744129</v>
      </c>
      <c r="H2019" s="12">
        <f ca="1"/>
        <v>7.517869581629133E-2</v>
      </c>
    </row>
    <row r="2020" spans="6:8" x14ac:dyDescent="0.3">
      <c r="F2020" s="2">
        <v>2015</v>
      </c>
      <c r="G2020" s="12">
        <f ca="1"/>
        <v>9.2598242185596753</v>
      </c>
      <c r="H2020" s="12">
        <f ca="1"/>
        <v>7.5211584302262352E-2</v>
      </c>
    </row>
    <row r="2021" spans="6:8" x14ac:dyDescent="0.3">
      <c r="F2021" s="2">
        <v>2016</v>
      </c>
      <c r="G2021" s="12">
        <f ca="1"/>
        <v>9.2614858558738238</v>
      </c>
      <c r="H2021" s="12">
        <f ca="1"/>
        <v>7.5248109418316583E-2</v>
      </c>
    </row>
    <row r="2022" spans="6:8" x14ac:dyDescent="0.3">
      <c r="F2022" s="2">
        <v>2017</v>
      </c>
      <c r="G2022" s="12">
        <f ca="1"/>
        <v>9.2620217634307789</v>
      </c>
      <c r="H2022" s="12">
        <f ca="1"/>
        <v>7.5259890897084722E-2</v>
      </c>
    </row>
    <row r="2023" spans="6:8" x14ac:dyDescent="0.3">
      <c r="F2023" s="2">
        <v>2018</v>
      </c>
      <c r="G2023" s="12">
        <f ca="1"/>
        <v>9.2754106129216591</v>
      </c>
      <c r="H2023" s="12">
        <f ca="1"/>
        <v>7.5554466587987548E-2</v>
      </c>
    </row>
    <row r="2024" spans="6:8" x14ac:dyDescent="0.3">
      <c r="F2024" s="2">
        <v>2019</v>
      </c>
      <c r="G2024" s="12">
        <f ca="1"/>
        <v>9.2759523258403078</v>
      </c>
      <c r="H2024" s="12">
        <f ca="1"/>
        <v>7.5566394508751869E-2</v>
      </c>
    </row>
    <row r="2025" spans="6:8" x14ac:dyDescent="0.3">
      <c r="F2025" s="2">
        <v>2020</v>
      </c>
      <c r="G2025" s="12">
        <f ca="1"/>
        <v>9.2765345622231692</v>
      </c>
      <c r="H2025" s="12">
        <f ca="1"/>
        <v>7.5579215521448723E-2</v>
      </c>
    </row>
    <row r="2026" spans="6:8" x14ac:dyDescent="0.3">
      <c r="F2026" s="2">
        <v>2021</v>
      </c>
      <c r="G2026" s="12">
        <f ca="1"/>
        <v>9.2778676258313357</v>
      </c>
      <c r="H2026" s="12">
        <f ca="1"/>
        <v>7.5608573123170611E-2</v>
      </c>
    </row>
    <row r="2027" spans="6:8" x14ac:dyDescent="0.3">
      <c r="F2027" s="2">
        <v>2022</v>
      </c>
      <c r="G2027" s="12">
        <f ca="1"/>
        <v>9.2791047763637167</v>
      </c>
      <c r="H2027" s="12">
        <f ca="1"/>
        <v>7.5635822392165111E-2</v>
      </c>
    </row>
    <row r="2028" spans="6:8" x14ac:dyDescent="0.3">
      <c r="F2028" s="2">
        <v>2023</v>
      </c>
      <c r="G2028" s="12">
        <f ca="1"/>
        <v>9.2791689295881756</v>
      </c>
      <c r="H2028" s="12">
        <f ca="1"/>
        <v>7.5637235523301774E-2</v>
      </c>
    </row>
    <row r="2029" spans="6:8" x14ac:dyDescent="0.3">
      <c r="F2029" s="2">
        <v>2024</v>
      </c>
      <c r="G2029" s="12">
        <f ca="1"/>
        <v>9.2798667160733359</v>
      </c>
      <c r="H2029" s="12">
        <f ca="1"/>
        <v>7.5652606627159016E-2</v>
      </c>
    </row>
    <row r="2030" spans="6:8" x14ac:dyDescent="0.3">
      <c r="F2030" s="2">
        <v>2025</v>
      </c>
      <c r="G2030" s="12">
        <f ca="1"/>
        <v>9.2805742519678454</v>
      </c>
      <c r="H2030" s="12">
        <f ca="1"/>
        <v>7.566819372037846E-2</v>
      </c>
    </row>
    <row r="2031" spans="6:8" x14ac:dyDescent="0.3">
      <c r="F2031" s="2">
        <v>2026</v>
      </c>
      <c r="G2031" s="12">
        <f ca="1"/>
        <v>9.28061691868837</v>
      </c>
      <c r="H2031" s="12">
        <f ca="1"/>
        <v>7.5669133712340256E-2</v>
      </c>
    </row>
    <row r="2032" spans="6:8" x14ac:dyDescent="0.3">
      <c r="F2032" s="2">
        <v>2027</v>
      </c>
      <c r="G2032" s="12">
        <f ca="1"/>
        <v>9.2808354583658605</v>
      </c>
      <c r="H2032" s="12">
        <f ca="1"/>
        <v>7.5673948437669059E-2</v>
      </c>
    </row>
    <row r="2033" spans="6:8" x14ac:dyDescent="0.3">
      <c r="F2033" s="2">
        <v>2028</v>
      </c>
      <c r="G2033" s="12">
        <f ca="1"/>
        <v>9.281185829852225</v>
      </c>
      <c r="H2033" s="12">
        <f ca="1"/>
        <v>7.5681667841903652E-2</v>
      </c>
    </row>
    <row r="2034" spans="6:8" x14ac:dyDescent="0.3">
      <c r="F2034" s="2">
        <v>2029</v>
      </c>
      <c r="G2034" s="12">
        <f ca="1"/>
        <v>9.2813153249106932</v>
      </c>
      <c r="H2034" s="12">
        <f ca="1"/>
        <v>7.5684520960794574E-2</v>
      </c>
    </row>
    <row r="2035" spans="6:8" x14ac:dyDescent="0.3">
      <c r="F2035" s="2">
        <v>2030</v>
      </c>
      <c r="G2035" s="12">
        <f ca="1"/>
        <v>9.2814120236411721</v>
      </c>
      <c r="H2035" s="12">
        <f ca="1"/>
        <v>7.5686651516695388E-2</v>
      </c>
    </row>
    <row r="2036" spans="6:8" x14ac:dyDescent="0.3">
      <c r="F2036" s="2">
        <v>2031</v>
      </c>
      <c r="G2036" s="12">
        <f ca="1"/>
        <v>9.2821854986945596</v>
      </c>
      <c r="H2036" s="12">
        <f ca="1"/>
        <v>7.5703694262883092E-2</v>
      </c>
    </row>
    <row r="2037" spans="6:8" x14ac:dyDescent="0.3">
      <c r="F2037" s="2">
        <v>2032</v>
      </c>
      <c r="G2037" s="12">
        <f ca="1"/>
        <v>9.2831259795609977</v>
      </c>
      <c r="H2037" s="12">
        <f ca="1"/>
        <v>7.5724418796608725E-2</v>
      </c>
    </row>
    <row r="2038" spans="6:8" x14ac:dyDescent="0.3">
      <c r="F2038" s="2">
        <v>2033</v>
      </c>
      <c r="G2038" s="12">
        <f ca="1"/>
        <v>9.2839498740405535</v>
      </c>
      <c r="H2038" s="12">
        <f ca="1"/>
        <v>7.5742576006557899E-2</v>
      </c>
    </row>
    <row r="2039" spans="6:8" x14ac:dyDescent="0.3">
      <c r="F2039" s="2">
        <v>2034</v>
      </c>
      <c r="G2039" s="12">
        <f ca="1"/>
        <v>9.2853303416588115</v>
      </c>
      <c r="H2039" s="12">
        <f ca="1"/>
        <v>7.5773002860729605E-2</v>
      </c>
    </row>
    <row r="2040" spans="6:8" x14ac:dyDescent="0.3">
      <c r="F2040" s="2">
        <v>2035</v>
      </c>
      <c r="G2040" s="12">
        <f ca="1"/>
        <v>9.2859088450779108</v>
      </c>
      <c r="H2040" s="12">
        <f ca="1"/>
        <v>7.5785755030336646E-2</v>
      </c>
    </row>
    <row r="2041" spans="6:8" x14ac:dyDescent="0.3">
      <c r="F2041" s="2">
        <v>2036</v>
      </c>
      <c r="G2041" s="12">
        <f ca="1"/>
        <v>9.2860416982012612</v>
      </c>
      <c r="H2041" s="12">
        <f ca="1"/>
        <v>7.5788683677748922E-2</v>
      </c>
    </row>
    <row r="2042" spans="6:8" x14ac:dyDescent="0.3">
      <c r="F2042" s="2">
        <v>2037</v>
      </c>
      <c r="G2042" s="12">
        <f ca="1"/>
        <v>9.2874260360437528</v>
      </c>
      <c r="H2042" s="12">
        <f ca="1"/>
        <v>7.5819202937912195E-2</v>
      </c>
    </row>
    <row r="2043" spans="6:8" x14ac:dyDescent="0.3">
      <c r="F2043" s="2">
        <v>2038</v>
      </c>
      <c r="G2043" s="12">
        <f ca="1"/>
        <v>9.289352644794084</v>
      </c>
      <c r="H2043" s="12">
        <f ca="1"/>
        <v>7.5861684960186332E-2</v>
      </c>
    </row>
    <row r="2044" spans="6:8" x14ac:dyDescent="0.3">
      <c r="F2044" s="2">
        <v>2039</v>
      </c>
      <c r="G2044" s="12">
        <f ca="1"/>
        <v>9.2938112268103872</v>
      </c>
      <c r="H2044" s="12">
        <f ca="1"/>
        <v>7.5960032100629238E-2</v>
      </c>
    </row>
    <row r="2045" spans="6:8" x14ac:dyDescent="0.3">
      <c r="F2045" s="2">
        <v>2040</v>
      </c>
      <c r="G2045" s="12">
        <f ca="1"/>
        <v>9.2938161076536261</v>
      </c>
      <c r="H2045" s="12">
        <f ca="1"/>
        <v>7.5960139788487396E-2</v>
      </c>
    </row>
    <row r="2046" spans="6:8" x14ac:dyDescent="0.3">
      <c r="F2046" s="2">
        <v>2041</v>
      </c>
      <c r="G2046" s="12">
        <f ca="1"/>
        <v>9.2970867844927589</v>
      </c>
      <c r="H2046" s="12">
        <f ca="1"/>
        <v>7.6032314945028018E-2</v>
      </c>
    </row>
    <row r="2047" spans="6:8" x14ac:dyDescent="0.3">
      <c r="F2047" s="2">
        <v>2042</v>
      </c>
      <c r="G2047" s="12">
        <f ca="1"/>
        <v>9.2982581303889944</v>
      </c>
      <c r="H2047" s="12">
        <f ca="1"/>
        <v>7.6058169742599935E-2</v>
      </c>
    </row>
    <row r="2048" spans="6:8" x14ac:dyDescent="0.3">
      <c r="F2048" s="2">
        <v>2043</v>
      </c>
      <c r="G2048" s="12">
        <f ca="1"/>
        <v>9.2983770377512052</v>
      </c>
      <c r="H2048" s="12">
        <f ca="1"/>
        <v>7.6060794537820373E-2</v>
      </c>
    </row>
    <row r="2049" spans="6:8" x14ac:dyDescent="0.3">
      <c r="F2049" s="2">
        <v>2044</v>
      </c>
      <c r="G2049" s="12">
        <f ca="1"/>
        <v>9.2997333884043663</v>
      </c>
      <c r="H2049" s="12">
        <f ca="1"/>
        <v>7.6090737428749666E-2</v>
      </c>
    </row>
    <row r="2050" spans="6:8" x14ac:dyDescent="0.3">
      <c r="F2050" s="2">
        <v>2045</v>
      </c>
      <c r="G2050" s="12">
        <f ca="1"/>
        <v>9.3013006221701975</v>
      </c>
      <c r="H2050" s="12">
        <f ca="1"/>
        <v>7.6125341319684264E-2</v>
      </c>
    </row>
    <row r="2051" spans="6:8" x14ac:dyDescent="0.3">
      <c r="F2051" s="2">
        <v>2046</v>
      </c>
      <c r="G2051" s="12">
        <f ca="1"/>
        <v>9.3014530142090539</v>
      </c>
      <c r="H2051" s="12">
        <f ca="1"/>
        <v>7.6128706390501455E-2</v>
      </c>
    </row>
    <row r="2052" spans="6:8" x14ac:dyDescent="0.3">
      <c r="F2052" s="2">
        <v>2047</v>
      </c>
      <c r="G2052" s="12">
        <f ca="1"/>
        <v>9.3030204309978881</v>
      </c>
      <c r="H2052" s="12">
        <f ca="1"/>
        <v>7.6163320817689423E-2</v>
      </c>
    </row>
    <row r="2053" spans="6:8" x14ac:dyDescent="0.3">
      <c r="F2053" s="2">
        <v>2048</v>
      </c>
      <c r="G2053" s="12">
        <f ca="1"/>
        <v>9.3030604355110018</v>
      </c>
      <c r="H2053" s="12">
        <f ca="1"/>
        <v>7.6164204344394762E-2</v>
      </c>
    </row>
    <row r="2054" spans="6:8" x14ac:dyDescent="0.3">
      <c r="F2054" s="2">
        <v>2049</v>
      </c>
      <c r="G2054" s="12">
        <f ca="1"/>
        <v>9.303991760117956</v>
      </c>
      <c r="H2054" s="12">
        <f ca="1"/>
        <v>7.6184774365240196E-2</v>
      </c>
    </row>
    <row r="2055" spans="6:8" x14ac:dyDescent="0.3">
      <c r="F2055" s="2">
        <v>2050</v>
      </c>
      <c r="G2055" s="12">
        <f ca="1"/>
        <v>9.3051951568928466</v>
      </c>
      <c r="H2055" s="12">
        <f ca="1"/>
        <v>7.621135668743699E-2</v>
      </c>
    </row>
    <row r="2056" spans="6:8" x14ac:dyDescent="0.3">
      <c r="F2056" s="2">
        <v>2051</v>
      </c>
      <c r="G2056" s="12">
        <f ca="1"/>
        <v>9.3102459192742888</v>
      </c>
      <c r="H2056" s="12">
        <f ca="1"/>
        <v>7.6322962884335432E-2</v>
      </c>
    </row>
    <row r="2057" spans="6:8" x14ac:dyDescent="0.3">
      <c r="F2057" s="2">
        <v>2052</v>
      </c>
      <c r="G2057" s="12">
        <f ca="1"/>
        <v>9.3111120907835687</v>
      </c>
      <c r="H2057" s="12">
        <f ca="1"/>
        <v>7.6342108714982565E-2</v>
      </c>
    </row>
    <row r="2058" spans="6:8" x14ac:dyDescent="0.3">
      <c r="F2058" s="2">
        <v>2053</v>
      </c>
      <c r="G2058" s="12">
        <f ca="1"/>
        <v>9.3111819038498851</v>
      </c>
      <c r="H2058" s="12">
        <f ca="1"/>
        <v>7.6343651938948293E-2</v>
      </c>
    </row>
    <row r="2059" spans="6:8" x14ac:dyDescent="0.3">
      <c r="F2059" s="2">
        <v>2054</v>
      </c>
      <c r="G2059" s="12">
        <f ca="1"/>
        <v>9.3166713331386273</v>
      </c>
      <c r="H2059" s="12">
        <f ca="1"/>
        <v>7.6465032556955775E-2</v>
      </c>
    </row>
    <row r="2060" spans="6:8" x14ac:dyDescent="0.3">
      <c r="F2060" s="2">
        <v>2055</v>
      </c>
      <c r="G2060" s="12">
        <f ca="1"/>
        <v>9.3186187156732103</v>
      </c>
      <c r="H2060" s="12">
        <f ca="1"/>
        <v>7.6508109676203626E-2</v>
      </c>
    </row>
    <row r="2061" spans="6:8" x14ac:dyDescent="0.3">
      <c r="F2061" s="2">
        <v>2056</v>
      </c>
      <c r="G2061" s="12">
        <f ca="1"/>
        <v>9.3200184074853833</v>
      </c>
      <c r="H2061" s="12">
        <f ca="1"/>
        <v>7.653907712949802E-2</v>
      </c>
    </row>
    <row r="2062" spans="6:8" x14ac:dyDescent="0.3">
      <c r="F2062" s="2">
        <v>2057</v>
      </c>
      <c r="G2062" s="12">
        <f ca="1"/>
        <v>9.3218976348230473</v>
      </c>
      <c r="H2062" s="12">
        <f ca="1"/>
        <v>7.6580661327851976E-2</v>
      </c>
    </row>
    <row r="2063" spans="6:8" x14ac:dyDescent="0.3">
      <c r="F2063" s="2">
        <v>2058</v>
      </c>
      <c r="G2063" s="12">
        <f ca="1"/>
        <v>9.3223538211499282</v>
      </c>
      <c r="H2063" s="12">
        <f ca="1"/>
        <v>7.6590757233488099E-2</v>
      </c>
    </row>
    <row r="2064" spans="6:8" x14ac:dyDescent="0.3">
      <c r="F2064" s="2">
        <v>2059</v>
      </c>
      <c r="G2064" s="12">
        <f ca="1"/>
        <v>9.3225313965131527</v>
      </c>
      <c r="H2064" s="12">
        <f ca="1"/>
        <v>7.6594687304257739E-2</v>
      </c>
    </row>
    <row r="2065" spans="6:8" x14ac:dyDescent="0.3">
      <c r="F2065" s="2">
        <v>2060</v>
      </c>
      <c r="G2065" s="12">
        <f ca="1"/>
        <v>9.3231969243786388</v>
      </c>
      <c r="H2065" s="12">
        <f ca="1"/>
        <v>7.6609417325380971E-2</v>
      </c>
    </row>
    <row r="2066" spans="6:8" x14ac:dyDescent="0.3">
      <c r="F2066" s="2">
        <v>2061</v>
      </c>
      <c r="G2066" s="12">
        <f ca="1"/>
        <v>9.3234854613161069</v>
      </c>
      <c r="H2066" s="12">
        <f ca="1"/>
        <v>7.6615803790749296E-2</v>
      </c>
    </row>
    <row r="2067" spans="6:8" x14ac:dyDescent="0.3">
      <c r="F2067" s="2">
        <v>2062</v>
      </c>
      <c r="G2067" s="12">
        <f ca="1"/>
        <v>9.3240956973748332</v>
      </c>
      <c r="H2067" s="12">
        <f ca="1"/>
        <v>7.6629311376668813E-2</v>
      </c>
    </row>
    <row r="2068" spans="6:8" x14ac:dyDescent="0.3">
      <c r="F2068" s="2">
        <v>2063</v>
      </c>
      <c r="G2068" s="12">
        <f ca="1"/>
        <v>9.3268600071233259</v>
      </c>
      <c r="H2068" s="12">
        <f ca="1"/>
        <v>7.669051037147738E-2</v>
      </c>
    </row>
    <row r="2069" spans="6:8" x14ac:dyDescent="0.3">
      <c r="F2069" s="2">
        <v>2064</v>
      </c>
      <c r="G2069" s="12">
        <f ca="1"/>
        <v>9.3270612277421705</v>
      </c>
      <c r="H2069" s="12">
        <f ca="1"/>
        <v>7.6694965889985908E-2</v>
      </c>
    </row>
    <row r="2070" spans="6:8" x14ac:dyDescent="0.3">
      <c r="F2070" s="2">
        <v>2065</v>
      </c>
      <c r="G2070" s="12">
        <f ca="1"/>
        <v>9.3292354956508223</v>
      </c>
      <c r="H2070" s="12">
        <f ca="1"/>
        <v>7.6743115562112996E-2</v>
      </c>
    </row>
    <row r="2071" spans="6:8" x14ac:dyDescent="0.3">
      <c r="F2071" s="2">
        <v>2066</v>
      </c>
      <c r="G2071" s="12">
        <f ca="1"/>
        <v>9.3324036370044556</v>
      </c>
      <c r="H2071" s="12">
        <f ca="1"/>
        <v>7.6813294554416517E-2</v>
      </c>
    </row>
    <row r="2072" spans="6:8" x14ac:dyDescent="0.3">
      <c r="F2072" s="2">
        <v>2067</v>
      </c>
      <c r="G2072" s="12">
        <f ca="1"/>
        <v>9.334317706405205</v>
      </c>
      <c r="H2072" s="12">
        <f ca="1"/>
        <v>7.6855705333006313E-2</v>
      </c>
    </row>
    <row r="2073" spans="6:8" x14ac:dyDescent="0.3">
      <c r="F2073" s="2">
        <v>2068</v>
      </c>
      <c r="G2073" s="12">
        <f ca="1"/>
        <v>9.3343684881435927</v>
      </c>
      <c r="H2073" s="12">
        <f ca="1"/>
        <v>7.6856830639627421E-2</v>
      </c>
    </row>
    <row r="2074" spans="6:8" x14ac:dyDescent="0.3">
      <c r="F2074" s="2">
        <v>2069</v>
      </c>
      <c r="G2074" s="12">
        <f ca="1"/>
        <v>9.334850805629344</v>
      </c>
      <c r="H2074" s="12">
        <f ca="1"/>
        <v>7.6867518934956372E-2</v>
      </c>
    </row>
    <row r="2075" spans="6:8" x14ac:dyDescent="0.3">
      <c r="F2075" s="2">
        <v>2070</v>
      </c>
      <c r="G2075" s="12">
        <f ca="1"/>
        <v>9.337727281743236</v>
      </c>
      <c r="H2075" s="12">
        <f ca="1"/>
        <v>7.6931273680115084E-2</v>
      </c>
    </row>
    <row r="2076" spans="6:8" x14ac:dyDescent="0.3">
      <c r="F2076" s="2">
        <v>2071</v>
      </c>
      <c r="G2076" s="12">
        <f ca="1"/>
        <v>9.3392824705073902</v>
      </c>
      <c r="H2076" s="12">
        <f ca="1"/>
        <v>7.696575114434076E-2</v>
      </c>
    </row>
    <row r="2077" spans="6:8" x14ac:dyDescent="0.3">
      <c r="F2077" s="2">
        <v>2072</v>
      </c>
      <c r="G2077" s="12">
        <f ca="1"/>
        <v>9.3457706485409258</v>
      </c>
      <c r="H2077" s="12">
        <f ca="1"/>
        <v>7.7109649711987666E-2</v>
      </c>
    </row>
    <row r="2078" spans="6:8" x14ac:dyDescent="0.3">
      <c r="F2078" s="2">
        <v>2073</v>
      </c>
      <c r="G2078" s="12">
        <f ca="1"/>
        <v>9.3460247131631711</v>
      </c>
      <c r="H2078" s="12">
        <f ca="1"/>
        <v>7.711528647141358E-2</v>
      </c>
    </row>
    <row r="2079" spans="6:8" x14ac:dyDescent="0.3">
      <c r="F2079" s="2">
        <v>2074</v>
      </c>
      <c r="G2079" s="12">
        <f ca="1"/>
        <v>9.3487355991980685</v>
      </c>
      <c r="H2079" s="12">
        <f ca="1"/>
        <v>7.7175440257013339E-2</v>
      </c>
    </row>
    <row r="2080" spans="6:8" x14ac:dyDescent="0.3">
      <c r="F2080" s="2">
        <v>2075</v>
      </c>
      <c r="G2080" s="12">
        <f ca="1"/>
        <v>9.3491785779599219</v>
      </c>
      <c r="H2080" s="12">
        <f ca="1"/>
        <v>7.7185271425311716E-2</v>
      </c>
    </row>
    <row r="2081" spans="6:8" x14ac:dyDescent="0.3">
      <c r="F2081" s="2">
        <v>2076</v>
      </c>
      <c r="G2081" s="12">
        <f ca="1"/>
        <v>9.3503907891915699</v>
      </c>
      <c r="H2081" s="12">
        <f ca="1"/>
        <v>7.7212176702573673E-2</v>
      </c>
    </row>
    <row r="2082" spans="6:8" x14ac:dyDescent="0.3">
      <c r="F2082" s="2">
        <v>2077</v>
      </c>
      <c r="G2082" s="12">
        <f ca="1"/>
        <v>9.3506981549620001</v>
      </c>
      <c r="H2082" s="12">
        <f ca="1"/>
        <v>7.7218999281296968E-2</v>
      </c>
    </row>
    <row r="2083" spans="6:8" x14ac:dyDescent="0.3">
      <c r="F2083" s="2">
        <v>2078</v>
      </c>
      <c r="G2083" s="12">
        <f ca="1"/>
        <v>9.3537496901068433</v>
      </c>
      <c r="H2083" s="12">
        <f ca="1"/>
        <v>7.7286745675927956E-2</v>
      </c>
    </row>
    <row r="2084" spans="6:8" x14ac:dyDescent="0.3">
      <c r="F2084" s="2">
        <v>2079</v>
      </c>
      <c r="G2084" s="12">
        <f ca="1"/>
        <v>9.353788924025352</v>
      </c>
      <c r="H2084" s="12">
        <f ca="1"/>
        <v>7.728761683643999E-2</v>
      </c>
    </row>
    <row r="2085" spans="6:8" x14ac:dyDescent="0.3">
      <c r="F2085" s="2">
        <v>2080</v>
      </c>
      <c r="G2085" s="12">
        <f ca="1"/>
        <v>9.3556393241952645</v>
      </c>
      <c r="H2085" s="12">
        <f ca="1"/>
        <v>7.732870758557088E-2</v>
      </c>
    </row>
    <row r="2086" spans="6:8" x14ac:dyDescent="0.3">
      <c r="F2086" s="2">
        <v>2081</v>
      </c>
      <c r="G2086" s="12">
        <f ca="1"/>
        <v>9.3575546527435343</v>
      </c>
      <c r="H2086" s="12">
        <f ca="1"/>
        <v>7.7371248326354669E-2</v>
      </c>
    </row>
    <row r="2087" spans="6:8" x14ac:dyDescent="0.3">
      <c r="F2087" s="2">
        <v>2082</v>
      </c>
      <c r="G2087" s="12">
        <f ca="1"/>
        <v>9.3582211983272856</v>
      </c>
      <c r="H2087" s="12">
        <f ca="1"/>
        <v>7.7386054698760615E-2</v>
      </c>
    </row>
    <row r="2088" spans="6:8" x14ac:dyDescent="0.3">
      <c r="F2088" s="2">
        <v>2083</v>
      </c>
      <c r="G2088" s="12">
        <f ca="1"/>
        <v>9.3585825333055048</v>
      </c>
      <c r="H2088" s="12">
        <f ca="1"/>
        <v>7.739408166616904E-2</v>
      </c>
    </row>
    <row r="2089" spans="6:8" x14ac:dyDescent="0.3">
      <c r="F2089" s="2">
        <v>2084</v>
      </c>
      <c r="G2089" s="12">
        <f ca="1"/>
        <v>9.3588199827016147</v>
      </c>
      <c r="H2089" s="12">
        <f ca="1"/>
        <v>7.7399356706330094E-2</v>
      </c>
    </row>
    <row r="2090" spans="6:8" x14ac:dyDescent="0.3">
      <c r="F2090" s="2">
        <v>2085</v>
      </c>
      <c r="G2090" s="12">
        <f ca="1"/>
        <v>9.358997921079915</v>
      </c>
      <c r="H2090" s="12">
        <f ca="1"/>
        <v>7.7403309767068273E-2</v>
      </c>
    </row>
    <row r="2091" spans="6:8" x14ac:dyDescent="0.3">
      <c r="F2091" s="2">
        <v>2086</v>
      </c>
      <c r="G2091" s="12">
        <f ca="1"/>
        <v>9.3604390605654153</v>
      </c>
      <c r="H2091" s="12">
        <f ca="1"/>
        <v>7.7435328603359041E-2</v>
      </c>
    </row>
    <row r="2092" spans="6:8" x14ac:dyDescent="0.3">
      <c r="F2092" s="2">
        <v>2087</v>
      </c>
      <c r="G2092" s="12">
        <f ca="1"/>
        <v>9.3611651934153706</v>
      </c>
      <c r="H2092" s="12">
        <f ca="1"/>
        <v>7.7451463392861838E-2</v>
      </c>
    </row>
    <row r="2093" spans="6:8" x14ac:dyDescent="0.3">
      <c r="F2093" s="2">
        <v>2088</v>
      </c>
      <c r="G2093" s="12">
        <f ca="1"/>
        <v>9.3641033716768849</v>
      </c>
      <c r="H2093" s="12">
        <f ca="1"/>
        <v>7.7516762285760113E-2</v>
      </c>
    </row>
    <row r="2094" spans="6:8" x14ac:dyDescent="0.3">
      <c r="F2094" s="2">
        <v>2089</v>
      </c>
      <c r="G2094" s="12">
        <f ca="1"/>
        <v>9.3646595357882543</v>
      </c>
      <c r="H2094" s="12">
        <f ca="1"/>
        <v>7.7529124811733366E-2</v>
      </c>
    </row>
    <row r="2095" spans="6:8" x14ac:dyDescent="0.3">
      <c r="F2095" s="2">
        <v>2090</v>
      </c>
      <c r="G2095" s="12">
        <f ca="1"/>
        <v>9.3648986458909391</v>
      </c>
      <c r="H2095" s="12">
        <f ca="1"/>
        <v>7.7534440011382752E-2</v>
      </c>
    </row>
    <row r="2096" spans="6:8" x14ac:dyDescent="0.3">
      <c r="F2096" s="2">
        <v>2091</v>
      </c>
      <c r="G2096" s="12">
        <f ca="1"/>
        <v>9.3675429315571819</v>
      </c>
      <c r="H2096" s="12">
        <f ca="1"/>
        <v>7.7593228597927499E-2</v>
      </c>
    </row>
    <row r="2097" spans="6:8" x14ac:dyDescent="0.3">
      <c r="F2097" s="2">
        <v>2092</v>
      </c>
      <c r="G2097" s="12">
        <f ca="1"/>
        <v>9.368485905436005</v>
      </c>
      <c r="H2097" s="12">
        <f ca="1"/>
        <v>7.7614196865133142E-2</v>
      </c>
    </row>
    <row r="2098" spans="6:8" x14ac:dyDescent="0.3">
      <c r="F2098" s="2">
        <v>2093</v>
      </c>
      <c r="G2098" s="12">
        <f ca="1"/>
        <v>9.3688237188179819</v>
      </c>
      <c r="H2098" s="12">
        <f ca="1"/>
        <v>7.7621709073272607E-2</v>
      </c>
    </row>
    <row r="2099" spans="6:8" x14ac:dyDescent="0.3">
      <c r="F2099" s="2">
        <v>2094</v>
      </c>
      <c r="G2099" s="12">
        <f ca="1"/>
        <v>9.3695399348467916</v>
      </c>
      <c r="H2099" s="12">
        <f ca="1"/>
        <v>7.7637636944110161E-2</v>
      </c>
    </row>
    <row r="2100" spans="6:8" x14ac:dyDescent="0.3">
      <c r="F2100" s="2">
        <v>2095</v>
      </c>
      <c r="G2100" s="12">
        <f ca="1"/>
        <v>9.3715238324425787</v>
      </c>
      <c r="H2100" s="12">
        <f ca="1"/>
        <v>7.7681762642353949E-2</v>
      </c>
    </row>
    <row r="2101" spans="6:8" x14ac:dyDescent="0.3">
      <c r="F2101" s="2">
        <v>2096</v>
      </c>
      <c r="G2101" s="12">
        <f ca="1"/>
        <v>9.3739749170684039</v>
      </c>
      <c r="H2101" s="12">
        <f ca="1"/>
        <v>7.7736291544822769E-2</v>
      </c>
    </row>
    <row r="2102" spans="6:8" x14ac:dyDescent="0.3">
      <c r="F2102" s="2">
        <v>2097</v>
      </c>
      <c r="G2102" s="12">
        <f ca="1"/>
        <v>9.3747250294053739</v>
      </c>
      <c r="H2102" s="12">
        <f ca="1"/>
        <v>7.7752981838139626E-2</v>
      </c>
    </row>
    <row r="2103" spans="6:8" x14ac:dyDescent="0.3">
      <c r="F2103" s="2">
        <v>2098</v>
      </c>
      <c r="G2103" s="12">
        <f ca="1"/>
        <v>9.3758603046481603</v>
      </c>
      <c r="H2103" s="12">
        <f ca="1"/>
        <v>7.7778244523382098E-2</v>
      </c>
    </row>
    <row r="2104" spans="6:8" x14ac:dyDescent="0.3">
      <c r="F2104" s="2">
        <v>2099</v>
      </c>
      <c r="G2104" s="12">
        <f ca="1"/>
        <v>9.376017587879419</v>
      </c>
      <c r="H2104" s="12">
        <f ca="1"/>
        <v>7.7781744689298923E-2</v>
      </c>
    </row>
    <row r="2105" spans="6:8" x14ac:dyDescent="0.3">
      <c r="F2105" s="2">
        <v>2100</v>
      </c>
      <c r="G2105" s="12">
        <f ca="1"/>
        <v>9.3760488723553603</v>
      </c>
      <c r="H2105" s="12">
        <f ca="1"/>
        <v>7.7782440897533542E-2</v>
      </c>
    </row>
    <row r="2106" spans="6:8" x14ac:dyDescent="0.3">
      <c r="F2106" s="2">
        <v>2101</v>
      </c>
      <c r="G2106" s="12">
        <f ca="1"/>
        <v>9.3771250711763035</v>
      </c>
      <c r="H2106" s="12">
        <f ca="1"/>
        <v>7.7806392061874077E-2</v>
      </c>
    </row>
    <row r="2107" spans="6:8" x14ac:dyDescent="0.3">
      <c r="F2107" s="2">
        <v>2102</v>
      </c>
      <c r="G2107" s="12">
        <f ca="1"/>
        <v>9.3793501117112292</v>
      </c>
      <c r="H2107" s="12">
        <f ca="1"/>
        <v>7.7855919176079369E-2</v>
      </c>
    </row>
    <row r="2108" spans="6:8" x14ac:dyDescent="0.3">
      <c r="F2108" s="2">
        <v>2103</v>
      </c>
      <c r="G2108" s="12">
        <f ca="1"/>
        <v>9.3795467226673193</v>
      </c>
      <c r="H2108" s="12">
        <f ca="1"/>
        <v>7.7860296057629536E-2</v>
      </c>
    </row>
    <row r="2109" spans="6:8" x14ac:dyDescent="0.3">
      <c r="F2109" s="2">
        <v>2104</v>
      </c>
      <c r="G2109" s="12">
        <f ca="1"/>
        <v>9.3816336273749794</v>
      </c>
      <c r="H2109" s="12">
        <f ca="1"/>
        <v>7.7906759203895948E-2</v>
      </c>
    </row>
    <row r="2110" spans="6:8" x14ac:dyDescent="0.3">
      <c r="F2110" s="2">
        <v>2105</v>
      </c>
      <c r="G2110" s="12">
        <f ca="1"/>
        <v>9.3853799793824244</v>
      </c>
      <c r="H2110" s="12">
        <f ca="1"/>
        <v>7.7990192459928873E-2</v>
      </c>
    </row>
    <row r="2111" spans="6:8" x14ac:dyDescent="0.3">
      <c r="F2111" s="2">
        <v>2106</v>
      </c>
      <c r="G2111" s="12">
        <f ca="1"/>
        <v>9.3863868497225234</v>
      </c>
      <c r="H2111" s="12">
        <f ca="1"/>
        <v>7.8012621225868439E-2</v>
      </c>
    </row>
    <row r="2112" spans="6:8" x14ac:dyDescent="0.3">
      <c r="F2112" s="2">
        <v>2107</v>
      </c>
      <c r="G2112" s="12">
        <f ca="1"/>
        <v>9.3869987655251048</v>
      </c>
      <c r="H2112" s="12">
        <f ca="1"/>
        <v>7.8026253172815224E-2</v>
      </c>
    </row>
    <row r="2113" spans="6:8" x14ac:dyDescent="0.3">
      <c r="F2113" s="2">
        <v>2108</v>
      </c>
      <c r="G2113" s="12">
        <f ca="1"/>
        <v>9.3872494379972764</v>
      </c>
      <c r="H2113" s="12">
        <f ca="1"/>
        <v>7.8031837761220441E-2</v>
      </c>
    </row>
    <row r="2114" spans="6:8" x14ac:dyDescent="0.3">
      <c r="F2114" s="2">
        <v>2109</v>
      </c>
      <c r="G2114" s="12">
        <f ca="1"/>
        <v>9.3896702478035383</v>
      </c>
      <c r="H2114" s="12">
        <f ca="1"/>
        <v>7.8085776627180678E-2</v>
      </c>
    </row>
    <row r="2115" spans="6:8" x14ac:dyDescent="0.3">
      <c r="F2115" s="2">
        <v>2110</v>
      </c>
      <c r="G2115" s="12">
        <f ca="1"/>
        <v>9.3911653082324289</v>
      </c>
      <c r="H2115" s="12">
        <f ca="1"/>
        <v>7.811909491783571E-2</v>
      </c>
    </row>
    <row r="2116" spans="6:8" x14ac:dyDescent="0.3">
      <c r="F2116" s="2">
        <v>2111</v>
      </c>
      <c r="G2116" s="12">
        <f ca="1"/>
        <v>9.3913828618683386</v>
      </c>
      <c r="H2116" s="12">
        <f ca="1"/>
        <v>7.8123943630686393E-2</v>
      </c>
    </row>
    <row r="2117" spans="6:8" x14ac:dyDescent="0.3">
      <c r="F2117" s="2">
        <v>2112</v>
      </c>
      <c r="G2117" s="12">
        <f ca="1"/>
        <v>9.3914945610151275</v>
      </c>
      <c r="H2117" s="12">
        <f ca="1"/>
        <v>7.8126433158139427E-2</v>
      </c>
    </row>
    <row r="2118" spans="6:8" x14ac:dyDescent="0.3">
      <c r="F2118" s="2">
        <v>2113</v>
      </c>
      <c r="G2118" s="12">
        <f ca="1"/>
        <v>9.3915647968401732</v>
      </c>
      <c r="H2118" s="12">
        <f ca="1"/>
        <v>7.8127998573493104E-2</v>
      </c>
    </row>
    <row r="2119" spans="6:8" x14ac:dyDescent="0.3">
      <c r="F2119" s="2">
        <v>2114</v>
      </c>
      <c r="G2119" s="12">
        <f ca="1"/>
        <v>9.3934298482516034</v>
      </c>
      <c r="H2119" s="12">
        <f ca="1"/>
        <v>7.8169570723191181E-2</v>
      </c>
    </row>
    <row r="2120" spans="6:8" x14ac:dyDescent="0.3">
      <c r="F2120" s="2">
        <v>2115</v>
      </c>
      <c r="G2120" s="12">
        <f ca="1"/>
        <v>9.3969562297657347</v>
      </c>
      <c r="H2120" s="12">
        <f ca="1"/>
        <v>7.8248194566664542E-2</v>
      </c>
    </row>
    <row r="2121" spans="6:8" x14ac:dyDescent="0.3">
      <c r="F2121" s="2">
        <v>2116</v>
      </c>
      <c r="G2121" s="12">
        <f ca="1"/>
        <v>9.3981450160486979</v>
      </c>
      <c r="H2121" s="12">
        <f ca="1"/>
        <v>7.8274705653838733E-2</v>
      </c>
    </row>
    <row r="2122" spans="6:8" x14ac:dyDescent="0.3">
      <c r="F2122" s="2">
        <v>2117</v>
      </c>
      <c r="G2122" s="12">
        <f ca="1"/>
        <v>9.3984981775239813</v>
      </c>
      <c r="H2122" s="12">
        <f ca="1"/>
        <v>7.8282582081713473E-2</v>
      </c>
    </row>
    <row r="2123" spans="6:8" x14ac:dyDescent="0.3">
      <c r="F2123" s="2">
        <v>2118</v>
      </c>
      <c r="G2123" s="12">
        <f ca="1"/>
        <v>9.399331277571374</v>
      </c>
      <c r="H2123" s="12">
        <f ca="1"/>
        <v>7.8301163459006951E-2</v>
      </c>
    </row>
    <row r="2124" spans="6:8" x14ac:dyDescent="0.3">
      <c r="F2124" s="2">
        <v>2119</v>
      </c>
      <c r="G2124" s="12">
        <f ca="1"/>
        <v>9.4018881779613519</v>
      </c>
      <c r="H2124" s="12">
        <f ca="1"/>
        <v>7.8358201578265174E-2</v>
      </c>
    </row>
    <row r="2125" spans="6:8" x14ac:dyDescent="0.3">
      <c r="F2125" s="2">
        <v>2120</v>
      </c>
      <c r="G2125" s="12">
        <f ca="1"/>
        <v>9.4023593088234581</v>
      </c>
      <c r="H2125" s="12">
        <f ca="1"/>
        <v>7.8368712866032877E-2</v>
      </c>
    </row>
    <row r="2126" spans="6:8" x14ac:dyDescent="0.3">
      <c r="F2126" s="2">
        <v>2121</v>
      </c>
      <c r="G2126" s="12">
        <f ca="1"/>
        <v>9.4031219799357011</v>
      </c>
      <c r="H2126" s="12">
        <f ca="1"/>
        <v>7.8385729642198379E-2</v>
      </c>
    </row>
    <row r="2127" spans="6:8" x14ac:dyDescent="0.3">
      <c r="F2127" s="2">
        <v>2122</v>
      </c>
      <c r="G2127" s="12">
        <f ca="1"/>
        <v>9.4043240070076077</v>
      </c>
      <c r="H2127" s="12">
        <f ca="1"/>
        <v>7.8412551878508374E-2</v>
      </c>
    </row>
    <row r="2128" spans="6:8" x14ac:dyDescent="0.3">
      <c r="F2128" s="2">
        <v>2123</v>
      </c>
      <c r="G2128" s="12">
        <f ca="1"/>
        <v>9.4062456522822213</v>
      </c>
      <c r="H2128" s="12">
        <f ca="1"/>
        <v>7.8455438182518558E-2</v>
      </c>
    </row>
    <row r="2129" spans="6:8" x14ac:dyDescent="0.3">
      <c r="F2129" s="2">
        <v>2124</v>
      </c>
      <c r="G2129" s="12">
        <f ca="1"/>
        <v>9.4064038641647336</v>
      </c>
      <c r="H2129" s="12">
        <f ca="1"/>
        <v>7.845896942452045E-2</v>
      </c>
    </row>
    <row r="2130" spans="6:8" x14ac:dyDescent="0.3">
      <c r="F2130" s="2">
        <v>2125</v>
      </c>
      <c r="G2130" s="12">
        <f ca="1"/>
        <v>9.4069502065638151</v>
      </c>
      <c r="H2130" s="12">
        <f ca="1"/>
        <v>7.8471164032180032E-2</v>
      </c>
    </row>
    <row r="2131" spans="6:8" x14ac:dyDescent="0.3">
      <c r="F2131" s="2">
        <v>2126</v>
      </c>
      <c r="G2131" s="12">
        <f ca="1"/>
        <v>9.4077668234427936</v>
      </c>
      <c r="H2131" s="12">
        <f ca="1"/>
        <v>7.8489392467546173E-2</v>
      </c>
    </row>
    <row r="2132" spans="6:8" x14ac:dyDescent="0.3">
      <c r="F2132" s="2">
        <v>2127</v>
      </c>
      <c r="G2132" s="12">
        <f ca="1"/>
        <v>9.417112862508489</v>
      </c>
      <c r="H2132" s="12">
        <f ca="1"/>
        <v>7.8698113967927988E-2</v>
      </c>
    </row>
    <row r="2133" spans="6:8" x14ac:dyDescent="0.3">
      <c r="F2133" s="2">
        <v>2128</v>
      </c>
      <c r="G2133" s="12">
        <f ca="1"/>
        <v>9.4179430676097518</v>
      </c>
      <c r="H2133" s="12">
        <f ca="1"/>
        <v>7.8716663488389571E-2</v>
      </c>
    </row>
    <row r="2134" spans="6:8" x14ac:dyDescent="0.3">
      <c r="F2134" s="2">
        <v>2129</v>
      </c>
      <c r="G2134" s="12">
        <f ca="1"/>
        <v>9.419764975157948</v>
      </c>
      <c r="H2134" s="12">
        <f ca="1"/>
        <v>7.8757375957286019E-2</v>
      </c>
    </row>
    <row r="2135" spans="6:8" x14ac:dyDescent="0.3">
      <c r="F2135" s="2">
        <v>2130</v>
      </c>
      <c r="G2135" s="12">
        <f ca="1"/>
        <v>9.4201685217839728</v>
      </c>
      <c r="H2135" s="12">
        <f ca="1"/>
        <v>7.8766394573675208E-2</v>
      </c>
    </row>
    <row r="2136" spans="6:8" x14ac:dyDescent="0.3">
      <c r="F2136" s="2">
        <v>2131</v>
      </c>
      <c r="G2136" s="12">
        <f ca="1"/>
        <v>9.4205701097131431</v>
      </c>
      <c r="H2136" s="12">
        <f ca="1"/>
        <v>7.8775369753025959E-2</v>
      </c>
    </row>
    <row r="2137" spans="6:8" x14ac:dyDescent="0.3">
      <c r="F2137" s="2">
        <v>2132</v>
      </c>
      <c r="G2137" s="12">
        <f ca="1"/>
        <v>9.4209370334709472</v>
      </c>
      <c r="H2137" s="12">
        <f ca="1"/>
        <v>7.8783570508444908E-2</v>
      </c>
    </row>
    <row r="2138" spans="6:8" x14ac:dyDescent="0.3">
      <c r="F2138" s="2">
        <v>2133</v>
      </c>
      <c r="G2138" s="12">
        <f ca="1"/>
        <v>9.4213937388006883</v>
      </c>
      <c r="H2138" s="12">
        <f ca="1"/>
        <v>7.8793778275551757E-2</v>
      </c>
    </row>
    <row r="2139" spans="6:8" x14ac:dyDescent="0.3">
      <c r="F2139" s="2">
        <v>2134</v>
      </c>
      <c r="G2139" s="12">
        <f ca="1"/>
        <v>9.4235686976728186</v>
      </c>
      <c r="H2139" s="12">
        <f ca="1"/>
        <v>7.8842396470602871E-2</v>
      </c>
    </row>
    <row r="2140" spans="6:8" x14ac:dyDescent="0.3">
      <c r="F2140" s="2">
        <v>2135</v>
      </c>
      <c r="G2140" s="12">
        <f ca="1"/>
        <v>9.4241987280587463</v>
      </c>
      <c r="H2140" s="12">
        <f ca="1"/>
        <v>7.8856481760596536E-2</v>
      </c>
    </row>
    <row r="2141" spans="6:8" x14ac:dyDescent="0.3">
      <c r="F2141" s="2">
        <v>2136</v>
      </c>
      <c r="G2141" s="12">
        <f ca="1"/>
        <v>9.4243513155198109</v>
      </c>
      <c r="H2141" s="12">
        <f ca="1"/>
        <v>7.8859893209642554E-2</v>
      </c>
    </row>
    <row r="2142" spans="6:8" x14ac:dyDescent="0.3">
      <c r="F2142" s="2">
        <v>2137</v>
      </c>
      <c r="G2142" s="12">
        <f ca="1"/>
        <v>9.4258737747565018</v>
      </c>
      <c r="H2142" s="12">
        <f ca="1"/>
        <v>7.8893933979758579E-2</v>
      </c>
    </row>
    <row r="2143" spans="6:8" x14ac:dyDescent="0.3">
      <c r="F2143" s="2">
        <v>2138</v>
      </c>
      <c r="G2143" s="12">
        <f ca="1"/>
        <v>9.4266994319956936</v>
      </c>
      <c r="H2143" s="12">
        <f ca="1"/>
        <v>7.891239690978491E-2</v>
      </c>
    </row>
    <row r="2144" spans="6:8" x14ac:dyDescent="0.3">
      <c r="F2144" s="2">
        <v>2139</v>
      </c>
      <c r="G2144" s="12">
        <f ca="1"/>
        <v>9.4268001588165227</v>
      </c>
      <c r="H2144" s="12">
        <f ca="1"/>
        <v>7.8914649408373727E-2</v>
      </c>
    </row>
    <row r="2145" spans="6:8" x14ac:dyDescent="0.3">
      <c r="F2145" s="2">
        <v>2140</v>
      </c>
      <c r="G2145" s="12">
        <f ca="1"/>
        <v>9.4268731529332896</v>
      </c>
      <c r="H2145" s="12">
        <f ca="1"/>
        <v>7.8916281748810893E-2</v>
      </c>
    </row>
    <row r="2146" spans="6:8" x14ac:dyDescent="0.3">
      <c r="F2146" s="2">
        <v>2141</v>
      </c>
      <c r="G2146" s="12">
        <f ca="1"/>
        <v>9.4277605306422139</v>
      </c>
      <c r="H2146" s="12">
        <f ca="1"/>
        <v>7.8936126727099626E-2</v>
      </c>
    </row>
    <row r="2147" spans="6:8" x14ac:dyDescent="0.3">
      <c r="F2147" s="2">
        <v>2142</v>
      </c>
      <c r="G2147" s="12">
        <f ca="1"/>
        <v>9.4302780299105819</v>
      </c>
      <c r="H2147" s="12">
        <f ca="1"/>
        <v>7.8992435949706702E-2</v>
      </c>
    </row>
    <row r="2148" spans="6:8" x14ac:dyDescent="0.3">
      <c r="F2148" s="2">
        <v>2143</v>
      </c>
      <c r="G2148" s="12">
        <f ca="1"/>
        <v>9.4311629170140883</v>
      </c>
      <c r="H2148" s="12">
        <f ca="1"/>
        <v>7.9012231424001475E-2</v>
      </c>
    </row>
    <row r="2149" spans="6:8" x14ac:dyDescent="0.3">
      <c r="F2149" s="2">
        <v>2144</v>
      </c>
      <c r="G2149" s="12">
        <f ca="1"/>
        <v>9.4315404719376499</v>
      </c>
      <c r="H2149" s="12">
        <f ca="1"/>
        <v>7.902067805104504E-2</v>
      </c>
    </row>
    <row r="2150" spans="6:8" x14ac:dyDescent="0.3">
      <c r="F2150" s="2">
        <v>2145</v>
      </c>
      <c r="G2150" s="12">
        <f ca="1"/>
        <v>9.4342455480700682</v>
      </c>
      <c r="H2150" s="12">
        <f ca="1"/>
        <v>7.9081204322926313E-2</v>
      </c>
    </row>
    <row r="2151" spans="6:8" x14ac:dyDescent="0.3">
      <c r="F2151" s="2">
        <v>2146</v>
      </c>
      <c r="G2151" s="12">
        <f ca="1"/>
        <v>9.4348995561382871</v>
      </c>
      <c r="H2151" s="12">
        <f ca="1"/>
        <v>7.909584004500507E-2</v>
      </c>
    </row>
    <row r="2152" spans="6:8" x14ac:dyDescent="0.3">
      <c r="F2152" s="2">
        <v>2147</v>
      </c>
      <c r="G2152" s="12">
        <f ca="1"/>
        <v>9.4363143951615953</v>
      </c>
      <c r="H2152" s="12">
        <f ca="1"/>
        <v>7.9127505009676025E-2</v>
      </c>
    </row>
    <row r="2153" spans="6:8" x14ac:dyDescent="0.3">
      <c r="F2153" s="2">
        <v>2148</v>
      </c>
      <c r="G2153" s="12">
        <f ca="1"/>
        <v>9.4365728027709075</v>
      </c>
      <c r="H2153" s="12">
        <f ca="1"/>
        <v>7.9133288770697266E-2</v>
      </c>
    </row>
    <row r="2154" spans="6:8" x14ac:dyDescent="0.3">
      <c r="F2154" s="2">
        <v>2149</v>
      </c>
      <c r="G2154" s="12">
        <f ca="1"/>
        <v>9.4388848054460937</v>
      </c>
      <c r="H2154" s="12">
        <f ca="1"/>
        <v>7.9185042787727755E-2</v>
      </c>
    </row>
    <row r="2155" spans="6:8" x14ac:dyDescent="0.3">
      <c r="F2155" s="2">
        <v>2150</v>
      </c>
      <c r="G2155" s="12">
        <f ca="1"/>
        <v>9.4397838398098166</v>
      </c>
      <c r="H2155" s="12">
        <f ca="1"/>
        <v>7.9205170537936603E-2</v>
      </c>
    </row>
    <row r="2156" spans="6:8" x14ac:dyDescent="0.3">
      <c r="F2156" s="2">
        <v>2151</v>
      </c>
      <c r="G2156" s="12">
        <f ca="1"/>
        <v>9.4422364448614609</v>
      </c>
      <c r="H2156" s="12">
        <f ca="1"/>
        <v>7.9260088238935322E-2</v>
      </c>
    </row>
    <row r="2157" spans="6:8" x14ac:dyDescent="0.3">
      <c r="F2157" s="2">
        <v>2152</v>
      </c>
      <c r="G2157" s="12">
        <f ca="1"/>
        <v>9.4436328463530845</v>
      </c>
      <c r="H2157" s="12">
        <f ca="1"/>
        <v>7.9291361300388094E-2</v>
      </c>
    </row>
    <row r="2158" spans="6:8" x14ac:dyDescent="0.3">
      <c r="F2158" s="2">
        <v>2153</v>
      </c>
      <c r="G2158" s="12">
        <f ca="1"/>
        <v>9.4475205367764339</v>
      </c>
      <c r="H2158" s="12">
        <f ca="1"/>
        <v>7.937844859964456E-2</v>
      </c>
    </row>
    <row r="2159" spans="6:8" x14ac:dyDescent="0.3">
      <c r="F2159" s="2">
        <v>2154</v>
      </c>
      <c r="G2159" s="12">
        <f ca="1"/>
        <v>9.4485926638941731</v>
      </c>
      <c r="H2159" s="12">
        <f ca="1"/>
        <v>7.9402470415599349E-2</v>
      </c>
    </row>
    <row r="2160" spans="6:8" x14ac:dyDescent="0.3">
      <c r="F2160" s="2">
        <v>2155</v>
      </c>
      <c r="G2160" s="12">
        <f ca="1"/>
        <v>9.4487648129152575</v>
      </c>
      <c r="H2160" s="12">
        <f ca="1"/>
        <v>7.9406327758373321E-2</v>
      </c>
    </row>
    <row r="2161" spans="6:8" x14ac:dyDescent="0.3">
      <c r="F2161" s="2">
        <v>2156</v>
      </c>
      <c r="G2161" s="12">
        <f ca="1"/>
        <v>9.4528760328241699</v>
      </c>
      <c r="H2161" s="12">
        <f ca="1"/>
        <v>7.9498465421033268E-2</v>
      </c>
    </row>
    <row r="2162" spans="6:8" x14ac:dyDescent="0.3">
      <c r="F2162" s="2">
        <v>2157</v>
      </c>
      <c r="G2162" s="12">
        <f ca="1"/>
        <v>9.4535982489271628</v>
      </c>
      <c r="H2162" s="12">
        <f ca="1"/>
        <v>7.9514654675211099E-2</v>
      </c>
    </row>
    <row r="2163" spans="6:8" x14ac:dyDescent="0.3">
      <c r="F2163" s="2">
        <v>2158</v>
      </c>
      <c r="G2163" s="12">
        <f ca="1"/>
        <v>9.4545073126351049</v>
      </c>
      <c r="H2163" s="12">
        <f ca="1"/>
        <v>7.9535033791705304E-2</v>
      </c>
    </row>
    <row r="2164" spans="6:8" x14ac:dyDescent="0.3">
      <c r="F2164" s="2">
        <v>2159</v>
      </c>
      <c r="G2164" s="12">
        <f ca="1"/>
        <v>9.4584868230183314</v>
      </c>
      <c r="H2164" s="12">
        <f ca="1"/>
        <v>7.9624264505936182E-2</v>
      </c>
    </row>
    <row r="2165" spans="6:8" x14ac:dyDescent="0.3">
      <c r="F2165" s="2">
        <v>2160</v>
      </c>
      <c r="G2165" s="12">
        <f ca="1"/>
        <v>9.4609633883613231</v>
      </c>
      <c r="H2165" s="12">
        <f ca="1"/>
        <v>7.9679811142722129E-2</v>
      </c>
    </row>
    <row r="2166" spans="6:8" x14ac:dyDescent="0.3">
      <c r="F2166" s="2">
        <v>2161</v>
      </c>
      <c r="G2166" s="12">
        <f ca="1"/>
        <v>9.4659251763122025</v>
      </c>
      <c r="H2166" s="12">
        <f ca="1"/>
        <v>7.9791134762538088E-2</v>
      </c>
    </row>
    <row r="2167" spans="6:8" x14ac:dyDescent="0.3">
      <c r="F2167" s="2">
        <v>2162</v>
      </c>
      <c r="G2167" s="12">
        <f ca="1"/>
        <v>9.471996970005776</v>
      </c>
      <c r="H2167" s="12">
        <f ca="1"/>
        <v>7.9927427891956879E-2</v>
      </c>
    </row>
    <row r="2168" spans="6:8" x14ac:dyDescent="0.3">
      <c r="F2168" s="2">
        <v>2163</v>
      </c>
      <c r="G2168" s="12">
        <f ca="1"/>
        <v>9.4726964453644875</v>
      </c>
      <c r="H2168" s="12">
        <f ca="1"/>
        <v>7.9943133548910639E-2</v>
      </c>
    </row>
    <row r="2169" spans="6:8" x14ac:dyDescent="0.3">
      <c r="F2169" s="2">
        <v>2164</v>
      </c>
      <c r="G2169" s="12">
        <f ca="1"/>
        <v>9.4753437763144674</v>
      </c>
      <c r="H2169" s="12">
        <f ca="1"/>
        <v>8.0002583875371527E-2</v>
      </c>
    </row>
    <row r="2170" spans="6:8" x14ac:dyDescent="0.3">
      <c r="F2170" s="2">
        <v>2165</v>
      </c>
      <c r="G2170" s="12">
        <f ca="1"/>
        <v>9.4765455613241389</v>
      </c>
      <c r="H2170" s="12">
        <f ca="1"/>
        <v>8.0029576448121087E-2</v>
      </c>
    </row>
    <row r="2171" spans="6:8" x14ac:dyDescent="0.3">
      <c r="F2171" s="2">
        <v>2166</v>
      </c>
      <c r="G2171" s="12">
        <f ca="1"/>
        <v>9.476769793699507</v>
      </c>
      <c r="H2171" s="12">
        <f ca="1"/>
        <v>8.0034613103566007E-2</v>
      </c>
    </row>
    <row r="2172" spans="6:8" x14ac:dyDescent="0.3">
      <c r="F2172" s="2">
        <v>2167</v>
      </c>
      <c r="G2172" s="12">
        <f ca="1"/>
        <v>9.4769047886461095</v>
      </c>
      <c r="H2172" s="12">
        <f ca="1"/>
        <v>8.0037645375088146E-2</v>
      </c>
    </row>
    <row r="2173" spans="6:8" x14ac:dyDescent="0.3">
      <c r="F2173" s="2">
        <v>2168</v>
      </c>
      <c r="G2173" s="12">
        <f ca="1"/>
        <v>9.4769162247290435</v>
      </c>
      <c r="H2173" s="12">
        <f ca="1"/>
        <v>8.0037902255259766E-2</v>
      </c>
    </row>
    <row r="2174" spans="6:8" x14ac:dyDescent="0.3">
      <c r="F2174" s="2">
        <v>2169</v>
      </c>
      <c r="G2174" s="12">
        <f ca="1"/>
        <v>9.4780056304608564</v>
      </c>
      <c r="H2174" s="12">
        <f ca="1"/>
        <v>8.006237390834553E-2</v>
      </c>
    </row>
    <row r="2175" spans="6:8" x14ac:dyDescent="0.3">
      <c r="F2175" s="2">
        <v>2170</v>
      </c>
      <c r="G2175" s="12">
        <f ca="1"/>
        <v>9.47811536767124</v>
      </c>
      <c r="H2175" s="12">
        <f ca="1"/>
        <v>8.0064839094588627E-2</v>
      </c>
    </row>
    <row r="2176" spans="6:8" x14ac:dyDescent="0.3">
      <c r="F2176" s="2">
        <v>2171</v>
      </c>
      <c r="G2176" s="12">
        <f ca="1"/>
        <v>9.4802611810415076</v>
      </c>
      <c r="H2176" s="12">
        <f ca="1"/>
        <v>8.0113048234977072E-2</v>
      </c>
    </row>
    <row r="2177" spans="6:8" x14ac:dyDescent="0.3">
      <c r="F2177" s="2">
        <v>2172</v>
      </c>
      <c r="G2177" s="12">
        <f ca="1"/>
        <v>9.4839532605979393</v>
      </c>
      <c r="H2177" s="12">
        <f ca="1"/>
        <v>8.0196017235572847E-2</v>
      </c>
    </row>
    <row r="2178" spans="6:8" x14ac:dyDescent="0.3">
      <c r="F2178" s="2">
        <v>2173</v>
      </c>
      <c r="G2178" s="12">
        <f ca="1"/>
        <v>9.4853740935439124</v>
      </c>
      <c r="H2178" s="12">
        <f ca="1"/>
        <v>8.0227953305948077E-2</v>
      </c>
    </row>
    <row r="2179" spans="6:8" x14ac:dyDescent="0.3">
      <c r="F2179" s="2">
        <v>2174</v>
      </c>
      <c r="G2179" s="12">
        <f ca="1"/>
        <v>9.4881343222924421</v>
      </c>
      <c r="H2179" s="12">
        <f ca="1"/>
        <v>8.0290005876458639E-2</v>
      </c>
    </row>
    <row r="2180" spans="6:8" x14ac:dyDescent="0.3">
      <c r="F2180" s="2">
        <v>2175</v>
      </c>
      <c r="G2180" s="12">
        <f ca="1"/>
        <v>9.4916782068840728</v>
      </c>
      <c r="H2180" s="12">
        <f ca="1"/>
        <v>8.036969677587455E-2</v>
      </c>
    </row>
    <row r="2181" spans="6:8" x14ac:dyDescent="0.3">
      <c r="F2181" s="2">
        <v>2176</v>
      </c>
      <c r="G2181" s="12">
        <f ca="1"/>
        <v>9.4924281532572579</v>
      </c>
      <c r="H2181" s="12">
        <f ca="1"/>
        <v>8.0386563743454681E-2</v>
      </c>
    </row>
    <row r="2182" spans="6:8" x14ac:dyDescent="0.3">
      <c r="F2182" s="2">
        <v>2177</v>
      </c>
      <c r="G2182" s="12">
        <f ca="1"/>
        <v>9.4933548038620437</v>
      </c>
      <c r="H2182" s="12">
        <f ca="1"/>
        <v>8.0407406398537579E-2</v>
      </c>
    </row>
    <row r="2183" spans="6:8" x14ac:dyDescent="0.3">
      <c r="F2183" s="2">
        <v>2178</v>
      </c>
      <c r="G2183" s="12">
        <f ca="1"/>
        <v>9.4933633946118565</v>
      </c>
      <c r="H2183" s="12">
        <f ca="1"/>
        <v>8.0407599633160631E-2</v>
      </c>
    </row>
    <row r="2184" spans="6:8" x14ac:dyDescent="0.3">
      <c r="F2184" s="2">
        <v>2179</v>
      </c>
      <c r="G2184" s="12">
        <f ca="1"/>
        <v>9.4936257086442488</v>
      </c>
      <c r="H2184" s="12">
        <f ca="1"/>
        <v>8.0413500017105621E-2</v>
      </c>
    </row>
    <row r="2185" spans="6:8" x14ac:dyDescent="0.3">
      <c r="F2185" s="2">
        <v>2180</v>
      </c>
      <c r="G2185" s="12">
        <f ca="1"/>
        <v>9.4940402793534933</v>
      </c>
      <c r="H2185" s="12">
        <f ca="1"/>
        <v>8.0422825461610309E-2</v>
      </c>
    </row>
    <row r="2186" spans="6:8" x14ac:dyDescent="0.3">
      <c r="F2186" s="2">
        <v>2181</v>
      </c>
      <c r="G2186" s="12">
        <f ca="1"/>
        <v>9.4949600231217008</v>
      </c>
      <c r="H2186" s="12">
        <f ca="1"/>
        <v>8.0443515522377176E-2</v>
      </c>
    </row>
    <row r="2187" spans="6:8" x14ac:dyDescent="0.3">
      <c r="F2187" s="2">
        <v>2182</v>
      </c>
      <c r="G2187" s="12">
        <f ca="1"/>
        <v>9.4962640654523529</v>
      </c>
      <c r="H2187" s="12">
        <f ca="1"/>
        <v>8.0472853252840357E-2</v>
      </c>
    </row>
    <row r="2188" spans="6:8" x14ac:dyDescent="0.3">
      <c r="F2188" s="2">
        <v>2183</v>
      </c>
      <c r="G2188" s="12">
        <f ca="1"/>
        <v>9.4967530787186494</v>
      </c>
      <c r="H2188" s="12">
        <f ca="1"/>
        <v>8.0483855657078093E-2</v>
      </c>
    </row>
    <row r="2189" spans="6:8" x14ac:dyDescent="0.3">
      <c r="F2189" s="2">
        <v>2184</v>
      </c>
      <c r="G2189" s="12">
        <f ca="1"/>
        <v>9.4970388998028472</v>
      </c>
      <c r="H2189" s="12">
        <f ca="1"/>
        <v>8.049028660639182E-2</v>
      </c>
    </row>
    <row r="2190" spans="6:8" x14ac:dyDescent="0.3">
      <c r="F2190" s="2">
        <v>2185</v>
      </c>
      <c r="G2190" s="12">
        <f ca="1"/>
        <v>9.4976742407058889</v>
      </c>
      <c r="H2190" s="12">
        <f ca="1"/>
        <v>8.0504582263218119E-2</v>
      </c>
    </row>
    <row r="2191" spans="6:8" x14ac:dyDescent="0.3">
      <c r="F2191" s="2">
        <v>2186</v>
      </c>
      <c r="G2191" s="12">
        <f ca="1"/>
        <v>9.4985710835491712</v>
      </c>
      <c r="H2191" s="12">
        <f ca="1"/>
        <v>8.0524763185847434E-2</v>
      </c>
    </row>
    <row r="2192" spans="6:8" x14ac:dyDescent="0.3">
      <c r="F2192" s="2">
        <v>2187</v>
      </c>
      <c r="G2192" s="12">
        <f ca="1"/>
        <v>9.4993683576403747</v>
      </c>
      <c r="H2192" s="12">
        <f ca="1"/>
        <v>8.0542704842686913E-2</v>
      </c>
    </row>
    <row r="2193" spans="6:8" x14ac:dyDescent="0.3">
      <c r="F2193" s="2">
        <v>2188</v>
      </c>
      <c r="G2193" s="12">
        <f ca="1"/>
        <v>9.4995160338462625</v>
      </c>
      <c r="H2193" s="12">
        <f ca="1"/>
        <v>8.0546028239974241E-2</v>
      </c>
    </row>
    <row r="2194" spans="6:8" x14ac:dyDescent="0.3">
      <c r="F2194" s="2">
        <v>2189</v>
      </c>
      <c r="G2194" s="12">
        <f ca="1"/>
        <v>9.5013996312345661</v>
      </c>
      <c r="H2194" s="12">
        <f ca="1"/>
        <v>8.0588421416157879E-2</v>
      </c>
    </row>
    <row r="2195" spans="6:8" x14ac:dyDescent="0.3">
      <c r="F2195" s="2">
        <v>2190</v>
      </c>
      <c r="G2195" s="12">
        <f ca="1"/>
        <v>9.5018905129460602</v>
      </c>
      <c r="H2195" s="12">
        <f ca="1"/>
        <v>8.0599470516386149E-2</v>
      </c>
    </row>
    <row r="2196" spans="6:8" x14ac:dyDescent="0.3">
      <c r="F2196" s="2">
        <v>2191</v>
      </c>
      <c r="G2196" s="12">
        <f ca="1"/>
        <v>9.504405328958704</v>
      </c>
      <c r="H2196" s="12">
        <f ca="1"/>
        <v>8.0656082650285135E-2</v>
      </c>
    </row>
    <row r="2197" spans="6:8" x14ac:dyDescent="0.3">
      <c r="F2197" s="2">
        <v>2192</v>
      </c>
      <c r="G2197" s="12">
        <f ca="1"/>
        <v>9.5063942197234663</v>
      </c>
      <c r="H2197" s="12">
        <f ca="1"/>
        <v>8.0700863650436355E-2</v>
      </c>
    </row>
    <row r="2198" spans="6:8" x14ac:dyDescent="0.3">
      <c r="F2198" s="2">
        <v>2193</v>
      </c>
      <c r="G2198" s="12">
        <f ca="1"/>
        <v>9.5066961069038278</v>
      </c>
      <c r="H2198" s="12">
        <f ca="1"/>
        <v>8.0707661442507406E-2</v>
      </c>
    </row>
    <row r="2199" spans="6:8" x14ac:dyDescent="0.3">
      <c r="F2199" s="2">
        <v>2194</v>
      </c>
      <c r="G2199" s="12">
        <f ca="1"/>
        <v>9.5073212775289981</v>
      </c>
      <c r="H2199" s="12">
        <f ca="1"/>
        <v>8.072173934877383E-2</v>
      </c>
    </row>
    <row r="2200" spans="6:8" x14ac:dyDescent="0.3">
      <c r="F2200" s="2">
        <v>2195</v>
      </c>
      <c r="G2200" s="12">
        <f ca="1"/>
        <v>9.5075102038780699</v>
      </c>
      <c r="H2200" s="12">
        <f ca="1"/>
        <v>8.0725993827361633E-2</v>
      </c>
    </row>
    <row r="2201" spans="6:8" x14ac:dyDescent="0.3">
      <c r="F2201" s="2">
        <v>2196</v>
      </c>
      <c r="G2201" s="12">
        <f ca="1"/>
        <v>9.5081647618086063</v>
      </c>
      <c r="H2201" s="12">
        <f ca="1"/>
        <v>8.0740734479836387E-2</v>
      </c>
    </row>
    <row r="2202" spans="6:8" x14ac:dyDescent="0.3">
      <c r="F2202" s="2">
        <v>2197</v>
      </c>
      <c r="G2202" s="12">
        <f ca="1"/>
        <v>9.5090389270296978</v>
      </c>
      <c r="H2202" s="12">
        <f ca="1"/>
        <v>8.0760421906482888E-2</v>
      </c>
    </row>
    <row r="2203" spans="6:8" x14ac:dyDescent="0.3">
      <c r="F2203" s="2">
        <v>2198</v>
      </c>
      <c r="G2203" s="12">
        <f ca="1"/>
        <v>9.5094721840784562</v>
      </c>
      <c r="H2203" s="12">
        <f ca="1"/>
        <v>8.0770179977372014E-2</v>
      </c>
    </row>
    <row r="2204" spans="6:8" x14ac:dyDescent="0.3">
      <c r="F2204" s="2">
        <v>2199</v>
      </c>
      <c r="G2204" s="12">
        <f ca="1"/>
        <v>9.5106042120799064</v>
      </c>
      <c r="H2204" s="12">
        <f ca="1"/>
        <v>8.0795677787419112E-2</v>
      </c>
    </row>
    <row r="2205" spans="6:8" x14ac:dyDescent="0.3">
      <c r="F2205" s="2">
        <v>2200</v>
      </c>
      <c r="G2205" s="12">
        <f ca="1"/>
        <v>9.5106343414345869</v>
      </c>
      <c r="H2205" s="12">
        <f ca="1"/>
        <v>8.0796356453041659E-2</v>
      </c>
    </row>
    <row r="2206" spans="6:8" x14ac:dyDescent="0.3">
      <c r="F2206" s="2">
        <v>2201</v>
      </c>
      <c r="G2206" s="12">
        <f ca="1"/>
        <v>9.5108985285028425</v>
      </c>
      <c r="H2206" s="12">
        <f ca="1"/>
        <v>8.0802307353902744E-2</v>
      </c>
    </row>
    <row r="2207" spans="6:8" x14ac:dyDescent="0.3">
      <c r="F2207" s="2">
        <v>2202</v>
      </c>
      <c r="G2207" s="12">
        <f ca="1"/>
        <v>9.5125235422696122</v>
      </c>
      <c r="H2207" s="12">
        <f ca="1"/>
        <v>8.0838914102204895E-2</v>
      </c>
    </row>
    <row r="2208" spans="6:8" x14ac:dyDescent="0.3">
      <c r="F2208" s="2">
        <v>2203</v>
      </c>
      <c r="G2208" s="12">
        <f ca="1"/>
        <v>9.5127496942960867</v>
      </c>
      <c r="H2208" s="12">
        <f ca="1"/>
        <v>8.084400901595272E-2</v>
      </c>
    </row>
    <row r="2209" spans="6:8" x14ac:dyDescent="0.3">
      <c r="F2209" s="2">
        <v>2204</v>
      </c>
      <c r="G2209" s="12">
        <f ca="1"/>
        <v>9.5152244417088596</v>
      </c>
      <c r="H2209" s="12">
        <f ca="1"/>
        <v>8.0899767910523113E-2</v>
      </c>
    </row>
    <row r="2210" spans="6:8" x14ac:dyDescent="0.3">
      <c r="F2210" s="2">
        <v>2205</v>
      </c>
      <c r="G2210" s="12">
        <f ca="1"/>
        <v>9.5154692380977117</v>
      </c>
      <c r="H2210" s="12">
        <f ca="1"/>
        <v>8.0905284052628243E-2</v>
      </c>
    </row>
    <row r="2211" spans="6:8" x14ac:dyDescent="0.3">
      <c r="F2211" s="2">
        <v>2206</v>
      </c>
      <c r="G2211" s="12">
        <f ca="1"/>
        <v>9.5162211024403689</v>
      </c>
      <c r="H2211" s="12">
        <f ca="1"/>
        <v>8.0922226930326635E-2</v>
      </c>
    </row>
    <row r="2212" spans="6:8" x14ac:dyDescent="0.3">
      <c r="F2212" s="2">
        <v>2207</v>
      </c>
      <c r="G2212" s="12">
        <f ca="1"/>
        <v>9.5192334205738867</v>
      </c>
      <c r="H2212" s="12">
        <f ca="1"/>
        <v>8.099011813410259E-2</v>
      </c>
    </row>
    <row r="2213" spans="6:8" x14ac:dyDescent="0.3">
      <c r="F2213" s="2">
        <v>2208</v>
      </c>
      <c r="G2213" s="12">
        <f ca="1"/>
        <v>9.52124774757484</v>
      </c>
      <c r="H2213" s="12">
        <f ca="1"/>
        <v>8.1035525794160013E-2</v>
      </c>
    </row>
    <row r="2214" spans="6:8" x14ac:dyDescent="0.3">
      <c r="F2214" s="2">
        <v>2209</v>
      </c>
      <c r="G2214" s="12">
        <f ca="1"/>
        <v>9.522035077099984</v>
      </c>
      <c r="H2214" s="12">
        <f ca="1"/>
        <v>8.1053276013056355E-2</v>
      </c>
    </row>
    <row r="2215" spans="6:8" x14ac:dyDescent="0.3">
      <c r="F2215" s="2">
        <v>2210</v>
      </c>
      <c r="G2215" s="12">
        <f ca="1"/>
        <v>9.5226079797335075</v>
      </c>
      <c r="H2215" s="12">
        <f ca="1"/>
        <v>8.1066192703851778E-2</v>
      </c>
    </row>
    <row r="2216" spans="6:8" x14ac:dyDescent="0.3">
      <c r="F2216" s="2">
        <v>2211</v>
      </c>
      <c r="G2216" s="12">
        <f ca="1"/>
        <v>9.5228477360793278</v>
      </c>
      <c r="H2216" s="12">
        <f ca="1"/>
        <v>8.1071598435020875E-2</v>
      </c>
    </row>
    <row r="2217" spans="6:8" x14ac:dyDescent="0.3">
      <c r="F2217" s="2">
        <v>2212</v>
      </c>
      <c r="G2217" s="12">
        <f ca="1"/>
        <v>9.5244369041993977</v>
      </c>
      <c r="H2217" s="12">
        <f ca="1"/>
        <v>8.110743161809901E-2</v>
      </c>
    </row>
    <row r="2218" spans="6:8" x14ac:dyDescent="0.3">
      <c r="F2218" s="2">
        <v>2213</v>
      </c>
      <c r="G2218" s="12">
        <f ca="1"/>
        <v>9.5250260945397578</v>
      </c>
      <c r="H2218" s="12">
        <f ca="1"/>
        <v>8.1120718047387838E-2</v>
      </c>
    </row>
    <row r="2219" spans="6:8" x14ac:dyDescent="0.3">
      <c r="F2219" s="2">
        <v>2214</v>
      </c>
      <c r="G2219" s="12">
        <f ca="1"/>
        <v>9.5252120952057862</v>
      </c>
      <c r="H2219" s="12">
        <f ca="1"/>
        <v>8.1124912548862921E-2</v>
      </c>
    </row>
    <row r="2220" spans="6:8" x14ac:dyDescent="0.3">
      <c r="F2220" s="2">
        <v>2215</v>
      </c>
      <c r="G2220" s="12">
        <f ca="1"/>
        <v>9.5253414185929888</v>
      </c>
      <c r="H2220" s="12">
        <f ca="1"/>
        <v>8.1127828956892648E-2</v>
      </c>
    </row>
    <row r="2221" spans="6:8" x14ac:dyDescent="0.3">
      <c r="F2221" s="2">
        <v>2216</v>
      </c>
      <c r="G2221" s="12">
        <f ca="1"/>
        <v>9.5263368592408106</v>
      </c>
      <c r="H2221" s="12">
        <f ca="1"/>
        <v>8.1150278406431672E-2</v>
      </c>
    </row>
    <row r="2222" spans="6:8" x14ac:dyDescent="0.3">
      <c r="F2222" s="2">
        <v>2217</v>
      </c>
      <c r="G2222" s="12">
        <f ca="1"/>
        <v>9.5270135328214138</v>
      </c>
      <c r="H2222" s="12">
        <f ca="1"/>
        <v>8.1165539931219319E-2</v>
      </c>
    </row>
    <row r="2223" spans="6:8" x14ac:dyDescent="0.3">
      <c r="F2223" s="2">
        <v>2218</v>
      </c>
      <c r="G2223" s="12">
        <f ca="1"/>
        <v>9.5273015321605783</v>
      </c>
      <c r="H2223" s="12">
        <f ca="1"/>
        <v>8.1172035640057857E-2</v>
      </c>
    </row>
    <row r="2224" spans="6:8" x14ac:dyDescent="0.3">
      <c r="F2224" s="2">
        <v>2219</v>
      </c>
      <c r="G2224" s="12">
        <f ca="1"/>
        <v>9.5284958168370064</v>
      </c>
      <c r="H2224" s="12">
        <f ca="1"/>
        <v>8.1198973805309993E-2</v>
      </c>
    </row>
    <row r="2225" spans="6:8" x14ac:dyDescent="0.3">
      <c r="F2225" s="2">
        <v>2220</v>
      </c>
      <c r="G2225" s="12">
        <f ca="1"/>
        <v>9.5298699592881508</v>
      </c>
      <c r="H2225" s="12">
        <f ca="1"/>
        <v>8.1229971922320468E-2</v>
      </c>
    </row>
    <row r="2226" spans="6:8" x14ac:dyDescent="0.3">
      <c r="F2226" s="2">
        <v>2221</v>
      </c>
      <c r="G2226" s="12">
        <f ca="1"/>
        <v>9.5322497995563822</v>
      </c>
      <c r="H2226" s="12">
        <f ca="1"/>
        <v>8.1283664543896364E-2</v>
      </c>
    </row>
    <row r="2227" spans="6:8" x14ac:dyDescent="0.3">
      <c r="F2227" s="2">
        <v>2222</v>
      </c>
      <c r="G2227" s="12">
        <f ca="1"/>
        <v>9.5332742173206952</v>
      </c>
      <c r="H2227" s="12">
        <f ca="1"/>
        <v>8.1306779926200667E-2</v>
      </c>
    </row>
    <row r="2228" spans="6:8" x14ac:dyDescent="0.3">
      <c r="F2228" s="2">
        <v>2223</v>
      </c>
      <c r="G2228" s="12">
        <f ca="1"/>
        <v>9.533766009566671</v>
      </c>
      <c r="H2228" s="12">
        <f ca="1"/>
        <v>8.1317877577159595E-2</v>
      </c>
    </row>
    <row r="2229" spans="6:8" x14ac:dyDescent="0.3">
      <c r="F2229" s="2">
        <v>2224</v>
      </c>
      <c r="G2229" s="12">
        <f ca="1"/>
        <v>9.5346761662863297</v>
      </c>
      <c r="H2229" s="12">
        <f ca="1"/>
        <v>8.1338417037024185E-2</v>
      </c>
    </row>
    <row r="2230" spans="6:8" x14ac:dyDescent="0.3">
      <c r="F2230" s="2">
        <v>2225</v>
      </c>
      <c r="G2230" s="12">
        <f ca="1"/>
        <v>9.5354442385180036</v>
      </c>
      <c r="H2230" s="12">
        <f ca="1"/>
        <v>8.1355751202612139E-2</v>
      </c>
    </row>
    <row r="2231" spans="6:8" x14ac:dyDescent="0.3">
      <c r="F2231" s="2">
        <v>2226</v>
      </c>
      <c r="G2231" s="12">
        <f ca="1"/>
        <v>9.535979002224046</v>
      </c>
      <c r="H2231" s="12">
        <f ca="1"/>
        <v>8.1367820570823604E-2</v>
      </c>
    </row>
    <row r="2232" spans="6:8" x14ac:dyDescent="0.3">
      <c r="F2232" s="2">
        <v>2227</v>
      </c>
      <c r="G2232" s="12">
        <f ca="1"/>
        <v>9.5373940986179928</v>
      </c>
      <c r="H2232" s="12">
        <f ca="1"/>
        <v>8.13997610267755E-2</v>
      </c>
    </row>
    <row r="2233" spans="6:8" x14ac:dyDescent="0.3">
      <c r="F2233" s="2">
        <v>2228</v>
      </c>
      <c r="G2233" s="12">
        <f ca="1"/>
        <v>9.5386912687424275</v>
      </c>
      <c r="H2233" s="12">
        <f ca="1"/>
        <v>8.142904278186136E-2</v>
      </c>
    </row>
    <row r="2234" spans="6:8" x14ac:dyDescent="0.3">
      <c r="F2234" s="2">
        <v>2229</v>
      </c>
      <c r="G2234" s="12">
        <f ca="1"/>
        <v>9.5402433417699246</v>
      </c>
      <c r="H2234" s="12">
        <f ca="1"/>
        <v>8.1464082414543365E-2</v>
      </c>
    </row>
    <row r="2235" spans="6:8" x14ac:dyDescent="0.3">
      <c r="F2235" s="2">
        <v>2230</v>
      </c>
      <c r="G2235" s="12">
        <f ca="1"/>
        <v>9.5489344639874414</v>
      </c>
      <c r="H2235" s="12">
        <f ca="1"/>
        <v>8.1660369528041385E-2</v>
      </c>
    </row>
    <row r="2236" spans="6:8" x14ac:dyDescent="0.3">
      <c r="F2236" s="2">
        <v>2231</v>
      </c>
      <c r="G2236" s="12">
        <f ca="1"/>
        <v>9.5493935342078409</v>
      </c>
      <c r="H2236" s="12">
        <f ca="1"/>
        <v>8.1670741099232377E-2</v>
      </c>
    </row>
    <row r="2237" spans="6:8" x14ac:dyDescent="0.3">
      <c r="F2237" s="2">
        <v>2232</v>
      </c>
      <c r="G2237" s="12">
        <f ca="1"/>
        <v>9.5513591426428572</v>
      </c>
      <c r="H2237" s="12">
        <f ca="1"/>
        <v>8.1715153246368452E-2</v>
      </c>
    </row>
    <row r="2238" spans="6:8" x14ac:dyDescent="0.3">
      <c r="F2238" s="2">
        <v>2233</v>
      </c>
      <c r="G2238" s="12">
        <f ca="1"/>
        <v>9.5516037644909364</v>
      </c>
      <c r="H2238" s="12">
        <f ca="1"/>
        <v>8.1720680836016579E-2</v>
      </c>
    </row>
    <row r="2239" spans="6:8" x14ac:dyDescent="0.3">
      <c r="F2239" s="2">
        <v>2234</v>
      </c>
      <c r="G2239" s="12">
        <f ca="1"/>
        <v>9.5518107284151821</v>
      </c>
      <c r="H2239" s="12">
        <f ca="1"/>
        <v>8.1725357568229476E-2</v>
      </c>
    </row>
    <row r="2240" spans="6:8" x14ac:dyDescent="0.3">
      <c r="F2240" s="2">
        <v>2235</v>
      </c>
      <c r="G2240" s="12">
        <f ca="1"/>
        <v>9.5529786503948255</v>
      </c>
      <c r="H2240" s="12">
        <f ca="1"/>
        <v>8.1751750272315141E-2</v>
      </c>
    </row>
    <row r="2241" spans="6:8" x14ac:dyDescent="0.3">
      <c r="F2241" s="2">
        <v>2236</v>
      </c>
      <c r="G2241" s="12">
        <f ca="1"/>
        <v>9.5530348734439148</v>
      </c>
      <c r="H2241" s="12">
        <f ca="1"/>
        <v>8.1753020858714082E-2</v>
      </c>
    </row>
    <row r="2242" spans="6:8" x14ac:dyDescent="0.3">
      <c r="F2242" s="2">
        <v>2237</v>
      </c>
      <c r="G2242" s="12">
        <f ca="1"/>
        <v>9.5535251347132402</v>
      </c>
      <c r="H2242" s="12">
        <f ca="1"/>
        <v>8.1764100512759702E-2</v>
      </c>
    </row>
    <row r="2243" spans="6:8" x14ac:dyDescent="0.3">
      <c r="F2243" s="2">
        <v>2238</v>
      </c>
      <c r="G2243" s="12">
        <f ca="1"/>
        <v>9.5551657199799482</v>
      </c>
      <c r="H2243" s="12">
        <f ca="1"/>
        <v>8.1801179828691895E-2</v>
      </c>
    </row>
    <row r="2244" spans="6:8" x14ac:dyDescent="0.3">
      <c r="F2244" s="2">
        <v>2239</v>
      </c>
      <c r="G2244" s="12">
        <f ca="1"/>
        <v>9.5558777570622713</v>
      </c>
      <c r="H2244" s="12">
        <f ca="1"/>
        <v>8.1817274173702007E-2</v>
      </c>
    </row>
    <row r="2245" spans="6:8" x14ac:dyDescent="0.3">
      <c r="F2245" s="2">
        <v>2240</v>
      </c>
      <c r="G2245" s="12">
        <f ca="1"/>
        <v>9.5573565707951822</v>
      </c>
      <c r="H2245" s="12">
        <f ca="1"/>
        <v>8.1850702857017357E-2</v>
      </c>
    </row>
    <row r="2246" spans="6:8" x14ac:dyDescent="0.3">
      <c r="F2246" s="2">
        <v>2241</v>
      </c>
      <c r="G2246" s="12">
        <f ca="1"/>
        <v>9.5589345419898333</v>
      </c>
      <c r="H2246" s="12">
        <f ca="1"/>
        <v>8.1886377013951198E-2</v>
      </c>
    </row>
    <row r="2247" spans="6:8" x14ac:dyDescent="0.3">
      <c r="F2247" s="2">
        <v>2242</v>
      </c>
      <c r="G2247" s="12">
        <f ca="1"/>
        <v>9.5596540044273279</v>
      </c>
      <c r="H2247" s="12">
        <f ca="1"/>
        <v>8.1902643711628073E-2</v>
      </c>
    </row>
    <row r="2248" spans="6:8" x14ac:dyDescent="0.3">
      <c r="F2248" s="2">
        <v>2243</v>
      </c>
      <c r="G2248" s="12">
        <f ca="1"/>
        <v>9.5596556801494046</v>
      </c>
      <c r="H2248" s="12">
        <f ca="1"/>
        <v>8.1902681599894944E-2</v>
      </c>
    </row>
    <row r="2249" spans="6:8" x14ac:dyDescent="0.3">
      <c r="F2249" s="2">
        <v>2244</v>
      </c>
      <c r="G2249" s="12">
        <f ca="1"/>
        <v>9.5614773837678282</v>
      </c>
      <c r="H2249" s="12">
        <f ca="1"/>
        <v>8.194387327387341E-2</v>
      </c>
    </row>
    <row r="2250" spans="6:8" x14ac:dyDescent="0.3">
      <c r="F2250" s="2">
        <v>2245</v>
      </c>
      <c r="G2250" s="12">
        <f ca="1"/>
        <v>9.56224276445238</v>
      </c>
      <c r="H2250" s="12">
        <f ca="1"/>
        <v>8.1961181408042677E-2</v>
      </c>
    </row>
    <row r="2251" spans="6:8" x14ac:dyDescent="0.3">
      <c r="F2251" s="2">
        <v>2246</v>
      </c>
      <c r="G2251" s="12">
        <f ca="1"/>
        <v>9.5640093391870682</v>
      </c>
      <c r="H2251" s="12">
        <f ca="1"/>
        <v>8.2001133986461527E-2</v>
      </c>
    </row>
    <row r="2252" spans="6:8" x14ac:dyDescent="0.3">
      <c r="F2252" s="2">
        <v>2247</v>
      </c>
      <c r="G2252" s="12">
        <f ca="1"/>
        <v>9.565428757251885</v>
      </c>
      <c r="H2252" s="12">
        <f ca="1"/>
        <v>8.2033239038382236E-2</v>
      </c>
    </row>
    <row r="2253" spans="6:8" x14ac:dyDescent="0.3">
      <c r="F2253" s="2">
        <v>2248</v>
      </c>
      <c r="G2253" s="12">
        <f ca="1"/>
        <v>9.5657499211334507</v>
      </c>
      <c r="H2253" s="12">
        <f ca="1"/>
        <v>8.2040503729174985E-2</v>
      </c>
    </row>
    <row r="2254" spans="6:8" x14ac:dyDescent="0.3">
      <c r="F2254" s="2">
        <v>2249</v>
      </c>
      <c r="G2254" s="12">
        <f ca="1"/>
        <v>9.5670567698915576</v>
      </c>
      <c r="H2254" s="12">
        <f ca="1"/>
        <v>8.2070066240803027E-2</v>
      </c>
    </row>
    <row r="2255" spans="6:8" x14ac:dyDescent="0.3">
      <c r="F2255" s="2">
        <v>2250</v>
      </c>
      <c r="G2255" s="12">
        <f ca="1"/>
        <v>9.568120962857888</v>
      </c>
      <c r="H2255" s="12">
        <f ca="1"/>
        <v>8.2094141642685442E-2</v>
      </c>
    </row>
    <row r="2256" spans="6:8" x14ac:dyDescent="0.3">
      <c r="F2256" s="2">
        <v>2251</v>
      </c>
      <c r="G2256" s="12">
        <f ca="1"/>
        <v>9.5701790343647613</v>
      </c>
      <c r="H2256" s="12">
        <f ca="1"/>
        <v>8.2140706943079594E-2</v>
      </c>
    </row>
    <row r="2257" spans="6:8" x14ac:dyDescent="0.3">
      <c r="F2257" s="2">
        <v>2252</v>
      </c>
      <c r="G2257" s="12">
        <f ca="1"/>
        <v>9.5716597065893865</v>
      </c>
      <c r="H2257" s="12">
        <f ca="1"/>
        <v>8.2174212434988E-2</v>
      </c>
    </row>
    <row r="2258" spans="6:8" x14ac:dyDescent="0.3">
      <c r="F2258" s="2">
        <v>2253</v>
      </c>
      <c r="G2258" s="12">
        <f ca="1"/>
        <v>9.5726573295169555</v>
      </c>
      <c r="H2258" s="12">
        <f ca="1"/>
        <v>8.2196789213456675E-2</v>
      </c>
    </row>
    <row r="2259" spans="6:8" x14ac:dyDescent="0.3">
      <c r="F2259" s="2">
        <v>2254</v>
      </c>
      <c r="G2259" s="12">
        <f ca="1"/>
        <v>9.573508706606793</v>
      </c>
      <c r="H2259" s="12">
        <f ca="1"/>
        <v>8.2216057635622689E-2</v>
      </c>
    </row>
    <row r="2260" spans="6:8" x14ac:dyDescent="0.3">
      <c r="F2260" s="2">
        <v>2255</v>
      </c>
      <c r="G2260" s="12">
        <f ca="1"/>
        <v>9.5741438758555244</v>
      </c>
      <c r="H2260" s="12">
        <f ca="1"/>
        <v>8.2230433588700261E-2</v>
      </c>
    </row>
    <row r="2261" spans="6:8" x14ac:dyDescent="0.3">
      <c r="F2261" s="2">
        <v>2256</v>
      </c>
      <c r="G2261" s="12">
        <f ca="1"/>
        <v>9.5763176894838971</v>
      </c>
      <c r="H2261" s="12">
        <f ca="1"/>
        <v>8.2279638994710858E-2</v>
      </c>
    </row>
    <row r="2262" spans="6:8" x14ac:dyDescent="0.3">
      <c r="F2262" s="2">
        <v>2257</v>
      </c>
      <c r="G2262" s="12">
        <f ca="1"/>
        <v>9.5798027591891817</v>
      </c>
      <c r="H2262" s="12">
        <f ca="1"/>
        <v>8.23585411538625E-2</v>
      </c>
    </row>
    <row r="2263" spans="6:8" x14ac:dyDescent="0.3">
      <c r="F2263" s="2">
        <v>2258</v>
      </c>
      <c r="G2263" s="12">
        <f ca="1"/>
        <v>9.5806058920207917</v>
      </c>
      <c r="H2263" s="12">
        <f ca="1"/>
        <v>8.237672686775814E-2</v>
      </c>
    </row>
    <row r="2264" spans="6:8" x14ac:dyDescent="0.3">
      <c r="F2264" s="2">
        <v>2259</v>
      </c>
      <c r="G2264" s="12">
        <f ca="1"/>
        <v>9.5809470800830727</v>
      </c>
      <c r="H2264" s="12">
        <f ca="1"/>
        <v>8.2384452859478319E-2</v>
      </c>
    </row>
    <row r="2265" spans="6:8" x14ac:dyDescent="0.3">
      <c r="F2265" s="2">
        <v>2260</v>
      </c>
      <c r="G2265" s="12">
        <f ca="1"/>
        <v>9.5818978652340885</v>
      </c>
      <c r="H2265" s="12">
        <f ca="1"/>
        <v>8.2405983773111036E-2</v>
      </c>
    </row>
    <row r="2266" spans="6:8" x14ac:dyDescent="0.3">
      <c r="F2266" s="2">
        <v>2261</v>
      </c>
      <c r="G2266" s="12">
        <f ca="1"/>
        <v>9.5818981886619685</v>
      </c>
      <c r="H2266" s="12">
        <f ca="1"/>
        <v>8.240599109750979E-2</v>
      </c>
    </row>
    <row r="2267" spans="6:8" x14ac:dyDescent="0.3">
      <c r="F2267" s="2">
        <v>2262</v>
      </c>
      <c r="G2267" s="12">
        <f ca="1"/>
        <v>9.5820708593682475</v>
      </c>
      <c r="H2267" s="12">
        <f ca="1"/>
        <v>8.2409901449202197E-2</v>
      </c>
    </row>
    <row r="2268" spans="6:8" x14ac:dyDescent="0.3">
      <c r="F2268" s="2">
        <v>2263</v>
      </c>
      <c r="G2268" s="12">
        <f ca="1"/>
        <v>9.5822151797200696</v>
      </c>
      <c r="H2268" s="12">
        <f ca="1"/>
        <v>8.2413169806639666E-2</v>
      </c>
    </row>
    <row r="2269" spans="6:8" x14ac:dyDescent="0.3">
      <c r="F2269" s="2">
        <v>2264</v>
      </c>
      <c r="G2269" s="12">
        <f ca="1"/>
        <v>9.5827080392435917</v>
      </c>
      <c r="H2269" s="12">
        <f ca="1"/>
        <v>8.2424331620876645E-2</v>
      </c>
    </row>
    <row r="2270" spans="6:8" x14ac:dyDescent="0.3">
      <c r="F2270" s="2">
        <v>2265</v>
      </c>
      <c r="G2270" s="12">
        <f ca="1"/>
        <v>9.5844699900075145</v>
      </c>
      <c r="H2270" s="12">
        <f ca="1"/>
        <v>8.2464237746736252E-2</v>
      </c>
    </row>
    <row r="2271" spans="6:8" x14ac:dyDescent="0.3">
      <c r="F2271" s="2">
        <v>2266</v>
      </c>
      <c r="G2271" s="12">
        <f ca="1"/>
        <v>9.5851031398147768</v>
      </c>
      <c r="H2271" s="12">
        <f ca="1"/>
        <v>8.2478579045749151E-2</v>
      </c>
    </row>
    <row r="2272" spans="6:8" x14ac:dyDescent="0.3">
      <c r="F2272" s="2">
        <v>2267</v>
      </c>
      <c r="G2272" s="12">
        <f ca="1"/>
        <v>9.5851180381708208</v>
      </c>
      <c r="H2272" s="12">
        <f ca="1"/>
        <v>8.2478916511840888E-2</v>
      </c>
    </row>
    <row r="2273" spans="6:8" x14ac:dyDescent="0.3">
      <c r="F2273" s="2">
        <v>2268</v>
      </c>
      <c r="G2273" s="12">
        <f ca="1"/>
        <v>9.5877560775783106</v>
      </c>
      <c r="H2273" s="12">
        <f ca="1"/>
        <v>8.2538676846297399E-2</v>
      </c>
    </row>
    <row r="2274" spans="6:8" x14ac:dyDescent="0.3">
      <c r="F2274" s="2">
        <v>2269</v>
      </c>
      <c r="G2274" s="12">
        <f ca="1"/>
        <v>9.5881870984896054</v>
      </c>
      <c r="H2274" s="12">
        <f ca="1"/>
        <v>8.2548441934962621E-2</v>
      </c>
    </row>
    <row r="2275" spans="6:8" x14ac:dyDescent="0.3">
      <c r="F2275" s="2">
        <v>2270</v>
      </c>
      <c r="G2275" s="12">
        <f ca="1"/>
        <v>9.5888787781130507</v>
      </c>
      <c r="H2275" s="12">
        <f ca="1"/>
        <v>8.2564113041165246E-2</v>
      </c>
    </row>
    <row r="2276" spans="6:8" x14ac:dyDescent="0.3">
      <c r="F2276" s="2">
        <v>2271</v>
      </c>
      <c r="G2276" s="12">
        <f ca="1"/>
        <v>9.5895748627323236</v>
      </c>
      <c r="H2276" s="12">
        <f ca="1"/>
        <v>8.2579884703693776E-2</v>
      </c>
    </row>
    <row r="2277" spans="6:8" x14ac:dyDescent="0.3">
      <c r="F2277" s="2">
        <v>2272</v>
      </c>
      <c r="G2277" s="12">
        <f ca="1"/>
        <v>9.5907740863588646</v>
      </c>
      <c r="H2277" s="12">
        <f ca="1"/>
        <v>8.2607058099944383E-2</v>
      </c>
    </row>
    <row r="2278" spans="6:8" x14ac:dyDescent="0.3">
      <c r="F2278" s="2">
        <v>2273</v>
      </c>
      <c r="G2278" s="12">
        <f ca="1"/>
        <v>9.5930617900194513</v>
      </c>
      <c r="H2278" s="12">
        <f ca="1"/>
        <v>8.2658901733681775E-2</v>
      </c>
    </row>
    <row r="2279" spans="6:8" x14ac:dyDescent="0.3">
      <c r="F2279" s="2">
        <v>2274</v>
      </c>
      <c r="G2279" s="12">
        <f ca="1"/>
        <v>9.5933761434220841</v>
      </c>
      <c r="H2279" s="12">
        <f ca="1"/>
        <v>8.2666026202158197E-2</v>
      </c>
    </row>
    <row r="2280" spans="6:8" x14ac:dyDescent="0.3">
      <c r="F2280" s="2">
        <v>2275</v>
      </c>
      <c r="G2280" s="12">
        <f ca="1"/>
        <v>9.5945256003482786</v>
      </c>
      <c r="H2280" s="12">
        <f ca="1"/>
        <v>8.2692078658766155E-2</v>
      </c>
    </row>
    <row r="2281" spans="6:8" x14ac:dyDescent="0.3">
      <c r="F2281" s="2">
        <v>2276</v>
      </c>
      <c r="G2281" s="12">
        <f ca="1"/>
        <v>9.5948333015026055</v>
      </c>
      <c r="H2281" s="12">
        <f ca="1"/>
        <v>8.2699053055600005E-2</v>
      </c>
    </row>
    <row r="2282" spans="6:8" x14ac:dyDescent="0.3">
      <c r="F2282" s="2">
        <v>2277</v>
      </c>
      <c r="G2282" s="12">
        <f ca="1"/>
        <v>9.5981797126174175</v>
      </c>
      <c r="H2282" s="12">
        <f ca="1"/>
        <v>8.2774912677235787E-2</v>
      </c>
    </row>
    <row r="2283" spans="6:8" x14ac:dyDescent="0.3">
      <c r="F2283" s="2">
        <v>2278</v>
      </c>
      <c r="G2283" s="12">
        <f ca="1"/>
        <v>9.5983881913249753</v>
      </c>
      <c r="H2283" s="12">
        <f ca="1"/>
        <v>8.2779639238807309E-2</v>
      </c>
    </row>
    <row r="2284" spans="6:8" x14ac:dyDescent="0.3">
      <c r="F2284" s="2">
        <v>2279</v>
      </c>
      <c r="G2284" s="12">
        <f ca="1"/>
        <v>9.5985707051202951</v>
      </c>
      <c r="H2284" s="12">
        <f ca="1"/>
        <v>8.2783777186907784E-2</v>
      </c>
    </row>
    <row r="2285" spans="6:8" x14ac:dyDescent="0.3">
      <c r="F2285" s="2">
        <v>2280</v>
      </c>
      <c r="G2285" s="12">
        <f ca="1"/>
        <v>9.6004121971478522</v>
      </c>
      <c r="H2285" s="12">
        <f ca="1"/>
        <v>8.2825530293649918E-2</v>
      </c>
    </row>
    <row r="2286" spans="6:8" x14ac:dyDescent="0.3">
      <c r="F2286" s="2">
        <v>2281</v>
      </c>
      <c r="G2286" s="12">
        <f ca="1"/>
        <v>9.6014559334187091</v>
      </c>
      <c r="H2286" s="12">
        <f ca="1"/>
        <v>8.2849197763916929E-2</v>
      </c>
    </row>
    <row r="2287" spans="6:8" x14ac:dyDescent="0.3">
      <c r="F2287" s="2">
        <v>2282</v>
      </c>
      <c r="G2287" s="12">
        <f ca="1"/>
        <v>9.603320767354127</v>
      </c>
      <c r="H2287" s="12">
        <f ca="1"/>
        <v>8.2891488333037611E-2</v>
      </c>
    </row>
    <row r="2288" spans="6:8" x14ac:dyDescent="0.3">
      <c r="F2288" s="2">
        <v>2283</v>
      </c>
      <c r="G2288" s="12">
        <f ca="1"/>
        <v>9.609494107840046</v>
      </c>
      <c r="H2288" s="12">
        <f ca="1"/>
        <v>8.3031524335923895E-2</v>
      </c>
    </row>
    <row r="2289" spans="6:8" x14ac:dyDescent="0.3">
      <c r="F2289" s="2">
        <v>2284</v>
      </c>
      <c r="G2289" s="12">
        <f ca="1"/>
        <v>9.6099796812175242</v>
      </c>
      <c r="H2289" s="12">
        <f ca="1"/>
        <v>8.3042541502149486E-2</v>
      </c>
    </row>
    <row r="2290" spans="6:8" x14ac:dyDescent="0.3">
      <c r="F2290" s="2">
        <v>2285</v>
      </c>
      <c r="G2290" s="12">
        <f ca="1"/>
        <v>9.6144068144336305</v>
      </c>
      <c r="H2290" s="12">
        <f ca="1"/>
        <v>8.31430048233196E-2</v>
      </c>
    </row>
    <row r="2291" spans="6:8" x14ac:dyDescent="0.3">
      <c r="F2291" s="2">
        <v>2286</v>
      </c>
      <c r="G2291" s="12">
        <f ca="1"/>
        <v>9.6150245651518027</v>
      </c>
      <c r="H2291" s="12">
        <f ca="1"/>
        <v>8.3157025522689595E-2</v>
      </c>
    </row>
    <row r="2292" spans="6:8" x14ac:dyDescent="0.3">
      <c r="F2292" s="2">
        <v>2287</v>
      </c>
      <c r="G2292" s="12">
        <f ca="1"/>
        <v>9.6152050516680863</v>
      </c>
      <c r="H2292" s="12">
        <f ca="1"/>
        <v>8.3161122017836986E-2</v>
      </c>
    </row>
    <row r="2293" spans="6:8" x14ac:dyDescent="0.3">
      <c r="F2293" s="2">
        <v>2288</v>
      </c>
      <c r="G2293" s="12">
        <f ca="1"/>
        <v>9.6156857761519952</v>
      </c>
      <c r="H2293" s="12">
        <f ca="1"/>
        <v>8.3172033236153783E-2</v>
      </c>
    </row>
    <row r="2294" spans="6:8" x14ac:dyDescent="0.3">
      <c r="F2294" s="2">
        <v>2289</v>
      </c>
      <c r="G2294" s="12">
        <f ca="1"/>
        <v>9.6156924486528332</v>
      </c>
      <c r="H2294" s="12">
        <f ca="1"/>
        <v>8.3172184687280229E-2</v>
      </c>
    </row>
    <row r="2295" spans="6:8" x14ac:dyDescent="0.3">
      <c r="F2295" s="2">
        <v>2290</v>
      </c>
      <c r="G2295" s="12">
        <f ca="1"/>
        <v>9.6171229576464299</v>
      </c>
      <c r="H2295" s="12">
        <f ca="1"/>
        <v>8.3204655613939499E-2</v>
      </c>
    </row>
    <row r="2296" spans="6:8" x14ac:dyDescent="0.3">
      <c r="F2296" s="2">
        <v>2291</v>
      </c>
      <c r="G2296" s="12">
        <f ca="1"/>
        <v>9.6183664983787835</v>
      </c>
      <c r="H2296" s="12">
        <f ca="1"/>
        <v>8.3232885013881833E-2</v>
      </c>
    </row>
    <row r="2297" spans="6:8" x14ac:dyDescent="0.3">
      <c r="F2297" s="2">
        <v>2292</v>
      </c>
      <c r="G2297" s="12">
        <f ca="1"/>
        <v>9.6199150797240982</v>
      </c>
      <c r="H2297" s="12">
        <f ca="1"/>
        <v>8.3268042249847726E-2</v>
      </c>
    </row>
    <row r="2298" spans="6:8" x14ac:dyDescent="0.3">
      <c r="F2298" s="2">
        <v>2293</v>
      </c>
      <c r="G2298" s="12">
        <f ca="1"/>
        <v>9.620604754591346</v>
      </c>
      <c r="H2298" s="12">
        <f ca="1"/>
        <v>8.3283700972553623E-2</v>
      </c>
    </row>
    <row r="2299" spans="6:8" x14ac:dyDescent="0.3">
      <c r="F2299" s="2">
        <v>2294</v>
      </c>
      <c r="G2299" s="12">
        <f ca="1"/>
        <v>9.6228857218478634</v>
      </c>
      <c r="H2299" s="12">
        <f ca="1"/>
        <v>8.3335494118321043E-2</v>
      </c>
    </row>
    <row r="2300" spans="6:8" x14ac:dyDescent="0.3">
      <c r="F2300" s="2">
        <v>2295</v>
      </c>
      <c r="G2300" s="12">
        <f ca="1"/>
        <v>9.6234389003188472</v>
      </c>
      <c r="H2300" s="12">
        <f ca="1"/>
        <v>8.3348056089842276E-2</v>
      </c>
    </row>
    <row r="2301" spans="6:8" x14ac:dyDescent="0.3">
      <c r="F2301" s="2">
        <v>2296</v>
      </c>
      <c r="G2301" s="12">
        <f ca="1"/>
        <v>9.6235273045694427</v>
      </c>
      <c r="H2301" s="12">
        <f ca="1"/>
        <v>8.3350063677684619E-2</v>
      </c>
    </row>
    <row r="2302" spans="6:8" x14ac:dyDescent="0.3">
      <c r="F2302" s="2">
        <v>2297</v>
      </c>
      <c r="G2302" s="12">
        <f ca="1"/>
        <v>9.6239965534658509</v>
      </c>
      <c r="H2302" s="12">
        <f ca="1"/>
        <v>8.3360720123405771E-2</v>
      </c>
    </row>
    <row r="2303" spans="6:8" x14ac:dyDescent="0.3">
      <c r="F2303" s="2">
        <v>2298</v>
      </c>
      <c r="G2303" s="12">
        <f ca="1"/>
        <v>9.624923075779428</v>
      </c>
      <c r="H2303" s="12">
        <f ca="1"/>
        <v>8.3381761990258513E-2</v>
      </c>
    </row>
    <row r="2304" spans="6:8" x14ac:dyDescent="0.3">
      <c r="F2304" s="2">
        <v>2299</v>
      </c>
      <c r="G2304" s="12">
        <f ca="1"/>
        <v>9.6264670069037628</v>
      </c>
      <c r="H2304" s="12">
        <f ca="1"/>
        <v>8.3416828321477565E-2</v>
      </c>
    </row>
    <row r="2305" spans="6:8" x14ac:dyDescent="0.3">
      <c r="F2305" s="2">
        <v>2300</v>
      </c>
      <c r="G2305" s="12">
        <f ca="1"/>
        <v>9.6273151483857333</v>
      </c>
      <c r="H2305" s="12">
        <f ca="1"/>
        <v>8.3436093079956239E-2</v>
      </c>
    </row>
    <row r="2306" spans="6:8" x14ac:dyDescent="0.3">
      <c r="F2306" s="2">
        <v>2301</v>
      </c>
      <c r="G2306" s="12">
        <f ca="1"/>
        <v>9.6285471261237969</v>
      </c>
      <c r="H2306" s="12">
        <f ca="1"/>
        <v>8.346407816375051E-2</v>
      </c>
    </row>
    <row r="2307" spans="6:8" x14ac:dyDescent="0.3">
      <c r="F2307" s="2">
        <v>2302</v>
      </c>
      <c r="G2307" s="12">
        <f ca="1"/>
        <v>9.6287762244155495</v>
      </c>
      <c r="H2307" s="12">
        <f ca="1"/>
        <v>8.3469282502710809E-2</v>
      </c>
    </row>
    <row r="2308" spans="6:8" x14ac:dyDescent="0.3">
      <c r="F2308" s="2">
        <v>2303</v>
      </c>
      <c r="G2308" s="12">
        <f ca="1"/>
        <v>9.6290155091132981</v>
      </c>
      <c r="H2308" s="12">
        <f ca="1"/>
        <v>8.347471832241736E-2</v>
      </c>
    </row>
    <row r="2309" spans="6:8" x14ac:dyDescent="0.3">
      <c r="F2309" s="2">
        <v>2304</v>
      </c>
      <c r="G2309" s="12">
        <f ca="1"/>
        <v>9.6324804799488355</v>
      </c>
      <c r="H2309" s="12">
        <f ca="1"/>
        <v>8.3553441045083762E-2</v>
      </c>
    </row>
    <row r="2310" spans="6:8" x14ac:dyDescent="0.3">
      <c r="F2310" s="2">
        <v>2305</v>
      </c>
      <c r="G2310" s="12">
        <f ca="1"/>
        <v>9.6345736849320129</v>
      </c>
      <c r="H2310" s="12">
        <f ca="1"/>
        <v>8.360100605099903E-2</v>
      </c>
    </row>
    <row r="2311" spans="6:8" x14ac:dyDescent="0.3">
      <c r="F2311" s="2">
        <v>2306</v>
      </c>
      <c r="G2311" s="12">
        <f ca="1"/>
        <v>9.6347641654107345</v>
      </c>
      <c r="H2311" s="12">
        <f ca="1"/>
        <v>8.3605334746636173E-2</v>
      </c>
    </row>
    <row r="2312" spans="6:8" x14ac:dyDescent="0.3">
      <c r="F2312" s="2">
        <v>2307</v>
      </c>
      <c r="G2312" s="12">
        <f ca="1"/>
        <v>9.6379873264697569</v>
      </c>
      <c r="H2312" s="12">
        <f ca="1"/>
        <v>8.3678589260070602E-2</v>
      </c>
    </row>
    <row r="2313" spans="6:8" x14ac:dyDescent="0.3">
      <c r="F2313" s="2">
        <v>2308</v>
      </c>
      <c r="G2313" s="12">
        <f ca="1"/>
        <v>9.6383805632243007</v>
      </c>
      <c r="H2313" s="12">
        <f ca="1"/>
        <v>8.3687527558564748E-2</v>
      </c>
    </row>
    <row r="2314" spans="6:8" x14ac:dyDescent="0.3">
      <c r="F2314" s="2">
        <v>2309</v>
      </c>
      <c r="G2314" s="12">
        <f ca="1"/>
        <v>9.6412434574544541</v>
      </c>
      <c r="H2314" s="12">
        <f ca="1"/>
        <v>8.3752607832403805E-2</v>
      </c>
    </row>
    <row r="2315" spans="6:8" x14ac:dyDescent="0.3">
      <c r="F2315" s="2">
        <v>2310</v>
      </c>
      <c r="G2315" s="12">
        <f ca="1"/>
        <v>9.6448983540661342</v>
      </c>
      <c r="H2315" s="12">
        <f ca="1"/>
        <v>8.3835708664167841E-2</v>
      </c>
    </row>
    <row r="2316" spans="6:8" x14ac:dyDescent="0.3">
      <c r="F2316" s="2">
        <v>2311</v>
      </c>
      <c r="G2316" s="12">
        <f ca="1"/>
        <v>9.6458574284823584</v>
      </c>
      <c r="H2316" s="12">
        <f ca="1"/>
        <v>8.3857518039170048E-2</v>
      </c>
    </row>
    <row r="2317" spans="6:8" x14ac:dyDescent="0.3">
      <c r="F2317" s="2">
        <v>2312</v>
      </c>
      <c r="G2317" s="12">
        <f ca="1"/>
        <v>9.6460554411458812</v>
      </c>
      <c r="H2317" s="12">
        <f ca="1"/>
        <v>8.3862021008869705E-2</v>
      </c>
    </row>
    <row r="2318" spans="6:8" x14ac:dyDescent="0.3">
      <c r="F2318" s="2">
        <v>2313</v>
      </c>
      <c r="G2318" s="12">
        <f ca="1"/>
        <v>9.6471803900926485</v>
      </c>
      <c r="H2318" s="12">
        <f ca="1"/>
        <v>8.3887604284802936E-2</v>
      </c>
    </row>
    <row r="2319" spans="6:8" x14ac:dyDescent="0.3">
      <c r="F2319" s="2">
        <v>2314</v>
      </c>
      <c r="G2319" s="12">
        <f ca="1"/>
        <v>9.6488199992882642</v>
      </c>
      <c r="H2319" s="12">
        <f ca="1"/>
        <v>8.3924894913919523E-2</v>
      </c>
    </row>
    <row r="2320" spans="6:8" x14ac:dyDescent="0.3">
      <c r="F2320" s="2">
        <v>2315</v>
      </c>
      <c r="G2320" s="12">
        <f ca="1"/>
        <v>9.6493863888825242</v>
      </c>
      <c r="H2320" s="12">
        <f ca="1"/>
        <v>8.3937777507127886E-2</v>
      </c>
    </row>
    <row r="2321" spans="6:8" x14ac:dyDescent="0.3">
      <c r="F2321" s="2">
        <v>2316</v>
      </c>
      <c r="G2321" s="12">
        <f ca="1"/>
        <v>9.6512296279085206</v>
      </c>
      <c r="H2321" s="12">
        <f ca="1"/>
        <v>8.3979705192129953E-2</v>
      </c>
    </row>
    <row r="2322" spans="6:8" x14ac:dyDescent="0.3">
      <c r="F2322" s="2">
        <v>2317</v>
      </c>
      <c r="G2322" s="12">
        <f ca="1"/>
        <v>9.6525067204523953</v>
      </c>
      <c r="H2322" s="12">
        <f ca="1"/>
        <v>8.400875758233381E-2</v>
      </c>
    </row>
    <row r="2323" spans="6:8" x14ac:dyDescent="0.3">
      <c r="F2323" s="2">
        <v>2318</v>
      </c>
      <c r="G2323" s="12">
        <f ca="1"/>
        <v>9.6535484370685207</v>
      </c>
      <c r="H2323" s="12">
        <f ca="1"/>
        <v>8.4032457067408389E-2</v>
      </c>
    </row>
    <row r="2324" spans="6:8" x14ac:dyDescent="0.3">
      <c r="F2324" s="2">
        <v>2319</v>
      </c>
      <c r="G2324" s="12">
        <f ca="1"/>
        <v>9.653584754594938</v>
      </c>
      <c r="H2324" s="12">
        <f ca="1"/>
        <v>8.4033283332518041E-2</v>
      </c>
    </row>
    <row r="2325" spans="6:8" x14ac:dyDescent="0.3">
      <c r="F2325" s="2">
        <v>2320</v>
      </c>
      <c r="G2325" s="12">
        <f ca="1"/>
        <v>9.6549141180484526</v>
      </c>
      <c r="H2325" s="12">
        <f ca="1"/>
        <v>8.4063529083892405E-2</v>
      </c>
    </row>
    <row r="2326" spans="6:8" x14ac:dyDescent="0.3">
      <c r="F2326" s="2">
        <v>2321</v>
      </c>
      <c r="G2326" s="12">
        <f ca="1"/>
        <v>9.6552394316829098</v>
      </c>
      <c r="H2326" s="12">
        <f ca="1"/>
        <v>8.407093099844451E-2</v>
      </c>
    </row>
    <row r="2327" spans="6:8" x14ac:dyDescent="0.3">
      <c r="F2327" s="2">
        <v>2322</v>
      </c>
      <c r="G2327" s="12">
        <f ca="1"/>
        <v>9.6554261582765726</v>
      </c>
      <c r="H2327" s="12">
        <f ca="1"/>
        <v>8.4075179683248E-2</v>
      </c>
    </row>
    <row r="2328" spans="6:8" x14ac:dyDescent="0.3">
      <c r="F2328" s="2">
        <v>2323</v>
      </c>
      <c r="G2328" s="12">
        <f ca="1"/>
        <v>9.6558205440495044</v>
      </c>
      <c r="H2328" s="12">
        <f ca="1"/>
        <v>8.4084153495754627E-2</v>
      </c>
    </row>
    <row r="2329" spans="6:8" x14ac:dyDescent="0.3">
      <c r="F2329" s="2">
        <v>2324</v>
      </c>
      <c r="G2329" s="12">
        <f ca="1"/>
        <v>9.656904616865523</v>
      </c>
      <c r="H2329" s="12">
        <f ca="1"/>
        <v>8.410882144454683E-2</v>
      </c>
    </row>
    <row r="2330" spans="6:8" x14ac:dyDescent="0.3">
      <c r="F2330" s="2">
        <v>2325</v>
      </c>
      <c r="G2330" s="12">
        <f ca="1"/>
        <v>9.6587842161861772</v>
      </c>
      <c r="H2330" s="12">
        <f ca="1"/>
        <v>8.41515952118215E-2</v>
      </c>
    </row>
    <row r="2331" spans="6:8" x14ac:dyDescent="0.3">
      <c r="F2331" s="2">
        <v>2326</v>
      </c>
      <c r="G2331" s="12">
        <f ca="1"/>
        <v>9.6588822336060769</v>
      </c>
      <c r="H2331" s="12">
        <f ca="1"/>
        <v>8.4153825908582683E-2</v>
      </c>
    </row>
    <row r="2332" spans="6:8" x14ac:dyDescent="0.3">
      <c r="F2332" s="2">
        <v>2327</v>
      </c>
      <c r="G2332" s="12">
        <f ca="1"/>
        <v>9.660667891948453</v>
      </c>
      <c r="H2332" s="12">
        <f ca="1"/>
        <v>8.4194466443506907E-2</v>
      </c>
    </row>
    <row r="2333" spans="6:8" x14ac:dyDescent="0.3">
      <c r="F2333" s="2">
        <v>2328</v>
      </c>
      <c r="G2333" s="12">
        <f ca="1"/>
        <v>9.6609043748461012</v>
      </c>
      <c r="H2333" s="12">
        <f ca="1"/>
        <v>8.4199848971092534E-2</v>
      </c>
    </row>
    <row r="2334" spans="6:8" x14ac:dyDescent="0.3">
      <c r="F2334" s="2">
        <v>2329</v>
      </c>
      <c r="G2334" s="12">
        <f ca="1"/>
        <v>9.6617713302609332</v>
      </c>
      <c r="H2334" s="12">
        <f ca="1"/>
        <v>8.4219582154677203E-2</v>
      </c>
    </row>
    <row r="2335" spans="6:8" x14ac:dyDescent="0.3">
      <c r="F2335" s="2">
        <v>2330</v>
      </c>
      <c r="G2335" s="12">
        <f ca="1"/>
        <v>9.6618241743523363</v>
      </c>
      <c r="H2335" s="12">
        <f ca="1"/>
        <v>8.422078499609767E-2</v>
      </c>
    </row>
    <row r="2336" spans="6:8" x14ac:dyDescent="0.3">
      <c r="F2336" s="2">
        <v>2331</v>
      </c>
      <c r="G2336" s="12">
        <f ca="1"/>
        <v>9.6632188956105782</v>
      </c>
      <c r="H2336" s="12">
        <f ca="1"/>
        <v>8.4252533078218964E-2</v>
      </c>
    </row>
    <row r="2337" spans="6:8" x14ac:dyDescent="0.3">
      <c r="F2337" s="2">
        <v>2332</v>
      </c>
      <c r="G2337" s="12">
        <f ca="1"/>
        <v>9.6660976946408859</v>
      </c>
      <c r="H2337" s="12">
        <f ca="1"/>
        <v>8.4318071314768026E-2</v>
      </c>
    </row>
    <row r="2338" spans="6:8" x14ac:dyDescent="0.3">
      <c r="F2338" s="2">
        <v>2333</v>
      </c>
      <c r="G2338" s="12">
        <f ca="1"/>
        <v>9.6667843993174696</v>
      </c>
      <c r="H2338" s="12">
        <f ca="1"/>
        <v>8.4333706308172662E-2</v>
      </c>
    </row>
    <row r="2339" spans="6:8" x14ac:dyDescent="0.3">
      <c r="F2339" s="2">
        <v>2334</v>
      </c>
      <c r="G2339" s="12">
        <f ca="1"/>
        <v>9.6716989954965449</v>
      </c>
      <c r="H2339" s="12">
        <f ca="1"/>
        <v>8.4445620351125253E-2</v>
      </c>
    </row>
    <row r="2340" spans="6:8" x14ac:dyDescent="0.3">
      <c r="F2340" s="2">
        <v>2335</v>
      </c>
      <c r="G2340" s="12">
        <f ca="1"/>
        <v>9.6717393665377944</v>
      </c>
      <c r="H2340" s="12">
        <f ca="1"/>
        <v>8.4446539799734016E-2</v>
      </c>
    </row>
    <row r="2341" spans="6:8" x14ac:dyDescent="0.3">
      <c r="F2341" s="2">
        <v>2336</v>
      </c>
      <c r="G2341" s="12">
        <f ca="1"/>
        <v>9.6726655439082787</v>
      </c>
      <c r="H2341" s="12">
        <f ca="1"/>
        <v>8.4467634019359389E-2</v>
      </c>
    </row>
    <row r="2342" spans="6:8" x14ac:dyDescent="0.3">
      <c r="F2342" s="2">
        <v>2337</v>
      </c>
      <c r="G2342" s="12">
        <f ca="1"/>
        <v>9.673597810739972</v>
      </c>
      <c r="H2342" s="12">
        <f ca="1"/>
        <v>8.4488868036216427E-2</v>
      </c>
    </row>
    <row r="2343" spans="6:8" x14ac:dyDescent="0.3">
      <c r="F2343" s="2">
        <v>2338</v>
      </c>
      <c r="G2343" s="12">
        <f ca="1"/>
        <v>9.6737033038352376</v>
      </c>
      <c r="H2343" s="12">
        <f ca="1"/>
        <v>8.4491270896790066E-2</v>
      </c>
    </row>
    <row r="2344" spans="6:8" x14ac:dyDescent="0.3">
      <c r="F2344" s="2">
        <v>2339</v>
      </c>
      <c r="G2344" s="12">
        <f ca="1"/>
        <v>9.6754824178702403</v>
      </c>
      <c r="H2344" s="12">
        <f ca="1"/>
        <v>8.4531796656545977E-2</v>
      </c>
    </row>
    <row r="2345" spans="6:8" x14ac:dyDescent="0.3">
      <c r="F2345" s="2">
        <v>2340</v>
      </c>
      <c r="G2345" s="12">
        <f ca="1"/>
        <v>9.6758339135801865</v>
      </c>
      <c r="H2345" s="12">
        <f ca="1"/>
        <v>8.4539803718324175E-2</v>
      </c>
    </row>
    <row r="2346" spans="6:8" x14ac:dyDescent="0.3">
      <c r="F2346" s="2">
        <v>2341</v>
      </c>
      <c r="G2346" s="12">
        <f ca="1"/>
        <v>9.6759718403264543</v>
      </c>
      <c r="H2346" s="12">
        <f ca="1"/>
        <v>8.4542945728223198E-2</v>
      </c>
    </row>
    <row r="2347" spans="6:8" x14ac:dyDescent="0.3">
      <c r="F2347" s="2">
        <v>2342</v>
      </c>
      <c r="G2347" s="12">
        <f ca="1"/>
        <v>9.6764652910147113</v>
      </c>
      <c r="H2347" s="12">
        <f ca="1"/>
        <v>8.4554186870131956E-2</v>
      </c>
    </row>
    <row r="2348" spans="6:8" x14ac:dyDescent="0.3">
      <c r="F2348" s="2">
        <v>2343</v>
      </c>
      <c r="G2348" s="12">
        <f ca="1"/>
        <v>9.6804007368311549</v>
      </c>
      <c r="H2348" s="12">
        <f ca="1"/>
        <v>8.4643849977619187E-2</v>
      </c>
    </row>
    <row r="2349" spans="6:8" x14ac:dyDescent="0.3">
      <c r="F2349" s="2">
        <v>2344</v>
      </c>
      <c r="G2349" s="12">
        <f ca="1"/>
        <v>9.6811830487953987</v>
      </c>
      <c r="H2349" s="12">
        <f ca="1"/>
        <v>8.4661676071351069E-2</v>
      </c>
    </row>
    <row r="2350" spans="6:8" x14ac:dyDescent="0.3">
      <c r="F2350" s="2">
        <v>2345</v>
      </c>
      <c r="G2350" s="12">
        <f ca="1"/>
        <v>9.6822837844720038</v>
      </c>
      <c r="H2350" s="12">
        <f ca="1"/>
        <v>8.4686759195610389E-2</v>
      </c>
    </row>
    <row r="2351" spans="6:8" x14ac:dyDescent="0.3">
      <c r="F2351" s="2">
        <v>2346</v>
      </c>
      <c r="G2351" s="12">
        <f ca="1"/>
        <v>9.6822856535044615</v>
      </c>
      <c r="H2351" s="12">
        <f ca="1"/>
        <v>8.4686801787656765E-2</v>
      </c>
    </row>
    <row r="2352" spans="6:8" x14ac:dyDescent="0.3">
      <c r="F2352" s="2">
        <v>2347</v>
      </c>
      <c r="G2352" s="12">
        <f ca="1"/>
        <v>9.6834374542667909</v>
      </c>
      <c r="H2352" s="12">
        <f ca="1"/>
        <v>8.4713050178117255E-2</v>
      </c>
    </row>
    <row r="2353" spans="6:8" x14ac:dyDescent="0.3">
      <c r="F2353" s="2">
        <v>2348</v>
      </c>
      <c r="G2353" s="12">
        <f ca="1"/>
        <v>9.6836310277370785</v>
      </c>
      <c r="H2353" s="12">
        <f ca="1"/>
        <v>8.4717461685930875E-2</v>
      </c>
    </row>
    <row r="2354" spans="6:8" x14ac:dyDescent="0.3">
      <c r="F2354" s="2">
        <v>2349</v>
      </c>
      <c r="G2354" s="12">
        <f ca="1"/>
        <v>9.6837175930908934</v>
      </c>
      <c r="H2354" s="12">
        <f ca="1"/>
        <v>8.4719434511243724E-2</v>
      </c>
    </row>
    <row r="2355" spans="6:8" x14ac:dyDescent="0.3">
      <c r="F2355" s="2">
        <v>2350</v>
      </c>
      <c r="G2355" s="12">
        <f ca="1"/>
        <v>9.6868920858991263</v>
      </c>
      <c r="H2355" s="12">
        <f ca="1"/>
        <v>8.4791787625901727E-2</v>
      </c>
    </row>
    <row r="2356" spans="6:8" x14ac:dyDescent="0.3">
      <c r="F2356" s="2">
        <v>2351</v>
      </c>
      <c r="G2356" s="12">
        <f ca="1"/>
        <v>9.6888320710847839</v>
      </c>
      <c r="H2356" s="12">
        <f ca="1"/>
        <v>8.4836009908498961E-2</v>
      </c>
    </row>
    <row r="2357" spans="6:8" x14ac:dyDescent="0.3">
      <c r="F2357" s="2">
        <v>2352</v>
      </c>
      <c r="G2357" s="12">
        <f ca="1"/>
        <v>9.6911064693494229</v>
      </c>
      <c r="H2357" s="12">
        <f ca="1"/>
        <v>8.4887861038529175E-2</v>
      </c>
    </row>
    <row r="2358" spans="6:8" x14ac:dyDescent="0.3">
      <c r="F2358" s="2">
        <v>2353</v>
      </c>
      <c r="G2358" s="12">
        <f ca="1"/>
        <v>9.6920886393157009</v>
      </c>
      <c r="H2358" s="12">
        <f ca="1"/>
        <v>8.4910254230620333E-2</v>
      </c>
    </row>
    <row r="2359" spans="6:8" x14ac:dyDescent="0.3">
      <c r="F2359" s="2">
        <v>2354</v>
      </c>
      <c r="G2359" s="12">
        <f ca="1"/>
        <v>9.6932566985090673</v>
      </c>
      <c r="H2359" s="12">
        <f ca="1"/>
        <v>8.493688716109192E-2</v>
      </c>
    </row>
    <row r="2360" spans="6:8" x14ac:dyDescent="0.3">
      <c r="F2360" s="2">
        <v>2355</v>
      </c>
      <c r="G2360" s="12">
        <f ca="1"/>
        <v>9.6938282898409938</v>
      </c>
      <c r="H2360" s="12">
        <f ca="1"/>
        <v>8.4949920620549665E-2</v>
      </c>
    </row>
    <row r="2361" spans="6:8" x14ac:dyDescent="0.3">
      <c r="F2361" s="2">
        <v>2356</v>
      </c>
      <c r="G2361" s="12">
        <f ca="1"/>
        <v>9.6938865533326872</v>
      </c>
      <c r="H2361" s="12">
        <f ca="1"/>
        <v>8.4951249170219414E-2</v>
      </c>
    </row>
    <row r="2362" spans="6:8" x14ac:dyDescent="0.3">
      <c r="F2362" s="2">
        <v>2357</v>
      </c>
      <c r="G2362" s="12">
        <f ca="1"/>
        <v>9.6943588501357318</v>
      </c>
      <c r="H2362" s="12">
        <f ca="1"/>
        <v>8.4962018839469411E-2</v>
      </c>
    </row>
    <row r="2363" spans="6:8" x14ac:dyDescent="0.3">
      <c r="F2363" s="2">
        <v>2358</v>
      </c>
      <c r="G2363" s="12">
        <f ca="1"/>
        <v>9.6962700513666746</v>
      </c>
      <c r="H2363" s="12">
        <f ca="1"/>
        <v>8.5005602227574098E-2</v>
      </c>
    </row>
    <row r="2364" spans="6:8" x14ac:dyDescent="0.3">
      <c r="F2364" s="2">
        <v>2359</v>
      </c>
      <c r="G2364" s="12">
        <f ca="1"/>
        <v>9.6970414321503071</v>
      </c>
      <c r="H2364" s="12">
        <f ca="1"/>
        <v>8.50231941749513E-2</v>
      </c>
    </row>
    <row r="2365" spans="6:8" x14ac:dyDescent="0.3">
      <c r="F2365" s="2">
        <v>2360</v>
      </c>
      <c r="G2365" s="12">
        <f ca="1"/>
        <v>9.6996258502720565</v>
      </c>
      <c r="H2365" s="12">
        <f ca="1"/>
        <v>8.508213902508574E-2</v>
      </c>
    </row>
    <row r="2366" spans="6:8" x14ac:dyDescent="0.3">
      <c r="F2366" s="2">
        <v>2361</v>
      </c>
      <c r="G2366" s="12">
        <f ca="1"/>
        <v>9.7005318239117422</v>
      </c>
      <c r="H2366" s="12">
        <f ca="1"/>
        <v>8.5102804147992914E-2</v>
      </c>
    </row>
    <row r="2367" spans="6:8" x14ac:dyDescent="0.3">
      <c r="F2367" s="2">
        <v>2362</v>
      </c>
      <c r="G2367" s="12">
        <f ca="1"/>
        <v>9.7009093420914567</v>
      </c>
      <c r="H2367" s="12">
        <f ca="1"/>
        <v>8.5111415566792317E-2</v>
      </c>
    </row>
    <row r="2368" spans="6:8" x14ac:dyDescent="0.3">
      <c r="F2368" s="2">
        <v>2363</v>
      </c>
      <c r="G2368" s="12">
        <f ca="1"/>
        <v>9.7014721742524017</v>
      </c>
      <c r="H2368" s="12">
        <f ca="1"/>
        <v>8.5124254421474282E-2</v>
      </c>
    </row>
    <row r="2369" spans="6:8" x14ac:dyDescent="0.3">
      <c r="F2369" s="2">
        <v>2364</v>
      </c>
      <c r="G2369" s="12">
        <f ca="1"/>
        <v>9.7033145017077125</v>
      </c>
      <c r="H2369" s="12">
        <f ca="1"/>
        <v>8.516628264914243E-2</v>
      </c>
    </row>
    <row r="2370" spans="6:8" x14ac:dyDescent="0.3">
      <c r="F2370" s="2">
        <v>2365</v>
      </c>
      <c r="G2370" s="12">
        <f ca="1"/>
        <v>9.705129036548616</v>
      </c>
      <c r="H2370" s="12">
        <f ca="1"/>
        <v>8.5207680733565327E-2</v>
      </c>
    </row>
    <row r="2371" spans="6:8" x14ac:dyDescent="0.3">
      <c r="F2371" s="2">
        <v>2366</v>
      </c>
      <c r="G2371" s="12">
        <f ca="1"/>
        <v>9.7057375990805195</v>
      </c>
      <c r="H2371" s="12">
        <f ca="1"/>
        <v>8.5221565768669891E-2</v>
      </c>
    </row>
    <row r="2372" spans="6:8" x14ac:dyDescent="0.3">
      <c r="F2372" s="2">
        <v>2367</v>
      </c>
      <c r="G2372" s="12">
        <f ca="1"/>
        <v>9.7093492097397824</v>
      </c>
      <c r="H2372" s="12">
        <f ca="1"/>
        <v>8.5303977520634788E-2</v>
      </c>
    </row>
    <row r="2373" spans="6:8" x14ac:dyDescent="0.3">
      <c r="F2373" s="2">
        <v>2368</v>
      </c>
      <c r="G2373" s="12">
        <f ca="1"/>
        <v>9.7106819724099882</v>
      </c>
      <c r="H2373" s="12">
        <f ca="1"/>
        <v>8.5334393033356451E-2</v>
      </c>
    </row>
    <row r="2374" spans="6:8" x14ac:dyDescent="0.3">
      <c r="F2374" s="2">
        <v>2369</v>
      </c>
      <c r="G2374" s="12">
        <f ca="1"/>
        <v>9.7109458736492957</v>
      </c>
      <c r="H2374" s="12">
        <f ca="1"/>
        <v>8.5340415870586855E-2</v>
      </c>
    </row>
    <row r="2375" spans="6:8" x14ac:dyDescent="0.3">
      <c r="F2375" s="2">
        <v>2370</v>
      </c>
      <c r="G2375" s="12">
        <f ca="1"/>
        <v>9.7126407747030985</v>
      </c>
      <c r="H2375" s="12">
        <f ca="1"/>
        <v>8.5379099328387026E-2</v>
      </c>
    </row>
    <row r="2376" spans="6:8" x14ac:dyDescent="0.3">
      <c r="F2376" s="2">
        <v>2371</v>
      </c>
      <c r="G2376" s="12">
        <f ca="1"/>
        <v>9.7143827893657679</v>
      </c>
      <c r="H2376" s="12">
        <f ca="1"/>
        <v>8.5418861479013744E-2</v>
      </c>
    </row>
    <row r="2377" spans="6:8" x14ac:dyDescent="0.3">
      <c r="F2377" s="2">
        <v>2372</v>
      </c>
      <c r="G2377" s="12">
        <f ca="1"/>
        <v>9.714679867219532</v>
      </c>
      <c r="H2377" s="12">
        <f ca="1"/>
        <v>8.5425642737104984E-2</v>
      </c>
    </row>
    <row r="2378" spans="6:8" x14ac:dyDescent="0.3">
      <c r="F2378" s="2">
        <v>2373</v>
      </c>
      <c r="G2378" s="12">
        <f ca="1"/>
        <v>9.7160221260707562</v>
      </c>
      <c r="H2378" s="12">
        <f ca="1"/>
        <v>8.5456283095724617E-2</v>
      </c>
    </row>
    <row r="2379" spans="6:8" x14ac:dyDescent="0.3">
      <c r="F2379" s="2">
        <v>2374</v>
      </c>
      <c r="G2379" s="12">
        <f ca="1"/>
        <v>9.718349212327908</v>
      </c>
      <c r="H2379" s="12">
        <f ca="1"/>
        <v>8.550940935172778E-2</v>
      </c>
    </row>
    <row r="2380" spans="6:8" x14ac:dyDescent="0.3">
      <c r="F2380" s="2">
        <v>2375</v>
      </c>
      <c r="G2380" s="12">
        <f ca="1"/>
        <v>9.7240721413223437</v>
      </c>
      <c r="H2380" s="12">
        <f ca="1"/>
        <v>8.5640086643463759E-2</v>
      </c>
    </row>
    <row r="2381" spans="6:8" x14ac:dyDescent="0.3">
      <c r="F2381" s="2">
        <v>2376</v>
      </c>
      <c r="G2381" s="12">
        <f ca="1"/>
        <v>9.7251194227804358</v>
      </c>
      <c r="H2381" s="12">
        <f ca="1"/>
        <v>8.5664004154480486E-2</v>
      </c>
    </row>
    <row r="2382" spans="6:8" x14ac:dyDescent="0.3">
      <c r="F2382" s="2">
        <v>2377</v>
      </c>
      <c r="G2382" s="12">
        <f ca="1"/>
        <v>9.7259079702918676</v>
      </c>
      <c r="H2382" s="12">
        <f ca="1"/>
        <v>8.5682013563885787E-2</v>
      </c>
    </row>
    <row r="2383" spans="6:8" x14ac:dyDescent="0.3">
      <c r="F2383" s="2">
        <v>2378</v>
      </c>
      <c r="G2383" s="12">
        <f ca="1"/>
        <v>9.7260646680975889</v>
      </c>
      <c r="H2383" s="12">
        <f ca="1"/>
        <v>8.568559242051367E-2</v>
      </c>
    </row>
    <row r="2384" spans="6:8" x14ac:dyDescent="0.3">
      <c r="F2384" s="2">
        <v>2379</v>
      </c>
      <c r="G2384" s="12">
        <f ca="1"/>
        <v>9.7294650114155523</v>
      </c>
      <c r="H2384" s="12">
        <f ca="1"/>
        <v>8.576326018004557E-2</v>
      </c>
    </row>
    <row r="2385" spans="6:8" x14ac:dyDescent="0.3">
      <c r="F2385" s="2">
        <v>2380</v>
      </c>
      <c r="G2385" s="12">
        <f ca="1"/>
        <v>9.7314918055920536</v>
      </c>
      <c r="H2385" s="12">
        <f ca="1"/>
        <v>8.5809560413490263E-2</v>
      </c>
    </row>
    <row r="2386" spans="6:8" x14ac:dyDescent="0.3">
      <c r="F2386" s="2">
        <v>2381</v>
      </c>
      <c r="G2386" s="12">
        <f ca="1"/>
        <v>9.7318641540923512</v>
      </c>
      <c r="H2386" s="12">
        <f ca="1"/>
        <v>8.5818066847249436E-2</v>
      </c>
    </row>
    <row r="2387" spans="6:8" x14ac:dyDescent="0.3">
      <c r="F2387" s="2">
        <v>2382</v>
      </c>
      <c r="G2387" s="12">
        <f ca="1"/>
        <v>9.7342848201362528</v>
      </c>
      <c r="H2387" s="12">
        <f ca="1"/>
        <v>8.587337141751071E-2</v>
      </c>
    </row>
    <row r="2388" spans="6:8" x14ac:dyDescent="0.3">
      <c r="F2388" s="2">
        <v>2383</v>
      </c>
      <c r="G2388" s="12">
        <f ca="1"/>
        <v>9.7344255017768404</v>
      </c>
      <c r="H2388" s="12">
        <f ca="1"/>
        <v>8.5876585739407901E-2</v>
      </c>
    </row>
    <row r="2389" spans="6:8" x14ac:dyDescent="0.3">
      <c r="F2389" s="2">
        <v>2384</v>
      </c>
      <c r="G2389" s="12">
        <f ca="1"/>
        <v>9.7366056243572121</v>
      </c>
      <c r="H2389" s="12">
        <f ca="1"/>
        <v>8.5926400276977538E-2</v>
      </c>
    </row>
    <row r="2390" spans="6:8" x14ac:dyDescent="0.3">
      <c r="F2390" s="2">
        <v>2385</v>
      </c>
      <c r="G2390" s="12">
        <f ca="1"/>
        <v>9.7366698578900515</v>
      </c>
      <c r="H2390" s="12">
        <f ca="1"/>
        <v>8.5927868051744821E-2</v>
      </c>
    </row>
    <row r="2391" spans="6:8" x14ac:dyDescent="0.3">
      <c r="F2391" s="2">
        <v>2386</v>
      </c>
      <c r="G2391" s="12">
        <f ca="1"/>
        <v>9.7368844337097897</v>
      </c>
      <c r="H2391" s="12">
        <f ca="1"/>
        <v>8.5932771269329439E-2</v>
      </c>
    </row>
    <row r="2392" spans="6:8" x14ac:dyDescent="0.3">
      <c r="F2392" s="2">
        <v>2387</v>
      </c>
      <c r="G2392" s="12">
        <f ca="1"/>
        <v>9.737838592750844</v>
      </c>
      <c r="H2392" s="12">
        <f ca="1"/>
        <v>8.5954575098925234E-2</v>
      </c>
    </row>
    <row r="2393" spans="6:8" x14ac:dyDescent="0.3">
      <c r="F2393" s="2">
        <v>2388</v>
      </c>
      <c r="G2393" s="12">
        <f ca="1"/>
        <v>9.7390322830149803</v>
      </c>
      <c r="H2393" s="12">
        <f ca="1"/>
        <v>8.5981853880193443E-2</v>
      </c>
    </row>
    <row r="2394" spans="6:8" x14ac:dyDescent="0.3">
      <c r="F2394" s="2">
        <v>2389</v>
      </c>
      <c r="G2394" s="12">
        <f ca="1"/>
        <v>9.7411762026025475</v>
      </c>
      <c r="H2394" s="12">
        <f ca="1"/>
        <v>8.6030851472326961E-2</v>
      </c>
    </row>
    <row r="2395" spans="6:8" x14ac:dyDescent="0.3">
      <c r="F2395" s="2">
        <v>2390</v>
      </c>
      <c r="G2395" s="12">
        <f ca="1"/>
        <v>9.7420124843382698</v>
      </c>
      <c r="H2395" s="12">
        <f ca="1"/>
        <v>8.6049965319939734E-2</v>
      </c>
    </row>
    <row r="2396" spans="6:8" x14ac:dyDescent="0.3">
      <c r="F2396" s="2">
        <v>2391</v>
      </c>
      <c r="G2396" s="12">
        <f ca="1"/>
        <v>9.7421200471134082</v>
      </c>
      <c r="H2396" s="12">
        <f ca="1"/>
        <v>8.605242380027471E-2</v>
      </c>
    </row>
    <row r="2397" spans="6:8" x14ac:dyDescent="0.3">
      <c r="F2397" s="2">
        <v>2392</v>
      </c>
      <c r="G2397" s="12">
        <f ca="1"/>
        <v>9.7425196691834213</v>
      </c>
      <c r="H2397" s="12">
        <f ca="1"/>
        <v>8.6061557761396748E-2</v>
      </c>
    </row>
    <row r="2398" spans="6:8" x14ac:dyDescent="0.3">
      <c r="F2398" s="2">
        <v>2393</v>
      </c>
      <c r="G2398" s="12">
        <f ca="1"/>
        <v>9.7439179175935404</v>
      </c>
      <c r="H2398" s="12">
        <f ca="1"/>
        <v>8.6093518112858827E-2</v>
      </c>
    </row>
    <row r="2399" spans="6:8" x14ac:dyDescent="0.3">
      <c r="F2399" s="2">
        <v>2394</v>
      </c>
      <c r="G2399" s="12">
        <f ca="1"/>
        <v>9.7443277596690105</v>
      </c>
      <c r="H2399" s="12">
        <f ca="1"/>
        <v>8.6102886424422265E-2</v>
      </c>
    </row>
    <row r="2400" spans="6:8" x14ac:dyDescent="0.3">
      <c r="F2400" s="2">
        <v>2395</v>
      </c>
      <c r="G2400" s="12">
        <f ca="1"/>
        <v>9.7467227654710253</v>
      </c>
      <c r="H2400" s="12">
        <f ca="1"/>
        <v>8.6157635712047376E-2</v>
      </c>
    </row>
    <row r="2401" spans="6:8" x14ac:dyDescent="0.3">
      <c r="F2401" s="2">
        <v>2396</v>
      </c>
      <c r="G2401" s="12">
        <f ca="1"/>
        <v>9.7478920517407328</v>
      </c>
      <c r="H2401" s="12">
        <f ca="1"/>
        <v>8.6184367440928875E-2</v>
      </c>
    </row>
    <row r="2402" spans="6:8" x14ac:dyDescent="0.3">
      <c r="F2402" s="2">
        <v>2397</v>
      </c>
      <c r="G2402" s="12">
        <f ca="1"/>
        <v>9.7487878482946009</v>
      </c>
      <c r="H2402" s="12">
        <f ca="1"/>
        <v>8.6204847695301803E-2</v>
      </c>
    </row>
    <row r="2403" spans="6:8" x14ac:dyDescent="0.3">
      <c r="F2403" s="2">
        <v>2398</v>
      </c>
      <c r="G2403" s="12">
        <f ca="1"/>
        <v>9.7492919576075359</v>
      </c>
      <c r="H2403" s="12">
        <f ca="1"/>
        <v>8.6216373308311917E-2</v>
      </c>
    </row>
    <row r="2404" spans="6:8" x14ac:dyDescent="0.3">
      <c r="F2404" s="2">
        <v>2399</v>
      </c>
      <c r="G2404" s="12">
        <f ca="1"/>
        <v>9.7494823460146947</v>
      </c>
      <c r="H2404" s="12">
        <f ca="1"/>
        <v>8.6220726285837684E-2</v>
      </c>
    </row>
    <row r="2405" spans="6:8" x14ac:dyDescent="0.3">
      <c r="F2405" s="2">
        <v>2400</v>
      </c>
      <c r="G2405" s="12">
        <f ca="1"/>
        <v>9.7497068474933108</v>
      </c>
      <c r="H2405" s="12">
        <f ca="1"/>
        <v>8.6225859259968576E-2</v>
      </c>
    </row>
    <row r="2406" spans="6:8" x14ac:dyDescent="0.3">
      <c r="F2406" s="2">
        <v>2401</v>
      </c>
      <c r="G2406" s="12">
        <f ca="1"/>
        <v>9.751177403110324</v>
      </c>
      <c r="H2406" s="12">
        <f ca="1"/>
        <v>8.6259483107324175E-2</v>
      </c>
    </row>
    <row r="2407" spans="6:8" x14ac:dyDescent="0.3">
      <c r="F2407" s="2">
        <v>2402</v>
      </c>
      <c r="G2407" s="12">
        <f ca="1"/>
        <v>9.7540365809803031</v>
      </c>
      <c r="H2407" s="12">
        <f ca="1"/>
        <v>8.6324863566850249E-2</v>
      </c>
    </row>
    <row r="2408" spans="6:8" x14ac:dyDescent="0.3">
      <c r="F2408" s="2">
        <v>2403</v>
      </c>
      <c r="G2408" s="12">
        <f ca="1"/>
        <v>9.7542916534878987</v>
      </c>
      <c r="H2408" s="12">
        <f ca="1"/>
        <v>8.6330696669985496E-2</v>
      </c>
    </row>
    <row r="2409" spans="6:8" x14ac:dyDescent="0.3">
      <c r="F2409" s="2">
        <v>2404</v>
      </c>
      <c r="G2409" s="12">
        <f ca="1"/>
        <v>9.7544107365429067</v>
      </c>
      <c r="H2409" s="12">
        <f ca="1"/>
        <v>8.6333419932237448E-2</v>
      </c>
    </row>
    <row r="2410" spans="6:8" x14ac:dyDescent="0.3">
      <c r="F2410" s="2">
        <v>2405</v>
      </c>
      <c r="G2410" s="12">
        <f ca="1"/>
        <v>9.7555116752202693</v>
      </c>
      <c r="H2410" s="12">
        <f ca="1"/>
        <v>8.6358597513282495E-2</v>
      </c>
    </row>
    <row r="2411" spans="6:8" x14ac:dyDescent="0.3">
      <c r="F2411" s="2">
        <v>2406</v>
      </c>
      <c r="G2411" s="12">
        <f ca="1"/>
        <v>9.7568728904210644</v>
      </c>
      <c r="H2411" s="12">
        <f ca="1"/>
        <v>8.6389729048932176E-2</v>
      </c>
    </row>
    <row r="2412" spans="6:8" x14ac:dyDescent="0.3">
      <c r="F2412" s="2">
        <v>2407</v>
      </c>
      <c r="G2412" s="12">
        <f ca="1"/>
        <v>9.7571181761880936</v>
      </c>
      <c r="H2412" s="12">
        <f ca="1"/>
        <v>8.6395339024626844E-2</v>
      </c>
    </row>
    <row r="2413" spans="6:8" x14ac:dyDescent="0.3">
      <c r="F2413" s="2">
        <v>2408</v>
      </c>
      <c r="G2413" s="12">
        <f ca="1"/>
        <v>9.7580433849519945</v>
      </c>
      <c r="H2413" s="12">
        <f ca="1"/>
        <v>8.641650017014256E-2</v>
      </c>
    </row>
    <row r="2414" spans="6:8" x14ac:dyDescent="0.3">
      <c r="F2414" s="2">
        <v>2409</v>
      </c>
      <c r="G2414" s="12">
        <f ca="1"/>
        <v>9.7593957061199816</v>
      </c>
      <c r="H2414" s="12">
        <f ca="1"/>
        <v>8.644743161714355E-2</v>
      </c>
    </row>
    <row r="2415" spans="6:8" x14ac:dyDescent="0.3">
      <c r="F2415" s="2">
        <v>2410</v>
      </c>
      <c r="G2415" s="12">
        <f ca="1"/>
        <v>9.7601797509773238</v>
      </c>
      <c r="H2415" s="12">
        <f ca="1"/>
        <v>8.6465365770552985E-2</v>
      </c>
    </row>
    <row r="2416" spans="6:8" x14ac:dyDescent="0.3">
      <c r="F2416" s="2">
        <v>2411</v>
      </c>
      <c r="G2416" s="12">
        <f ca="1"/>
        <v>9.7603886689597683</v>
      </c>
      <c r="H2416" s="12">
        <f ca="1"/>
        <v>8.6470144636689075E-2</v>
      </c>
    </row>
    <row r="2417" spans="6:8" x14ac:dyDescent="0.3">
      <c r="F2417" s="2">
        <v>2412</v>
      </c>
      <c r="G2417" s="12">
        <f ca="1"/>
        <v>9.7604364744963963</v>
      </c>
      <c r="H2417" s="12">
        <f ca="1"/>
        <v>8.6471238163869743E-2</v>
      </c>
    </row>
    <row r="2418" spans="6:8" x14ac:dyDescent="0.3">
      <c r="F2418" s="2">
        <v>2413</v>
      </c>
      <c r="G2418" s="12">
        <f ca="1"/>
        <v>9.7617626079211739</v>
      </c>
      <c r="H2418" s="12">
        <f ca="1"/>
        <v>8.6501573661019029E-2</v>
      </c>
    </row>
    <row r="2419" spans="6:8" x14ac:dyDescent="0.3">
      <c r="F2419" s="2">
        <v>2414</v>
      </c>
      <c r="G2419" s="12">
        <f ca="1"/>
        <v>9.7620010605033745</v>
      </c>
      <c r="H2419" s="12">
        <f ca="1"/>
        <v>8.6507028477468439E-2</v>
      </c>
    </row>
    <row r="2420" spans="6:8" x14ac:dyDescent="0.3">
      <c r="F2420" s="2">
        <v>2415</v>
      </c>
      <c r="G2420" s="12">
        <f ca="1"/>
        <v>9.7638664094552574</v>
      </c>
      <c r="H2420" s="12">
        <f ca="1"/>
        <v>8.6549701875794596E-2</v>
      </c>
    </row>
    <row r="2421" spans="6:8" x14ac:dyDescent="0.3">
      <c r="F2421" s="2">
        <v>2416</v>
      </c>
      <c r="G2421" s="12">
        <f ca="1"/>
        <v>9.7639122758133059</v>
      </c>
      <c r="H2421" s="12">
        <f ca="1"/>
        <v>8.6550751197456435E-2</v>
      </c>
    </row>
    <row r="2422" spans="6:8" x14ac:dyDescent="0.3">
      <c r="F2422" s="2">
        <v>2417</v>
      </c>
      <c r="G2422" s="12">
        <f ca="1"/>
        <v>9.7657114203423045</v>
      </c>
      <c r="H2422" s="12">
        <f ca="1"/>
        <v>8.6591913247358085E-2</v>
      </c>
    </row>
    <row r="2423" spans="6:8" x14ac:dyDescent="0.3">
      <c r="F2423" s="2">
        <v>2418</v>
      </c>
      <c r="G2423" s="12">
        <f ca="1"/>
        <v>9.7659723765429156</v>
      </c>
      <c r="H2423" s="12">
        <f ca="1"/>
        <v>8.6597883833968242E-2</v>
      </c>
    </row>
    <row r="2424" spans="6:8" x14ac:dyDescent="0.3">
      <c r="F2424" s="2">
        <v>2419</v>
      </c>
      <c r="G2424" s="12">
        <f ca="1"/>
        <v>9.7681664619053095</v>
      </c>
      <c r="H2424" s="12">
        <f ca="1"/>
        <v>8.6648086265533386E-2</v>
      </c>
    </row>
    <row r="2425" spans="6:8" x14ac:dyDescent="0.3">
      <c r="F2425" s="2">
        <v>2420</v>
      </c>
      <c r="G2425" s="12">
        <f ca="1"/>
        <v>9.7695100766157825</v>
      </c>
      <c r="H2425" s="12">
        <f ca="1"/>
        <v>8.6678831464577874E-2</v>
      </c>
    </row>
    <row r="2426" spans="6:8" x14ac:dyDescent="0.3">
      <c r="F2426" s="2">
        <v>2421</v>
      </c>
      <c r="G2426" s="12">
        <f ca="1"/>
        <v>9.7716793906959936</v>
      </c>
      <c r="H2426" s="12">
        <f ca="1"/>
        <v>8.6728474218064497E-2</v>
      </c>
    </row>
    <row r="2427" spans="6:8" x14ac:dyDescent="0.3">
      <c r="F2427" s="2">
        <v>2422</v>
      </c>
      <c r="G2427" s="12">
        <f ca="1"/>
        <v>9.7747386400821501</v>
      </c>
      <c r="H2427" s="12">
        <f ca="1"/>
        <v>8.679848966114391E-2</v>
      </c>
    </row>
    <row r="2428" spans="6:8" x14ac:dyDescent="0.3">
      <c r="F2428" s="2">
        <v>2423</v>
      </c>
      <c r="G2428" s="12">
        <f ca="1"/>
        <v>9.7753322052554719</v>
      </c>
      <c r="H2428" s="12">
        <f ca="1"/>
        <v>8.6812075264390165E-2</v>
      </c>
    </row>
    <row r="2429" spans="6:8" x14ac:dyDescent="0.3">
      <c r="F2429" s="2">
        <v>2424</v>
      </c>
      <c r="G2429" s="12">
        <f ca="1"/>
        <v>9.7765764175089114</v>
      </c>
      <c r="H2429" s="12">
        <f ca="1"/>
        <v>8.6840554003613304E-2</v>
      </c>
    </row>
    <row r="2430" spans="6:8" x14ac:dyDescent="0.3">
      <c r="F2430" s="2">
        <v>2425</v>
      </c>
      <c r="G2430" s="12">
        <f ca="1"/>
        <v>9.7768861834602987</v>
      </c>
      <c r="H2430" s="12">
        <f ca="1"/>
        <v>8.6847644444782504E-2</v>
      </c>
    </row>
    <row r="2431" spans="6:8" x14ac:dyDescent="0.3">
      <c r="F2431" s="2">
        <v>2426</v>
      </c>
      <c r="G2431" s="12">
        <f ca="1"/>
        <v>9.7772509934283001</v>
      </c>
      <c r="H2431" s="12">
        <f ca="1"/>
        <v>8.6855994936122588E-2</v>
      </c>
    </row>
    <row r="2432" spans="6:8" x14ac:dyDescent="0.3">
      <c r="F2432" s="2">
        <v>2427</v>
      </c>
      <c r="G2432" s="12">
        <f ca="1"/>
        <v>9.7777013923178782</v>
      </c>
      <c r="H2432" s="12">
        <f ca="1"/>
        <v>8.6866304720651766E-2</v>
      </c>
    </row>
    <row r="2433" spans="6:8" x14ac:dyDescent="0.3">
      <c r="F2433" s="2">
        <v>2428</v>
      </c>
      <c r="G2433" s="12">
        <f ca="1"/>
        <v>9.7785587813965087</v>
      </c>
      <c r="H2433" s="12">
        <f ca="1"/>
        <v>8.6885931151958584E-2</v>
      </c>
    </row>
    <row r="2434" spans="6:8" x14ac:dyDescent="0.3">
      <c r="F2434" s="2">
        <v>2429</v>
      </c>
      <c r="G2434" s="12">
        <f ca="1"/>
        <v>9.7791035694349944</v>
      </c>
      <c r="H2434" s="12">
        <f ca="1"/>
        <v>8.6898402196766505E-2</v>
      </c>
    </row>
    <row r="2435" spans="6:8" x14ac:dyDescent="0.3">
      <c r="F2435" s="2">
        <v>2430</v>
      </c>
      <c r="G2435" s="12">
        <f ca="1"/>
        <v>9.7806577592448622</v>
      </c>
      <c r="H2435" s="12">
        <f ca="1"/>
        <v>8.6933981468116997E-2</v>
      </c>
    </row>
    <row r="2436" spans="6:8" x14ac:dyDescent="0.3">
      <c r="F2436" s="2">
        <v>2431</v>
      </c>
      <c r="G2436" s="12">
        <f ca="1"/>
        <v>9.7808320911974249</v>
      </c>
      <c r="H2436" s="12">
        <f ca="1"/>
        <v>8.6937972493861107E-2</v>
      </c>
    </row>
    <row r="2437" spans="6:8" x14ac:dyDescent="0.3">
      <c r="F2437" s="2">
        <v>2432</v>
      </c>
      <c r="G2437" s="12">
        <f ca="1"/>
        <v>9.7808368324743391</v>
      </c>
      <c r="H2437" s="12">
        <f ca="1"/>
        <v>8.693808103749541E-2</v>
      </c>
    </row>
    <row r="2438" spans="6:8" x14ac:dyDescent="0.3">
      <c r="F2438" s="2">
        <v>2433</v>
      </c>
      <c r="G2438" s="12">
        <f ca="1"/>
        <v>9.7836284475381117</v>
      </c>
      <c r="H2438" s="12">
        <f ca="1"/>
        <v>8.7001993851492695E-2</v>
      </c>
    </row>
    <row r="2439" spans="6:8" x14ac:dyDescent="0.3">
      <c r="F2439" s="2">
        <v>2434</v>
      </c>
      <c r="G2439" s="12">
        <f ca="1"/>
        <v>9.7842683751331236</v>
      </c>
      <c r="H2439" s="12">
        <f ca="1"/>
        <v>8.7016645678389709E-2</v>
      </c>
    </row>
    <row r="2440" spans="6:8" x14ac:dyDescent="0.3">
      <c r="F2440" s="2">
        <v>2435</v>
      </c>
      <c r="G2440" s="12">
        <f ca="1"/>
        <v>9.7844398775999579</v>
      </c>
      <c r="H2440" s="12">
        <f ca="1"/>
        <v>8.7020572471535343E-2</v>
      </c>
    </row>
    <row r="2441" spans="6:8" x14ac:dyDescent="0.3">
      <c r="F2441" s="2">
        <v>2436</v>
      </c>
      <c r="G2441" s="12">
        <f ca="1"/>
        <v>9.7859400067121065</v>
      </c>
      <c r="H2441" s="12">
        <f ca="1"/>
        <v>8.705492115326216E-2</v>
      </c>
    </row>
    <row r="2442" spans="6:8" x14ac:dyDescent="0.3">
      <c r="F2442" s="2">
        <v>2437</v>
      </c>
      <c r="G2442" s="12">
        <f ca="1"/>
        <v>9.7880290030141133</v>
      </c>
      <c r="H2442" s="12">
        <f ca="1"/>
        <v>8.7102756456718278E-2</v>
      </c>
    </row>
    <row r="2443" spans="6:8" x14ac:dyDescent="0.3">
      <c r="F2443" s="2">
        <v>2438</v>
      </c>
      <c r="G2443" s="12">
        <f ca="1"/>
        <v>9.7887310506284191</v>
      </c>
      <c r="H2443" s="12">
        <f ca="1"/>
        <v>8.7118833277473468E-2</v>
      </c>
    </row>
    <row r="2444" spans="6:8" x14ac:dyDescent="0.3">
      <c r="F2444" s="2">
        <v>2439</v>
      </c>
      <c r="G2444" s="12">
        <f ca="1"/>
        <v>9.7908377721107005</v>
      </c>
      <c r="H2444" s="12">
        <f ca="1"/>
        <v>8.7167079514277546E-2</v>
      </c>
    </row>
    <row r="2445" spans="6:8" x14ac:dyDescent="0.3">
      <c r="F2445" s="2">
        <v>2440</v>
      </c>
      <c r="G2445" s="12">
        <f ca="1"/>
        <v>9.7915911342175495</v>
      </c>
      <c r="H2445" s="12">
        <f ca="1"/>
        <v>8.7184333248456342E-2</v>
      </c>
    </row>
    <row r="2446" spans="6:8" x14ac:dyDescent="0.3">
      <c r="F2446" s="2">
        <v>2441</v>
      </c>
      <c r="G2446" s="12">
        <f ca="1"/>
        <v>9.7925903686299662</v>
      </c>
      <c r="H2446" s="12">
        <f ca="1"/>
        <v>8.7207218765659053E-2</v>
      </c>
    </row>
    <row r="2447" spans="6:8" x14ac:dyDescent="0.3">
      <c r="F2447" s="2">
        <v>2442</v>
      </c>
      <c r="G2447" s="12">
        <f ca="1"/>
        <v>9.7933059740622799</v>
      </c>
      <c r="H2447" s="12">
        <f ca="1"/>
        <v>8.7223608829450169E-2</v>
      </c>
    </row>
    <row r="2448" spans="6:8" x14ac:dyDescent="0.3">
      <c r="F2448" s="2">
        <v>2443</v>
      </c>
      <c r="G2448" s="12">
        <f ca="1"/>
        <v>9.793585193807127</v>
      </c>
      <c r="H2448" s="12">
        <f ca="1"/>
        <v>8.723000413126214E-2</v>
      </c>
    </row>
    <row r="2449" spans="6:8" x14ac:dyDescent="0.3">
      <c r="F2449" s="2">
        <v>2444</v>
      </c>
      <c r="G2449" s="12">
        <f ca="1"/>
        <v>9.7941133039007156</v>
      </c>
      <c r="H2449" s="12">
        <f ca="1"/>
        <v>8.7242100242900175E-2</v>
      </c>
    </row>
    <row r="2450" spans="6:8" x14ac:dyDescent="0.3">
      <c r="F2450" s="2">
        <v>2445</v>
      </c>
      <c r="G2450" s="12">
        <f ca="1"/>
        <v>9.794406318568706</v>
      </c>
      <c r="H2450" s="12">
        <f ca="1"/>
        <v>8.7248811705544216E-2</v>
      </c>
    </row>
    <row r="2451" spans="6:8" x14ac:dyDescent="0.3">
      <c r="F2451" s="2">
        <v>2446</v>
      </c>
      <c r="G2451" s="12">
        <f ca="1"/>
        <v>9.795187665855547</v>
      </c>
      <c r="H2451" s="12">
        <f ca="1"/>
        <v>8.7266708712437441E-2</v>
      </c>
    </row>
    <row r="2452" spans="6:8" x14ac:dyDescent="0.3">
      <c r="F2452" s="2">
        <v>2447</v>
      </c>
      <c r="G2452" s="12">
        <f ca="1"/>
        <v>9.7957128406254252</v>
      </c>
      <c r="H2452" s="12">
        <f ca="1"/>
        <v>8.7278738291725194E-2</v>
      </c>
    </row>
    <row r="2453" spans="6:8" x14ac:dyDescent="0.3">
      <c r="F2453" s="2">
        <v>2448</v>
      </c>
      <c r="G2453" s="12">
        <f ca="1"/>
        <v>9.7971181119697128</v>
      </c>
      <c r="H2453" s="12">
        <f ca="1"/>
        <v>8.7310928361167994E-2</v>
      </c>
    </row>
    <row r="2454" spans="6:8" x14ac:dyDescent="0.3">
      <c r="F2454" s="2">
        <v>2449</v>
      </c>
      <c r="G2454" s="12">
        <f ca="1"/>
        <v>9.7981104282104123</v>
      </c>
      <c r="H2454" s="12">
        <f ca="1"/>
        <v>8.7333659989090789E-2</v>
      </c>
    </row>
    <row r="2455" spans="6:8" x14ac:dyDescent="0.3">
      <c r="F2455" s="2">
        <v>2450</v>
      </c>
      <c r="G2455" s="12">
        <f ca="1"/>
        <v>9.7981935534552509</v>
      </c>
      <c r="H2455" s="12">
        <f ca="1"/>
        <v>8.733556422933772E-2</v>
      </c>
    </row>
    <row r="2456" spans="6:8" x14ac:dyDescent="0.3">
      <c r="F2456" s="2">
        <v>2451</v>
      </c>
      <c r="G2456" s="12">
        <f ca="1"/>
        <v>9.7986528428969546</v>
      </c>
      <c r="H2456" s="12">
        <f ca="1"/>
        <v>8.7346085773251633E-2</v>
      </c>
    </row>
    <row r="2457" spans="6:8" x14ac:dyDescent="0.3">
      <c r="F2457" s="2">
        <v>2452</v>
      </c>
      <c r="G2457" s="12">
        <f ca="1"/>
        <v>9.8020014000385594</v>
      </c>
      <c r="H2457" s="12">
        <f ca="1"/>
        <v>8.7422800737224887E-2</v>
      </c>
    </row>
    <row r="2458" spans="6:8" x14ac:dyDescent="0.3">
      <c r="F2458" s="2">
        <v>2453</v>
      </c>
      <c r="G2458" s="12">
        <f ca="1"/>
        <v>9.8042283468606772</v>
      </c>
      <c r="H2458" s="12">
        <f ca="1"/>
        <v>8.7473824772157399E-2</v>
      </c>
    </row>
    <row r="2459" spans="6:8" x14ac:dyDescent="0.3">
      <c r="F2459" s="2">
        <v>2454</v>
      </c>
      <c r="G2459" s="12">
        <f ca="1"/>
        <v>9.805390812569911</v>
      </c>
      <c r="H2459" s="12">
        <f ca="1"/>
        <v>8.7500460876777958E-2</v>
      </c>
    </row>
    <row r="2460" spans="6:8" x14ac:dyDescent="0.3">
      <c r="F2460" s="2">
        <v>2455</v>
      </c>
      <c r="G2460" s="12">
        <f ca="1"/>
        <v>9.805909637748897</v>
      </c>
      <c r="H2460" s="12">
        <f ca="1"/>
        <v>8.7512349299219222E-2</v>
      </c>
    </row>
    <row r="2461" spans="6:8" x14ac:dyDescent="0.3">
      <c r="F2461" s="2">
        <v>2456</v>
      </c>
      <c r="G2461" s="12">
        <f ca="1"/>
        <v>9.8075636139003546</v>
      </c>
      <c r="H2461" s="12">
        <f ca="1"/>
        <v>8.7550250123273096E-2</v>
      </c>
    </row>
    <row r="2462" spans="6:8" x14ac:dyDescent="0.3">
      <c r="F2462" s="2">
        <v>2457</v>
      </c>
      <c r="G2462" s="12">
        <f ca="1"/>
        <v>9.8086536488932463</v>
      </c>
      <c r="H2462" s="12">
        <f ca="1"/>
        <v>8.757522942138897E-2</v>
      </c>
    </row>
    <row r="2463" spans="6:8" x14ac:dyDescent="0.3">
      <c r="F2463" s="2">
        <v>2458</v>
      </c>
      <c r="G2463" s="12">
        <f ca="1"/>
        <v>9.8089226468229285</v>
      </c>
      <c r="H2463" s="12">
        <f ca="1"/>
        <v>8.7581393934392945E-2</v>
      </c>
    </row>
    <row r="2464" spans="6:8" x14ac:dyDescent="0.3">
      <c r="F2464" s="2">
        <v>2459</v>
      </c>
      <c r="G2464" s="12">
        <f ca="1"/>
        <v>9.8093496401993931</v>
      </c>
      <c r="H2464" s="12">
        <f ca="1"/>
        <v>8.7591179278506071E-2</v>
      </c>
    </row>
    <row r="2465" spans="6:8" x14ac:dyDescent="0.3">
      <c r="F2465" s="2">
        <v>2460</v>
      </c>
      <c r="G2465" s="12">
        <f ca="1"/>
        <v>9.8101723226267357</v>
      </c>
      <c r="H2465" s="12">
        <f ca="1"/>
        <v>8.7610032968908694E-2</v>
      </c>
    </row>
    <row r="2466" spans="6:8" x14ac:dyDescent="0.3">
      <c r="F2466" s="2">
        <v>2461</v>
      </c>
      <c r="G2466" s="12">
        <f ca="1"/>
        <v>9.8116997789116205</v>
      </c>
      <c r="H2466" s="12">
        <f ca="1"/>
        <v>8.7645039585324019E-2</v>
      </c>
    </row>
    <row r="2467" spans="6:8" x14ac:dyDescent="0.3">
      <c r="F2467" s="2">
        <v>2462</v>
      </c>
      <c r="G2467" s="12">
        <f ca="1"/>
        <v>9.8129538288201736</v>
      </c>
      <c r="H2467" s="12">
        <f ca="1"/>
        <v>8.7673781546362892E-2</v>
      </c>
    </row>
    <row r="2468" spans="6:8" x14ac:dyDescent="0.3">
      <c r="F2468" s="2">
        <v>2463</v>
      </c>
      <c r="G2468" s="12">
        <f ca="1"/>
        <v>9.8130136989285415</v>
      </c>
      <c r="H2468" s="12">
        <f ca="1"/>
        <v>8.7675153758101157E-2</v>
      </c>
    </row>
    <row r="2469" spans="6:8" x14ac:dyDescent="0.3">
      <c r="F2469" s="2">
        <v>2464</v>
      </c>
      <c r="G2469" s="12">
        <f ca="1"/>
        <v>9.8137789563269973</v>
      </c>
      <c r="H2469" s="12">
        <f ca="1"/>
        <v>8.7692693555571605E-2</v>
      </c>
    </row>
    <row r="2470" spans="6:8" x14ac:dyDescent="0.3">
      <c r="F2470" s="2">
        <v>2465</v>
      </c>
      <c r="G2470" s="12">
        <f ca="1"/>
        <v>9.8139365111188948</v>
      </c>
      <c r="H2470" s="12">
        <f ca="1"/>
        <v>8.7696304786810966E-2</v>
      </c>
    </row>
    <row r="2471" spans="6:8" x14ac:dyDescent="0.3">
      <c r="F2471" s="2">
        <v>2466</v>
      </c>
      <c r="G2471" s="12">
        <f ca="1"/>
        <v>9.8141523056596949</v>
      </c>
      <c r="H2471" s="12">
        <f ca="1"/>
        <v>8.7701250931528696E-2</v>
      </c>
    </row>
    <row r="2472" spans="6:8" x14ac:dyDescent="0.3">
      <c r="F2472" s="2">
        <v>2467</v>
      </c>
      <c r="G2472" s="12">
        <f ca="1"/>
        <v>9.8142626979263632</v>
      </c>
      <c r="H2472" s="12">
        <f ca="1"/>
        <v>8.7703781204396286E-2</v>
      </c>
    </row>
    <row r="2473" spans="6:8" x14ac:dyDescent="0.3">
      <c r="F2473" s="2">
        <v>2468</v>
      </c>
      <c r="G2473" s="12">
        <f ca="1"/>
        <v>9.8150108314837379</v>
      </c>
      <c r="H2473" s="12">
        <f ca="1"/>
        <v>8.7720929225010361E-2</v>
      </c>
    </row>
    <row r="2474" spans="6:8" x14ac:dyDescent="0.3">
      <c r="F2474" s="2">
        <v>2469</v>
      </c>
      <c r="G2474" s="12">
        <f ca="1"/>
        <v>9.8175028814718246</v>
      </c>
      <c r="H2474" s="12">
        <f ca="1"/>
        <v>8.7778052711118382E-2</v>
      </c>
    </row>
    <row r="2475" spans="6:8" x14ac:dyDescent="0.3">
      <c r="F2475" s="2">
        <v>2470</v>
      </c>
      <c r="G2475" s="12">
        <f ca="1"/>
        <v>9.8186165006948105</v>
      </c>
      <c r="H2475" s="12">
        <f ca="1"/>
        <v>8.7803580910183129E-2</v>
      </c>
    </row>
    <row r="2476" spans="6:8" x14ac:dyDescent="0.3">
      <c r="F2476" s="2">
        <v>2471</v>
      </c>
      <c r="G2476" s="12">
        <f ca="1"/>
        <v>9.8205162830874109</v>
      </c>
      <c r="H2476" s="12">
        <f ca="1"/>
        <v>8.7847132942860409E-2</v>
      </c>
    </row>
    <row r="2477" spans="6:8" x14ac:dyDescent="0.3">
      <c r="F2477" s="2">
        <v>2472</v>
      </c>
      <c r="G2477" s="12">
        <f ca="1"/>
        <v>9.8220853370268468</v>
      </c>
      <c r="H2477" s="12">
        <f ca="1"/>
        <v>8.7883105105887538E-2</v>
      </c>
    </row>
    <row r="2478" spans="6:8" x14ac:dyDescent="0.3">
      <c r="F2478" s="2">
        <v>2473</v>
      </c>
      <c r="G2478" s="12">
        <f ca="1"/>
        <v>9.8228962549960297</v>
      </c>
      <c r="H2478" s="12">
        <f ca="1"/>
        <v>8.7901696930732104E-2</v>
      </c>
    </row>
    <row r="2479" spans="6:8" x14ac:dyDescent="0.3">
      <c r="F2479" s="2">
        <v>2474</v>
      </c>
      <c r="G2479" s="12">
        <f ca="1"/>
        <v>9.8231201370041301</v>
      </c>
      <c r="H2479" s="12">
        <f ca="1"/>
        <v>8.7906829932255598E-2</v>
      </c>
    </row>
    <row r="2480" spans="6:8" x14ac:dyDescent="0.3">
      <c r="F2480" s="2">
        <v>2475</v>
      </c>
      <c r="G2480" s="12">
        <f ca="1"/>
        <v>9.8234638385115645</v>
      </c>
      <c r="H2480" s="12">
        <f ca="1"/>
        <v>8.7914710137399904E-2</v>
      </c>
    </row>
    <row r="2481" spans="6:8" x14ac:dyDescent="0.3">
      <c r="F2481" s="2">
        <v>2476</v>
      </c>
      <c r="G2481" s="12">
        <f ca="1"/>
        <v>9.8236041868483284</v>
      </c>
      <c r="H2481" s="12">
        <f ca="1"/>
        <v>8.7917927993862124E-2</v>
      </c>
    </row>
    <row r="2482" spans="6:8" x14ac:dyDescent="0.3">
      <c r="F2482" s="2">
        <v>2477</v>
      </c>
      <c r="G2482" s="12">
        <f ca="1"/>
        <v>9.8238213108207422</v>
      </c>
      <c r="H2482" s="12">
        <f ca="1"/>
        <v>8.7922906162627185E-2</v>
      </c>
    </row>
    <row r="2483" spans="6:8" x14ac:dyDescent="0.3">
      <c r="F2483" s="2">
        <v>2478</v>
      </c>
      <c r="G2483" s="12">
        <f ca="1"/>
        <v>9.8245335032421117</v>
      </c>
      <c r="H2483" s="12">
        <f ca="1"/>
        <v>8.793923538576201E-2</v>
      </c>
    </row>
    <row r="2484" spans="6:8" x14ac:dyDescent="0.3">
      <c r="F2484" s="2">
        <v>2479</v>
      </c>
      <c r="G2484" s="12">
        <f ca="1"/>
        <v>9.8246674501067357</v>
      </c>
      <c r="H2484" s="12">
        <f ca="1"/>
        <v>8.7942306574354381E-2</v>
      </c>
    </row>
    <row r="2485" spans="6:8" x14ac:dyDescent="0.3">
      <c r="F2485" s="2">
        <v>2480</v>
      </c>
      <c r="G2485" s="12">
        <f ca="1"/>
        <v>9.8287028740511815</v>
      </c>
      <c r="H2485" s="12">
        <f ca="1"/>
        <v>8.8034838419649986E-2</v>
      </c>
    </row>
    <row r="2486" spans="6:8" x14ac:dyDescent="0.3">
      <c r="F2486" s="2">
        <v>2481</v>
      </c>
      <c r="G2486" s="12">
        <f ca="1"/>
        <v>9.8322906496735865</v>
      </c>
      <c r="H2486" s="12">
        <f ca="1"/>
        <v>8.811711533889767E-2</v>
      </c>
    </row>
    <row r="2487" spans="6:8" x14ac:dyDescent="0.3">
      <c r="F2487" s="2">
        <v>2482</v>
      </c>
      <c r="G2487" s="12">
        <f ca="1"/>
        <v>9.832650802262723</v>
      </c>
      <c r="H2487" s="12">
        <f ca="1"/>
        <v>8.8125375055593508E-2</v>
      </c>
    </row>
    <row r="2488" spans="6:8" x14ac:dyDescent="0.3">
      <c r="F2488" s="2">
        <v>2483</v>
      </c>
      <c r="G2488" s="12">
        <f ca="1"/>
        <v>9.8337555679394022</v>
      </c>
      <c r="H2488" s="12">
        <f ca="1"/>
        <v>8.815071223629127E-2</v>
      </c>
    </row>
    <row r="2489" spans="6:8" x14ac:dyDescent="0.3">
      <c r="F2489" s="2">
        <v>2484</v>
      </c>
      <c r="G2489" s="12">
        <f ca="1"/>
        <v>9.8339381927335605</v>
      </c>
      <c r="H2489" s="12">
        <f ca="1"/>
        <v>8.815490071375047E-2</v>
      </c>
    </row>
    <row r="2490" spans="6:8" x14ac:dyDescent="0.3">
      <c r="F2490" s="2">
        <v>2485</v>
      </c>
      <c r="G2490" s="12">
        <f ca="1"/>
        <v>9.8348009211022998</v>
      </c>
      <c r="H2490" s="12">
        <f ca="1"/>
        <v>8.8174687590844805E-2</v>
      </c>
    </row>
    <row r="2491" spans="6:8" x14ac:dyDescent="0.3">
      <c r="F2491" s="2">
        <v>2486</v>
      </c>
      <c r="G2491" s="12">
        <f ca="1"/>
        <v>9.835361889143531</v>
      </c>
      <c r="H2491" s="12">
        <f ca="1"/>
        <v>8.8187553795051374E-2</v>
      </c>
    </row>
    <row r="2492" spans="6:8" x14ac:dyDescent="0.3">
      <c r="F2492" s="2">
        <v>2487</v>
      </c>
      <c r="G2492" s="12">
        <f ca="1"/>
        <v>9.8377504586106621</v>
      </c>
      <c r="H2492" s="12">
        <f ca="1"/>
        <v>8.8242339720178253E-2</v>
      </c>
    </row>
    <row r="2493" spans="6:8" x14ac:dyDescent="0.3">
      <c r="F2493" s="2">
        <v>2488</v>
      </c>
      <c r="G2493" s="12">
        <f ca="1"/>
        <v>9.8380315414953969</v>
      </c>
      <c r="H2493" s="12">
        <f ca="1"/>
        <v>8.8248787087847613E-2</v>
      </c>
    </row>
    <row r="2494" spans="6:8" x14ac:dyDescent="0.3">
      <c r="F2494" s="2">
        <v>2489</v>
      </c>
      <c r="G2494" s="12">
        <f ca="1"/>
        <v>9.8386043381637531</v>
      </c>
      <c r="H2494" s="12">
        <f ca="1"/>
        <v>8.8261925833134983E-2</v>
      </c>
    </row>
    <row r="2495" spans="6:8" x14ac:dyDescent="0.3">
      <c r="F2495" s="2">
        <v>2490</v>
      </c>
      <c r="G2495" s="12">
        <f ca="1"/>
        <v>9.8403863629671946</v>
      </c>
      <c r="H2495" s="12">
        <f ca="1"/>
        <v>8.8302803104755426E-2</v>
      </c>
    </row>
    <row r="2496" spans="6:8" x14ac:dyDescent="0.3">
      <c r="F2496" s="2">
        <v>2491</v>
      </c>
      <c r="G2496" s="12">
        <f ca="1"/>
        <v>9.8404815949826538</v>
      </c>
      <c r="H2496" s="12">
        <f ca="1"/>
        <v>8.8304987658986964E-2</v>
      </c>
    </row>
    <row r="2497" spans="6:8" x14ac:dyDescent="0.3">
      <c r="F2497" s="2">
        <v>2492</v>
      </c>
      <c r="G2497" s="12">
        <f ca="1"/>
        <v>9.84096447455107</v>
      </c>
      <c r="H2497" s="12">
        <f ca="1"/>
        <v>8.8316064661915245E-2</v>
      </c>
    </row>
    <row r="2498" spans="6:8" x14ac:dyDescent="0.3">
      <c r="F2498" s="2">
        <v>2493</v>
      </c>
      <c r="G2498" s="12">
        <f ca="1"/>
        <v>9.8414220987389669</v>
      </c>
      <c r="H2498" s="12">
        <f ca="1"/>
        <v>8.8326562460432634E-2</v>
      </c>
    </row>
    <row r="2499" spans="6:8" x14ac:dyDescent="0.3">
      <c r="F2499" s="2">
        <v>2494</v>
      </c>
      <c r="G2499" s="12">
        <f ca="1"/>
        <v>9.8420155791631583</v>
      </c>
      <c r="H2499" s="12">
        <f ca="1"/>
        <v>8.8340176974543189E-2</v>
      </c>
    </row>
    <row r="2500" spans="6:8" x14ac:dyDescent="0.3">
      <c r="F2500" s="2">
        <v>2495</v>
      </c>
      <c r="G2500" s="12">
        <f ca="1"/>
        <v>9.8439876751827953</v>
      </c>
      <c r="H2500" s="12">
        <f ca="1"/>
        <v>8.8385418739538341E-2</v>
      </c>
    </row>
    <row r="2501" spans="6:8" x14ac:dyDescent="0.3">
      <c r="F2501" s="2">
        <v>2496</v>
      </c>
      <c r="G2501" s="12">
        <f ca="1"/>
        <v>9.843991328344968</v>
      </c>
      <c r="H2501" s="12">
        <f ca="1"/>
        <v>8.8385502548891617E-2</v>
      </c>
    </row>
    <row r="2502" spans="6:8" x14ac:dyDescent="0.3">
      <c r="F2502" s="2">
        <v>2497</v>
      </c>
      <c r="G2502" s="12">
        <f ca="1"/>
        <v>9.8479117969250005</v>
      </c>
      <c r="H2502" s="12">
        <f ca="1"/>
        <v>8.847544923546577E-2</v>
      </c>
    </row>
    <row r="2503" spans="6:8" x14ac:dyDescent="0.3">
      <c r="F2503" s="2">
        <v>2498</v>
      </c>
      <c r="G2503" s="12">
        <f ca="1"/>
        <v>9.8488008064591543</v>
      </c>
      <c r="H2503" s="12">
        <f ca="1"/>
        <v>8.8495846987767052E-2</v>
      </c>
    </row>
    <row r="2504" spans="6:8" x14ac:dyDescent="0.3">
      <c r="F2504" s="2">
        <v>2499</v>
      </c>
      <c r="G2504" s="12">
        <f ca="1"/>
        <v>9.8488286346138505</v>
      </c>
      <c r="H2504" s="12">
        <f ca="1"/>
        <v>8.8496485494851923E-2</v>
      </c>
    </row>
    <row r="2505" spans="6:8" x14ac:dyDescent="0.3">
      <c r="F2505" s="2">
        <v>2500</v>
      </c>
      <c r="G2505" s="12">
        <f ca="1"/>
        <v>9.8520840535428889</v>
      </c>
      <c r="H2505" s="12">
        <f ca="1"/>
        <v>8.8571183227999561E-2</v>
      </c>
    </row>
    <row r="2506" spans="6:8" x14ac:dyDescent="0.3">
      <c r="F2506" s="2">
        <v>2501</v>
      </c>
      <c r="G2506" s="12">
        <f ca="1"/>
        <v>9.8528287063213362</v>
      </c>
      <c r="H2506" s="12">
        <f ca="1"/>
        <v>8.858827069053038E-2</v>
      </c>
    </row>
    <row r="2507" spans="6:8" x14ac:dyDescent="0.3">
      <c r="F2507" s="2">
        <v>2502</v>
      </c>
      <c r="G2507" s="12">
        <f ca="1"/>
        <v>9.8550270722256368</v>
      </c>
      <c r="H2507" s="12">
        <f ca="1"/>
        <v>8.8638718300910177E-2</v>
      </c>
    </row>
    <row r="2508" spans="6:8" x14ac:dyDescent="0.3">
      <c r="F2508" s="2">
        <v>2503</v>
      </c>
      <c r="G2508" s="12">
        <f ca="1"/>
        <v>9.8568209878551887</v>
      </c>
      <c r="H2508" s="12">
        <f ca="1"/>
        <v>8.8679886821996276E-2</v>
      </c>
    </row>
    <row r="2509" spans="6:8" x14ac:dyDescent="0.3">
      <c r="F2509" s="2">
        <v>2504</v>
      </c>
      <c r="G2509" s="12">
        <f ca="1"/>
        <v>9.8569726601845726</v>
      </c>
      <c r="H2509" s="12">
        <f ca="1"/>
        <v>8.8683367633759017E-2</v>
      </c>
    </row>
    <row r="2510" spans="6:8" x14ac:dyDescent="0.3">
      <c r="F2510" s="2">
        <v>2505</v>
      </c>
      <c r="G2510" s="12">
        <f ca="1"/>
        <v>9.8588478119465872</v>
      </c>
      <c r="H2510" s="12">
        <f ca="1"/>
        <v>8.8726402642149205E-2</v>
      </c>
    </row>
    <row r="2511" spans="6:8" x14ac:dyDescent="0.3">
      <c r="F2511" s="2">
        <v>2506</v>
      </c>
      <c r="G2511" s="12">
        <f ca="1"/>
        <v>9.8600192829506579</v>
      </c>
      <c r="H2511" s="12">
        <f ca="1"/>
        <v>8.8753289116675821E-2</v>
      </c>
    </row>
    <row r="2512" spans="6:8" x14ac:dyDescent="0.3">
      <c r="F2512" s="2">
        <v>2507</v>
      </c>
      <c r="G2512" s="12">
        <f ca="1"/>
        <v>9.8618060704305055</v>
      </c>
      <c r="H2512" s="12">
        <f ca="1"/>
        <v>8.8794299270185575E-2</v>
      </c>
    </row>
    <row r="2513" spans="6:8" x14ac:dyDescent="0.3">
      <c r="F2513" s="2">
        <v>2508</v>
      </c>
      <c r="G2513" s="12">
        <f ca="1"/>
        <v>9.8622198404535837</v>
      </c>
      <c r="H2513" s="12">
        <f ca="1"/>
        <v>8.8803796336257096E-2</v>
      </c>
    </row>
    <row r="2514" spans="6:8" x14ac:dyDescent="0.3">
      <c r="F2514" s="2">
        <v>2509</v>
      </c>
      <c r="G2514" s="12">
        <f ca="1"/>
        <v>9.8635202563485009</v>
      </c>
      <c r="H2514" s="12">
        <f ca="1"/>
        <v>8.8833644796459069E-2</v>
      </c>
    </row>
    <row r="2515" spans="6:8" x14ac:dyDescent="0.3">
      <c r="F2515" s="2">
        <v>2510</v>
      </c>
      <c r="G2515" s="12">
        <f ca="1"/>
        <v>9.8636265884377181</v>
      </c>
      <c r="H2515" s="12">
        <f ca="1"/>
        <v>8.883608548043434E-2</v>
      </c>
    </row>
    <row r="2516" spans="6:8" x14ac:dyDescent="0.3">
      <c r="F2516" s="2">
        <v>2511</v>
      </c>
      <c r="G2516" s="12">
        <f ca="1"/>
        <v>9.8672495075449209</v>
      </c>
      <c r="H2516" s="12">
        <f ca="1"/>
        <v>8.891924760821536E-2</v>
      </c>
    </row>
    <row r="2517" spans="6:8" x14ac:dyDescent="0.3">
      <c r="F2517" s="2">
        <v>2512</v>
      </c>
      <c r="G2517" s="12">
        <f ca="1"/>
        <v>9.8681058762230389</v>
      </c>
      <c r="H2517" s="12">
        <f ca="1"/>
        <v>8.893890614533223E-2</v>
      </c>
    </row>
    <row r="2518" spans="6:8" x14ac:dyDescent="0.3">
      <c r="F2518" s="2">
        <v>2513</v>
      </c>
      <c r="G2518" s="12">
        <f ca="1"/>
        <v>9.8686886838916159</v>
      </c>
      <c r="H2518" s="12">
        <f ca="1"/>
        <v>8.8952285129139372E-2</v>
      </c>
    </row>
    <row r="2519" spans="6:8" x14ac:dyDescent="0.3">
      <c r="F2519" s="2">
        <v>2514</v>
      </c>
      <c r="G2519" s="12">
        <f ca="1"/>
        <v>9.8688300002031575</v>
      </c>
      <c r="H2519" s="12">
        <f ca="1"/>
        <v>8.8955529226631289E-2</v>
      </c>
    </row>
    <row r="2520" spans="6:8" x14ac:dyDescent="0.3">
      <c r="F2520" s="2">
        <v>2515</v>
      </c>
      <c r="G2520" s="12">
        <f ca="1"/>
        <v>9.8689235186523785</v>
      </c>
      <c r="H2520" s="12">
        <f ca="1"/>
        <v>8.8957676068756569E-2</v>
      </c>
    </row>
    <row r="2521" spans="6:8" x14ac:dyDescent="0.3">
      <c r="F2521" s="2">
        <v>2516</v>
      </c>
      <c r="G2521" s="12">
        <f ca="1"/>
        <v>9.8711289368433892</v>
      </c>
      <c r="H2521" s="12">
        <f ca="1"/>
        <v>8.9008305788344969E-2</v>
      </c>
    </row>
    <row r="2522" spans="6:8" x14ac:dyDescent="0.3">
      <c r="F2522" s="2">
        <v>2517</v>
      </c>
      <c r="G2522" s="12">
        <f ca="1"/>
        <v>9.8762846967035003</v>
      </c>
      <c r="H2522" s="12">
        <f ca="1"/>
        <v>8.9126676485799666E-2</v>
      </c>
    </row>
    <row r="2523" spans="6:8" x14ac:dyDescent="0.3">
      <c r="F2523" s="2">
        <v>2518</v>
      </c>
      <c r="G2523" s="12">
        <f ca="1"/>
        <v>9.8765652302446654</v>
      </c>
      <c r="H2523" s="12">
        <f ca="1"/>
        <v>8.9133117630959949E-2</v>
      </c>
    </row>
    <row r="2524" spans="6:8" x14ac:dyDescent="0.3">
      <c r="F2524" s="2">
        <v>2519</v>
      </c>
      <c r="G2524" s="12">
        <f ca="1"/>
        <v>9.8775802233771302</v>
      </c>
      <c r="H2524" s="12">
        <f ca="1"/>
        <v>8.9156422553834408E-2</v>
      </c>
    </row>
    <row r="2525" spans="6:8" x14ac:dyDescent="0.3">
      <c r="F2525" s="2">
        <v>2520</v>
      </c>
      <c r="G2525" s="12">
        <f ca="1"/>
        <v>9.8777013626594083</v>
      </c>
      <c r="H2525" s="12">
        <f ca="1"/>
        <v>8.9159204028083611E-2</v>
      </c>
    </row>
    <row r="2526" spans="6:8" x14ac:dyDescent="0.3">
      <c r="F2526" s="2">
        <v>2521</v>
      </c>
      <c r="G2526" s="12">
        <f ca="1"/>
        <v>9.8781199475344383</v>
      </c>
      <c r="H2526" s="12">
        <f ca="1"/>
        <v>8.916881519616382E-2</v>
      </c>
    </row>
    <row r="2527" spans="6:8" x14ac:dyDescent="0.3">
      <c r="F2527" s="2">
        <v>2522</v>
      </c>
      <c r="G2527" s="12">
        <f ca="1"/>
        <v>9.8785905187837191</v>
      </c>
      <c r="H2527" s="12">
        <f ca="1"/>
        <v>8.9179620134450382E-2</v>
      </c>
    </row>
    <row r="2528" spans="6:8" x14ac:dyDescent="0.3">
      <c r="F2528" s="2">
        <v>2523</v>
      </c>
      <c r="G2528" s="12">
        <f ca="1"/>
        <v>9.8786260373313599</v>
      </c>
      <c r="H2528" s="12">
        <f ca="1"/>
        <v>8.9180435691826002E-2</v>
      </c>
    </row>
    <row r="2529" spans="6:8" x14ac:dyDescent="0.3">
      <c r="F2529" s="2">
        <v>2524</v>
      </c>
      <c r="G2529" s="12">
        <f ca="1"/>
        <v>9.8794501908986998</v>
      </c>
      <c r="H2529" s="12">
        <f ca="1"/>
        <v>8.9199359631648198E-2</v>
      </c>
    </row>
    <row r="2530" spans="6:8" x14ac:dyDescent="0.3">
      <c r="F2530" s="2">
        <v>2525</v>
      </c>
      <c r="G2530" s="12">
        <f ca="1"/>
        <v>9.879580629063506</v>
      </c>
      <c r="H2530" s="12">
        <f ca="1"/>
        <v>8.9202354740636924E-2</v>
      </c>
    </row>
    <row r="2531" spans="6:8" x14ac:dyDescent="0.3">
      <c r="F2531" s="2">
        <v>2526</v>
      </c>
      <c r="G2531" s="12">
        <f ca="1"/>
        <v>9.8816598212873199</v>
      </c>
      <c r="H2531" s="12">
        <f ca="1"/>
        <v>8.9250098103466624E-2</v>
      </c>
    </row>
    <row r="2532" spans="6:8" x14ac:dyDescent="0.3">
      <c r="F2532" s="2">
        <v>2527</v>
      </c>
      <c r="G2532" s="12">
        <f ca="1"/>
        <v>9.8823025809444278</v>
      </c>
      <c r="H2532" s="12">
        <f ca="1"/>
        <v>8.9264857877276962E-2</v>
      </c>
    </row>
    <row r="2533" spans="6:8" x14ac:dyDescent="0.3">
      <c r="F2533" s="2">
        <v>2528</v>
      </c>
      <c r="G2533" s="12">
        <f ca="1"/>
        <v>9.883612782928628</v>
      </c>
      <c r="H2533" s="12">
        <f ca="1"/>
        <v>8.9294944842017679E-2</v>
      </c>
    </row>
    <row r="2534" spans="6:8" x14ac:dyDescent="0.3">
      <c r="F2534" s="2">
        <v>2529</v>
      </c>
      <c r="G2534" s="12">
        <f ca="1"/>
        <v>9.8845528564372351</v>
      </c>
      <c r="H2534" s="12">
        <f ca="1"/>
        <v>8.9316532834774129E-2</v>
      </c>
    </row>
    <row r="2535" spans="6:8" x14ac:dyDescent="0.3">
      <c r="F2535" s="2">
        <v>2530</v>
      </c>
      <c r="G2535" s="12">
        <f ca="1"/>
        <v>9.8848221048456271</v>
      </c>
      <c r="H2535" s="12">
        <f ca="1"/>
        <v>8.9322715975117178E-2</v>
      </c>
    </row>
    <row r="2536" spans="6:8" x14ac:dyDescent="0.3">
      <c r="F2536" s="2">
        <v>2531</v>
      </c>
      <c r="G2536" s="12">
        <f ca="1"/>
        <v>9.8850350224753338</v>
      </c>
      <c r="H2536" s="12">
        <f ca="1"/>
        <v>8.9327605535011192E-2</v>
      </c>
    </row>
    <row r="2537" spans="6:8" x14ac:dyDescent="0.3">
      <c r="F2537" s="2">
        <v>2532</v>
      </c>
      <c r="G2537" s="12">
        <f ca="1"/>
        <v>9.88627475218623</v>
      </c>
      <c r="H2537" s="12">
        <f ca="1"/>
        <v>8.9356075813658981E-2</v>
      </c>
    </row>
    <row r="2538" spans="6:8" x14ac:dyDescent="0.3">
      <c r="F2538" s="2">
        <v>2533</v>
      </c>
      <c r="G2538" s="12">
        <f ca="1"/>
        <v>9.8868140086957883</v>
      </c>
      <c r="H2538" s="12">
        <f ca="1"/>
        <v>8.9368460017566875E-2</v>
      </c>
    </row>
    <row r="2539" spans="6:8" x14ac:dyDescent="0.3">
      <c r="F2539" s="2">
        <v>2534</v>
      </c>
      <c r="G2539" s="12">
        <f ca="1"/>
        <v>9.8904220002723093</v>
      </c>
      <c r="H2539" s="12">
        <f ca="1"/>
        <v>8.9451322235575698E-2</v>
      </c>
    </row>
    <row r="2540" spans="6:8" x14ac:dyDescent="0.3">
      <c r="F2540" s="2">
        <v>2535</v>
      </c>
      <c r="G2540" s="12">
        <f ca="1"/>
        <v>9.8962171812250936</v>
      </c>
      <c r="H2540" s="12">
        <f ca="1"/>
        <v>8.9584428481405728E-2</v>
      </c>
    </row>
    <row r="2541" spans="6:8" x14ac:dyDescent="0.3">
      <c r="F2541" s="2">
        <v>2536</v>
      </c>
      <c r="G2541" s="12">
        <f ca="1"/>
        <v>9.8973687008890359</v>
      </c>
      <c r="H2541" s="12">
        <f ca="1"/>
        <v>8.9610878848118303E-2</v>
      </c>
    </row>
    <row r="2542" spans="6:8" x14ac:dyDescent="0.3">
      <c r="F2542" s="2">
        <v>2537</v>
      </c>
      <c r="G2542" s="12">
        <f ca="1"/>
        <v>9.8974990379691334</v>
      </c>
      <c r="H2542" s="12">
        <f ca="1"/>
        <v>8.9613872722294638E-2</v>
      </c>
    </row>
    <row r="2543" spans="6:8" x14ac:dyDescent="0.3">
      <c r="F2543" s="2">
        <v>2538</v>
      </c>
      <c r="G2543" s="12">
        <f ca="1"/>
        <v>9.8988111238028296</v>
      </c>
      <c r="H2543" s="12">
        <f ca="1"/>
        <v>8.9644012054612573E-2</v>
      </c>
    </row>
    <row r="2544" spans="6:8" x14ac:dyDescent="0.3">
      <c r="F2544" s="2">
        <v>2539</v>
      </c>
      <c r="G2544" s="12">
        <f ca="1"/>
        <v>9.8996517914305642</v>
      </c>
      <c r="H2544" s="12">
        <f ca="1"/>
        <v>8.9663323035462456E-2</v>
      </c>
    </row>
    <row r="2545" spans="6:8" x14ac:dyDescent="0.3">
      <c r="F2545" s="2">
        <v>2540</v>
      </c>
      <c r="G2545" s="12">
        <f ca="1"/>
        <v>9.8999910942906961</v>
      </c>
      <c r="H2545" s="12">
        <f ca="1"/>
        <v>8.9671117247592705E-2</v>
      </c>
    </row>
    <row r="2546" spans="6:8" x14ac:dyDescent="0.3">
      <c r="F2546" s="2">
        <v>2541</v>
      </c>
      <c r="G2546" s="12">
        <f ca="1"/>
        <v>9.9012402966526682</v>
      </c>
      <c r="H2546" s="12">
        <f ca="1"/>
        <v>8.969981340623466E-2</v>
      </c>
    </row>
    <row r="2547" spans="6:8" x14ac:dyDescent="0.3">
      <c r="F2547" s="2">
        <v>2542</v>
      </c>
      <c r="G2547" s="12">
        <f ca="1"/>
        <v>9.9023290377054636</v>
      </c>
      <c r="H2547" s="12">
        <f ca="1"/>
        <v>8.9724824040766371E-2</v>
      </c>
    </row>
    <row r="2548" spans="6:8" x14ac:dyDescent="0.3">
      <c r="F2548" s="2">
        <v>2543</v>
      </c>
      <c r="G2548" s="12">
        <f ca="1"/>
        <v>9.9024901330566593</v>
      </c>
      <c r="H2548" s="12">
        <f ca="1"/>
        <v>8.972852477559029E-2</v>
      </c>
    </row>
    <row r="2549" spans="6:8" x14ac:dyDescent="0.3">
      <c r="F2549" s="2">
        <v>2544</v>
      </c>
      <c r="G2549" s="12">
        <f ca="1"/>
        <v>9.9037977243172293</v>
      </c>
      <c r="H2549" s="12">
        <f ca="1"/>
        <v>8.9758563578168124E-2</v>
      </c>
    </row>
    <row r="2550" spans="6:8" x14ac:dyDescent="0.3">
      <c r="F2550" s="2">
        <v>2545</v>
      </c>
      <c r="G2550" s="12">
        <f ca="1"/>
        <v>9.9057089992043093</v>
      </c>
      <c r="H2550" s="12">
        <f ca="1"/>
        <v>8.9802471815261353E-2</v>
      </c>
    </row>
    <row r="2551" spans="6:8" x14ac:dyDescent="0.3">
      <c r="F2551" s="2">
        <v>2546</v>
      </c>
      <c r="G2551" s="12">
        <f ca="1"/>
        <v>9.9078858387732716</v>
      </c>
      <c r="H2551" s="12">
        <f ca="1"/>
        <v>8.9852482699329023E-2</v>
      </c>
    </row>
    <row r="2552" spans="6:8" x14ac:dyDescent="0.3">
      <c r="F2552" s="2">
        <v>2547</v>
      </c>
      <c r="G2552" s="12">
        <f ca="1"/>
        <v>9.9094786681899674</v>
      </c>
      <c r="H2552" s="12">
        <f ca="1"/>
        <v>8.9889077650645466E-2</v>
      </c>
    </row>
    <row r="2553" spans="6:8" x14ac:dyDescent="0.3">
      <c r="F2553" s="2">
        <v>2548</v>
      </c>
      <c r="G2553" s="12">
        <f ca="1"/>
        <v>9.9111295212725938</v>
      </c>
      <c r="H2553" s="12">
        <f ca="1"/>
        <v>8.9927006701655127E-2</v>
      </c>
    </row>
    <row r="2554" spans="6:8" x14ac:dyDescent="0.3">
      <c r="F2554" s="2">
        <v>2549</v>
      </c>
      <c r="G2554" s="12">
        <f ca="1"/>
        <v>9.9123954374981924</v>
      </c>
      <c r="H2554" s="12">
        <f ca="1"/>
        <v>8.9956092354785702E-2</v>
      </c>
    </row>
    <row r="2555" spans="6:8" x14ac:dyDescent="0.3">
      <c r="F2555" s="2">
        <v>2550</v>
      </c>
      <c r="G2555" s="12">
        <f ca="1"/>
        <v>9.9134911809153472</v>
      </c>
      <c r="H2555" s="12">
        <f ca="1"/>
        <v>8.9981268599068256E-2</v>
      </c>
    </row>
    <row r="2556" spans="6:8" x14ac:dyDescent="0.3">
      <c r="F2556" s="2">
        <v>2551</v>
      </c>
      <c r="G2556" s="12">
        <f ca="1"/>
        <v>9.9136497412287419</v>
      </c>
      <c r="H2556" s="12">
        <f ca="1"/>
        <v>8.9984911781288188E-2</v>
      </c>
    </row>
    <row r="2557" spans="6:8" x14ac:dyDescent="0.3">
      <c r="F2557" s="2">
        <v>2552</v>
      </c>
      <c r="G2557" s="12">
        <f ca="1"/>
        <v>9.9141288559419909</v>
      </c>
      <c r="H2557" s="12">
        <f ca="1"/>
        <v>8.9995920279861794E-2</v>
      </c>
    </row>
    <row r="2558" spans="6:8" x14ac:dyDescent="0.3">
      <c r="F2558" s="2">
        <v>2553</v>
      </c>
      <c r="G2558" s="12">
        <f ca="1"/>
        <v>9.9156650208109873</v>
      </c>
      <c r="H2558" s="12">
        <f ca="1"/>
        <v>9.0031216911136233E-2</v>
      </c>
    </row>
    <row r="2559" spans="6:8" x14ac:dyDescent="0.3">
      <c r="F2559" s="2">
        <v>2554</v>
      </c>
      <c r="G2559" s="12">
        <f ca="1"/>
        <v>9.9162990997145357</v>
      </c>
      <c r="H2559" s="12">
        <f ca="1"/>
        <v>9.004578645757462E-2</v>
      </c>
    </row>
    <row r="2560" spans="6:8" x14ac:dyDescent="0.3">
      <c r="F2560" s="2">
        <v>2555</v>
      </c>
      <c r="G2560" s="12">
        <f ca="1"/>
        <v>9.9180324953389079</v>
      </c>
      <c r="H2560" s="12">
        <f ca="1"/>
        <v>9.008561627049938E-2</v>
      </c>
    </row>
    <row r="2561" spans="6:8" x14ac:dyDescent="0.3">
      <c r="F2561" s="2">
        <v>2556</v>
      </c>
      <c r="G2561" s="12">
        <f ca="1"/>
        <v>9.9204321839150751</v>
      </c>
      <c r="H2561" s="12">
        <f ca="1"/>
        <v>9.0140757810515934E-2</v>
      </c>
    </row>
    <row r="2562" spans="6:8" x14ac:dyDescent="0.3">
      <c r="F2562" s="2">
        <v>2557</v>
      </c>
      <c r="G2562" s="12">
        <f ca="1"/>
        <v>9.9235203370969352</v>
      </c>
      <c r="H2562" s="12">
        <f ca="1"/>
        <v>9.0211722150633028E-2</v>
      </c>
    </row>
    <row r="2563" spans="6:8" x14ac:dyDescent="0.3">
      <c r="F2563" s="2">
        <v>2558</v>
      </c>
      <c r="G2563" s="12">
        <f ca="1"/>
        <v>9.925107520422328</v>
      </c>
      <c r="H2563" s="12">
        <f ca="1"/>
        <v>9.0248196097314798E-2</v>
      </c>
    </row>
    <row r="2564" spans="6:8" x14ac:dyDescent="0.3">
      <c r="F2564" s="2">
        <v>2559</v>
      </c>
      <c r="G2564" s="12">
        <f ca="1"/>
        <v>9.9255344611270928</v>
      </c>
      <c r="H2564" s="12">
        <f ca="1"/>
        <v>9.0258007458649051E-2</v>
      </c>
    </row>
    <row r="2565" spans="6:8" x14ac:dyDescent="0.3">
      <c r="F2565" s="2">
        <v>2560</v>
      </c>
      <c r="G2565" s="12">
        <f ca="1"/>
        <v>9.9263478146935302</v>
      </c>
      <c r="H2565" s="12">
        <f ca="1"/>
        <v>9.0276698984570525E-2</v>
      </c>
    </row>
    <row r="2566" spans="6:8" x14ac:dyDescent="0.3">
      <c r="F2566" s="2">
        <v>2561</v>
      </c>
      <c r="G2566" s="12">
        <f ca="1"/>
        <v>9.9272489555438579</v>
      </c>
      <c r="H2566" s="12">
        <f ca="1"/>
        <v>9.0297408173539123E-2</v>
      </c>
    </row>
    <row r="2567" spans="6:8" x14ac:dyDescent="0.3">
      <c r="F2567" s="2">
        <v>2562</v>
      </c>
      <c r="G2567" s="12">
        <f ca="1"/>
        <v>9.9285054292170027</v>
      </c>
      <c r="H2567" s="12">
        <f ca="1"/>
        <v>9.0326283709589159E-2</v>
      </c>
    </row>
    <row r="2568" spans="6:8" x14ac:dyDescent="0.3">
      <c r="F2568" s="2">
        <v>2563</v>
      </c>
      <c r="G2568" s="12">
        <f ca="1"/>
        <v>9.9304107854122119</v>
      </c>
      <c r="H2568" s="12">
        <f ca="1"/>
        <v>9.037007238698859E-2</v>
      </c>
    </row>
    <row r="2569" spans="6:8" x14ac:dyDescent="0.3">
      <c r="F2569" s="2">
        <v>2564</v>
      </c>
      <c r="G2569" s="12">
        <f ca="1"/>
        <v>9.9318898680207575</v>
      </c>
      <c r="H2569" s="12">
        <f ca="1"/>
        <v>9.0404065230867497E-2</v>
      </c>
    </row>
    <row r="2570" spans="6:8" x14ac:dyDescent="0.3">
      <c r="F2570" s="2">
        <v>2565</v>
      </c>
      <c r="G2570" s="12">
        <f ca="1"/>
        <v>9.9326309003757682</v>
      </c>
      <c r="H2570" s="12">
        <f ca="1"/>
        <v>9.0421096158282824E-2</v>
      </c>
    </row>
    <row r="2571" spans="6:8" x14ac:dyDescent="0.3">
      <c r="F2571" s="2">
        <v>2566</v>
      </c>
      <c r="G2571" s="12">
        <f ca="1"/>
        <v>9.9339463325179587</v>
      </c>
      <c r="H2571" s="12">
        <f ca="1"/>
        <v>9.045132873013953E-2</v>
      </c>
    </row>
    <row r="2572" spans="6:8" x14ac:dyDescent="0.3">
      <c r="F2572" s="2">
        <v>2567</v>
      </c>
      <c r="G2572" s="12">
        <f ca="1"/>
        <v>9.9359648959542017</v>
      </c>
      <c r="H2572" s="12">
        <f ca="1"/>
        <v>9.049772230230152E-2</v>
      </c>
    </row>
    <row r="2573" spans="6:8" x14ac:dyDescent="0.3">
      <c r="F2573" s="2">
        <v>2568</v>
      </c>
      <c r="G2573" s="12">
        <f ca="1"/>
        <v>9.9366105977564452</v>
      </c>
      <c r="H2573" s="12">
        <f ca="1"/>
        <v>9.051256299855448E-2</v>
      </c>
    </row>
    <row r="2574" spans="6:8" x14ac:dyDescent="0.3">
      <c r="F2574" s="2">
        <v>2569</v>
      </c>
      <c r="G2574" s="12">
        <f ca="1"/>
        <v>9.9392651308792885</v>
      </c>
      <c r="H2574" s="12">
        <f ca="1"/>
        <v>9.0573575482034388E-2</v>
      </c>
    </row>
    <row r="2575" spans="6:8" x14ac:dyDescent="0.3">
      <c r="F2575" s="2">
        <v>2570</v>
      </c>
      <c r="G2575" s="12">
        <f ca="1"/>
        <v>9.9406990829003785</v>
      </c>
      <c r="H2575" s="12">
        <f ca="1"/>
        <v>9.0606534569164815E-2</v>
      </c>
    </row>
    <row r="2576" spans="6:8" x14ac:dyDescent="0.3">
      <c r="F2576" s="2">
        <v>2571</v>
      </c>
      <c r="G2576" s="12">
        <f ca="1"/>
        <v>9.942779963599623</v>
      </c>
      <c r="H2576" s="12">
        <f ca="1"/>
        <v>9.0654364092041778E-2</v>
      </c>
    </row>
    <row r="2577" spans="6:8" x14ac:dyDescent="0.3">
      <c r="F2577" s="2">
        <v>2572</v>
      </c>
      <c r="G2577" s="12">
        <f ca="1"/>
        <v>9.9433012385671002</v>
      </c>
      <c r="H2577" s="12">
        <f ca="1"/>
        <v>9.0666345883394325E-2</v>
      </c>
    </row>
    <row r="2578" spans="6:8" x14ac:dyDescent="0.3">
      <c r="F2578" s="2">
        <v>2573</v>
      </c>
      <c r="G2578" s="12">
        <f ca="1"/>
        <v>9.9435154524752285</v>
      </c>
      <c r="H2578" s="12">
        <f ca="1"/>
        <v>9.0671269726665324E-2</v>
      </c>
    </row>
    <row r="2579" spans="6:8" x14ac:dyDescent="0.3">
      <c r="F2579" s="2">
        <v>2574</v>
      </c>
      <c r="G2579" s="12">
        <f ca="1"/>
        <v>9.9444306951571591</v>
      </c>
      <c r="H2579" s="12">
        <f ca="1"/>
        <v>9.0692307286594942E-2</v>
      </c>
    </row>
    <row r="2580" spans="6:8" x14ac:dyDescent="0.3">
      <c r="F2580" s="2">
        <v>2575</v>
      </c>
      <c r="G2580" s="12">
        <f ca="1"/>
        <v>9.9444701684279782</v>
      </c>
      <c r="H2580" s="12">
        <f ca="1"/>
        <v>9.069321461467568E-2</v>
      </c>
    </row>
    <row r="2581" spans="6:8" x14ac:dyDescent="0.3">
      <c r="F2581" s="2">
        <v>2576</v>
      </c>
      <c r="G2581" s="12">
        <f ca="1"/>
        <v>9.9456813811079527</v>
      </c>
      <c r="H2581" s="12">
        <f ca="1"/>
        <v>9.0721055587724947E-2</v>
      </c>
    </row>
    <row r="2582" spans="6:8" x14ac:dyDescent="0.3">
      <c r="F2582" s="2">
        <v>2577</v>
      </c>
      <c r="G2582" s="12">
        <f ca="1"/>
        <v>9.9461449741492789</v>
      </c>
      <c r="H2582" s="12">
        <f ca="1"/>
        <v>9.0731711841938373E-2</v>
      </c>
    </row>
    <row r="2583" spans="6:8" x14ac:dyDescent="0.3">
      <c r="F2583" s="2">
        <v>2578</v>
      </c>
      <c r="G2583" s="12">
        <f ca="1"/>
        <v>9.9498927777350055</v>
      </c>
      <c r="H2583" s="12">
        <f ca="1"/>
        <v>9.0817861467876418E-2</v>
      </c>
    </row>
    <row r="2584" spans="6:8" x14ac:dyDescent="0.3">
      <c r="F2584" s="2">
        <v>2579</v>
      </c>
      <c r="G2584" s="12">
        <f ca="1"/>
        <v>9.9512982301236459</v>
      </c>
      <c r="H2584" s="12">
        <f ca="1"/>
        <v>9.0850168958929348E-2</v>
      </c>
    </row>
    <row r="2585" spans="6:8" x14ac:dyDescent="0.3">
      <c r="F2585" s="2">
        <v>2580</v>
      </c>
      <c r="G2585" s="12">
        <f ca="1"/>
        <v>9.9514259515874901</v>
      </c>
      <c r="H2585" s="12">
        <f ca="1"/>
        <v>9.085310494510046E-2</v>
      </c>
    </row>
    <row r="2586" spans="6:8" x14ac:dyDescent="0.3">
      <c r="F2586" s="2">
        <v>2581</v>
      </c>
      <c r="G2586" s="12">
        <f ca="1"/>
        <v>9.9515009402314369</v>
      </c>
      <c r="H2586" s="12">
        <f ca="1"/>
        <v>9.0854828741676733E-2</v>
      </c>
    </row>
    <row r="2587" spans="6:8" x14ac:dyDescent="0.3">
      <c r="F2587" s="2">
        <v>2582</v>
      </c>
      <c r="G2587" s="12">
        <f ca="1"/>
        <v>9.9533504912483899</v>
      </c>
      <c r="H2587" s="12">
        <f ca="1"/>
        <v>9.0897345537849297E-2</v>
      </c>
    </row>
    <row r="2588" spans="6:8" x14ac:dyDescent="0.3">
      <c r="F2588" s="2">
        <v>2583</v>
      </c>
      <c r="G2588" s="12">
        <f ca="1"/>
        <v>9.9541104158223401</v>
      </c>
      <c r="H2588" s="12">
        <f ca="1"/>
        <v>9.091481460169154E-2</v>
      </c>
    </row>
    <row r="2589" spans="6:8" x14ac:dyDescent="0.3">
      <c r="F2589" s="2">
        <v>2584</v>
      </c>
      <c r="G2589" s="12">
        <f ca="1"/>
        <v>9.9543669021889887</v>
      </c>
      <c r="H2589" s="12">
        <f ca="1"/>
        <v>9.0920710708056615E-2</v>
      </c>
    </row>
    <row r="2590" spans="6:8" x14ac:dyDescent="0.3">
      <c r="F2590" s="2">
        <v>2585</v>
      </c>
      <c r="G2590" s="12">
        <f ca="1"/>
        <v>9.9549591050792277</v>
      </c>
      <c r="H2590" s="12">
        <f ca="1"/>
        <v>9.0934324311606751E-2</v>
      </c>
    </row>
    <row r="2591" spans="6:8" x14ac:dyDescent="0.3">
      <c r="F2591" s="2">
        <v>2586</v>
      </c>
      <c r="G2591" s="12">
        <f ca="1"/>
        <v>9.9564722510973933</v>
      </c>
      <c r="H2591" s="12">
        <f ca="1"/>
        <v>9.0969108926619704E-2</v>
      </c>
    </row>
    <row r="2592" spans="6:8" x14ac:dyDescent="0.3">
      <c r="F2592" s="2">
        <v>2587</v>
      </c>
      <c r="G2592" s="12">
        <f ca="1"/>
        <v>9.9571841491848829</v>
      </c>
      <c r="H2592" s="12">
        <f ca="1"/>
        <v>9.0985474382417761E-2</v>
      </c>
    </row>
    <row r="2593" spans="6:8" x14ac:dyDescent="0.3">
      <c r="F2593" s="2">
        <v>2588</v>
      </c>
      <c r="G2593" s="12">
        <f ca="1"/>
        <v>9.9606126993279762</v>
      </c>
      <c r="H2593" s="12">
        <f ca="1"/>
        <v>9.1064292809666228E-2</v>
      </c>
    </row>
    <row r="2594" spans="6:8" x14ac:dyDescent="0.3">
      <c r="F2594" s="2">
        <v>2589</v>
      </c>
      <c r="G2594" s="12">
        <f ca="1"/>
        <v>9.9623078617058951</v>
      </c>
      <c r="H2594" s="12">
        <f ca="1"/>
        <v>9.1103263383931127E-2</v>
      </c>
    </row>
    <row r="2595" spans="6:8" x14ac:dyDescent="0.3">
      <c r="F2595" s="2">
        <v>2590</v>
      </c>
      <c r="G2595" s="12">
        <f ca="1"/>
        <v>9.9625141897076119</v>
      </c>
      <c r="H2595" s="12">
        <f ca="1"/>
        <v>9.1108006749495818E-2</v>
      </c>
    </row>
    <row r="2596" spans="6:8" x14ac:dyDescent="0.3">
      <c r="F2596" s="2">
        <v>2591</v>
      </c>
      <c r="G2596" s="12">
        <f ca="1"/>
        <v>9.9630158133857112</v>
      </c>
      <c r="H2596" s="12">
        <f ca="1"/>
        <v>9.1119538826101826E-2</v>
      </c>
    </row>
    <row r="2597" spans="6:8" x14ac:dyDescent="0.3">
      <c r="F2597" s="2">
        <v>2592</v>
      </c>
      <c r="G2597" s="12">
        <f ca="1"/>
        <v>9.9639326294180126</v>
      </c>
      <c r="H2597" s="12">
        <f ca="1"/>
        <v>9.1140616068730515E-2</v>
      </c>
    </row>
    <row r="2598" spans="6:8" x14ac:dyDescent="0.3">
      <c r="F2598" s="2">
        <v>2593</v>
      </c>
      <c r="G2598" s="12">
        <f ca="1"/>
        <v>9.9648541641071269</v>
      </c>
      <c r="H2598" s="12">
        <f ca="1"/>
        <v>9.1161801921753535E-2</v>
      </c>
    </row>
    <row r="2599" spans="6:8" x14ac:dyDescent="0.3">
      <c r="F2599" s="2">
        <v>2594</v>
      </c>
      <c r="G2599" s="12">
        <f ca="1"/>
        <v>9.9676899324312238</v>
      </c>
      <c r="H2599" s="12">
        <f ca="1"/>
        <v>9.1226996313922379E-2</v>
      </c>
    </row>
    <row r="2600" spans="6:8" x14ac:dyDescent="0.3">
      <c r="F2600" s="2">
        <v>2595</v>
      </c>
      <c r="G2600" s="12">
        <f ca="1"/>
        <v>9.9714589066051751</v>
      </c>
      <c r="H2600" s="12">
        <f ca="1"/>
        <v>9.1313646835333787E-2</v>
      </c>
    </row>
    <row r="2601" spans="6:8" x14ac:dyDescent="0.3">
      <c r="F2601" s="2">
        <v>2596</v>
      </c>
      <c r="G2601" s="12">
        <f ca="1"/>
        <v>9.9716576977463038</v>
      </c>
      <c r="H2601" s="12">
        <f ca="1"/>
        <v>9.1318217188989609E-2</v>
      </c>
    </row>
    <row r="2602" spans="6:8" x14ac:dyDescent="0.3">
      <c r="F2602" s="2">
        <v>2597</v>
      </c>
      <c r="G2602" s="12">
        <f ca="1"/>
        <v>9.9722204375592067</v>
      </c>
      <c r="H2602" s="12">
        <f ca="1"/>
        <v>9.1331155014519494E-2</v>
      </c>
    </row>
    <row r="2603" spans="6:8" x14ac:dyDescent="0.3">
      <c r="F2603" s="2">
        <v>2598</v>
      </c>
      <c r="G2603" s="12">
        <f ca="1"/>
        <v>9.9738084856487994</v>
      </c>
      <c r="H2603" s="12">
        <f ca="1"/>
        <v>9.1367665674353324E-2</v>
      </c>
    </row>
    <row r="2604" spans="6:8" x14ac:dyDescent="0.3">
      <c r="F2604" s="2">
        <v>2599</v>
      </c>
      <c r="G2604" s="12">
        <f ca="1"/>
        <v>9.974597254183255</v>
      </c>
      <c r="H2604" s="12">
        <f ca="1"/>
        <v>9.1385800281435406E-2</v>
      </c>
    </row>
    <row r="2605" spans="6:8" x14ac:dyDescent="0.3">
      <c r="F2605" s="2">
        <v>2600</v>
      </c>
      <c r="G2605" s="12">
        <f ca="1"/>
        <v>9.9750895049666308</v>
      </c>
      <c r="H2605" s="12">
        <f ca="1"/>
        <v>9.1397117672140163E-2</v>
      </c>
    </row>
    <row r="2606" spans="6:8" x14ac:dyDescent="0.3">
      <c r="F2606" s="2">
        <v>2601</v>
      </c>
      <c r="G2606" s="12">
        <f ca="1"/>
        <v>9.9754099873992299</v>
      </c>
      <c r="H2606" s="12">
        <f ca="1"/>
        <v>9.1404485932133628E-2</v>
      </c>
    </row>
    <row r="2607" spans="6:8" x14ac:dyDescent="0.3">
      <c r="F2607" s="2">
        <v>2602</v>
      </c>
      <c r="G2607" s="12">
        <f ca="1"/>
        <v>9.9770694817399406</v>
      </c>
      <c r="H2607" s="12">
        <f ca="1"/>
        <v>9.1442639786862359E-2</v>
      </c>
    </row>
    <row r="2608" spans="6:8" x14ac:dyDescent="0.3">
      <c r="F2608" s="2">
        <v>2603</v>
      </c>
      <c r="G2608" s="12">
        <f ca="1"/>
        <v>9.9774784945970758</v>
      </c>
      <c r="H2608" s="12">
        <f ca="1"/>
        <v>9.1452043547349898E-2</v>
      </c>
    </row>
    <row r="2609" spans="6:8" x14ac:dyDescent="0.3">
      <c r="F2609" s="2">
        <v>2604</v>
      </c>
      <c r="G2609" s="12">
        <f ca="1"/>
        <v>9.9778260117068616</v>
      </c>
      <c r="H2609" s="12">
        <f ca="1"/>
        <v>9.1460033449866182E-2</v>
      </c>
    </row>
    <row r="2610" spans="6:8" x14ac:dyDescent="0.3">
      <c r="F2610" s="2">
        <v>2605</v>
      </c>
      <c r="G2610" s="12">
        <f ca="1"/>
        <v>9.9788072041619511</v>
      </c>
      <c r="H2610" s="12">
        <f ca="1"/>
        <v>9.1482592492735035E-2</v>
      </c>
    </row>
    <row r="2611" spans="6:8" x14ac:dyDescent="0.3">
      <c r="F2611" s="2">
        <v>2606</v>
      </c>
      <c r="G2611" s="12">
        <f ca="1"/>
        <v>9.9788718592964116</v>
      </c>
      <c r="H2611" s="12">
        <f ca="1"/>
        <v>9.1484079011508929E-2</v>
      </c>
    </row>
    <row r="2612" spans="6:8" x14ac:dyDescent="0.3">
      <c r="F2612" s="2">
        <v>2607</v>
      </c>
      <c r="G2612" s="12">
        <f ca="1"/>
        <v>9.9798843734090408</v>
      </c>
      <c r="H2612" s="12">
        <f ca="1"/>
        <v>9.1507358282274825E-2</v>
      </c>
    </row>
    <row r="2613" spans="6:8" x14ac:dyDescent="0.3">
      <c r="F2613" s="2">
        <v>2608</v>
      </c>
      <c r="G2613" s="12">
        <f ca="1"/>
        <v>9.9809594466799485</v>
      </c>
      <c r="H2613" s="12">
        <f ca="1"/>
        <v>9.1532075981817465E-2</v>
      </c>
    </row>
    <row r="2614" spans="6:8" x14ac:dyDescent="0.3">
      <c r="F2614" s="2">
        <v>2609</v>
      </c>
      <c r="G2614" s="12">
        <f ca="1"/>
        <v>9.982418344916848</v>
      </c>
      <c r="H2614" s="12">
        <f ca="1"/>
        <v>9.156561859736384E-2</v>
      </c>
    </row>
    <row r="2615" spans="6:8" x14ac:dyDescent="0.3">
      <c r="F2615" s="2">
        <v>2610</v>
      </c>
      <c r="G2615" s="12">
        <f ca="1"/>
        <v>9.9824525156133941</v>
      </c>
      <c r="H2615" s="12">
        <f ca="1"/>
        <v>9.156640424326426E-2</v>
      </c>
    </row>
    <row r="2616" spans="6:8" x14ac:dyDescent="0.3">
      <c r="F2616" s="2">
        <v>2611</v>
      </c>
      <c r="G2616" s="12">
        <f ca="1"/>
        <v>9.9840549307445841</v>
      </c>
      <c r="H2616" s="12">
        <f ca="1"/>
        <v>9.1603246750969827E-2</v>
      </c>
    </row>
    <row r="2617" spans="6:8" x14ac:dyDescent="0.3">
      <c r="F2617" s="2">
        <v>2612</v>
      </c>
      <c r="G2617" s="12">
        <f ca="1"/>
        <v>9.9848267446542227</v>
      </c>
      <c r="H2617" s="12">
        <f ca="1"/>
        <v>9.162099225371105E-2</v>
      </c>
    </row>
    <row r="2618" spans="6:8" x14ac:dyDescent="0.3">
      <c r="F2618" s="2">
        <v>2613</v>
      </c>
      <c r="G2618" s="12">
        <f ca="1"/>
        <v>9.9852992262879283</v>
      </c>
      <c r="H2618" s="12">
        <f ca="1"/>
        <v>9.1631855544581017E-2</v>
      </c>
    </row>
    <row r="2619" spans="6:8" x14ac:dyDescent="0.3">
      <c r="F2619" s="2">
        <v>2614</v>
      </c>
      <c r="G2619" s="12">
        <f ca="1"/>
        <v>9.9854214912479389</v>
      </c>
      <c r="H2619" s="12">
        <f ca="1"/>
        <v>9.1634666661080957E-2</v>
      </c>
    </row>
    <row r="2620" spans="6:8" x14ac:dyDescent="0.3">
      <c r="F2620" s="2">
        <v>2615</v>
      </c>
      <c r="G2620" s="12">
        <f ca="1"/>
        <v>9.9890023178086569</v>
      </c>
      <c r="H2620" s="12">
        <f ca="1"/>
        <v>9.1716997423395411E-2</v>
      </c>
    </row>
    <row r="2621" spans="6:8" x14ac:dyDescent="0.3">
      <c r="F2621" s="2">
        <v>2616</v>
      </c>
      <c r="G2621" s="12">
        <f ca="1"/>
        <v>9.9917128522313519</v>
      </c>
      <c r="H2621" s="12">
        <f ca="1"/>
        <v>9.1779318745670871E-2</v>
      </c>
    </row>
    <row r="2622" spans="6:8" x14ac:dyDescent="0.3">
      <c r="F2622" s="2">
        <v>2617</v>
      </c>
      <c r="G2622" s="12">
        <f ca="1"/>
        <v>9.9921114392212456</v>
      </c>
      <c r="H2622" s="12">
        <f ca="1"/>
        <v>9.1788483186990386E-2</v>
      </c>
    </row>
    <row r="2623" spans="6:8" x14ac:dyDescent="0.3">
      <c r="F2623" s="2">
        <v>2618</v>
      </c>
      <c r="G2623" s="12">
        <f ca="1"/>
        <v>9.9935945623443878</v>
      </c>
      <c r="H2623" s="12">
        <f ca="1"/>
        <v>9.1822583679943642E-2</v>
      </c>
    </row>
    <row r="2624" spans="6:8" x14ac:dyDescent="0.3">
      <c r="F2624" s="2">
        <v>2619</v>
      </c>
      <c r="G2624" s="12">
        <f ca="1"/>
        <v>9.9960631863119271</v>
      </c>
      <c r="H2624" s="12">
        <f ca="1"/>
        <v>9.1879343285452608E-2</v>
      </c>
    </row>
    <row r="2625" spans="6:8" x14ac:dyDescent="0.3">
      <c r="F2625" s="2">
        <v>2620</v>
      </c>
      <c r="G2625" s="12">
        <f ca="1"/>
        <v>9.998838543339188</v>
      </c>
      <c r="H2625" s="12">
        <f ca="1"/>
        <v>9.1943155542278387E-2</v>
      </c>
    </row>
    <row r="2626" spans="6:8" x14ac:dyDescent="0.3">
      <c r="F2626" s="2">
        <v>2621</v>
      </c>
      <c r="G2626" s="12">
        <f ca="1"/>
        <v>9.9994236281796027</v>
      </c>
      <c r="H2626" s="12">
        <f ca="1"/>
        <v>9.1956608084048472E-2</v>
      </c>
    </row>
    <row r="2627" spans="6:8" x14ac:dyDescent="0.3">
      <c r="F2627" s="2">
        <v>2622</v>
      </c>
      <c r="G2627" s="12">
        <f ca="1"/>
        <v>9.9996686310054024</v>
      </c>
      <c r="H2627" s="12">
        <f ca="1"/>
        <v>9.1962241302852091E-2</v>
      </c>
    </row>
    <row r="2628" spans="6:8" x14ac:dyDescent="0.3">
      <c r="F2628" s="2">
        <v>2623</v>
      </c>
      <c r="G2628" s="12">
        <f ca="1"/>
        <v>9.9999700191668328</v>
      </c>
      <c r="H2628" s="12">
        <f ca="1"/>
        <v>9.1969170959601124E-2</v>
      </c>
    </row>
    <row r="2629" spans="6:8" x14ac:dyDescent="0.3">
      <c r="F2629" s="2">
        <v>2624</v>
      </c>
      <c r="G2629" s="12">
        <f ca="1"/>
        <v>10.001792825030622</v>
      </c>
      <c r="H2629" s="12">
        <f ca="1"/>
        <v>9.2011081755617979E-2</v>
      </c>
    </row>
    <row r="2630" spans="6:8" x14ac:dyDescent="0.3">
      <c r="F2630" s="2">
        <v>2625</v>
      </c>
      <c r="G2630" s="12">
        <f ca="1"/>
        <v>10.004010209259253</v>
      </c>
      <c r="H2630" s="12">
        <f ca="1"/>
        <v>9.2062064842825198E-2</v>
      </c>
    </row>
    <row r="2631" spans="6:8" x14ac:dyDescent="0.3">
      <c r="F2631" s="2">
        <v>2626</v>
      </c>
      <c r="G2631" s="12">
        <f ca="1"/>
        <v>10.004824718404867</v>
      </c>
      <c r="H2631" s="12">
        <f ca="1"/>
        <v>9.2080792381519921E-2</v>
      </c>
    </row>
    <row r="2632" spans="6:8" x14ac:dyDescent="0.3">
      <c r="F2632" s="2">
        <v>2627</v>
      </c>
      <c r="G2632" s="12">
        <f ca="1"/>
        <v>10.006130771988341</v>
      </c>
      <c r="H2632" s="12">
        <f ca="1"/>
        <v>9.2110821687956534E-2</v>
      </c>
    </row>
    <row r="2633" spans="6:8" x14ac:dyDescent="0.3">
      <c r="F2633" s="2">
        <v>2628</v>
      </c>
      <c r="G2633" s="12">
        <f ca="1"/>
        <v>10.006792685711311</v>
      </c>
      <c r="H2633" s="12">
        <f ca="1"/>
        <v>9.2126040656412417E-2</v>
      </c>
    </row>
    <row r="2634" spans="6:8" x14ac:dyDescent="0.3">
      <c r="F2634" s="2">
        <v>2629</v>
      </c>
      <c r="G2634" s="12">
        <f ca="1"/>
        <v>10.007528076446759</v>
      </c>
      <c r="H2634" s="12">
        <f ca="1"/>
        <v>9.2142949020754317E-2</v>
      </c>
    </row>
    <row r="2635" spans="6:8" x14ac:dyDescent="0.3">
      <c r="F2635" s="2">
        <v>2630</v>
      </c>
      <c r="G2635" s="12">
        <f ca="1"/>
        <v>10.007701158139241</v>
      </c>
      <c r="H2635" s="12">
        <f ca="1"/>
        <v>9.21469285738582E-2</v>
      </c>
    </row>
    <row r="2636" spans="6:8" x14ac:dyDescent="0.3">
      <c r="F2636" s="2">
        <v>2631</v>
      </c>
      <c r="G2636" s="12">
        <f ca="1"/>
        <v>10.008358330602405</v>
      </c>
      <c r="H2636" s="12">
        <f ca="1"/>
        <v>9.2162038497235255E-2</v>
      </c>
    </row>
    <row r="2637" spans="6:8" x14ac:dyDescent="0.3">
      <c r="F2637" s="2">
        <v>2632</v>
      </c>
      <c r="G2637" s="12">
        <f ca="1"/>
        <v>10.008590712780302</v>
      </c>
      <c r="H2637" s="12">
        <f ca="1"/>
        <v>9.2167381500308537E-2</v>
      </c>
    </row>
    <row r="2638" spans="6:8" x14ac:dyDescent="0.3">
      <c r="F2638" s="2">
        <v>2633</v>
      </c>
      <c r="G2638" s="12">
        <f ca="1"/>
        <v>10.009204054936488</v>
      </c>
      <c r="H2638" s="12">
        <f ca="1"/>
        <v>9.2181483643528961E-2</v>
      </c>
    </row>
    <row r="2639" spans="6:8" x14ac:dyDescent="0.3">
      <c r="F2639" s="2">
        <v>2634</v>
      </c>
      <c r="G2639" s="12">
        <f ca="1"/>
        <v>10.009868435046414</v>
      </c>
      <c r="H2639" s="12">
        <f ca="1"/>
        <v>9.2196759249472182E-2</v>
      </c>
    </row>
    <row r="2640" spans="6:8" x14ac:dyDescent="0.3">
      <c r="F2640" s="2">
        <v>2635</v>
      </c>
      <c r="G2640" s="12">
        <f ca="1"/>
        <v>10.012749195318063</v>
      </c>
      <c r="H2640" s="12">
        <f ca="1"/>
        <v>9.2262994229191472E-2</v>
      </c>
    </row>
    <row r="2641" spans="6:8" x14ac:dyDescent="0.3">
      <c r="F2641" s="2">
        <v>2636</v>
      </c>
      <c r="G2641" s="12">
        <f ca="1"/>
        <v>10.012920095428496</v>
      </c>
      <c r="H2641" s="12">
        <f ca="1"/>
        <v>9.22669235831763E-2</v>
      </c>
    </row>
    <row r="2642" spans="6:8" x14ac:dyDescent="0.3">
      <c r="F2642" s="2">
        <v>2637</v>
      </c>
      <c r="G2642" s="12">
        <f ca="1"/>
        <v>10.014549872688937</v>
      </c>
      <c r="H2642" s="12">
        <f ca="1"/>
        <v>9.230439551462305E-2</v>
      </c>
    </row>
    <row r="2643" spans="6:8" x14ac:dyDescent="0.3">
      <c r="F2643" s="2">
        <v>2638</v>
      </c>
      <c r="G2643" s="12">
        <f ca="1"/>
        <v>10.015028903638006</v>
      </c>
      <c r="H2643" s="12">
        <f ca="1"/>
        <v>9.2315409390468742E-2</v>
      </c>
    </row>
    <row r="2644" spans="6:8" x14ac:dyDescent="0.3">
      <c r="F2644" s="2">
        <v>2639</v>
      </c>
      <c r="G2644" s="12">
        <f ca="1"/>
        <v>10.015415433691773</v>
      </c>
      <c r="H2644" s="12">
        <f ca="1"/>
        <v>9.2324296475587458E-2</v>
      </c>
    </row>
    <row r="2645" spans="6:8" x14ac:dyDescent="0.3">
      <c r="F2645" s="2">
        <v>2640</v>
      </c>
      <c r="G2645" s="12">
        <f ca="1"/>
        <v>10.015580478089898</v>
      </c>
      <c r="H2645" s="12">
        <f ca="1"/>
        <v>9.2328091167439674E-2</v>
      </c>
    </row>
    <row r="2646" spans="6:8" x14ac:dyDescent="0.3">
      <c r="F2646" s="2">
        <v>2641</v>
      </c>
      <c r="G2646" s="12">
        <f ca="1"/>
        <v>10.01620345869318</v>
      </c>
      <c r="H2646" s="12">
        <f ca="1"/>
        <v>9.2342414686964094E-2</v>
      </c>
    </row>
    <row r="2647" spans="6:8" x14ac:dyDescent="0.3">
      <c r="F2647" s="2">
        <v>2642</v>
      </c>
      <c r="G2647" s="12">
        <f ca="1"/>
        <v>10.016522762031046</v>
      </c>
      <c r="H2647" s="12">
        <f ca="1"/>
        <v>9.2349756072929653E-2</v>
      </c>
    </row>
    <row r="2648" spans="6:8" x14ac:dyDescent="0.3">
      <c r="F2648" s="2">
        <v>2643</v>
      </c>
      <c r="G2648" s="12">
        <f ca="1"/>
        <v>10.016655872696859</v>
      </c>
      <c r="H2648" s="12">
        <f ca="1"/>
        <v>9.2352816536045504E-2</v>
      </c>
    </row>
    <row r="2649" spans="6:8" x14ac:dyDescent="0.3">
      <c r="F2649" s="2">
        <v>2644</v>
      </c>
      <c r="G2649" s="12">
        <f ca="1"/>
        <v>10.016805354328334</v>
      </c>
      <c r="H2649" s="12">
        <f ca="1"/>
        <v>9.2356253396750201E-2</v>
      </c>
    </row>
    <row r="2650" spans="6:8" x14ac:dyDescent="0.3">
      <c r="F2650" s="2">
        <v>2645</v>
      </c>
      <c r="G2650" s="12">
        <f ca="1"/>
        <v>10.01854321313022</v>
      </c>
      <c r="H2650" s="12">
        <f ca="1"/>
        <v>9.2396209879394592E-2</v>
      </c>
    </row>
    <row r="2651" spans="6:8" x14ac:dyDescent="0.3">
      <c r="F2651" s="2">
        <v>2646</v>
      </c>
      <c r="G2651" s="12">
        <f ca="1"/>
        <v>10.020019235493585</v>
      </c>
      <c r="H2651" s="12">
        <f ca="1"/>
        <v>9.2430146084192089E-2</v>
      </c>
    </row>
    <row r="2652" spans="6:8" x14ac:dyDescent="0.3">
      <c r="F2652" s="2">
        <v>2647</v>
      </c>
      <c r="G2652" s="12">
        <f ca="1"/>
        <v>10.020374580966799</v>
      </c>
      <c r="H2652" s="12">
        <f ca="1"/>
        <v>9.2438316038890966E-2</v>
      </c>
    </row>
    <row r="2653" spans="6:8" x14ac:dyDescent="0.3">
      <c r="F2653" s="2">
        <v>2648</v>
      </c>
      <c r="G2653" s="12">
        <f ca="1"/>
        <v>10.021023897608417</v>
      </c>
      <c r="H2653" s="12">
        <f ca="1"/>
        <v>9.2453244826947931E-2</v>
      </c>
    </row>
    <row r="2654" spans="6:8" x14ac:dyDescent="0.3">
      <c r="F2654" s="2">
        <v>2649</v>
      </c>
      <c r="G2654" s="12">
        <f ca="1"/>
        <v>10.021061627473848</v>
      </c>
      <c r="H2654" s="12">
        <f ca="1"/>
        <v>9.2454112293401697E-2</v>
      </c>
    </row>
    <row r="2655" spans="6:8" x14ac:dyDescent="0.3">
      <c r="F2655" s="2">
        <v>2650</v>
      </c>
      <c r="G2655" s="12">
        <f ca="1"/>
        <v>10.021619064198639</v>
      </c>
      <c r="H2655" s="12">
        <f ca="1"/>
        <v>9.2466928588313221E-2</v>
      </c>
    </row>
    <row r="2656" spans="6:8" x14ac:dyDescent="0.3">
      <c r="F2656" s="2">
        <v>2651</v>
      </c>
      <c r="G2656" s="12">
        <f ca="1"/>
        <v>10.023782301956645</v>
      </c>
      <c r="H2656" s="12">
        <f ca="1"/>
        <v>9.251666434154257E-2</v>
      </c>
    </row>
    <row r="2657" spans="6:8" x14ac:dyDescent="0.3">
      <c r="F2657" s="2">
        <v>2652</v>
      </c>
      <c r="G2657" s="12">
        <f ca="1"/>
        <v>10.02428387799627</v>
      </c>
      <c r="H2657" s="12">
        <f ca="1"/>
        <v>9.2528196183702269E-2</v>
      </c>
    </row>
    <row r="2658" spans="6:8" x14ac:dyDescent="0.3">
      <c r="F2658" s="2">
        <v>2653</v>
      </c>
      <c r="G2658" s="12">
        <f ca="1"/>
        <v>10.024985493014285</v>
      </c>
      <c r="H2658" s="12">
        <f ca="1"/>
        <v>9.2544327120236053E-2</v>
      </c>
    </row>
    <row r="2659" spans="6:8" x14ac:dyDescent="0.3">
      <c r="F2659" s="2">
        <v>2654</v>
      </c>
      <c r="G2659" s="12">
        <f ca="1"/>
        <v>10.025094579528741</v>
      </c>
      <c r="H2659" s="12">
        <f ca="1"/>
        <v>9.2546835139957512E-2</v>
      </c>
    </row>
    <row r="2660" spans="6:8" x14ac:dyDescent="0.3">
      <c r="F2660" s="2">
        <v>2655</v>
      </c>
      <c r="G2660" s="12">
        <f ca="1"/>
        <v>10.025620794091482</v>
      </c>
      <c r="H2660" s="12">
        <f ca="1"/>
        <v>9.2558933376934729E-2</v>
      </c>
    </row>
    <row r="2661" spans="6:8" x14ac:dyDescent="0.3">
      <c r="F2661" s="2">
        <v>2656</v>
      </c>
      <c r="G2661" s="12">
        <f ca="1"/>
        <v>10.028479101540167</v>
      </c>
      <c r="H2661" s="12">
        <f ca="1"/>
        <v>9.2624648374992416E-2</v>
      </c>
    </row>
    <row r="2662" spans="6:8" x14ac:dyDescent="0.3">
      <c r="F2662" s="2">
        <v>2657</v>
      </c>
      <c r="G2662" s="12">
        <f ca="1"/>
        <v>10.028619216608599</v>
      </c>
      <c r="H2662" s="12">
        <f ca="1"/>
        <v>9.2627869718276426E-2</v>
      </c>
    </row>
    <row r="2663" spans="6:8" x14ac:dyDescent="0.3">
      <c r="F2663" s="2">
        <v>2658</v>
      </c>
      <c r="G2663" s="12">
        <f ca="1"/>
        <v>10.030571319482931</v>
      </c>
      <c r="H2663" s="12">
        <f ca="1"/>
        <v>9.2672749667301005E-2</v>
      </c>
    </row>
    <row r="2664" spans="6:8" x14ac:dyDescent="0.3">
      <c r="F2664" s="2">
        <v>2659</v>
      </c>
      <c r="G2664" s="12">
        <f ca="1"/>
        <v>10.031404096282978</v>
      </c>
      <c r="H2664" s="12">
        <f ca="1"/>
        <v>9.2691895524587939E-2</v>
      </c>
    </row>
    <row r="2665" spans="6:8" x14ac:dyDescent="0.3">
      <c r="F2665" s="2">
        <v>2660</v>
      </c>
      <c r="G2665" s="12">
        <f ca="1"/>
        <v>10.032024071916309</v>
      </c>
      <c r="H2665" s="12">
        <f ca="1"/>
        <v>9.2706148940238528E-2</v>
      </c>
    </row>
    <row r="2666" spans="6:8" x14ac:dyDescent="0.3">
      <c r="F2666" s="2">
        <v>2661</v>
      </c>
      <c r="G2666" s="12">
        <f ca="1"/>
        <v>10.032229602668522</v>
      </c>
      <c r="H2666" s="12">
        <f ca="1"/>
        <v>9.2710874138755575E-2</v>
      </c>
    </row>
    <row r="2667" spans="6:8" x14ac:dyDescent="0.3">
      <c r="F2667" s="2">
        <v>2662</v>
      </c>
      <c r="G2667" s="12">
        <f ca="1"/>
        <v>10.032477935171441</v>
      </c>
      <c r="H2667" s="12">
        <f ca="1"/>
        <v>9.2716583351302576E-2</v>
      </c>
    </row>
    <row r="2668" spans="6:8" x14ac:dyDescent="0.3">
      <c r="F2668" s="2">
        <v>2663</v>
      </c>
      <c r="G2668" s="12">
        <f ca="1"/>
        <v>10.033460421394144</v>
      </c>
      <c r="H2668" s="12">
        <f ca="1"/>
        <v>9.2739170814563329E-2</v>
      </c>
    </row>
    <row r="2669" spans="6:8" x14ac:dyDescent="0.3">
      <c r="F2669" s="2">
        <v>2664</v>
      </c>
      <c r="G2669" s="12">
        <f ca="1"/>
        <v>10.03517396809309</v>
      </c>
      <c r="H2669" s="12">
        <f ca="1"/>
        <v>9.2778565097373075E-2</v>
      </c>
    </row>
    <row r="2670" spans="6:8" x14ac:dyDescent="0.3">
      <c r="F2670" s="2">
        <v>2665</v>
      </c>
      <c r="G2670" s="12">
        <f ca="1"/>
        <v>10.035763367161836</v>
      </c>
      <c r="H2670" s="12">
        <f ca="1"/>
        <v>9.2792115225523747E-2</v>
      </c>
    </row>
    <row r="2671" spans="6:8" x14ac:dyDescent="0.3">
      <c r="F2671" s="2">
        <v>2666</v>
      </c>
      <c r="G2671" s="12">
        <f ca="1"/>
        <v>10.036451764481066</v>
      </c>
      <c r="H2671" s="12">
        <f ca="1"/>
        <v>9.280794122859512E-2</v>
      </c>
    </row>
    <row r="2672" spans="6:8" x14ac:dyDescent="0.3">
      <c r="F2672" s="2">
        <v>2667</v>
      </c>
      <c r="G2672" s="12">
        <f ca="1"/>
        <v>10.037020473449326</v>
      </c>
      <c r="H2672" s="12">
        <f ca="1"/>
        <v>9.2821015583460939E-2</v>
      </c>
    </row>
    <row r="2673" spans="6:8" x14ac:dyDescent="0.3">
      <c r="F2673" s="2">
        <v>2668</v>
      </c>
      <c r="G2673" s="12">
        <f ca="1"/>
        <v>10.037391163558937</v>
      </c>
      <c r="H2673" s="12">
        <f ca="1"/>
        <v>9.2829537548760499E-2</v>
      </c>
    </row>
    <row r="2674" spans="6:8" x14ac:dyDescent="0.3">
      <c r="F2674" s="2">
        <v>2669</v>
      </c>
      <c r="G2674" s="12">
        <f ca="1"/>
        <v>10.037964911988142</v>
      </c>
      <c r="H2674" s="12">
        <f ca="1"/>
        <v>9.2842727670864267E-2</v>
      </c>
    </row>
    <row r="2675" spans="6:8" x14ac:dyDescent="0.3">
      <c r="F2675" s="2">
        <v>2670</v>
      </c>
      <c r="G2675" s="12">
        <f ca="1"/>
        <v>10.038545968170773</v>
      </c>
      <c r="H2675" s="12">
        <f ca="1"/>
        <v>9.285608573818338E-2</v>
      </c>
    </row>
    <row r="2676" spans="6:8" x14ac:dyDescent="0.3">
      <c r="F2676" s="2">
        <v>2671</v>
      </c>
      <c r="G2676" s="12">
        <f ca="1"/>
        <v>10.038697415884211</v>
      </c>
      <c r="H2676" s="12">
        <f ca="1"/>
        <v>9.2859567403840187E-2</v>
      </c>
    </row>
    <row r="2677" spans="6:8" x14ac:dyDescent="0.3">
      <c r="F2677" s="2">
        <v>2672</v>
      </c>
      <c r="G2677" s="12">
        <f ca="1"/>
        <v>10.039964890383871</v>
      </c>
      <c r="H2677" s="12">
        <f ca="1"/>
        <v>9.288870550792136E-2</v>
      </c>
    </row>
    <row r="2678" spans="6:8" x14ac:dyDescent="0.3">
      <c r="F2678" s="2">
        <v>2673</v>
      </c>
      <c r="G2678" s="12">
        <f ca="1"/>
        <v>10.044181988865875</v>
      </c>
      <c r="H2678" s="12">
        <f ca="1"/>
        <v>9.2985650760910754E-2</v>
      </c>
    </row>
    <row r="2679" spans="6:8" x14ac:dyDescent="0.3">
      <c r="F2679" s="2">
        <v>2674</v>
      </c>
      <c r="G2679" s="12">
        <f ca="1"/>
        <v>10.044995703187592</v>
      </c>
      <c r="H2679" s="12">
        <f ca="1"/>
        <v>9.3004356541465008E-2</v>
      </c>
    </row>
    <row r="2680" spans="6:8" x14ac:dyDescent="0.3">
      <c r="F2680" s="2">
        <v>2675</v>
      </c>
      <c r="G2680" s="12">
        <f ca="1"/>
        <v>10.046505254395248</v>
      </c>
      <c r="H2680" s="12">
        <f ca="1"/>
        <v>9.303905797289834E-2</v>
      </c>
    </row>
    <row r="2681" spans="6:8" x14ac:dyDescent="0.3">
      <c r="F2681" s="2">
        <v>2676</v>
      </c>
      <c r="G2681" s="12">
        <f ca="1"/>
        <v>10.046609619301774</v>
      </c>
      <c r="H2681" s="12">
        <f ca="1"/>
        <v>9.3041457087323254E-2</v>
      </c>
    </row>
    <row r="2682" spans="6:8" x14ac:dyDescent="0.3">
      <c r="F2682" s="2">
        <v>2677</v>
      </c>
      <c r="G2682" s="12">
        <f ca="1"/>
        <v>10.04764085211033</v>
      </c>
      <c r="H2682" s="12">
        <f ca="1"/>
        <v>9.3065162689705466E-2</v>
      </c>
    </row>
    <row r="2683" spans="6:8" x14ac:dyDescent="0.3">
      <c r="F2683" s="2">
        <v>2678</v>
      </c>
      <c r="G2683" s="12">
        <f ca="1"/>
        <v>10.047663684853019</v>
      </c>
      <c r="H2683" s="12">
        <f ca="1"/>
        <v>9.3065687557949903E-2</v>
      </c>
    </row>
    <row r="2684" spans="6:8" x14ac:dyDescent="0.3">
      <c r="F2684" s="2">
        <v>2679</v>
      </c>
      <c r="G2684" s="12">
        <f ca="1"/>
        <v>10.049952217705519</v>
      </c>
      <c r="H2684" s="12">
        <f ca="1"/>
        <v>9.3118294704346238E-2</v>
      </c>
    </row>
    <row r="2685" spans="6:8" x14ac:dyDescent="0.3">
      <c r="F2685" s="2">
        <v>2680</v>
      </c>
      <c r="G2685" s="12">
        <f ca="1"/>
        <v>10.05113197749905</v>
      </c>
      <c r="H2685" s="12">
        <f ca="1"/>
        <v>9.3145413729889395E-2</v>
      </c>
    </row>
    <row r="2686" spans="6:8" x14ac:dyDescent="0.3">
      <c r="F2686" s="2">
        <v>2681</v>
      </c>
      <c r="G2686" s="12">
        <f ca="1"/>
        <v>10.054013763351751</v>
      </c>
      <c r="H2686" s="12">
        <f ca="1"/>
        <v>9.3211655741652077E-2</v>
      </c>
    </row>
    <row r="2687" spans="6:8" x14ac:dyDescent="0.3">
      <c r="F2687" s="2">
        <v>2682</v>
      </c>
      <c r="G2687" s="12">
        <f ca="1"/>
        <v>10.054431145790721</v>
      </c>
      <c r="H2687" s="12">
        <f ca="1"/>
        <v>9.3221249719758453E-2</v>
      </c>
    </row>
    <row r="2688" spans="6:8" x14ac:dyDescent="0.3">
      <c r="F2688" s="2">
        <v>2683</v>
      </c>
      <c r="G2688" s="12">
        <f ca="1"/>
        <v>10.056953674030609</v>
      </c>
      <c r="H2688" s="12">
        <f ca="1"/>
        <v>9.3279231811673885E-2</v>
      </c>
    </row>
    <row r="2689" spans="6:8" x14ac:dyDescent="0.3">
      <c r="F2689" s="2">
        <v>2684</v>
      </c>
      <c r="G2689" s="12">
        <f ca="1"/>
        <v>10.058416990609157</v>
      </c>
      <c r="H2689" s="12">
        <f ca="1"/>
        <v>9.3312866452645624E-2</v>
      </c>
    </row>
    <row r="2690" spans="6:8" x14ac:dyDescent="0.3">
      <c r="F2690" s="2">
        <v>2685</v>
      </c>
      <c r="G2690" s="12">
        <f ca="1"/>
        <v>10.058912488453947</v>
      </c>
      <c r="H2690" s="12">
        <f ca="1"/>
        <v>9.3324255451778526E-2</v>
      </c>
    </row>
    <row r="2691" spans="6:8" x14ac:dyDescent="0.3">
      <c r="F2691" s="2">
        <v>2686</v>
      </c>
      <c r="G2691" s="12">
        <f ca="1"/>
        <v>10.060049107026748</v>
      </c>
      <c r="H2691" s="12">
        <f ca="1"/>
        <v>9.335038034597444E-2</v>
      </c>
    </row>
    <row r="2692" spans="6:8" x14ac:dyDescent="0.3">
      <c r="F2692" s="2">
        <v>2687</v>
      </c>
      <c r="G2692" s="12">
        <f ca="1"/>
        <v>10.060385213765596</v>
      </c>
      <c r="H2692" s="12">
        <f ca="1"/>
        <v>9.3358105610576142E-2</v>
      </c>
    </row>
    <row r="2693" spans="6:8" x14ac:dyDescent="0.3">
      <c r="F2693" s="2">
        <v>2688</v>
      </c>
      <c r="G2693" s="12">
        <f ca="1"/>
        <v>10.060808529995036</v>
      </c>
      <c r="H2693" s="12">
        <f ca="1"/>
        <v>9.3367835304110483E-2</v>
      </c>
    </row>
    <row r="2694" spans="6:8" x14ac:dyDescent="0.3">
      <c r="F2694" s="2">
        <v>2689</v>
      </c>
      <c r="G2694" s="12">
        <f ca="1"/>
        <v>10.060832116588017</v>
      </c>
      <c r="H2694" s="12">
        <f ca="1"/>
        <v>9.336837742773188E-2</v>
      </c>
    </row>
    <row r="2695" spans="6:8" x14ac:dyDescent="0.3">
      <c r="F2695" s="2">
        <v>2690</v>
      </c>
      <c r="G2695" s="12">
        <f ca="1"/>
        <v>10.061282210281353</v>
      </c>
      <c r="H2695" s="12">
        <f ca="1"/>
        <v>9.337872253143184E-2</v>
      </c>
    </row>
    <row r="2696" spans="6:8" x14ac:dyDescent="0.3">
      <c r="F2696" s="2">
        <v>2691</v>
      </c>
      <c r="G2696" s="12">
        <f ca="1"/>
        <v>10.06257958001205</v>
      </c>
      <c r="H2696" s="12">
        <f ca="1"/>
        <v>9.3408541404157538E-2</v>
      </c>
    </row>
    <row r="2697" spans="6:8" x14ac:dyDescent="0.3">
      <c r="F2697" s="2">
        <v>2692</v>
      </c>
      <c r="G2697" s="12">
        <f ca="1"/>
        <v>10.067396898366869</v>
      </c>
      <c r="H2697" s="12">
        <f ca="1"/>
        <v>9.3519258996932197E-2</v>
      </c>
    </row>
    <row r="2698" spans="6:8" x14ac:dyDescent="0.3">
      <c r="F2698" s="2">
        <v>2693</v>
      </c>
      <c r="G2698" s="12">
        <f ca="1"/>
        <v>10.067727339194223</v>
      </c>
      <c r="H2698" s="12">
        <f ca="1"/>
        <v>9.3526853352099815E-2</v>
      </c>
    </row>
    <row r="2699" spans="6:8" x14ac:dyDescent="0.3">
      <c r="F2699" s="2">
        <v>2694</v>
      </c>
      <c r="G2699" s="12">
        <f ca="1"/>
        <v>10.068695403921703</v>
      </c>
      <c r="H2699" s="12">
        <f ca="1"/>
        <v>9.354910170860177E-2</v>
      </c>
    </row>
    <row r="2700" spans="6:8" x14ac:dyDescent="0.3">
      <c r="F2700" s="2">
        <v>2695</v>
      </c>
      <c r="G2700" s="12">
        <f ca="1"/>
        <v>10.069403419796588</v>
      </c>
      <c r="H2700" s="12">
        <f ca="1"/>
        <v>9.3565373364672993E-2</v>
      </c>
    </row>
    <row r="2701" spans="6:8" x14ac:dyDescent="0.3">
      <c r="F2701" s="2">
        <v>2696</v>
      </c>
      <c r="G2701" s="12">
        <f ca="1"/>
        <v>10.06974524568327</v>
      </c>
      <c r="H2701" s="12">
        <f ca="1"/>
        <v>9.3573229169536809E-2</v>
      </c>
    </row>
    <row r="2702" spans="6:8" x14ac:dyDescent="0.3">
      <c r="F2702" s="2">
        <v>2697</v>
      </c>
      <c r="G2702" s="12">
        <f ca="1"/>
        <v>10.069950928235869</v>
      </c>
      <c r="H2702" s="12">
        <f ca="1"/>
        <v>9.3577956126034645E-2</v>
      </c>
    </row>
    <row r="2703" spans="6:8" x14ac:dyDescent="0.3">
      <c r="F2703" s="2">
        <v>2698</v>
      </c>
      <c r="G2703" s="12">
        <f ca="1"/>
        <v>10.070016944441893</v>
      </c>
      <c r="H2703" s="12">
        <f ca="1"/>
        <v>9.3579473294908969E-2</v>
      </c>
    </row>
    <row r="2704" spans="6:8" x14ac:dyDescent="0.3">
      <c r="F2704" s="2">
        <v>2699</v>
      </c>
      <c r="G2704" s="12">
        <f ca="1"/>
        <v>10.070863614960812</v>
      </c>
      <c r="H2704" s="12">
        <f ca="1"/>
        <v>9.3598931157595711E-2</v>
      </c>
    </row>
    <row r="2705" spans="6:8" x14ac:dyDescent="0.3">
      <c r="F2705" s="2">
        <v>2700</v>
      </c>
      <c r="G2705" s="12">
        <f ca="1"/>
        <v>10.071596158222581</v>
      </c>
      <c r="H2705" s="12">
        <f ca="1"/>
        <v>9.3615766010422499E-2</v>
      </c>
    </row>
    <row r="2706" spans="6:8" x14ac:dyDescent="0.3">
      <c r="F2706" s="2">
        <v>2701</v>
      </c>
      <c r="G2706" s="12">
        <f ca="1"/>
        <v>10.072629785227171</v>
      </c>
      <c r="H2706" s="12">
        <f ca="1"/>
        <v>9.3639519894204951E-2</v>
      </c>
    </row>
    <row r="2707" spans="6:8" x14ac:dyDescent="0.3">
      <c r="F2707" s="2">
        <v>2702</v>
      </c>
      <c r="G2707" s="12">
        <f ca="1"/>
        <v>10.073109549635257</v>
      </c>
      <c r="H2707" s="12">
        <f ca="1"/>
        <v>9.3650545291443205E-2</v>
      </c>
    </row>
    <row r="2708" spans="6:8" x14ac:dyDescent="0.3">
      <c r="F2708" s="2">
        <v>2703</v>
      </c>
      <c r="G2708" s="12">
        <f ca="1"/>
        <v>10.073560922457471</v>
      </c>
      <c r="H2708" s="12">
        <f ca="1"/>
        <v>9.3660918158070622E-2</v>
      </c>
    </row>
    <row r="2709" spans="6:8" x14ac:dyDescent="0.3">
      <c r="F2709" s="2">
        <v>2704</v>
      </c>
      <c r="G2709" s="12">
        <f ca="1"/>
        <v>10.077569207049301</v>
      </c>
      <c r="H2709" s="12">
        <f ca="1"/>
        <v>9.3753028429424803E-2</v>
      </c>
    </row>
    <row r="2710" spans="6:8" x14ac:dyDescent="0.3">
      <c r="F2710" s="2">
        <v>2705</v>
      </c>
      <c r="G2710" s="12">
        <f ca="1"/>
        <v>10.079323057527638</v>
      </c>
      <c r="H2710" s="12">
        <f ca="1"/>
        <v>9.3793330155042653E-2</v>
      </c>
    </row>
    <row r="2711" spans="6:8" x14ac:dyDescent="0.3">
      <c r="F2711" s="2">
        <v>2706</v>
      </c>
      <c r="G2711" s="12">
        <f ca="1"/>
        <v>10.080086812367995</v>
      </c>
      <c r="H2711" s="12">
        <f ca="1"/>
        <v>9.381088014060121E-2</v>
      </c>
    </row>
    <row r="2712" spans="6:8" x14ac:dyDescent="0.3">
      <c r="F2712" s="2">
        <v>2707</v>
      </c>
      <c r="G2712" s="12">
        <f ca="1"/>
        <v>10.080378476438035</v>
      </c>
      <c r="H2712" s="12">
        <f ca="1"/>
        <v>9.3817582106331662E-2</v>
      </c>
    </row>
    <row r="2713" spans="6:8" x14ac:dyDescent="0.3">
      <c r="F2713" s="2">
        <v>2708</v>
      </c>
      <c r="G2713" s="12">
        <f ca="1"/>
        <v>10.080653676899553</v>
      </c>
      <c r="H2713" s="12">
        <f ca="1"/>
        <v>9.3823905737467808E-2</v>
      </c>
    </row>
    <row r="2714" spans="6:8" x14ac:dyDescent="0.3">
      <c r="F2714" s="2">
        <v>2709</v>
      </c>
      <c r="G2714" s="12">
        <f ca="1"/>
        <v>10.084318275069617</v>
      </c>
      <c r="H2714" s="12">
        <f ca="1"/>
        <v>9.3908109266107417E-2</v>
      </c>
    </row>
    <row r="2715" spans="6:8" x14ac:dyDescent="0.3">
      <c r="F2715" s="2">
        <v>2710</v>
      </c>
      <c r="G2715" s="12">
        <f ca="1"/>
        <v>10.085935303939124</v>
      </c>
      <c r="H2715" s="12">
        <f ca="1"/>
        <v>9.3945263068633281E-2</v>
      </c>
    </row>
    <row r="2716" spans="6:8" x14ac:dyDescent="0.3">
      <c r="F2716" s="2">
        <v>2711</v>
      </c>
      <c r="G2716" s="12">
        <f ca="1"/>
        <v>10.08598976751906</v>
      </c>
      <c r="H2716" s="12">
        <f ca="1"/>
        <v>9.3946514438571077E-2</v>
      </c>
    </row>
    <row r="2717" spans="6:8" x14ac:dyDescent="0.3">
      <c r="F2717" s="2">
        <v>2712</v>
      </c>
      <c r="G2717" s="12">
        <f ca="1"/>
        <v>10.08669502878262</v>
      </c>
      <c r="H2717" s="12">
        <f ca="1"/>
        <v>9.3962718609975376E-2</v>
      </c>
    </row>
    <row r="2718" spans="6:8" x14ac:dyDescent="0.3">
      <c r="F2718" s="2">
        <v>2713</v>
      </c>
      <c r="G2718" s="12">
        <f ca="1"/>
        <v>10.08698298812196</v>
      </c>
      <c r="H2718" s="12">
        <f ca="1"/>
        <v>9.3969334745228311E-2</v>
      </c>
    </row>
    <row r="2719" spans="6:8" x14ac:dyDescent="0.3">
      <c r="F2719" s="2">
        <v>2714</v>
      </c>
      <c r="G2719" s="12">
        <f ca="1"/>
        <v>10.087900731475585</v>
      </c>
      <c r="H2719" s="12">
        <f ca="1"/>
        <v>9.3990420544215483E-2</v>
      </c>
    </row>
    <row r="2720" spans="6:8" x14ac:dyDescent="0.3">
      <c r="F2720" s="2">
        <v>2715</v>
      </c>
      <c r="G2720" s="12">
        <f ca="1"/>
        <v>10.088008165156481</v>
      </c>
      <c r="H2720" s="12">
        <f ca="1"/>
        <v>9.3992888887255044E-2</v>
      </c>
    </row>
    <row r="2721" spans="6:8" x14ac:dyDescent="0.3">
      <c r="F2721" s="2">
        <v>2716</v>
      </c>
      <c r="G2721" s="12">
        <f ca="1"/>
        <v>10.088571616772303</v>
      </c>
      <c r="H2721" s="12">
        <f ca="1"/>
        <v>9.4005834398817267E-2</v>
      </c>
    </row>
    <row r="2722" spans="6:8" x14ac:dyDescent="0.3">
      <c r="F2722" s="2">
        <v>2717</v>
      </c>
      <c r="G2722" s="12">
        <f ca="1"/>
        <v>10.091619999310677</v>
      </c>
      <c r="H2722" s="12">
        <f ca="1"/>
        <v>9.4075869950458871E-2</v>
      </c>
    </row>
    <row r="2723" spans="6:8" x14ac:dyDescent="0.3">
      <c r="F2723" s="2">
        <v>2718</v>
      </c>
      <c r="G2723" s="12">
        <f ca="1"/>
        <v>10.092044159491534</v>
      </c>
      <c r="H2723" s="12">
        <f ca="1"/>
        <v>9.4085614590565192E-2</v>
      </c>
    </row>
    <row r="2724" spans="6:8" x14ac:dyDescent="0.3">
      <c r="F2724" s="2">
        <v>2719</v>
      </c>
      <c r="G2724" s="12">
        <f ca="1"/>
        <v>10.092321421261509</v>
      </c>
      <c r="H2724" s="12">
        <f ca="1"/>
        <v>9.4091984352483407E-2</v>
      </c>
    </row>
    <row r="2725" spans="6:8" x14ac:dyDescent="0.3">
      <c r="F2725" s="2">
        <v>2720</v>
      </c>
      <c r="G2725" s="12">
        <f ca="1"/>
        <v>10.092474706838901</v>
      </c>
      <c r="H2725" s="12">
        <f ca="1"/>
        <v>9.4095505894222983E-2</v>
      </c>
    </row>
    <row r="2726" spans="6:8" x14ac:dyDescent="0.3">
      <c r="F2726" s="2">
        <v>2721</v>
      </c>
      <c r="G2726" s="12">
        <f ca="1"/>
        <v>10.093639829401271</v>
      </c>
      <c r="H2726" s="12">
        <f ca="1"/>
        <v>9.4122272791822864E-2</v>
      </c>
    </row>
    <row r="2727" spans="6:8" x14ac:dyDescent="0.3">
      <c r="F2727" s="2">
        <v>2722</v>
      </c>
      <c r="G2727" s="12">
        <f ca="1"/>
        <v>10.09373321099727</v>
      </c>
      <c r="H2727" s="12">
        <f ca="1"/>
        <v>9.4124418065991686E-2</v>
      </c>
    </row>
    <row r="2728" spans="6:8" x14ac:dyDescent="0.3">
      <c r="F2728" s="2">
        <v>2723</v>
      </c>
      <c r="G2728" s="12">
        <f ca="1"/>
        <v>10.094439500418723</v>
      </c>
      <c r="H2728" s="12">
        <f ca="1"/>
        <v>9.414064367729498E-2</v>
      </c>
    </row>
    <row r="2729" spans="6:8" x14ac:dyDescent="0.3">
      <c r="F2729" s="2">
        <v>2724</v>
      </c>
      <c r="G2729" s="12">
        <f ca="1"/>
        <v>10.09613442788922</v>
      </c>
      <c r="H2729" s="12">
        <f ca="1"/>
        <v>9.4179580450323222E-2</v>
      </c>
    </row>
    <row r="2730" spans="6:8" x14ac:dyDescent="0.3">
      <c r="F2730" s="2">
        <v>2725</v>
      </c>
      <c r="G2730" s="12">
        <f ca="1"/>
        <v>10.097491933502294</v>
      </c>
      <c r="H2730" s="12">
        <f ca="1"/>
        <v>9.4210764907766004E-2</v>
      </c>
    </row>
    <row r="2731" spans="6:8" x14ac:dyDescent="0.3">
      <c r="F2731" s="2">
        <v>2726</v>
      </c>
      <c r="G2731" s="12">
        <f ca="1"/>
        <v>10.098644789339819</v>
      </c>
      <c r="H2731" s="12">
        <f ca="1"/>
        <v>9.4237247549888062E-2</v>
      </c>
    </row>
    <row r="2732" spans="6:8" x14ac:dyDescent="0.3">
      <c r="F2732" s="2">
        <v>2727</v>
      </c>
      <c r="G2732" s="12">
        <f ca="1"/>
        <v>10.100120334049628</v>
      </c>
      <c r="H2732" s="12">
        <f ca="1"/>
        <v>9.4271141938119904E-2</v>
      </c>
    </row>
    <row r="2733" spans="6:8" x14ac:dyDescent="0.3">
      <c r="F2733" s="2">
        <v>2728</v>
      </c>
      <c r="G2733" s="12">
        <f ca="1"/>
        <v>10.100194934565597</v>
      </c>
      <c r="H2733" s="12">
        <f ca="1"/>
        <v>9.4272855543350131E-2</v>
      </c>
    </row>
    <row r="2734" spans="6:8" x14ac:dyDescent="0.3">
      <c r="F2734" s="2">
        <v>2729</v>
      </c>
      <c r="G2734" s="12">
        <f ca="1"/>
        <v>10.100446633157492</v>
      </c>
      <c r="H2734" s="12">
        <f ca="1"/>
        <v>9.4278637147608299E-2</v>
      </c>
    </row>
    <row r="2735" spans="6:8" x14ac:dyDescent="0.3">
      <c r="F2735" s="2">
        <v>2730</v>
      </c>
      <c r="G2735" s="12">
        <f ca="1"/>
        <v>10.102694158378442</v>
      </c>
      <c r="H2735" s="12">
        <f ca="1"/>
        <v>9.4330262323837233E-2</v>
      </c>
    </row>
    <row r="2736" spans="6:8" x14ac:dyDescent="0.3">
      <c r="F2736" s="2">
        <v>2731</v>
      </c>
      <c r="G2736" s="12">
        <f ca="1"/>
        <v>10.103319768600304</v>
      </c>
      <c r="H2736" s="12">
        <f ca="1"/>
        <v>9.4344632049970484E-2</v>
      </c>
    </row>
    <row r="2737" spans="6:8" x14ac:dyDescent="0.3">
      <c r="F2737" s="2">
        <v>2732</v>
      </c>
      <c r="G2737" s="12">
        <f ca="1"/>
        <v>10.104350278692028</v>
      </c>
      <c r="H2737" s="12">
        <f ca="1"/>
        <v>9.4368301584129968E-2</v>
      </c>
    </row>
    <row r="2738" spans="6:8" x14ac:dyDescent="0.3">
      <c r="F2738" s="2">
        <v>2733</v>
      </c>
      <c r="G2738" s="12">
        <f ca="1"/>
        <v>10.107121299376276</v>
      </c>
      <c r="H2738" s="12">
        <f ca="1"/>
        <v>9.4431946024716246E-2</v>
      </c>
    </row>
    <row r="2739" spans="6:8" x14ac:dyDescent="0.3">
      <c r="F2739" s="2">
        <v>2734</v>
      </c>
      <c r="G2739" s="12">
        <f ca="1"/>
        <v>10.108402964002323</v>
      </c>
      <c r="H2739" s="12">
        <f ca="1"/>
        <v>9.4461381899275068E-2</v>
      </c>
    </row>
    <row r="2740" spans="6:8" x14ac:dyDescent="0.3">
      <c r="F2740" s="2">
        <v>2735</v>
      </c>
      <c r="G2740" s="12">
        <f ca="1"/>
        <v>10.109377332367762</v>
      </c>
      <c r="H2740" s="12">
        <f ca="1"/>
        <v>9.4483759599281417E-2</v>
      </c>
    </row>
    <row r="2741" spans="6:8" x14ac:dyDescent="0.3">
      <c r="F2741" s="2">
        <v>2736</v>
      </c>
      <c r="G2741" s="12">
        <f ca="1"/>
        <v>10.109972602463568</v>
      </c>
      <c r="H2741" s="12">
        <f ca="1"/>
        <v>9.4497430562824475E-2</v>
      </c>
    </row>
    <row r="2742" spans="6:8" x14ac:dyDescent="0.3">
      <c r="F2742" s="2">
        <v>2737</v>
      </c>
      <c r="G2742" s="12">
        <f ca="1"/>
        <v>10.110844567273022</v>
      </c>
      <c r="H2742" s="12">
        <f ca="1"/>
        <v>9.4517455779485449E-2</v>
      </c>
    </row>
    <row r="2743" spans="6:8" x14ac:dyDescent="0.3">
      <c r="F2743" s="2">
        <v>2738</v>
      </c>
      <c r="G2743" s="12">
        <f ca="1"/>
        <v>10.117550298212617</v>
      </c>
      <c r="H2743" s="12">
        <f ca="1"/>
        <v>9.4671444320054796E-2</v>
      </c>
    </row>
    <row r="2744" spans="6:8" x14ac:dyDescent="0.3">
      <c r="F2744" s="2">
        <v>2739</v>
      </c>
      <c r="G2744" s="12">
        <f ca="1"/>
        <v>10.118238400832945</v>
      </c>
      <c r="H2744" s="12">
        <f ca="1"/>
        <v>9.4687244407441876E-2</v>
      </c>
    </row>
    <row r="2745" spans="6:8" x14ac:dyDescent="0.3">
      <c r="F2745" s="2">
        <v>2740</v>
      </c>
      <c r="G2745" s="12">
        <f ca="1"/>
        <v>10.118545353504762</v>
      </c>
      <c r="H2745" s="12">
        <f ca="1"/>
        <v>9.4694292518500839E-2</v>
      </c>
    </row>
    <row r="2746" spans="6:8" x14ac:dyDescent="0.3">
      <c r="F2746" s="2">
        <v>2741</v>
      </c>
      <c r="G2746" s="12">
        <f ca="1"/>
        <v>10.11865813611738</v>
      </c>
      <c r="H2746" s="12">
        <f ca="1"/>
        <v>9.4696882170304059E-2</v>
      </c>
    </row>
    <row r="2747" spans="6:8" x14ac:dyDescent="0.3">
      <c r="F2747" s="2">
        <v>2742</v>
      </c>
      <c r="G2747" s="12">
        <f ca="1"/>
        <v>10.119173868184314</v>
      </c>
      <c r="H2747" s="12">
        <f ca="1"/>
        <v>9.4708724038131575E-2</v>
      </c>
    </row>
    <row r="2748" spans="6:8" x14ac:dyDescent="0.3">
      <c r="F2748" s="2">
        <v>2743</v>
      </c>
      <c r="G2748" s="12">
        <f ca="1"/>
        <v>10.119477073768445</v>
      </c>
      <c r="H2748" s="12">
        <f ca="1"/>
        <v>9.471568596015216E-2</v>
      </c>
    </row>
    <row r="2749" spans="6:8" x14ac:dyDescent="0.3">
      <c r="F2749" s="2">
        <v>2744</v>
      </c>
      <c r="G2749" s="12">
        <f ca="1"/>
        <v>10.121048964234841</v>
      </c>
      <c r="H2749" s="12">
        <f ca="1"/>
        <v>9.4751777445206423E-2</v>
      </c>
    </row>
    <row r="2750" spans="6:8" x14ac:dyDescent="0.3">
      <c r="F2750" s="2">
        <v>2745</v>
      </c>
      <c r="G2750" s="12">
        <f ca="1"/>
        <v>10.121423086227438</v>
      </c>
      <c r="H2750" s="12">
        <f ca="1"/>
        <v>9.476036729959196E-2</v>
      </c>
    </row>
    <row r="2751" spans="6:8" x14ac:dyDescent="0.3">
      <c r="F2751" s="2">
        <v>2746</v>
      </c>
      <c r="G2751" s="12">
        <f ca="1"/>
        <v>10.12226380004048</v>
      </c>
      <c r="H2751" s="12">
        <f ca="1"/>
        <v>9.477966984178858E-2</v>
      </c>
    </row>
    <row r="2752" spans="6:8" x14ac:dyDescent="0.3">
      <c r="F2752" s="2">
        <v>2747</v>
      </c>
      <c r="G2752" s="12">
        <f ca="1"/>
        <v>10.123991896991875</v>
      </c>
      <c r="H2752" s="12">
        <f ca="1"/>
        <v>9.4819345225541043E-2</v>
      </c>
    </row>
    <row r="2753" spans="6:8" x14ac:dyDescent="0.3">
      <c r="F2753" s="2">
        <v>2748</v>
      </c>
      <c r="G2753" s="12">
        <f ca="1"/>
        <v>10.124361947499702</v>
      </c>
      <c r="H2753" s="12">
        <f ca="1"/>
        <v>9.4827841002200819E-2</v>
      </c>
    </row>
    <row r="2754" spans="6:8" x14ac:dyDescent="0.3">
      <c r="F2754" s="2">
        <v>2749</v>
      </c>
      <c r="G2754" s="12">
        <f ca="1"/>
        <v>10.124820528057368</v>
      </c>
      <c r="H2754" s="12">
        <f ca="1"/>
        <v>9.4838369183746996E-2</v>
      </c>
    </row>
    <row r="2755" spans="6:8" x14ac:dyDescent="0.3">
      <c r="F2755" s="2">
        <v>2750</v>
      </c>
      <c r="G2755" s="12">
        <f ca="1"/>
        <v>10.125590680942022</v>
      </c>
      <c r="H2755" s="12">
        <f ca="1"/>
        <v>9.4856050239214049E-2</v>
      </c>
    </row>
    <row r="2756" spans="6:8" x14ac:dyDescent="0.3">
      <c r="F2756" s="2">
        <v>2751</v>
      </c>
      <c r="G2756" s="12">
        <f ca="1"/>
        <v>10.126169090754509</v>
      </c>
      <c r="H2756" s="12">
        <f ca="1"/>
        <v>9.4869329066947936E-2</v>
      </c>
    </row>
    <row r="2757" spans="6:8" x14ac:dyDescent="0.3">
      <c r="F2757" s="2">
        <v>2752</v>
      </c>
      <c r="G2757" s="12">
        <f ca="1"/>
        <v>10.126302972461128</v>
      </c>
      <c r="H2757" s="12">
        <f ca="1"/>
        <v>9.4872402625775371E-2</v>
      </c>
    </row>
    <row r="2758" spans="6:8" x14ac:dyDescent="0.3">
      <c r="F2758" s="2">
        <v>2753</v>
      </c>
      <c r="G2758" s="12">
        <f ca="1"/>
        <v>10.126763170956799</v>
      </c>
      <c r="H2758" s="12">
        <f ca="1"/>
        <v>9.4882967450823572E-2</v>
      </c>
    </row>
    <row r="2759" spans="6:8" x14ac:dyDescent="0.3">
      <c r="F2759" s="2">
        <v>2754</v>
      </c>
      <c r="G2759" s="12">
        <f ca="1"/>
        <v>10.127249951295939</v>
      </c>
      <c r="H2759" s="12">
        <f ca="1"/>
        <v>9.4894142387415087E-2</v>
      </c>
    </row>
    <row r="2760" spans="6:8" x14ac:dyDescent="0.3">
      <c r="F2760" s="2">
        <v>2755</v>
      </c>
      <c r="G2760" s="12">
        <f ca="1"/>
        <v>10.128633524448967</v>
      </c>
      <c r="H2760" s="12">
        <f ca="1"/>
        <v>9.4925904111965276E-2</v>
      </c>
    </row>
    <row r="2761" spans="6:8" x14ac:dyDescent="0.3">
      <c r="F2761" s="2">
        <v>2756</v>
      </c>
      <c r="G2761" s="12">
        <f ca="1"/>
        <v>10.129124782920705</v>
      </c>
      <c r="H2761" s="12">
        <f ca="1"/>
        <v>9.4937181325985831E-2</v>
      </c>
    </row>
    <row r="2762" spans="6:8" x14ac:dyDescent="0.3">
      <c r="F2762" s="2">
        <v>2757</v>
      </c>
      <c r="G2762" s="12">
        <f ca="1"/>
        <v>10.129245073869226</v>
      </c>
      <c r="H2762" s="12">
        <f ca="1"/>
        <v>9.4939942675504208E-2</v>
      </c>
    </row>
    <row r="2763" spans="6:8" x14ac:dyDescent="0.3">
      <c r="F2763" s="2">
        <v>2758</v>
      </c>
      <c r="G2763" s="12">
        <f ca="1"/>
        <v>10.129280399351892</v>
      </c>
      <c r="H2763" s="12">
        <f ca="1"/>
        <v>9.4940753591160165E-2</v>
      </c>
    </row>
    <row r="2764" spans="6:8" x14ac:dyDescent="0.3">
      <c r="F2764" s="2">
        <v>2759</v>
      </c>
      <c r="G2764" s="12">
        <f ca="1"/>
        <v>10.129358138250836</v>
      </c>
      <c r="H2764" s="12">
        <f ca="1"/>
        <v>9.4942538127298914E-2</v>
      </c>
    </row>
    <row r="2765" spans="6:8" x14ac:dyDescent="0.3">
      <c r="F2765" s="2">
        <v>2760</v>
      </c>
      <c r="G2765" s="12">
        <f ca="1"/>
        <v>10.130515994723746</v>
      </c>
      <c r="H2765" s="12">
        <f ca="1"/>
        <v>9.4969116898984018E-2</v>
      </c>
    </row>
    <row r="2766" spans="6:8" x14ac:dyDescent="0.3">
      <c r="F2766" s="2">
        <v>2761</v>
      </c>
      <c r="G2766" s="12">
        <f ca="1"/>
        <v>10.131750594113408</v>
      </c>
      <c r="H2766" s="12">
        <f ca="1"/>
        <v>9.499745645324717E-2</v>
      </c>
    </row>
    <row r="2767" spans="6:8" x14ac:dyDescent="0.3">
      <c r="F2767" s="2">
        <v>2762</v>
      </c>
      <c r="G2767" s="12">
        <f ca="1"/>
        <v>10.132670031599755</v>
      </c>
      <c r="H2767" s="12">
        <f ca="1"/>
        <v>9.5018561054695305E-2</v>
      </c>
    </row>
    <row r="2768" spans="6:8" x14ac:dyDescent="0.3">
      <c r="F2768" s="2">
        <v>2763</v>
      </c>
      <c r="G2768" s="12">
        <f ca="1"/>
        <v>10.133554776759391</v>
      </c>
      <c r="H2768" s="12">
        <f ca="1"/>
        <v>9.5038868860668646E-2</v>
      </c>
    </row>
    <row r="2769" spans="6:8" x14ac:dyDescent="0.3">
      <c r="F2769" s="2">
        <v>2764</v>
      </c>
      <c r="G2769" s="12">
        <f ca="1"/>
        <v>10.137471988549267</v>
      </c>
      <c r="H2769" s="12">
        <f ca="1"/>
        <v>9.512877606106146E-2</v>
      </c>
    </row>
    <row r="2770" spans="6:8" x14ac:dyDescent="0.3">
      <c r="F2770" s="2">
        <v>2765</v>
      </c>
      <c r="G2770" s="12">
        <f ca="1"/>
        <v>10.140432922452664</v>
      </c>
      <c r="H2770" s="12">
        <f ca="1"/>
        <v>9.5196728667169522E-2</v>
      </c>
    </row>
    <row r="2771" spans="6:8" x14ac:dyDescent="0.3">
      <c r="F2771" s="2">
        <v>2766</v>
      </c>
      <c r="G2771" s="12">
        <f ca="1"/>
        <v>10.140552013895327</v>
      </c>
      <c r="H2771" s="12">
        <f ca="1"/>
        <v>9.5199461667747745E-2</v>
      </c>
    </row>
    <row r="2772" spans="6:8" x14ac:dyDescent="0.3">
      <c r="F2772" s="2">
        <v>2767</v>
      </c>
      <c r="G2772" s="12">
        <f ca="1"/>
        <v>10.141651612449953</v>
      </c>
      <c r="H2772" s="12">
        <f ca="1"/>
        <v>9.5224695664127723E-2</v>
      </c>
    </row>
    <row r="2773" spans="6:8" x14ac:dyDescent="0.3">
      <c r="F2773" s="2">
        <v>2768</v>
      </c>
      <c r="G2773" s="12">
        <f ca="1"/>
        <v>10.142193765911651</v>
      </c>
      <c r="H2773" s="12">
        <f ca="1"/>
        <v>9.52371369206923E-2</v>
      </c>
    </row>
    <row r="2774" spans="6:8" x14ac:dyDescent="0.3">
      <c r="F2774" s="2">
        <v>2769</v>
      </c>
      <c r="G2774" s="12">
        <f ca="1"/>
        <v>10.142985511677949</v>
      </c>
      <c r="H2774" s="12">
        <f ca="1"/>
        <v>9.525530544681797E-2</v>
      </c>
    </row>
    <row r="2775" spans="6:8" x14ac:dyDescent="0.3">
      <c r="F2775" s="2">
        <v>2770</v>
      </c>
      <c r="G2775" s="12">
        <f ca="1"/>
        <v>10.145794289579564</v>
      </c>
      <c r="H2775" s="12">
        <f ca="1"/>
        <v>9.5319756402686709E-2</v>
      </c>
    </row>
    <row r="2776" spans="6:8" x14ac:dyDescent="0.3">
      <c r="F2776" s="2">
        <v>2771</v>
      </c>
      <c r="G2776" s="12">
        <f ca="1"/>
        <v>10.146944338878518</v>
      </c>
      <c r="H2776" s="12">
        <f ca="1"/>
        <v>9.5346144250424994E-2</v>
      </c>
    </row>
    <row r="2777" spans="6:8" x14ac:dyDescent="0.3">
      <c r="F2777" s="2">
        <v>2772</v>
      </c>
      <c r="G2777" s="12">
        <f ca="1"/>
        <v>10.148888027184785</v>
      </c>
      <c r="H2777" s="12">
        <f ca="1"/>
        <v>9.5390740132172344E-2</v>
      </c>
    </row>
    <row r="2778" spans="6:8" x14ac:dyDescent="0.3">
      <c r="F2778" s="2">
        <v>2773</v>
      </c>
      <c r="G2778" s="12">
        <f ca="1"/>
        <v>10.15117767259936</v>
      </c>
      <c r="H2778" s="12">
        <f ca="1"/>
        <v>9.5443270387183171E-2</v>
      </c>
    </row>
    <row r="2779" spans="6:8" x14ac:dyDescent="0.3">
      <c r="F2779" s="2">
        <v>2774</v>
      </c>
      <c r="G2779" s="12">
        <f ca="1"/>
        <v>10.151233495898675</v>
      </c>
      <c r="H2779" s="12">
        <f ca="1"/>
        <v>9.5444551070497013E-2</v>
      </c>
    </row>
    <row r="2780" spans="6:8" x14ac:dyDescent="0.3">
      <c r="F2780" s="2">
        <v>2775</v>
      </c>
      <c r="G2780" s="12">
        <f ca="1"/>
        <v>10.151998053033191</v>
      </c>
      <c r="H2780" s="12">
        <f ca="1"/>
        <v>9.5462091123487497E-2</v>
      </c>
    </row>
    <row r="2781" spans="6:8" x14ac:dyDescent="0.3">
      <c r="F2781" s="2">
        <v>2776</v>
      </c>
      <c r="G2781" s="12">
        <f ca="1"/>
        <v>10.153042446182511</v>
      </c>
      <c r="H2781" s="12">
        <f ca="1"/>
        <v>9.5486050374960843E-2</v>
      </c>
    </row>
    <row r="2782" spans="6:8" x14ac:dyDescent="0.3">
      <c r="F2782" s="2">
        <v>2777</v>
      </c>
      <c r="G2782" s="12">
        <f ca="1"/>
        <v>10.154374569196026</v>
      </c>
      <c r="H2782" s="12">
        <f ca="1"/>
        <v>9.5516609298277003E-2</v>
      </c>
    </row>
    <row r="2783" spans="6:8" x14ac:dyDescent="0.3">
      <c r="F2783" s="2">
        <v>2778</v>
      </c>
      <c r="G2783" s="12">
        <f ca="1"/>
        <v>10.155117431786598</v>
      </c>
      <c r="H2783" s="12">
        <f ca="1"/>
        <v>9.5533650042743931E-2</v>
      </c>
    </row>
    <row r="2784" spans="6:8" x14ac:dyDescent="0.3">
      <c r="F2784" s="2">
        <v>2779</v>
      </c>
      <c r="G2784" s="12">
        <f ca="1"/>
        <v>10.15560480702751</v>
      </c>
      <c r="H2784" s="12">
        <f ca="1"/>
        <v>9.5544829877985474E-2</v>
      </c>
    </row>
    <row r="2785" spans="6:8" x14ac:dyDescent="0.3">
      <c r="F2785" s="2">
        <v>2780</v>
      </c>
      <c r="G2785" s="12">
        <f ca="1"/>
        <v>10.156061834823175</v>
      </c>
      <c r="H2785" s="12">
        <f ca="1"/>
        <v>9.555531342593003E-2</v>
      </c>
    </row>
    <row r="2786" spans="6:8" x14ac:dyDescent="0.3">
      <c r="F2786" s="2">
        <v>2781</v>
      </c>
      <c r="G2786" s="12">
        <f ca="1"/>
        <v>10.156930116298595</v>
      </c>
      <c r="H2786" s="12">
        <f ca="1"/>
        <v>9.5575230125594268E-2</v>
      </c>
    </row>
    <row r="2787" spans="6:8" x14ac:dyDescent="0.3">
      <c r="F2787" s="2">
        <v>2782</v>
      </c>
      <c r="G2787" s="12">
        <f ca="1"/>
        <v>10.157676568719358</v>
      </c>
      <c r="H2787" s="12">
        <f ca="1"/>
        <v>9.5592351875848927E-2</v>
      </c>
    </row>
    <row r="2788" spans="6:8" x14ac:dyDescent="0.3">
      <c r="F2788" s="2">
        <v>2783</v>
      </c>
      <c r="G2788" s="12">
        <f ca="1"/>
        <v>10.158634773531386</v>
      </c>
      <c r="H2788" s="12">
        <f ca="1"/>
        <v>9.5614330115033619E-2</v>
      </c>
    </row>
    <row r="2789" spans="6:8" x14ac:dyDescent="0.3">
      <c r="F2789" s="2">
        <v>2784</v>
      </c>
      <c r="G2789" s="12">
        <f ca="1"/>
        <v>10.158712388377722</v>
      </c>
      <c r="H2789" s="12">
        <f ca="1"/>
        <v>9.5616110329586793E-2</v>
      </c>
    </row>
    <row r="2790" spans="6:8" x14ac:dyDescent="0.3">
      <c r="F2790" s="2">
        <v>2785</v>
      </c>
      <c r="G2790" s="12">
        <f ca="1"/>
        <v>10.158782231619176</v>
      </c>
      <c r="H2790" s="12">
        <f ca="1"/>
        <v>9.5617712286875073E-2</v>
      </c>
    </row>
    <row r="2791" spans="6:8" x14ac:dyDescent="0.3">
      <c r="F2791" s="2">
        <v>2786</v>
      </c>
      <c r="G2791" s="12">
        <f ca="1"/>
        <v>10.160642127097644</v>
      </c>
      <c r="H2791" s="12">
        <f ca="1"/>
        <v>9.5660370430131772E-2</v>
      </c>
    </row>
    <row r="2792" spans="6:8" x14ac:dyDescent="0.3">
      <c r="F2792" s="2">
        <v>2787</v>
      </c>
      <c r="G2792" s="12">
        <f ca="1"/>
        <v>10.161582037062693</v>
      </c>
      <c r="H2792" s="12">
        <f ca="1"/>
        <v>9.5681927041146114E-2</v>
      </c>
    </row>
    <row r="2793" spans="6:8" x14ac:dyDescent="0.3">
      <c r="F2793" s="2">
        <v>2788</v>
      </c>
      <c r="G2793" s="12">
        <f ca="1"/>
        <v>10.162028720503152</v>
      </c>
      <c r="H2793" s="12">
        <f ca="1"/>
        <v>9.5692171393744155E-2</v>
      </c>
    </row>
    <row r="2794" spans="6:8" x14ac:dyDescent="0.3">
      <c r="F2794" s="2">
        <v>2789</v>
      </c>
      <c r="G2794" s="12">
        <f ca="1"/>
        <v>10.162351648747897</v>
      </c>
      <c r="H2794" s="12">
        <f ca="1"/>
        <v>9.5699577422066029E-2</v>
      </c>
    </row>
    <row r="2795" spans="6:8" x14ac:dyDescent="0.3">
      <c r="F2795" s="2">
        <v>2790</v>
      </c>
      <c r="G2795" s="12">
        <f ca="1"/>
        <v>10.165205993395418</v>
      </c>
      <c r="H2795" s="12">
        <f ca="1"/>
        <v>9.576503554918965E-2</v>
      </c>
    </row>
    <row r="2796" spans="6:8" x14ac:dyDescent="0.3">
      <c r="F2796" s="2">
        <v>2791</v>
      </c>
      <c r="G2796" s="12">
        <f ca="1"/>
        <v>10.166597440879206</v>
      </c>
      <c r="H2796" s="12">
        <f ca="1"/>
        <v>9.5796943143726304E-2</v>
      </c>
    </row>
    <row r="2797" spans="6:8" x14ac:dyDescent="0.3">
      <c r="F2797" s="2">
        <v>2792</v>
      </c>
      <c r="G2797" s="12">
        <f ca="1"/>
        <v>10.166648769265661</v>
      </c>
      <c r="H2797" s="12">
        <f ca="1"/>
        <v>9.5798120138669576E-2</v>
      </c>
    </row>
    <row r="2798" spans="6:8" x14ac:dyDescent="0.3">
      <c r="F2798" s="2">
        <v>2793</v>
      </c>
      <c r="G2798" s="12">
        <f ca="1"/>
        <v>10.167086207454327</v>
      </c>
      <c r="H2798" s="12">
        <f ca="1"/>
        <v>9.5808150814378337E-2</v>
      </c>
    </row>
    <row r="2799" spans="6:8" x14ac:dyDescent="0.3">
      <c r="F2799" s="2">
        <v>2794</v>
      </c>
      <c r="G2799" s="12">
        <f ca="1"/>
        <v>10.168340525501732</v>
      </c>
      <c r="H2799" s="12">
        <f ca="1"/>
        <v>9.5836912149596623E-2</v>
      </c>
    </row>
    <row r="2800" spans="6:8" x14ac:dyDescent="0.3">
      <c r="F2800" s="2">
        <v>2795</v>
      </c>
      <c r="G2800" s="12">
        <f ca="1"/>
        <v>10.168398174660508</v>
      </c>
      <c r="H2800" s="12">
        <f ca="1"/>
        <v>9.5838234007925086E-2</v>
      </c>
    </row>
    <row r="2801" spans="6:8" x14ac:dyDescent="0.3">
      <c r="F2801" s="2">
        <v>2796</v>
      </c>
      <c r="G2801" s="12">
        <f ca="1"/>
        <v>10.16912189198978</v>
      </c>
      <c r="H2801" s="12">
        <f ca="1"/>
        <v>9.5854828167638989E-2</v>
      </c>
    </row>
    <row r="2802" spans="6:8" x14ac:dyDescent="0.3">
      <c r="F2802" s="2">
        <v>2797</v>
      </c>
      <c r="G2802" s="12">
        <f ca="1"/>
        <v>10.169943701274621</v>
      </c>
      <c r="H2802" s="12">
        <f ca="1"/>
        <v>9.5873670997977736E-2</v>
      </c>
    </row>
    <row r="2803" spans="6:8" x14ac:dyDescent="0.3">
      <c r="F2803" s="2">
        <v>2798</v>
      </c>
      <c r="G2803" s="12">
        <f ca="1"/>
        <v>10.170781514251736</v>
      </c>
      <c r="H2803" s="12">
        <f ca="1"/>
        <v>9.5892880233926503E-2</v>
      </c>
    </row>
    <row r="2804" spans="6:8" x14ac:dyDescent="0.3">
      <c r="F2804" s="2">
        <v>2799</v>
      </c>
      <c r="G2804" s="12">
        <f ca="1"/>
        <v>10.171092407049029</v>
      </c>
      <c r="H2804" s="12">
        <f ca="1"/>
        <v>9.5900008194177211E-2</v>
      </c>
    </row>
    <row r="2805" spans="6:8" x14ac:dyDescent="0.3">
      <c r="F2805" s="2">
        <v>2800</v>
      </c>
      <c r="G2805" s="12">
        <f ca="1"/>
        <v>10.171698956542086</v>
      </c>
      <c r="H2805" s="12">
        <f ca="1"/>
        <v>9.5913914575061029E-2</v>
      </c>
    </row>
    <row r="2806" spans="6:8" x14ac:dyDescent="0.3">
      <c r="F2806" s="2">
        <v>2801</v>
      </c>
      <c r="G2806" s="12">
        <f ca="1"/>
        <v>10.172535603682508</v>
      </c>
      <c r="H2806" s="12">
        <f ca="1"/>
        <v>9.5933095943091656E-2</v>
      </c>
    </row>
    <row r="2807" spans="6:8" x14ac:dyDescent="0.3">
      <c r="F2807" s="2">
        <v>2802</v>
      </c>
      <c r="G2807" s="12">
        <f ca="1"/>
        <v>10.173032452419775</v>
      </c>
      <c r="H2807" s="12">
        <f ca="1"/>
        <v>9.5944486673613855E-2</v>
      </c>
    </row>
    <row r="2808" spans="6:8" x14ac:dyDescent="0.3">
      <c r="F2808" s="2">
        <v>2803</v>
      </c>
      <c r="G2808" s="12">
        <f ca="1"/>
        <v>10.173989501247668</v>
      </c>
      <c r="H2808" s="12">
        <f ca="1"/>
        <v>9.5966427383883335E-2</v>
      </c>
    </row>
    <row r="2809" spans="6:8" x14ac:dyDescent="0.3">
      <c r="F2809" s="2">
        <v>2804</v>
      </c>
      <c r="G2809" s="12">
        <f ca="1"/>
        <v>10.174508472157298</v>
      </c>
      <c r="H2809" s="12">
        <f ca="1"/>
        <v>9.5978324688814912E-2</v>
      </c>
    </row>
    <row r="2810" spans="6:8" x14ac:dyDescent="0.3">
      <c r="F2810" s="2">
        <v>2805</v>
      </c>
      <c r="G2810" s="12">
        <f ca="1"/>
        <v>10.175019044304491</v>
      </c>
      <c r="H2810" s="12">
        <f ca="1"/>
        <v>9.5990029246009467E-2</v>
      </c>
    </row>
    <row r="2811" spans="6:8" x14ac:dyDescent="0.3">
      <c r="F2811" s="2">
        <v>2806</v>
      </c>
      <c r="G2811" s="12">
        <f ca="1"/>
        <v>10.175399200687689</v>
      </c>
      <c r="H2811" s="12">
        <f ca="1"/>
        <v>9.5998743966590111E-2</v>
      </c>
    </row>
    <row r="2812" spans="6:8" x14ac:dyDescent="0.3">
      <c r="F2812" s="2">
        <v>2807</v>
      </c>
      <c r="G2812" s="12">
        <f ca="1"/>
        <v>10.17683168045096</v>
      </c>
      <c r="H2812" s="12">
        <f ca="1"/>
        <v>9.6031581157635687E-2</v>
      </c>
    </row>
    <row r="2813" spans="6:8" x14ac:dyDescent="0.3">
      <c r="F2813" s="2">
        <v>2808</v>
      </c>
      <c r="G2813" s="12">
        <f ca="1"/>
        <v>10.177673676205728</v>
      </c>
      <c r="H2813" s="12">
        <f ca="1"/>
        <v>9.6050881728520734E-2</v>
      </c>
    </row>
    <row r="2814" spans="6:8" x14ac:dyDescent="0.3">
      <c r="F2814" s="2">
        <v>2809</v>
      </c>
      <c r="G2814" s="12">
        <f ca="1"/>
        <v>10.178354488106896</v>
      </c>
      <c r="H2814" s="12">
        <f ca="1"/>
        <v>9.6066487159753702E-2</v>
      </c>
    </row>
    <row r="2815" spans="6:8" x14ac:dyDescent="0.3">
      <c r="F2815" s="2">
        <v>2810</v>
      </c>
      <c r="G2815" s="12">
        <f ca="1"/>
        <v>10.178915346274314</v>
      </c>
      <c r="H2815" s="12">
        <f ca="1"/>
        <v>9.6079342754448516E-2</v>
      </c>
    </row>
    <row r="2816" spans="6:8" x14ac:dyDescent="0.3">
      <c r="F2816" s="2">
        <v>2811</v>
      </c>
      <c r="G2816" s="12">
        <f ca="1"/>
        <v>10.179528747189879</v>
      </c>
      <c r="H2816" s="12">
        <f ca="1"/>
        <v>9.6093402404604983E-2</v>
      </c>
    </row>
    <row r="2817" spans="6:8" x14ac:dyDescent="0.3">
      <c r="F2817" s="2">
        <v>2812</v>
      </c>
      <c r="G2817" s="12">
        <f ca="1"/>
        <v>10.180475720487779</v>
      </c>
      <c r="H2817" s="12">
        <f ca="1"/>
        <v>9.6115107204199204E-2</v>
      </c>
    </row>
    <row r="2818" spans="6:8" x14ac:dyDescent="0.3">
      <c r="F2818" s="2">
        <v>2813</v>
      </c>
      <c r="G2818" s="12">
        <f ca="1"/>
        <v>10.181201315940941</v>
      </c>
      <c r="H2818" s="12">
        <f ca="1"/>
        <v>9.6131737486751051E-2</v>
      </c>
    </row>
    <row r="2819" spans="6:8" x14ac:dyDescent="0.3">
      <c r="F2819" s="2">
        <v>2814</v>
      </c>
      <c r="G2819" s="12">
        <f ca="1"/>
        <v>10.181411816608385</v>
      </c>
      <c r="H2819" s="12">
        <f ca="1"/>
        <v>9.6136561975145834E-2</v>
      </c>
    </row>
    <row r="2820" spans="6:8" x14ac:dyDescent="0.3">
      <c r="F2820" s="2">
        <v>2815</v>
      </c>
      <c r="G2820" s="12">
        <f ca="1"/>
        <v>10.183485508778487</v>
      </c>
      <c r="H2820" s="12">
        <f ca="1"/>
        <v>9.6184087201337351E-2</v>
      </c>
    </row>
    <row r="2821" spans="6:8" x14ac:dyDescent="0.3">
      <c r="F2821" s="2">
        <v>2816</v>
      </c>
      <c r="G2821" s="12">
        <f ca="1"/>
        <v>10.184000417171022</v>
      </c>
      <c r="H2821" s="12">
        <f ca="1"/>
        <v>9.6195887404853894E-2</v>
      </c>
    </row>
    <row r="2822" spans="6:8" x14ac:dyDescent="0.3">
      <c r="F2822" s="2">
        <v>2817</v>
      </c>
      <c r="G2822" s="12">
        <f ca="1"/>
        <v>10.185543094180851</v>
      </c>
      <c r="H2822" s="12">
        <f ca="1"/>
        <v>9.6231239748346575E-2</v>
      </c>
    </row>
    <row r="2823" spans="6:8" x14ac:dyDescent="0.3">
      <c r="F2823" s="2">
        <v>2818</v>
      </c>
      <c r="G2823" s="12">
        <f ca="1"/>
        <v>10.187335455765345</v>
      </c>
      <c r="H2823" s="12">
        <f ca="1"/>
        <v>9.6272311400273203E-2</v>
      </c>
    </row>
    <row r="2824" spans="6:8" x14ac:dyDescent="0.3">
      <c r="F2824" s="2">
        <v>2819</v>
      </c>
      <c r="G2824" s="12">
        <f ca="1"/>
        <v>10.188587462268273</v>
      </c>
      <c r="H2824" s="12">
        <f ca="1"/>
        <v>9.6300999288630951E-2</v>
      </c>
    </row>
    <row r="2825" spans="6:8" x14ac:dyDescent="0.3">
      <c r="F2825" s="2">
        <v>2820</v>
      </c>
      <c r="G2825" s="12">
        <f ca="1"/>
        <v>10.189255796498919</v>
      </c>
      <c r="H2825" s="12">
        <f ca="1"/>
        <v>9.6316312635185392E-2</v>
      </c>
    </row>
    <row r="2826" spans="6:8" x14ac:dyDescent="0.3">
      <c r="F2826" s="2">
        <v>2821</v>
      </c>
      <c r="G2826" s="12">
        <f ca="1"/>
        <v>10.19090265670701</v>
      </c>
      <c r="H2826" s="12">
        <f ca="1"/>
        <v>9.6354045016846981E-2</v>
      </c>
    </row>
    <row r="2827" spans="6:8" x14ac:dyDescent="0.3">
      <c r="F2827" s="2">
        <v>2822</v>
      </c>
      <c r="G2827" s="12">
        <f ca="1"/>
        <v>10.191036518085625</v>
      </c>
      <c r="H2827" s="12">
        <f ca="1"/>
        <v>9.6357111906531054E-2</v>
      </c>
    </row>
    <row r="2828" spans="6:8" x14ac:dyDescent="0.3">
      <c r="F2828" s="2">
        <v>2823</v>
      </c>
      <c r="G2828" s="12">
        <f ca="1"/>
        <v>10.193917332782165</v>
      </c>
      <c r="H2828" s="12">
        <f ca="1"/>
        <v>9.6423110277851179E-2</v>
      </c>
    </row>
    <row r="2829" spans="6:8" x14ac:dyDescent="0.3">
      <c r="F2829" s="2">
        <v>2824</v>
      </c>
      <c r="G2829" s="12">
        <f ca="1"/>
        <v>10.196904023346898</v>
      </c>
      <c r="H2829" s="12">
        <f ca="1"/>
        <v>9.6491526484870943E-2</v>
      </c>
    </row>
    <row r="2830" spans="6:8" x14ac:dyDescent="0.3">
      <c r="F2830" s="2">
        <v>2825</v>
      </c>
      <c r="G2830" s="12">
        <f ca="1"/>
        <v>10.199509010796731</v>
      </c>
      <c r="H2830" s="12">
        <f ca="1"/>
        <v>9.6551192475192074E-2</v>
      </c>
    </row>
    <row r="2831" spans="6:8" x14ac:dyDescent="0.3">
      <c r="F2831" s="2">
        <v>2826</v>
      </c>
      <c r="G2831" s="12">
        <f ca="1"/>
        <v>10.202343040516261</v>
      </c>
      <c r="H2831" s="12">
        <f ca="1"/>
        <v>9.6616097552215743E-2</v>
      </c>
    </row>
    <row r="2832" spans="6:8" x14ac:dyDescent="0.3">
      <c r="F2832" s="2">
        <v>2827</v>
      </c>
      <c r="G2832" s="12">
        <f ca="1"/>
        <v>10.204761438803287</v>
      </c>
      <c r="H2832" s="12">
        <f ca="1"/>
        <v>9.6671477956916385E-2</v>
      </c>
    </row>
    <row r="2833" spans="6:8" x14ac:dyDescent="0.3">
      <c r="F2833" s="2">
        <v>2828</v>
      </c>
      <c r="G2833" s="12">
        <f ca="1"/>
        <v>10.206852472174257</v>
      </c>
      <c r="H2833" s="12">
        <f ca="1"/>
        <v>9.6719357421576599E-2</v>
      </c>
    </row>
    <row r="2834" spans="6:8" x14ac:dyDescent="0.3">
      <c r="F2834" s="2">
        <v>2829</v>
      </c>
      <c r="G2834" s="12">
        <f ca="1"/>
        <v>10.207659188932551</v>
      </c>
      <c r="H2834" s="12">
        <f ca="1"/>
        <v>9.6737828126707628E-2</v>
      </c>
    </row>
    <row r="2835" spans="6:8" x14ac:dyDescent="0.3">
      <c r="F2835" s="2">
        <v>2830</v>
      </c>
      <c r="G2835" s="12">
        <f ca="1"/>
        <v>10.20901334701867</v>
      </c>
      <c r="H2835" s="12">
        <f ca="1"/>
        <v>9.6768831738442432E-2</v>
      </c>
    </row>
    <row r="2836" spans="6:8" x14ac:dyDescent="0.3">
      <c r="F2836" s="2">
        <v>2831</v>
      </c>
      <c r="G2836" s="12">
        <f ca="1"/>
        <v>10.211837049826382</v>
      </c>
      <c r="H2836" s="12">
        <f ca="1"/>
        <v>9.6833475100413208E-2</v>
      </c>
    </row>
    <row r="2837" spans="6:8" x14ac:dyDescent="0.3">
      <c r="F2837" s="2">
        <v>2832</v>
      </c>
      <c r="G2837" s="12">
        <f ca="1"/>
        <v>10.212438434487328</v>
      </c>
      <c r="H2837" s="12">
        <f ca="1"/>
        <v>9.6847241675650869E-2</v>
      </c>
    </row>
    <row r="2838" spans="6:8" x14ac:dyDescent="0.3">
      <c r="F2838" s="2">
        <v>2833</v>
      </c>
      <c r="G2838" s="12">
        <f ca="1"/>
        <v>10.214577449508292</v>
      </c>
      <c r="H2838" s="12">
        <f ca="1"/>
        <v>9.6896204003249789E-2</v>
      </c>
    </row>
    <row r="2839" spans="6:8" x14ac:dyDescent="0.3">
      <c r="F2839" s="2">
        <v>2834</v>
      </c>
      <c r="G2839" s="12">
        <f ca="1"/>
        <v>10.215218904189253</v>
      </c>
      <c r="H2839" s="12">
        <f ca="1"/>
        <v>9.6910886108687533E-2</v>
      </c>
    </row>
    <row r="2840" spans="6:8" x14ac:dyDescent="0.3">
      <c r="F2840" s="2">
        <v>2835</v>
      </c>
      <c r="G2840" s="12">
        <f ca="1"/>
        <v>10.215435903457712</v>
      </c>
      <c r="H2840" s="12">
        <f ca="1"/>
        <v>9.691585286217505E-2</v>
      </c>
    </row>
    <row r="2841" spans="6:8" x14ac:dyDescent="0.3">
      <c r="F2841" s="2">
        <v>2836</v>
      </c>
      <c r="G2841" s="12">
        <f ca="1"/>
        <v>10.215641940445897</v>
      </c>
      <c r="H2841" s="12">
        <f ca="1"/>
        <v>9.6920568664228518E-2</v>
      </c>
    </row>
    <row r="2842" spans="6:8" x14ac:dyDescent="0.3">
      <c r="F2842" s="2">
        <v>2837</v>
      </c>
      <c r="G2842" s="12">
        <f ca="1"/>
        <v>10.21832077224531</v>
      </c>
      <c r="H2842" s="12">
        <f ca="1"/>
        <v>9.6981878290463994E-2</v>
      </c>
    </row>
    <row r="2843" spans="6:8" x14ac:dyDescent="0.3">
      <c r="F2843" s="2">
        <v>2838</v>
      </c>
      <c r="G2843" s="12">
        <f ca="1"/>
        <v>10.218857571077731</v>
      </c>
      <c r="H2843" s="12">
        <f ca="1"/>
        <v>9.6994162984657031E-2</v>
      </c>
    </row>
    <row r="2844" spans="6:8" x14ac:dyDescent="0.3">
      <c r="F2844" s="2">
        <v>2839</v>
      </c>
      <c r="G2844" s="12">
        <f ca="1"/>
        <v>10.220062012032738</v>
      </c>
      <c r="H2844" s="12">
        <f ca="1"/>
        <v>9.7021725681105925E-2</v>
      </c>
    </row>
    <row r="2845" spans="6:8" x14ac:dyDescent="0.3">
      <c r="F2845" s="2">
        <v>2840</v>
      </c>
      <c r="G2845" s="12">
        <f ca="1"/>
        <v>10.220396866016882</v>
      </c>
      <c r="H2845" s="12">
        <f ca="1"/>
        <v>9.7029388294846322E-2</v>
      </c>
    </row>
    <row r="2846" spans="6:8" x14ac:dyDescent="0.3">
      <c r="F2846" s="2">
        <v>2841</v>
      </c>
      <c r="G2846" s="12">
        <f ca="1"/>
        <v>10.221069200463351</v>
      </c>
      <c r="H2846" s="12">
        <f ca="1"/>
        <v>9.704477328267927E-2</v>
      </c>
    </row>
    <row r="2847" spans="6:8" x14ac:dyDescent="0.3">
      <c r="F2847" s="2">
        <v>2842</v>
      </c>
      <c r="G2847" s="12">
        <f ca="1"/>
        <v>10.22232051882539</v>
      </c>
      <c r="H2847" s="12">
        <f ca="1"/>
        <v>9.7073405901914447E-2</v>
      </c>
    </row>
    <row r="2848" spans="6:8" x14ac:dyDescent="0.3">
      <c r="F2848" s="2">
        <v>2843</v>
      </c>
      <c r="G2848" s="12">
        <f ca="1"/>
        <v>10.2258858921609</v>
      </c>
      <c r="H2848" s="12">
        <f ca="1"/>
        <v>9.7154979844645162E-2</v>
      </c>
    </row>
    <row r="2849" spans="6:8" x14ac:dyDescent="0.3">
      <c r="F2849" s="2">
        <v>2844</v>
      </c>
      <c r="G2849" s="12">
        <f ca="1"/>
        <v>10.226205884318043</v>
      </c>
      <c r="H2849" s="12">
        <f ca="1"/>
        <v>9.7162300461846443E-2</v>
      </c>
    </row>
    <row r="2850" spans="6:8" x14ac:dyDescent="0.3">
      <c r="F2850" s="2">
        <v>2845</v>
      </c>
      <c r="G2850" s="12">
        <f ca="1"/>
        <v>10.226937922183236</v>
      </c>
      <c r="H2850" s="12">
        <f ca="1"/>
        <v>9.7179047249903561E-2</v>
      </c>
    </row>
    <row r="2851" spans="6:8" x14ac:dyDescent="0.3">
      <c r="F2851" s="2">
        <v>2846</v>
      </c>
      <c r="G2851" s="12">
        <f ca="1"/>
        <v>10.227552054745921</v>
      </c>
      <c r="H2851" s="12">
        <f ca="1"/>
        <v>9.7193096294109868E-2</v>
      </c>
    </row>
    <row r="2852" spans="6:8" x14ac:dyDescent="0.3">
      <c r="F2852" s="2">
        <v>2847</v>
      </c>
      <c r="G2852" s="12">
        <f ca="1"/>
        <v>10.228241686300004</v>
      </c>
      <c r="H2852" s="12">
        <f ca="1"/>
        <v>9.7208872001130139E-2</v>
      </c>
    </row>
    <row r="2853" spans="6:8" x14ac:dyDescent="0.3">
      <c r="F2853" s="2">
        <v>2848</v>
      </c>
      <c r="G2853" s="12">
        <f ca="1"/>
        <v>10.229128972113914</v>
      </c>
      <c r="H2853" s="12">
        <f ca="1"/>
        <v>9.7229168425436469E-2</v>
      </c>
    </row>
    <row r="2854" spans="6:8" x14ac:dyDescent="0.3">
      <c r="F2854" s="2">
        <v>2849</v>
      </c>
      <c r="G2854" s="12">
        <f ca="1"/>
        <v>10.232477332693463</v>
      </c>
      <c r="H2854" s="12">
        <f ca="1"/>
        <v>9.7305753772849571E-2</v>
      </c>
    </row>
    <row r="2855" spans="6:8" x14ac:dyDescent="0.3">
      <c r="F2855" s="2">
        <v>2850</v>
      </c>
      <c r="G2855" s="12">
        <f ca="1"/>
        <v>10.232638560108345</v>
      </c>
      <c r="H2855" s="12">
        <f ca="1"/>
        <v>9.7309441144193945E-2</v>
      </c>
    </row>
    <row r="2856" spans="6:8" x14ac:dyDescent="0.3">
      <c r="F2856" s="2">
        <v>2851</v>
      </c>
      <c r="G2856" s="12">
        <f ca="1"/>
        <v>10.232942816031706</v>
      </c>
      <c r="H2856" s="12">
        <f ca="1"/>
        <v>9.731639959072054E-2</v>
      </c>
    </row>
    <row r="2857" spans="6:8" x14ac:dyDescent="0.3">
      <c r="F2857" s="2">
        <v>2852</v>
      </c>
      <c r="G2857" s="12">
        <f ca="1"/>
        <v>10.236355227775098</v>
      </c>
      <c r="H2857" s="12">
        <f ca="1"/>
        <v>9.739443588889736E-2</v>
      </c>
    </row>
    <row r="2858" spans="6:8" x14ac:dyDescent="0.3">
      <c r="F2858" s="2">
        <v>2853</v>
      </c>
      <c r="G2858" s="12">
        <f ca="1"/>
        <v>10.237095292415463</v>
      </c>
      <c r="H2858" s="12">
        <f ca="1"/>
        <v>9.7411358295135267E-2</v>
      </c>
    </row>
    <row r="2859" spans="6:8" x14ac:dyDescent="0.3">
      <c r="F2859" s="2">
        <v>2854</v>
      </c>
      <c r="G2859" s="12">
        <f ca="1"/>
        <v>10.237347371106981</v>
      </c>
      <c r="H2859" s="12">
        <f ca="1"/>
        <v>9.7417122219994282E-2</v>
      </c>
    </row>
    <row r="2860" spans="6:8" x14ac:dyDescent="0.3">
      <c r="F2860" s="2">
        <v>2855</v>
      </c>
      <c r="G2860" s="12">
        <f ca="1"/>
        <v>10.237913155917626</v>
      </c>
      <c r="H2860" s="12">
        <f ca="1"/>
        <v>9.7430058963228885E-2</v>
      </c>
    </row>
    <row r="2861" spans="6:8" x14ac:dyDescent="0.3">
      <c r="F2861" s="2">
        <v>2856</v>
      </c>
      <c r="G2861" s="12">
        <f ca="1"/>
        <v>10.239011265680963</v>
      </c>
      <c r="H2861" s="12">
        <f ca="1"/>
        <v>9.7455166383033767E-2</v>
      </c>
    </row>
    <row r="2862" spans="6:8" x14ac:dyDescent="0.3">
      <c r="F2862" s="2">
        <v>2857</v>
      </c>
      <c r="G2862" s="12">
        <f ca="1"/>
        <v>10.239164493717647</v>
      </c>
      <c r="H2862" s="12">
        <f ca="1"/>
        <v>9.7458669716594615E-2</v>
      </c>
    </row>
    <row r="2863" spans="6:8" x14ac:dyDescent="0.3">
      <c r="F2863" s="2">
        <v>2858</v>
      </c>
      <c r="G2863" s="12">
        <f ca="1"/>
        <v>10.239258192229812</v>
      </c>
      <c r="H2863" s="12">
        <f ca="1"/>
        <v>9.7460811982427578E-2</v>
      </c>
    </row>
    <row r="2864" spans="6:8" x14ac:dyDescent="0.3">
      <c r="F2864" s="2">
        <v>2859</v>
      </c>
      <c r="G2864" s="12">
        <f ca="1"/>
        <v>10.239539494834696</v>
      </c>
      <c r="H2864" s="12">
        <f ca="1"/>
        <v>9.7467243456005631E-2</v>
      </c>
    </row>
    <row r="2865" spans="6:8" x14ac:dyDescent="0.3">
      <c r="F2865" s="2">
        <v>2860</v>
      </c>
      <c r="G2865" s="12">
        <f ca="1"/>
        <v>10.240289982550786</v>
      </c>
      <c r="H2865" s="12">
        <f ca="1"/>
        <v>9.7484401567734552E-2</v>
      </c>
    </row>
    <row r="2866" spans="6:8" x14ac:dyDescent="0.3">
      <c r="F2866" s="2">
        <v>2861</v>
      </c>
      <c r="G2866" s="12">
        <f ca="1"/>
        <v>10.240963393946705</v>
      </c>
      <c r="H2866" s="12">
        <f ca="1"/>
        <v>9.7499796981921405E-2</v>
      </c>
    </row>
    <row r="2867" spans="6:8" x14ac:dyDescent="0.3">
      <c r="F2867" s="2">
        <v>2862</v>
      </c>
      <c r="G2867" s="12">
        <f ca="1"/>
        <v>10.243124409538591</v>
      </c>
      <c r="H2867" s="12">
        <f ca="1"/>
        <v>9.7549198332491233E-2</v>
      </c>
    </row>
    <row r="2868" spans="6:8" x14ac:dyDescent="0.3">
      <c r="F2868" s="2">
        <v>2863</v>
      </c>
      <c r="G2868" s="12">
        <f ca="1"/>
        <v>10.243976035238802</v>
      </c>
      <c r="H2868" s="12">
        <f ca="1"/>
        <v>9.7568665269597621E-2</v>
      </c>
    </row>
    <row r="2869" spans="6:8" x14ac:dyDescent="0.3">
      <c r="F2869" s="2">
        <v>2864</v>
      </c>
      <c r="G2869" s="12">
        <f ca="1"/>
        <v>10.244955571537744</v>
      </c>
      <c r="H2869" s="12">
        <f ca="1"/>
        <v>9.7591055048357508E-2</v>
      </c>
    </row>
    <row r="2870" spans="6:8" x14ac:dyDescent="0.3">
      <c r="F2870" s="2">
        <v>2865</v>
      </c>
      <c r="G2870" s="12">
        <f ca="1"/>
        <v>10.245772083885752</v>
      </c>
      <c r="H2870" s="12">
        <f ca="1"/>
        <v>9.7609717673229221E-2</v>
      </c>
    </row>
    <row r="2871" spans="6:8" x14ac:dyDescent="0.3">
      <c r="F2871" s="2">
        <v>2866</v>
      </c>
      <c r="G2871" s="12">
        <f ca="1"/>
        <v>10.248159422109829</v>
      </c>
      <c r="H2871" s="12">
        <f ca="1"/>
        <v>9.7664279548140123E-2</v>
      </c>
    </row>
    <row r="2872" spans="6:8" x14ac:dyDescent="0.3">
      <c r="F2872" s="2">
        <v>2867</v>
      </c>
      <c r="G2872" s="12">
        <f ca="1"/>
        <v>10.25023714472395</v>
      </c>
      <c r="H2872" s="12">
        <f ca="1"/>
        <v>9.7711759935944761E-2</v>
      </c>
    </row>
    <row r="2873" spans="6:8" x14ac:dyDescent="0.3">
      <c r="F2873" s="2">
        <v>2868</v>
      </c>
      <c r="G2873" s="12">
        <f ca="1"/>
        <v>10.25348355419802</v>
      </c>
      <c r="H2873" s="12">
        <f ca="1"/>
        <v>9.7785937289856059E-2</v>
      </c>
    </row>
    <row r="2874" spans="6:8" x14ac:dyDescent="0.3">
      <c r="F2874" s="2">
        <v>2869</v>
      </c>
      <c r="G2874" s="12">
        <f ca="1"/>
        <v>10.254777327991595</v>
      </c>
      <c r="H2874" s="12">
        <f ca="1"/>
        <v>9.7815495347942275E-2</v>
      </c>
    </row>
    <row r="2875" spans="6:8" x14ac:dyDescent="0.3">
      <c r="F2875" s="2">
        <v>2870</v>
      </c>
      <c r="G2875" s="12">
        <f ca="1"/>
        <v>10.256422102889328</v>
      </c>
      <c r="H2875" s="12">
        <f ca="1"/>
        <v>9.7853069661047939E-2</v>
      </c>
    </row>
    <row r="2876" spans="6:8" x14ac:dyDescent="0.3">
      <c r="F2876" s="2">
        <v>2871</v>
      </c>
      <c r="G2876" s="12">
        <f ca="1"/>
        <v>10.257293122898162</v>
      </c>
      <c r="H2876" s="12">
        <f ca="1"/>
        <v>9.7872966511484388E-2</v>
      </c>
    </row>
    <row r="2877" spans="6:8" x14ac:dyDescent="0.3">
      <c r="F2877" s="2">
        <v>2872</v>
      </c>
      <c r="G2877" s="12">
        <f ca="1"/>
        <v>10.260219103272211</v>
      </c>
      <c r="H2877" s="12">
        <f ca="1"/>
        <v>9.7939798511228415E-2</v>
      </c>
    </row>
    <row r="2878" spans="6:8" x14ac:dyDescent="0.3">
      <c r="F2878" s="2">
        <v>2873</v>
      </c>
      <c r="G2878" s="12">
        <f ca="1"/>
        <v>10.260489893212357</v>
      </c>
      <c r="H2878" s="12">
        <f ca="1"/>
        <v>9.7945983074428908E-2</v>
      </c>
    </row>
    <row r="2879" spans="6:8" x14ac:dyDescent="0.3">
      <c r="F2879" s="2">
        <v>2874</v>
      </c>
      <c r="G2879" s="12">
        <f ca="1"/>
        <v>10.261093883359194</v>
      </c>
      <c r="H2879" s="12">
        <f ca="1"/>
        <v>9.7959777267720705E-2</v>
      </c>
    </row>
    <row r="2880" spans="6:8" x14ac:dyDescent="0.3">
      <c r="F2880" s="2">
        <v>2875</v>
      </c>
      <c r="G2880" s="12">
        <f ca="1"/>
        <v>10.261750373226372</v>
      </c>
      <c r="H2880" s="12">
        <f ca="1"/>
        <v>9.7974769971672537E-2</v>
      </c>
    </row>
    <row r="2881" spans="6:8" x14ac:dyDescent="0.3">
      <c r="F2881" s="2">
        <v>2876</v>
      </c>
      <c r="G2881" s="12">
        <f ca="1"/>
        <v>10.263378806954584</v>
      </c>
      <c r="H2881" s="12">
        <f ca="1"/>
        <v>9.8011957354078014E-2</v>
      </c>
    </row>
    <row r="2882" spans="6:8" x14ac:dyDescent="0.3">
      <c r="F2882" s="2">
        <v>2877</v>
      </c>
      <c r="G2882" s="12">
        <f ca="1"/>
        <v>10.263806484400154</v>
      </c>
      <c r="H2882" s="12">
        <f ca="1"/>
        <v>9.8021723383022633E-2</v>
      </c>
    </row>
    <row r="2883" spans="6:8" x14ac:dyDescent="0.3">
      <c r="F2883" s="2">
        <v>2878</v>
      </c>
      <c r="G2883" s="12">
        <f ca="1"/>
        <v>10.264300135171652</v>
      </c>
      <c r="H2883" s="12">
        <f ca="1"/>
        <v>9.8032995636608278E-2</v>
      </c>
    </row>
    <row r="2884" spans="6:8" x14ac:dyDescent="0.3">
      <c r="F2884" s="2">
        <v>2879</v>
      </c>
      <c r="G2884" s="12">
        <f ca="1"/>
        <v>10.266489739472998</v>
      </c>
      <c r="H2884" s="12">
        <f ca="1"/>
        <v>9.8082990477032034E-2</v>
      </c>
    </row>
    <row r="2885" spans="6:8" x14ac:dyDescent="0.3">
      <c r="F2885" s="2">
        <v>2880</v>
      </c>
      <c r="G2885" s="12">
        <f ca="1"/>
        <v>10.266493836084958</v>
      </c>
      <c r="H2885" s="12">
        <f ca="1"/>
        <v>9.8083084008688759E-2</v>
      </c>
    </row>
    <row r="2886" spans="6:8" x14ac:dyDescent="0.3">
      <c r="F2886" s="2">
        <v>2881</v>
      </c>
      <c r="G2886" s="12">
        <f ca="1"/>
        <v>10.267738048489125</v>
      </c>
      <c r="H2886" s="12">
        <f ca="1"/>
        <v>9.8111490238991433E-2</v>
      </c>
    </row>
    <row r="2887" spans="6:8" x14ac:dyDescent="0.3">
      <c r="F2887" s="2">
        <v>2882</v>
      </c>
      <c r="G2887" s="12">
        <f ca="1"/>
        <v>10.268546252280904</v>
      </c>
      <c r="H2887" s="12">
        <f ca="1"/>
        <v>9.8129941059691972E-2</v>
      </c>
    </row>
    <row r="2888" spans="6:8" x14ac:dyDescent="0.3">
      <c r="F2888" s="2">
        <v>2883</v>
      </c>
      <c r="G2888" s="12">
        <f ca="1"/>
        <v>10.269194501397186</v>
      </c>
      <c r="H2888" s="12">
        <f ca="1"/>
        <v>9.8144739619469359E-2</v>
      </c>
    </row>
    <row r="2889" spans="6:8" x14ac:dyDescent="0.3">
      <c r="F2889" s="2">
        <v>2884</v>
      </c>
      <c r="G2889" s="12">
        <f ca="1"/>
        <v>10.270005041277182</v>
      </c>
      <c r="H2889" s="12">
        <f ca="1"/>
        <v>9.8163242295201611E-2</v>
      </c>
    </row>
    <row r="2890" spans="6:8" x14ac:dyDescent="0.3">
      <c r="F2890" s="2">
        <v>2885</v>
      </c>
      <c r="G2890" s="12">
        <f ca="1"/>
        <v>10.271199728901504</v>
      </c>
      <c r="H2890" s="12">
        <f ca="1"/>
        <v>9.8190512635415353E-2</v>
      </c>
    </row>
    <row r="2891" spans="6:8" x14ac:dyDescent="0.3">
      <c r="F2891" s="2">
        <v>2886</v>
      </c>
      <c r="G2891" s="12">
        <f ca="1"/>
        <v>10.273242978428094</v>
      </c>
      <c r="H2891" s="12">
        <f ca="1"/>
        <v>9.8237148356973128E-2</v>
      </c>
    </row>
    <row r="2892" spans="6:8" x14ac:dyDescent="0.3">
      <c r="F2892" s="2">
        <v>2887</v>
      </c>
      <c r="G2892" s="12">
        <f ca="1"/>
        <v>10.27340123379501</v>
      </c>
      <c r="H2892" s="12">
        <f ca="1"/>
        <v>9.8240760202548474E-2</v>
      </c>
    </row>
    <row r="2893" spans="6:8" x14ac:dyDescent="0.3">
      <c r="F2893" s="2">
        <v>2888</v>
      </c>
      <c r="G2893" s="12">
        <f ca="1"/>
        <v>10.273725544861001</v>
      </c>
      <c r="H2893" s="12">
        <f ca="1"/>
        <v>9.8248161820276902E-2</v>
      </c>
    </row>
    <row r="2894" spans="6:8" x14ac:dyDescent="0.3">
      <c r="F2894" s="2">
        <v>2889</v>
      </c>
      <c r="G2894" s="12">
        <f ca="1"/>
        <v>10.273943470547707</v>
      </c>
      <c r="H2894" s="12">
        <f ca="1"/>
        <v>9.8253135373103595E-2</v>
      </c>
    </row>
    <row r="2895" spans="6:8" x14ac:dyDescent="0.3">
      <c r="F2895" s="2">
        <v>2890</v>
      </c>
      <c r="G2895" s="12">
        <f ca="1"/>
        <v>10.274020592242355</v>
      </c>
      <c r="H2895" s="12">
        <f ca="1"/>
        <v>9.825489544860222E-2</v>
      </c>
    </row>
    <row r="2896" spans="6:8" x14ac:dyDescent="0.3">
      <c r="F2896" s="2">
        <v>2891</v>
      </c>
      <c r="G2896" s="12">
        <f ca="1"/>
        <v>10.278942557771222</v>
      </c>
      <c r="H2896" s="12">
        <f ca="1"/>
        <v>9.836720902257852E-2</v>
      </c>
    </row>
    <row r="2897" spans="6:8" x14ac:dyDescent="0.3">
      <c r="F2897" s="2">
        <v>2892</v>
      </c>
      <c r="G2897" s="12">
        <f ca="1"/>
        <v>10.279244649144113</v>
      </c>
      <c r="H2897" s="12">
        <f ca="1"/>
        <v>9.8374101379392301E-2</v>
      </c>
    </row>
    <row r="2898" spans="6:8" x14ac:dyDescent="0.3">
      <c r="F2898" s="2">
        <v>2893</v>
      </c>
      <c r="G2898" s="12">
        <f ca="1"/>
        <v>10.280689292188177</v>
      </c>
      <c r="H2898" s="12">
        <f ca="1"/>
        <v>9.8407059945611899E-2</v>
      </c>
    </row>
    <row r="2899" spans="6:8" x14ac:dyDescent="0.3">
      <c r="F2899" s="2">
        <v>2894</v>
      </c>
      <c r="G2899" s="12">
        <f ca="1"/>
        <v>10.280958546135418</v>
      </c>
      <c r="H2899" s="12">
        <f ca="1"/>
        <v>9.8413202493061055E-2</v>
      </c>
    </row>
    <row r="2900" spans="6:8" x14ac:dyDescent="0.3">
      <c r="F2900" s="2">
        <v>2895</v>
      </c>
      <c r="G2900" s="12">
        <f ca="1"/>
        <v>10.281681361901741</v>
      </c>
      <c r="H2900" s="12">
        <f ca="1"/>
        <v>9.8429691772551536E-2</v>
      </c>
    </row>
    <row r="2901" spans="6:8" x14ac:dyDescent="0.3">
      <c r="F2901" s="2">
        <v>2896</v>
      </c>
      <c r="G2901" s="12">
        <f ca="1"/>
        <v>10.281682562195728</v>
      </c>
      <c r="H2901" s="12">
        <f ca="1"/>
        <v>9.8429719153762224E-2</v>
      </c>
    </row>
    <row r="2902" spans="6:8" x14ac:dyDescent="0.3">
      <c r="F2902" s="2">
        <v>2897</v>
      </c>
      <c r="G2902" s="12">
        <f ca="1"/>
        <v>10.282409525086393</v>
      </c>
      <c r="H2902" s="12">
        <f ca="1"/>
        <v>9.844630234632594E-2</v>
      </c>
    </row>
    <row r="2903" spans="6:8" x14ac:dyDescent="0.3">
      <c r="F2903" s="2">
        <v>2898</v>
      </c>
      <c r="G2903" s="12">
        <f ca="1"/>
        <v>10.282968182064415</v>
      </c>
      <c r="H2903" s="12">
        <f ca="1"/>
        <v>9.8459045737376558E-2</v>
      </c>
    </row>
    <row r="2904" spans="6:8" x14ac:dyDescent="0.3">
      <c r="F2904" s="2">
        <v>2899</v>
      </c>
      <c r="G2904" s="12">
        <f ca="1"/>
        <v>10.283213442453013</v>
      </c>
      <c r="H2904" s="12">
        <f ca="1"/>
        <v>9.8464640183490174E-2</v>
      </c>
    </row>
    <row r="2905" spans="6:8" x14ac:dyDescent="0.3">
      <c r="F2905" s="2">
        <v>2900</v>
      </c>
      <c r="G2905" s="12">
        <f ca="1"/>
        <v>10.284398819512818</v>
      </c>
      <c r="H2905" s="12">
        <f ca="1"/>
        <v>9.8491677786207946E-2</v>
      </c>
    </row>
    <row r="2906" spans="6:8" x14ac:dyDescent="0.3">
      <c r="F2906" s="2">
        <v>2901</v>
      </c>
      <c r="G2906" s="12">
        <f ca="1"/>
        <v>10.285341293996385</v>
      </c>
      <c r="H2906" s="12">
        <f ca="1"/>
        <v>9.8513173624336897E-2</v>
      </c>
    </row>
    <row r="2907" spans="6:8" x14ac:dyDescent="0.3">
      <c r="F2907" s="2">
        <v>2902</v>
      </c>
      <c r="G2907" s="12">
        <f ca="1"/>
        <v>10.287025211985119</v>
      </c>
      <c r="H2907" s="12">
        <f ca="1"/>
        <v>9.8551577263122914E-2</v>
      </c>
    </row>
    <row r="2908" spans="6:8" x14ac:dyDescent="0.3">
      <c r="F2908" s="2">
        <v>2903</v>
      </c>
      <c r="G2908" s="12">
        <f ca="1"/>
        <v>10.288860102496306</v>
      </c>
      <c r="H2908" s="12">
        <f ca="1"/>
        <v>9.8593419670998536E-2</v>
      </c>
    </row>
    <row r="2909" spans="6:8" x14ac:dyDescent="0.3">
      <c r="F2909" s="2">
        <v>2904</v>
      </c>
      <c r="G2909" s="12">
        <f ca="1"/>
        <v>10.290123668218159</v>
      </c>
      <c r="H2909" s="12">
        <f ca="1"/>
        <v>9.8622231083473705E-2</v>
      </c>
    </row>
    <row r="2910" spans="6:8" x14ac:dyDescent="0.3">
      <c r="F2910" s="2">
        <v>2905</v>
      </c>
      <c r="G2910" s="12">
        <f ca="1"/>
        <v>10.29047739831711</v>
      </c>
      <c r="H2910" s="12">
        <f ca="1"/>
        <v>9.8630296334052764E-2</v>
      </c>
    </row>
    <row r="2911" spans="6:8" x14ac:dyDescent="0.3">
      <c r="F2911" s="2">
        <v>2906</v>
      </c>
      <c r="G2911" s="12">
        <f ca="1"/>
        <v>10.291318780462197</v>
      </c>
      <c r="H2911" s="12">
        <f ca="1"/>
        <v>9.8649479649808344E-2</v>
      </c>
    </row>
    <row r="2912" spans="6:8" x14ac:dyDescent="0.3">
      <c r="F2912" s="2">
        <v>2907</v>
      </c>
      <c r="G2912" s="12">
        <f ca="1"/>
        <v>10.292109180127303</v>
      </c>
      <c r="H2912" s="12">
        <f ca="1"/>
        <v>9.8667499698570818E-2</v>
      </c>
    </row>
    <row r="2913" spans="6:8" x14ac:dyDescent="0.3">
      <c r="F2913" s="2">
        <v>2908</v>
      </c>
      <c r="G2913" s="12">
        <f ca="1"/>
        <v>10.292358364361606</v>
      </c>
      <c r="H2913" s="12">
        <f ca="1"/>
        <v>9.8673180586963227E-2</v>
      </c>
    </row>
    <row r="2914" spans="6:8" x14ac:dyDescent="0.3">
      <c r="F2914" s="2">
        <v>2909</v>
      </c>
      <c r="G2914" s="12">
        <f ca="1"/>
        <v>10.292491636039223</v>
      </c>
      <c r="H2914" s="12">
        <f ca="1"/>
        <v>9.867621887245448E-2</v>
      </c>
    </row>
    <row r="2915" spans="6:8" x14ac:dyDescent="0.3">
      <c r="F2915" s="2">
        <v>2910</v>
      </c>
      <c r="G2915" s="12">
        <f ca="1"/>
        <v>10.295815919412229</v>
      </c>
      <c r="H2915" s="12">
        <f ca="1"/>
        <v>9.8751996938551884E-2</v>
      </c>
    </row>
    <row r="2916" spans="6:8" x14ac:dyDescent="0.3">
      <c r="F2916" s="2">
        <v>2911</v>
      </c>
      <c r="G2916" s="12">
        <f ca="1"/>
        <v>10.298800250773708</v>
      </c>
      <c r="H2916" s="12">
        <f ca="1"/>
        <v>9.8820012662421075E-2</v>
      </c>
    </row>
    <row r="2917" spans="6:8" x14ac:dyDescent="0.3">
      <c r="F2917" s="2">
        <v>2912</v>
      </c>
      <c r="G2917" s="12">
        <f ca="1"/>
        <v>10.298962714233156</v>
      </c>
      <c r="H2917" s="12">
        <f ca="1"/>
        <v>9.8823715001111576E-2</v>
      </c>
    </row>
    <row r="2918" spans="6:8" x14ac:dyDescent="0.3">
      <c r="F2918" s="2">
        <v>2913</v>
      </c>
      <c r="G2918" s="12">
        <f ca="1"/>
        <v>10.299141342058576</v>
      </c>
      <c r="H2918" s="12">
        <f ca="1"/>
        <v>9.8827785662775974E-2</v>
      </c>
    </row>
    <row r="2919" spans="6:8" x14ac:dyDescent="0.3">
      <c r="F2919" s="2">
        <v>2914</v>
      </c>
      <c r="G2919" s="12">
        <f ca="1"/>
        <v>10.299911058876997</v>
      </c>
      <c r="H2919" s="12">
        <f ca="1"/>
        <v>9.8845325848858981E-2</v>
      </c>
    </row>
    <row r="2920" spans="6:8" x14ac:dyDescent="0.3">
      <c r="F2920" s="2">
        <v>2915</v>
      </c>
      <c r="G2920" s="12">
        <f ca="1"/>
        <v>10.301318595096761</v>
      </c>
      <c r="H2920" s="12">
        <f ca="1"/>
        <v>9.8877398408002901E-2</v>
      </c>
    </row>
    <row r="2921" spans="6:8" x14ac:dyDescent="0.3">
      <c r="F2921" s="2">
        <v>2916</v>
      </c>
      <c r="G2921" s="12">
        <f ca="1"/>
        <v>10.301877528112561</v>
      </c>
      <c r="H2921" s="12">
        <f ca="1"/>
        <v>9.8890133654388312E-2</v>
      </c>
    </row>
    <row r="2922" spans="6:8" x14ac:dyDescent="0.3">
      <c r="F2922" s="2">
        <v>2917</v>
      </c>
      <c r="G2922" s="12">
        <f ca="1"/>
        <v>10.302902256150498</v>
      </c>
      <c r="H2922" s="12">
        <f ca="1"/>
        <v>9.8913480855826352E-2</v>
      </c>
    </row>
    <row r="2923" spans="6:8" x14ac:dyDescent="0.3">
      <c r="F2923" s="2">
        <v>2918</v>
      </c>
      <c r="G2923" s="12">
        <f ca="1"/>
        <v>10.30700950870979</v>
      </c>
      <c r="H2923" s="12">
        <f ca="1"/>
        <v>9.9007044659744317E-2</v>
      </c>
    </row>
    <row r="2924" spans="6:8" x14ac:dyDescent="0.3">
      <c r="F2924" s="2">
        <v>2919</v>
      </c>
      <c r="G2924" s="12">
        <f ca="1"/>
        <v>10.308719753906898</v>
      </c>
      <c r="H2924" s="12">
        <f ca="1"/>
        <v>9.9045997140225481E-2</v>
      </c>
    </row>
    <row r="2925" spans="6:8" x14ac:dyDescent="0.3">
      <c r="F2925" s="2">
        <v>2920</v>
      </c>
      <c r="G2925" s="12">
        <f ca="1"/>
        <v>10.30930831263969</v>
      </c>
      <c r="H2925" s="12">
        <f ca="1"/>
        <v>9.9059401152073914E-2</v>
      </c>
    </row>
    <row r="2926" spans="6:8" x14ac:dyDescent="0.3">
      <c r="F2926" s="2">
        <v>2921</v>
      </c>
      <c r="G2926" s="12">
        <f ca="1"/>
        <v>10.309711340099277</v>
      </c>
      <c r="H2926" s="12">
        <f ca="1"/>
        <v>9.9068579529139972E-2</v>
      </c>
    </row>
    <row r="2927" spans="6:8" x14ac:dyDescent="0.3">
      <c r="F2927" s="2">
        <v>2922</v>
      </c>
      <c r="G2927" s="12">
        <f ca="1"/>
        <v>10.310037005735339</v>
      </c>
      <c r="H2927" s="12">
        <f ca="1"/>
        <v>9.9075995928066818E-2</v>
      </c>
    </row>
    <row r="2928" spans="6:8" x14ac:dyDescent="0.3">
      <c r="F2928" s="2">
        <v>2923</v>
      </c>
      <c r="G2928" s="12">
        <f ca="1"/>
        <v>10.310269546330781</v>
      </c>
      <c r="H2928" s="12">
        <f ca="1"/>
        <v>9.9081291491492793E-2</v>
      </c>
    </row>
    <row r="2929" spans="6:8" x14ac:dyDescent="0.3">
      <c r="F2929" s="2">
        <v>2924</v>
      </c>
      <c r="G2929" s="12">
        <f ca="1"/>
        <v>10.312001668823692</v>
      </c>
      <c r="H2929" s="12">
        <f ca="1"/>
        <v>9.9120734009338518E-2</v>
      </c>
    </row>
    <row r="2930" spans="6:8" x14ac:dyDescent="0.3">
      <c r="F2930" s="2">
        <v>2925</v>
      </c>
      <c r="G2930" s="12">
        <f ca="1"/>
        <v>10.313465032028523</v>
      </c>
      <c r="H2930" s="12">
        <f ca="1"/>
        <v>9.9154053125414143E-2</v>
      </c>
    </row>
    <row r="2931" spans="6:8" x14ac:dyDescent="0.3">
      <c r="F2931" s="2">
        <v>2926</v>
      </c>
      <c r="G2931" s="12">
        <f ca="1"/>
        <v>10.313722873088476</v>
      </c>
      <c r="H2931" s="12">
        <f ca="1"/>
        <v>9.9159923546433951E-2</v>
      </c>
    </row>
    <row r="2932" spans="6:8" x14ac:dyDescent="0.3">
      <c r="F2932" s="2">
        <v>2927</v>
      </c>
      <c r="G2932" s="12">
        <f ca="1"/>
        <v>10.31381594745474</v>
      </c>
      <c r="H2932" s="12">
        <f ca="1"/>
        <v>9.9162042601885214E-2</v>
      </c>
    </row>
    <row r="2933" spans="6:8" x14ac:dyDescent="0.3">
      <c r="F2933" s="2">
        <v>2928</v>
      </c>
      <c r="G2933" s="12">
        <f ca="1"/>
        <v>10.31446478965448</v>
      </c>
      <c r="H2933" s="12">
        <f ca="1"/>
        <v>9.9176814655299428E-2</v>
      </c>
    </row>
    <row r="2934" spans="6:8" x14ac:dyDescent="0.3">
      <c r="F2934" s="2">
        <v>2929</v>
      </c>
      <c r="G2934" s="12">
        <f ca="1"/>
        <v>10.314570702777312</v>
      </c>
      <c r="H2934" s="12">
        <f ca="1"/>
        <v>9.9179225897916612E-2</v>
      </c>
    </row>
    <row r="2935" spans="6:8" x14ac:dyDescent="0.3">
      <c r="F2935" s="2">
        <v>2930</v>
      </c>
      <c r="G2935" s="12">
        <f ca="1"/>
        <v>10.314935897188279</v>
      </c>
      <c r="H2935" s="12">
        <f ca="1"/>
        <v>9.9187539870874378E-2</v>
      </c>
    </row>
    <row r="2936" spans="6:8" x14ac:dyDescent="0.3">
      <c r="F2936" s="2">
        <v>2931</v>
      </c>
      <c r="G2936" s="12">
        <f ca="1"/>
        <v>10.317606995113113</v>
      </c>
      <c r="H2936" s="12">
        <f ca="1"/>
        <v>9.9248343746715775E-2</v>
      </c>
    </row>
    <row r="2937" spans="6:8" x14ac:dyDescent="0.3">
      <c r="F2937" s="2">
        <v>2932</v>
      </c>
      <c r="G2937" s="12">
        <f ca="1"/>
        <v>10.319238074339992</v>
      </c>
      <c r="H2937" s="12">
        <f ca="1"/>
        <v>9.9285467784414411E-2</v>
      </c>
    </row>
    <row r="2938" spans="6:8" x14ac:dyDescent="0.3">
      <c r="F2938" s="2">
        <v>2933</v>
      </c>
      <c r="G2938" s="12">
        <f ca="1"/>
        <v>10.320291328513342</v>
      </c>
      <c r="H2938" s="12">
        <f ca="1"/>
        <v>9.9309438160500543E-2</v>
      </c>
    </row>
    <row r="2939" spans="6:8" x14ac:dyDescent="0.3">
      <c r="F2939" s="2">
        <v>2934</v>
      </c>
      <c r="G2939" s="12">
        <f ca="1"/>
        <v>10.322875503069344</v>
      </c>
      <c r="H2939" s="12">
        <f ca="1"/>
        <v>9.936824272443652E-2</v>
      </c>
    </row>
    <row r="2940" spans="6:8" x14ac:dyDescent="0.3">
      <c r="F2940" s="2">
        <v>2935</v>
      </c>
      <c r="G2940" s="12">
        <f ca="1"/>
        <v>10.322914714972162</v>
      </c>
      <c r="H2940" s="12">
        <f ca="1"/>
        <v>9.9369134938575021E-2</v>
      </c>
    </row>
    <row r="2941" spans="6:8" x14ac:dyDescent="0.3">
      <c r="F2941" s="2">
        <v>2936</v>
      </c>
      <c r="G2941" s="12">
        <f ca="1"/>
        <v>10.324507126830843</v>
      </c>
      <c r="H2941" s="12">
        <f ca="1"/>
        <v>9.9405366148386132E-2</v>
      </c>
    </row>
    <row r="2942" spans="6:8" x14ac:dyDescent="0.3">
      <c r="F2942" s="2">
        <v>2937</v>
      </c>
      <c r="G2942" s="12">
        <f ca="1"/>
        <v>10.326051427726116</v>
      </c>
      <c r="H2942" s="12">
        <f ca="1"/>
        <v>9.9440499010485975E-2</v>
      </c>
    </row>
    <row r="2943" spans="6:8" x14ac:dyDescent="0.3">
      <c r="F2943" s="2">
        <v>2938</v>
      </c>
      <c r="G2943" s="12">
        <f ca="1"/>
        <v>10.326398664127282</v>
      </c>
      <c r="H2943" s="12">
        <f ca="1"/>
        <v>9.9448398137745711E-2</v>
      </c>
    </row>
    <row r="2944" spans="6:8" x14ac:dyDescent="0.3">
      <c r="F2944" s="2">
        <v>2939</v>
      </c>
      <c r="G2944" s="12">
        <f ca="1"/>
        <v>10.327608035187062</v>
      </c>
      <c r="H2944" s="12">
        <f ca="1"/>
        <v>9.9475908133587906E-2</v>
      </c>
    </row>
    <row r="2945" spans="6:8" x14ac:dyDescent="0.3">
      <c r="F2945" s="2">
        <v>2940</v>
      </c>
      <c r="G2945" s="12">
        <f ca="1"/>
        <v>10.328189004120572</v>
      </c>
      <c r="H2945" s="12">
        <f ca="1"/>
        <v>9.9489122837823685E-2</v>
      </c>
    </row>
    <row r="2946" spans="6:8" x14ac:dyDescent="0.3">
      <c r="F2946" s="2">
        <v>2941</v>
      </c>
      <c r="G2946" s="12">
        <f ca="1"/>
        <v>10.329487221336507</v>
      </c>
      <c r="H2946" s="12">
        <f ca="1"/>
        <v>9.9518650161120811E-2</v>
      </c>
    </row>
    <row r="2947" spans="6:8" x14ac:dyDescent="0.3">
      <c r="F2947" s="2">
        <v>2942</v>
      </c>
      <c r="G2947" s="12">
        <f ca="1"/>
        <v>10.33025289462584</v>
      </c>
      <c r="H2947" s="12">
        <f ca="1"/>
        <v>9.9536063801189109E-2</v>
      </c>
    </row>
    <row r="2948" spans="6:8" x14ac:dyDescent="0.3">
      <c r="F2948" s="2">
        <v>2943</v>
      </c>
      <c r="G2948" s="12">
        <f ca="1"/>
        <v>10.33077506055076</v>
      </c>
      <c r="H2948" s="12">
        <f ca="1"/>
        <v>9.9547938850303677E-2</v>
      </c>
    </row>
    <row r="2949" spans="6:8" x14ac:dyDescent="0.3">
      <c r="F2949" s="2">
        <v>2944</v>
      </c>
      <c r="G2949" s="12">
        <f ca="1"/>
        <v>10.331142959750437</v>
      </c>
      <c r="H2949" s="12">
        <f ca="1"/>
        <v>9.9556305323995509E-2</v>
      </c>
    </row>
    <row r="2950" spans="6:8" x14ac:dyDescent="0.3">
      <c r="F2950" s="2">
        <v>2945</v>
      </c>
      <c r="G2950" s="12">
        <f ca="1"/>
        <v>10.33115990633728</v>
      </c>
      <c r="H2950" s="12">
        <f ca="1"/>
        <v>9.9556690704818873E-2</v>
      </c>
    </row>
    <row r="2951" spans="6:8" x14ac:dyDescent="0.3">
      <c r="F2951" s="2">
        <v>2946</v>
      </c>
      <c r="G2951" s="12">
        <f ca="1"/>
        <v>10.331217686321819</v>
      </c>
      <c r="H2951" s="12">
        <f ca="1"/>
        <v>9.9558004670927125E-2</v>
      </c>
    </row>
    <row r="2952" spans="6:8" x14ac:dyDescent="0.3">
      <c r="F2952" s="2">
        <v>2947</v>
      </c>
      <c r="G2952" s="12">
        <f ca="1"/>
        <v>10.331451717644784</v>
      </c>
      <c r="H2952" s="12">
        <f ca="1"/>
        <v>9.9563326689278212E-2</v>
      </c>
    </row>
    <row r="2953" spans="6:8" x14ac:dyDescent="0.3">
      <c r="F2953" s="2">
        <v>2948</v>
      </c>
      <c r="G2953" s="12">
        <f ca="1"/>
        <v>10.331668730843301</v>
      </c>
      <c r="H2953" s="12">
        <f ca="1"/>
        <v>9.9568261628200067E-2</v>
      </c>
    </row>
    <row r="2954" spans="6:8" x14ac:dyDescent="0.3">
      <c r="F2954" s="2">
        <v>2949</v>
      </c>
      <c r="G2954" s="12">
        <f ca="1"/>
        <v>10.331858889718147</v>
      </c>
      <c r="H2954" s="12">
        <f ca="1"/>
        <v>9.9572585831846458E-2</v>
      </c>
    </row>
    <row r="2955" spans="6:8" x14ac:dyDescent="0.3">
      <c r="F2955" s="2">
        <v>2950</v>
      </c>
      <c r="G2955" s="12">
        <f ca="1"/>
        <v>10.332266408891771</v>
      </c>
      <c r="H2955" s="12">
        <f ca="1"/>
        <v>9.9581852607153992E-2</v>
      </c>
    </row>
    <row r="2956" spans="6:8" x14ac:dyDescent="0.3">
      <c r="F2956" s="2">
        <v>2951</v>
      </c>
      <c r="G2956" s="12">
        <f ca="1"/>
        <v>10.335463231416941</v>
      </c>
      <c r="H2956" s="12">
        <f ca="1"/>
        <v>9.9654537622793041E-2</v>
      </c>
    </row>
    <row r="2957" spans="6:8" x14ac:dyDescent="0.3">
      <c r="F2957" s="2">
        <v>2952</v>
      </c>
      <c r="G2957" s="12">
        <f ca="1"/>
        <v>10.33662152805505</v>
      </c>
      <c r="H2957" s="12">
        <f ca="1"/>
        <v>9.9680869407144809E-2</v>
      </c>
    </row>
    <row r="2958" spans="6:8" x14ac:dyDescent="0.3">
      <c r="F2958" s="2">
        <v>2953</v>
      </c>
      <c r="G2958" s="12">
        <f ca="1"/>
        <v>10.336836252947819</v>
      </c>
      <c r="H2958" s="12">
        <f ca="1"/>
        <v>9.96857505556136E-2</v>
      </c>
    </row>
    <row r="2959" spans="6:8" x14ac:dyDescent="0.3">
      <c r="F2959" s="2">
        <v>2954</v>
      </c>
      <c r="G2959" s="12">
        <f ca="1"/>
        <v>10.337555609281981</v>
      </c>
      <c r="H2959" s="12">
        <f ca="1"/>
        <v>9.9702102502358031E-2</v>
      </c>
    </row>
    <row r="2960" spans="6:8" x14ac:dyDescent="0.3">
      <c r="F2960" s="2">
        <v>2955</v>
      </c>
      <c r="G2960" s="12">
        <f ca="1"/>
        <v>10.337693382820841</v>
      </c>
      <c r="H2960" s="12">
        <f ca="1"/>
        <v>9.9705234187786498E-2</v>
      </c>
    </row>
    <row r="2961" spans="6:8" x14ac:dyDescent="0.3">
      <c r="F2961" s="2">
        <v>2956</v>
      </c>
      <c r="G2961" s="12">
        <f ca="1"/>
        <v>10.34021779016471</v>
      </c>
      <c r="H2961" s="12">
        <f ca="1"/>
        <v>9.9762610283809158E-2</v>
      </c>
    </row>
    <row r="2962" spans="6:8" x14ac:dyDescent="0.3">
      <c r="F2962" s="2">
        <v>2957</v>
      </c>
      <c r="G2962" s="12">
        <f ca="1"/>
        <v>10.340978706892265</v>
      </c>
      <c r="H2962" s="12">
        <f ca="1"/>
        <v>9.9779902800483516E-2</v>
      </c>
    </row>
    <row r="2963" spans="6:8" x14ac:dyDescent="0.3">
      <c r="F2963" s="2">
        <v>2958</v>
      </c>
      <c r="G2963" s="12">
        <f ca="1"/>
        <v>10.342324557857681</v>
      </c>
      <c r="H2963" s="12">
        <f ca="1"/>
        <v>9.9810486181991148E-2</v>
      </c>
    </row>
    <row r="2964" spans="6:8" x14ac:dyDescent="0.3">
      <c r="F2964" s="2">
        <v>2959</v>
      </c>
      <c r="G2964" s="12">
        <f ca="1"/>
        <v>10.342865573021575</v>
      </c>
      <c r="H2964" s="12">
        <f ca="1"/>
        <v>9.9822779489416563E-2</v>
      </c>
    </row>
    <row r="2965" spans="6:8" x14ac:dyDescent="0.3">
      <c r="F2965" s="2">
        <v>2960</v>
      </c>
      <c r="G2965" s="12">
        <f ca="1"/>
        <v>10.343739950405258</v>
      </c>
      <c r="H2965" s="12">
        <f ca="1"/>
        <v>9.984264666958742E-2</v>
      </c>
    </row>
    <row r="2966" spans="6:8" x14ac:dyDescent="0.3">
      <c r="F2966" s="2">
        <v>2961</v>
      </c>
      <c r="G2966" s="12">
        <f ca="1"/>
        <v>10.345874304163635</v>
      </c>
      <c r="H2966" s="12">
        <f ca="1"/>
        <v>9.9891137184266357E-2</v>
      </c>
    </row>
    <row r="2967" spans="6:8" x14ac:dyDescent="0.3">
      <c r="F2967" s="2">
        <v>2962</v>
      </c>
      <c r="G2967" s="12">
        <f ca="1"/>
        <v>10.345907822259743</v>
      </c>
      <c r="H2967" s="12">
        <f ca="1"/>
        <v>9.9891898624482542E-2</v>
      </c>
    </row>
    <row r="2968" spans="6:8" x14ac:dyDescent="0.3">
      <c r="F2968" s="2">
        <v>2963</v>
      </c>
      <c r="G2968" s="12">
        <f ca="1"/>
        <v>10.346539947763393</v>
      </c>
      <c r="H2968" s="12">
        <f ca="1"/>
        <v>9.9906258455677632E-2</v>
      </c>
    </row>
    <row r="2969" spans="6:8" x14ac:dyDescent="0.3">
      <c r="F2969" s="2">
        <v>2964</v>
      </c>
      <c r="G2969" s="12">
        <f ca="1"/>
        <v>10.346928506630665</v>
      </c>
      <c r="H2969" s="12">
        <f ca="1"/>
        <v>9.9915084920793998E-2</v>
      </c>
    </row>
    <row r="2970" spans="6:8" x14ac:dyDescent="0.3">
      <c r="F2970" s="2">
        <v>2965</v>
      </c>
      <c r="G2970" s="12">
        <f ca="1"/>
        <v>10.347603694189981</v>
      </c>
      <c r="H2970" s="12">
        <f ca="1"/>
        <v>9.9930421823838864E-2</v>
      </c>
    </row>
    <row r="2971" spans="6:8" x14ac:dyDescent="0.3">
      <c r="F2971" s="2">
        <v>2966</v>
      </c>
      <c r="G2971" s="12">
        <f ca="1"/>
        <v>10.347680768873023</v>
      </c>
      <c r="H2971" s="12">
        <f ca="1"/>
        <v>9.9932172529484303E-2</v>
      </c>
    </row>
    <row r="2972" spans="6:8" x14ac:dyDescent="0.3">
      <c r="F2972" s="2">
        <v>2967</v>
      </c>
      <c r="G2972" s="12">
        <f ca="1"/>
        <v>10.348286464479047</v>
      </c>
      <c r="H2972" s="12">
        <f ca="1"/>
        <v>9.9945930204039371E-2</v>
      </c>
    </row>
    <row r="2973" spans="6:8" x14ac:dyDescent="0.3">
      <c r="F2973" s="2">
        <v>2968</v>
      </c>
      <c r="G2973" s="12">
        <f ca="1"/>
        <v>10.348698088424417</v>
      </c>
      <c r="H2973" s="12">
        <f ca="1"/>
        <v>9.9955279419412513E-2</v>
      </c>
    </row>
    <row r="2974" spans="6:8" x14ac:dyDescent="0.3">
      <c r="F2974" s="2">
        <v>2969</v>
      </c>
      <c r="G2974" s="12">
        <f ca="1"/>
        <v>10.348731283563726</v>
      </c>
      <c r="H2974" s="12">
        <f ca="1"/>
        <v>9.9956033368452227E-2</v>
      </c>
    </row>
    <row r="2975" spans="6:8" x14ac:dyDescent="0.3">
      <c r="F2975" s="2">
        <v>2970</v>
      </c>
      <c r="G2975" s="12">
        <f ca="1"/>
        <v>10.349197577491765</v>
      </c>
      <c r="H2975" s="12">
        <f ca="1"/>
        <v>9.9966623938763405E-2</v>
      </c>
    </row>
    <row r="2976" spans="6:8" x14ac:dyDescent="0.3">
      <c r="F2976" s="2">
        <v>2971</v>
      </c>
      <c r="G2976" s="12">
        <f ca="1"/>
        <v>10.349707727946761</v>
      </c>
      <c r="H2976" s="12">
        <f ca="1"/>
        <v>9.997821017522629E-2</v>
      </c>
    </row>
    <row r="2977" spans="6:8" x14ac:dyDescent="0.3">
      <c r="F2977" s="2">
        <v>2972</v>
      </c>
      <c r="G2977" s="12">
        <f ca="1"/>
        <v>10.350537937382365</v>
      </c>
      <c r="H2977" s="12">
        <f ca="1"/>
        <v>9.9997064478419814E-2</v>
      </c>
    </row>
    <row r="2978" spans="6:8" x14ac:dyDescent="0.3">
      <c r="F2978" s="2">
        <v>2973</v>
      </c>
      <c r="G2978" s="12">
        <f ca="1"/>
        <v>10.35089388195979</v>
      </c>
      <c r="H2978" s="12">
        <f ca="1"/>
        <v>0.10000514773435963</v>
      </c>
    </row>
    <row r="2979" spans="6:8" x14ac:dyDescent="0.3">
      <c r="F2979" s="2">
        <v>2974</v>
      </c>
      <c r="G2979" s="12">
        <f ca="1"/>
        <v>10.352830687053281</v>
      </c>
      <c r="H2979" s="12">
        <f ca="1"/>
        <v>0.10004912753609806</v>
      </c>
    </row>
    <row r="2980" spans="6:8" x14ac:dyDescent="0.3">
      <c r="F2980" s="2">
        <v>2975</v>
      </c>
      <c r="G2980" s="12">
        <f ca="1"/>
        <v>10.353696370908294</v>
      </c>
      <c r="H2980" s="12">
        <f ca="1"/>
        <v>0.10006878293122168</v>
      </c>
    </row>
    <row r="2981" spans="6:8" x14ac:dyDescent="0.3">
      <c r="F2981" s="2">
        <v>2976</v>
      </c>
      <c r="G2981" s="12">
        <f ca="1"/>
        <v>10.354027758265016</v>
      </c>
      <c r="H2981" s="12">
        <f ca="1"/>
        <v>0.10007630676441409</v>
      </c>
    </row>
    <row r="2982" spans="6:8" x14ac:dyDescent="0.3">
      <c r="F2982" s="2">
        <v>2977</v>
      </c>
      <c r="G2982" s="12">
        <f ca="1"/>
        <v>10.354133823364162</v>
      </c>
      <c r="H2982" s="12">
        <f ca="1"/>
        <v>0.10007871483207924</v>
      </c>
    </row>
    <row r="2983" spans="6:8" x14ac:dyDescent="0.3">
      <c r="F2983" s="2">
        <v>2978</v>
      </c>
      <c r="G2983" s="12">
        <f ca="1"/>
        <v>10.356553211528581</v>
      </c>
      <c r="H2983" s="12">
        <f ca="1"/>
        <v>0.10013363868224956</v>
      </c>
    </row>
    <row r="2984" spans="6:8" x14ac:dyDescent="0.3">
      <c r="F2984" s="2">
        <v>2979</v>
      </c>
      <c r="G2984" s="12">
        <f ca="1"/>
        <v>10.356775779575706</v>
      </c>
      <c r="H2984" s="12">
        <f ca="1"/>
        <v>0.10013869082333987</v>
      </c>
    </row>
    <row r="2985" spans="6:8" x14ac:dyDescent="0.3">
      <c r="F2985" s="2">
        <v>2980</v>
      </c>
      <c r="G2985" s="12">
        <f ca="1"/>
        <v>10.357109622653125</v>
      </c>
      <c r="H2985" s="12">
        <f ca="1"/>
        <v>0.10014626867318635</v>
      </c>
    </row>
    <row r="2986" spans="6:8" x14ac:dyDescent="0.3">
      <c r="F2986" s="2">
        <v>2981</v>
      </c>
      <c r="G2986" s="12">
        <f ca="1"/>
        <v>10.357224964240235</v>
      </c>
      <c r="H2986" s="12">
        <f ca="1"/>
        <v>0.10014888674915677</v>
      </c>
    </row>
    <row r="2987" spans="6:8" x14ac:dyDescent="0.3">
      <c r="F2987" s="2">
        <v>2982</v>
      </c>
      <c r="G2987" s="12">
        <f ca="1"/>
        <v>10.359110291989523</v>
      </c>
      <c r="H2987" s="12">
        <f ca="1"/>
        <v>0.1001916775675952</v>
      </c>
    </row>
    <row r="2988" spans="6:8" x14ac:dyDescent="0.3">
      <c r="F2988" s="2">
        <v>2983</v>
      </c>
      <c r="G2988" s="12">
        <f ca="1"/>
        <v>10.361694375694677</v>
      </c>
      <c r="H2988" s="12">
        <f ca="1"/>
        <v>0.10025031799961799</v>
      </c>
    </row>
    <row r="2989" spans="6:8" x14ac:dyDescent="0.3">
      <c r="F2989" s="2">
        <v>2984</v>
      </c>
      <c r="G2989" s="12">
        <f ca="1"/>
        <v>10.362235975311449</v>
      </c>
      <c r="H2989" s="12">
        <f ca="1"/>
        <v>0.10026260702687707</v>
      </c>
    </row>
    <row r="2990" spans="6:8" x14ac:dyDescent="0.3">
      <c r="F2990" s="2">
        <v>2985</v>
      </c>
      <c r="G2990" s="12">
        <f ca="1"/>
        <v>10.362335969261144</v>
      </c>
      <c r="H2990" s="12">
        <f ca="1"/>
        <v>0.10026487585862906</v>
      </c>
    </row>
    <row r="2991" spans="6:8" x14ac:dyDescent="0.3">
      <c r="F2991" s="2">
        <v>2986</v>
      </c>
      <c r="G2991" s="12">
        <f ca="1"/>
        <v>10.362379511525678</v>
      </c>
      <c r="H2991" s="12">
        <f ca="1"/>
        <v>0.10026586381373323</v>
      </c>
    </row>
    <row r="2992" spans="6:8" x14ac:dyDescent="0.3">
      <c r="F2992" s="2">
        <v>2987</v>
      </c>
      <c r="G2992" s="12">
        <f ca="1"/>
        <v>10.363547267546442</v>
      </c>
      <c r="H2992" s="12">
        <f ca="1"/>
        <v>0.10029235846920793</v>
      </c>
    </row>
    <row r="2993" spans="6:8" x14ac:dyDescent="0.3">
      <c r="F2993" s="2">
        <v>2988</v>
      </c>
      <c r="G2993" s="12">
        <f ca="1"/>
        <v>10.36495007722975</v>
      </c>
      <c r="H2993" s="12">
        <f ca="1"/>
        <v>0.10032418301999324</v>
      </c>
    </row>
    <row r="2994" spans="6:8" x14ac:dyDescent="0.3">
      <c r="F2994" s="2">
        <v>2989</v>
      </c>
      <c r="G2994" s="12">
        <f ca="1"/>
        <v>10.367398766607709</v>
      </c>
      <c r="H2994" s="12">
        <f ca="1"/>
        <v>0.10037972649092557</v>
      </c>
    </row>
    <row r="2995" spans="6:8" x14ac:dyDescent="0.3">
      <c r="F2995" s="2">
        <v>2990</v>
      </c>
      <c r="G2995" s="12">
        <f ca="1"/>
        <v>10.369054823996805</v>
      </c>
      <c r="H2995" s="12">
        <f ca="1"/>
        <v>0.10041728478715219</v>
      </c>
    </row>
    <row r="2996" spans="6:8" x14ac:dyDescent="0.3">
      <c r="F2996" s="2">
        <v>2991</v>
      </c>
      <c r="G2996" s="12">
        <f ca="1"/>
        <v>10.370487123707351</v>
      </c>
      <c r="H2996" s="12">
        <f ca="1"/>
        <v>0.10044976451146043</v>
      </c>
    </row>
    <row r="2997" spans="6:8" x14ac:dyDescent="0.3">
      <c r="F2997" s="2">
        <v>2992</v>
      </c>
      <c r="G2997" s="12">
        <f ca="1"/>
        <v>10.370552366677185</v>
      </c>
      <c r="H2997" s="12">
        <f ca="1"/>
        <v>0.10045124391557415</v>
      </c>
    </row>
    <row r="2998" spans="6:8" x14ac:dyDescent="0.3">
      <c r="F2998" s="2">
        <v>2993</v>
      </c>
      <c r="G2998" s="12">
        <f ca="1"/>
        <v>10.371662102590701</v>
      </c>
      <c r="H2998" s="12">
        <f ca="1"/>
        <v>0.10047640635921626</v>
      </c>
    </row>
    <row r="2999" spans="6:8" x14ac:dyDescent="0.3">
      <c r="F2999" s="2">
        <v>2994</v>
      </c>
      <c r="G2999" s="12">
        <f ca="1"/>
        <v>10.375475854846327</v>
      </c>
      <c r="H2999" s="12">
        <f ca="1"/>
        <v>0.10056286367250347</v>
      </c>
    </row>
    <row r="3000" spans="6:8" x14ac:dyDescent="0.3">
      <c r="F3000" s="2">
        <v>2995</v>
      </c>
      <c r="G3000" s="12">
        <f ca="1"/>
        <v>10.37563572035233</v>
      </c>
      <c r="H3000" s="12">
        <f ca="1"/>
        <v>0.10056648723660358</v>
      </c>
    </row>
    <row r="3001" spans="6:8" x14ac:dyDescent="0.3">
      <c r="F3001" s="2">
        <v>2996</v>
      </c>
      <c r="G3001" s="12">
        <f ca="1"/>
        <v>10.37572773417773</v>
      </c>
      <c r="H3001" s="12">
        <f ca="1"/>
        <v>0.10056857283140425</v>
      </c>
    </row>
    <row r="3002" spans="6:8" x14ac:dyDescent="0.3">
      <c r="F3002" s="2">
        <v>2997</v>
      </c>
      <c r="G3002" s="12">
        <f ca="1"/>
        <v>10.375959943744803</v>
      </c>
      <c r="H3002" s="12">
        <f ca="1"/>
        <v>0.10057383604963752</v>
      </c>
    </row>
    <row r="3003" spans="6:8" x14ac:dyDescent="0.3">
      <c r="F3003" s="2">
        <v>2998</v>
      </c>
      <c r="G3003" s="12">
        <f ca="1"/>
        <v>10.377344001943424</v>
      </c>
      <c r="H3003" s="12">
        <f ca="1"/>
        <v>0.10060520483902873</v>
      </c>
    </row>
    <row r="3004" spans="6:8" x14ac:dyDescent="0.3">
      <c r="F3004" s="2">
        <v>2999</v>
      </c>
      <c r="G3004" s="12">
        <f ca="1"/>
        <v>10.378928327631638</v>
      </c>
      <c r="H3004" s="12">
        <f ca="1"/>
        <v>0.10064110831808754</v>
      </c>
    </row>
    <row r="3005" spans="6:8" x14ac:dyDescent="0.3">
      <c r="F3005" s="2">
        <v>3000</v>
      </c>
      <c r="G3005" s="12">
        <f ca="1"/>
        <v>10.378999234730424</v>
      </c>
      <c r="H3005" s="12">
        <f ca="1"/>
        <v>0.10064271508571516</v>
      </c>
    </row>
    <row r="3006" spans="6:8" x14ac:dyDescent="0.3">
      <c r="F3006" s="2">
        <v>3001</v>
      </c>
      <c r="G3006" s="12">
        <f ca="1"/>
        <v>10.379399326461956</v>
      </c>
      <c r="H3006" s="12">
        <f ca="1"/>
        <v>0.10065178106549591</v>
      </c>
    </row>
    <row r="3007" spans="6:8" x14ac:dyDescent="0.3">
      <c r="F3007" s="2">
        <v>3002</v>
      </c>
      <c r="G3007" s="12">
        <f ca="1"/>
        <v>10.379495978884052</v>
      </c>
      <c r="H3007" s="12">
        <f ca="1"/>
        <v>0.10065397114193227</v>
      </c>
    </row>
    <row r="3008" spans="6:8" x14ac:dyDescent="0.3">
      <c r="F3008" s="2">
        <v>3003</v>
      </c>
      <c r="G3008" s="12">
        <f ca="1"/>
        <v>10.379910004630801</v>
      </c>
      <c r="H3008" s="12">
        <f ca="1"/>
        <v>0.10066335248439781</v>
      </c>
    </row>
    <row r="3009" spans="6:8" x14ac:dyDescent="0.3">
      <c r="F3009" s="2">
        <v>3004</v>
      </c>
      <c r="G3009" s="12">
        <f ca="1"/>
        <v>10.380111437625848</v>
      </c>
      <c r="H3009" s="12">
        <f ca="1"/>
        <v>0.10066791660939578</v>
      </c>
    </row>
    <row r="3010" spans="6:8" x14ac:dyDescent="0.3">
      <c r="F3010" s="2">
        <v>3005</v>
      </c>
      <c r="G3010" s="12">
        <f ca="1"/>
        <v>10.380559391958673</v>
      </c>
      <c r="H3010" s="12">
        <f ca="1"/>
        <v>0.10067806621898789</v>
      </c>
    </row>
    <row r="3011" spans="6:8" x14ac:dyDescent="0.3">
      <c r="F3011" s="2">
        <v>3006</v>
      </c>
      <c r="G3011" s="12">
        <f ca="1"/>
        <v>10.381174372210348</v>
      </c>
      <c r="H3011" s="12">
        <f ca="1"/>
        <v>0.10069199965433283</v>
      </c>
    </row>
    <row r="3012" spans="6:8" x14ac:dyDescent="0.3">
      <c r="F3012" s="2">
        <v>3007</v>
      </c>
      <c r="G3012" s="12">
        <f ca="1"/>
        <v>10.381237711039841</v>
      </c>
      <c r="H3012" s="12">
        <f ca="1"/>
        <v>0.1006934346652776</v>
      </c>
    </row>
    <row r="3013" spans="6:8" x14ac:dyDescent="0.3">
      <c r="F3013" s="2">
        <v>3008</v>
      </c>
      <c r="G3013" s="12">
        <f ca="1"/>
        <v>10.382627165411741</v>
      </c>
      <c r="H3013" s="12">
        <f ca="1"/>
        <v>0.10072491244008146</v>
      </c>
    </row>
    <row r="3014" spans="6:8" x14ac:dyDescent="0.3">
      <c r="F3014" s="2">
        <v>3009</v>
      </c>
      <c r="G3014" s="12">
        <f ca="1"/>
        <v>10.38340831324777</v>
      </c>
      <c r="H3014" s="12">
        <f ca="1"/>
        <v>0.10074260761524616</v>
      </c>
    </row>
    <row r="3015" spans="6:8" x14ac:dyDescent="0.3">
      <c r="F3015" s="2">
        <v>3010</v>
      </c>
      <c r="G3015" s="12">
        <f ca="1"/>
        <v>10.385268271647213</v>
      </c>
      <c r="H3015" s="12">
        <f ca="1"/>
        <v>0.10078473634045509</v>
      </c>
    </row>
    <row r="3016" spans="6:8" x14ac:dyDescent="0.3">
      <c r="F3016" s="2">
        <v>3011</v>
      </c>
      <c r="G3016" s="12">
        <f ca="1"/>
        <v>10.385500039895703</v>
      </c>
      <c r="H3016" s="12">
        <f ca="1"/>
        <v>0.10078998552761841</v>
      </c>
    </row>
    <row r="3017" spans="6:8" x14ac:dyDescent="0.3">
      <c r="F3017" s="2">
        <v>3012</v>
      </c>
      <c r="G3017" s="12">
        <f ca="1"/>
        <v>10.385658128314187</v>
      </c>
      <c r="H3017" s="12">
        <f ca="1"/>
        <v>0.10079356592531447</v>
      </c>
    </row>
    <row r="3018" spans="6:8" x14ac:dyDescent="0.3">
      <c r="F3018" s="2">
        <v>3013</v>
      </c>
      <c r="G3018" s="12">
        <f ca="1"/>
        <v>10.386094869808987</v>
      </c>
      <c r="H3018" s="12">
        <f ca="1"/>
        <v>0.10080345703746699</v>
      </c>
    </row>
    <row r="3019" spans="6:8" x14ac:dyDescent="0.3">
      <c r="F3019" s="2">
        <v>3014</v>
      </c>
      <c r="G3019" s="12">
        <f ca="1"/>
        <v>10.386295048761946</v>
      </c>
      <c r="H3019" s="12">
        <f ca="1"/>
        <v>0.10080799047654918</v>
      </c>
    </row>
    <row r="3020" spans="6:8" x14ac:dyDescent="0.3">
      <c r="F3020" s="2">
        <v>3015</v>
      </c>
      <c r="G3020" s="12">
        <f ca="1"/>
        <v>10.388562102007798</v>
      </c>
      <c r="H3020" s="12">
        <f ca="1"/>
        <v>0.1008593270879781</v>
      </c>
    </row>
    <row r="3021" spans="6:8" x14ac:dyDescent="0.3">
      <c r="F3021" s="2">
        <v>3016</v>
      </c>
      <c r="G3021" s="12">
        <f ca="1"/>
        <v>10.389007686369313</v>
      </c>
      <c r="H3021" s="12">
        <f ca="1"/>
        <v>0.10086941606242208</v>
      </c>
    </row>
    <row r="3022" spans="6:8" x14ac:dyDescent="0.3">
      <c r="F3022" s="2">
        <v>3017</v>
      </c>
      <c r="G3022" s="12">
        <f ca="1"/>
        <v>10.389443033802699</v>
      </c>
      <c r="H3022" s="12">
        <f ca="1"/>
        <v>0.10087927289330731</v>
      </c>
    </row>
    <row r="3023" spans="6:8" x14ac:dyDescent="0.3">
      <c r="F3023" s="2">
        <v>3018</v>
      </c>
      <c r="G3023" s="12">
        <f ca="1"/>
        <v>10.390099397796446</v>
      </c>
      <c r="H3023" s="12">
        <f ca="1"/>
        <v>0.10089413315645231</v>
      </c>
    </row>
    <row r="3024" spans="6:8" x14ac:dyDescent="0.3">
      <c r="F3024" s="2">
        <v>3019</v>
      </c>
      <c r="G3024" s="12">
        <f ca="1"/>
        <v>10.391735276224264</v>
      </c>
      <c r="H3024" s="12">
        <f ca="1"/>
        <v>0.10093116638591079</v>
      </c>
    </row>
    <row r="3025" spans="6:8" x14ac:dyDescent="0.3">
      <c r="F3025" s="2">
        <v>3020</v>
      </c>
      <c r="G3025" s="12">
        <f ca="1"/>
        <v>10.391785377055079</v>
      </c>
      <c r="H3025" s="12">
        <f ca="1"/>
        <v>0.10093230049576242</v>
      </c>
    </row>
    <row r="3026" spans="6:8" x14ac:dyDescent="0.3">
      <c r="F3026" s="2">
        <v>3021</v>
      </c>
      <c r="G3026" s="12">
        <f ca="1"/>
        <v>10.391990407002206</v>
      </c>
      <c r="H3026" s="12">
        <f ca="1"/>
        <v>0.10093694161676668</v>
      </c>
    </row>
    <row r="3027" spans="6:8" x14ac:dyDescent="0.3">
      <c r="F3027" s="2">
        <v>3022</v>
      </c>
      <c r="G3027" s="12">
        <f ca="1"/>
        <v>10.392461331681744</v>
      </c>
      <c r="H3027" s="12">
        <f ca="1"/>
        <v>0.10094760131322118</v>
      </c>
    </row>
    <row r="3028" spans="6:8" x14ac:dyDescent="0.3">
      <c r="F3028" s="2">
        <v>3023</v>
      </c>
      <c r="G3028" s="12">
        <f ca="1"/>
        <v>10.392563421088497</v>
      </c>
      <c r="H3028" s="12">
        <f ca="1"/>
        <v>0.10094991212042666</v>
      </c>
    </row>
    <row r="3029" spans="6:8" x14ac:dyDescent="0.3">
      <c r="F3029" s="2">
        <v>3024</v>
      </c>
      <c r="G3029" s="12">
        <f ca="1"/>
        <v>10.393105194100915</v>
      </c>
      <c r="H3029" s="12">
        <f ca="1"/>
        <v>0.10096217489525848</v>
      </c>
    </row>
    <row r="3030" spans="6:8" x14ac:dyDescent="0.3">
      <c r="F3030" s="2">
        <v>3025</v>
      </c>
      <c r="G3030" s="12">
        <f ca="1"/>
        <v>10.393882620471242</v>
      </c>
      <c r="H3030" s="12">
        <f ca="1"/>
        <v>0.10097977060376957</v>
      </c>
    </row>
    <row r="3031" spans="6:8" x14ac:dyDescent="0.3">
      <c r="F3031" s="2">
        <v>3026</v>
      </c>
      <c r="G3031" s="12">
        <f ca="1"/>
        <v>10.396617445935142</v>
      </c>
      <c r="H3031" s="12">
        <f ca="1"/>
        <v>0.10104165957160913</v>
      </c>
    </row>
    <row r="3032" spans="6:8" x14ac:dyDescent="0.3">
      <c r="F3032" s="2">
        <v>3027</v>
      </c>
      <c r="G3032" s="12">
        <f ca="1"/>
        <v>10.398927600952552</v>
      </c>
      <c r="H3032" s="12">
        <f ca="1"/>
        <v>0.1010939271641873</v>
      </c>
    </row>
    <row r="3033" spans="6:8" x14ac:dyDescent="0.3">
      <c r="F3033" s="2">
        <v>3028</v>
      </c>
      <c r="G3033" s="12">
        <f ca="1"/>
        <v>10.399015480447531</v>
      </c>
      <c r="H3033" s="12">
        <f ca="1"/>
        <v>0.10109591524878829</v>
      </c>
    </row>
    <row r="3034" spans="6:8" x14ac:dyDescent="0.3">
      <c r="F3034" s="2">
        <v>3029</v>
      </c>
      <c r="G3034" s="12">
        <f ca="1"/>
        <v>10.399959011618062</v>
      </c>
      <c r="H3034" s="12">
        <f ca="1"/>
        <v>0.1011172596781527</v>
      </c>
    </row>
    <row r="3035" spans="6:8" x14ac:dyDescent="0.3">
      <c r="F3035" s="2">
        <v>3030</v>
      </c>
      <c r="G3035" s="12">
        <f ca="1"/>
        <v>10.401701386628567</v>
      </c>
      <c r="H3035" s="12">
        <f ca="1"/>
        <v>0.10115667093539669</v>
      </c>
    </row>
    <row r="3036" spans="6:8" x14ac:dyDescent="0.3">
      <c r="F3036" s="2">
        <v>3031</v>
      </c>
      <c r="G3036" s="12">
        <f ca="1"/>
        <v>10.402101290817358</v>
      </c>
      <c r="H3036" s="12">
        <f ca="1"/>
        <v>0.10116571565065188</v>
      </c>
    </row>
    <row r="3037" spans="6:8" x14ac:dyDescent="0.3">
      <c r="F3037" s="2">
        <v>3032</v>
      </c>
      <c r="G3037" s="12">
        <f ca="1"/>
        <v>10.402792592430826</v>
      </c>
      <c r="H3037" s="12">
        <f ca="1"/>
        <v>0.10118135023124682</v>
      </c>
    </row>
    <row r="3038" spans="6:8" x14ac:dyDescent="0.3">
      <c r="F3038" s="2">
        <v>3033</v>
      </c>
      <c r="G3038" s="12">
        <f ca="1"/>
        <v>10.402991416405595</v>
      </c>
      <c r="H3038" s="12">
        <f ca="1"/>
        <v>0.10118584669247557</v>
      </c>
    </row>
    <row r="3039" spans="6:8" x14ac:dyDescent="0.3">
      <c r="F3039" s="2">
        <v>3034</v>
      </c>
      <c r="G3039" s="12">
        <f ca="1"/>
        <v>10.405512484937795</v>
      </c>
      <c r="H3039" s="12">
        <f ca="1"/>
        <v>0.10124285471526689</v>
      </c>
    </row>
    <row r="3040" spans="6:8" x14ac:dyDescent="0.3">
      <c r="F3040" s="2">
        <v>3035</v>
      </c>
      <c r="G3040" s="12">
        <f ca="1"/>
        <v>10.406141373487428</v>
      </c>
      <c r="H3040" s="12">
        <f ca="1"/>
        <v>0.10125707361609135</v>
      </c>
    </row>
    <row r="3041" spans="6:8" x14ac:dyDescent="0.3">
      <c r="F3041" s="2">
        <v>3036</v>
      </c>
      <c r="G3041" s="12">
        <f ca="1"/>
        <v>10.407718453403081</v>
      </c>
      <c r="H3041" s="12">
        <f ca="1"/>
        <v>0.10129272731109616</v>
      </c>
    </row>
    <row r="3042" spans="6:8" x14ac:dyDescent="0.3">
      <c r="F3042" s="2">
        <v>3037</v>
      </c>
      <c r="G3042" s="12">
        <f ca="1"/>
        <v>10.410813396957893</v>
      </c>
      <c r="H3042" s="12">
        <f ca="1"/>
        <v>0.10136268174761812</v>
      </c>
    </row>
    <row r="3043" spans="6:8" x14ac:dyDescent="0.3">
      <c r="F3043" s="2">
        <v>3038</v>
      </c>
      <c r="G3043" s="12">
        <f ca="1"/>
        <v>10.412405908115685</v>
      </c>
      <c r="H3043" s="12">
        <f ca="1"/>
        <v>0.10139866959658171</v>
      </c>
    </row>
    <row r="3044" spans="6:8" x14ac:dyDescent="0.3">
      <c r="F3044" s="2">
        <v>3039</v>
      </c>
      <c r="G3044" s="12">
        <f ca="1"/>
        <v>10.412793059958375</v>
      </c>
      <c r="H3044" s="12">
        <f ca="1"/>
        <v>0.10140741776063661</v>
      </c>
    </row>
    <row r="3045" spans="6:8" x14ac:dyDescent="0.3">
      <c r="F3045" s="2">
        <v>3040</v>
      </c>
      <c r="G3045" s="12">
        <f ca="1"/>
        <v>10.414380995057259</v>
      </c>
      <c r="H3045" s="12">
        <f ca="1"/>
        <v>0.10144329594713035</v>
      </c>
    </row>
    <row r="3046" spans="6:8" x14ac:dyDescent="0.3">
      <c r="F3046" s="2">
        <v>3041</v>
      </c>
      <c r="G3046" s="12">
        <f ca="1"/>
        <v>10.414649686957388</v>
      </c>
      <c r="H3046" s="12">
        <f ca="1"/>
        <v>0.10144936633794548</v>
      </c>
    </row>
    <row r="3047" spans="6:8" x14ac:dyDescent="0.3">
      <c r="F3047" s="2">
        <v>3042</v>
      </c>
      <c r="G3047" s="12">
        <f ca="1"/>
        <v>10.416246032614144</v>
      </c>
      <c r="H3047" s="12">
        <f ca="1"/>
        <v>0.10148542860961043</v>
      </c>
    </row>
    <row r="3048" spans="6:8" x14ac:dyDescent="0.3">
      <c r="F3048" s="2">
        <v>3043</v>
      </c>
      <c r="G3048" s="12">
        <f ca="1"/>
        <v>10.417118092049254</v>
      </c>
      <c r="H3048" s="12">
        <f ca="1"/>
        <v>0.10150512671943482</v>
      </c>
    </row>
    <row r="3049" spans="6:8" x14ac:dyDescent="0.3">
      <c r="F3049" s="2">
        <v>3044</v>
      </c>
      <c r="G3049" s="12">
        <f ca="1"/>
        <v>10.418425233469447</v>
      </c>
      <c r="H3049" s="12">
        <f ca="1"/>
        <v>0.1015346496054739</v>
      </c>
    </row>
    <row r="3050" spans="6:8" x14ac:dyDescent="0.3">
      <c r="F3050" s="2">
        <v>3045</v>
      </c>
      <c r="G3050" s="12">
        <f ca="1"/>
        <v>10.419074510054767</v>
      </c>
      <c r="H3050" s="12">
        <f ca="1"/>
        <v>0.10154931277847601</v>
      </c>
    </row>
    <row r="3051" spans="6:8" x14ac:dyDescent="0.3">
      <c r="F3051" s="2">
        <v>3046</v>
      </c>
      <c r="G3051" s="12">
        <f ca="1"/>
        <v>10.421973631022896</v>
      </c>
      <c r="H3051" s="12">
        <f ca="1"/>
        <v>0.1016147756873749</v>
      </c>
    </row>
    <row r="3052" spans="6:8" x14ac:dyDescent="0.3">
      <c r="F3052" s="2">
        <v>3047</v>
      </c>
      <c r="G3052" s="12">
        <f ca="1"/>
        <v>10.422113631176693</v>
      </c>
      <c r="H3052" s="12">
        <f ca="1"/>
        <v>0.10161793649423546</v>
      </c>
    </row>
    <row r="3053" spans="6:8" x14ac:dyDescent="0.3">
      <c r="F3053" s="2">
        <v>3048</v>
      </c>
      <c r="G3053" s="12">
        <f ca="1"/>
        <v>10.422633643008815</v>
      </c>
      <c r="H3053" s="12">
        <f ca="1"/>
        <v>0.10162967653771737</v>
      </c>
    </row>
    <row r="3054" spans="6:8" x14ac:dyDescent="0.3">
      <c r="F3054" s="2">
        <v>3049</v>
      </c>
      <c r="G3054" s="12">
        <f ca="1"/>
        <v>10.422862922629488</v>
      </c>
      <c r="H3054" s="12">
        <f ca="1"/>
        <v>0.10163485269187292</v>
      </c>
    </row>
    <row r="3055" spans="6:8" x14ac:dyDescent="0.3">
      <c r="F3055" s="2">
        <v>3050</v>
      </c>
      <c r="G3055" s="12">
        <f ca="1"/>
        <v>10.423304922241257</v>
      </c>
      <c r="H3055" s="12">
        <f ca="1"/>
        <v>0.10164483085092907</v>
      </c>
    </row>
    <row r="3056" spans="6:8" x14ac:dyDescent="0.3">
      <c r="F3056" s="2">
        <v>3051</v>
      </c>
      <c r="G3056" s="12">
        <f ca="1"/>
        <v>10.423373816245917</v>
      </c>
      <c r="H3056" s="12">
        <f ca="1"/>
        <v>0.10164638609982606</v>
      </c>
    </row>
    <row r="3057" spans="6:8" x14ac:dyDescent="0.3">
      <c r="F3057" s="2">
        <v>3052</v>
      </c>
      <c r="G3057" s="12">
        <f ca="1"/>
        <v>10.424290638050998</v>
      </c>
      <c r="H3057" s="12">
        <f ca="1"/>
        <v>0.10166708198308202</v>
      </c>
    </row>
    <row r="3058" spans="6:8" x14ac:dyDescent="0.3">
      <c r="F3058" s="2">
        <v>3053</v>
      </c>
      <c r="G3058" s="12">
        <f ca="1"/>
        <v>10.426269742637013</v>
      </c>
      <c r="H3058" s="12">
        <f ca="1"/>
        <v>0.10171175142358473</v>
      </c>
    </row>
    <row r="3059" spans="6:8" x14ac:dyDescent="0.3">
      <c r="F3059" s="2">
        <v>3054</v>
      </c>
      <c r="G3059" s="12">
        <f ca="1"/>
        <v>10.429646196540181</v>
      </c>
      <c r="H3059" s="12">
        <f ca="1"/>
        <v>0.10178794109369778</v>
      </c>
    </row>
    <row r="3060" spans="6:8" x14ac:dyDescent="0.3">
      <c r="F3060" s="2">
        <v>3055</v>
      </c>
      <c r="G3060" s="12">
        <f ca="1"/>
        <v>10.430259110400012</v>
      </c>
      <c r="H3060" s="12">
        <f ca="1"/>
        <v>0.10180176895299248</v>
      </c>
    </row>
    <row r="3061" spans="6:8" x14ac:dyDescent="0.3">
      <c r="F3061" s="2">
        <v>3056</v>
      </c>
      <c r="G3061" s="12">
        <f ca="1"/>
        <v>10.432631066419097</v>
      </c>
      <c r="H3061" s="12">
        <f ca="1"/>
        <v>0.10185527490907743</v>
      </c>
    </row>
    <row r="3062" spans="6:8" x14ac:dyDescent="0.3">
      <c r="F3062" s="2">
        <v>3057</v>
      </c>
      <c r="G3062" s="12">
        <f ca="1"/>
        <v>10.43281408265481</v>
      </c>
      <c r="H3062" s="12">
        <f ca="1"/>
        <v>0.10185940285120054</v>
      </c>
    </row>
    <row r="3063" spans="6:8" x14ac:dyDescent="0.3">
      <c r="F3063" s="2">
        <v>3058</v>
      </c>
      <c r="G3063" s="12">
        <f ca="1"/>
        <v>10.433440601117322</v>
      </c>
      <c r="H3063" s="12">
        <f ca="1"/>
        <v>0.10187353347994192</v>
      </c>
    </row>
    <row r="3064" spans="6:8" x14ac:dyDescent="0.3">
      <c r="F3064" s="2">
        <v>3059</v>
      </c>
      <c r="G3064" s="12">
        <f ca="1"/>
        <v>10.434332522044926</v>
      </c>
      <c r="H3064" s="12">
        <f ca="1"/>
        <v>0.10189364862730621</v>
      </c>
    </row>
    <row r="3065" spans="6:8" x14ac:dyDescent="0.3">
      <c r="F3065" s="2">
        <v>3060</v>
      </c>
      <c r="G3065" s="12">
        <f ca="1"/>
        <v>10.434924513703523</v>
      </c>
      <c r="H3065" s="12">
        <f ca="1"/>
        <v>0.10190699866053132</v>
      </c>
    </row>
    <row r="3066" spans="6:8" x14ac:dyDescent="0.3">
      <c r="F3066" s="2">
        <v>3061</v>
      </c>
      <c r="G3066" s="12">
        <f ca="1"/>
        <v>10.435653982440835</v>
      </c>
      <c r="H3066" s="12">
        <f ca="1"/>
        <v>0.101923447928726</v>
      </c>
    </row>
    <row r="3067" spans="6:8" x14ac:dyDescent="0.3">
      <c r="F3067" s="2">
        <v>3062</v>
      </c>
      <c r="G3067" s="12">
        <f ca="1"/>
        <v>10.438743171962104</v>
      </c>
      <c r="H3067" s="12">
        <f ca="1"/>
        <v>0.10199309558821885</v>
      </c>
    </row>
    <row r="3068" spans="6:8" x14ac:dyDescent="0.3">
      <c r="F3068" s="2">
        <v>3063</v>
      </c>
      <c r="G3068" s="12">
        <f ca="1"/>
        <v>10.439677076569236</v>
      </c>
      <c r="H3068" s="12">
        <f ca="1"/>
        <v>0.10201414703990744</v>
      </c>
    </row>
    <row r="3069" spans="6:8" x14ac:dyDescent="0.3">
      <c r="F3069" s="2">
        <v>3064</v>
      </c>
      <c r="G3069" s="12">
        <f ca="1"/>
        <v>10.442562317184983</v>
      </c>
      <c r="H3069" s="12">
        <f ca="1"/>
        <v>0.10207917241036377</v>
      </c>
    </row>
    <row r="3070" spans="6:8" x14ac:dyDescent="0.3">
      <c r="F3070" s="2">
        <v>3065</v>
      </c>
      <c r="G3070" s="12">
        <f ca="1"/>
        <v>10.442886619707041</v>
      </c>
      <c r="H3070" s="12">
        <f ca="1"/>
        <v>0.10208648017776521</v>
      </c>
    </row>
    <row r="3071" spans="6:8" x14ac:dyDescent="0.3">
      <c r="F3071" s="2">
        <v>3066</v>
      </c>
      <c r="G3071" s="12">
        <f ca="1"/>
        <v>10.442913308853392</v>
      </c>
      <c r="H3071" s="12">
        <f ca="1"/>
        <v>0.102087081575503</v>
      </c>
    </row>
    <row r="3072" spans="6:8" x14ac:dyDescent="0.3">
      <c r="F3072" s="2">
        <v>3067</v>
      </c>
      <c r="G3072" s="12">
        <f ca="1"/>
        <v>10.443350894938359</v>
      </c>
      <c r="H3072" s="12">
        <f ca="1"/>
        <v>0.1020969416675778</v>
      </c>
    </row>
    <row r="3073" spans="6:8" x14ac:dyDescent="0.3">
      <c r="F3073" s="2">
        <v>3068</v>
      </c>
      <c r="G3073" s="12">
        <f ca="1"/>
        <v>10.443552965557416</v>
      </c>
      <c r="H3073" s="12">
        <f ca="1"/>
        <v>0.10210149476927104</v>
      </c>
    </row>
    <row r="3074" spans="6:8" x14ac:dyDescent="0.3">
      <c r="F3074" s="2">
        <v>3069</v>
      </c>
      <c r="G3074" s="12">
        <f ca="1"/>
        <v>10.443663221898101</v>
      </c>
      <c r="H3074" s="12">
        <f ca="1"/>
        <v>0.10210397905337286</v>
      </c>
    </row>
    <row r="3075" spans="6:8" x14ac:dyDescent="0.3">
      <c r="F3075" s="2">
        <v>3070</v>
      </c>
      <c r="G3075" s="12">
        <f ca="1"/>
        <v>10.445511166184652</v>
      </c>
      <c r="H3075" s="12">
        <f ca="1"/>
        <v>0.10214561282689595</v>
      </c>
    </row>
    <row r="3076" spans="6:8" x14ac:dyDescent="0.3">
      <c r="F3076" s="2">
        <v>3071</v>
      </c>
      <c r="G3076" s="12">
        <f ca="1"/>
        <v>10.445958728901456</v>
      </c>
      <c r="H3076" s="12">
        <f ca="1"/>
        <v>0.10215569520299143</v>
      </c>
    </row>
    <row r="3077" spans="6:8" x14ac:dyDescent="0.3">
      <c r="F3077" s="2">
        <v>3072</v>
      </c>
      <c r="G3077" s="12">
        <f ca="1"/>
        <v>10.446791578706128</v>
      </c>
      <c r="H3077" s="12">
        <f ca="1"/>
        <v>0.10217445589634172</v>
      </c>
    </row>
    <row r="3078" spans="6:8" x14ac:dyDescent="0.3">
      <c r="F3078" s="2">
        <v>3073</v>
      </c>
      <c r="G3078" s="12">
        <f ca="1"/>
        <v>10.447175783115945</v>
      </c>
      <c r="H3078" s="12">
        <f ca="1"/>
        <v>0.10218310993907756</v>
      </c>
    </row>
    <row r="3079" spans="6:8" x14ac:dyDescent="0.3">
      <c r="F3079" s="2">
        <v>3074</v>
      </c>
      <c r="G3079" s="12">
        <f ca="1"/>
        <v>10.447758286539941</v>
      </c>
      <c r="H3079" s="12">
        <f ca="1"/>
        <v>0.10219622997069619</v>
      </c>
    </row>
    <row r="3080" spans="6:8" x14ac:dyDescent="0.3">
      <c r="F3080" s="2">
        <v>3075</v>
      </c>
      <c r="G3080" s="12">
        <f ca="1"/>
        <v>10.448459093255355</v>
      </c>
      <c r="H3080" s="12">
        <f ca="1"/>
        <v>0.10221201362930055</v>
      </c>
    </row>
    <row r="3081" spans="6:8" x14ac:dyDescent="0.3">
      <c r="F3081" s="2">
        <v>3076</v>
      </c>
      <c r="G3081" s="12">
        <f ca="1"/>
        <v>10.449239165782805</v>
      </c>
      <c r="H3081" s="12">
        <f ca="1"/>
        <v>0.10222958126123162</v>
      </c>
    </row>
    <row r="3082" spans="6:8" x14ac:dyDescent="0.3">
      <c r="F3082" s="2">
        <v>3077</v>
      </c>
      <c r="G3082" s="12">
        <f ca="1"/>
        <v>10.449293173324204</v>
      </c>
      <c r="H3082" s="12">
        <f ca="1"/>
        <v>0.10223079748940921</v>
      </c>
    </row>
    <row r="3083" spans="6:8" x14ac:dyDescent="0.3">
      <c r="F3083" s="2">
        <v>3078</v>
      </c>
      <c r="G3083" s="12">
        <f ca="1"/>
        <v>10.452017184738422</v>
      </c>
      <c r="H3083" s="12">
        <f ca="1"/>
        <v>0.10229213283605744</v>
      </c>
    </row>
    <row r="3084" spans="6:8" x14ac:dyDescent="0.3">
      <c r="F3084" s="2">
        <v>3079</v>
      </c>
      <c r="G3084" s="12">
        <f ca="1"/>
        <v>10.453101794060073</v>
      </c>
      <c r="H3084" s="12">
        <f ca="1"/>
        <v>0.10231654995480846</v>
      </c>
    </row>
    <row r="3085" spans="6:8" x14ac:dyDescent="0.3">
      <c r="F3085" s="2">
        <v>3080</v>
      </c>
      <c r="G3085" s="12">
        <f ca="1"/>
        <v>10.454668300159597</v>
      </c>
      <c r="H3085" s="12">
        <f ca="1"/>
        <v>0.10235181111999035</v>
      </c>
    </row>
    <row r="3086" spans="6:8" x14ac:dyDescent="0.3">
      <c r="F3086" s="2">
        <v>3081</v>
      </c>
      <c r="G3086" s="12">
        <f ca="1"/>
        <v>10.454802495852006</v>
      </c>
      <c r="H3086" s="12">
        <f ca="1"/>
        <v>0.10235483153628135</v>
      </c>
    </row>
    <row r="3087" spans="6:8" x14ac:dyDescent="0.3">
      <c r="F3087" s="2">
        <v>3082</v>
      </c>
      <c r="G3087" s="12">
        <f ca="1"/>
        <v>10.455258998334777</v>
      </c>
      <c r="H3087" s="12">
        <f ca="1"/>
        <v>0.10236510598969827</v>
      </c>
    </row>
    <row r="3088" spans="6:8" x14ac:dyDescent="0.3">
      <c r="F3088" s="2">
        <v>3083</v>
      </c>
      <c r="G3088" s="12">
        <f ca="1"/>
        <v>10.457131543209229</v>
      </c>
      <c r="H3088" s="12">
        <f ca="1"/>
        <v>0.1024072463123455</v>
      </c>
    </row>
    <row r="3089" spans="6:8" x14ac:dyDescent="0.3">
      <c r="F3089" s="2">
        <v>3084</v>
      </c>
      <c r="G3089" s="12">
        <f ca="1"/>
        <v>10.460594594101837</v>
      </c>
      <c r="H3089" s="12">
        <f ca="1"/>
        <v>0.10248515923184716</v>
      </c>
    </row>
    <row r="3090" spans="6:8" x14ac:dyDescent="0.3">
      <c r="F3090" s="2">
        <v>3085</v>
      </c>
      <c r="G3090" s="12">
        <f ca="1"/>
        <v>10.461237772364584</v>
      </c>
      <c r="H3090" s="12">
        <f ca="1"/>
        <v>0.10249962671532784</v>
      </c>
    </row>
    <row r="3091" spans="6:8" x14ac:dyDescent="0.3">
      <c r="F3091" s="2">
        <v>3086</v>
      </c>
      <c r="G3091" s="12">
        <f ca="1"/>
        <v>10.462556326684957</v>
      </c>
      <c r="H3091" s="12">
        <f ca="1"/>
        <v>0.10252928301532066</v>
      </c>
    </row>
    <row r="3092" spans="6:8" x14ac:dyDescent="0.3">
      <c r="F3092" s="2">
        <v>3087</v>
      </c>
      <c r="G3092" s="12">
        <f ca="1"/>
        <v>10.463313984506023</v>
      </c>
      <c r="H3092" s="12">
        <f ca="1"/>
        <v>0.10254632211952386</v>
      </c>
    </row>
    <row r="3093" spans="6:8" x14ac:dyDescent="0.3">
      <c r="F3093" s="2">
        <v>3088</v>
      </c>
      <c r="G3093" s="12">
        <f ca="1"/>
        <v>10.467480727795516</v>
      </c>
      <c r="H3093" s="12">
        <f ca="1"/>
        <v>0.10264000546905426</v>
      </c>
    </row>
    <row r="3094" spans="6:8" x14ac:dyDescent="0.3">
      <c r="F3094" s="2">
        <v>3089</v>
      </c>
      <c r="G3094" s="12">
        <f ca="1"/>
        <v>10.468562534816275</v>
      </c>
      <c r="H3094" s="12">
        <f ca="1"/>
        <v>0.10266432189748381</v>
      </c>
    </row>
    <row r="3095" spans="6:8" x14ac:dyDescent="0.3">
      <c r="F3095" s="2">
        <v>3090</v>
      </c>
      <c r="G3095" s="12">
        <f ca="1"/>
        <v>10.469900876670234</v>
      </c>
      <c r="H3095" s="12">
        <f ca="1"/>
        <v>0.1026944008994219</v>
      </c>
    </row>
    <row r="3096" spans="6:8" x14ac:dyDescent="0.3">
      <c r="F3096" s="2">
        <v>3091</v>
      </c>
      <c r="G3096" s="12">
        <f ca="1"/>
        <v>10.471065667855781</v>
      </c>
      <c r="H3096" s="12">
        <f ca="1"/>
        <v>0.10272057602683207</v>
      </c>
    </row>
    <row r="3097" spans="6:8" x14ac:dyDescent="0.3">
      <c r="F3097" s="2">
        <v>3092</v>
      </c>
      <c r="G3097" s="12">
        <f ca="1"/>
        <v>10.471170886289462</v>
      </c>
      <c r="H3097" s="12">
        <f ca="1"/>
        <v>0.10272294033604108</v>
      </c>
    </row>
    <row r="3098" spans="6:8" x14ac:dyDescent="0.3">
      <c r="F3098" s="2">
        <v>3093</v>
      </c>
      <c r="G3098" s="12">
        <f ca="1"/>
        <v>10.473222381814013</v>
      </c>
      <c r="H3098" s="12">
        <f ca="1"/>
        <v>0.10276903332244423</v>
      </c>
    </row>
    <row r="3099" spans="6:8" x14ac:dyDescent="0.3">
      <c r="F3099" s="2">
        <v>3094</v>
      </c>
      <c r="G3099" s="12">
        <f ca="1"/>
        <v>10.473382879758935</v>
      </c>
      <c r="H3099" s="12">
        <f ca="1"/>
        <v>0.10277263897811822</v>
      </c>
    </row>
    <row r="3100" spans="6:8" x14ac:dyDescent="0.3">
      <c r="F3100" s="2">
        <v>3095</v>
      </c>
      <c r="G3100" s="12">
        <f ca="1"/>
        <v>10.474543979362071</v>
      </c>
      <c r="H3100" s="12">
        <f ca="1"/>
        <v>0.1027987218012574</v>
      </c>
    </row>
    <row r="3101" spans="6:8" x14ac:dyDescent="0.3">
      <c r="F3101" s="2">
        <v>3096</v>
      </c>
      <c r="G3101" s="12">
        <f ca="1"/>
        <v>10.474560466665087</v>
      </c>
      <c r="H3101" s="12">
        <f ca="1"/>
        <v>0.10279909214779312</v>
      </c>
    </row>
    <row r="3102" spans="6:8" x14ac:dyDescent="0.3">
      <c r="F3102" s="2">
        <v>3097</v>
      </c>
      <c r="G3102" s="12">
        <f ca="1"/>
        <v>10.478965330626238</v>
      </c>
      <c r="H3102" s="12">
        <f ca="1"/>
        <v>0.10289801380785278</v>
      </c>
    </row>
    <row r="3103" spans="6:8" x14ac:dyDescent="0.3">
      <c r="F3103" s="2">
        <v>3098</v>
      </c>
      <c r="G3103" s="12">
        <f ca="1"/>
        <v>10.479418122548676</v>
      </c>
      <c r="H3103" s="12">
        <f ca="1"/>
        <v>0.10290817974697294</v>
      </c>
    </row>
    <row r="3104" spans="6:8" x14ac:dyDescent="0.3">
      <c r="F3104" s="2">
        <v>3099</v>
      </c>
      <c r="G3104" s="12">
        <f ca="1"/>
        <v>10.479832658078642</v>
      </c>
      <c r="H3104" s="12">
        <f ca="1"/>
        <v>0.1029174863429113</v>
      </c>
    </row>
    <row r="3105" spans="6:8" x14ac:dyDescent="0.3">
      <c r="F3105" s="2">
        <v>3100</v>
      </c>
      <c r="G3105" s="12">
        <f ca="1"/>
        <v>10.481517306707872</v>
      </c>
      <c r="H3105" s="12">
        <f ca="1"/>
        <v>0.10295530364721416</v>
      </c>
    </row>
    <row r="3106" spans="6:8" x14ac:dyDescent="0.3">
      <c r="F3106" s="2">
        <v>3101</v>
      </c>
      <c r="G3106" s="12">
        <f ca="1"/>
        <v>10.486657111958213</v>
      </c>
      <c r="H3106" s="12">
        <f ca="1"/>
        <v>0.10307064137268911</v>
      </c>
    </row>
    <row r="3107" spans="6:8" x14ac:dyDescent="0.3">
      <c r="F3107" s="2">
        <v>3102</v>
      </c>
      <c r="G3107" s="12">
        <f ca="1"/>
        <v>10.486668792313665</v>
      </c>
      <c r="H3107" s="12">
        <f ca="1"/>
        <v>0.10307090340929687</v>
      </c>
    </row>
    <row r="3108" spans="6:8" x14ac:dyDescent="0.3">
      <c r="F3108" s="2">
        <v>3103</v>
      </c>
      <c r="G3108" s="12">
        <f ca="1"/>
        <v>10.487463284984717</v>
      </c>
      <c r="H3108" s="12">
        <f ca="1"/>
        <v>0.10308872625813098</v>
      </c>
    </row>
    <row r="3109" spans="6:8" x14ac:dyDescent="0.3">
      <c r="F3109" s="2">
        <v>3104</v>
      </c>
      <c r="G3109" s="12">
        <f ca="1"/>
        <v>10.488702935228556</v>
      </c>
      <c r="H3109" s="12">
        <f ca="1"/>
        <v>0.10311653230079994</v>
      </c>
    </row>
    <row r="3110" spans="6:8" x14ac:dyDescent="0.3">
      <c r="F3110" s="2">
        <v>3105</v>
      </c>
      <c r="G3110" s="12">
        <f ca="1"/>
        <v>10.488758826552292</v>
      </c>
      <c r="H3110" s="12">
        <f ca="1"/>
        <v>0.10311778588725008</v>
      </c>
    </row>
    <row r="3111" spans="6:8" x14ac:dyDescent="0.3">
      <c r="F3111" s="2">
        <v>3106</v>
      </c>
      <c r="G3111" s="12">
        <f ca="1"/>
        <v>10.492313541681403</v>
      </c>
      <c r="H3111" s="12">
        <f ca="1"/>
        <v>0.10319749912102524</v>
      </c>
    </row>
    <row r="3112" spans="6:8" x14ac:dyDescent="0.3">
      <c r="F3112" s="2">
        <v>3107</v>
      </c>
      <c r="G3112" s="12">
        <f ca="1"/>
        <v>10.492739179719736</v>
      </c>
      <c r="H3112" s="12">
        <f ca="1"/>
        <v>0.10320704185583546</v>
      </c>
    </row>
    <row r="3113" spans="6:8" x14ac:dyDescent="0.3">
      <c r="F3113" s="2">
        <v>3108</v>
      </c>
      <c r="G3113" s="12">
        <f ca="1"/>
        <v>10.493555136209535</v>
      </c>
      <c r="H3113" s="12">
        <f ca="1"/>
        <v>0.10322533423690082</v>
      </c>
    </row>
    <row r="3114" spans="6:8" x14ac:dyDescent="0.3">
      <c r="F3114" s="2">
        <v>3109</v>
      </c>
      <c r="G3114" s="12">
        <f ca="1"/>
        <v>10.495114556248479</v>
      </c>
      <c r="H3114" s="12">
        <f ca="1"/>
        <v>0.10326028932439164</v>
      </c>
    </row>
    <row r="3115" spans="6:8" x14ac:dyDescent="0.3">
      <c r="F3115" s="2">
        <v>3110</v>
      </c>
      <c r="G3115" s="12">
        <f ca="1"/>
        <v>10.49628313219652</v>
      </c>
      <c r="H3115" s="12">
        <f ca="1"/>
        <v>0.10328647958270314</v>
      </c>
    </row>
    <row r="3116" spans="6:8" x14ac:dyDescent="0.3">
      <c r="F3116" s="2">
        <v>3111</v>
      </c>
      <c r="G3116" s="12">
        <f ca="1"/>
        <v>10.498425599768897</v>
      </c>
      <c r="H3116" s="12">
        <f ca="1"/>
        <v>0.10333448813139293</v>
      </c>
    </row>
    <row r="3117" spans="6:8" x14ac:dyDescent="0.3">
      <c r="F3117" s="2">
        <v>3112</v>
      </c>
      <c r="G3117" s="12">
        <f ca="1"/>
        <v>10.498687224241053</v>
      </c>
      <c r="H3117" s="12">
        <f ca="1"/>
        <v>0.10334034985736415</v>
      </c>
    </row>
    <row r="3118" spans="6:8" x14ac:dyDescent="0.3">
      <c r="F3118" s="2">
        <v>3113</v>
      </c>
      <c r="G3118" s="12">
        <f ca="1"/>
        <v>10.498698233023102</v>
      </c>
      <c r="H3118" s="12">
        <f ca="1"/>
        <v>0.10334059650668528</v>
      </c>
    </row>
    <row r="3119" spans="6:8" x14ac:dyDescent="0.3">
      <c r="F3119" s="2">
        <v>3114</v>
      </c>
      <c r="G3119" s="12">
        <f ca="1"/>
        <v>10.498701959126691</v>
      </c>
      <c r="H3119" s="12">
        <f ca="1"/>
        <v>0.10334067998914262</v>
      </c>
    </row>
    <row r="3120" spans="6:8" x14ac:dyDescent="0.3">
      <c r="F3120" s="2">
        <v>3115</v>
      </c>
      <c r="G3120" s="12">
        <f ca="1"/>
        <v>10.499185294313255</v>
      </c>
      <c r="H3120" s="12">
        <f ca="1"/>
        <v>0.1033515087085464</v>
      </c>
    </row>
    <row r="3121" spans="6:8" x14ac:dyDescent="0.3">
      <c r="F3121" s="2">
        <v>3116</v>
      </c>
      <c r="G3121" s="12">
        <f ca="1"/>
        <v>10.49997093511479</v>
      </c>
      <c r="H3121" s="12">
        <f ca="1"/>
        <v>0.10336910910431905</v>
      </c>
    </row>
    <row r="3122" spans="6:8" x14ac:dyDescent="0.3">
      <c r="F3122" s="2">
        <v>3117</v>
      </c>
      <c r="G3122" s="12">
        <f ca="1"/>
        <v>10.500244208922094</v>
      </c>
      <c r="H3122" s="12">
        <f ca="1"/>
        <v>0.1033752307911642</v>
      </c>
    </row>
    <row r="3123" spans="6:8" x14ac:dyDescent="0.3">
      <c r="F3123" s="2">
        <v>3118</v>
      </c>
      <c r="G3123" s="12">
        <f ca="1"/>
        <v>10.500383524435644</v>
      </c>
      <c r="H3123" s="12">
        <f ca="1"/>
        <v>0.10337835156800579</v>
      </c>
    </row>
    <row r="3124" spans="6:8" x14ac:dyDescent="0.3">
      <c r="F3124" s="2">
        <v>3119</v>
      </c>
      <c r="G3124" s="12">
        <f ca="1"/>
        <v>10.503734658874686</v>
      </c>
      <c r="H3124" s="12">
        <f ca="1"/>
        <v>0.10345340513929165</v>
      </c>
    </row>
    <row r="3125" spans="6:8" x14ac:dyDescent="0.3">
      <c r="F3125" s="2">
        <v>3120</v>
      </c>
      <c r="G3125" s="12">
        <f ca="1"/>
        <v>10.504934943525939</v>
      </c>
      <c r="H3125" s="12">
        <f ca="1"/>
        <v>0.10348028049276921</v>
      </c>
    </row>
    <row r="3126" spans="6:8" x14ac:dyDescent="0.3">
      <c r="F3126" s="2">
        <v>3121</v>
      </c>
      <c r="G3126" s="12">
        <f ca="1"/>
        <v>10.505033784760773</v>
      </c>
      <c r="H3126" s="12">
        <f ca="1"/>
        <v>0.10348249346876993</v>
      </c>
    </row>
    <row r="3127" spans="6:8" x14ac:dyDescent="0.3">
      <c r="F3127" s="2">
        <v>3122</v>
      </c>
      <c r="G3127" s="12">
        <f ca="1"/>
        <v>10.505814329367102</v>
      </c>
      <c r="H3127" s="12">
        <f ca="1"/>
        <v>0.10349996838031074</v>
      </c>
    </row>
    <row r="3128" spans="6:8" x14ac:dyDescent="0.3">
      <c r="F3128" s="2">
        <v>3123</v>
      </c>
      <c r="G3128" s="12">
        <f ca="1"/>
        <v>10.506486829415286</v>
      </c>
      <c r="H3128" s="12">
        <f ca="1"/>
        <v>0.10351502315879585</v>
      </c>
    </row>
    <row r="3129" spans="6:8" x14ac:dyDescent="0.3">
      <c r="F3129" s="2">
        <v>3124</v>
      </c>
      <c r="G3129" s="12">
        <f ca="1"/>
        <v>10.507804521626232</v>
      </c>
      <c r="H3129" s="12">
        <f ca="1"/>
        <v>0.10354451811124135</v>
      </c>
    </row>
    <row r="3130" spans="6:8" x14ac:dyDescent="0.3">
      <c r="F3130" s="2">
        <v>3125</v>
      </c>
      <c r="G3130" s="12">
        <f ca="1"/>
        <v>10.510101800475365</v>
      </c>
      <c r="H3130" s="12">
        <f ca="1"/>
        <v>0.10359592950290308</v>
      </c>
    </row>
    <row r="3131" spans="6:8" x14ac:dyDescent="0.3">
      <c r="F3131" s="2">
        <v>3126</v>
      </c>
      <c r="G3131" s="12">
        <f ca="1"/>
        <v>10.510612623935533</v>
      </c>
      <c r="H3131" s="12">
        <f ca="1"/>
        <v>0.10360735954534095</v>
      </c>
    </row>
    <row r="3132" spans="6:8" x14ac:dyDescent="0.3">
      <c r="F3132" s="2">
        <v>3127</v>
      </c>
      <c r="G3132" s="12">
        <f ca="1"/>
        <v>10.511132487137852</v>
      </c>
      <c r="H3132" s="12">
        <f ca="1"/>
        <v>0.10361899118203452</v>
      </c>
    </row>
    <row r="3133" spans="6:8" x14ac:dyDescent="0.3">
      <c r="F3133" s="2">
        <v>3128</v>
      </c>
      <c r="G3133" s="12">
        <f ca="1"/>
        <v>10.511438751399583</v>
      </c>
      <c r="H3133" s="12">
        <f ca="1"/>
        <v>0.10362584334695704</v>
      </c>
    </row>
    <row r="3134" spans="6:8" x14ac:dyDescent="0.3">
      <c r="F3134" s="2">
        <v>3129</v>
      </c>
      <c r="G3134" s="12">
        <f ca="1"/>
        <v>10.511472904981277</v>
      </c>
      <c r="H3134" s="12">
        <f ca="1"/>
        <v>0.10362660746311714</v>
      </c>
    </row>
    <row r="3135" spans="6:8" x14ac:dyDescent="0.3">
      <c r="F3135" s="2">
        <v>3130</v>
      </c>
      <c r="G3135" s="12">
        <f ca="1"/>
        <v>10.512692634721089</v>
      </c>
      <c r="H3135" s="12">
        <f ca="1"/>
        <v>0.10365389447167936</v>
      </c>
    </row>
    <row r="3136" spans="6:8" x14ac:dyDescent="0.3">
      <c r="F3136" s="2">
        <v>3131</v>
      </c>
      <c r="G3136" s="12">
        <f ca="1"/>
        <v>10.512695286007792</v>
      </c>
      <c r="H3136" s="12">
        <f ca="1"/>
        <v>0.10365395378045203</v>
      </c>
    </row>
    <row r="3137" spans="6:8" x14ac:dyDescent="0.3">
      <c r="F3137" s="2">
        <v>3132</v>
      </c>
      <c r="G3137" s="12">
        <f ca="1"/>
        <v>10.513559865105844</v>
      </c>
      <c r="H3137" s="12">
        <f ca="1"/>
        <v>0.10367329329671315</v>
      </c>
    </row>
    <row r="3138" spans="6:8" x14ac:dyDescent="0.3">
      <c r="F3138" s="2">
        <v>3133</v>
      </c>
      <c r="G3138" s="12">
        <f ca="1"/>
        <v>10.515045239203033</v>
      </c>
      <c r="H3138" s="12">
        <f ca="1"/>
        <v>0.10370651475671581</v>
      </c>
    </row>
    <row r="3139" spans="6:8" x14ac:dyDescent="0.3">
      <c r="F3139" s="2">
        <v>3134</v>
      </c>
      <c r="G3139" s="12">
        <f ca="1"/>
        <v>10.515291989362531</v>
      </c>
      <c r="H3139" s="12">
        <f ca="1"/>
        <v>0.10371203295711982</v>
      </c>
    </row>
    <row r="3140" spans="6:8" x14ac:dyDescent="0.3">
      <c r="F3140" s="2">
        <v>3135</v>
      </c>
      <c r="G3140" s="12">
        <f ca="1"/>
        <v>10.515749806496963</v>
      </c>
      <c r="H3140" s="12">
        <f ca="1"/>
        <v>0.10372227094506056</v>
      </c>
    </row>
    <row r="3141" spans="6:8" x14ac:dyDescent="0.3">
      <c r="F3141" s="2">
        <v>3136</v>
      </c>
      <c r="G3141" s="12">
        <f ca="1"/>
        <v>10.516619566424781</v>
      </c>
      <c r="H3141" s="12">
        <f ca="1"/>
        <v>0.10374171957600714</v>
      </c>
    </row>
    <row r="3142" spans="6:8" x14ac:dyDescent="0.3">
      <c r="F3142" s="2">
        <v>3137</v>
      </c>
      <c r="G3142" s="12">
        <f ca="1"/>
        <v>10.517789468242421</v>
      </c>
      <c r="H3142" s="12">
        <f ca="1"/>
        <v>0.10376787660212924</v>
      </c>
    </row>
    <row r="3143" spans="6:8" x14ac:dyDescent="0.3">
      <c r="F3143" s="2">
        <v>3138</v>
      </c>
      <c r="G3143" s="12">
        <f ca="1"/>
        <v>10.518508818997589</v>
      </c>
      <c r="H3143" s="12">
        <f ca="1"/>
        <v>0.10378395832606403</v>
      </c>
    </row>
    <row r="3144" spans="6:8" x14ac:dyDescent="0.3">
      <c r="F3144" s="2">
        <v>3139</v>
      </c>
      <c r="G3144" s="12">
        <f ca="1"/>
        <v>10.518898038472395</v>
      </c>
      <c r="H3144" s="12">
        <f ca="1"/>
        <v>0.10379265911841622</v>
      </c>
    </row>
    <row r="3145" spans="6:8" x14ac:dyDescent="0.3">
      <c r="F3145" s="2">
        <v>3140</v>
      </c>
      <c r="G3145" s="12">
        <f ca="1"/>
        <v>10.519638032708492</v>
      </c>
      <c r="H3145" s="12">
        <f ca="1"/>
        <v>0.10380920021766391</v>
      </c>
    </row>
    <row r="3146" spans="6:8" x14ac:dyDescent="0.3">
      <c r="F3146" s="2">
        <v>3141</v>
      </c>
      <c r="G3146" s="12">
        <f ca="1"/>
        <v>10.520000240842243</v>
      </c>
      <c r="H3146" s="12">
        <f ca="1"/>
        <v>0.10381729614610874</v>
      </c>
    </row>
    <row r="3147" spans="6:8" x14ac:dyDescent="0.3">
      <c r="F3147" s="2">
        <v>3142</v>
      </c>
      <c r="G3147" s="12">
        <f ca="1"/>
        <v>10.521948210327439</v>
      </c>
      <c r="H3147" s="12">
        <f ca="1"/>
        <v>0.10386083055951525</v>
      </c>
    </row>
    <row r="3148" spans="6:8" x14ac:dyDescent="0.3">
      <c r="F3148" s="2">
        <v>3143</v>
      </c>
      <c r="G3148" s="12">
        <f ca="1"/>
        <v>10.522139622304584</v>
      </c>
      <c r="H3148" s="12">
        <f ca="1"/>
        <v>0.1038651078221722</v>
      </c>
    </row>
    <row r="3149" spans="6:8" x14ac:dyDescent="0.3">
      <c r="F3149" s="2">
        <v>3144</v>
      </c>
      <c r="G3149" s="12">
        <f ca="1"/>
        <v>10.522764490393987</v>
      </c>
      <c r="H3149" s="12">
        <f ca="1"/>
        <v>0.1038790703680091</v>
      </c>
    </row>
    <row r="3150" spans="6:8" x14ac:dyDescent="0.3">
      <c r="F3150" s="2">
        <v>3145</v>
      </c>
      <c r="G3150" s="12">
        <f ca="1"/>
        <v>10.523874968098276</v>
      </c>
      <c r="H3150" s="12">
        <f ca="1"/>
        <v>0.10390388125929939</v>
      </c>
    </row>
    <row r="3151" spans="6:8" x14ac:dyDescent="0.3">
      <c r="F3151" s="2">
        <v>3146</v>
      </c>
      <c r="G3151" s="12">
        <f ca="1"/>
        <v>10.525278828584508</v>
      </c>
      <c r="H3151" s="12">
        <f ca="1"/>
        <v>0.10393524247889563</v>
      </c>
    </row>
    <row r="3152" spans="6:8" x14ac:dyDescent="0.3">
      <c r="F3152" s="2">
        <v>3147</v>
      </c>
      <c r="G3152" s="12">
        <f ca="1"/>
        <v>10.525901712675495</v>
      </c>
      <c r="H3152" s="12">
        <f ca="1"/>
        <v>0.10394915561073453</v>
      </c>
    </row>
    <row r="3153" spans="6:8" x14ac:dyDescent="0.3">
      <c r="F3153" s="2">
        <v>3148</v>
      </c>
      <c r="G3153" s="12">
        <f ca="1"/>
        <v>10.528030815016429</v>
      </c>
      <c r="H3153" s="12">
        <f ca="1"/>
        <v>0.10399670492765005</v>
      </c>
    </row>
    <row r="3154" spans="6:8" x14ac:dyDescent="0.3">
      <c r="F3154" s="2">
        <v>3149</v>
      </c>
      <c r="G3154" s="12">
        <f ca="1"/>
        <v>10.528170125167289</v>
      </c>
      <c r="H3154" s="12">
        <f ca="1"/>
        <v>0.10399981573236622</v>
      </c>
    </row>
    <row r="3155" spans="6:8" x14ac:dyDescent="0.3">
      <c r="F3155" s="2">
        <v>3150</v>
      </c>
      <c r="G3155" s="12">
        <f ca="1"/>
        <v>10.528994562174208</v>
      </c>
      <c r="H3155" s="12">
        <f ca="1"/>
        <v>0.10401822442169865</v>
      </c>
    </row>
    <row r="3156" spans="6:8" x14ac:dyDescent="0.3">
      <c r="F3156" s="2">
        <v>3151</v>
      </c>
      <c r="G3156" s="12">
        <f ca="1"/>
        <v>10.530376086064383</v>
      </c>
      <c r="H3156" s="12">
        <f ca="1"/>
        <v>0.10404906818722935</v>
      </c>
    </row>
    <row r="3157" spans="6:8" x14ac:dyDescent="0.3">
      <c r="F3157" s="2">
        <v>3152</v>
      </c>
      <c r="G3157" s="12">
        <f ca="1"/>
        <v>10.531182067454209</v>
      </c>
      <c r="H3157" s="12">
        <f ca="1"/>
        <v>0.10406706012562733</v>
      </c>
    </row>
    <row r="3158" spans="6:8" x14ac:dyDescent="0.3">
      <c r="F3158" s="2">
        <v>3153</v>
      </c>
      <c r="G3158" s="12">
        <f ca="1"/>
        <v>10.53343030298702</v>
      </c>
      <c r="H3158" s="12">
        <f ca="1"/>
        <v>0.10411723845867417</v>
      </c>
    </row>
    <row r="3159" spans="6:8" x14ac:dyDescent="0.3">
      <c r="F3159" s="2">
        <v>3154</v>
      </c>
      <c r="G3159" s="12">
        <f ca="1"/>
        <v>10.533485562102081</v>
      </c>
      <c r="H3159" s="12">
        <f ca="1"/>
        <v>0.10411847161742434</v>
      </c>
    </row>
    <row r="3160" spans="6:8" x14ac:dyDescent="0.3">
      <c r="F3160" s="2">
        <v>3155</v>
      </c>
      <c r="G3160" s="12">
        <f ca="1"/>
        <v>10.53371377698069</v>
      </c>
      <c r="H3160" s="12">
        <f ca="1"/>
        <v>0.10412356435971251</v>
      </c>
    </row>
    <row r="3161" spans="6:8" x14ac:dyDescent="0.3">
      <c r="F3161" s="2">
        <v>3156</v>
      </c>
      <c r="G3161" s="12">
        <f ca="1"/>
        <v>10.534985639191278</v>
      </c>
      <c r="H3161" s="12">
        <f ca="1"/>
        <v>0.10415194414047572</v>
      </c>
    </row>
    <row r="3162" spans="6:8" x14ac:dyDescent="0.3">
      <c r="F3162" s="2">
        <v>3157</v>
      </c>
      <c r="G3162" s="12">
        <f ca="1"/>
        <v>10.542810778017621</v>
      </c>
      <c r="H3162" s="12">
        <f ca="1"/>
        <v>0.10432645572918223</v>
      </c>
    </row>
    <row r="3163" spans="6:8" x14ac:dyDescent="0.3">
      <c r="F3163" s="2">
        <v>3158</v>
      </c>
      <c r="G3163" s="12">
        <f ca="1"/>
        <v>10.545555751107564</v>
      </c>
      <c r="H3163" s="12">
        <f ca="1"/>
        <v>0.10438763337669628</v>
      </c>
    </row>
    <row r="3164" spans="6:8" x14ac:dyDescent="0.3">
      <c r="F3164" s="2">
        <v>3159</v>
      </c>
      <c r="G3164" s="12">
        <f ca="1"/>
        <v>10.547578414385177</v>
      </c>
      <c r="H3164" s="12">
        <f ca="1"/>
        <v>0.10443269967947158</v>
      </c>
    </row>
    <row r="3165" spans="6:8" x14ac:dyDescent="0.3">
      <c r="F3165" s="2">
        <v>3160</v>
      </c>
      <c r="G3165" s="12">
        <f ca="1"/>
        <v>10.547721254579947</v>
      </c>
      <c r="H3165" s="12">
        <f ca="1"/>
        <v>0.10443588183338551</v>
      </c>
    </row>
    <row r="3166" spans="6:8" x14ac:dyDescent="0.3">
      <c r="F3166" s="2">
        <v>3161</v>
      </c>
      <c r="G3166" s="12">
        <f ca="1"/>
        <v>10.547760579288173</v>
      </c>
      <c r="H3166" s="12">
        <f ca="1"/>
        <v>0.10443675788844983</v>
      </c>
    </row>
    <row r="3167" spans="6:8" x14ac:dyDescent="0.3">
      <c r="F3167" s="2">
        <v>3162</v>
      </c>
      <c r="G3167" s="12">
        <f ca="1"/>
        <v>10.549081968831784</v>
      </c>
      <c r="H3167" s="12">
        <f ca="1"/>
        <v>0.10446619264686623</v>
      </c>
    </row>
    <row r="3168" spans="6:8" x14ac:dyDescent="0.3">
      <c r="F3168" s="2">
        <v>3163</v>
      </c>
      <c r="G3168" s="12">
        <f ca="1"/>
        <v>10.549268674976378</v>
      </c>
      <c r="H3168" s="12">
        <f ca="1"/>
        <v>0.10447035125461757</v>
      </c>
    </row>
    <row r="3169" spans="6:8" x14ac:dyDescent="0.3">
      <c r="F3169" s="2">
        <v>3164</v>
      </c>
      <c r="G3169" s="12">
        <f ca="1"/>
        <v>10.550877621318305</v>
      </c>
      <c r="H3169" s="12">
        <f ca="1"/>
        <v>0.10450618422920006</v>
      </c>
    </row>
    <row r="3170" spans="6:8" x14ac:dyDescent="0.3">
      <c r="F3170" s="2">
        <v>3165</v>
      </c>
      <c r="G3170" s="12">
        <f ca="1"/>
        <v>10.551276677372456</v>
      </c>
      <c r="H3170" s="12">
        <f ca="1"/>
        <v>0.10451507053774947</v>
      </c>
    </row>
    <row r="3171" spans="6:8" x14ac:dyDescent="0.3">
      <c r="F3171" s="2">
        <v>3166</v>
      </c>
      <c r="G3171" s="12">
        <f ca="1"/>
        <v>10.554851362379823</v>
      </c>
      <c r="H3171" s="12">
        <f ca="1"/>
        <v>0.10459465317675441</v>
      </c>
    </row>
    <row r="3172" spans="6:8" x14ac:dyDescent="0.3">
      <c r="F3172" s="2">
        <v>3167</v>
      </c>
      <c r="G3172" s="12">
        <f ca="1"/>
        <v>10.554876908684966</v>
      </c>
      <c r="H3172" s="12">
        <f ca="1"/>
        <v>0.10459522178282074</v>
      </c>
    </row>
    <row r="3173" spans="6:8" x14ac:dyDescent="0.3">
      <c r="F3173" s="2">
        <v>3168</v>
      </c>
      <c r="G3173" s="12">
        <f ca="1"/>
        <v>10.556070460995434</v>
      </c>
      <c r="H3173" s="12">
        <f ca="1"/>
        <v>0.10462178568285495</v>
      </c>
    </row>
    <row r="3174" spans="6:8" x14ac:dyDescent="0.3">
      <c r="F3174" s="2">
        <v>3169</v>
      </c>
      <c r="G3174" s="12">
        <f ca="1"/>
        <v>10.556582526856163</v>
      </c>
      <c r="H3174" s="12">
        <f ca="1"/>
        <v>0.10463318109281773</v>
      </c>
    </row>
    <row r="3175" spans="6:8" x14ac:dyDescent="0.3">
      <c r="F3175" s="2">
        <v>3170</v>
      </c>
      <c r="G3175" s="12">
        <f ca="1"/>
        <v>10.557291201542382</v>
      </c>
      <c r="H3175" s="12">
        <f ca="1"/>
        <v>0.10464895059174142</v>
      </c>
    </row>
    <row r="3176" spans="6:8" x14ac:dyDescent="0.3">
      <c r="F3176" s="2">
        <v>3171</v>
      </c>
      <c r="G3176" s="12">
        <f ca="1"/>
        <v>10.55769020441412</v>
      </c>
      <c r="H3176" s="12">
        <f ca="1"/>
        <v>0.1046578286271571</v>
      </c>
    </row>
    <row r="3177" spans="6:8" x14ac:dyDescent="0.3">
      <c r="F3177" s="2">
        <v>3172</v>
      </c>
      <c r="G3177" s="12">
        <f ca="1"/>
        <v>10.558338426580651</v>
      </c>
      <c r="H3177" s="12">
        <f ca="1"/>
        <v>0.10467225098330242</v>
      </c>
    </row>
    <row r="3178" spans="6:8" x14ac:dyDescent="0.3">
      <c r="F3178" s="2">
        <v>3173</v>
      </c>
      <c r="G3178" s="12">
        <f ca="1"/>
        <v>10.561063771444385</v>
      </c>
      <c r="H3178" s="12">
        <f ca="1"/>
        <v>0.1047328745801531</v>
      </c>
    </row>
    <row r="3179" spans="6:8" x14ac:dyDescent="0.3">
      <c r="F3179" s="2">
        <v>3174</v>
      </c>
      <c r="G3179" s="12">
        <f ca="1"/>
        <v>10.561723293749049</v>
      </c>
      <c r="H3179" s="12">
        <f ca="1"/>
        <v>0.10474754211195107</v>
      </c>
    </row>
    <row r="3180" spans="6:8" x14ac:dyDescent="0.3">
      <c r="F3180" s="2">
        <v>3175</v>
      </c>
      <c r="G3180" s="12">
        <f ca="1"/>
        <v>10.562559315969498</v>
      </c>
      <c r="H3180" s="12">
        <f ca="1"/>
        <v>0.10476613317816517</v>
      </c>
    </row>
    <row r="3181" spans="6:8" x14ac:dyDescent="0.3">
      <c r="F3181" s="2">
        <v>3176</v>
      </c>
      <c r="G3181" s="12">
        <f ca="1"/>
        <v>10.562897077192158</v>
      </c>
      <c r="H3181" s="12">
        <f ca="1"/>
        <v>0.10477364359403875</v>
      </c>
    </row>
    <row r="3182" spans="6:8" x14ac:dyDescent="0.3">
      <c r="F3182" s="2">
        <v>3177</v>
      </c>
      <c r="G3182" s="12">
        <f ca="1"/>
        <v>10.565593630277663</v>
      </c>
      <c r="H3182" s="12">
        <f ca="1"/>
        <v>0.10483359225672646</v>
      </c>
    </row>
    <row r="3183" spans="6:8" x14ac:dyDescent="0.3">
      <c r="F3183" s="2">
        <v>3178</v>
      </c>
      <c r="G3183" s="12">
        <f ca="1"/>
        <v>10.565704216418506</v>
      </c>
      <c r="H3183" s="12">
        <f ca="1"/>
        <v>0.10483605032330356</v>
      </c>
    </row>
    <row r="3184" spans="6:8" x14ac:dyDescent="0.3">
      <c r="F3184" s="2">
        <v>3179</v>
      </c>
      <c r="G3184" s="12">
        <f ca="1"/>
        <v>10.566591449757624</v>
      </c>
      <c r="H3184" s="12">
        <f ca="1"/>
        <v>0.10485577015216294</v>
      </c>
    </row>
    <row r="3185" spans="6:8" x14ac:dyDescent="0.3">
      <c r="F3185" s="2">
        <v>3180</v>
      </c>
      <c r="G3185" s="12">
        <f ca="1"/>
        <v>10.567503755041756</v>
      </c>
      <c r="H3185" s="12">
        <f ca="1"/>
        <v>0.10487604490388687</v>
      </c>
    </row>
    <row r="3186" spans="6:8" x14ac:dyDescent="0.3">
      <c r="F3186" s="2">
        <v>3181</v>
      </c>
      <c r="G3186" s="12">
        <f ca="1"/>
        <v>10.568093249049689</v>
      </c>
      <c r="H3186" s="12">
        <f ca="1"/>
        <v>0.10488914435220591</v>
      </c>
    </row>
    <row r="3187" spans="6:8" x14ac:dyDescent="0.3">
      <c r="F3187" s="2">
        <v>3182</v>
      </c>
      <c r="G3187" s="12">
        <f ca="1"/>
        <v>10.569417127152704</v>
      </c>
      <c r="H3187" s="12">
        <f ca="1"/>
        <v>0.10491855931614125</v>
      </c>
    </row>
    <row r="3188" spans="6:8" x14ac:dyDescent="0.3">
      <c r="F3188" s="2">
        <v>3183</v>
      </c>
      <c r="G3188" s="12">
        <f ca="1"/>
        <v>10.569755756120399</v>
      </c>
      <c r="H3188" s="12">
        <f ca="1"/>
        <v>0.10492608243720174</v>
      </c>
    </row>
    <row r="3189" spans="6:8" x14ac:dyDescent="0.3">
      <c r="F3189" s="2">
        <v>3184</v>
      </c>
      <c r="G3189" s="12">
        <f ca="1"/>
        <v>10.569767103794556</v>
      </c>
      <c r="H3189" s="12">
        <f ca="1"/>
        <v>0.10492633453614547</v>
      </c>
    </row>
    <row r="3190" spans="6:8" x14ac:dyDescent="0.3">
      <c r="F3190" s="2">
        <v>3185</v>
      </c>
      <c r="G3190" s="12">
        <f ca="1"/>
        <v>10.570337437186106</v>
      </c>
      <c r="H3190" s="12">
        <f ca="1"/>
        <v>0.10493900453898607</v>
      </c>
    </row>
    <row r="3191" spans="6:8" x14ac:dyDescent="0.3">
      <c r="F3191" s="2">
        <v>3186</v>
      </c>
      <c r="G3191" s="12">
        <f ca="1"/>
        <v>10.572976643373847</v>
      </c>
      <c r="H3191" s="12">
        <f ca="1"/>
        <v>0.10499762258455551</v>
      </c>
    </row>
    <row r="3192" spans="6:8" x14ac:dyDescent="0.3">
      <c r="F3192" s="2">
        <v>3187</v>
      </c>
      <c r="G3192" s="12">
        <f ca="1"/>
        <v>10.573601744622918</v>
      </c>
      <c r="H3192" s="12">
        <f ca="1"/>
        <v>0.10501150345480369</v>
      </c>
    </row>
    <row r="3193" spans="6:8" x14ac:dyDescent="0.3">
      <c r="F3193" s="2">
        <v>3188</v>
      </c>
      <c r="G3193" s="12">
        <f ca="1"/>
        <v>10.575730448922441</v>
      </c>
      <c r="H3193" s="12">
        <f ca="1"/>
        <v>0.10505876457673398</v>
      </c>
    </row>
    <row r="3194" spans="6:8" x14ac:dyDescent="0.3">
      <c r="F3194" s="2">
        <v>3189</v>
      </c>
      <c r="G3194" s="12">
        <f ca="1"/>
        <v>10.576175976478629</v>
      </c>
      <c r="H3194" s="12">
        <f ca="1"/>
        <v>0.10506865444528025</v>
      </c>
    </row>
    <row r="3195" spans="6:8" x14ac:dyDescent="0.3">
      <c r="F3195" s="2">
        <v>3190</v>
      </c>
      <c r="G3195" s="12">
        <f ca="1"/>
        <v>10.577478445135059</v>
      </c>
      <c r="H3195" s="12">
        <f ca="1"/>
        <v>0.10509756348742651</v>
      </c>
    </row>
    <row r="3196" spans="6:8" x14ac:dyDescent="0.3">
      <c r="F3196" s="2">
        <v>3191</v>
      </c>
      <c r="G3196" s="12">
        <f ca="1"/>
        <v>10.578331612262188</v>
      </c>
      <c r="H3196" s="12">
        <f ca="1"/>
        <v>0.10511649735545066</v>
      </c>
    </row>
    <row r="3197" spans="6:8" x14ac:dyDescent="0.3">
      <c r="F3197" s="2">
        <v>3192</v>
      </c>
      <c r="G3197" s="12">
        <f ca="1"/>
        <v>10.578538503542511</v>
      </c>
      <c r="H3197" s="12">
        <f ca="1"/>
        <v>0.10512108846101643</v>
      </c>
    </row>
    <row r="3198" spans="6:8" x14ac:dyDescent="0.3">
      <c r="F3198" s="2">
        <v>3193</v>
      </c>
      <c r="G3198" s="12">
        <f ca="1"/>
        <v>10.579020486970977</v>
      </c>
      <c r="H3198" s="12">
        <f ca="1"/>
        <v>0.10513178362851985</v>
      </c>
    </row>
    <row r="3199" spans="6:8" x14ac:dyDescent="0.3">
      <c r="F3199" s="2">
        <v>3194</v>
      </c>
      <c r="G3199" s="12">
        <f ca="1"/>
        <v>10.581483858634705</v>
      </c>
      <c r="H3199" s="12">
        <f ca="1"/>
        <v>0.10518643504317797</v>
      </c>
    </row>
    <row r="3200" spans="6:8" x14ac:dyDescent="0.3">
      <c r="F3200" s="2">
        <v>3195</v>
      </c>
      <c r="G3200" s="12">
        <f ca="1"/>
        <v>10.581971272760494</v>
      </c>
      <c r="H3200" s="12">
        <f ca="1"/>
        <v>0.10519724652445339</v>
      </c>
    </row>
    <row r="3201" spans="6:8" x14ac:dyDescent="0.3">
      <c r="F3201" s="2">
        <v>3196</v>
      </c>
      <c r="G3201" s="12">
        <f ca="1"/>
        <v>10.583662860995748</v>
      </c>
      <c r="H3201" s="12">
        <f ca="1"/>
        <v>0.10523476275854984</v>
      </c>
    </row>
    <row r="3202" spans="6:8" x14ac:dyDescent="0.3">
      <c r="F3202" s="2">
        <v>3197</v>
      </c>
      <c r="G3202" s="12">
        <f ca="1"/>
        <v>10.584109913352769</v>
      </c>
      <c r="H3202" s="12">
        <f ca="1"/>
        <v>0.10524467613289504</v>
      </c>
    </row>
    <row r="3203" spans="6:8" x14ac:dyDescent="0.3">
      <c r="F3203" s="2">
        <v>3198</v>
      </c>
      <c r="G3203" s="12">
        <f ca="1"/>
        <v>10.58419044690697</v>
      </c>
      <c r="H3203" s="12">
        <f ca="1"/>
        <v>0.10524646189991313</v>
      </c>
    </row>
    <row r="3204" spans="6:8" x14ac:dyDescent="0.3">
      <c r="F3204" s="2">
        <v>3199</v>
      </c>
      <c r="G3204" s="12">
        <f ca="1"/>
        <v>10.5855000166562</v>
      </c>
      <c r="H3204" s="12">
        <f ca="1"/>
        <v>0.10527549788087522</v>
      </c>
    </row>
    <row r="3205" spans="6:8" x14ac:dyDescent="0.3">
      <c r="F3205" s="2">
        <v>3200</v>
      </c>
      <c r="G3205" s="12">
        <f ca="1"/>
        <v>10.58591496086993</v>
      </c>
      <c r="H3205" s="12">
        <f ca="1"/>
        <v>0.10528469703335711</v>
      </c>
    </row>
    <row r="3206" spans="6:8" x14ac:dyDescent="0.3">
      <c r="F3206" s="2">
        <v>3201</v>
      </c>
      <c r="G3206" s="12">
        <f ca="1"/>
        <v>10.588850039328189</v>
      </c>
      <c r="H3206" s="12">
        <f ca="1"/>
        <v>0.10534975205721464</v>
      </c>
    </row>
    <row r="3207" spans="6:8" x14ac:dyDescent="0.3">
      <c r="F3207" s="2">
        <v>3202</v>
      </c>
      <c r="G3207" s="12">
        <f ca="1"/>
        <v>10.589149043097954</v>
      </c>
      <c r="H3207" s="12">
        <f ca="1"/>
        <v>0.1053563779426845</v>
      </c>
    </row>
    <row r="3208" spans="6:8" x14ac:dyDescent="0.3">
      <c r="F3208" s="2">
        <v>3203</v>
      </c>
      <c r="G3208" s="12">
        <f ca="1"/>
        <v>10.591859064752139</v>
      </c>
      <c r="H3208" s="12">
        <f ca="1"/>
        <v>0.10541641955356737</v>
      </c>
    </row>
    <row r="3209" spans="6:8" x14ac:dyDescent="0.3">
      <c r="F3209" s="2">
        <v>3204</v>
      </c>
      <c r="G3209" s="12">
        <f ca="1"/>
        <v>10.592236553727657</v>
      </c>
      <c r="H3209" s="12">
        <f ca="1"/>
        <v>0.10542478123579814</v>
      </c>
    </row>
    <row r="3210" spans="6:8" x14ac:dyDescent="0.3">
      <c r="F3210" s="2">
        <v>3205</v>
      </c>
      <c r="G3210" s="12">
        <f ca="1"/>
        <v>10.592452987240714</v>
      </c>
      <c r="H3210" s="12">
        <f ca="1"/>
        <v>0.10542957521899275</v>
      </c>
    </row>
    <row r="3211" spans="6:8" x14ac:dyDescent="0.3">
      <c r="F3211" s="2">
        <v>3206</v>
      </c>
      <c r="G3211" s="12">
        <f ca="1"/>
        <v>10.594714286348312</v>
      </c>
      <c r="H3211" s="12">
        <f ca="1"/>
        <v>0.10547965441299523</v>
      </c>
    </row>
    <row r="3212" spans="6:8" x14ac:dyDescent="0.3">
      <c r="F3212" s="2">
        <v>3207</v>
      </c>
      <c r="G3212" s="12">
        <f ca="1"/>
        <v>10.595984472002147</v>
      </c>
      <c r="H3212" s="12">
        <f ca="1"/>
        <v>0.10550777747883043</v>
      </c>
    </row>
    <row r="3213" spans="6:8" x14ac:dyDescent="0.3">
      <c r="F3213" s="2">
        <v>3208</v>
      </c>
      <c r="G3213" s="12">
        <f ca="1"/>
        <v>10.596190711701226</v>
      </c>
      <c r="H3213" s="12">
        <f ca="1"/>
        <v>0.1055123433556909</v>
      </c>
    </row>
    <row r="3214" spans="6:8" x14ac:dyDescent="0.3">
      <c r="F3214" s="2">
        <v>3209</v>
      </c>
      <c r="G3214" s="12">
        <f ca="1"/>
        <v>10.596221073020267</v>
      </c>
      <c r="H3214" s="12">
        <f ca="1"/>
        <v>0.1055130155047275</v>
      </c>
    </row>
    <row r="3215" spans="6:8" x14ac:dyDescent="0.3">
      <c r="F3215" s="2">
        <v>3210</v>
      </c>
      <c r="G3215" s="12">
        <f ca="1"/>
        <v>10.597663269685436</v>
      </c>
      <c r="H3215" s="12">
        <f ca="1"/>
        <v>0.10554494013826471</v>
      </c>
    </row>
    <row r="3216" spans="6:8" x14ac:dyDescent="0.3">
      <c r="F3216" s="2">
        <v>3211</v>
      </c>
      <c r="G3216" s="12">
        <f ca="1"/>
        <v>10.598541179912585</v>
      </c>
      <c r="H3216" s="12">
        <f ca="1"/>
        <v>0.10556437058902127</v>
      </c>
    </row>
    <row r="3217" spans="6:8" x14ac:dyDescent="0.3">
      <c r="F3217" s="2">
        <v>3212</v>
      </c>
      <c r="G3217" s="12">
        <f ca="1"/>
        <v>10.598912477480443</v>
      </c>
      <c r="H3217" s="12">
        <f ca="1"/>
        <v>0.10557258767501759</v>
      </c>
    </row>
    <row r="3218" spans="6:8" x14ac:dyDescent="0.3">
      <c r="F3218" s="2">
        <v>3213</v>
      </c>
      <c r="G3218" s="12">
        <f ca="1"/>
        <v>10.59892794870856</v>
      </c>
      <c r="H3218" s="12">
        <f ca="1"/>
        <v>0.10557293005553162</v>
      </c>
    </row>
    <row r="3219" spans="6:8" x14ac:dyDescent="0.3">
      <c r="F3219" s="2">
        <v>3214</v>
      </c>
      <c r="G3219" s="12">
        <f ca="1"/>
        <v>10.600507261340399</v>
      </c>
      <c r="H3219" s="12">
        <f ca="1"/>
        <v>0.10560787665881</v>
      </c>
    </row>
    <row r="3220" spans="6:8" x14ac:dyDescent="0.3">
      <c r="F3220" s="2">
        <v>3215</v>
      </c>
      <c r="G3220" s="12">
        <f ca="1"/>
        <v>10.602690105946964</v>
      </c>
      <c r="H3220" s="12">
        <f ca="1"/>
        <v>0.10565616559071077</v>
      </c>
    </row>
    <row r="3221" spans="6:8" x14ac:dyDescent="0.3">
      <c r="F3221" s="2">
        <v>3216</v>
      </c>
      <c r="G3221" s="12">
        <f ca="1"/>
        <v>10.603578901641765</v>
      </c>
      <c r="H3221" s="12">
        <f ca="1"/>
        <v>0.10567582339109732</v>
      </c>
    </row>
    <row r="3222" spans="6:8" x14ac:dyDescent="0.3">
      <c r="F3222" s="2">
        <v>3217</v>
      </c>
      <c r="G3222" s="12">
        <f ca="1"/>
        <v>10.604342259949046</v>
      </c>
      <c r="H3222" s="12">
        <f ca="1"/>
        <v>0.10569270492517095</v>
      </c>
    </row>
    <row r="3223" spans="6:8" x14ac:dyDescent="0.3">
      <c r="F3223" s="2">
        <v>3218</v>
      </c>
      <c r="G3223" s="12">
        <f ca="1"/>
        <v>10.608084074832409</v>
      </c>
      <c r="H3223" s="12">
        <f ca="1"/>
        <v>0.1057754286898988</v>
      </c>
    </row>
    <row r="3224" spans="6:8" x14ac:dyDescent="0.3">
      <c r="F3224" s="2">
        <v>3219</v>
      </c>
      <c r="G3224" s="12">
        <f ca="1"/>
        <v>10.609089807912621</v>
      </c>
      <c r="H3224" s="12">
        <f ca="1"/>
        <v>0.1057976560260304</v>
      </c>
    </row>
    <row r="3225" spans="6:8" x14ac:dyDescent="0.3">
      <c r="F3225" s="2">
        <v>3220</v>
      </c>
      <c r="G3225" s="12">
        <f ca="1"/>
        <v>10.610051071486248</v>
      </c>
      <c r="H3225" s="12">
        <f ca="1"/>
        <v>0.10581889764257689</v>
      </c>
    </row>
    <row r="3226" spans="6:8" x14ac:dyDescent="0.3">
      <c r="F3226" s="2">
        <v>3221</v>
      </c>
      <c r="G3226" s="12">
        <f ca="1"/>
        <v>10.611057084161635</v>
      </c>
      <c r="H3226" s="12">
        <f ca="1"/>
        <v>0.10584112504957163</v>
      </c>
    </row>
    <row r="3227" spans="6:8" x14ac:dyDescent="0.3">
      <c r="F3227" s="2">
        <v>3222</v>
      </c>
      <c r="G3227" s="12">
        <f ca="1"/>
        <v>10.611851162664395</v>
      </c>
      <c r="H3227" s="12">
        <f ca="1"/>
        <v>0.10585866765245584</v>
      </c>
    </row>
    <row r="3228" spans="6:8" x14ac:dyDescent="0.3">
      <c r="F3228" s="2">
        <v>3223</v>
      </c>
      <c r="G3228" s="12">
        <f ca="1"/>
        <v>10.613128626927834</v>
      </c>
      <c r="H3228" s="12">
        <f ca="1"/>
        <v>0.10588688500152028</v>
      </c>
    </row>
    <row r="3229" spans="6:8" x14ac:dyDescent="0.3">
      <c r="F3229" s="2">
        <v>3224</v>
      </c>
      <c r="G3229" s="12">
        <f ca="1"/>
        <v>10.613271412520703</v>
      </c>
      <c r="H3229" s="12">
        <f ca="1"/>
        <v>0.10589003861515503</v>
      </c>
    </row>
    <row r="3230" spans="6:8" x14ac:dyDescent="0.3">
      <c r="F3230" s="2">
        <v>3225</v>
      </c>
      <c r="G3230" s="12">
        <f ca="1"/>
        <v>10.614588309497146</v>
      </c>
      <c r="H3230" s="12">
        <f ca="1"/>
        <v>0.10591912108299104</v>
      </c>
    </row>
    <row r="3231" spans="6:8" x14ac:dyDescent="0.3">
      <c r="F3231" s="2">
        <v>3226</v>
      </c>
      <c r="G3231" s="12">
        <f ca="1"/>
        <v>10.615031456442956</v>
      </c>
      <c r="H3231" s="12">
        <f ca="1"/>
        <v>0.105928906364439</v>
      </c>
    </row>
    <row r="3232" spans="6:8" x14ac:dyDescent="0.3">
      <c r="F3232" s="2">
        <v>3227</v>
      </c>
      <c r="G3232" s="12">
        <f ca="1"/>
        <v>10.615490055865394</v>
      </c>
      <c r="H3232" s="12">
        <f ca="1"/>
        <v>0.10593903221260997</v>
      </c>
    </row>
    <row r="3233" spans="6:8" x14ac:dyDescent="0.3">
      <c r="F3233" s="2">
        <v>3228</v>
      </c>
      <c r="G3233" s="12">
        <f ca="1"/>
        <v>10.616261431336083</v>
      </c>
      <c r="H3233" s="12">
        <f ca="1"/>
        <v>0.10595606265664034</v>
      </c>
    </row>
    <row r="3234" spans="6:8" x14ac:dyDescent="0.3">
      <c r="F3234" s="2">
        <v>3229</v>
      </c>
      <c r="G3234" s="12">
        <f ca="1"/>
        <v>10.617330411299974</v>
      </c>
      <c r="H3234" s="12">
        <f ca="1"/>
        <v>0.1059796605441063</v>
      </c>
    </row>
    <row r="3235" spans="6:8" x14ac:dyDescent="0.3">
      <c r="F3235" s="2">
        <v>3230</v>
      </c>
      <c r="G3235" s="12">
        <f ca="1"/>
        <v>10.618367892027871</v>
      </c>
      <c r="H3235" s="12">
        <f ca="1"/>
        <v>0.10600255965950217</v>
      </c>
    </row>
    <row r="3236" spans="6:8" x14ac:dyDescent="0.3">
      <c r="F3236" s="2">
        <v>3231</v>
      </c>
      <c r="G3236" s="12">
        <f ca="1"/>
        <v>10.618592148514407</v>
      </c>
      <c r="H3236" s="12">
        <f ca="1"/>
        <v>0.1060075089705748</v>
      </c>
    </row>
    <row r="3237" spans="6:8" x14ac:dyDescent="0.3">
      <c r="F3237" s="2">
        <v>3232</v>
      </c>
      <c r="G3237" s="12">
        <f ca="1"/>
        <v>10.618743746194099</v>
      </c>
      <c r="H3237" s="12">
        <f ca="1"/>
        <v>0.10601085462194354</v>
      </c>
    </row>
    <row r="3238" spans="6:8" x14ac:dyDescent="0.3">
      <c r="F3238" s="2">
        <v>3233</v>
      </c>
      <c r="G3238" s="12">
        <f ca="1"/>
        <v>10.619162141511717</v>
      </c>
      <c r="H3238" s="12">
        <f ca="1"/>
        <v>0.10602008793015054</v>
      </c>
    </row>
    <row r="3239" spans="6:8" x14ac:dyDescent="0.3">
      <c r="F3239" s="2">
        <v>3234</v>
      </c>
      <c r="G3239" s="12">
        <f ca="1"/>
        <v>10.619330516470054</v>
      </c>
      <c r="H3239" s="12">
        <f ca="1"/>
        <v>0.10602380353805645</v>
      </c>
    </row>
    <row r="3240" spans="6:8" x14ac:dyDescent="0.3">
      <c r="F3240" s="2">
        <v>3235</v>
      </c>
      <c r="G3240" s="12">
        <f ca="1"/>
        <v>10.620149732068722</v>
      </c>
      <c r="H3240" s="12">
        <f ca="1"/>
        <v>0.10604188027469097</v>
      </c>
    </row>
    <row r="3241" spans="6:8" x14ac:dyDescent="0.3">
      <c r="F3241" s="2">
        <v>3236</v>
      </c>
      <c r="G3241" s="12">
        <f ca="1"/>
        <v>10.620243973517178</v>
      </c>
      <c r="H3241" s="12">
        <f ca="1"/>
        <v>0.10604395966245379</v>
      </c>
    </row>
    <row r="3242" spans="6:8" x14ac:dyDescent="0.3">
      <c r="F3242" s="2">
        <v>3237</v>
      </c>
      <c r="G3242" s="12">
        <f ca="1"/>
        <v>10.622145332860523</v>
      </c>
      <c r="H3242" s="12">
        <f ca="1"/>
        <v>0.1060859061717008</v>
      </c>
    </row>
    <row r="3243" spans="6:8" x14ac:dyDescent="0.3">
      <c r="F3243" s="2">
        <v>3238</v>
      </c>
      <c r="G3243" s="12">
        <f ca="1"/>
        <v>10.622469002688254</v>
      </c>
      <c r="H3243" s="12">
        <f ca="1"/>
        <v>0.10609304562081638</v>
      </c>
    </row>
    <row r="3244" spans="6:8" x14ac:dyDescent="0.3">
      <c r="F3244" s="2">
        <v>3239</v>
      </c>
      <c r="G3244" s="12">
        <f ca="1"/>
        <v>10.62257430740555</v>
      </c>
      <c r="H3244" s="12">
        <f ca="1"/>
        <v>0.10609536834137061</v>
      </c>
    </row>
    <row r="3245" spans="6:8" x14ac:dyDescent="0.3">
      <c r="F3245" s="2">
        <v>3240</v>
      </c>
      <c r="G3245" s="12">
        <f ca="1"/>
        <v>10.62394637559872</v>
      </c>
      <c r="H3245" s="12">
        <f ca="1"/>
        <v>0.10612562902984085</v>
      </c>
    </row>
    <row r="3246" spans="6:8" x14ac:dyDescent="0.3">
      <c r="F3246" s="2">
        <v>3241</v>
      </c>
      <c r="G3246" s="12">
        <f ca="1"/>
        <v>10.624444863007163</v>
      </c>
      <c r="H3246" s="12">
        <f ca="1"/>
        <v>0.10613662159235766</v>
      </c>
    </row>
    <row r="3247" spans="6:8" x14ac:dyDescent="0.3">
      <c r="F3247" s="2">
        <v>3242</v>
      </c>
      <c r="G3247" s="12">
        <f ca="1"/>
        <v>10.62550872965158</v>
      </c>
      <c r="H3247" s="12">
        <f ca="1"/>
        <v>0.10616007916712715</v>
      </c>
    </row>
    <row r="3248" spans="6:8" x14ac:dyDescent="0.3">
      <c r="F3248" s="2">
        <v>3243</v>
      </c>
      <c r="G3248" s="12">
        <f ca="1"/>
        <v>10.62569363493032</v>
      </c>
      <c r="H3248" s="12">
        <f ca="1"/>
        <v>0.10616415584266756</v>
      </c>
    </row>
    <row r="3249" spans="6:8" x14ac:dyDescent="0.3">
      <c r="F3249" s="2">
        <v>3244</v>
      </c>
      <c r="G3249" s="12">
        <f ca="1"/>
        <v>10.625956487581691</v>
      </c>
      <c r="H3249" s="12">
        <f ca="1"/>
        <v>0.10616995086580343</v>
      </c>
    </row>
    <row r="3250" spans="6:8" x14ac:dyDescent="0.3">
      <c r="F3250" s="2">
        <v>3245</v>
      </c>
      <c r="G3250" s="12">
        <f ca="1"/>
        <v>10.626006485001396</v>
      </c>
      <c r="H3250" s="12">
        <f ca="1"/>
        <v>0.10617105311705485</v>
      </c>
    </row>
    <row r="3251" spans="6:8" x14ac:dyDescent="0.3">
      <c r="F3251" s="2">
        <v>3246</v>
      </c>
      <c r="G3251" s="12">
        <f ca="1"/>
        <v>10.627010100661815</v>
      </c>
      <c r="H3251" s="12">
        <f ca="1"/>
        <v>0.10619317730786267</v>
      </c>
    </row>
    <row r="3252" spans="6:8" x14ac:dyDescent="0.3">
      <c r="F3252" s="2">
        <v>3247</v>
      </c>
      <c r="G3252" s="12">
        <f ca="1"/>
        <v>10.629213399318813</v>
      </c>
      <c r="H3252" s="12">
        <f ca="1"/>
        <v>0.10624173662224137</v>
      </c>
    </row>
    <row r="3253" spans="6:8" x14ac:dyDescent="0.3">
      <c r="F3253" s="2">
        <v>3248</v>
      </c>
      <c r="G3253" s="12">
        <f ca="1"/>
        <v>10.629459391162353</v>
      </c>
      <c r="H3253" s="12">
        <f ca="1"/>
        <v>0.10624715716441616</v>
      </c>
    </row>
    <row r="3254" spans="6:8" x14ac:dyDescent="0.3">
      <c r="F3254" s="2">
        <v>3249</v>
      </c>
      <c r="G3254" s="12">
        <f ca="1"/>
        <v>10.629714624970809</v>
      </c>
      <c r="H3254" s="12">
        <f ca="1"/>
        <v>0.10625278115266377</v>
      </c>
    </row>
    <row r="3255" spans="6:8" x14ac:dyDescent="0.3">
      <c r="F3255" s="2">
        <v>3250</v>
      </c>
      <c r="G3255" s="12">
        <f ca="1"/>
        <v>10.629764043701066</v>
      </c>
      <c r="H3255" s="12">
        <f ca="1"/>
        <v>0.10625387005309306</v>
      </c>
    </row>
    <row r="3256" spans="6:8" x14ac:dyDescent="0.3">
      <c r="F3256" s="2">
        <v>3251</v>
      </c>
      <c r="G3256" s="12">
        <f ca="1"/>
        <v>10.629959737775929</v>
      </c>
      <c r="H3256" s="12">
        <f ca="1"/>
        <v>0.10625818193167097</v>
      </c>
    </row>
    <row r="3257" spans="6:8" x14ac:dyDescent="0.3">
      <c r="F3257" s="2">
        <v>3252</v>
      </c>
      <c r="G3257" s="12">
        <f ca="1"/>
        <v>10.630010738659347</v>
      </c>
      <c r="H3257" s="12">
        <f ca="1"/>
        <v>0.10625930565333419</v>
      </c>
    </row>
    <row r="3258" spans="6:8" x14ac:dyDescent="0.3">
      <c r="F3258" s="2">
        <v>3253</v>
      </c>
      <c r="G3258" s="12">
        <f ca="1"/>
        <v>10.630031897958837</v>
      </c>
      <c r="H3258" s="12">
        <f ca="1"/>
        <v>0.10625977186169801</v>
      </c>
    </row>
    <row r="3259" spans="6:8" x14ac:dyDescent="0.3">
      <c r="F3259" s="2">
        <v>3254</v>
      </c>
      <c r="G3259" s="12">
        <f ca="1"/>
        <v>10.631689620514983</v>
      </c>
      <c r="H3259" s="12">
        <f ca="1"/>
        <v>0.10629629242999636</v>
      </c>
    </row>
    <row r="3260" spans="6:8" x14ac:dyDescent="0.3">
      <c r="F3260" s="2">
        <v>3255</v>
      </c>
      <c r="G3260" s="12">
        <f ca="1"/>
        <v>10.631962412130612</v>
      </c>
      <c r="H3260" s="12">
        <f ca="1"/>
        <v>0.10630230133814098</v>
      </c>
    </row>
    <row r="3261" spans="6:8" x14ac:dyDescent="0.3">
      <c r="F3261" s="2">
        <v>3256</v>
      </c>
      <c r="G3261" s="12">
        <f ca="1"/>
        <v>10.633005122382606</v>
      </c>
      <c r="H3261" s="12">
        <f ca="1"/>
        <v>0.10632526739593265</v>
      </c>
    </row>
    <row r="3262" spans="6:8" x14ac:dyDescent="0.3">
      <c r="F3262" s="2">
        <v>3257</v>
      </c>
      <c r="G3262" s="12">
        <f ca="1"/>
        <v>10.633366834997805</v>
      </c>
      <c r="H3262" s="12">
        <f ca="1"/>
        <v>0.10633323342445479</v>
      </c>
    </row>
    <row r="3263" spans="6:8" x14ac:dyDescent="0.3">
      <c r="F3263" s="2">
        <v>3258</v>
      </c>
      <c r="G3263" s="12">
        <f ca="1"/>
        <v>10.634606270806369</v>
      </c>
      <c r="H3263" s="12">
        <f ca="1"/>
        <v>0.10636052642582029</v>
      </c>
    </row>
    <row r="3264" spans="6:8" x14ac:dyDescent="0.3">
      <c r="F3264" s="2">
        <v>3259</v>
      </c>
      <c r="G3264" s="12">
        <f ca="1"/>
        <v>10.634919578735769</v>
      </c>
      <c r="H3264" s="12">
        <f ca="1"/>
        <v>0.10636742483860143</v>
      </c>
    </row>
    <row r="3265" spans="6:8" x14ac:dyDescent="0.3">
      <c r="F3265" s="2">
        <v>3260</v>
      </c>
      <c r="G3265" s="12">
        <f ca="1"/>
        <v>10.639514137467676</v>
      </c>
      <c r="H3265" s="12">
        <f ca="1"/>
        <v>0.10646855125787925</v>
      </c>
    </row>
    <row r="3266" spans="6:8" x14ac:dyDescent="0.3">
      <c r="F3266" s="2">
        <v>3261</v>
      </c>
      <c r="G3266" s="12">
        <f ca="1"/>
        <v>10.639651591090177</v>
      </c>
      <c r="H3266" s="12">
        <f ca="1"/>
        <v>0.10647157555986551</v>
      </c>
    </row>
    <row r="3267" spans="6:8" x14ac:dyDescent="0.3">
      <c r="F3267" s="2">
        <v>3262</v>
      </c>
      <c r="G3267" s="12">
        <f ca="1"/>
        <v>10.639921719973485</v>
      </c>
      <c r="H3267" s="12">
        <f ca="1"/>
        <v>0.10647751884910488</v>
      </c>
    </row>
    <row r="3268" spans="6:8" x14ac:dyDescent="0.3">
      <c r="F3268" s="2">
        <v>3263</v>
      </c>
      <c r="G3268" s="12">
        <f ca="1"/>
        <v>10.641171377273556</v>
      </c>
      <c r="H3268" s="12">
        <f ca="1"/>
        <v>0.10650501030841331</v>
      </c>
    </row>
    <row r="3269" spans="6:8" x14ac:dyDescent="0.3">
      <c r="F3269" s="2">
        <v>3264</v>
      </c>
      <c r="G3269" s="12">
        <f ca="1"/>
        <v>10.641186596468673</v>
      </c>
      <c r="H3269" s="12">
        <f ca="1"/>
        <v>0.1065053450870542</v>
      </c>
    </row>
    <row r="3270" spans="6:8" x14ac:dyDescent="0.3">
      <c r="F3270" s="2">
        <v>3265</v>
      </c>
      <c r="G3270" s="12">
        <f ca="1"/>
        <v>10.641210229502514</v>
      </c>
      <c r="H3270" s="12">
        <f ca="1"/>
        <v>0.10650586494451289</v>
      </c>
    </row>
    <row r="3271" spans="6:8" x14ac:dyDescent="0.3">
      <c r="F3271" s="2">
        <v>3266</v>
      </c>
      <c r="G3271" s="12">
        <f ca="1"/>
        <v>10.643730022024393</v>
      </c>
      <c r="H3271" s="12">
        <f ca="1"/>
        <v>0.10656128249571908</v>
      </c>
    </row>
    <row r="3272" spans="6:8" x14ac:dyDescent="0.3">
      <c r="F3272" s="2">
        <v>3267</v>
      </c>
      <c r="G3272" s="12">
        <f ca="1"/>
        <v>10.644402552157361</v>
      </c>
      <c r="H3272" s="12">
        <f ca="1"/>
        <v>0.10657606986222308</v>
      </c>
    </row>
    <row r="3273" spans="6:8" x14ac:dyDescent="0.3">
      <c r="F3273" s="2">
        <v>3268</v>
      </c>
      <c r="G3273" s="12">
        <f ca="1"/>
        <v>10.645776651816346</v>
      </c>
      <c r="H3273" s="12">
        <f ca="1"/>
        <v>0.10660627847614522</v>
      </c>
    </row>
    <row r="3274" spans="6:8" x14ac:dyDescent="0.3">
      <c r="F3274" s="2">
        <v>3269</v>
      </c>
      <c r="G3274" s="12">
        <f ca="1"/>
        <v>10.646286434906816</v>
      </c>
      <c r="H3274" s="12">
        <f ca="1"/>
        <v>0.10661748411594944</v>
      </c>
    </row>
    <row r="3275" spans="6:8" x14ac:dyDescent="0.3">
      <c r="F3275" s="2">
        <v>3270</v>
      </c>
      <c r="G3275" s="12">
        <f ca="1"/>
        <v>10.646604269528853</v>
      </c>
      <c r="H3275" s="12">
        <f ca="1"/>
        <v>0.10662447006562882</v>
      </c>
    </row>
    <row r="3276" spans="6:8" x14ac:dyDescent="0.3">
      <c r="F3276" s="2">
        <v>3271</v>
      </c>
      <c r="G3276" s="12">
        <f ca="1"/>
        <v>10.646787311310469</v>
      </c>
      <c r="H3276" s="12">
        <f ca="1"/>
        <v>0.10662849314075831</v>
      </c>
    </row>
    <row r="3277" spans="6:8" x14ac:dyDescent="0.3">
      <c r="F3277" s="2">
        <v>3272</v>
      </c>
      <c r="G3277" s="12">
        <f ca="1"/>
        <v>10.647114836457661</v>
      </c>
      <c r="H3277" s="12">
        <f ca="1"/>
        <v>0.10663569153939166</v>
      </c>
    </row>
    <row r="3278" spans="6:8" x14ac:dyDescent="0.3">
      <c r="F3278" s="2">
        <v>3273</v>
      </c>
      <c r="G3278" s="12">
        <f ca="1"/>
        <v>10.64877338912839</v>
      </c>
      <c r="H3278" s="12">
        <f ca="1"/>
        <v>0.1066721380195598</v>
      </c>
    </row>
    <row r="3279" spans="6:8" x14ac:dyDescent="0.3">
      <c r="F3279" s="2">
        <v>3274</v>
      </c>
      <c r="G3279" s="12">
        <f ca="1"/>
        <v>10.650099584701968</v>
      </c>
      <c r="H3279" s="12">
        <f ca="1"/>
        <v>0.1067012744354458</v>
      </c>
    </row>
    <row r="3280" spans="6:8" x14ac:dyDescent="0.3">
      <c r="F3280" s="2">
        <v>3275</v>
      </c>
      <c r="G3280" s="12">
        <f ca="1"/>
        <v>10.652481018991805</v>
      </c>
      <c r="H3280" s="12">
        <f ca="1"/>
        <v>0.10675357968636207</v>
      </c>
    </row>
    <row r="3281" spans="6:8" x14ac:dyDescent="0.3">
      <c r="F3281" s="2">
        <v>3276</v>
      </c>
      <c r="G3281" s="12">
        <f ca="1"/>
        <v>10.653441434875038</v>
      </c>
      <c r="H3281" s="12">
        <f ca="1"/>
        <v>0.10677466867951532</v>
      </c>
    </row>
    <row r="3282" spans="6:8" x14ac:dyDescent="0.3">
      <c r="F3282" s="2">
        <v>3277</v>
      </c>
      <c r="G3282" s="12">
        <f ca="1"/>
        <v>10.654590859232684</v>
      </c>
      <c r="H3282" s="12">
        <f ca="1"/>
        <v>0.10679990390282425</v>
      </c>
    </row>
    <row r="3283" spans="6:8" x14ac:dyDescent="0.3">
      <c r="F3283" s="2">
        <v>3278</v>
      </c>
      <c r="G3283" s="12">
        <f ca="1"/>
        <v>10.654722597049858</v>
      </c>
      <c r="H3283" s="12">
        <f ca="1"/>
        <v>0.10680279587959332</v>
      </c>
    </row>
    <row r="3284" spans="6:8" x14ac:dyDescent="0.3">
      <c r="F3284" s="2">
        <v>3279</v>
      </c>
      <c r="G3284" s="12">
        <f ca="1"/>
        <v>10.655193769436659</v>
      </c>
      <c r="H3284" s="12">
        <f ca="1"/>
        <v>0.10681313882382858</v>
      </c>
    </row>
    <row r="3285" spans="6:8" x14ac:dyDescent="0.3">
      <c r="F3285" s="2">
        <v>3280</v>
      </c>
      <c r="G3285" s="12">
        <f ca="1"/>
        <v>10.656652035521812</v>
      </c>
      <c r="H3285" s="12">
        <f ca="1"/>
        <v>0.10684514524316406</v>
      </c>
    </row>
    <row r="3286" spans="6:8" x14ac:dyDescent="0.3">
      <c r="F3286" s="2">
        <v>3281</v>
      </c>
      <c r="G3286" s="12">
        <f ca="1"/>
        <v>10.657687623862756</v>
      </c>
      <c r="H3286" s="12">
        <f ca="1"/>
        <v>0.10686787027708219</v>
      </c>
    </row>
    <row r="3287" spans="6:8" x14ac:dyDescent="0.3">
      <c r="F3287" s="2">
        <v>3282</v>
      </c>
      <c r="G3287" s="12">
        <f ca="1"/>
        <v>10.658083024906627</v>
      </c>
      <c r="H3287" s="12">
        <f ca="1"/>
        <v>0.10687654603704076</v>
      </c>
    </row>
    <row r="3288" spans="6:8" x14ac:dyDescent="0.3">
      <c r="F3288" s="2">
        <v>3283</v>
      </c>
      <c r="G3288" s="12">
        <f ca="1"/>
        <v>10.661449104838525</v>
      </c>
      <c r="H3288" s="12">
        <f ca="1"/>
        <v>0.10695038208698829</v>
      </c>
    </row>
    <row r="3289" spans="6:8" x14ac:dyDescent="0.3">
      <c r="F3289" s="2">
        <v>3284</v>
      </c>
      <c r="G3289" s="12">
        <f ca="1"/>
        <v>10.662003348032419</v>
      </c>
      <c r="H3289" s="12">
        <f ca="1"/>
        <v>0.10696253591363944</v>
      </c>
    </row>
    <row r="3290" spans="6:8" x14ac:dyDescent="0.3">
      <c r="F3290" s="2">
        <v>3285</v>
      </c>
      <c r="G3290" s="12">
        <f ca="1"/>
        <v>10.66338076442651</v>
      </c>
      <c r="H3290" s="12">
        <f ca="1"/>
        <v>0.10699273633325439</v>
      </c>
    </row>
    <row r="3291" spans="6:8" x14ac:dyDescent="0.3">
      <c r="F3291" s="2">
        <v>3286</v>
      </c>
      <c r="G3291" s="12">
        <f ca="1"/>
        <v>10.663409469443337</v>
      </c>
      <c r="H3291" s="12">
        <f ca="1"/>
        <v>0.10699336563393841</v>
      </c>
    </row>
    <row r="3292" spans="6:8" x14ac:dyDescent="0.3">
      <c r="F3292" s="2">
        <v>3287</v>
      </c>
      <c r="G3292" s="12">
        <f ca="1"/>
        <v>10.664378403982161</v>
      </c>
      <c r="H3292" s="12">
        <f ca="1"/>
        <v>0.1070146059612163</v>
      </c>
    </row>
    <row r="3293" spans="6:8" x14ac:dyDescent="0.3">
      <c r="F3293" s="2">
        <v>3288</v>
      </c>
      <c r="G3293" s="12">
        <f ca="1"/>
        <v>10.664691875072995</v>
      </c>
      <c r="H3293" s="12">
        <f ca="1"/>
        <v>0.10702147697777416</v>
      </c>
    </row>
    <row r="3294" spans="6:8" x14ac:dyDescent="0.3">
      <c r="F3294" s="2">
        <v>3289</v>
      </c>
      <c r="G3294" s="12">
        <f ca="1"/>
        <v>10.665852843355841</v>
      </c>
      <c r="H3294" s="12">
        <f ca="1"/>
        <v>0.10704692148434405</v>
      </c>
    </row>
    <row r="3295" spans="6:8" x14ac:dyDescent="0.3">
      <c r="F3295" s="2">
        <v>3290</v>
      </c>
      <c r="G3295" s="12">
        <f ca="1"/>
        <v>10.669660047808977</v>
      </c>
      <c r="H3295" s="12">
        <f ca="1"/>
        <v>0.10713033020253331</v>
      </c>
    </row>
    <row r="3296" spans="6:8" x14ac:dyDescent="0.3">
      <c r="F3296" s="2">
        <v>3291</v>
      </c>
      <c r="G3296" s="12">
        <f ca="1"/>
        <v>10.670728728981574</v>
      </c>
      <c r="H3296" s="12">
        <f ca="1"/>
        <v>0.10715373406108238</v>
      </c>
    </row>
    <row r="3297" spans="6:8" x14ac:dyDescent="0.3">
      <c r="F3297" s="2">
        <v>3292</v>
      </c>
      <c r="G3297" s="12">
        <f ca="1"/>
        <v>10.671493032546273</v>
      </c>
      <c r="H3297" s="12">
        <f ca="1"/>
        <v>0.10717046971131804</v>
      </c>
    </row>
    <row r="3298" spans="6:8" x14ac:dyDescent="0.3">
      <c r="F3298" s="2">
        <v>3293</v>
      </c>
      <c r="G3298" s="12">
        <f ca="1"/>
        <v>10.672664242450534</v>
      </c>
      <c r="H3298" s="12">
        <f ca="1"/>
        <v>0.10719611131693159</v>
      </c>
    </row>
    <row r="3299" spans="6:8" x14ac:dyDescent="0.3">
      <c r="F3299" s="2">
        <v>3294</v>
      </c>
      <c r="G3299" s="12">
        <f ca="1"/>
        <v>10.674139207308624</v>
      </c>
      <c r="H3299" s="12">
        <f ca="1"/>
        <v>0.10722839636354996</v>
      </c>
    </row>
    <row r="3300" spans="6:8" x14ac:dyDescent="0.3">
      <c r="F3300" s="2">
        <v>3295</v>
      </c>
      <c r="G3300" s="12">
        <f ca="1"/>
        <v>10.674318052098766</v>
      </c>
      <c r="H3300" s="12">
        <f ca="1"/>
        <v>0.1072323105294512</v>
      </c>
    </row>
    <row r="3301" spans="6:8" x14ac:dyDescent="0.3">
      <c r="F3301" s="2">
        <v>3296</v>
      </c>
      <c r="G3301" s="12">
        <f ca="1"/>
        <v>10.674551998624677</v>
      </c>
      <c r="H3301" s="12">
        <f ca="1"/>
        <v>0.10723743047497582</v>
      </c>
    </row>
    <row r="3302" spans="6:8" x14ac:dyDescent="0.3">
      <c r="F3302" s="2">
        <v>3297</v>
      </c>
      <c r="G3302" s="12">
        <f ca="1"/>
        <v>10.676890173340711</v>
      </c>
      <c r="H3302" s="12">
        <f ca="1"/>
        <v>0.10728859124763956</v>
      </c>
    </row>
    <row r="3303" spans="6:8" x14ac:dyDescent="0.3">
      <c r="F3303" s="2">
        <v>3298</v>
      </c>
      <c r="G3303" s="12">
        <f ca="1"/>
        <v>10.677299267185454</v>
      </c>
      <c r="H3303" s="12">
        <f ca="1"/>
        <v>0.10729754053103222</v>
      </c>
    </row>
    <row r="3304" spans="6:8" x14ac:dyDescent="0.3">
      <c r="F3304" s="2">
        <v>3299</v>
      </c>
      <c r="G3304" s="12">
        <f ca="1"/>
        <v>10.67764198041918</v>
      </c>
      <c r="H3304" s="12">
        <f ca="1"/>
        <v>0.10730503723209886</v>
      </c>
    </row>
    <row r="3305" spans="6:8" x14ac:dyDescent="0.3">
      <c r="F3305" s="2">
        <v>3300</v>
      </c>
      <c r="G3305" s="12">
        <f ca="1"/>
        <v>10.677838212506202</v>
      </c>
      <c r="H3305" s="12">
        <f ca="1"/>
        <v>0.10730932953828361</v>
      </c>
    </row>
    <row r="3306" spans="6:8" x14ac:dyDescent="0.3">
      <c r="F3306" s="2">
        <v>3301</v>
      </c>
      <c r="G3306" s="12">
        <f ca="1"/>
        <v>10.678339539952798</v>
      </c>
      <c r="H3306" s="12">
        <f ca="1"/>
        <v>0.10732029477476603</v>
      </c>
    </row>
    <row r="3307" spans="6:8" x14ac:dyDescent="0.3">
      <c r="F3307" s="2">
        <v>3302</v>
      </c>
      <c r="G3307" s="12">
        <f ca="1"/>
        <v>10.678560908096804</v>
      </c>
      <c r="H3307" s="12">
        <f ca="1"/>
        <v>0.10732513634915103</v>
      </c>
    </row>
    <row r="3308" spans="6:8" x14ac:dyDescent="0.3">
      <c r="F3308" s="2">
        <v>3303</v>
      </c>
      <c r="G3308" s="12">
        <f ca="1"/>
        <v>10.678682215954275</v>
      </c>
      <c r="H3308" s="12">
        <f ca="1"/>
        <v>0.10732778941811959</v>
      </c>
    </row>
    <row r="3309" spans="6:8" x14ac:dyDescent="0.3">
      <c r="F3309" s="2">
        <v>3304</v>
      </c>
      <c r="G3309" s="12">
        <f ca="1"/>
        <v>10.681923818592868</v>
      </c>
      <c r="H3309" s="12">
        <f ca="1"/>
        <v>0.1073986659685022</v>
      </c>
    </row>
    <row r="3310" spans="6:8" x14ac:dyDescent="0.3">
      <c r="F3310" s="2">
        <v>3305</v>
      </c>
      <c r="G3310" s="12">
        <f ca="1"/>
        <v>10.683353945990167</v>
      </c>
      <c r="H3310" s="12">
        <f ca="1"/>
        <v>0.10742992350543545</v>
      </c>
    </row>
    <row r="3311" spans="6:8" x14ac:dyDescent="0.3">
      <c r="F3311" s="2">
        <v>3306</v>
      </c>
      <c r="G3311" s="12">
        <f ca="1"/>
        <v>10.684275576957884</v>
      </c>
      <c r="H3311" s="12">
        <f ca="1"/>
        <v>0.10745006329207757</v>
      </c>
    </row>
    <row r="3312" spans="6:8" x14ac:dyDescent="0.3">
      <c r="F3312" s="2">
        <v>3307</v>
      </c>
      <c r="G3312" s="12">
        <f ca="1"/>
        <v>10.685209326939411</v>
      </c>
      <c r="H3312" s="12">
        <f ca="1"/>
        <v>0.10747046485388104</v>
      </c>
    </row>
    <row r="3313" spans="6:8" x14ac:dyDescent="0.3">
      <c r="F3313" s="2">
        <v>3308</v>
      </c>
      <c r="G3313" s="12">
        <f ca="1"/>
        <v>10.685588585350418</v>
      </c>
      <c r="H3313" s="12">
        <f ca="1"/>
        <v>0.10747875041584352</v>
      </c>
    </row>
    <row r="3314" spans="6:8" x14ac:dyDescent="0.3">
      <c r="F3314" s="2">
        <v>3309</v>
      </c>
      <c r="G3314" s="12">
        <f ca="1"/>
        <v>10.685879177834616</v>
      </c>
      <c r="H3314" s="12">
        <f ca="1"/>
        <v>0.10748509857204448</v>
      </c>
    </row>
    <row r="3315" spans="6:8" x14ac:dyDescent="0.3">
      <c r="F3315" s="2">
        <v>3310</v>
      </c>
      <c r="G3315" s="12">
        <f ca="1"/>
        <v>10.686093689633324</v>
      </c>
      <c r="H3315" s="12">
        <f ca="1"/>
        <v>0.10748978451141306</v>
      </c>
    </row>
    <row r="3316" spans="6:8" x14ac:dyDescent="0.3">
      <c r="F3316" s="2">
        <v>3311</v>
      </c>
      <c r="G3316" s="12">
        <f ca="1"/>
        <v>10.686385843564729</v>
      </c>
      <c r="H3316" s="12">
        <f ca="1"/>
        <v>0.10749616625580574</v>
      </c>
    </row>
    <row r="3317" spans="6:8" x14ac:dyDescent="0.3">
      <c r="F3317" s="2">
        <v>3312</v>
      </c>
      <c r="G3317" s="12">
        <f ca="1"/>
        <v>10.686395823718058</v>
      </c>
      <c r="H3317" s="12">
        <f ca="1"/>
        <v>0.1074963842546848</v>
      </c>
    </row>
    <row r="3318" spans="6:8" x14ac:dyDescent="0.3">
      <c r="F3318" s="2">
        <v>3313</v>
      </c>
      <c r="G3318" s="12">
        <f ca="1"/>
        <v>10.686744267508491</v>
      </c>
      <c r="H3318" s="12">
        <f ca="1"/>
        <v>0.10750399517488353</v>
      </c>
    </row>
    <row r="3319" spans="6:8" x14ac:dyDescent="0.3">
      <c r="F3319" s="2">
        <v>3314</v>
      </c>
      <c r="G3319" s="12">
        <f ca="1"/>
        <v>10.689148729737621</v>
      </c>
      <c r="H3319" s="12">
        <f ca="1"/>
        <v>0.10755650316553493</v>
      </c>
    </row>
    <row r="3320" spans="6:8" x14ac:dyDescent="0.3">
      <c r="F3320" s="2">
        <v>3315</v>
      </c>
      <c r="G3320" s="12">
        <f ca="1"/>
        <v>10.689363942388651</v>
      </c>
      <c r="H3320" s="12">
        <f ca="1"/>
        <v>0.10756120192008184</v>
      </c>
    </row>
    <row r="3321" spans="6:8" x14ac:dyDescent="0.3">
      <c r="F3321" s="2">
        <v>3316</v>
      </c>
      <c r="G3321" s="12">
        <f ca="1"/>
        <v>10.689951867843247</v>
      </c>
      <c r="H3321" s="12">
        <f ca="1"/>
        <v>0.10757403730267794</v>
      </c>
    </row>
    <row r="3322" spans="6:8" x14ac:dyDescent="0.3">
      <c r="F3322" s="2">
        <v>3317</v>
      </c>
      <c r="G3322" s="12">
        <f ca="1"/>
        <v>10.690977753282672</v>
      </c>
      <c r="H3322" s="12">
        <f ca="1"/>
        <v>0.10759643112751287</v>
      </c>
    </row>
    <row r="3323" spans="6:8" x14ac:dyDescent="0.3">
      <c r="F3323" s="2">
        <v>3318</v>
      </c>
      <c r="G3323" s="12">
        <f ca="1"/>
        <v>10.692018795087948</v>
      </c>
      <c r="H3323" s="12">
        <f ca="1"/>
        <v>0.10761915196172747</v>
      </c>
    </row>
    <row r="3324" spans="6:8" x14ac:dyDescent="0.3">
      <c r="F3324" s="2">
        <v>3319</v>
      </c>
      <c r="G3324" s="12">
        <f ca="1"/>
        <v>10.69203509934453</v>
      </c>
      <c r="H3324" s="12">
        <f ca="1"/>
        <v>0.10761950777287858</v>
      </c>
    </row>
    <row r="3325" spans="6:8" x14ac:dyDescent="0.3">
      <c r="F3325" s="2">
        <v>3320</v>
      </c>
      <c r="G3325" s="12">
        <f ca="1"/>
        <v>10.692168614400984</v>
      </c>
      <c r="H3325" s="12">
        <f ca="1"/>
        <v>0.10762242146374723</v>
      </c>
    </row>
    <row r="3326" spans="6:8" x14ac:dyDescent="0.3">
      <c r="F3326" s="2">
        <v>3321</v>
      </c>
      <c r="G3326" s="12">
        <f ca="1"/>
        <v>10.693136919374043</v>
      </c>
      <c r="H3326" s="12">
        <f ca="1"/>
        <v>0.10764355081721569</v>
      </c>
    </row>
    <row r="3327" spans="6:8" x14ac:dyDescent="0.3">
      <c r="F3327" s="2">
        <v>3322</v>
      </c>
      <c r="G3327" s="12">
        <f ca="1"/>
        <v>10.693481726307406</v>
      </c>
      <c r="H3327" s="12">
        <f ca="1"/>
        <v>0.1076510740291562</v>
      </c>
    </row>
    <row r="3328" spans="6:8" x14ac:dyDescent="0.3">
      <c r="F3328" s="2">
        <v>3323</v>
      </c>
      <c r="G3328" s="12">
        <f ca="1"/>
        <v>10.693885769741094</v>
      </c>
      <c r="H3328" s="12">
        <f ca="1"/>
        <v>0.10765988915826344</v>
      </c>
    </row>
    <row r="3329" spans="6:8" x14ac:dyDescent="0.3">
      <c r="F3329" s="2">
        <v>3324</v>
      </c>
      <c r="G3329" s="12">
        <f ca="1"/>
        <v>10.693973480336904</v>
      </c>
      <c r="H3329" s="12">
        <f ca="1"/>
        <v>0.10766180268773036</v>
      </c>
    </row>
    <row r="3330" spans="6:8" x14ac:dyDescent="0.3">
      <c r="F3330" s="2">
        <v>3325</v>
      </c>
      <c r="G3330" s="12">
        <f ca="1"/>
        <v>10.696713950151169</v>
      </c>
      <c r="H3330" s="12">
        <f ca="1"/>
        <v>0.10772157596901193</v>
      </c>
    </row>
    <row r="3331" spans="6:8" x14ac:dyDescent="0.3">
      <c r="F3331" s="2">
        <v>3326</v>
      </c>
      <c r="G3331" s="12">
        <f ca="1"/>
        <v>10.696858572859471</v>
      </c>
      <c r="H3331" s="12">
        <f ca="1"/>
        <v>0.10772472963227323</v>
      </c>
    </row>
    <row r="3332" spans="6:8" x14ac:dyDescent="0.3">
      <c r="F3332" s="2">
        <v>3327</v>
      </c>
      <c r="G3332" s="12">
        <f ca="1"/>
        <v>10.697116106175548</v>
      </c>
      <c r="H3332" s="12">
        <f ca="1"/>
        <v>0.10773034525379854</v>
      </c>
    </row>
    <row r="3333" spans="6:8" x14ac:dyDescent="0.3">
      <c r="F3333" s="2">
        <v>3328</v>
      </c>
      <c r="G3333" s="12">
        <f ca="1"/>
        <v>10.698400885449939</v>
      </c>
      <c r="H3333" s="12">
        <f ca="1"/>
        <v>0.10775835683207832</v>
      </c>
    </row>
    <row r="3334" spans="6:8" x14ac:dyDescent="0.3">
      <c r="F3334" s="2">
        <v>3329</v>
      </c>
      <c r="G3334" s="12">
        <f ca="1"/>
        <v>10.698519458723254</v>
      </c>
      <c r="H3334" s="12">
        <f ca="1"/>
        <v>0.10776094174220699</v>
      </c>
    </row>
    <row r="3335" spans="6:8" x14ac:dyDescent="0.3">
      <c r="F3335" s="2">
        <v>3330</v>
      </c>
      <c r="G3335" s="12">
        <f ca="1"/>
        <v>10.699219601984701</v>
      </c>
      <c r="H3335" s="12">
        <f ca="1"/>
        <v>0.10777620390570407</v>
      </c>
    </row>
    <row r="3336" spans="6:8" x14ac:dyDescent="0.3">
      <c r="F3336" s="2">
        <v>3331</v>
      </c>
      <c r="G3336" s="12">
        <f ca="1"/>
        <v>10.699267387547643</v>
      </c>
      <c r="H3336" s="12">
        <f ca="1"/>
        <v>0.10777724550091859</v>
      </c>
    </row>
    <row r="3337" spans="6:8" x14ac:dyDescent="0.3">
      <c r="F3337" s="2">
        <v>3332</v>
      </c>
      <c r="G3337" s="12">
        <f ca="1"/>
        <v>10.702299627916682</v>
      </c>
      <c r="H3337" s="12">
        <f ca="1"/>
        <v>0.10784332318161766</v>
      </c>
    </row>
    <row r="3338" spans="6:8" x14ac:dyDescent="0.3">
      <c r="F3338" s="2">
        <v>3333</v>
      </c>
      <c r="G3338" s="12">
        <f ca="1"/>
        <v>10.703576366260251</v>
      </c>
      <c r="H3338" s="12">
        <f ca="1"/>
        <v>0.10787113550121462</v>
      </c>
    </row>
    <row r="3339" spans="6:8" x14ac:dyDescent="0.3">
      <c r="F3339" s="2">
        <v>3334</v>
      </c>
      <c r="G3339" s="12">
        <f ca="1"/>
        <v>10.705679262673691</v>
      </c>
      <c r="H3339" s="12">
        <f ca="1"/>
        <v>0.10791693181033142</v>
      </c>
    </row>
    <row r="3340" spans="6:8" x14ac:dyDescent="0.3">
      <c r="F3340" s="2">
        <v>3335</v>
      </c>
      <c r="G3340" s="12">
        <f ca="1"/>
        <v>10.707850516909737</v>
      </c>
      <c r="H3340" s="12">
        <f ca="1"/>
        <v>0.10796419984690567</v>
      </c>
    </row>
    <row r="3341" spans="6:8" x14ac:dyDescent="0.3">
      <c r="F3341" s="2">
        <v>3336</v>
      </c>
      <c r="G3341" s="12">
        <f ca="1"/>
        <v>10.707982110576243</v>
      </c>
      <c r="H3341" s="12">
        <f ca="1"/>
        <v>0.10796706407598766</v>
      </c>
    </row>
    <row r="3342" spans="6:8" x14ac:dyDescent="0.3">
      <c r="F3342" s="2">
        <v>3337</v>
      </c>
      <c r="G3342" s="12">
        <f ca="1"/>
        <v>10.709965017028276</v>
      </c>
      <c r="H3342" s="12">
        <f ca="1"/>
        <v>0.10801021574041184</v>
      </c>
    </row>
    <row r="3343" spans="6:8" x14ac:dyDescent="0.3">
      <c r="F3343" s="2">
        <v>3338</v>
      </c>
      <c r="G3343" s="12">
        <f ca="1"/>
        <v>10.710318375505576</v>
      </c>
      <c r="H3343" s="12">
        <f ca="1"/>
        <v>0.1080179039488902</v>
      </c>
    </row>
    <row r="3344" spans="6:8" x14ac:dyDescent="0.3">
      <c r="F3344" s="2">
        <v>3339</v>
      </c>
      <c r="G3344" s="12">
        <f ca="1"/>
        <v>10.710530873763789</v>
      </c>
      <c r="H3344" s="12">
        <f ca="1"/>
        <v>0.10802252716532687</v>
      </c>
    </row>
    <row r="3345" spans="6:8" x14ac:dyDescent="0.3">
      <c r="F3345" s="2">
        <v>3340</v>
      </c>
      <c r="G3345" s="12">
        <f ca="1"/>
        <v>10.71084886316692</v>
      </c>
      <c r="H3345" s="12">
        <f ca="1"/>
        <v>0.10802944518832729</v>
      </c>
    </row>
    <row r="3346" spans="6:8" x14ac:dyDescent="0.3">
      <c r="F3346" s="2">
        <v>3341</v>
      </c>
      <c r="G3346" s="12">
        <f ca="1"/>
        <v>10.710938930372093</v>
      </c>
      <c r="H3346" s="12">
        <f ca="1"/>
        <v>0.1080314045790067</v>
      </c>
    </row>
    <row r="3347" spans="6:8" x14ac:dyDescent="0.3">
      <c r="F3347" s="2">
        <v>3342</v>
      </c>
      <c r="G3347" s="12">
        <f ca="1"/>
        <v>10.711755066135597</v>
      </c>
      <c r="H3347" s="12">
        <f ca="1"/>
        <v>0.10804915805587342</v>
      </c>
    </row>
    <row r="3348" spans="6:8" x14ac:dyDescent="0.3">
      <c r="F3348" s="2">
        <v>3343</v>
      </c>
      <c r="G3348" s="12">
        <f ca="1"/>
        <v>10.714280720710958</v>
      </c>
      <c r="H3348" s="12">
        <f ca="1"/>
        <v>0.10810408326974212</v>
      </c>
    </row>
    <row r="3349" spans="6:8" x14ac:dyDescent="0.3">
      <c r="F3349" s="2">
        <v>3344</v>
      </c>
      <c r="G3349" s="12">
        <f ca="1"/>
        <v>10.714372580612283</v>
      </c>
      <c r="H3349" s="12">
        <f ca="1"/>
        <v>0.10810608049509483</v>
      </c>
    </row>
    <row r="3350" spans="6:8" x14ac:dyDescent="0.3">
      <c r="F3350" s="2">
        <v>3345</v>
      </c>
      <c r="G3350" s="12">
        <f ca="1"/>
        <v>10.715150879924581</v>
      </c>
      <c r="H3350" s="12">
        <f ca="1"/>
        <v>0.1081230010861511</v>
      </c>
    </row>
    <row r="3351" spans="6:8" x14ac:dyDescent="0.3">
      <c r="F3351" s="2">
        <v>3346</v>
      </c>
      <c r="G3351" s="12">
        <f ca="1"/>
        <v>10.715576883716244</v>
      </c>
      <c r="H3351" s="12">
        <f ca="1"/>
        <v>0.10813226165636734</v>
      </c>
    </row>
    <row r="3352" spans="6:8" x14ac:dyDescent="0.3">
      <c r="F3352" s="2">
        <v>3347</v>
      </c>
      <c r="G3352" s="12">
        <f ca="1"/>
        <v>10.715749228950713</v>
      </c>
      <c r="H3352" s="12">
        <f ca="1"/>
        <v>0.10813600794605834</v>
      </c>
    </row>
    <row r="3353" spans="6:8" x14ac:dyDescent="0.3">
      <c r="F3353" s="2">
        <v>3348</v>
      </c>
      <c r="G3353" s="12">
        <f ca="1"/>
        <v>10.715991487106271</v>
      </c>
      <c r="H3353" s="12">
        <f ca="1"/>
        <v>0.10814127375507106</v>
      </c>
    </row>
    <row r="3354" spans="6:8" x14ac:dyDescent="0.3">
      <c r="F3354" s="2">
        <v>3349</v>
      </c>
      <c r="G3354" s="12">
        <f ca="1"/>
        <v>10.716479002175639</v>
      </c>
      <c r="H3354" s="12">
        <f ca="1"/>
        <v>0.10815186989425081</v>
      </c>
    </row>
    <row r="3355" spans="6:8" x14ac:dyDescent="0.3">
      <c r="F3355" s="2">
        <v>3350</v>
      </c>
      <c r="G3355" s="12">
        <f ca="1"/>
        <v>10.716851412170495</v>
      </c>
      <c r="H3355" s="12">
        <f ca="1"/>
        <v>0.10815996362957171</v>
      </c>
    </row>
    <row r="3356" spans="6:8" x14ac:dyDescent="0.3">
      <c r="F3356" s="2">
        <v>3351</v>
      </c>
      <c r="G3356" s="12">
        <f ca="1"/>
        <v>10.717794638048748</v>
      </c>
      <c r="H3356" s="12">
        <f ca="1"/>
        <v>0.1081804608258313</v>
      </c>
    </row>
    <row r="3357" spans="6:8" x14ac:dyDescent="0.3">
      <c r="F3357" s="2">
        <v>3352</v>
      </c>
      <c r="G3357" s="12">
        <f ca="1"/>
        <v>10.721612012636896</v>
      </c>
      <c r="H3357" s="12">
        <f ca="1"/>
        <v>0.10826338210350082</v>
      </c>
    </row>
    <row r="3358" spans="6:8" x14ac:dyDescent="0.3">
      <c r="F3358" s="2">
        <v>3353</v>
      </c>
      <c r="G3358" s="12">
        <f ca="1"/>
        <v>10.722776173850805</v>
      </c>
      <c r="H3358" s="12">
        <f ca="1"/>
        <v>0.1082886592402383</v>
      </c>
    </row>
    <row r="3359" spans="6:8" x14ac:dyDescent="0.3">
      <c r="F3359" s="2">
        <v>3354</v>
      </c>
      <c r="G3359" s="12">
        <f ca="1"/>
        <v>10.72410137668289</v>
      </c>
      <c r="H3359" s="12">
        <f ca="1"/>
        <v>0.10831742683726625</v>
      </c>
    </row>
    <row r="3360" spans="6:8" x14ac:dyDescent="0.3">
      <c r="F3360" s="2">
        <v>3355</v>
      </c>
      <c r="G3360" s="12">
        <f ca="1"/>
        <v>10.724792910144412</v>
      </c>
      <c r="H3360" s="12">
        <f ca="1"/>
        <v>0.10833243607103583</v>
      </c>
    </row>
    <row r="3361" spans="6:8" x14ac:dyDescent="0.3">
      <c r="F3361" s="2">
        <v>3356</v>
      </c>
      <c r="G3361" s="12">
        <f ca="1"/>
        <v>10.725294725662819</v>
      </c>
      <c r="H3361" s="12">
        <f ca="1"/>
        <v>0.10834332648595137</v>
      </c>
    </row>
    <row r="3362" spans="6:8" x14ac:dyDescent="0.3">
      <c r="F3362" s="2">
        <v>3357</v>
      </c>
      <c r="G3362" s="12">
        <f ca="1"/>
        <v>10.726904781172166</v>
      </c>
      <c r="H3362" s="12">
        <f ca="1"/>
        <v>0.10837826154243588</v>
      </c>
    </row>
    <row r="3363" spans="6:8" x14ac:dyDescent="0.3">
      <c r="F3363" s="2">
        <v>3358</v>
      </c>
      <c r="G3363" s="12">
        <f ca="1"/>
        <v>10.727120749798885</v>
      </c>
      <c r="H3363" s="12">
        <f ca="1"/>
        <v>0.108382946894438</v>
      </c>
    </row>
    <row r="3364" spans="6:8" x14ac:dyDescent="0.3">
      <c r="F3364" s="2">
        <v>3359</v>
      </c>
      <c r="G3364" s="12">
        <f ca="1"/>
        <v>10.72772567808892</v>
      </c>
      <c r="H3364" s="12">
        <f ca="1"/>
        <v>0.10839606962978529</v>
      </c>
    </row>
    <row r="3365" spans="6:8" x14ac:dyDescent="0.3">
      <c r="F3365" s="2">
        <v>3360</v>
      </c>
      <c r="G3365" s="12">
        <f ca="1"/>
        <v>10.730208240494383</v>
      </c>
      <c r="H3365" s="12">
        <f ca="1"/>
        <v>0.10844990943989176</v>
      </c>
    </row>
    <row r="3366" spans="6:8" x14ac:dyDescent="0.3">
      <c r="F3366" s="2">
        <v>3361</v>
      </c>
      <c r="G3366" s="12">
        <f ca="1"/>
        <v>10.73160876077497</v>
      </c>
      <c r="H3366" s="12">
        <f ca="1"/>
        <v>0.10848027246496486</v>
      </c>
    </row>
    <row r="3367" spans="6:8" x14ac:dyDescent="0.3">
      <c r="F3367" s="2">
        <v>3362</v>
      </c>
      <c r="G3367" s="12">
        <f ca="1"/>
        <v>10.731950633066376</v>
      </c>
      <c r="H3367" s="12">
        <f ca="1"/>
        <v>0.10848768306023508</v>
      </c>
    </row>
    <row r="3368" spans="6:8" x14ac:dyDescent="0.3">
      <c r="F3368" s="2">
        <v>3363</v>
      </c>
      <c r="G3368" s="12">
        <f ca="1"/>
        <v>10.732374983964181</v>
      </c>
      <c r="H3368" s="12">
        <f ca="1"/>
        <v>0.10849688088352683</v>
      </c>
    </row>
    <row r="3369" spans="6:8" x14ac:dyDescent="0.3">
      <c r="F3369" s="2">
        <v>3364</v>
      </c>
      <c r="G3369" s="12">
        <f ca="1"/>
        <v>10.73289927236528</v>
      </c>
      <c r="H3369" s="12">
        <f ca="1"/>
        <v>0.10850824390789383</v>
      </c>
    </row>
    <row r="3370" spans="6:8" x14ac:dyDescent="0.3">
      <c r="F3370" s="2">
        <v>3365</v>
      </c>
      <c r="G3370" s="12">
        <f ca="1"/>
        <v>10.735247644475386</v>
      </c>
      <c r="H3370" s="12">
        <f ca="1"/>
        <v>0.10855912783545309</v>
      </c>
    </row>
    <row r="3371" spans="6:8" x14ac:dyDescent="0.3">
      <c r="F3371" s="2">
        <v>3366</v>
      </c>
      <c r="G3371" s="12">
        <f ca="1"/>
        <v>10.736256184599561</v>
      </c>
      <c r="H3371" s="12">
        <f ca="1"/>
        <v>0.10858097414477083</v>
      </c>
    </row>
    <row r="3372" spans="6:8" x14ac:dyDescent="0.3">
      <c r="F3372" s="2">
        <v>3367</v>
      </c>
      <c r="G3372" s="12">
        <f ca="1"/>
        <v>10.737434472763988</v>
      </c>
      <c r="H3372" s="12">
        <f ca="1"/>
        <v>0.10860649247636708</v>
      </c>
    </row>
    <row r="3373" spans="6:8" x14ac:dyDescent="0.3">
      <c r="F3373" s="2">
        <v>3368</v>
      </c>
      <c r="G3373" s="12">
        <f ca="1"/>
        <v>10.737741280698213</v>
      </c>
      <c r="H3373" s="12">
        <f ca="1"/>
        <v>0.10861313617808498</v>
      </c>
    </row>
    <row r="3374" spans="6:8" x14ac:dyDescent="0.3">
      <c r="F3374" s="2">
        <v>3369</v>
      </c>
      <c r="G3374" s="12">
        <f ca="1"/>
        <v>10.739969919521945</v>
      </c>
      <c r="H3374" s="12">
        <f ca="1"/>
        <v>0.10866138484625282</v>
      </c>
    </row>
    <row r="3375" spans="6:8" x14ac:dyDescent="0.3">
      <c r="F3375" s="2">
        <v>3370</v>
      </c>
      <c r="G3375" s="12">
        <f ca="1"/>
        <v>10.74017043749692</v>
      </c>
      <c r="H3375" s="12">
        <f ca="1"/>
        <v>0.10866572499881157</v>
      </c>
    </row>
    <row r="3376" spans="6:8" x14ac:dyDescent="0.3">
      <c r="F3376" s="2">
        <v>3371</v>
      </c>
      <c r="G3376" s="12">
        <f ca="1"/>
        <v>10.74055274526572</v>
      </c>
      <c r="H3376" s="12">
        <f ca="1"/>
        <v>0.1086739995077708</v>
      </c>
    </row>
    <row r="3377" spans="6:8" x14ac:dyDescent="0.3">
      <c r="F3377" s="2">
        <v>3372</v>
      </c>
      <c r="G3377" s="12">
        <f ca="1"/>
        <v>10.743359810961421</v>
      </c>
      <c r="H3377" s="12">
        <f ca="1"/>
        <v>0.10873473714451512</v>
      </c>
    </row>
    <row r="3378" spans="6:8" x14ac:dyDescent="0.3">
      <c r="F3378" s="2">
        <v>3373</v>
      </c>
      <c r="G3378" s="12">
        <f ca="1"/>
        <v>10.746749455606745</v>
      </c>
      <c r="H3378" s="12">
        <f ca="1"/>
        <v>0.10880803951711349</v>
      </c>
    </row>
    <row r="3379" spans="6:8" x14ac:dyDescent="0.3">
      <c r="F3379" s="2">
        <v>3374</v>
      </c>
      <c r="G3379" s="12">
        <f ca="1"/>
        <v>10.747285294686055</v>
      </c>
      <c r="H3379" s="12">
        <f ca="1"/>
        <v>0.10881962314726044</v>
      </c>
    </row>
    <row r="3380" spans="6:8" x14ac:dyDescent="0.3">
      <c r="F3380" s="2">
        <v>3375</v>
      </c>
      <c r="G3380" s="12">
        <f ca="1"/>
        <v>10.747563031873142</v>
      </c>
      <c r="H3380" s="12">
        <f ca="1"/>
        <v>0.10882562675665142</v>
      </c>
    </row>
    <row r="3381" spans="6:8" x14ac:dyDescent="0.3">
      <c r="F3381" s="2">
        <v>3376</v>
      </c>
      <c r="G3381" s="12">
        <f ca="1"/>
        <v>10.74863657090159</v>
      </c>
      <c r="H3381" s="12">
        <f ca="1"/>
        <v>0.10884882970580906</v>
      </c>
    </row>
    <row r="3382" spans="6:8" x14ac:dyDescent="0.3">
      <c r="F3382" s="2">
        <v>3377</v>
      </c>
      <c r="G3382" s="12">
        <f ca="1"/>
        <v>10.748889522353725</v>
      </c>
      <c r="H3382" s="12">
        <f ca="1"/>
        <v>0.10885429621906825</v>
      </c>
    </row>
    <row r="3383" spans="6:8" x14ac:dyDescent="0.3">
      <c r="F3383" s="2">
        <v>3378</v>
      </c>
      <c r="G3383" s="12">
        <f ca="1"/>
        <v>10.75010080941218</v>
      </c>
      <c r="H3383" s="12">
        <f ca="1"/>
        <v>0.10888046977253485</v>
      </c>
    </row>
    <row r="3384" spans="6:8" x14ac:dyDescent="0.3">
      <c r="F3384" s="2">
        <v>3379</v>
      </c>
      <c r="G3384" s="12">
        <f ca="1"/>
        <v>10.751619672719928</v>
      </c>
      <c r="H3384" s="12">
        <f ca="1"/>
        <v>0.10891328131790637</v>
      </c>
    </row>
    <row r="3385" spans="6:8" x14ac:dyDescent="0.3">
      <c r="F3385" s="2">
        <v>3380</v>
      </c>
      <c r="G3385" s="12">
        <f ca="1"/>
        <v>10.752799405714795</v>
      </c>
      <c r="H3385" s="12">
        <f ca="1"/>
        <v>0.10893876047790933</v>
      </c>
    </row>
    <row r="3386" spans="6:8" x14ac:dyDescent="0.3">
      <c r="F3386" s="2">
        <v>3381</v>
      </c>
      <c r="G3386" s="12">
        <f ca="1"/>
        <v>10.754611780746972</v>
      </c>
      <c r="H3386" s="12">
        <f ca="1"/>
        <v>0.10897789237780213</v>
      </c>
    </row>
    <row r="3387" spans="6:8" x14ac:dyDescent="0.3">
      <c r="F3387" s="2">
        <v>3382</v>
      </c>
      <c r="G3387" s="12">
        <f ca="1"/>
        <v>10.757186472095398</v>
      </c>
      <c r="H3387" s="12">
        <f ca="1"/>
        <v>0.1090334615219823</v>
      </c>
    </row>
    <row r="3388" spans="6:8" x14ac:dyDescent="0.3">
      <c r="F3388" s="2">
        <v>3383</v>
      </c>
      <c r="G3388" s="12">
        <f ca="1"/>
        <v>10.758670618917058</v>
      </c>
      <c r="H3388" s="12">
        <f ca="1"/>
        <v>0.10906548168694812</v>
      </c>
    </row>
    <row r="3389" spans="6:8" x14ac:dyDescent="0.3">
      <c r="F3389" s="2">
        <v>3384</v>
      </c>
      <c r="G3389" s="12">
        <f ca="1"/>
        <v>10.761578051058279</v>
      </c>
      <c r="H3389" s="12">
        <f ca="1"/>
        <v>0.10912818355619107</v>
      </c>
    </row>
    <row r="3390" spans="6:8" x14ac:dyDescent="0.3">
      <c r="F3390" s="2">
        <v>3385</v>
      </c>
      <c r="G3390" s="12">
        <f ca="1"/>
        <v>10.761794565047952</v>
      </c>
      <c r="H3390" s="12">
        <f ca="1"/>
        <v>0.10913285156289897</v>
      </c>
    </row>
    <row r="3391" spans="6:8" x14ac:dyDescent="0.3">
      <c r="F3391" s="2">
        <v>3386</v>
      </c>
      <c r="G3391" s="12">
        <f ca="1"/>
        <v>10.763848776644201</v>
      </c>
      <c r="H3391" s="12">
        <f ca="1"/>
        <v>0.10917713071300697</v>
      </c>
    </row>
    <row r="3392" spans="6:8" x14ac:dyDescent="0.3">
      <c r="F3392" s="2">
        <v>3387</v>
      </c>
      <c r="G3392" s="12">
        <f ca="1"/>
        <v>10.764369920558158</v>
      </c>
      <c r="H3392" s="12">
        <f ca="1"/>
        <v>0.10918836144148587</v>
      </c>
    </row>
    <row r="3393" spans="6:8" x14ac:dyDescent="0.3">
      <c r="F3393" s="2">
        <v>3388</v>
      </c>
      <c r="G3393" s="12">
        <f ca="1"/>
        <v>10.764564178669222</v>
      </c>
      <c r="H3393" s="12">
        <f ca="1"/>
        <v>0.10919254745404829</v>
      </c>
    </row>
    <row r="3394" spans="6:8" x14ac:dyDescent="0.3">
      <c r="F3394" s="2">
        <v>3389</v>
      </c>
      <c r="G3394" s="12">
        <f ca="1"/>
        <v>10.764839083233088</v>
      </c>
      <c r="H3394" s="12">
        <f ca="1"/>
        <v>0.10919847103541369</v>
      </c>
    </row>
    <row r="3395" spans="6:8" x14ac:dyDescent="0.3">
      <c r="F3395" s="2">
        <v>3390</v>
      </c>
      <c r="G3395" s="12">
        <f ca="1"/>
        <v>10.765753518264466</v>
      </c>
      <c r="H3395" s="12">
        <f ca="1"/>
        <v>0.10921817289266145</v>
      </c>
    </row>
    <row r="3396" spans="6:8" x14ac:dyDescent="0.3">
      <c r="F3396" s="2">
        <v>3391</v>
      </c>
      <c r="G3396" s="12">
        <f ca="1"/>
        <v>10.76576020771955</v>
      </c>
      <c r="H3396" s="12">
        <f ca="1"/>
        <v>0.10921831700719462</v>
      </c>
    </row>
    <row r="3397" spans="6:8" x14ac:dyDescent="0.3">
      <c r="F3397" s="2">
        <v>3392</v>
      </c>
      <c r="G3397" s="12">
        <f ca="1"/>
        <v>10.765861000941271</v>
      </c>
      <c r="H3397" s="12">
        <f ca="1"/>
        <v>0.10922048842808801</v>
      </c>
    </row>
    <row r="3398" spans="6:8" x14ac:dyDescent="0.3">
      <c r="F3398" s="2">
        <v>3393</v>
      </c>
      <c r="G3398" s="12">
        <f ca="1"/>
        <v>10.767440396357188</v>
      </c>
      <c r="H3398" s="12">
        <f ca="1"/>
        <v>0.10925450851845923</v>
      </c>
    </row>
    <row r="3399" spans="6:8" x14ac:dyDescent="0.3">
      <c r="F3399" s="2">
        <v>3394</v>
      </c>
      <c r="G3399" s="12">
        <f ca="1"/>
        <v>10.769684719636095</v>
      </c>
      <c r="H3399" s="12">
        <f ca="1"/>
        <v>0.10930283383259504</v>
      </c>
    </row>
    <row r="3400" spans="6:8" x14ac:dyDescent="0.3">
      <c r="F3400" s="2">
        <v>3395</v>
      </c>
      <c r="G3400" s="12">
        <f ca="1"/>
        <v>10.769851420507566</v>
      </c>
      <c r="H3400" s="12">
        <f ca="1"/>
        <v>0.10930642246504792</v>
      </c>
    </row>
    <row r="3401" spans="6:8" x14ac:dyDescent="0.3">
      <c r="F3401" s="2">
        <v>3396</v>
      </c>
      <c r="G3401" s="12">
        <f ca="1"/>
        <v>10.771660233244301</v>
      </c>
      <c r="H3401" s="12">
        <f ca="1"/>
        <v>0.10934535423053912</v>
      </c>
    </row>
    <row r="3402" spans="6:8" x14ac:dyDescent="0.3">
      <c r="F3402" s="2">
        <v>3397</v>
      </c>
      <c r="G3402" s="12">
        <f ca="1"/>
        <v>10.771927046304668</v>
      </c>
      <c r="H3402" s="12">
        <f ca="1"/>
        <v>0.10935109582823857</v>
      </c>
    </row>
    <row r="3403" spans="6:8" x14ac:dyDescent="0.3">
      <c r="F3403" s="2">
        <v>3398</v>
      </c>
      <c r="G3403" s="12">
        <f ca="1"/>
        <v>10.772216411016533</v>
      </c>
      <c r="H3403" s="12">
        <f ca="1"/>
        <v>0.10935732239265676</v>
      </c>
    </row>
    <row r="3404" spans="6:8" x14ac:dyDescent="0.3">
      <c r="F3404" s="2">
        <v>3399</v>
      </c>
      <c r="G3404" s="12">
        <f ca="1"/>
        <v>10.772416746258672</v>
      </c>
      <c r="H3404" s="12">
        <f ca="1"/>
        <v>0.10936163301750038</v>
      </c>
    </row>
    <row r="3405" spans="6:8" x14ac:dyDescent="0.3">
      <c r="F3405" s="2">
        <v>3400</v>
      </c>
      <c r="G3405" s="12">
        <f ca="1"/>
        <v>10.772594443684634</v>
      </c>
      <c r="H3405" s="12">
        <f ca="1"/>
        <v>0.10936545640687378</v>
      </c>
    </row>
    <row r="3406" spans="6:8" x14ac:dyDescent="0.3">
      <c r="F3406" s="2">
        <v>3401</v>
      </c>
      <c r="G3406" s="12">
        <f ca="1"/>
        <v>10.773708041899146</v>
      </c>
      <c r="H3406" s="12">
        <f ca="1"/>
        <v>0.1093894139895449</v>
      </c>
    </row>
    <row r="3407" spans="6:8" x14ac:dyDescent="0.3">
      <c r="F3407" s="2">
        <v>3402</v>
      </c>
      <c r="G3407" s="12">
        <f ca="1"/>
        <v>10.774251587262043</v>
      </c>
      <c r="H3407" s="12">
        <f ca="1"/>
        <v>0.10940110581373015</v>
      </c>
    </row>
    <row r="3408" spans="6:8" x14ac:dyDescent="0.3">
      <c r="F3408" s="2">
        <v>3403</v>
      </c>
      <c r="G3408" s="12">
        <f ca="1"/>
        <v>10.774386541436888</v>
      </c>
      <c r="H3408" s="12">
        <f ca="1"/>
        <v>0.10940400853235706</v>
      </c>
    </row>
    <row r="3409" spans="6:8" x14ac:dyDescent="0.3">
      <c r="F3409" s="2">
        <v>3404</v>
      </c>
      <c r="G3409" s="12">
        <f ca="1"/>
        <v>10.774809899411617</v>
      </c>
      <c r="H3409" s="12">
        <f ca="1"/>
        <v>0.10941311402435909</v>
      </c>
    </row>
    <row r="3410" spans="6:8" x14ac:dyDescent="0.3">
      <c r="F3410" s="2">
        <v>3405</v>
      </c>
      <c r="G3410" s="12">
        <f ca="1"/>
        <v>10.775435052068675</v>
      </c>
      <c r="H3410" s="12">
        <f ca="1"/>
        <v>0.10942655833804783</v>
      </c>
    </row>
    <row r="3411" spans="6:8" x14ac:dyDescent="0.3">
      <c r="F3411" s="2">
        <v>3406</v>
      </c>
      <c r="G3411" s="12">
        <f ca="1"/>
        <v>10.775632920940099</v>
      </c>
      <c r="H3411" s="12">
        <f ca="1"/>
        <v>0.10943081330473327</v>
      </c>
    </row>
    <row r="3412" spans="6:8" x14ac:dyDescent="0.3">
      <c r="F3412" s="2">
        <v>3407</v>
      </c>
      <c r="G3412" s="12">
        <f ca="1"/>
        <v>10.776072198273242</v>
      </c>
      <c r="H3412" s="12">
        <f ca="1"/>
        <v>0.1094402589415658</v>
      </c>
    </row>
    <row r="3413" spans="6:8" x14ac:dyDescent="0.3">
      <c r="F3413" s="2">
        <v>3408</v>
      </c>
      <c r="G3413" s="12">
        <f ca="1"/>
        <v>10.778226721703449</v>
      </c>
      <c r="H3413" s="12">
        <f ca="1"/>
        <v>0.10948657554376115</v>
      </c>
    </row>
    <row r="3414" spans="6:8" x14ac:dyDescent="0.3">
      <c r="F3414" s="2">
        <v>3409</v>
      </c>
      <c r="G3414" s="12">
        <f ca="1"/>
        <v>10.7813015437924</v>
      </c>
      <c r="H3414" s="12">
        <f ca="1"/>
        <v>0.10955264322871237</v>
      </c>
    </row>
    <row r="3415" spans="6:8" x14ac:dyDescent="0.3">
      <c r="F3415" s="2">
        <v>3410</v>
      </c>
      <c r="G3415" s="12">
        <f ca="1"/>
        <v>10.781351893401762</v>
      </c>
      <c r="H3415" s="12">
        <f ca="1"/>
        <v>0.10955372475106399</v>
      </c>
    </row>
    <row r="3416" spans="6:8" x14ac:dyDescent="0.3">
      <c r="F3416" s="2">
        <v>3411</v>
      </c>
      <c r="G3416" s="12">
        <f ca="1"/>
        <v>10.7827065454881</v>
      </c>
      <c r="H3416" s="12">
        <f ca="1"/>
        <v>0.10958281910446131</v>
      </c>
    </row>
    <row r="3417" spans="6:8" x14ac:dyDescent="0.3">
      <c r="F3417" s="2">
        <v>3412</v>
      </c>
      <c r="G3417" s="12">
        <f ca="1"/>
        <v>10.7830446159206</v>
      </c>
      <c r="H3417" s="12">
        <f ca="1"/>
        <v>0.10959007878704208</v>
      </c>
    </row>
    <row r="3418" spans="6:8" x14ac:dyDescent="0.3">
      <c r="F3418" s="2">
        <v>3413</v>
      </c>
      <c r="G3418" s="12">
        <f ca="1"/>
        <v>10.783079312287486</v>
      </c>
      <c r="H3418" s="12">
        <f ca="1"/>
        <v>0.10959082382586709</v>
      </c>
    </row>
    <row r="3419" spans="6:8" x14ac:dyDescent="0.3">
      <c r="F3419" s="2">
        <v>3414</v>
      </c>
      <c r="G3419" s="12">
        <f ca="1"/>
        <v>10.783853102268505</v>
      </c>
      <c r="H3419" s="12">
        <f ca="1"/>
        <v>0.10960743821130289</v>
      </c>
    </row>
    <row r="3420" spans="6:8" x14ac:dyDescent="0.3">
      <c r="F3420" s="2">
        <v>3415</v>
      </c>
      <c r="G3420" s="12">
        <f ca="1"/>
        <v>10.78390400852364</v>
      </c>
      <c r="H3420" s="12">
        <f ca="1"/>
        <v>0.10960853115530501</v>
      </c>
    </row>
    <row r="3421" spans="6:8" x14ac:dyDescent="0.3">
      <c r="F3421" s="2">
        <v>3416</v>
      </c>
      <c r="G3421" s="12">
        <f ca="1"/>
        <v>10.784760319101878</v>
      </c>
      <c r="H3421" s="12">
        <f ca="1"/>
        <v>0.1096269143155806</v>
      </c>
    </row>
    <row r="3422" spans="6:8" x14ac:dyDescent="0.3">
      <c r="F3422" s="2">
        <v>3417</v>
      </c>
      <c r="G3422" s="12">
        <f ca="1"/>
        <v>10.784961914087784</v>
      </c>
      <c r="H3422" s="12">
        <f ca="1"/>
        <v>0.10963124168897807</v>
      </c>
    </row>
    <row r="3423" spans="6:8" x14ac:dyDescent="0.3">
      <c r="F3423" s="2">
        <v>3418</v>
      </c>
      <c r="G3423" s="12">
        <f ca="1"/>
        <v>10.787285240323872</v>
      </c>
      <c r="H3423" s="12">
        <f ca="1"/>
        <v>0.10968110132523062</v>
      </c>
    </row>
    <row r="3424" spans="6:8" x14ac:dyDescent="0.3">
      <c r="F3424" s="2">
        <v>3419</v>
      </c>
      <c r="G3424" s="12">
        <f ca="1"/>
        <v>10.788174258006713</v>
      </c>
      <c r="H3424" s="12">
        <f ca="1"/>
        <v>0.10970017412811438</v>
      </c>
    </row>
    <row r="3425" spans="6:8" x14ac:dyDescent="0.3">
      <c r="F3425" s="2">
        <v>3420</v>
      </c>
      <c r="G3425" s="12">
        <f ca="1"/>
        <v>10.789885328886966</v>
      </c>
      <c r="H3425" s="12">
        <f ca="1"/>
        <v>0.10973687384604512</v>
      </c>
    </row>
    <row r="3426" spans="6:8" x14ac:dyDescent="0.3">
      <c r="F3426" s="2">
        <v>3421</v>
      </c>
      <c r="G3426" s="12">
        <f ca="1"/>
        <v>10.791091067820219</v>
      </c>
      <c r="H3426" s="12">
        <f ca="1"/>
        <v>0.10976272768420441</v>
      </c>
    </row>
    <row r="3427" spans="6:8" x14ac:dyDescent="0.3">
      <c r="F3427" s="2">
        <v>3422</v>
      </c>
      <c r="G3427" s="12">
        <f ca="1"/>
        <v>10.791962846283431</v>
      </c>
      <c r="H3427" s="12">
        <f ca="1"/>
        <v>0.10978141685768698</v>
      </c>
    </row>
    <row r="3428" spans="6:8" x14ac:dyDescent="0.3">
      <c r="F3428" s="2">
        <v>3423</v>
      </c>
      <c r="G3428" s="12">
        <f ca="1"/>
        <v>10.792861317576731</v>
      </c>
      <c r="H3428" s="12">
        <f ca="1"/>
        <v>0.10980067494904905</v>
      </c>
    </row>
    <row r="3429" spans="6:8" x14ac:dyDescent="0.3">
      <c r="F3429" s="2">
        <v>3424</v>
      </c>
      <c r="G3429" s="12">
        <f ca="1"/>
        <v>10.795714164322206</v>
      </c>
      <c r="H3429" s="12">
        <f ca="1"/>
        <v>0.10986180127696876</v>
      </c>
    </row>
    <row r="3430" spans="6:8" x14ac:dyDescent="0.3">
      <c r="F3430" s="2">
        <v>3425</v>
      </c>
      <c r="G3430" s="12">
        <f ca="1"/>
        <v>10.796547757071609</v>
      </c>
      <c r="H3430" s="12">
        <f ca="1"/>
        <v>0.10987965574702863</v>
      </c>
    </row>
    <row r="3431" spans="6:8" x14ac:dyDescent="0.3">
      <c r="F3431" s="2">
        <v>3426</v>
      </c>
      <c r="G3431" s="12">
        <f ca="1"/>
        <v>10.796914088424439</v>
      </c>
      <c r="H3431" s="12">
        <f ca="1"/>
        <v>0.10988750116280735</v>
      </c>
    </row>
    <row r="3432" spans="6:8" x14ac:dyDescent="0.3">
      <c r="F3432" s="2">
        <v>3427</v>
      </c>
      <c r="G3432" s="12">
        <f ca="1"/>
        <v>10.797163575525907</v>
      </c>
      <c r="H3432" s="12">
        <f ca="1"/>
        <v>0.10989284389855687</v>
      </c>
    </row>
    <row r="3433" spans="6:8" x14ac:dyDescent="0.3">
      <c r="F3433" s="2">
        <v>3428</v>
      </c>
      <c r="G3433" s="12">
        <f ca="1"/>
        <v>10.797473996959912</v>
      </c>
      <c r="H3433" s="12">
        <f ca="1"/>
        <v>0.1098994911696974</v>
      </c>
    </row>
    <row r="3434" spans="6:8" x14ac:dyDescent="0.3">
      <c r="F3434" s="2">
        <v>3429</v>
      </c>
      <c r="G3434" s="12">
        <f ca="1"/>
        <v>10.798541588775816</v>
      </c>
      <c r="H3434" s="12">
        <f ca="1"/>
        <v>0.10992234916005086</v>
      </c>
    </row>
    <row r="3435" spans="6:8" x14ac:dyDescent="0.3">
      <c r="F3435" s="2">
        <v>3430</v>
      </c>
      <c r="G3435" s="12">
        <f ca="1"/>
        <v>10.799974328558184</v>
      </c>
      <c r="H3435" s="12">
        <f ca="1"/>
        <v>0.10995301770137143</v>
      </c>
    </row>
    <row r="3436" spans="6:8" x14ac:dyDescent="0.3">
      <c r="F3436" s="2">
        <v>3431</v>
      </c>
      <c r="G3436" s="12">
        <f ca="1"/>
        <v>10.800668992867005</v>
      </c>
      <c r="H3436" s="12">
        <f ca="1"/>
        <v>0.10996788423010766</v>
      </c>
    </row>
    <row r="3437" spans="6:8" x14ac:dyDescent="0.3">
      <c r="F3437" s="2">
        <v>3432</v>
      </c>
      <c r="G3437" s="12">
        <f ca="1"/>
        <v>10.801236635445665</v>
      </c>
      <c r="H3437" s="12">
        <f ca="1"/>
        <v>0.10998003084750609</v>
      </c>
    </row>
    <row r="3438" spans="6:8" x14ac:dyDescent="0.3">
      <c r="F3438" s="2">
        <v>3433</v>
      </c>
      <c r="G3438" s="12">
        <f ca="1"/>
        <v>10.802316907443027</v>
      </c>
      <c r="H3438" s="12">
        <f ca="1"/>
        <v>0.11000314312040865</v>
      </c>
    </row>
    <row r="3439" spans="6:8" x14ac:dyDescent="0.3">
      <c r="F3439" s="2">
        <v>3434</v>
      </c>
      <c r="G3439" s="12">
        <f ca="1"/>
        <v>10.803332516681703</v>
      </c>
      <c r="H3439" s="12">
        <f ca="1"/>
        <v>0.11002486742776302</v>
      </c>
    </row>
    <row r="3440" spans="6:8" x14ac:dyDescent="0.3">
      <c r="F3440" s="2">
        <v>3435</v>
      </c>
      <c r="G3440" s="12">
        <f ca="1"/>
        <v>10.804971952568481</v>
      </c>
      <c r="H3440" s="12">
        <f ca="1"/>
        <v>0.110059926399925</v>
      </c>
    </row>
    <row r="3441" spans="6:8" x14ac:dyDescent="0.3">
      <c r="F3441" s="2">
        <v>3436</v>
      </c>
      <c r="G3441" s="12">
        <f ca="1"/>
        <v>10.805882920544812</v>
      </c>
      <c r="H3441" s="12">
        <f ca="1"/>
        <v>0.11007940230254469</v>
      </c>
    </row>
    <row r="3442" spans="6:8" x14ac:dyDescent="0.3">
      <c r="F3442" s="2">
        <v>3437</v>
      </c>
      <c r="G3442" s="12">
        <f ca="1"/>
        <v>10.808622719979901</v>
      </c>
      <c r="H3442" s="12">
        <f ca="1"/>
        <v>0.11013795608745973</v>
      </c>
    </row>
    <row r="3443" spans="6:8" x14ac:dyDescent="0.3">
      <c r="F3443" s="2">
        <v>3438</v>
      </c>
      <c r="G3443" s="12">
        <f ca="1"/>
        <v>10.811287698438301</v>
      </c>
      <c r="H3443" s="12">
        <f ca="1"/>
        <v>0.11019488000106428</v>
      </c>
    </row>
    <row r="3444" spans="6:8" x14ac:dyDescent="0.3">
      <c r="F3444" s="2">
        <v>3439</v>
      </c>
      <c r="G3444" s="12">
        <f ca="1"/>
        <v>10.812403853747618</v>
      </c>
      <c r="H3444" s="12">
        <f ca="1"/>
        <v>0.11021871200553246</v>
      </c>
    </row>
    <row r="3445" spans="6:8" x14ac:dyDescent="0.3">
      <c r="F3445" s="2">
        <v>3440</v>
      </c>
      <c r="G3445" s="12">
        <f ca="1"/>
        <v>10.81268962195924</v>
      </c>
      <c r="H3445" s="12">
        <f ca="1"/>
        <v>0.11022481282968379</v>
      </c>
    </row>
    <row r="3446" spans="6:8" x14ac:dyDescent="0.3">
      <c r="F3446" s="2">
        <v>3441</v>
      </c>
      <c r="G3446" s="12">
        <f ca="1"/>
        <v>10.813364092469717</v>
      </c>
      <c r="H3446" s="12">
        <f ca="1"/>
        <v>0.11023921060813767</v>
      </c>
    </row>
    <row r="3447" spans="6:8" x14ac:dyDescent="0.3">
      <c r="F3447" s="2">
        <v>3442</v>
      </c>
      <c r="G3447" s="12">
        <f ca="1"/>
        <v>10.814328781576938</v>
      </c>
      <c r="H3447" s="12">
        <f ca="1"/>
        <v>0.11025980021266678</v>
      </c>
    </row>
    <row r="3448" spans="6:8" x14ac:dyDescent="0.3">
      <c r="F3448" s="2">
        <v>3443</v>
      </c>
      <c r="G3448" s="12">
        <f ca="1"/>
        <v>10.815351426953082</v>
      </c>
      <c r="H3448" s="12">
        <f ca="1"/>
        <v>0.11028162240611773</v>
      </c>
    </row>
    <row r="3449" spans="6:8" x14ac:dyDescent="0.3">
      <c r="F3449" s="2">
        <v>3444</v>
      </c>
      <c r="G3449" s="12">
        <f ca="1"/>
        <v>10.816055322516567</v>
      </c>
      <c r="H3449" s="12">
        <f ca="1"/>
        <v>0.11029664018220176</v>
      </c>
    </row>
    <row r="3450" spans="6:8" x14ac:dyDescent="0.3">
      <c r="F3450" s="2">
        <v>3445</v>
      </c>
      <c r="G3450" s="12">
        <f ca="1"/>
        <v>10.816393474417559</v>
      </c>
      <c r="H3450" s="12">
        <f ca="1"/>
        <v>0.11030385396964362</v>
      </c>
    </row>
    <row r="3451" spans="6:8" x14ac:dyDescent="0.3">
      <c r="F3451" s="2">
        <v>3446</v>
      </c>
      <c r="G3451" s="12">
        <f ca="1"/>
        <v>10.817050047893952</v>
      </c>
      <c r="H3451" s="12">
        <f ca="1"/>
        <v>0.11031785922391199</v>
      </c>
    </row>
    <row r="3452" spans="6:8" x14ac:dyDescent="0.3">
      <c r="F3452" s="2">
        <v>3447</v>
      </c>
      <c r="G3452" s="12">
        <f ca="1"/>
        <v>10.817196969691993</v>
      </c>
      <c r="H3452" s="12">
        <f ca="1"/>
        <v>0.11032099293143011</v>
      </c>
    </row>
    <row r="3453" spans="6:8" x14ac:dyDescent="0.3">
      <c r="F3453" s="2">
        <v>3448</v>
      </c>
      <c r="G3453" s="12">
        <f ca="1"/>
        <v>10.817383555810766</v>
      </c>
      <c r="H3453" s="12">
        <f ca="1"/>
        <v>0.11032497250775457</v>
      </c>
    </row>
    <row r="3454" spans="6:8" x14ac:dyDescent="0.3">
      <c r="F3454" s="2">
        <v>3449</v>
      </c>
      <c r="G3454" s="12">
        <f ca="1"/>
        <v>10.817579546062388</v>
      </c>
      <c r="H3454" s="12">
        <f ca="1"/>
        <v>0.1103291524962885</v>
      </c>
    </row>
    <row r="3455" spans="6:8" x14ac:dyDescent="0.3">
      <c r="F3455" s="2">
        <v>3450</v>
      </c>
      <c r="G3455" s="12">
        <f ca="1"/>
        <v>10.81843743128645</v>
      </c>
      <c r="H3455" s="12">
        <f ca="1"/>
        <v>0.11034744711054958</v>
      </c>
    </row>
    <row r="3456" spans="6:8" x14ac:dyDescent="0.3">
      <c r="F3456" s="2">
        <v>3451</v>
      </c>
      <c r="G3456" s="12">
        <f ca="1"/>
        <v>10.818997068262954</v>
      </c>
      <c r="H3456" s="12">
        <f ca="1"/>
        <v>0.11035937978524064</v>
      </c>
    </row>
    <row r="3457" spans="6:8" x14ac:dyDescent="0.3">
      <c r="F3457" s="2">
        <v>3452</v>
      </c>
      <c r="G3457" s="12">
        <f ca="1"/>
        <v>10.820939302901371</v>
      </c>
      <c r="H3457" s="12">
        <f ca="1"/>
        <v>0.11040078187715982</v>
      </c>
    </row>
    <row r="3458" spans="6:8" x14ac:dyDescent="0.3">
      <c r="F3458" s="2">
        <v>3453</v>
      </c>
      <c r="G3458" s="12">
        <f ca="1"/>
        <v>10.823535123736077</v>
      </c>
      <c r="H3458" s="12">
        <f ca="1"/>
        <v>0.11045609061513811</v>
      </c>
    </row>
    <row r="3459" spans="6:8" x14ac:dyDescent="0.3">
      <c r="F3459" s="2">
        <v>3454</v>
      </c>
      <c r="G3459" s="12">
        <f ca="1"/>
        <v>10.824278327358828</v>
      </c>
      <c r="H3459" s="12">
        <f ca="1"/>
        <v>0.11047192051323325</v>
      </c>
    </row>
    <row r="3460" spans="6:8" x14ac:dyDescent="0.3">
      <c r="F3460" s="2">
        <v>3455</v>
      </c>
      <c r="G3460" s="12">
        <f ca="1"/>
        <v>10.824333745711051</v>
      </c>
      <c r="H3460" s="12">
        <f ca="1"/>
        <v>0.11047310080199189</v>
      </c>
    </row>
    <row r="3461" spans="6:8" x14ac:dyDescent="0.3">
      <c r="F3461" s="2">
        <v>3456</v>
      </c>
      <c r="G3461" s="12">
        <f ca="1"/>
        <v>10.824815807386869</v>
      </c>
      <c r="H3461" s="12">
        <f ca="1"/>
        <v>0.11048336708581986</v>
      </c>
    </row>
    <row r="3462" spans="6:8" x14ac:dyDescent="0.3">
      <c r="F3462" s="2">
        <v>3457</v>
      </c>
      <c r="G3462" s="12">
        <f ca="1"/>
        <v>10.824976195910324</v>
      </c>
      <c r="H3462" s="12">
        <f ca="1"/>
        <v>0.11048678259336933</v>
      </c>
    </row>
    <row r="3463" spans="6:8" x14ac:dyDescent="0.3">
      <c r="F3463" s="2">
        <v>3458</v>
      </c>
      <c r="G3463" s="12">
        <f ca="1"/>
        <v>10.826222858673063</v>
      </c>
      <c r="H3463" s="12">
        <f ca="1"/>
        <v>0.11051332669474524</v>
      </c>
    </row>
    <row r="3464" spans="6:8" x14ac:dyDescent="0.3">
      <c r="F3464" s="2">
        <v>3459</v>
      </c>
      <c r="G3464" s="12">
        <f ca="1"/>
        <v>10.826889655554712</v>
      </c>
      <c r="H3464" s="12">
        <f ca="1"/>
        <v>0.11052752141817236</v>
      </c>
    </row>
    <row r="3465" spans="6:8" x14ac:dyDescent="0.3">
      <c r="F3465" s="2">
        <v>3460</v>
      </c>
      <c r="G3465" s="12">
        <f ca="1"/>
        <v>10.828413889291108</v>
      </c>
      <c r="H3465" s="12">
        <f ca="1"/>
        <v>0.11055996185341968</v>
      </c>
    </row>
    <row r="3466" spans="6:8" x14ac:dyDescent="0.3">
      <c r="F3466" s="2">
        <v>3461</v>
      </c>
      <c r="G3466" s="12">
        <f ca="1"/>
        <v>10.829130474695312</v>
      </c>
      <c r="H3466" s="12">
        <f ca="1"/>
        <v>0.11057520948514084</v>
      </c>
    </row>
    <row r="3467" spans="6:8" x14ac:dyDescent="0.3">
      <c r="F3467" s="2">
        <v>3462</v>
      </c>
      <c r="G3467" s="12">
        <f ca="1"/>
        <v>10.830557050574265</v>
      </c>
      <c r="H3467" s="12">
        <f ca="1"/>
        <v>0.11060555767860433</v>
      </c>
    </row>
    <row r="3468" spans="6:8" x14ac:dyDescent="0.3">
      <c r="F3468" s="2">
        <v>3463</v>
      </c>
      <c r="G3468" s="12">
        <f ca="1"/>
        <v>10.832256626617527</v>
      </c>
      <c r="H3468" s="12">
        <f ca="1"/>
        <v>0.11064170179059504</v>
      </c>
    </row>
    <row r="3469" spans="6:8" x14ac:dyDescent="0.3">
      <c r="F3469" s="2">
        <v>3464</v>
      </c>
      <c r="G3469" s="12">
        <f ca="1"/>
        <v>10.832813545315927</v>
      </c>
      <c r="H3469" s="12">
        <f ca="1"/>
        <v>0.1106535427466853</v>
      </c>
    </row>
    <row r="3470" spans="6:8" x14ac:dyDescent="0.3">
      <c r="F3470" s="2">
        <v>3465</v>
      </c>
      <c r="G3470" s="12">
        <f ca="1"/>
        <v>10.834025758805664</v>
      </c>
      <c r="H3470" s="12">
        <f ca="1"/>
        <v>0.11067931153373291</v>
      </c>
    </row>
    <row r="3471" spans="6:8" x14ac:dyDescent="0.3">
      <c r="F3471" s="2">
        <v>3466</v>
      </c>
      <c r="G3471" s="12">
        <f ca="1"/>
        <v>10.835049245425887</v>
      </c>
      <c r="H3471" s="12">
        <f ca="1"/>
        <v>0.11070106335598495</v>
      </c>
    </row>
    <row r="3472" spans="6:8" x14ac:dyDescent="0.3">
      <c r="F3472" s="2">
        <v>3467</v>
      </c>
      <c r="G3472" s="12">
        <f ca="1"/>
        <v>10.83644144310181</v>
      </c>
      <c r="H3472" s="12">
        <f ca="1"/>
        <v>0.11073064379512497</v>
      </c>
    </row>
    <row r="3473" spans="6:8" x14ac:dyDescent="0.3">
      <c r="F3473" s="2">
        <v>3468</v>
      </c>
      <c r="G3473" s="12">
        <f ca="1"/>
        <v>10.836551481677537</v>
      </c>
      <c r="H3473" s="12">
        <f ca="1"/>
        <v>0.11073298144960386</v>
      </c>
    </row>
    <row r="3474" spans="6:8" x14ac:dyDescent="0.3">
      <c r="F3474" s="2">
        <v>3469</v>
      </c>
      <c r="G3474" s="12">
        <f ca="1"/>
        <v>10.837207340941005</v>
      </c>
      <c r="H3474" s="12">
        <f ca="1"/>
        <v>0.11074691337460438</v>
      </c>
    </row>
    <row r="3475" spans="6:8" x14ac:dyDescent="0.3">
      <c r="F3475" s="2">
        <v>3470</v>
      </c>
      <c r="G3475" s="12">
        <f ca="1"/>
        <v>10.837552363023599</v>
      </c>
      <c r="H3475" s="12">
        <f ca="1"/>
        <v>0.1107542416493412</v>
      </c>
    </row>
    <row r="3476" spans="6:8" x14ac:dyDescent="0.3">
      <c r="F3476" s="2">
        <v>3471</v>
      </c>
      <c r="G3476" s="12">
        <f ca="1"/>
        <v>10.838376516660311</v>
      </c>
      <c r="H3476" s="12">
        <f ca="1"/>
        <v>0.11077174453624841</v>
      </c>
    </row>
    <row r="3477" spans="6:8" x14ac:dyDescent="0.3">
      <c r="F3477" s="2">
        <v>3472</v>
      </c>
      <c r="G3477" s="12">
        <f ca="1"/>
        <v>10.840553904305882</v>
      </c>
      <c r="H3477" s="12">
        <f ca="1"/>
        <v>0.11081797200070426</v>
      </c>
    </row>
    <row r="3478" spans="6:8" x14ac:dyDescent="0.3">
      <c r="F3478" s="2">
        <v>3473</v>
      </c>
      <c r="G3478" s="12">
        <f ca="1"/>
        <v>10.840672308713344</v>
      </c>
      <c r="H3478" s="12">
        <f ca="1"/>
        <v>0.11082048520083701</v>
      </c>
    </row>
    <row r="3479" spans="6:8" x14ac:dyDescent="0.3">
      <c r="F3479" s="2">
        <v>3474</v>
      </c>
      <c r="G3479" s="12">
        <f ca="1"/>
        <v>10.842391059150692</v>
      </c>
      <c r="H3479" s="12">
        <f ca="1"/>
        <v>0.11085695956552229</v>
      </c>
    </row>
    <row r="3480" spans="6:8" x14ac:dyDescent="0.3">
      <c r="F3480" s="2">
        <v>3475</v>
      </c>
      <c r="G3480" s="12">
        <f ca="1"/>
        <v>10.842420833678398</v>
      </c>
      <c r="H3480" s="12">
        <f ca="1"/>
        <v>0.11085759130713713</v>
      </c>
    </row>
    <row r="3481" spans="6:8" x14ac:dyDescent="0.3">
      <c r="F3481" s="2">
        <v>3476</v>
      </c>
      <c r="G3481" s="12">
        <f ca="1"/>
        <v>10.843207421944742</v>
      </c>
      <c r="H3481" s="12">
        <f ca="1"/>
        <v>0.11087427931608151</v>
      </c>
    </row>
    <row r="3482" spans="6:8" x14ac:dyDescent="0.3">
      <c r="F3482" s="2">
        <v>3477</v>
      </c>
      <c r="G3482" s="12">
        <f ca="1"/>
        <v>10.846564536063754</v>
      </c>
      <c r="H3482" s="12">
        <f ca="1"/>
        <v>0.11094547147680786</v>
      </c>
    </row>
    <row r="3483" spans="6:8" x14ac:dyDescent="0.3">
      <c r="F3483" s="2">
        <v>3478</v>
      </c>
      <c r="G3483" s="12">
        <f ca="1"/>
        <v>10.849383029824351</v>
      </c>
      <c r="H3483" s="12">
        <f ca="1"/>
        <v>0.1110052021521431</v>
      </c>
    </row>
    <row r="3484" spans="6:8" x14ac:dyDescent="0.3">
      <c r="F3484" s="2">
        <v>3479</v>
      </c>
      <c r="G3484" s="12">
        <f ca="1"/>
        <v>10.849410800124121</v>
      </c>
      <c r="H3484" s="12">
        <f ca="1"/>
        <v>0.11100579049269954</v>
      </c>
    </row>
    <row r="3485" spans="6:8" x14ac:dyDescent="0.3">
      <c r="F3485" s="2">
        <v>3480</v>
      </c>
      <c r="G3485" s="12">
        <f ca="1"/>
        <v>10.851584327639896</v>
      </c>
      <c r="H3485" s="12">
        <f ca="1"/>
        <v>0.11105182790545449</v>
      </c>
    </row>
    <row r="3486" spans="6:8" x14ac:dyDescent="0.3">
      <c r="F3486" s="2">
        <v>3481</v>
      </c>
      <c r="G3486" s="12">
        <f ca="1"/>
        <v>10.853672941136976</v>
      </c>
      <c r="H3486" s="12">
        <f ca="1"/>
        <v>0.11109604650829555</v>
      </c>
    </row>
    <row r="3487" spans="6:8" x14ac:dyDescent="0.3">
      <c r="F3487" s="2">
        <v>3482</v>
      </c>
      <c r="G3487" s="12">
        <f ca="1"/>
        <v>10.855371629088552</v>
      </c>
      <c r="H3487" s="12">
        <f ca="1"/>
        <v>0.11113199521753771</v>
      </c>
    </row>
    <row r="3488" spans="6:8" x14ac:dyDescent="0.3">
      <c r="F3488" s="2">
        <v>3483</v>
      </c>
      <c r="G3488" s="12">
        <f ca="1"/>
        <v>10.856508796653987</v>
      </c>
      <c r="H3488" s="12">
        <f ca="1"/>
        <v>0.11115605330483565</v>
      </c>
    </row>
    <row r="3489" spans="6:8" x14ac:dyDescent="0.3">
      <c r="F3489" s="2">
        <v>3484</v>
      </c>
      <c r="G3489" s="12">
        <f ca="1"/>
        <v>10.857443341894969</v>
      </c>
      <c r="H3489" s="12">
        <f ca="1"/>
        <v>0.11117582025013774</v>
      </c>
    </row>
    <row r="3490" spans="6:8" x14ac:dyDescent="0.3">
      <c r="F3490" s="2">
        <v>3485</v>
      </c>
      <c r="G3490" s="12">
        <f ca="1"/>
        <v>10.857540328702587</v>
      </c>
      <c r="H3490" s="12">
        <f ca="1"/>
        <v>0.11117787142809447</v>
      </c>
    </row>
    <row r="3491" spans="6:8" x14ac:dyDescent="0.3">
      <c r="F3491" s="2">
        <v>3486</v>
      </c>
      <c r="G3491" s="12">
        <f ca="1"/>
        <v>10.857850768608619</v>
      </c>
      <c r="H3491" s="12">
        <f ca="1"/>
        <v>0.11118443664423698</v>
      </c>
    </row>
    <row r="3492" spans="6:8" x14ac:dyDescent="0.3">
      <c r="F3492" s="2">
        <v>3487</v>
      </c>
      <c r="G3492" s="12">
        <f ca="1"/>
        <v>10.858883049061465</v>
      </c>
      <c r="H3492" s="12">
        <f ca="1"/>
        <v>0.11120626423967839</v>
      </c>
    </row>
    <row r="3493" spans="6:8" x14ac:dyDescent="0.3">
      <c r="F3493" s="2">
        <v>3488</v>
      </c>
      <c r="G3493" s="12">
        <f ca="1"/>
        <v>10.862731423915314</v>
      </c>
      <c r="H3493" s="12">
        <f ca="1"/>
        <v>0.11128759500728751</v>
      </c>
    </row>
    <row r="3494" spans="6:8" x14ac:dyDescent="0.3">
      <c r="F3494" s="2">
        <v>3489</v>
      </c>
      <c r="G3494" s="12">
        <f ca="1"/>
        <v>10.862783547612294</v>
      </c>
      <c r="H3494" s="12">
        <f ca="1"/>
        <v>0.111288696110043</v>
      </c>
    </row>
    <row r="3495" spans="6:8" x14ac:dyDescent="0.3">
      <c r="F3495" s="2">
        <v>3490</v>
      </c>
      <c r="G3495" s="12">
        <f ca="1"/>
        <v>10.862994512751873</v>
      </c>
      <c r="H3495" s="12">
        <f ca="1"/>
        <v>0.11129315257853178</v>
      </c>
    </row>
    <row r="3496" spans="6:8" x14ac:dyDescent="0.3">
      <c r="F3496" s="2">
        <v>3491</v>
      </c>
      <c r="G3496" s="12">
        <f ca="1"/>
        <v>10.863707391195007</v>
      </c>
      <c r="H3496" s="12">
        <f ca="1"/>
        <v>0.11130821003876105</v>
      </c>
    </row>
    <row r="3497" spans="6:8" x14ac:dyDescent="0.3">
      <c r="F3497" s="2">
        <v>3492</v>
      </c>
      <c r="G3497" s="12">
        <f ca="1"/>
        <v>10.86442251403118</v>
      </c>
      <c r="H3497" s="12">
        <f ca="1"/>
        <v>0.11132331254321969</v>
      </c>
    </row>
    <row r="3498" spans="6:8" x14ac:dyDescent="0.3">
      <c r="F3498" s="2">
        <v>3493</v>
      </c>
      <c r="G3498" s="12">
        <f ca="1"/>
        <v>10.865202490426233</v>
      </c>
      <c r="H3498" s="12">
        <f ca="1"/>
        <v>0.11133978197421047</v>
      </c>
    </row>
    <row r="3499" spans="6:8" x14ac:dyDescent="0.3">
      <c r="F3499" s="2">
        <v>3494</v>
      </c>
      <c r="G3499" s="12">
        <f ca="1"/>
        <v>10.865213420782784</v>
      </c>
      <c r="H3499" s="12">
        <f ca="1"/>
        <v>0.11134001275187495</v>
      </c>
    </row>
    <row r="3500" spans="6:8" x14ac:dyDescent="0.3">
      <c r="F3500" s="2">
        <v>3495</v>
      </c>
      <c r="G3500" s="12">
        <f ca="1"/>
        <v>10.865250864056685</v>
      </c>
      <c r="H3500" s="12">
        <f ca="1"/>
        <v>0.11134080330480667</v>
      </c>
    </row>
    <row r="3501" spans="6:8" x14ac:dyDescent="0.3">
      <c r="F3501" s="2">
        <v>3496</v>
      </c>
      <c r="G3501" s="12">
        <f ca="1"/>
        <v>10.865275599174641</v>
      </c>
      <c r="H3501" s="12">
        <f ca="1"/>
        <v>0.11134132554243449</v>
      </c>
    </row>
    <row r="3502" spans="6:8" x14ac:dyDescent="0.3">
      <c r="F3502" s="2">
        <v>3497</v>
      </c>
      <c r="G3502" s="12">
        <f ca="1"/>
        <v>10.865905150890439</v>
      </c>
      <c r="H3502" s="12">
        <f ca="1"/>
        <v>0.11135461644214645</v>
      </c>
    </row>
    <row r="3503" spans="6:8" x14ac:dyDescent="0.3">
      <c r="F3503" s="2">
        <v>3498</v>
      </c>
      <c r="G3503" s="12">
        <f ca="1"/>
        <v>10.866081762251007</v>
      </c>
      <c r="H3503" s="12">
        <f ca="1"/>
        <v>0.11135834467594315</v>
      </c>
    </row>
    <row r="3504" spans="6:8" x14ac:dyDescent="0.3">
      <c r="F3504" s="2">
        <v>3499</v>
      </c>
      <c r="G3504" s="12">
        <f ca="1"/>
        <v>10.866167262403147</v>
      </c>
      <c r="H3504" s="12">
        <f ca="1"/>
        <v>0.11136014951665085</v>
      </c>
    </row>
    <row r="3505" spans="6:8" x14ac:dyDescent="0.3">
      <c r="F3505" s="2">
        <v>3500</v>
      </c>
      <c r="G3505" s="12">
        <f ca="1"/>
        <v>10.866807701033515</v>
      </c>
      <c r="H3505" s="12">
        <f ca="1"/>
        <v>0.11137366759128518</v>
      </c>
    </row>
    <row r="3506" spans="6:8" x14ac:dyDescent="0.3">
      <c r="F3506" s="2">
        <v>3501</v>
      </c>
      <c r="G3506" s="12">
        <f ca="1"/>
        <v>10.867936357762044</v>
      </c>
      <c r="H3506" s="12">
        <f ca="1"/>
        <v>0.11139748610297788</v>
      </c>
    </row>
    <row r="3507" spans="6:8" x14ac:dyDescent="0.3">
      <c r="F3507" s="2">
        <v>3502</v>
      </c>
      <c r="G3507" s="12">
        <f ca="1"/>
        <v>10.868095516108294</v>
      </c>
      <c r="H3507" s="12">
        <f ca="1"/>
        <v>0.11140084441105579</v>
      </c>
    </row>
    <row r="3508" spans="6:8" x14ac:dyDescent="0.3">
      <c r="F3508" s="2">
        <v>3503</v>
      </c>
      <c r="G3508" s="12">
        <f ca="1"/>
        <v>10.868761606355985</v>
      </c>
      <c r="H3508" s="12">
        <f ca="1"/>
        <v>0.11141489791625162</v>
      </c>
    </row>
    <row r="3509" spans="6:8" x14ac:dyDescent="0.3">
      <c r="F3509" s="2">
        <v>3504</v>
      </c>
      <c r="G3509" s="12">
        <f ca="1"/>
        <v>10.87157958481531</v>
      </c>
      <c r="H3509" s="12">
        <f ca="1"/>
        <v>0.1114743301476656</v>
      </c>
    </row>
    <row r="3510" spans="6:8" x14ac:dyDescent="0.3">
      <c r="F3510" s="2">
        <v>3505</v>
      </c>
      <c r="G3510" s="12">
        <f ca="1"/>
        <v>10.871639412988378</v>
      </c>
      <c r="H3510" s="12">
        <f ca="1"/>
        <v>0.11147559154445072</v>
      </c>
    </row>
    <row r="3511" spans="6:8" x14ac:dyDescent="0.3">
      <c r="F3511" s="2">
        <v>3506</v>
      </c>
      <c r="G3511" s="12">
        <f ca="1"/>
        <v>10.873200156130414</v>
      </c>
      <c r="H3511" s="12">
        <f ca="1"/>
        <v>0.11150849180274915</v>
      </c>
    </row>
    <row r="3512" spans="6:8" x14ac:dyDescent="0.3">
      <c r="F3512" s="2">
        <v>3507</v>
      </c>
      <c r="G3512" s="12">
        <f ca="1"/>
        <v>10.875031111089731</v>
      </c>
      <c r="H3512" s="12">
        <f ca="1"/>
        <v>0.11154707353871141</v>
      </c>
    </row>
    <row r="3513" spans="6:8" x14ac:dyDescent="0.3">
      <c r="F3513" s="2">
        <v>3508</v>
      </c>
      <c r="G3513" s="12">
        <f ca="1"/>
        <v>10.877548146375908</v>
      </c>
      <c r="H3513" s="12">
        <f ca="1"/>
        <v>0.11160008659157018</v>
      </c>
    </row>
    <row r="3514" spans="6:8" x14ac:dyDescent="0.3">
      <c r="F3514" s="2">
        <v>3509</v>
      </c>
      <c r="G3514" s="12">
        <f ca="1"/>
        <v>10.878268521333524</v>
      </c>
      <c r="H3514" s="12">
        <f ca="1"/>
        <v>0.11161525342410498</v>
      </c>
    </row>
    <row r="3515" spans="6:8" x14ac:dyDescent="0.3">
      <c r="F3515" s="2">
        <v>3510</v>
      </c>
      <c r="G3515" s="12">
        <f ca="1"/>
        <v>10.878941036356141</v>
      </c>
      <c r="H3515" s="12">
        <f ca="1"/>
        <v>0.11162941039998082</v>
      </c>
    </row>
    <row r="3516" spans="6:8" x14ac:dyDescent="0.3">
      <c r="F3516" s="2">
        <v>3511</v>
      </c>
      <c r="G3516" s="12">
        <f ca="1"/>
        <v>10.879303336244195</v>
      </c>
      <c r="H3516" s="12">
        <f ca="1"/>
        <v>0.1116370362155555</v>
      </c>
    </row>
    <row r="3517" spans="6:8" x14ac:dyDescent="0.3">
      <c r="F3517" s="2">
        <v>3512</v>
      </c>
      <c r="G3517" s="12">
        <f ca="1"/>
        <v>10.880035546536895</v>
      </c>
      <c r="H3517" s="12">
        <f ca="1"/>
        <v>0.11165244614206324</v>
      </c>
    </row>
    <row r="3518" spans="6:8" x14ac:dyDescent="0.3">
      <c r="F3518" s="2">
        <v>3513</v>
      </c>
      <c r="G3518" s="12">
        <f ca="1"/>
        <v>10.880756740099047</v>
      </c>
      <c r="H3518" s="12">
        <f ca="1"/>
        <v>0.1116676217345058</v>
      </c>
    </row>
    <row r="3519" spans="6:8" x14ac:dyDescent="0.3">
      <c r="F3519" s="2">
        <v>3514</v>
      </c>
      <c r="G3519" s="12">
        <f ca="1"/>
        <v>10.882447830420677</v>
      </c>
      <c r="H3519" s="12">
        <f ca="1"/>
        <v>0.11170319655431506</v>
      </c>
    </row>
    <row r="3520" spans="6:8" x14ac:dyDescent="0.3">
      <c r="F3520" s="2">
        <v>3515</v>
      </c>
      <c r="G3520" s="12">
        <f ca="1"/>
        <v>10.882506524502006</v>
      </c>
      <c r="H3520" s="12">
        <f ca="1"/>
        <v>0.11170443103577982</v>
      </c>
    </row>
    <row r="3521" spans="6:8" x14ac:dyDescent="0.3">
      <c r="F3521" s="2">
        <v>3516</v>
      </c>
      <c r="G3521" s="12">
        <f ca="1"/>
        <v>10.882872440975504</v>
      </c>
      <c r="H3521" s="12">
        <f ca="1"/>
        <v>0.11171212679412024</v>
      </c>
    </row>
    <row r="3522" spans="6:8" x14ac:dyDescent="0.3">
      <c r="F3522" s="2">
        <v>3517</v>
      </c>
      <c r="G3522" s="12">
        <f ca="1"/>
        <v>10.885139523601696</v>
      </c>
      <c r="H3522" s="12">
        <f ca="1"/>
        <v>0.11175979267521141</v>
      </c>
    </row>
    <row r="3523" spans="6:8" x14ac:dyDescent="0.3">
      <c r="F3523" s="2">
        <v>3518</v>
      </c>
      <c r="G3523" s="12">
        <f ca="1"/>
        <v>10.885711940244807</v>
      </c>
      <c r="H3523" s="12">
        <f ca="1"/>
        <v>0.11177182398673248</v>
      </c>
    </row>
    <row r="3524" spans="6:8" x14ac:dyDescent="0.3">
      <c r="F3524" s="2">
        <v>3519</v>
      </c>
      <c r="G3524" s="12">
        <f ca="1"/>
        <v>10.886042173298916</v>
      </c>
      <c r="H3524" s="12">
        <f ca="1"/>
        <v>0.11177876426405747</v>
      </c>
    </row>
    <row r="3525" spans="6:8" x14ac:dyDescent="0.3">
      <c r="F3525" s="2">
        <v>3520</v>
      </c>
      <c r="G3525" s="12">
        <f ca="1"/>
        <v>10.890483654437991</v>
      </c>
      <c r="H3525" s="12">
        <f ca="1"/>
        <v>0.11187205715877528</v>
      </c>
    </row>
    <row r="3526" spans="6:8" x14ac:dyDescent="0.3">
      <c r="F3526" s="2">
        <v>3521</v>
      </c>
      <c r="G3526" s="12">
        <f ca="1"/>
        <v>10.89137592854569</v>
      </c>
      <c r="H3526" s="12">
        <f ca="1"/>
        <v>0.11189078789911726</v>
      </c>
    </row>
    <row r="3527" spans="6:8" x14ac:dyDescent="0.3">
      <c r="F3527" s="2">
        <v>3522</v>
      </c>
      <c r="G3527" s="12">
        <f ca="1"/>
        <v>10.891966778324127</v>
      </c>
      <c r="H3527" s="12">
        <f ca="1"/>
        <v>0.11190318899523315</v>
      </c>
    </row>
    <row r="3528" spans="6:8" x14ac:dyDescent="0.3">
      <c r="F3528" s="2">
        <v>3523</v>
      </c>
      <c r="G3528" s="12">
        <f ca="1"/>
        <v>10.892077957060156</v>
      </c>
      <c r="H3528" s="12">
        <f ca="1"/>
        <v>0.11190552229122588</v>
      </c>
    </row>
    <row r="3529" spans="6:8" x14ac:dyDescent="0.3">
      <c r="F3529" s="2">
        <v>3524</v>
      </c>
      <c r="G3529" s="12">
        <f ca="1"/>
        <v>10.892403079943543</v>
      </c>
      <c r="H3529" s="12">
        <f ca="1"/>
        <v>0.11191234526879484</v>
      </c>
    </row>
    <row r="3530" spans="6:8" x14ac:dyDescent="0.3">
      <c r="F3530" s="2">
        <v>3525</v>
      </c>
      <c r="G3530" s="12">
        <f ca="1"/>
        <v>10.892481130461777</v>
      </c>
      <c r="H3530" s="12">
        <f ca="1"/>
        <v>0.11191398314902695</v>
      </c>
    </row>
    <row r="3531" spans="6:8" x14ac:dyDescent="0.3">
      <c r="F3531" s="2">
        <v>3526</v>
      </c>
      <c r="G3531" s="12">
        <f ca="1"/>
        <v>10.8936124637773</v>
      </c>
      <c r="H3531" s="12">
        <f ca="1"/>
        <v>0.11193772074433195</v>
      </c>
    </row>
    <row r="3532" spans="6:8" x14ac:dyDescent="0.3">
      <c r="F3532" s="2">
        <v>3527</v>
      </c>
      <c r="G3532" s="12">
        <f ca="1"/>
        <v>10.893785788631586</v>
      </c>
      <c r="H3532" s="12">
        <f ca="1"/>
        <v>0.11194135689601348</v>
      </c>
    </row>
    <row r="3533" spans="6:8" x14ac:dyDescent="0.3">
      <c r="F3533" s="2">
        <v>3528</v>
      </c>
      <c r="G3533" s="12">
        <f ca="1"/>
        <v>10.894105978095672</v>
      </c>
      <c r="H3533" s="12">
        <f ca="1"/>
        <v>0.11194807371397419</v>
      </c>
    </row>
    <row r="3534" spans="6:8" x14ac:dyDescent="0.3">
      <c r="F3534" s="2">
        <v>3529</v>
      </c>
      <c r="G3534" s="12">
        <f ca="1"/>
        <v>10.894526320726607</v>
      </c>
      <c r="H3534" s="12">
        <f ca="1"/>
        <v>0.11195689075859235</v>
      </c>
    </row>
    <row r="3535" spans="6:8" x14ac:dyDescent="0.3">
      <c r="F3535" s="2">
        <v>3530</v>
      </c>
      <c r="G3535" s="12">
        <f ca="1"/>
        <v>10.895990925740412</v>
      </c>
      <c r="H3535" s="12">
        <f ca="1"/>
        <v>0.11198760543773363</v>
      </c>
    </row>
    <row r="3536" spans="6:8" x14ac:dyDescent="0.3">
      <c r="F3536" s="2">
        <v>3531</v>
      </c>
      <c r="G3536" s="12">
        <f ca="1"/>
        <v>10.89691103619627</v>
      </c>
      <c r="H3536" s="12">
        <f ca="1"/>
        <v>0.11200689605673002</v>
      </c>
    </row>
    <row r="3537" spans="6:8" x14ac:dyDescent="0.3">
      <c r="F3537" s="2">
        <v>3532</v>
      </c>
      <c r="G3537" s="12">
        <f ca="1"/>
        <v>10.897742933457852</v>
      </c>
      <c r="H3537" s="12">
        <f ca="1"/>
        <v>0.11202433371340634</v>
      </c>
    </row>
    <row r="3538" spans="6:8" x14ac:dyDescent="0.3">
      <c r="F3538" s="2">
        <v>3533</v>
      </c>
      <c r="G3538" s="12">
        <f ca="1"/>
        <v>10.898483402593135</v>
      </c>
      <c r="H3538" s="12">
        <f ca="1"/>
        <v>0.11203985209822864</v>
      </c>
    </row>
    <row r="3539" spans="6:8" x14ac:dyDescent="0.3">
      <c r="F3539" s="2">
        <v>3534</v>
      </c>
      <c r="G3539" s="12">
        <f ca="1"/>
        <v>10.899020185905288</v>
      </c>
      <c r="H3539" s="12">
        <f ca="1"/>
        <v>0.11205110007534529</v>
      </c>
    </row>
    <row r="3540" spans="6:8" x14ac:dyDescent="0.3">
      <c r="F3540" s="2">
        <v>3535</v>
      </c>
      <c r="G3540" s="12">
        <f ca="1"/>
        <v>10.899765034353912</v>
      </c>
      <c r="H3540" s="12">
        <f ca="1"/>
        <v>0.11206670561929873</v>
      </c>
    </row>
    <row r="3541" spans="6:8" x14ac:dyDescent="0.3">
      <c r="F3541" s="2">
        <v>3536</v>
      </c>
      <c r="G3541" s="12">
        <f ca="1"/>
        <v>10.901949039609985</v>
      </c>
      <c r="H3541" s="12">
        <f ca="1"/>
        <v>0.11211244783383084</v>
      </c>
    </row>
    <row r="3542" spans="6:8" x14ac:dyDescent="0.3">
      <c r="F3542" s="2">
        <v>3537</v>
      </c>
      <c r="G3542" s="12">
        <f ca="1"/>
        <v>10.902897422223997</v>
      </c>
      <c r="H3542" s="12">
        <f ca="1"/>
        <v>0.11213230370891086</v>
      </c>
    </row>
    <row r="3543" spans="6:8" x14ac:dyDescent="0.3">
      <c r="F3543" s="2">
        <v>3538</v>
      </c>
      <c r="G3543" s="12">
        <f ca="1"/>
        <v>10.903253525012584</v>
      </c>
      <c r="H3543" s="12">
        <f ca="1"/>
        <v>0.11213975814647191</v>
      </c>
    </row>
    <row r="3544" spans="6:8" x14ac:dyDescent="0.3">
      <c r="F3544" s="2">
        <v>3539</v>
      </c>
      <c r="G3544" s="12">
        <f ca="1"/>
        <v>10.903590381117565</v>
      </c>
      <c r="H3544" s="12">
        <f ca="1"/>
        <v>0.11214680911654674</v>
      </c>
    </row>
    <row r="3545" spans="6:8" x14ac:dyDescent="0.3">
      <c r="F3545" s="2">
        <v>3540</v>
      </c>
      <c r="G3545" s="12">
        <f ca="1"/>
        <v>10.904833851444788</v>
      </c>
      <c r="H3545" s="12">
        <f ca="1"/>
        <v>0.11217283226536791</v>
      </c>
    </row>
    <row r="3546" spans="6:8" x14ac:dyDescent="0.3">
      <c r="F3546" s="2">
        <v>3541</v>
      </c>
      <c r="G3546" s="12">
        <f ca="1"/>
        <v>10.905015956359419</v>
      </c>
      <c r="H3546" s="12">
        <f ca="1"/>
        <v>0.11217664269393772</v>
      </c>
    </row>
    <row r="3547" spans="6:8" x14ac:dyDescent="0.3">
      <c r="F3547" s="2">
        <v>3542</v>
      </c>
      <c r="G3547" s="12">
        <f ca="1"/>
        <v>10.905967301741818</v>
      </c>
      <c r="H3547" s="12">
        <f ca="1"/>
        <v>0.11219654634966168</v>
      </c>
    </row>
    <row r="3548" spans="6:8" x14ac:dyDescent="0.3">
      <c r="F3548" s="2">
        <v>3543</v>
      </c>
      <c r="G3548" s="12">
        <f ca="1"/>
        <v>10.906122956094979</v>
      </c>
      <c r="H3548" s="12">
        <f ca="1"/>
        <v>0.11219980246431925</v>
      </c>
    </row>
    <row r="3549" spans="6:8" x14ac:dyDescent="0.3">
      <c r="F3549" s="2">
        <v>3544</v>
      </c>
      <c r="G3549" s="12">
        <f ca="1"/>
        <v>10.906167517166844</v>
      </c>
      <c r="H3549" s="12">
        <f ca="1"/>
        <v>0.11220073461017557</v>
      </c>
    </row>
    <row r="3550" spans="6:8" x14ac:dyDescent="0.3">
      <c r="F3550" s="2">
        <v>3545</v>
      </c>
      <c r="G3550" s="12">
        <f ca="1"/>
        <v>10.908681405343506</v>
      </c>
      <c r="H3550" s="12">
        <f ca="1"/>
        <v>0.11225330534181362</v>
      </c>
    </row>
    <row r="3551" spans="6:8" x14ac:dyDescent="0.3">
      <c r="F3551" s="2">
        <v>3546</v>
      </c>
      <c r="G3551" s="12">
        <f ca="1"/>
        <v>10.908781602457656</v>
      </c>
      <c r="H3551" s="12">
        <f ca="1"/>
        <v>0.11225540003333744</v>
      </c>
    </row>
    <row r="3552" spans="6:8" x14ac:dyDescent="0.3">
      <c r="F3552" s="2">
        <v>3547</v>
      </c>
      <c r="G3552" s="12">
        <f ca="1"/>
        <v>10.908930509892174</v>
      </c>
      <c r="H3552" s="12">
        <f ca="1"/>
        <v>0.11225851295744373</v>
      </c>
    </row>
    <row r="3553" spans="6:8" x14ac:dyDescent="0.3">
      <c r="F3553" s="2">
        <v>3548</v>
      </c>
      <c r="G3553" s="12">
        <f ca="1"/>
        <v>10.909387033275456</v>
      </c>
      <c r="H3553" s="12">
        <f ca="1"/>
        <v>0.11226805594318104</v>
      </c>
    </row>
    <row r="3554" spans="6:8" x14ac:dyDescent="0.3">
      <c r="F3554" s="2">
        <v>3549</v>
      </c>
      <c r="G3554" s="12">
        <f ca="1"/>
        <v>10.910067780735728</v>
      </c>
      <c r="H3554" s="12">
        <f ca="1"/>
        <v>0.11228228411784884</v>
      </c>
    </row>
    <row r="3555" spans="6:8" x14ac:dyDescent="0.3">
      <c r="F3555" s="2">
        <v>3550</v>
      </c>
      <c r="G3555" s="12">
        <f ca="1"/>
        <v>10.912436825764225</v>
      </c>
      <c r="H3555" s="12">
        <f ca="1"/>
        <v>0.11233178129385449</v>
      </c>
    </row>
    <row r="3556" spans="6:8" x14ac:dyDescent="0.3">
      <c r="F3556" s="2">
        <v>3551</v>
      </c>
      <c r="G3556" s="12">
        <f ca="1"/>
        <v>10.91281537204269</v>
      </c>
      <c r="H3556" s="12">
        <f ca="1"/>
        <v>0.11233968781143579</v>
      </c>
    </row>
    <row r="3557" spans="6:8" x14ac:dyDescent="0.3">
      <c r="F3557" s="2">
        <v>3552</v>
      </c>
      <c r="G3557" s="12">
        <f ca="1"/>
        <v>10.913431397611662</v>
      </c>
      <c r="H3557" s="12">
        <f ca="1"/>
        <v>0.11235255293404899</v>
      </c>
    </row>
    <row r="3558" spans="6:8" x14ac:dyDescent="0.3">
      <c r="F3558" s="2">
        <v>3553</v>
      </c>
      <c r="G3558" s="12">
        <f ca="1"/>
        <v>10.913541782076098</v>
      </c>
      <c r="H3558" s="12">
        <f ca="1"/>
        <v>0.11235485801310646</v>
      </c>
    </row>
    <row r="3559" spans="6:8" x14ac:dyDescent="0.3">
      <c r="F3559" s="2">
        <v>3554</v>
      </c>
      <c r="G3559" s="12">
        <f ca="1"/>
        <v>10.91361680189573</v>
      </c>
      <c r="H3559" s="12">
        <f ca="1"/>
        <v>0.11235642456345077</v>
      </c>
    </row>
    <row r="3560" spans="6:8" x14ac:dyDescent="0.3">
      <c r="F3560" s="2">
        <v>3555</v>
      </c>
      <c r="G3560" s="12">
        <f ca="1"/>
        <v>10.914197514465931</v>
      </c>
      <c r="H3560" s="12">
        <f ca="1"/>
        <v>0.11236854995723294</v>
      </c>
    </row>
    <row r="3561" spans="6:8" x14ac:dyDescent="0.3">
      <c r="F3561" s="2">
        <v>3556</v>
      </c>
      <c r="G3561" s="12">
        <f ca="1"/>
        <v>10.914676662822227</v>
      </c>
      <c r="H3561" s="12">
        <f ca="1"/>
        <v>0.11237855341400238</v>
      </c>
    </row>
    <row r="3562" spans="6:8" x14ac:dyDescent="0.3">
      <c r="F3562" s="2">
        <v>3557</v>
      </c>
      <c r="G3562" s="12">
        <f ca="1"/>
        <v>10.916386984756208</v>
      </c>
      <c r="H3562" s="12">
        <f ca="1"/>
        <v>0.11241425151897107</v>
      </c>
    </row>
    <row r="3563" spans="6:8" x14ac:dyDescent="0.3">
      <c r="F3563" s="2">
        <v>3558</v>
      </c>
      <c r="G3563" s="12">
        <f ca="1"/>
        <v>10.917258844091384</v>
      </c>
      <c r="H3563" s="12">
        <f ca="1"/>
        <v>0.1124324435200514</v>
      </c>
    </row>
    <row r="3564" spans="6:8" x14ac:dyDescent="0.3">
      <c r="F3564" s="2">
        <v>3559</v>
      </c>
      <c r="G3564" s="12">
        <f ca="1"/>
        <v>10.917360625830669</v>
      </c>
      <c r="H3564" s="12">
        <f ca="1"/>
        <v>0.11243456702661929</v>
      </c>
    </row>
    <row r="3565" spans="6:8" x14ac:dyDescent="0.3">
      <c r="F3565" s="2">
        <v>3560</v>
      </c>
      <c r="G3565" s="12">
        <f ca="1"/>
        <v>10.92022635842037</v>
      </c>
      <c r="H3565" s="12">
        <f ca="1"/>
        <v>0.11249433462079159</v>
      </c>
    </row>
    <row r="3566" spans="6:8" x14ac:dyDescent="0.3">
      <c r="F3566" s="2">
        <v>3561</v>
      </c>
      <c r="G3566" s="12">
        <f ca="1"/>
        <v>10.923642837595255</v>
      </c>
      <c r="H3566" s="12">
        <f ca="1"/>
        <v>0.11256553504572997</v>
      </c>
    </row>
    <row r="3567" spans="6:8" x14ac:dyDescent="0.3">
      <c r="F3567" s="2">
        <v>3562</v>
      </c>
      <c r="G3567" s="12">
        <f ca="1"/>
        <v>10.924249570324459</v>
      </c>
      <c r="H3567" s="12">
        <f ca="1"/>
        <v>0.11257817342878278</v>
      </c>
    </row>
    <row r="3568" spans="6:8" x14ac:dyDescent="0.3">
      <c r="F3568" s="2">
        <v>3563</v>
      </c>
      <c r="G3568" s="12">
        <f ca="1"/>
        <v>10.924368532572291</v>
      </c>
      <c r="H3568" s="12">
        <f ca="1"/>
        <v>0.11258065122363917</v>
      </c>
    </row>
    <row r="3569" spans="6:8" x14ac:dyDescent="0.3">
      <c r="F3569" s="2">
        <v>3564</v>
      </c>
      <c r="G3569" s="12">
        <f ca="1"/>
        <v>10.924591440491302</v>
      </c>
      <c r="H3569" s="12">
        <f ca="1"/>
        <v>0.11258529385089998</v>
      </c>
    </row>
    <row r="3570" spans="6:8" x14ac:dyDescent="0.3">
      <c r="F3570" s="2">
        <v>3565</v>
      </c>
      <c r="G3570" s="12">
        <f ca="1"/>
        <v>10.924821048557172</v>
      </c>
      <c r="H3570" s="12">
        <f ca="1"/>
        <v>0.1125900757653842</v>
      </c>
    </row>
    <row r="3571" spans="6:8" x14ac:dyDescent="0.3">
      <c r="F3571" s="2">
        <v>3566</v>
      </c>
      <c r="G3571" s="12">
        <f ca="1"/>
        <v>10.925840023236198</v>
      </c>
      <c r="H3571" s="12">
        <f ca="1"/>
        <v>0.11261129417071454</v>
      </c>
    </row>
    <row r="3572" spans="6:8" x14ac:dyDescent="0.3">
      <c r="F3572" s="2">
        <v>3567</v>
      </c>
      <c r="G3572" s="12">
        <f ca="1"/>
        <v>10.926202804099317</v>
      </c>
      <c r="H3572" s="12">
        <f ca="1"/>
        <v>0.11261884720359737</v>
      </c>
    </row>
    <row r="3573" spans="6:8" x14ac:dyDescent="0.3">
      <c r="F3573" s="2">
        <v>3568</v>
      </c>
      <c r="G3573" s="12">
        <f ca="1"/>
        <v>10.926266876112425</v>
      </c>
      <c r="H3573" s="12">
        <f ca="1"/>
        <v>0.11262018110279273</v>
      </c>
    </row>
    <row r="3574" spans="6:8" x14ac:dyDescent="0.3">
      <c r="F3574" s="2">
        <v>3569</v>
      </c>
      <c r="G3574" s="12">
        <f ca="1"/>
        <v>10.927056249427451</v>
      </c>
      <c r="H3574" s="12">
        <f ca="1"/>
        <v>0.11263661317518898</v>
      </c>
    </row>
    <row r="3575" spans="6:8" x14ac:dyDescent="0.3">
      <c r="F3575" s="2">
        <v>3570</v>
      </c>
      <c r="G3575" s="12">
        <f ca="1"/>
        <v>10.92720745739871</v>
      </c>
      <c r="H3575" s="12">
        <f ca="1"/>
        <v>0.11263976045422164</v>
      </c>
    </row>
    <row r="3576" spans="6:8" x14ac:dyDescent="0.3">
      <c r="F3576" s="2">
        <v>3571</v>
      </c>
      <c r="G3576" s="12">
        <f ca="1"/>
        <v>10.927467874978008</v>
      </c>
      <c r="H3576" s="12">
        <f ca="1"/>
        <v>0.11264518057863541</v>
      </c>
    </row>
    <row r="3577" spans="6:8" x14ac:dyDescent="0.3">
      <c r="F3577" s="2">
        <v>3572</v>
      </c>
      <c r="G3577" s="12">
        <f ca="1"/>
        <v>10.927898985846802</v>
      </c>
      <c r="H3577" s="12">
        <f ca="1"/>
        <v>0.11265415262728376</v>
      </c>
    </row>
    <row r="3578" spans="6:8" x14ac:dyDescent="0.3">
      <c r="F3578" s="2">
        <v>3573</v>
      </c>
      <c r="G3578" s="12">
        <f ca="1"/>
        <v>10.928565876424551</v>
      </c>
      <c r="H3578" s="12">
        <f ca="1"/>
        <v>0.11266802975344843</v>
      </c>
    </row>
    <row r="3579" spans="6:8" x14ac:dyDescent="0.3">
      <c r="F3579" s="2">
        <v>3574</v>
      </c>
      <c r="G3579" s="12">
        <f ca="1"/>
        <v>10.929140613485108</v>
      </c>
      <c r="H3579" s="12">
        <f ca="1"/>
        <v>0.11267998748675166</v>
      </c>
    </row>
    <row r="3580" spans="6:8" x14ac:dyDescent="0.3">
      <c r="F3580" s="2">
        <v>3575</v>
      </c>
      <c r="G3580" s="12">
        <f ca="1"/>
        <v>10.929997447780277</v>
      </c>
      <c r="H3580" s="12">
        <f ca="1"/>
        <v>0.11269781132115478</v>
      </c>
    </row>
    <row r="3581" spans="6:8" x14ac:dyDescent="0.3">
      <c r="F3581" s="2">
        <v>3576</v>
      </c>
      <c r="G3581" s="12">
        <f ca="1"/>
        <v>10.930576432696022</v>
      </c>
      <c r="H3581" s="12">
        <f ca="1"/>
        <v>0.11270985324517088</v>
      </c>
    </row>
    <row r="3582" spans="6:8" x14ac:dyDescent="0.3">
      <c r="F3582" s="2">
        <v>3577</v>
      </c>
      <c r="G3582" s="12">
        <f ca="1"/>
        <v>10.930722204406395</v>
      </c>
      <c r="H3582" s="12">
        <f ca="1"/>
        <v>0.11271288478765698</v>
      </c>
    </row>
    <row r="3583" spans="6:8" x14ac:dyDescent="0.3">
      <c r="F3583" s="2">
        <v>3578</v>
      </c>
      <c r="G3583" s="12">
        <f ca="1"/>
        <v>10.933936429875681</v>
      </c>
      <c r="H3583" s="12">
        <f ca="1"/>
        <v>0.11277970213051056</v>
      </c>
    </row>
    <row r="3584" spans="6:8" x14ac:dyDescent="0.3">
      <c r="F3584" s="2">
        <v>3579</v>
      </c>
      <c r="G3584" s="12">
        <f ca="1"/>
        <v>10.934804490618356</v>
      </c>
      <c r="H3584" s="12">
        <f ca="1"/>
        <v>0.11279773840269182</v>
      </c>
    </row>
    <row r="3585" spans="6:8" x14ac:dyDescent="0.3">
      <c r="F3585" s="2">
        <v>3580</v>
      </c>
      <c r="G3585" s="12">
        <f ca="1"/>
        <v>10.935016449072965</v>
      </c>
      <c r="H3585" s="12">
        <f ca="1"/>
        <v>0.11280214182247106</v>
      </c>
    </row>
    <row r="3586" spans="6:8" x14ac:dyDescent="0.3">
      <c r="F3586" s="2">
        <v>3581</v>
      </c>
      <c r="G3586" s="12">
        <f ca="1"/>
        <v>10.93684424549229</v>
      </c>
      <c r="H3586" s="12">
        <f ca="1"/>
        <v>0.11284010466789506</v>
      </c>
    </row>
    <row r="3587" spans="6:8" x14ac:dyDescent="0.3">
      <c r="F3587" s="2">
        <v>3582</v>
      </c>
      <c r="G3587" s="12">
        <f ca="1"/>
        <v>10.93705799146494</v>
      </c>
      <c r="H3587" s="12">
        <f ca="1"/>
        <v>0.11284454300453368</v>
      </c>
    </row>
    <row r="3588" spans="6:8" x14ac:dyDescent="0.3">
      <c r="F3588" s="2">
        <v>3583</v>
      </c>
      <c r="G3588" s="12">
        <f ca="1"/>
        <v>10.937640329963626</v>
      </c>
      <c r="H3588" s="12">
        <f ca="1"/>
        <v>0.11285663381422444</v>
      </c>
    </row>
    <row r="3589" spans="6:8" x14ac:dyDescent="0.3">
      <c r="F3589" s="2">
        <v>3584</v>
      </c>
      <c r="G3589" s="12">
        <f ca="1"/>
        <v>10.938124732825527</v>
      </c>
      <c r="H3589" s="12">
        <f ca="1"/>
        <v>0.11286668991714098</v>
      </c>
    </row>
    <row r="3590" spans="6:8" x14ac:dyDescent="0.3">
      <c r="F3590" s="2">
        <v>3585</v>
      </c>
      <c r="G3590" s="12">
        <f ca="1"/>
        <v>10.93928663176597</v>
      </c>
      <c r="H3590" s="12">
        <f ca="1"/>
        <v>0.11289080581823745</v>
      </c>
    </row>
    <row r="3591" spans="6:8" x14ac:dyDescent="0.3">
      <c r="F3591" s="2">
        <v>3586</v>
      </c>
      <c r="G3591" s="12">
        <f ca="1"/>
        <v>10.940639943303214</v>
      </c>
      <c r="H3591" s="12">
        <f ca="1"/>
        <v>0.11291888590661667</v>
      </c>
    </row>
    <row r="3592" spans="6:8" x14ac:dyDescent="0.3">
      <c r="F3592" s="2">
        <v>3587</v>
      </c>
      <c r="G3592" s="12">
        <f ca="1"/>
        <v>10.943253999772521</v>
      </c>
      <c r="H3592" s="12">
        <f ca="1"/>
        <v>0.11297309885533179</v>
      </c>
    </row>
    <row r="3593" spans="6:8" x14ac:dyDescent="0.3">
      <c r="F3593" s="2">
        <v>3588</v>
      </c>
      <c r="G3593" s="12">
        <f ca="1"/>
        <v>10.944994877779301</v>
      </c>
      <c r="H3593" s="12">
        <f ca="1"/>
        <v>0.11300918349152823</v>
      </c>
    </row>
    <row r="3594" spans="6:8" x14ac:dyDescent="0.3">
      <c r="F3594" s="2">
        <v>3589</v>
      </c>
      <c r="G3594" s="12">
        <f ca="1"/>
        <v>10.947225504361628</v>
      </c>
      <c r="H3594" s="12">
        <f ca="1"/>
        <v>0.11305539676177484</v>
      </c>
    </row>
    <row r="3595" spans="6:8" x14ac:dyDescent="0.3">
      <c r="F3595" s="2">
        <v>3590</v>
      </c>
      <c r="G3595" s="12">
        <f ca="1"/>
        <v>10.947502381441229</v>
      </c>
      <c r="H3595" s="12">
        <f ca="1"/>
        <v>0.11306113120585413</v>
      </c>
    </row>
    <row r="3596" spans="6:8" x14ac:dyDescent="0.3">
      <c r="F3596" s="2">
        <v>3591</v>
      </c>
      <c r="G3596" s="12">
        <f ca="1"/>
        <v>10.9475888358491</v>
      </c>
      <c r="H3596" s="12">
        <f ca="1"/>
        <v>0.11306292169542982</v>
      </c>
    </row>
    <row r="3597" spans="6:8" x14ac:dyDescent="0.3">
      <c r="F3597" s="2">
        <v>3592</v>
      </c>
      <c r="G3597" s="12">
        <f ca="1"/>
        <v>10.947639162433841</v>
      </c>
      <c r="H3597" s="12">
        <f ca="1"/>
        <v>0.11306396395217085</v>
      </c>
    </row>
    <row r="3598" spans="6:8" x14ac:dyDescent="0.3">
      <c r="F3598" s="2">
        <v>3593</v>
      </c>
      <c r="G3598" s="12">
        <f ca="1"/>
        <v>10.94772618601634</v>
      </c>
      <c r="H3598" s="12">
        <f ca="1"/>
        <v>0.11306576616790436</v>
      </c>
    </row>
    <row r="3599" spans="6:8" x14ac:dyDescent="0.3">
      <c r="F3599" s="2">
        <v>3594</v>
      </c>
      <c r="G3599" s="12">
        <f ca="1"/>
        <v>10.948194981175622</v>
      </c>
      <c r="H3599" s="12">
        <f ca="1"/>
        <v>0.11307547401311938</v>
      </c>
    </row>
    <row r="3600" spans="6:8" x14ac:dyDescent="0.3">
      <c r="F3600" s="2">
        <v>3595</v>
      </c>
      <c r="G3600" s="12">
        <f ca="1"/>
        <v>10.949382278341572</v>
      </c>
      <c r="H3600" s="12">
        <f ca="1"/>
        <v>0.11310005557141818</v>
      </c>
    </row>
    <row r="3601" spans="6:8" x14ac:dyDescent="0.3">
      <c r="F3601" s="2">
        <v>3596</v>
      </c>
      <c r="G3601" s="12">
        <f ca="1"/>
        <v>10.949645516018862</v>
      </c>
      <c r="H3601" s="12">
        <f ca="1"/>
        <v>0.11310550460325848</v>
      </c>
    </row>
    <row r="3602" spans="6:8" x14ac:dyDescent="0.3">
      <c r="F3602" s="2">
        <v>3597</v>
      </c>
      <c r="G3602" s="12">
        <f ca="1"/>
        <v>10.949699926551142</v>
      </c>
      <c r="H3602" s="12">
        <f ca="1"/>
        <v>0.11310663085902223</v>
      </c>
    </row>
    <row r="3603" spans="6:8" x14ac:dyDescent="0.3">
      <c r="F3603" s="2">
        <v>3598</v>
      </c>
      <c r="G3603" s="12">
        <f ca="1"/>
        <v>10.950898675084265</v>
      </c>
      <c r="H3603" s="12">
        <f ca="1"/>
        <v>0.11313144013347953</v>
      </c>
    </row>
    <row r="3604" spans="6:8" x14ac:dyDescent="0.3">
      <c r="F3604" s="2">
        <v>3599</v>
      </c>
      <c r="G3604" s="12">
        <f ca="1"/>
        <v>10.951569032320279</v>
      </c>
      <c r="H3604" s="12">
        <f ca="1"/>
        <v>0.11314531058622468</v>
      </c>
    </row>
    <row r="3605" spans="6:8" x14ac:dyDescent="0.3">
      <c r="F3605" s="2">
        <v>3600</v>
      </c>
      <c r="G3605" s="12">
        <f ca="1"/>
        <v>10.953391563760732</v>
      </c>
      <c r="H3605" s="12">
        <f ca="1"/>
        <v>0.11318300904186887</v>
      </c>
    </row>
    <row r="3606" spans="6:8" x14ac:dyDescent="0.3">
      <c r="F3606" s="2">
        <v>3601</v>
      </c>
      <c r="G3606" s="12">
        <f ca="1"/>
        <v>10.953499045846511</v>
      </c>
      <c r="H3606" s="12">
        <f ca="1"/>
        <v>0.11318523173409985</v>
      </c>
    </row>
    <row r="3607" spans="6:8" x14ac:dyDescent="0.3">
      <c r="F3607" s="2">
        <v>3602</v>
      </c>
      <c r="G3607" s="12">
        <f ca="1"/>
        <v>10.954631553297752</v>
      </c>
      <c r="H3607" s="12">
        <f ca="1"/>
        <v>0.11320864794233711</v>
      </c>
    </row>
    <row r="3608" spans="6:8" x14ac:dyDescent="0.3">
      <c r="F3608" s="2">
        <v>3603</v>
      </c>
      <c r="G3608" s="12">
        <f ca="1"/>
        <v>10.955464740294509</v>
      </c>
      <c r="H3608" s="12">
        <f ca="1"/>
        <v>0.11322587100906632</v>
      </c>
    </row>
    <row r="3609" spans="6:8" x14ac:dyDescent="0.3">
      <c r="F3609" s="2">
        <v>3604</v>
      </c>
      <c r="G3609" s="12">
        <f ca="1"/>
        <v>10.955513812929413</v>
      </c>
      <c r="H3609" s="12">
        <f ca="1"/>
        <v>0.11322688529190894</v>
      </c>
    </row>
    <row r="3610" spans="6:8" x14ac:dyDescent="0.3">
      <c r="F3610" s="2">
        <v>3605</v>
      </c>
      <c r="G3610" s="12">
        <f ca="1"/>
        <v>10.955825450223928</v>
      </c>
      <c r="H3610" s="12">
        <f ca="1"/>
        <v>0.11323332623361419</v>
      </c>
    </row>
    <row r="3611" spans="6:8" x14ac:dyDescent="0.3">
      <c r="F3611" s="2">
        <v>3606</v>
      </c>
      <c r="G3611" s="12">
        <f ca="1"/>
        <v>10.956833216053289</v>
      </c>
      <c r="H3611" s="12">
        <f ca="1"/>
        <v>0.11325415134106936</v>
      </c>
    </row>
    <row r="3612" spans="6:8" x14ac:dyDescent="0.3">
      <c r="F3612" s="2">
        <v>3607</v>
      </c>
      <c r="G3612" s="12">
        <f ca="1"/>
        <v>10.95865420738668</v>
      </c>
      <c r="H3612" s="12">
        <f ca="1"/>
        <v>0.11329176799882876</v>
      </c>
    </row>
    <row r="3613" spans="6:8" x14ac:dyDescent="0.3">
      <c r="F3613" s="2">
        <v>3608</v>
      </c>
      <c r="G3613" s="12">
        <f ca="1"/>
        <v>10.959401958890908</v>
      </c>
      <c r="H3613" s="12">
        <f ca="1"/>
        <v>0.11330720945824881</v>
      </c>
    </row>
    <row r="3614" spans="6:8" x14ac:dyDescent="0.3">
      <c r="F3614" s="2">
        <v>3609</v>
      </c>
      <c r="G3614" s="12">
        <f ca="1"/>
        <v>10.959443027224507</v>
      </c>
      <c r="H3614" s="12">
        <f ca="1"/>
        <v>0.11330805745597951</v>
      </c>
    </row>
    <row r="3615" spans="6:8" x14ac:dyDescent="0.3">
      <c r="F3615" s="2">
        <v>3610</v>
      </c>
      <c r="G3615" s="12">
        <f ca="1"/>
        <v>10.961469057117492</v>
      </c>
      <c r="H3615" s="12">
        <f ca="1"/>
        <v>0.11334988086892636</v>
      </c>
    </row>
    <row r="3616" spans="6:8" x14ac:dyDescent="0.3">
      <c r="F3616" s="2">
        <v>3611</v>
      </c>
      <c r="G3616" s="12">
        <f ca="1"/>
        <v>10.962282103641801</v>
      </c>
      <c r="H3616" s="12">
        <f ca="1"/>
        <v>0.11336665856126461</v>
      </c>
    </row>
    <row r="3617" spans="6:8" x14ac:dyDescent="0.3">
      <c r="F3617" s="2">
        <v>3612</v>
      </c>
      <c r="G3617" s="12">
        <f ca="1"/>
        <v>10.962817647280053</v>
      </c>
      <c r="H3617" s="12">
        <f ca="1"/>
        <v>0.11337770792045734</v>
      </c>
    </row>
    <row r="3618" spans="6:8" x14ac:dyDescent="0.3">
      <c r="F3618" s="2">
        <v>3613</v>
      </c>
      <c r="G3618" s="12">
        <f ca="1"/>
        <v>10.963060260729922</v>
      </c>
      <c r="H3618" s="12">
        <f ca="1"/>
        <v>0.1133827130349946</v>
      </c>
    </row>
    <row r="3619" spans="6:8" x14ac:dyDescent="0.3">
      <c r="F3619" s="2">
        <v>3614</v>
      </c>
      <c r="G3619" s="12">
        <f ca="1"/>
        <v>10.963837912740008</v>
      </c>
      <c r="H3619" s="12">
        <f ca="1"/>
        <v>0.11339875390500499</v>
      </c>
    </row>
    <row r="3620" spans="6:8" x14ac:dyDescent="0.3">
      <c r="F3620" s="2">
        <v>3615</v>
      </c>
      <c r="G3620" s="12">
        <f ca="1"/>
        <v>10.965180842233755</v>
      </c>
      <c r="H3620" s="12">
        <f ca="1"/>
        <v>0.11342644742796396</v>
      </c>
    </row>
    <row r="3621" spans="6:8" x14ac:dyDescent="0.3">
      <c r="F3621" s="2">
        <v>3616</v>
      </c>
      <c r="G3621" s="12">
        <f ca="1"/>
        <v>10.965582187407573</v>
      </c>
      <c r="H3621" s="12">
        <f ca="1"/>
        <v>0.11343472201185144</v>
      </c>
    </row>
    <row r="3622" spans="6:8" x14ac:dyDescent="0.3">
      <c r="F3622" s="2">
        <v>3617</v>
      </c>
      <c r="G3622" s="12">
        <f ca="1"/>
        <v>10.966011074230561</v>
      </c>
      <c r="H3622" s="12">
        <f ca="1"/>
        <v>0.1134435634856017</v>
      </c>
    </row>
    <row r="3623" spans="6:8" x14ac:dyDescent="0.3">
      <c r="F3623" s="2">
        <v>3618</v>
      </c>
      <c r="G3623" s="12">
        <f ca="1"/>
        <v>10.966153738128757</v>
      </c>
      <c r="H3623" s="12">
        <f ca="1"/>
        <v>0.11344650427722297</v>
      </c>
    </row>
    <row r="3624" spans="6:8" x14ac:dyDescent="0.3">
      <c r="F3624" s="2">
        <v>3619</v>
      </c>
      <c r="G3624" s="12">
        <f ca="1"/>
        <v>10.966461750098141</v>
      </c>
      <c r="H3624" s="12">
        <f ca="1"/>
        <v>0.11345285309232819</v>
      </c>
    </row>
    <row r="3625" spans="6:8" x14ac:dyDescent="0.3">
      <c r="F3625" s="2">
        <v>3620</v>
      </c>
      <c r="G3625" s="12">
        <f ca="1"/>
        <v>10.968170426576673</v>
      </c>
      <c r="H3625" s="12">
        <f ca="1"/>
        <v>0.11348806362394954</v>
      </c>
    </row>
    <row r="3626" spans="6:8" x14ac:dyDescent="0.3">
      <c r="F3626" s="2">
        <v>3621</v>
      </c>
      <c r="G3626" s="12">
        <f ca="1"/>
        <v>10.968300275082838</v>
      </c>
      <c r="H3626" s="12">
        <f ca="1"/>
        <v>0.11349073876794534</v>
      </c>
    </row>
    <row r="3627" spans="6:8" x14ac:dyDescent="0.3">
      <c r="F3627" s="2">
        <v>3622</v>
      </c>
      <c r="G3627" s="12">
        <f ca="1"/>
        <v>10.968376873741031</v>
      </c>
      <c r="H3627" s="12">
        <f ca="1"/>
        <v>0.11349231681461876</v>
      </c>
    </row>
    <row r="3628" spans="6:8" x14ac:dyDescent="0.3">
      <c r="F3628" s="2">
        <v>3623</v>
      </c>
      <c r="G3628" s="12">
        <f ca="1"/>
        <v>10.968458574083424</v>
      </c>
      <c r="H3628" s="12">
        <f ca="1"/>
        <v>0.11349399992934936</v>
      </c>
    </row>
    <row r="3629" spans="6:8" x14ac:dyDescent="0.3">
      <c r="F3629" s="2">
        <v>3624</v>
      </c>
      <c r="G3629" s="12">
        <f ca="1"/>
        <v>10.968544836993766</v>
      </c>
      <c r="H3629" s="12">
        <f ca="1"/>
        <v>0.1134957769995006</v>
      </c>
    </row>
    <row r="3630" spans="6:8" x14ac:dyDescent="0.3">
      <c r="F3630" s="2">
        <v>3625</v>
      </c>
      <c r="G3630" s="12">
        <f ca="1"/>
        <v>10.968633577837947</v>
      </c>
      <c r="H3630" s="12">
        <f ca="1"/>
        <v>0.11349760507550889</v>
      </c>
    </row>
    <row r="3631" spans="6:8" x14ac:dyDescent="0.3">
      <c r="F3631" s="2">
        <v>3626</v>
      </c>
      <c r="G3631" s="12">
        <f ca="1"/>
        <v>10.968835418600916</v>
      </c>
      <c r="H3631" s="12">
        <f ca="1"/>
        <v>0.11350176287309167</v>
      </c>
    </row>
    <row r="3632" spans="6:8" x14ac:dyDescent="0.3">
      <c r="F3632" s="2">
        <v>3627</v>
      </c>
      <c r="G3632" s="12">
        <f ca="1"/>
        <v>10.96943073830818</v>
      </c>
      <c r="H3632" s="12">
        <f ca="1"/>
        <v>0.11351402484112091</v>
      </c>
    </row>
    <row r="3633" spans="6:8" x14ac:dyDescent="0.3">
      <c r="F3633" s="2">
        <v>3628</v>
      </c>
      <c r="G3633" s="12">
        <f ca="1"/>
        <v>10.970158181873661</v>
      </c>
      <c r="H3633" s="12">
        <f ca="1"/>
        <v>0.11352900564980448</v>
      </c>
    </row>
    <row r="3634" spans="6:8" x14ac:dyDescent="0.3">
      <c r="F3634" s="2">
        <v>3629</v>
      </c>
      <c r="G3634" s="12">
        <f ca="1"/>
        <v>10.970384373386894</v>
      </c>
      <c r="H3634" s="12">
        <f ca="1"/>
        <v>0.11353366321441562</v>
      </c>
    </row>
    <row r="3635" spans="6:8" x14ac:dyDescent="0.3">
      <c r="F3635" s="2">
        <v>3630</v>
      </c>
      <c r="G3635" s="12">
        <f ca="1"/>
        <v>10.971004985125004</v>
      </c>
      <c r="H3635" s="12">
        <f ca="1"/>
        <v>0.11354644098662302</v>
      </c>
    </row>
    <row r="3636" spans="6:8" x14ac:dyDescent="0.3">
      <c r="F3636" s="2">
        <v>3631</v>
      </c>
      <c r="G3636" s="12">
        <f ca="1"/>
        <v>10.971202105459659</v>
      </c>
      <c r="H3636" s="12">
        <f ca="1"/>
        <v>0.1135504990680915</v>
      </c>
    </row>
    <row r="3637" spans="6:8" x14ac:dyDescent="0.3">
      <c r="F3637" s="2">
        <v>3632</v>
      </c>
      <c r="G3637" s="12">
        <f ca="1"/>
        <v>10.971597878892066</v>
      </c>
      <c r="H3637" s="12">
        <f ca="1"/>
        <v>0.11355864616211239</v>
      </c>
    </row>
    <row r="3638" spans="6:8" x14ac:dyDescent="0.3">
      <c r="F3638" s="2">
        <v>3633</v>
      </c>
      <c r="G3638" s="12">
        <f ca="1"/>
        <v>10.972294494556188</v>
      </c>
      <c r="H3638" s="12">
        <f ca="1"/>
        <v>0.11357298414437604</v>
      </c>
    </row>
    <row r="3639" spans="6:8" x14ac:dyDescent="0.3">
      <c r="F3639" s="2">
        <v>3634</v>
      </c>
      <c r="G3639" s="12">
        <f ca="1"/>
        <v>10.973256632000432</v>
      </c>
      <c r="H3639" s="12">
        <f ca="1"/>
        <v>0.11359278293951069</v>
      </c>
    </row>
    <row r="3640" spans="6:8" x14ac:dyDescent="0.3">
      <c r="F3640" s="2">
        <v>3635</v>
      </c>
      <c r="G3640" s="12">
        <f ca="1"/>
        <v>10.973312730650802</v>
      </c>
      <c r="H3640" s="12">
        <f ca="1"/>
        <v>0.11359393718137666</v>
      </c>
    </row>
    <row r="3641" spans="6:8" x14ac:dyDescent="0.3">
      <c r="F3641" s="2">
        <v>3636</v>
      </c>
      <c r="G3641" s="12">
        <f ca="1"/>
        <v>10.97381681268287</v>
      </c>
      <c r="H3641" s="12">
        <f ca="1"/>
        <v>0.11360430802572778</v>
      </c>
    </row>
    <row r="3642" spans="6:8" x14ac:dyDescent="0.3">
      <c r="F3642" s="2">
        <v>3637</v>
      </c>
      <c r="G3642" s="12">
        <f ca="1"/>
        <v>10.973834656038887</v>
      </c>
      <c r="H3642" s="12">
        <f ca="1"/>
        <v>0.11360467510517745</v>
      </c>
    </row>
    <row r="3643" spans="6:8" x14ac:dyDescent="0.3">
      <c r="F3643" s="2">
        <v>3638</v>
      </c>
      <c r="G3643" s="12">
        <f ca="1"/>
        <v>10.974161564921754</v>
      </c>
      <c r="H3643" s="12">
        <f ca="1"/>
        <v>0.11361140008284233</v>
      </c>
    </row>
    <row r="3644" spans="6:8" x14ac:dyDescent="0.3">
      <c r="F3644" s="2">
        <v>3639</v>
      </c>
      <c r="G3644" s="12">
        <f ca="1"/>
        <v>10.974528081115595</v>
      </c>
      <c r="H3644" s="12">
        <f ca="1"/>
        <v>0.11361893916099357</v>
      </c>
    </row>
    <row r="3645" spans="6:8" x14ac:dyDescent="0.3">
      <c r="F3645" s="2">
        <v>3640</v>
      </c>
      <c r="G3645" s="12">
        <f ca="1"/>
        <v>10.975323874632814</v>
      </c>
      <c r="H3645" s="12">
        <f ca="1"/>
        <v>0.11363530581781336</v>
      </c>
    </row>
    <row r="3646" spans="6:8" x14ac:dyDescent="0.3">
      <c r="F3646" s="2">
        <v>3641</v>
      </c>
      <c r="G3646" s="12">
        <f ca="1"/>
        <v>10.976210508351645</v>
      </c>
      <c r="H3646" s="12">
        <f ca="1"/>
        <v>0.11365353675179841</v>
      </c>
    </row>
    <row r="3647" spans="6:8" x14ac:dyDescent="0.3">
      <c r="F3647" s="2">
        <v>3642</v>
      </c>
      <c r="G3647" s="12">
        <f ca="1"/>
        <v>10.976554187314575</v>
      </c>
      <c r="H3647" s="12">
        <f ca="1"/>
        <v>0.11366060233724598</v>
      </c>
    </row>
    <row r="3648" spans="6:8" x14ac:dyDescent="0.3">
      <c r="F3648" s="2">
        <v>3643</v>
      </c>
      <c r="G3648" s="12">
        <f ca="1"/>
        <v>10.978315008225115</v>
      </c>
      <c r="H3648" s="12">
        <f ca="1"/>
        <v>0.11369679257091768</v>
      </c>
    </row>
    <row r="3649" spans="6:8" x14ac:dyDescent="0.3">
      <c r="F3649" s="2">
        <v>3644</v>
      </c>
      <c r="G3649" s="12">
        <f ca="1"/>
        <v>10.980013709039216</v>
      </c>
      <c r="H3649" s="12">
        <f ca="1"/>
        <v>0.11373169029431297</v>
      </c>
    </row>
    <row r="3650" spans="6:8" x14ac:dyDescent="0.3">
      <c r="F3650" s="2">
        <v>3645</v>
      </c>
      <c r="G3650" s="12">
        <f ca="1"/>
        <v>10.980619075131607</v>
      </c>
      <c r="H3650" s="12">
        <f ca="1"/>
        <v>0.11374412305263901</v>
      </c>
    </row>
    <row r="3651" spans="6:8" x14ac:dyDescent="0.3">
      <c r="F3651" s="2">
        <v>3646</v>
      </c>
      <c r="G3651" s="12">
        <f ca="1"/>
        <v>10.982551172954295</v>
      </c>
      <c r="H3651" s="12">
        <f ca="1"/>
        <v>0.11378379049207707</v>
      </c>
    </row>
    <row r="3652" spans="6:8" x14ac:dyDescent="0.3">
      <c r="F3652" s="2">
        <v>3647</v>
      </c>
      <c r="G3652" s="12">
        <f ca="1"/>
        <v>10.982567170769617</v>
      </c>
      <c r="H3652" s="12">
        <f ca="1"/>
        <v>0.11378411885549741</v>
      </c>
    </row>
    <row r="3653" spans="6:8" x14ac:dyDescent="0.3">
      <c r="F3653" s="2">
        <v>3648</v>
      </c>
      <c r="G3653" s="12">
        <f ca="1"/>
        <v>10.983482762560877</v>
      </c>
      <c r="H3653" s="12">
        <f ca="1"/>
        <v>0.11380290955064985</v>
      </c>
    </row>
    <row r="3654" spans="6:8" x14ac:dyDescent="0.3">
      <c r="F3654" s="2">
        <v>3649</v>
      </c>
      <c r="G3654" s="12">
        <f ca="1"/>
        <v>10.985124209293614</v>
      </c>
      <c r="H3654" s="12">
        <f ca="1"/>
        <v>0.11383658564512865</v>
      </c>
    </row>
    <row r="3655" spans="6:8" x14ac:dyDescent="0.3">
      <c r="F3655" s="2">
        <v>3650</v>
      </c>
      <c r="G3655" s="12">
        <f ca="1"/>
        <v>10.986459811413441</v>
      </c>
      <c r="H3655" s="12">
        <f ca="1"/>
        <v>0.1138639762535061</v>
      </c>
    </row>
    <row r="3656" spans="6:8" x14ac:dyDescent="0.3">
      <c r="F3656" s="2">
        <v>3651</v>
      </c>
      <c r="G3656" s="12">
        <f ca="1"/>
        <v>10.986574035621027</v>
      </c>
      <c r="H3656" s="12">
        <f ca="1"/>
        <v>0.11386631832229321</v>
      </c>
    </row>
    <row r="3657" spans="6:8" x14ac:dyDescent="0.3">
      <c r="F3657" s="2">
        <v>3652</v>
      </c>
      <c r="G3657" s="12">
        <f ca="1"/>
        <v>10.987000677544803</v>
      </c>
      <c r="H3657" s="12">
        <f ca="1"/>
        <v>0.11387506562181957</v>
      </c>
    </row>
    <row r="3658" spans="6:8" x14ac:dyDescent="0.3">
      <c r="F3658" s="2">
        <v>3653</v>
      </c>
      <c r="G3658" s="12">
        <f ca="1"/>
        <v>10.987726215362697</v>
      </c>
      <c r="H3658" s="12">
        <f ca="1"/>
        <v>0.11388993882103174</v>
      </c>
    </row>
    <row r="3659" spans="6:8" x14ac:dyDescent="0.3">
      <c r="F3659" s="2">
        <v>3654</v>
      </c>
      <c r="G3659" s="12">
        <f ca="1"/>
        <v>10.987898805849081</v>
      </c>
      <c r="H3659" s="12">
        <f ca="1"/>
        <v>0.11389347642824836</v>
      </c>
    </row>
    <row r="3660" spans="6:8" x14ac:dyDescent="0.3">
      <c r="F3660" s="2">
        <v>3655</v>
      </c>
      <c r="G3660" s="12">
        <f ca="1"/>
        <v>10.987921799498309</v>
      </c>
      <c r="H3660" s="12">
        <f ca="1"/>
        <v>0.11389394771954804</v>
      </c>
    </row>
    <row r="3661" spans="6:8" x14ac:dyDescent="0.3">
      <c r="F3661" s="2">
        <v>3656</v>
      </c>
      <c r="G3661" s="12">
        <f ca="1"/>
        <v>10.988011568309647</v>
      </c>
      <c r="H3661" s="12">
        <f ca="1"/>
        <v>0.11389578764622063</v>
      </c>
    </row>
    <row r="3662" spans="6:8" x14ac:dyDescent="0.3">
      <c r="F3662" s="2">
        <v>3657</v>
      </c>
      <c r="G3662" s="12">
        <f ca="1"/>
        <v>10.989336700851375</v>
      </c>
      <c r="H3662" s="12">
        <f ca="1"/>
        <v>0.11392294284562614</v>
      </c>
    </row>
    <row r="3663" spans="6:8" x14ac:dyDescent="0.3">
      <c r="F3663" s="2">
        <v>3658</v>
      </c>
      <c r="G3663" s="12">
        <f ca="1"/>
        <v>10.989451345739482</v>
      </c>
      <c r="H3663" s="12">
        <f ca="1"/>
        <v>0.11392529175094412</v>
      </c>
    </row>
    <row r="3664" spans="6:8" x14ac:dyDescent="0.3">
      <c r="F3664" s="2">
        <v>3659</v>
      </c>
      <c r="G3664" s="12">
        <f ca="1"/>
        <v>10.99000756807108</v>
      </c>
      <c r="H3664" s="12">
        <f ca="1"/>
        <v>0.11393668691526565</v>
      </c>
    </row>
    <row r="3665" spans="6:8" x14ac:dyDescent="0.3">
      <c r="F3665" s="2">
        <v>3660</v>
      </c>
      <c r="G3665" s="12">
        <f ca="1"/>
        <v>10.991269136585208</v>
      </c>
      <c r="H3665" s="12">
        <f ca="1"/>
        <v>0.11396252606388524</v>
      </c>
    </row>
    <row r="3666" spans="6:8" x14ac:dyDescent="0.3">
      <c r="F3666" s="2">
        <v>3661</v>
      </c>
      <c r="G3666" s="12">
        <f ca="1"/>
        <v>10.991568148350012</v>
      </c>
      <c r="H3666" s="12">
        <f ca="1"/>
        <v>0.1139686490821676</v>
      </c>
    </row>
    <row r="3667" spans="6:8" x14ac:dyDescent="0.3">
      <c r="F3667" s="2">
        <v>3662</v>
      </c>
      <c r="G3667" s="12">
        <f ca="1"/>
        <v>10.992120905616842</v>
      </c>
      <c r="H3667" s="12">
        <f ca="1"/>
        <v>0.113979966895483</v>
      </c>
    </row>
    <row r="3668" spans="6:8" x14ac:dyDescent="0.3">
      <c r="F3668" s="2">
        <v>3663</v>
      </c>
      <c r="G3668" s="12">
        <f ca="1"/>
        <v>10.993194351467086</v>
      </c>
      <c r="H3668" s="12">
        <f ca="1"/>
        <v>0.11400194115038445</v>
      </c>
    </row>
    <row r="3669" spans="6:8" x14ac:dyDescent="0.3">
      <c r="F3669" s="2">
        <v>3664</v>
      </c>
      <c r="G3669" s="12">
        <f ca="1"/>
        <v>10.993388556651055</v>
      </c>
      <c r="H3669" s="12">
        <f ca="1"/>
        <v>0.11400591600689054</v>
      </c>
    </row>
    <row r="3670" spans="6:8" x14ac:dyDescent="0.3">
      <c r="F3670" s="2">
        <v>3665</v>
      </c>
      <c r="G3670" s="12">
        <f ca="1"/>
        <v>10.993744028844496</v>
      </c>
      <c r="H3670" s="12">
        <f ca="1"/>
        <v>0.11401319103083697</v>
      </c>
    </row>
    <row r="3671" spans="6:8" x14ac:dyDescent="0.3">
      <c r="F3671" s="2">
        <v>3666</v>
      </c>
      <c r="G3671" s="12">
        <f ca="1"/>
        <v>10.994779203283887</v>
      </c>
      <c r="H3671" s="12">
        <f ca="1"/>
        <v>0.11403437277458686</v>
      </c>
    </row>
    <row r="3672" spans="6:8" x14ac:dyDescent="0.3">
      <c r="F3672" s="2">
        <v>3667</v>
      </c>
      <c r="G3672" s="12">
        <f ca="1"/>
        <v>10.994801372925469</v>
      </c>
      <c r="H3672" s="12">
        <f ca="1"/>
        <v>0.11403482634581465</v>
      </c>
    </row>
    <row r="3673" spans="6:8" x14ac:dyDescent="0.3">
      <c r="F3673" s="2">
        <v>3668</v>
      </c>
      <c r="G3673" s="12">
        <f ca="1"/>
        <v>10.994983457984155</v>
      </c>
      <c r="H3673" s="12">
        <f ca="1"/>
        <v>0.11403855154310767</v>
      </c>
    </row>
    <row r="3674" spans="6:8" x14ac:dyDescent="0.3">
      <c r="F3674" s="2">
        <v>3669</v>
      </c>
      <c r="G3674" s="12">
        <f ca="1"/>
        <v>10.995301084833082</v>
      </c>
      <c r="H3674" s="12">
        <f ca="1"/>
        <v>0.11404504929550482</v>
      </c>
    </row>
    <row r="3675" spans="6:8" x14ac:dyDescent="0.3">
      <c r="F3675" s="2">
        <v>3670</v>
      </c>
      <c r="G3675" s="12">
        <f ca="1"/>
        <v>10.995772430570179</v>
      </c>
      <c r="H3675" s="12">
        <f ca="1"/>
        <v>0.11405469068663304</v>
      </c>
    </row>
    <row r="3676" spans="6:8" x14ac:dyDescent="0.3">
      <c r="F3676" s="2">
        <v>3671</v>
      </c>
      <c r="G3676" s="12">
        <f ca="1"/>
        <v>10.997289048409169</v>
      </c>
      <c r="H3676" s="12">
        <f ca="1"/>
        <v>0.11408570489230362</v>
      </c>
    </row>
    <row r="3677" spans="6:8" x14ac:dyDescent="0.3">
      <c r="F3677" s="2">
        <v>3672</v>
      </c>
      <c r="G3677" s="12">
        <f ca="1"/>
        <v>10.997829670304963</v>
      </c>
      <c r="H3677" s="12">
        <f ca="1"/>
        <v>0.1140967573366428</v>
      </c>
    </row>
    <row r="3678" spans="6:8" x14ac:dyDescent="0.3">
      <c r="F3678" s="2">
        <v>3673</v>
      </c>
      <c r="G3678" s="12">
        <f ca="1"/>
        <v>10.998238393531144</v>
      </c>
      <c r="H3678" s="12">
        <f ca="1"/>
        <v>0.11410511218699206</v>
      </c>
    </row>
    <row r="3679" spans="6:8" x14ac:dyDescent="0.3">
      <c r="F3679" s="2">
        <v>3674</v>
      </c>
      <c r="G3679" s="12">
        <f ca="1"/>
        <v>10.998291726081051</v>
      </c>
      <c r="H3679" s="12">
        <f ca="1"/>
        <v>0.11410620230811372</v>
      </c>
    </row>
    <row r="3680" spans="6:8" x14ac:dyDescent="0.3">
      <c r="F3680" s="2">
        <v>3675</v>
      </c>
      <c r="G3680" s="12">
        <f ca="1"/>
        <v>10.999664961107296</v>
      </c>
      <c r="H3680" s="12">
        <f ca="1"/>
        <v>0.11413426594778445</v>
      </c>
    </row>
    <row r="3681" spans="6:8" x14ac:dyDescent="0.3">
      <c r="F3681" s="2">
        <v>3676</v>
      </c>
      <c r="G3681" s="12">
        <f ca="1"/>
        <v>11.000456311974876</v>
      </c>
      <c r="H3681" s="12">
        <f ca="1"/>
        <v>0.11415043340410255</v>
      </c>
    </row>
    <row r="3682" spans="6:8" x14ac:dyDescent="0.3">
      <c r="F3682" s="2">
        <v>3677</v>
      </c>
      <c r="G3682" s="12">
        <f ca="1"/>
        <v>11.000611181198337</v>
      </c>
      <c r="H3682" s="12">
        <f ca="1"/>
        <v>0.11415359700994891</v>
      </c>
    </row>
    <row r="3683" spans="6:8" x14ac:dyDescent="0.3">
      <c r="F3683" s="2">
        <v>3678</v>
      </c>
      <c r="G3683" s="12">
        <f ca="1"/>
        <v>11.001008541498662</v>
      </c>
      <c r="H3683" s="12">
        <f ca="1"/>
        <v>0.11416171352113837</v>
      </c>
    </row>
    <row r="3684" spans="6:8" x14ac:dyDescent="0.3">
      <c r="F3684" s="2">
        <v>3679</v>
      </c>
      <c r="G3684" s="12">
        <f ca="1"/>
        <v>11.001099313054144</v>
      </c>
      <c r="H3684" s="12">
        <f ca="1"/>
        <v>0.11416356750566611</v>
      </c>
    </row>
    <row r="3685" spans="6:8" x14ac:dyDescent="0.3">
      <c r="F3685" s="2">
        <v>3680</v>
      </c>
      <c r="G3685" s="12">
        <f ca="1"/>
        <v>11.001851859378819</v>
      </c>
      <c r="H3685" s="12">
        <f ca="1"/>
        <v>0.11417893631231915</v>
      </c>
    </row>
    <row r="3686" spans="6:8" x14ac:dyDescent="0.3">
      <c r="F3686" s="2">
        <v>3681</v>
      </c>
      <c r="G3686" s="12">
        <f ca="1"/>
        <v>11.003546645446573</v>
      </c>
      <c r="H3686" s="12">
        <f ca="1"/>
        <v>0.11421353647964733</v>
      </c>
    </row>
    <row r="3687" spans="6:8" x14ac:dyDescent="0.3">
      <c r="F3687" s="2">
        <v>3682</v>
      </c>
      <c r="G3687" s="12">
        <f ca="1"/>
        <v>11.005265473999803</v>
      </c>
      <c r="H3687" s="12">
        <f ca="1"/>
        <v>0.11424861127727254</v>
      </c>
    </row>
    <row r="3688" spans="6:8" x14ac:dyDescent="0.3">
      <c r="F3688" s="2">
        <v>3683</v>
      </c>
      <c r="G3688" s="12">
        <f ca="1"/>
        <v>11.005346388638316</v>
      </c>
      <c r="H3688" s="12">
        <f ca="1"/>
        <v>0.1142502620364293</v>
      </c>
    </row>
    <row r="3689" spans="6:8" x14ac:dyDescent="0.3">
      <c r="F3689" s="2">
        <v>3684</v>
      </c>
      <c r="G3689" s="12">
        <f ca="1"/>
        <v>11.00537292032355</v>
      </c>
      <c r="H3689" s="12">
        <f ca="1"/>
        <v>0.11425080330787828</v>
      </c>
    </row>
    <row r="3690" spans="6:8" x14ac:dyDescent="0.3">
      <c r="F3690" s="2">
        <v>3685</v>
      </c>
      <c r="G3690" s="12">
        <f ca="1"/>
        <v>11.006517046570817</v>
      </c>
      <c r="H3690" s="12">
        <f ca="1"/>
        <v>0.11427414085383511</v>
      </c>
    </row>
    <row r="3691" spans="6:8" x14ac:dyDescent="0.3">
      <c r="F3691" s="2">
        <v>3686</v>
      </c>
      <c r="G3691" s="12">
        <f ca="1"/>
        <v>11.007065828263952</v>
      </c>
      <c r="H3691" s="12">
        <f ca="1"/>
        <v>0.11428533216360799</v>
      </c>
    </row>
    <row r="3692" spans="6:8" x14ac:dyDescent="0.3">
      <c r="F3692" s="2">
        <v>3687</v>
      </c>
      <c r="G3692" s="12">
        <f ca="1"/>
        <v>11.008416519620626</v>
      </c>
      <c r="H3692" s="12">
        <f ca="1"/>
        <v>0.11431286970296947</v>
      </c>
    </row>
    <row r="3693" spans="6:8" x14ac:dyDescent="0.3">
      <c r="F3693" s="2">
        <v>3688</v>
      </c>
      <c r="G3693" s="12">
        <f ca="1"/>
        <v>11.008794273368752</v>
      </c>
      <c r="H3693" s="12">
        <f ca="1"/>
        <v>0.11432056943293416</v>
      </c>
    </row>
    <row r="3694" spans="6:8" x14ac:dyDescent="0.3">
      <c r="F3694" s="2">
        <v>3689</v>
      </c>
      <c r="G3694" s="12">
        <f ca="1"/>
        <v>11.009091575107718</v>
      </c>
      <c r="H3694" s="12">
        <f ca="1"/>
        <v>0.11432662875686064</v>
      </c>
    </row>
    <row r="3695" spans="6:8" x14ac:dyDescent="0.3">
      <c r="F3695" s="2">
        <v>3690</v>
      </c>
      <c r="G3695" s="12">
        <f ca="1"/>
        <v>11.009831178355297</v>
      </c>
      <c r="H3695" s="12">
        <f ca="1"/>
        <v>0.11434170052000626</v>
      </c>
    </row>
    <row r="3696" spans="6:8" x14ac:dyDescent="0.3">
      <c r="F3696" s="2">
        <v>3691</v>
      </c>
      <c r="G3696" s="12">
        <f ca="1"/>
        <v>11.010023148543876</v>
      </c>
      <c r="H3696" s="12">
        <f ca="1"/>
        <v>0.11434561202404542</v>
      </c>
    </row>
    <row r="3697" spans="6:8" x14ac:dyDescent="0.3">
      <c r="F3697" s="2">
        <v>3692</v>
      </c>
      <c r="G3697" s="12">
        <f ca="1"/>
        <v>11.010614474646841</v>
      </c>
      <c r="H3697" s="12">
        <f ca="1"/>
        <v>0.1143576593467818</v>
      </c>
    </row>
    <row r="3698" spans="6:8" x14ac:dyDescent="0.3">
      <c r="F3698" s="2">
        <v>3693</v>
      </c>
      <c r="G3698" s="12">
        <f ca="1"/>
        <v>11.010981513275325</v>
      </c>
      <c r="H3698" s="12">
        <f ca="1"/>
        <v>0.11436513619123444</v>
      </c>
    </row>
    <row r="3699" spans="6:8" x14ac:dyDescent="0.3">
      <c r="F3699" s="2">
        <v>3694</v>
      </c>
      <c r="G3699" s="12">
        <f ca="1"/>
        <v>11.011227408196657</v>
      </c>
      <c r="H3699" s="12">
        <f ca="1"/>
        <v>0.1143701448299371</v>
      </c>
    </row>
    <row r="3700" spans="6:8" x14ac:dyDescent="0.3">
      <c r="F3700" s="2">
        <v>3695</v>
      </c>
      <c r="G3700" s="12">
        <f ca="1"/>
        <v>11.011978567004446</v>
      </c>
      <c r="H3700" s="12">
        <f ca="1"/>
        <v>0.11438544311036021</v>
      </c>
    </row>
    <row r="3701" spans="6:8" x14ac:dyDescent="0.3">
      <c r="F3701" s="2">
        <v>3696</v>
      </c>
      <c r="G3701" s="12">
        <f ca="1"/>
        <v>11.012954196292725</v>
      </c>
      <c r="H3701" s="12">
        <f ca="1"/>
        <v>0.11440530830825042</v>
      </c>
    </row>
    <row r="3702" spans="6:8" x14ac:dyDescent="0.3">
      <c r="F3702" s="2">
        <v>3697</v>
      </c>
      <c r="G3702" s="12">
        <f ca="1"/>
        <v>11.014228375536643</v>
      </c>
      <c r="H3702" s="12">
        <f ca="1"/>
        <v>0.11443124439669118</v>
      </c>
    </row>
    <row r="3703" spans="6:8" x14ac:dyDescent="0.3">
      <c r="F3703" s="2">
        <v>3698</v>
      </c>
      <c r="G3703" s="12">
        <f ca="1"/>
        <v>11.014317504841538</v>
      </c>
      <c r="H3703" s="12">
        <f ca="1"/>
        <v>0.11443305829571998</v>
      </c>
    </row>
    <row r="3704" spans="6:8" x14ac:dyDescent="0.3">
      <c r="F3704" s="2">
        <v>3699</v>
      </c>
      <c r="G3704" s="12">
        <f ca="1"/>
        <v>11.014796706345178</v>
      </c>
      <c r="H3704" s="12">
        <f ca="1"/>
        <v>0.11444280991670694</v>
      </c>
    </row>
    <row r="3705" spans="6:8" x14ac:dyDescent="0.3">
      <c r="F3705" s="2">
        <v>3700</v>
      </c>
      <c r="G3705" s="12">
        <f ca="1"/>
        <v>11.017371696935864</v>
      </c>
      <c r="H3705" s="12">
        <f ca="1"/>
        <v>0.11449518823913422</v>
      </c>
    </row>
    <row r="3706" spans="6:8" x14ac:dyDescent="0.3">
      <c r="F3706" s="2">
        <v>3701</v>
      </c>
      <c r="G3706" s="12">
        <f ca="1"/>
        <v>11.017526246390586</v>
      </c>
      <c r="H3706" s="12">
        <f ca="1"/>
        <v>0.11449833077225112</v>
      </c>
    </row>
    <row r="3707" spans="6:8" x14ac:dyDescent="0.3">
      <c r="F3707" s="2">
        <v>3702</v>
      </c>
      <c r="G3707" s="12">
        <f ca="1"/>
        <v>11.017914875396897</v>
      </c>
      <c r="H3707" s="12">
        <f ca="1"/>
        <v>0.11450623237158508</v>
      </c>
    </row>
    <row r="3708" spans="6:8" x14ac:dyDescent="0.3">
      <c r="F3708" s="2">
        <v>3703</v>
      </c>
      <c r="G3708" s="12">
        <f ca="1"/>
        <v>11.018526302941179</v>
      </c>
      <c r="H3708" s="12">
        <f ca="1"/>
        <v>0.11451866218898246</v>
      </c>
    </row>
    <row r="3709" spans="6:8" x14ac:dyDescent="0.3">
      <c r="F3709" s="2">
        <v>3704</v>
      </c>
      <c r="G3709" s="12">
        <f ca="1"/>
        <v>11.01884020675848</v>
      </c>
      <c r="H3709" s="12">
        <f ca="1"/>
        <v>0.11452504277773488</v>
      </c>
    </row>
    <row r="3710" spans="6:8" x14ac:dyDescent="0.3">
      <c r="F3710" s="2">
        <v>3705</v>
      </c>
      <c r="G3710" s="12">
        <f ca="1"/>
        <v>11.019359602254109</v>
      </c>
      <c r="H3710" s="12">
        <f ca="1"/>
        <v>0.11453559909023921</v>
      </c>
    </row>
    <row r="3711" spans="6:8" x14ac:dyDescent="0.3">
      <c r="F3711" s="2">
        <v>3706</v>
      </c>
      <c r="G3711" s="12">
        <f ca="1"/>
        <v>11.019667272360621</v>
      </c>
      <c r="H3711" s="12">
        <f ca="1"/>
        <v>0.11454185153136121</v>
      </c>
    </row>
    <row r="3712" spans="6:8" x14ac:dyDescent="0.3">
      <c r="F3712" s="2">
        <v>3707</v>
      </c>
      <c r="G3712" s="12">
        <f ca="1"/>
        <v>11.019739163969302</v>
      </c>
      <c r="H3712" s="12">
        <f ca="1"/>
        <v>0.11454331242860209</v>
      </c>
    </row>
    <row r="3713" spans="6:8" x14ac:dyDescent="0.3">
      <c r="F3713" s="2">
        <v>3708</v>
      </c>
      <c r="G3713" s="12">
        <f ca="1"/>
        <v>11.019763666693562</v>
      </c>
      <c r="H3713" s="12">
        <f ca="1"/>
        <v>0.11454381033767247</v>
      </c>
    </row>
    <row r="3714" spans="6:8" x14ac:dyDescent="0.3">
      <c r="F3714" s="2">
        <v>3709</v>
      </c>
      <c r="G3714" s="12">
        <f ca="1"/>
        <v>11.020912458266661</v>
      </c>
      <c r="H3714" s="12">
        <f ca="1"/>
        <v>0.11456715062749052</v>
      </c>
    </row>
    <row r="3715" spans="6:8" x14ac:dyDescent="0.3">
      <c r="F3715" s="2">
        <v>3710</v>
      </c>
      <c r="G3715" s="12">
        <f ca="1"/>
        <v>11.025243363858662</v>
      </c>
      <c r="H3715" s="12">
        <f ca="1"/>
        <v>0.11465507572190864</v>
      </c>
    </row>
    <row r="3716" spans="6:8" x14ac:dyDescent="0.3">
      <c r="F3716" s="2">
        <v>3711</v>
      </c>
      <c r="G3716" s="12">
        <f ca="1"/>
        <v>11.02530525915142</v>
      </c>
      <c r="H3716" s="12">
        <f ca="1"/>
        <v>0.11465633153713964</v>
      </c>
    </row>
    <row r="3717" spans="6:8" x14ac:dyDescent="0.3">
      <c r="F3717" s="2">
        <v>3712</v>
      </c>
      <c r="G3717" s="12">
        <f ca="1"/>
        <v>11.026284164618996</v>
      </c>
      <c r="H3717" s="12">
        <f ca="1"/>
        <v>0.11467619000318614</v>
      </c>
    </row>
    <row r="3718" spans="6:8" x14ac:dyDescent="0.3">
      <c r="F3718" s="2">
        <v>3713</v>
      </c>
      <c r="G3718" s="12">
        <f ca="1"/>
        <v>11.026317564069624</v>
      </c>
      <c r="H3718" s="12">
        <f ca="1"/>
        <v>0.11467686746182164</v>
      </c>
    </row>
    <row r="3719" spans="6:8" x14ac:dyDescent="0.3">
      <c r="F3719" s="2">
        <v>3714</v>
      </c>
      <c r="G3719" s="12">
        <f ca="1"/>
        <v>11.027209299004944</v>
      </c>
      <c r="H3719" s="12">
        <f ca="1"/>
        <v>0.11469495264873399</v>
      </c>
    </row>
    <row r="3720" spans="6:8" x14ac:dyDescent="0.3">
      <c r="F3720" s="2">
        <v>3715</v>
      </c>
      <c r="G3720" s="12">
        <f ca="1"/>
        <v>11.028865945631033</v>
      </c>
      <c r="H3720" s="12">
        <f ca="1"/>
        <v>0.11472853893542487</v>
      </c>
    </row>
    <row r="3721" spans="6:8" x14ac:dyDescent="0.3">
      <c r="F3721" s="2">
        <v>3716</v>
      </c>
      <c r="G3721" s="12">
        <f ca="1"/>
        <v>11.02946056338244</v>
      </c>
      <c r="H3721" s="12">
        <f ca="1"/>
        <v>0.11474059020336087</v>
      </c>
    </row>
    <row r="3722" spans="6:8" x14ac:dyDescent="0.3">
      <c r="F3722" s="2">
        <v>3717</v>
      </c>
      <c r="G3722" s="12">
        <f ca="1"/>
        <v>11.030161737754542</v>
      </c>
      <c r="H3722" s="12">
        <f ca="1"/>
        <v>0.11475479849307725</v>
      </c>
    </row>
    <row r="3723" spans="6:8" x14ac:dyDescent="0.3">
      <c r="F3723" s="2">
        <v>3718</v>
      </c>
      <c r="G3723" s="12">
        <f ca="1"/>
        <v>11.031268493246575</v>
      </c>
      <c r="H3723" s="12">
        <f ca="1"/>
        <v>0.11477721959553043</v>
      </c>
    </row>
    <row r="3724" spans="6:8" x14ac:dyDescent="0.3">
      <c r="F3724" s="2">
        <v>3719</v>
      </c>
      <c r="G3724" s="12">
        <f ca="1"/>
        <v>11.031835945366335</v>
      </c>
      <c r="H3724" s="12">
        <f ca="1"/>
        <v>0.1147887125599268</v>
      </c>
    </row>
    <row r="3725" spans="6:8" x14ac:dyDescent="0.3">
      <c r="F3725" s="2">
        <v>3720</v>
      </c>
      <c r="G3725" s="12">
        <f ca="1"/>
        <v>11.032764360684622</v>
      </c>
      <c r="H3725" s="12">
        <f ca="1"/>
        <v>0.11480751237151958</v>
      </c>
    </row>
    <row r="3726" spans="6:8" x14ac:dyDescent="0.3">
      <c r="F3726" s="2">
        <v>3721</v>
      </c>
      <c r="G3726" s="12">
        <f ca="1"/>
        <v>11.032858147546818</v>
      </c>
      <c r="H3726" s="12">
        <f ca="1"/>
        <v>0.11480941122097459</v>
      </c>
    </row>
    <row r="3727" spans="6:8" x14ac:dyDescent="0.3">
      <c r="F3727" s="2">
        <v>3722</v>
      </c>
      <c r="G3727" s="12">
        <f ca="1"/>
        <v>11.035014746144441</v>
      </c>
      <c r="H3727" s="12">
        <f ca="1"/>
        <v>0.11485306076131871</v>
      </c>
    </row>
    <row r="3728" spans="6:8" x14ac:dyDescent="0.3">
      <c r="F3728" s="2">
        <v>3723</v>
      </c>
      <c r="G3728" s="12">
        <f ca="1"/>
        <v>11.036316806339769</v>
      </c>
      <c r="H3728" s="12">
        <f ca="1"/>
        <v>0.11487940154448394</v>
      </c>
    </row>
    <row r="3729" spans="6:8" x14ac:dyDescent="0.3">
      <c r="F3729" s="2">
        <v>3724</v>
      </c>
      <c r="G3729" s="12">
        <f ca="1"/>
        <v>11.036488557384066</v>
      </c>
      <c r="H3729" s="12">
        <f ca="1"/>
        <v>0.11488287535557644</v>
      </c>
    </row>
    <row r="3730" spans="6:8" x14ac:dyDescent="0.3">
      <c r="F3730" s="2">
        <v>3725</v>
      </c>
      <c r="G3730" s="12">
        <f ca="1"/>
        <v>11.03668561945636</v>
      </c>
      <c r="H3730" s="12">
        <f ca="1"/>
        <v>0.11488686089504788</v>
      </c>
    </row>
    <row r="3731" spans="6:8" x14ac:dyDescent="0.3">
      <c r="F3731" s="2">
        <v>3726</v>
      </c>
      <c r="G3731" s="12">
        <f ca="1"/>
        <v>11.039174602340362</v>
      </c>
      <c r="H3731" s="12">
        <f ca="1"/>
        <v>0.11493718083703734</v>
      </c>
    </row>
    <row r="3732" spans="6:8" x14ac:dyDescent="0.3">
      <c r="F3732" s="2">
        <v>3727</v>
      </c>
      <c r="G3732" s="12">
        <f ca="1"/>
        <v>11.039794243078564</v>
      </c>
      <c r="H3732" s="12">
        <f ca="1"/>
        <v>0.1149497026128084</v>
      </c>
    </row>
    <row r="3733" spans="6:8" x14ac:dyDescent="0.3">
      <c r="F3733" s="2">
        <v>3728</v>
      </c>
      <c r="G3733" s="12">
        <f ca="1"/>
        <v>11.040933189460764</v>
      </c>
      <c r="H3733" s="12">
        <f ca="1"/>
        <v>0.11497271280571685</v>
      </c>
    </row>
    <row r="3734" spans="6:8" x14ac:dyDescent="0.3">
      <c r="F3734" s="2">
        <v>3729</v>
      </c>
      <c r="G3734" s="12">
        <f ca="1"/>
        <v>11.041254473745351</v>
      </c>
      <c r="H3734" s="12">
        <f ca="1"/>
        <v>0.11497920237509487</v>
      </c>
    </row>
    <row r="3735" spans="6:8" x14ac:dyDescent="0.3">
      <c r="F3735" s="2">
        <v>3730</v>
      </c>
      <c r="G3735" s="12">
        <f ca="1"/>
        <v>11.042116428998616</v>
      </c>
      <c r="H3735" s="12">
        <f ca="1"/>
        <v>0.11499660992456542</v>
      </c>
    </row>
    <row r="3736" spans="6:8" x14ac:dyDescent="0.3">
      <c r="F3736" s="2">
        <v>3731</v>
      </c>
      <c r="G3736" s="12">
        <f ca="1"/>
        <v>11.042846862013587</v>
      </c>
      <c r="H3736" s="12">
        <f ca="1"/>
        <v>0.11501135796542075</v>
      </c>
    </row>
    <row r="3737" spans="6:8" x14ac:dyDescent="0.3">
      <c r="F3737" s="2">
        <v>3732</v>
      </c>
      <c r="G3737" s="12">
        <f ca="1"/>
        <v>11.043834180430828</v>
      </c>
      <c r="H3737" s="12">
        <f ca="1"/>
        <v>0.1150312878265634</v>
      </c>
    </row>
    <row r="3738" spans="6:8" x14ac:dyDescent="0.3">
      <c r="F3738" s="2">
        <v>3733</v>
      </c>
      <c r="G3738" s="12">
        <f ca="1"/>
        <v>11.043999383006419</v>
      </c>
      <c r="H3738" s="12">
        <f ca="1"/>
        <v>0.11503462202970183</v>
      </c>
    </row>
    <row r="3739" spans="6:8" x14ac:dyDescent="0.3">
      <c r="F3739" s="2">
        <v>3734</v>
      </c>
      <c r="G3739" s="12">
        <f ca="1"/>
        <v>11.044665696649988</v>
      </c>
      <c r="H3739" s="12">
        <f ca="1"/>
        <v>0.11504806830839169</v>
      </c>
    </row>
    <row r="3740" spans="6:8" x14ac:dyDescent="0.3">
      <c r="F3740" s="2">
        <v>3735</v>
      </c>
      <c r="G3740" s="12">
        <f ca="1"/>
        <v>11.045192906822979</v>
      </c>
      <c r="H3740" s="12">
        <f ca="1"/>
        <v>0.1150587056406787</v>
      </c>
    </row>
    <row r="3741" spans="6:8" x14ac:dyDescent="0.3">
      <c r="F3741" s="2">
        <v>3736</v>
      </c>
      <c r="G3741" s="12">
        <f ca="1"/>
        <v>11.045754794091968</v>
      </c>
      <c r="H3741" s="12">
        <f ca="1"/>
        <v>0.11507004086544489</v>
      </c>
    </row>
    <row r="3742" spans="6:8" x14ac:dyDescent="0.3">
      <c r="F3742" s="2">
        <v>3737</v>
      </c>
      <c r="G3742" s="12">
        <f ca="1"/>
        <v>11.046051677706277</v>
      </c>
      <c r="H3742" s="12">
        <f ca="1"/>
        <v>0.11507602930289444</v>
      </c>
    </row>
    <row r="3743" spans="6:8" x14ac:dyDescent="0.3">
      <c r="F3743" s="2">
        <v>3738</v>
      </c>
      <c r="G3743" s="12">
        <f ca="1"/>
        <v>11.046668239149115</v>
      </c>
      <c r="H3743" s="12">
        <f ca="1"/>
        <v>0.11508846432441162</v>
      </c>
    </row>
    <row r="3744" spans="6:8" x14ac:dyDescent="0.3">
      <c r="F3744" s="2">
        <v>3739</v>
      </c>
      <c r="G3744" s="12">
        <f ca="1"/>
        <v>11.047133617774145</v>
      </c>
      <c r="H3744" s="12">
        <f ca="1"/>
        <v>0.11509784877648829</v>
      </c>
    </row>
    <row r="3745" spans="6:8" x14ac:dyDescent="0.3">
      <c r="F3745" s="2">
        <v>3740</v>
      </c>
      <c r="G3745" s="12">
        <f ca="1"/>
        <v>11.049772536454432</v>
      </c>
      <c r="H3745" s="12">
        <f ca="1"/>
        <v>0.11515103926101088</v>
      </c>
    </row>
    <row r="3746" spans="6:8" x14ac:dyDescent="0.3">
      <c r="F3746" s="2">
        <v>3741</v>
      </c>
      <c r="G3746" s="12">
        <f ca="1"/>
        <v>11.050440827971068</v>
      </c>
      <c r="H3746" s="12">
        <f ca="1"/>
        <v>0.11516450301685756</v>
      </c>
    </row>
    <row r="3747" spans="6:8" x14ac:dyDescent="0.3">
      <c r="F3747" s="2">
        <v>3742</v>
      </c>
      <c r="G3747" s="12">
        <f ca="1"/>
        <v>11.050901183236951</v>
      </c>
      <c r="H3747" s="12">
        <f ca="1"/>
        <v>0.11517377606261509</v>
      </c>
    </row>
    <row r="3748" spans="6:8" x14ac:dyDescent="0.3">
      <c r="F3748" s="2">
        <v>3743</v>
      </c>
      <c r="G3748" s="12">
        <f ca="1"/>
        <v>11.050974385752626</v>
      </c>
      <c r="H3748" s="12">
        <f ca="1"/>
        <v>0.11517525048431389</v>
      </c>
    </row>
    <row r="3749" spans="6:8" x14ac:dyDescent="0.3">
      <c r="F3749" s="2">
        <v>3744</v>
      </c>
      <c r="G3749" s="12">
        <f ca="1"/>
        <v>11.053115602174667</v>
      </c>
      <c r="H3749" s="12">
        <f ca="1"/>
        <v>0.11521836432741023</v>
      </c>
    </row>
    <row r="3750" spans="6:8" x14ac:dyDescent="0.3">
      <c r="F3750" s="2">
        <v>3745</v>
      </c>
      <c r="G3750" s="12">
        <f ca="1"/>
        <v>11.053158018114759</v>
      </c>
      <c r="H3750" s="12">
        <f ca="1"/>
        <v>0.11521921811042492</v>
      </c>
    </row>
    <row r="3751" spans="6:8" x14ac:dyDescent="0.3">
      <c r="F3751" s="2">
        <v>3746</v>
      </c>
      <c r="G3751" s="12">
        <f ca="1"/>
        <v>11.054027799213609</v>
      </c>
      <c r="H3751" s="12">
        <f ca="1"/>
        <v>0.11523672345858151</v>
      </c>
    </row>
    <row r="3752" spans="6:8" x14ac:dyDescent="0.3">
      <c r="F3752" s="2">
        <v>3747</v>
      </c>
      <c r="G3752" s="12">
        <f ca="1"/>
        <v>11.054226016936067</v>
      </c>
      <c r="H3752" s="12">
        <f ca="1"/>
        <v>0.11524071219888339</v>
      </c>
    </row>
    <row r="3753" spans="6:8" x14ac:dyDescent="0.3">
      <c r="F3753" s="2">
        <v>3748</v>
      </c>
      <c r="G3753" s="12">
        <f ca="1"/>
        <v>11.054538209362779</v>
      </c>
      <c r="H3753" s="12">
        <f ca="1"/>
        <v>0.11524699398810363</v>
      </c>
    </row>
    <row r="3754" spans="6:8" x14ac:dyDescent="0.3">
      <c r="F3754" s="2">
        <v>3749</v>
      </c>
      <c r="G3754" s="12">
        <f ca="1"/>
        <v>11.055006958429985</v>
      </c>
      <c r="H3754" s="12">
        <f ca="1"/>
        <v>0.11525642486326135</v>
      </c>
    </row>
    <row r="3755" spans="6:8" x14ac:dyDescent="0.3">
      <c r="F3755" s="2">
        <v>3750</v>
      </c>
      <c r="G3755" s="12">
        <f ca="1"/>
        <v>11.055331142028908</v>
      </c>
      <c r="H3755" s="12">
        <f ca="1"/>
        <v>0.11526294643710472</v>
      </c>
    </row>
    <row r="3756" spans="6:8" x14ac:dyDescent="0.3">
      <c r="F3756" s="2">
        <v>3751</v>
      </c>
      <c r="G3756" s="12">
        <f ca="1"/>
        <v>11.055578302342779</v>
      </c>
      <c r="H3756" s="12">
        <f ca="1"/>
        <v>0.11526791812576205</v>
      </c>
    </row>
    <row r="3757" spans="6:8" x14ac:dyDescent="0.3">
      <c r="F3757" s="2">
        <v>3752</v>
      </c>
      <c r="G3757" s="12">
        <f ca="1"/>
        <v>11.057347201660553</v>
      </c>
      <c r="H3757" s="12">
        <f ca="1"/>
        <v>0.1153034894848658</v>
      </c>
    </row>
    <row r="3758" spans="6:8" x14ac:dyDescent="0.3">
      <c r="F3758" s="2">
        <v>3753</v>
      </c>
      <c r="G3758" s="12">
        <f ca="1"/>
        <v>11.057451274219739</v>
      </c>
      <c r="H3758" s="12">
        <f ca="1"/>
        <v>0.1153055817401914</v>
      </c>
    </row>
    <row r="3759" spans="6:8" x14ac:dyDescent="0.3">
      <c r="F3759" s="2">
        <v>3754</v>
      </c>
      <c r="G3759" s="12">
        <f ca="1"/>
        <v>11.057657003348467</v>
      </c>
      <c r="H3759" s="12">
        <f ca="1"/>
        <v>0.11530971749277594</v>
      </c>
    </row>
    <row r="3760" spans="6:8" x14ac:dyDescent="0.3">
      <c r="F3760" s="2">
        <v>3755</v>
      </c>
      <c r="G3760" s="12">
        <f ca="1"/>
        <v>11.057938228213848</v>
      </c>
      <c r="H3760" s="12">
        <f ca="1"/>
        <v>0.11531537052590679</v>
      </c>
    </row>
    <row r="3761" spans="6:8" x14ac:dyDescent="0.3">
      <c r="F3761" s="2">
        <v>3756</v>
      </c>
      <c r="G3761" s="12">
        <f ca="1"/>
        <v>11.058849355792789</v>
      </c>
      <c r="H3761" s="12">
        <f ca="1"/>
        <v>0.11533368233166831</v>
      </c>
    </row>
    <row r="3762" spans="6:8" x14ac:dyDescent="0.3">
      <c r="F3762" s="2">
        <v>3757</v>
      </c>
      <c r="G3762" s="12">
        <f ca="1"/>
        <v>11.059205065339574</v>
      </c>
      <c r="H3762" s="12">
        <f ca="1"/>
        <v>0.11534083004078968</v>
      </c>
    </row>
    <row r="3763" spans="6:8" x14ac:dyDescent="0.3">
      <c r="F3763" s="2">
        <v>3758</v>
      </c>
      <c r="G3763" s="12">
        <f ca="1"/>
        <v>11.059534973029965</v>
      </c>
      <c r="H3763" s="12">
        <f ca="1"/>
        <v>0.11534745861492846</v>
      </c>
    </row>
    <row r="3764" spans="6:8" x14ac:dyDescent="0.3">
      <c r="F3764" s="2">
        <v>3759</v>
      </c>
      <c r="G3764" s="12">
        <f ca="1"/>
        <v>11.060024763407707</v>
      </c>
      <c r="H3764" s="12">
        <f ca="1"/>
        <v>0.11535729840171453</v>
      </c>
    </row>
    <row r="3765" spans="6:8" x14ac:dyDescent="0.3">
      <c r="F3765" s="2">
        <v>3760</v>
      </c>
      <c r="G3765" s="12">
        <f ca="1"/>
        <v>11.060715730616556</v>
      </c>
      <c r="H3765" s="12">
        <f ca="1"/>
        <v>0.11537117738244948</v>
      </c>
    </row>
    <row r="3766" spans="6:8" x14ac:dyDescent="0.3">
      <c r="F3766" s="2">
        <v>3761</v>
      </c>
      <c r="G3766" s="12">
        <f ca="1"/>
        <v>11.061884100854504</v>
      </c>
      <c r="H3766" s="12">
        <f ca="1"/>
        <v>0.11539463921381643</v>
      </c>
    </row>
    <row r="3767" spans="6:8" x14ac:dyDescent="0.3">
      <c r="F3767" s="2">
        <v>3762</v>
      </c>
      <c r="G3767" s="12">
        <f ca="1"/>
        <v>11.062913367548356</v>
      </c>
      <c r="H3767" s="12">
        <f ca="1"/>
        <v>0.11541530104637204</v>
      </c>
    </row>
    <row r="3768" spans="6:8" x14ac:dyDescent="0.3">
      <c r="F3768" s="2">
        <v>3763</v>
      </c>
      <c r="G3768" s="12">
        <f ca="1"/>
        <v>11.063841851305929</v>
      </c>
      <c r="H3768" s="12">
        <f ca="1"/>
        <v>0.11543393435063</v>
      </c>
    </row>
    <row r="3769" spans="6:8" x14ac:dyDescent="0.3">
      <c r="F3769" s="2">
        <v>3764</v>
      </c>
      <c r="G3769" s="12">
        <f ca="1"/>
        <v>11.064774377321001</v>
      </c>
      <c r="H3769" s="12">
        <f ca="1"/>
        <v>0.11545264363599675</v>
      </c>
    </row>
    <row r="3770" spans="6:8" x14ac:dyDescent="0.3">
      <c r="F3770" s="2">
        <v>3765</v>
      </c>
      <c r="G3770" s="12">
        <f ca="1"/>
        <v>11.065208066523255</v>
      </c>
      <c r="H3770" s="12">
        <f ca="1"/>
        <v>0.11546134299310364</v>
      </c>
    </row>
    <row r="3771" spans="6:8" x14ac:dyDescent="0.3">
      <c r="F3771" s="2">
        <v>3766</v>
      </c>
      <c r="G3771" s="12">
        <f ca="1"/>
        <v>11.066434991354903</v>
      </c>
      <c r="H3771" s="12">
        <f ca="1"/>
        <v>0.11548594779021965</v>
      </c>
    </row>
    <row r="3772" spans="6:8" x14ac:dyDescent="0.3">
      <c r="F3772" s="2">
        <v>3767</v>
      </c>
      <c r="G3772" s="12">
        <f ca="1"/>
        <v>11.066617961364624</v>
      </c>
      <c r="H3772" s="12">
        <f ca="1"/>
        <v>0.11548961631160434</v>
      </c>
    </row>
    <row r="3773" spans="6:8" x14ac:dyDescent="0.3">
      <c r="F3773" s="2">
        <v>3768</v>
      </c>
      <c r="G3773" s="12">
        <f ca="1"/>
        <v>11.067455726652106</v>
      </c>
      <c r="H3773" s="12">
        <f ca="1"/>
        <v>0.11550641083880113</v>
      </c>
    </row>
    <row r="3774" spans="6:8" x14ac:dyDescent="0.3">
      <c r="F3774" s="2">
        <v>3769</v>
      </c>
      <c r="G3774" s="12">
        <f ca="1"/>
        <v>11.067702403866527</v>
      </c>
      <c r="H3774" s="12">
        <f ca="1"/>
        <v>0.11551135513621115</v>
      </c>
    </row>
    <row r="3775" spans="6:8" x14ac:dyDescent="0.3">
      <c r="F3775" s="2">
        <v>3770</v>
      </c>
      <c r="G3775" s="12">
        <f ca="1"/>
        <v>11.068166227910792</v>
      </c>
      <c r="H3775" s="12">
        <f ca="1"/>
        <v>0.11552065085549154</v>
      </c>
    </row>
    <row r="3776" spans="6:8" x14ac:dyDescent="0.3">
      <c r="F3776" s="2">
        <v>3771</v>
      </c>
      <c r="G3776" s="12">
        <f ca="1"/>
        <v>11.06859115273944</v>
      </c>
      <c r="H3776" s="12">
        <f ca="1"/>
        <v>0.11552916585283442</v>
      </c>
    </row>
    <row r="3777" spans="6:8" x14ac:dyDescent="0.3">
      <c r="F3777" s="2">
        <v>3772</v>
      </c>
      <c r="G3777" s="12">
        <f ca="1"/>
        <v>11.069554686004315</v>
      </c>
      <c r="H3777" s="12">
        <f ca="1"/>
        <v>0.11554846994914125</v>
      </c>
    </row>
    <row r="3778" spans="6:8" x14ac:dyDescent="0.3">
      <c r="F3778" s="2">
        <v>3773</v>
      </c>
      <c r="G3778" s="12">
        <f ca="1"/>
        <v>11.072076189997844</v>
      </c>
      <c r="H3778" s="12">
        <f ca="1"/>
        <v>0.11559896130131056</v>
      </c>
    </row>
    <row r="3779" spans="6:8" x14ac:dyDescent="0.3">
      <c r="F3779" s="2">
        <v>3774</v>
      </c>
      <c r="G3779" s="12">
        <f ca="1"/>
        <v>11.072376887551417</v>
      </c>
      <c r="H3779" s="12">
        <f ca="1"/>
        <v>0.11560498002415107</v>
      </c>
    </row>
    <row r="3780" spans="6:8" x14ac:dyDescent="0.3">
      <c r="F3780" s="2">
        <v>3775</v>
      </c>
      <c r="G3780" s="12">
        <f ca="1"/>
        <v>11.072412727192544</v>
      </c>
      <c r="H3780" s="12">
        <f ca="1"/>
        <v>0.11560569734964297</v>
      </c>
    </row>
    <row r="3781" spans="6:8" x14ac:dyDescent="0.3">
      <c r="F3781" s="2">
        <v>3776</v>
      </c>
      <c r="G3781" s="12">
        <f ca="1"/>
        <v>11.076426337590291</v>
      </c>
      <c r="H3781" s="12">
        <f ca="1"/>
        <v>0.11568598052683113</v>
      </c>
    </row>
    <row r="3782" spans="6:8" x14ac:dyDescent="0.3">
      <c r="F3782" s="2">
        <v>3777</v>
      </c>
      <c r="G3782" s="12">
        <f ca="1"/>
        <v>11.07667616677298</v>
      </c>
      <c r="H3782" s="12">
        <f ca="1"/>
        <v>0.11569097459772421</v>
      </c>
    </row>
    <row r="3783" spans="6:8" x14ac:dyDescent="0.3">
      <c r="F3783" s="2">
        <v>3778</v>
      </c>
      <c r="G3783" s="12">
        <f ca="1"/>
        <v>11.076923070243806</v>
      </c>
      <c r="H3783" s="12">
        <f ca="1"/>
        <v>0.1156959098152389</v>
      </c>
    </row>
    <row r="3784" spans="6:8" x14ac:dyDescent="0.3">
      <c r="F3784" s="2">
        <v>3779</v>
      </c>
      <c r="G3784" s="12">
        <f ca="1"/>
        <v>11.078618905861962</v>
      </c>
      <c r="H3784" s="12">
        <f ca="1"/>
        <v>0.11572979703082514</v>
      </c>
    </row>
    <row r="3785" spans="6:8" x14ac:dyDescent="0.3">
      <c r="F3785" s="2">
        <v>3780</v>
      </c>
      <c r="G3785" s="12">
        <f ca="1"/>
        <v>11.078940573403868</v>
      </c>
      <c r="H3785" s="12">
        <f ca="1"/>
        <v>0.11573622283322768</v>
      </c>
    </row>
    <row r="3786" spans="6:8" x14ac:dyDescent="0.3">
      <c r="F3786" s="2">
        <v>3781</v>
      </c>
      <c r="G3786" s="12">
        <f ca="1"/>
        <v>11.079412112002199</v>
      </c>
      <c r="H3786" s="12">
        <f ca="1"/>
        <v>0.11574564141289601</v>
      </c>
    </row>
    <row r="3787" spans="6:8" x14ac:dyDescent="0.3">
      <c r="F3787" s="2">
        <v>3782</v>
      </c>
      <c r="G3787" s="12">
        <f ca="1"/>
        <v>11.079914474303834</v>
      </c>
      <c r="H3787" s="12">
        <f ca="1"/>
        <v>0.11575567419487567</v>
      </c>
    </row>
    <row r="3788" spans="6:8" x14ac:dyDescent="0.3">
      <c r="F3788" s="2">
        <v>3783</v>
      </c>
      <c r="G3788" s="12">
        <f ca="1"/>
        <v>11.080081182186417</v>
      </c>
      <c r="H3788" s="12">
        <f ca="1"/>
        <v>0.1157590032163037</v>
      </c>
    </row>
    <row r="3789" spans="6:8" x14ac:dyDescent="0.3">
      <c r="F3789" s="2">
        <v>3784</v>
      </c>
      <c r="G3789" s="12">
        <f ca="1"/>
        <v>11.081761862292698</v>
      </c>
      <c r="H3789" s="12">
        <f ca="1"/>
        <v>0.11579255566597874</v>
      </c>
    </row>
    <row r="3790" spans="6:8" x14ac:dyDescent="0.3">
      <c r="F3790" s="2">
        <v>3785</v>
      </c>
      <c r="G3790" s="12">
        <f ca="1"/>
        <v>11.083202025154684</v>
      </c>
      <c r="H3790" s="12">
        <f ca="1"/>
        <v>0.11582129294022468</v>
      </c>
    </row>
    <row r="3791" spans="6:8" x14ac:dyDescent="0.3">
      <c r="F3791" s="2">
        <v>3786</v>
      </c>
      <c r="G3791" s="12">
        <f ca="1"/>
        <v>11.083372352571033</v>
      </c>
      <c r="H3791" s="12">
        <f ca="1"/>
        <v>0.11582469085483395</v>
      </c>
    </row>
    <row r="3792" spans="6:8" x14ac:dyDescent="0.3">
      <c r="F3792" s="2">
        <v>3787</v>
      </c>
      <c r="G3792" s="12">
        <f ca="1"/>
        <v>11.084974232422853</v>
      </c>
      <c r="H3792" s="12">
        <f ca="1"/>
        <v>0.11585663865500258</v>
      </c>
    </row>
    <row r="3793" spans="6:8" x14ac:dyDescent="0.3">
      <c r="F3793" s="2">
        <v>3788</v>
      </c>
      <c r="G3793" s="12">
        <f ca="1"/>
        <v>11.08591297272474</v>
      </c>
      <c r="H3793" s="12">
        <f ca="1"/>
        <v>0.11587535360629826</v>
      </c>
    </row>
    <row r="3794" spans="6:8" x14ac:dyDescent="0.3">
      <c r="F3794" s="2">
        <v>3789</v>
      </c>
      <c r="G3794" s="12">
        <f ca="1"/>
        <v>11.086792997145922</v>
      </c>
      <c r="H3794" s="12">
        <f ca="1"/>
        <v>0.11589289312452479</v>
      </c>
    </row>
    <row r="3795" spans="6:8" x14ac:dyDescent="0.3">
      <c r="F3795" s="2">
        <v>3790</v>
      </c>
      <c r="G3795" s="12">
        <f ca="1"/>
        <v>11.086895834325061</v>
      </c>
      <c r="H3795" s="12">
        <f ca="1"/>
        <v>0.1158949424362269</v>
      </c>
    </row>
    <row r="3796" spans="6:8" x14ac:dyDescent="0.3">
      <c r="F3796" s="2">
        <v>3791</v>
      </c>
      <c r="G3796" s="12">
        <f ca="1"/>
        <v>11.086930373473471</v>
      </c>
      <c r="H3796" s="12">
        <f ca="1"/>
        <v>0.11589563070868465</v>
      </c>
    </row>
    <row r="3797" spans="6:8" x14ac:dyDescent="0.3">
      <c r="F3797" s="2">
        <v>3792</v>
      </c>
      <c r="G3797" s="12">
        <f ca="1"/>
        <v>11.090259378792341</v>
      </c>
      <c r="H3797" s="12">
        <f ca="1"/>
        <v>0.11596193476882966</v>
      </c>
    </row>
    <row r="3798" spans="6:8" x14ac:dyDescent="0.3">
      <c r="F3798" s="2">
        <v>3793</v>
      </c>
      <c r="G3798" s="12">
        <f ca="1"/>
        <v>11.096112350235956</v>
      </c>
      <c r="H3798" s="12">
        <f ca="1"/>
        <v>0.11607834476595695</v>
      </c>
    </row>
    <row r="3799" spans="6:8" x14ac:dyDescent="0.3">
      <c r="F3799" s="2">
        <v>3794</v>
      </c>
      <c r="G3799" s="12">
        <f ca="1"/>
        <v>11.096113244874646</v>
      </c>
      <c r="H3799" s="12">
        <f ca="1"/>
        <v>0.11607836254341924</v>
      </c>
    </row>
    <row r="3800" spans="6:8" x14ac:dyDescent="0.3">
      <c r="F3800" s="2">
        <v>3795</v>
      </c>
      <c r="G3800" s="12">
        <f ca="1"/>
        <v>11.096820324232979</v>
      </c>
      <c r="H3800" s="12">
        <f ca="1"/>
        <v>0.11609241145661406</v>
      </c>
    </row>
    <row r="3801" spans="6:8" x14ac:dyDescent="0.3">
      <c r="F3801" s="2">
        <v>3796</v>
      </c>
      <c r="G3801" s="12">
        <f ca="1"/>
        <v>11.097841214376183</v>
      </c>
      <c r="H3801" s="12">
        <f ca="1"/>
        <v>0.11611269003483334</v>
      </c>
    </row>
    <row r="3802" spans="6:8" x14ac:dyDescent="0.3">
      <c r="F3802" s="2">
        <v>3797</v>
      </c>
      <c r="G3802" s="12">
        <f ca="1"/>
        <v>11.098372445312345</v>
      </c>
      <c r="H3802" s="12">
        <f ca="1"/>
        <v>0.11612323967075781</v>
      </c>
    </row>
    <row r="3803" spans="6:8" x14ac:dyDescent="0.3">
      <c r="F3803" s="2">
        <v>3798</v>
      </c>
      <c r="G3803" s="12">
        <f ca="1"/>
        <v>11.101752390640279</v>
      </c>
      <c r="H3803" s="12">
        <f ca="1"/>
        <v>0.11619032077232178</v>
      </c>
    </row>
    <row r="3804" spans="6:8" x14ac:dyDescent="0.3">
      <c r="F3804" s="2">
        <v>3799</v>
      </c>
      <c r="G3804" s="12">
        <f ca="1"/>
        <v>11.101827189787253</v>
      </c>
      <c r="H3804" s="12">
        <f ca="1"/>
        <v>0.11619180449878894</v>
      </c>
    </row>
    <row r="3805" spans="6:8" x14ac:dyDescent="0.3">
      <c r="F3805" s="2">
        <v>3800</v>
      </c>
      <c r="G3805" s="12">
        <f ca="1"/>
        <v>11.102319939400729</v>
      </c>
      <c r="H3805" s="12">
        <f ca="1"/>
        <v>0.11620157788577773</v>
      </c>
    </row>
    <row r="3806" spans="6:8" x14ac:dyDescent="0.3">
      <c r="F3806" s="2">
        <v>3801</v>
      </c>
      <c r="G3806" s="12">
        <f ca="1"/>
        <v>11.103103049961071</v>
      </c>
      <c r="H3806" s="12">
        <f ca="1"/>
        <v>0.11621710731577331</v>
      </c>
    </row>
    <row r="3807" spans="6:8" x14ac:dyDescent="0.3">
      <c r="F3807" s="2">
        <v>3802</v>
      </c>
      <c r="G3807" s="12">
        <f ca="1"/>
        <v>11.103816343884867</v>
      </c>
      <c r="H3807" s="12">
        <f ca="1"/>
        <v>0.11623124894890692</v>
      </c>
    </row>
    <row r="3808" spans="6:8" x14ac:dyDescent="0.3">
      <c r="F3808" s="2">
        <v>3803</v>
      </c>
      <c r="G3808" s="12">
        <f ca="1"/>
        <v>11.106727122472016</v>
      </c>
      <c r="H3808" s="12">
        <f ca="1"/>
        <v>0.11628892482030989</v>
      </c>
    </row>
    <row r="3809" spans="6:8" x14ac:dyDescent="0.3">
      <c r="F3809" s="2">
        <v>3804</v>
      </c>
      <c r="G3809" s="12">
        <f ca="1"/>
        <v>11.108933092680706</v>
      </c>
      <c r="H3809" s="12">
        <f ca="1"/>
        <v>0.11633260015842681</v>
      </c>
    </row>
    <row r="3810" spans="6:8" x14ac:dyDescent="0.3">
      <c r="F3810" s="2">
        <v>3805</v>
      </c>
      <c r="G3810" s="12">
        <f ca="1"/>
        <v>11.109384835544146</v>
      </c>
      <c r="H3810" s="12">
        <f ca="1"/>
        <v>0.11634154034362719</v>
      </c>
    </row>
    <row r="3811" spans="6:8" x14ac:dyDescent="0.3">
      <c r="F3811" s="2">
        <v>3806</v>
      </c>
      <c r="G3811" s="12">
        <f ca="1"/>
        <v>11.111431206543342</v>
      </c>
      <c r="H3811" s="12">
        <f ca="1"/>
        <v>0.11638202297241565</v>
      </c>
    </row>
    <row r="3812" spans="6:8" x14ac:dyDescent="0.3">
      <c r="F3812" s="2">
        <v>3807</v>
      </c>
      <c r="G3812" s="12">
        <f ca="1"/>
        <v>11.111549071461129</v>
      </c>
      <c r="H3812" s="12">
        <f ca="1"/>
        <v>0.11638435385638432</v>
      </c>
    </row>
    <row r="3813" spans="6:8" x14ac:dyDescent="0.3">
      <c r="F3813" s="2">
        <v>3808</v>
      </c>
      <c r="G3813" s="12">
        <f ca="1"/>
        <v>11.112024606935885</v>
      </c>
      <c r="H3813" s="12">
        <f ca="1"/>
        <v>0.11639375711382682</v>
      </c>
    </row>
    <row r="3814" spans="6:8" x14ac:dyDescent="0.3">
      <c r="F3814" s="2">
        <v>3809</v>
      </c>
      <c r="G3814" s="12">
        <f ca="1"/>
        <v>11.112869676041116</v>
      </c>
      <c r="H3814" s="12">
        <f ca="1"/>
        <v>0.11641046405761445</v>
      </c>
    </row>
    <row r="3815" spans="6:8" x14ac:dyDescent="0.3">
      <c r="F3815" s="2">
        <v>3810</v>
      </c>
      <c r="G3815" s="12">
        <f ca="1"/>
        <v>11.113183585739923</v>
      </c>
      <c r="H3815" s="12">
        <f ca="1"/>
        <v>0.11641666888823046</v>
      </c>
    </row>
    <row r="3816" spans="6:8" x14ac:dyDescent="0.3">
      <c r="F3816" s="2">
        <v>3811</v>
      </c>
      <c r="G3816" s="12">
        <f ca="1"/>
        <v>11.113735682675827</v>
      </c>
      <c r="H3816" s="12">
        <f ca="1"/>
        <v>0.11642758030176641</v>
      </c>
    </row>
    <row r="3817" spans="6:8" x14ac:dyDescent="0.3">
      <c r="F3817" s="2">
        <v>3812</v>
      </c>
      <c r="G3817" s="12">
        <f ca="1"/>
        <v>11.113767182340309</v>
      </c>
      <c r="H3817" s="12">
        <f ca="1"/>
        <v>0.11642820279047884</v>
      </c>
    </row>
    <row r="3818" spans="6:8" x14ac:dyDescent="0.3">
      <c r="F3818" s="2">
        <v>3813</v>
      </c>
      <c r="G3818" s="12">
        <f ca="1"/>
        <v>11.114322109754546</v>
      </c>
      <c r="H3818" s="12">
        <f ca="1"/>
        <v>0.11643916811255206</v>
      </c>
    </row>
    <row r="3819" spans="6:8" x14ac:dyDescent="0.3">
      <c r="F3819" s="2">
        <v>3814</v>
      </c>
      <c r="G3819" s="12">
        <f ca="1"/>
        <v>11.114595962906641</v>
      </c>
      <c r="H3819" s="12">
        <f ca="1"/>
        <v>0.11644457871867847</v>
      </c>
    </row>
    <row r="3820" spans="6:8" x14ac:dyDescent="0.3">
      <c r="F3820" s="2">
        <v>3815</v>
      </c>
      <c r="G3820" s="12">
        <f ca="1"/>
        <v>11.116357748915197</v>
      </c>
      <c r="H3820" s="12">
        <f ca="1"/>
        <v>0.11647937566064392</v>
      </c>
    </row>
    <row r="3821" spans="6:8" x14ac:dyDescent="0.3">
      <c r="F3821" s="2">
        <v>3816</v>
      </c>
      <c r="G3821" s="12">
        <f ca="1"/>
        <v>11.116831872351383</v>
      </c>
      <c r="H3821" s="12">
        <f ca="1"/>
        <v>0.11648873672223393</v>
      </c>
    </row>
    <row r="3822" spans="6:8" x14ac:dyDescent="0.3">
      <c r="F3822" s="2">
        <v>3817</v>
      </c>
      <c r="G3822" s="12">
        <f ca="1"/>
        <v>11.117046849115585</v>
      </c>
      <c r="H3822" s="12">
        <f ca="1"/>
        <v>0.1164929807440839</v>
      </c>
    </row>
    <row r="3823" spans="6:8" x14ac:dyDescent="0.3">
      <c r="F3823" s="2">
        <v>3818</v>
      </c>
      <c r="G3823" s="12">
        <f ca="1"/>
        <v>11.11773825158966</v>
      </c>
      <c r="H3823" s="12">
        <f ca="1"/>
        <v>0.11650662828435712</v>
      </c>
    </row>
    <row r="3824" spans="6:8" x14ac:dyDescent="0.3">
      <c r="F3824" s="2">
        <v>3819</v>
      </c>
      <c r="G3824" s="12">
        <f ca="1"/>
        <v>11.117885990799959</v>
      </c>
      <c r="H3824" s="12">
        <f ca="1"/>
        <v>0.11650954410771633</v>
      </c>
    </row>
    <row r="3825" spans="6:8" x14ac:dyDescent="0.3">
      <c r="F3825" s="2">
        <v>3820</v>
      </c>
      <c r="G3825" s="12">
        <f ca="1"/>
        <v>11.118102259275561</v>
      </c>
      <c r="H3825" s="12">
        <f ca="1"/>
        <v>0.11651381219681987</v>
      </c>
    </row>
    <row r="3826" spans="6:8" x14ac:dyDescent="0.3">
      <c r="F3826" s="2">
        <v>3821</v>
      </c>
      <c r="G3826" s="12">
        <f ca="1"/>
        <v>11.120943144437225</v>
      </c>
      <c r="H3826" s="12">
        <f ca="1"/>
        <v>0.11656985013752622</v>
      </c>
    </row>
    <row r="3827" spans="6:8" x14ac:dyDescent="0.3">
      <c r="F3827" s="2">
        <v>3822</v>
      </c>
      <c r="G3827" s="12">
        <f ca="1"/>
        <v>11.121305173795911</v>
      </c>
      <c r="H3827" s="12">
        <f ca="1"/>
        <v>0.1165769877017971</v>
      </c>
    </row>
    <row r="3828" spans="6:8" x14ac:dyDescent="0.3">
      <c r="F3828" s="2">
        <v>3823</v>
      </c>
      <c r="G3828" s="12">
        <f ca="1"/>
        <v>11.121621372237534</v>
      </c>
      <c r="H3828" s="12">
        <f ca="1"/>
        <v>0.11658322101329878</v>
      </c>
    </row>
    <row r="3829" spans="6:8" x14ac:dyDescent="0.3">
      <c r="F3829" s="2">
        <v>3824</v>
      </c>
      <c r="G3829" s="12">
        <f ca="1"/>
        <v>11.121731193719377</v>
      </c>
      <c r="H3829" s="12">
        <f ca="1"/>
        <v>0.11658538580835061</v>
      </c>
    </row>
    <row r="3830" spans="6:8" x14ac:dyDescent="0.3">
      <c r="F3830" s="2">
        <v>3825</v>
      </c>
      <c r="G3830" s="12">
        <f ca="1"/>
        <v>11.122932699052173</v>
      </c>
      <c r="H3830" s="12">
        <f ca="1"/>
        <v>0.11660906484099594</v>
      </c>
    </row>
    <row r="3831" spans="6:8" x14ac:dyDescent="0.3">
      <c r="F3831" s="2">
        <v>3826</v>
      </c>
      <c r="G3831" s="12">
        <f ca="1"/>
        <v>11.123957628000326</v>
      </c>
      <c r="H3831" s="12">
        <f ca="1"/>
        <v>0.11662925672950222</v>
      </c>
    </row>
    <row r="3832" spans="6:8" x14ac:dyDescent="0.3">
      <c r="F3832" s="2">
        <v>3827</v>
      </c>
      <c r="G3832" s="12">
        <f ca="1"/>
        <v>11.124397276316284</v>
      </c>
      <c r="H3832" s="12">
        <f ca="1"/>
        <v>0.11663791610271045</v>
      </c>
    </row>
    <row r="3833" spans="6:8" x14ac:dyDescent="0.3">
      <c r="F3833" s="2">
        <v>3828</v>
      </c>
      <c r="G3833" s="12">
        <f ca="1"/>
        <v>11.125301186751578</v>
      </c>
      <c r="H3833" s="12">
        <f ca="1"/>
        <v>0.11665571580124935</v>
      </c>
    </row>
    <row r="3834" spans="6:8" x14ac:dyDescent="0.3">
      <c r="F3834" s="2">
        <v>3829</v>
      </c>
      <c r="G3834" s="12">
        <f ca="1"/>
        <v>11.126089385359128</v>
      </c>
      <c r="H3834" s="12">
        <f ca="1"/>
        <v>0.11667123269055613</v>
      </c>
    </row>
    <row r="3835" spans="6:8" x14ac:dyDescent="0.3">
      <c r="F3835" s="2">
        <v>3830</v>
      </c>
      <c r="G3835" s="12">
        <f ca="1"/>
        <v>11.127829973520527</v>
      </c>
      <c r="H3835" s="12">
        <f ca="1"/>
        <v>0.11670548485589151</v>
      </c>
    </row>
    <row r="3836" spans="6:8" x14ac:dyDescent="0.3">
      <c r="F3836" s="2">
        <v>3831</v>
      </c>
      <c r="G3836" s="12">
        <f ca="1"/>
        <v>11.12805473643389</v>
      </c>
      <c r="H3836" s="12">
        <f ca="1"/>
        <v>0.1167099064504592</v>
      </c>
    </row>
    <row r="3837" spans="6:8" x14ac:dyDescent="0.3">
      <c r="F3837" s="2">
        <v>3832</v>
      </c>
      <c r="G3837" s="12">
        <f ca="1"/>
        <v>11.128909157802317</v>
      </c>
      <c r="H3837" s="12">
        <f ca="1"/>
        <v>0.11672671191949249</v>
      </c>
    </row>
    <row r="3838" spans="6:8" x14ac:dyDescent="0.3">
      <c r="F3838" s="2">
        <v>3833</v>
      </c>
      <c r="G3838" s="12">
        <f ca="1"/>
        <v>11.12948819939538</v>
      </c>
      <c r="H3838" s="12">
        <f ca="1"/>
        <v>0.11673809835075996</v>
      </c>
    </row>
    <row r="3839" spans="6:8" x14ac:dyDescent="0.3">
      <c r="F3839" s="2">
        <v>3834</v>
      </c>
      <c r="G3839" s="12">
        <f ca="1"/>
        <v>11.129641571976826</v>
      </c>
      <c r="H3839" s="12">
        <f ca="1"/>
        <v>0.11674111395345119</v>
      </c>
    </row>
    <row r="3840" spans="6:8" x14ac:dyDescent="0.3">
      <c r="F3840" s="2">
        <v>3835</v>
      </c>
      <c r="G3840" s="12">
        <f ca="1"/>
        <v>11.129689261046272</v>
      </c>
      <c r="H3840" s="12">
        <f ca="1"/>
        <v>0.11674205158261614</v>
      </c>
    </row>
    <row r="3841" spans="6:8" x14ac:dyDescent="0.3">
      <c r="F3841" s="2">
        <v>3836</v>
      </c>
      <c r="G3841" s="12">
        <f ca="1"/>
        <v>11.129757596888807</v>
      </c>
      <c r="H3841" s="12">
        <f ca="1"/>
        <v>0.11674339512897049</v>
      </c>
    </row>
    <row r="3842" spans="6:8" x14ac:dyDescent="0.3">
      <c r="F3842" s="2">
        <v>3837</v>
      </c>
      <c r="G3842" s="12">
        <f ca="1"/>
        <v>11.130948878401803</v>
      </c>
      <c r="H3842" s="12">
        <f ca="1"/>
        <v>0.11676681205511566</v>
      </c>
    </row>
    <row r="3843" spans="6:8" x14ac:dyDescent="0.3">
      <c r="F3843" s="2">
        <v>3838</v>
      </c>
      <c r="G3843" s="12">
        <f ca="1"/>
        <v>11.131183686966569</v>
      </c>
      <c r="H3843" s="12">
        <f ca="1"/>
        <v>0.11677142660148013</v>
      </c>
    </row>
    <row r="3844" spans="6:8" x14ac:dyDescent="0.3">
      <c r="F3844" s="2">
        <v>3839</v>
      </c>
      <c r="G3844" s="12">
        <f ca="1"/>
        <v>11.132523430119305</v>
      </c>
      <c r="H3844" s="12">
        <f ca="1"/>
        <v>0.11679774901055148</v>
      </c>
    </row>
    <row r="3845" spans="6:8" x14ac:dyDescent="0.3">
      <c r="F3845" s="2">
        <v>3840</v>
      </c>
      <c r="G3845" s="12">
        <f ca="1"/>
        <v>11.134070832793263</v>
      </c>
      <c r="H3845" s="12">
        <f ca="1"/>
        <v>0.11682813711530378</v>
      </c>
    </row>
    <row r="3846" spans="6:8" x14ac:dyDescent="0.3">
      <c r="F3846" s="2">
        <v>3841</v>
      </c>
      <c r="G3846" s="12">
        <f ca="1"/>
        <v>11.135627456308892</v>
      </c>
      <c r="H3846" s="12">
        <f ca="1"/>
        <v>0.11685869084847866</v>
      </c>
    </row>
    <row r="3847" spans="6:8" x14ac:dyDescent="0.3">
      <c r="F3847" s="2">
        <v>3842</v>
      </c>
      <c r="G3847" s="12">
        <f ca="1"/>
        <v>11.136475870859007</v>
      </c>
      <c r="H3847" s="12">
        <f ca="1"/>
        <v>0.11687533717304441</v>
      </c>
    </row>
    <row r="3848" spans="6:8" x14ac:dyDescent="0.3">
      <c r="F3848" s="2">
        <v>3843</v>
      </c>
      <c r="G3848" s="12">
        <f ca="1"/>
        <v>11.140213042680148</v>
      </c>
      <c r="H3848" s="12">
        <f ca="1"/>
        <v>0.11694860738499435</v>
      </c>
    </row>
    <row r="3849" spans="6:8" x14ac:dyDescent="0.3">
      <c r="F3849" s="2">
        <v>3844</v>
      </c>
      <c r="G3849" s="12">
        <f ca="1"/>
        <v>11.143307080331956</v>
      </c>
      <c r="H3849" s="12">
        <f ca="1"/>
        <v>0.11700920042772862</v>
      </c>
    </row>
    <row r="3850" spans="6:8" x14ac:dyDescent="0.3">
      <c r="F3850" s="2">
        <v>3845</v>
      </c>
      <c r="G3850" s="12">
        <f ca="1"/>
        <v>11.143326058054544</v>
      </c>
      <c r="H3850" s="12">
        <f ca="1"/>
        <v>0.11700957189325861</v>
      </c>
    </row>
    <row r="3851" spans="6:8" x14ac:dyDescent="0.3">
      <c r="F3851" s="2">
        <v>3846</v>
      </c>
      <c r="G3851" s="12">
        <f ca="1"/>
        <v>11.144800217435108</v>
      </c>
      <c r="H3851" s="12">
        <f ca="1"/>
        <v>0.11703841963475708</v>
      </c>
    </row>
    <row r="3852" spans="6:8" x14ac:dyDescent="0.3">
      <c r="F3852" s="2">
        <v>3847</v>
      </c>
      <c r="G3852" s="12">
        <f ca="1"/>
        <v>11.146419830886924</v>
      </c>
      <c r="H3852" s="12">
        <f ca="1"/>
        <v>0.11707009755225391</v>
      </c>
    </row>
    <row r="3853" spans="6:8" x14ac:dyDescent="0.3">
      <c r="F3853" s="2">
        <v>3848</v>
      </c>
      <c r="G3853" s="12">
        <f ca="1"/>
        <v>11.147474765040537</v>
      </c>
      <c r="H3853" s="12">
        <f ca="1"/>
        <v>0.11709072180403648</v>
      </c>
    </row>
    <row r="3854" spans="6:8" x14ac:dyDescent="0.3">
      <c r="F3854" s="2">
        <v>3849</v>
      </c>
      <c r="G3854" s="12">
        <f ca="1"/>
        <v>11.150816969212608</v>
      </c>
      <c r="H3854" s="12">
        <f ca="1"/>
        <v>0.11715601511010044</v>
      </c>
    </row>
    <row r="3855" spans="6:8" x14ac:dyDescent="0.3">
      <c r="F3855" s="2">
        <v>3850</v>
      </c>
      <c r="G3855" s="12">
        <f ca="1"/>
        <v>11.150884805519668</v>
      </c>
      <c r="H3855" s="12">
        <f ca="1"/>
        <v>0.11715733960829396</v>
      </c>
    </row>
    <row r="3856" spans="6:8" x14ac:dyDescent="0.3">
      <c r="F3856" s="2">
        <v>3851</v>
      </c>
      <c r="G3856" s="12">
        <f ca="1"/>
        <v>11.150949547310365</v>
      </c>
      <c r="H3856" s="12">
        <f ca="1"/>
        <v>0.11715860365837841</v>
      </c>
    </row>
    <row r="3857" spans="6:8" x14ac:dyDescent="0.3">
      <c r="F3857" s="2">
        <v>3852</v>
      </c>
      <c r="G3857" s="12">
        <f ca="1"/>
        <v>11.151148078216897</v>
      </c>
      <c r="H3857" s="12">
        <f ca="1"/>
        <v>0.11716247970183059</v>
      </c>
    </row>
    <row r="3858" spans="6:8" x14ac:dyDescent="0.3">
      <c r="F3858" s="2">
        <v>3853</v>
      </c>
      <c r="G3858" s="12">
        <f ca="1"/>
        <v>11.151890349868129</v>
      </c>
      <c r="H3858" s="12">
        <f ca="1"/>
        <v>0.11717696926300836</v>
      </c>
    </row>
    <row r="3859" spans="6:8" x14ac:dyDescent="0.3">
      <c r="F3859" s="2">
        <v>3854</v>
      </c>
      <c r="G3859" s="12">
        <f ca="1"/>
        <v>11.153514629216478</v>
      </c>
      <c r="H3859" s="12">
        <f ca="1"/>
        <v>0.11720866358351796</v>
      </c>
    </row>
    <row r="3860" spans="6:8" x14ac:dyDescent="0.3">
      <c r="F3860" s="2">
        <v>3855</v>
      </c>
      <c r="G3860" s="12">
        <f ca="1"/>
        <v>11.153858519785118</v>
      </c>
      <c r="H3860" s="12">
        <f ca="1"/>
        <v>0.1172153716608304</v>
      </c>
    </row>
    <row r="3861" spans="6:8" x14ac:dyDescent="0.3">
      <c r="F3861" s="2">
        <v>3856</v>
      </c>
      <c r="G3861" s="12">
        <f ca="1"/>
        <v>11.155608634874193</v>
      </c>
      <c r="H3861" s="12">
        <f ca="1"/>
        <v>0.11724949818747342</v>
      </c>
    </row>
    <row r="3862" spans="6:8" x14ac:dyDescent="0.3">
      <c r="F3862" s="2">
        <v>3857</v>
      </c>
      <c r="G3862" s="12">
        <f ca="1"/>
        <v>11.155835739663893</v>
      </c>
      <c r="H3862" s="12">
        <f ca="1"/>
        <v>0.11725392516980288</v>
      </c>
    </row>
    <row r="3863" spans="6:8" x14ac:dyDescent="0.3">
      <c r="F3863" s="2">
        <v>3858</v>
      </c>
      <c r="G3863" s="12">
        <f ca="1"/>
        <v>11.156183659733278</v>
      </c>
      <c r="H3863" s="12">
        <f ca="1"/>
        <v>0.11726070656507387</v>
      </c>
    </row>
    <row r="3864" spans="6:8" x14ac:dyDescent="0.3">
      <c r="F3864" s="2">
        <v>3859</v>
      </c>
      <c r="G3864" s="12">
        <f ca="1"/>
        <v>11.156512782697726</v>
      </c>
      <c r="H3864" s="12">
        <f ca="1"/>
        <v>0.11726712085209738</v>
      </c>
    </row>
    <row r="3865" spans="6:8" x14ac:dyDescent="0.3">
      <c r="F3865" s="2">
        <v>3860</v>
      </c>
      <c r="G3865" s="12">
        <f ca="1"/>
        <v>11.157624509254248</v>
      </c>
      <c r="H3865" s="12">
        <f ca="1"/>
        <v>0.11728878207762089</v>
      </c>
    </row>
    <row r="3866" spans="6:8" x14ac:dyDescent="0.3">
      <c r="F3866" s="2">
        <v>3861</v>
      </c>
      <c r="G3866" s="12">
        <f ca="1"/>
        <v>11.158256806404484</v>
      </c>
      <c r="H3866" s="12">
        <f ca="1"/>
        <v>0.11730109833785078</v>
      </c>
    </row>
    <row r="3867" spans="6:8" x14ac:dyDescent="0.3">
      <c r="F3867" s="2">
        <v>3862</v>
      </c>
      <c r="G3867" s="12">
        <f ca="1"/>
        <v>11.158308100173969</v>
      </c>
      <c r="H3867" s="12">
        <f ca="1"/>
        <v>0.11730209735344178</v>
      </c>
    </row>
    <row r="3868" spans="6:8" x14ac:dyDescent="0.3">
      <c r="F3868" s="2">
        <v>3863</v>
      </c>
      <c r="G3868" s="12">
        <f ca="1"/>
        <v>11.158517554598333</v>
      </c>
      <c r="H3868" s="12">
        <f ca="1"/>
        <v>0.11730617658272346</v>
      </c>
    </row>
    <row r="3869" spans="6:8" x14ac:dyDescent="0.3">
      <c r="F3869" s="2">
        <v>3864</v>
      </c>
      <c r="G3869" s="12">
        <f ca="1"/>
        <v>11.159199033372749</v>
      </c>
      <c r="H3869" s="12">
        <f ca="1"/>
        <v>0.11731944672920874</v>
      </c>
    </row>
    <row r="3870" spans="6:8" x14ac:dyDescent="0.3">
      <c r="F3870" s="2">
        <v>3865</v>
      </c>
      <c r="G3870" s="12">
        <f ca="1"/>
        <v>11.16050200035161</v>
      </c>
      <c r="H3870" s="12">
        <f ca="1"/>
        <v>0.11734481036068409</v>
      </c>
    </row>
    <row r="3871" spans="6:8" x14ac:dyDescent="0.3">
      <c r="F3871" s="2">
        <v>3866</v>
      </c>
      <c r="G3871" s="12">
        <f ca="1"/>
        <v>11.161291421713674</v>
      </c>
      <c r="H3871" s="12">
        <f ca="1"/>
        <v>0.11736017185395481</v>
      </c>
    </row>
    <row r="3872" spans="6:8" x14ac:dyDescent="0.3">
      <c r="F3872" s="2">
        <v>3867</v>
      </c>
      <c r="G3872" s="12">
        <f ca="1"/>
        <v>11.161498814363092</v>
      </c>
      <c r="H3872" s="12">
        <f ca="1"/>
        <v>0.11736420686504581</v>
      </c>
    </row>
    <row r="3873" spans="6:8" x14ac:dyDescent="0.3">
      <c r="F3873" s="2">
        <v>3868</v>
      </c>
      <c r="G3873" s="12">
        <f ca="1"/>
        <v>11.162071031416133</v>
      </c>
      <c r="H3873" s="12">
        <f ca="1"/>
        <v>0.11737533839578541</v>
      </c>
    </row>
    <row r="3874" spans="6:8" x14ac:dyDescent="0.3">
      <c r="F3874" s="2">
        <v>3869</v>
      </c>
      <c r="G3874" s="12">
        <f ca="1"/>
        <v>11.163886850870313</v>
      </c>
      <c r="H3874" s="12">
        <f ca="1"/>
        <v>0.1174106478577962</v>
      </c>
    </row>
    <row r="3875" spans="6:8" x14ac:dyDescent="0.3">
      <c r="F3875" s="2">
        <v>3870</v>
      </c>
      <c r="G3875" s="12">
        <f ca="1"/>
        <v>11.164066545891446</v>
      </c>
      <c r="H3875" s="12">
        <f ca="1"/>
        <v>0.11741414092958267</v>
      </c>
    </row>
    <row r="3876" spans="6:8" x14ac:dyDescent="0.3">
      <c r="F3876" s="2">
        <v>3871</v>
      </c>
      <c r="G3876" s="12">
        <f ca="1"/>
        <v>11.164181411551844</v>
      </c>
      <c r="H3876" s="12">
        <f ca="1"/>
        <v>0.11741637367890587</v>
      </c>
    </row>
    <row r="3877" spans="6:8" x14ac:dyDescent="0.3">
      <c r="F3877" s="2">
        <v>3872</v>
      </c>
      <c r="G3877" s="12">
        <f ca="1"/>
        <v>11.165412849560797</v>
      </c>
      <c r="H3877" s="12">
        <f ca="1"/>
        <v>0.11744030479727503</v>
      </c>
    </row>
    <row r="3878" spans="6:8" x14ac:dyDescent="0.3">
      <c r="F3878" s="2">
        <v>3873</v>
      </c>
      <c r="G3878" s="12">
        <f ca="1"/>
        <v>11.165982260412976</v>
      </c>
      <c r="H3878" s="12">
        <f ca="1"/>
        <v>0.11745136704082473</v>
      </c>
    </row>
    <row r="3879" spans="6:8" x14ac:dyDescent="0.3">
      <c r="F3879" s="2">
        <v>3874</v>
      </c>
      <c r="G3879" s="12">
        <f ca="1"/>
        <v>11.166413678529409</v>
      </c>
      <c r="H3879" s="12">
        <f ca="1"/>
        <v>0.11745974699964075</v>
      </c>
    </row>
    <row r="3880" spans="6:8" x14ac:dyDescent="0.3">
      <c r="F3880" s="2">
        <v>3875</v>
      </c>
      <c r="G3880" s="12">
        <f ca="1"/>
        <v>11.16671285738572</v>
      </c>
      <c r="H3880" s="12">
        <f ca="1"/>
        <v>0.11746555759153653</v>
      </c>
    </row>
    <row r="3881" spans="6:8" x14ac:dyDescent="0.3">
      <c r="F3881" s="2">
        <v>3876</v>
      </c>
      <c r="G3881" s="12">
        <f ca="1"/>
        <v>11.166800925901136</v>
      </c>
      <c r="H3881" s="12">
        <f ca="1"/>
        <v>0.11746726792779676</v>
      </c>
    </row>
    <row r="3882" spans="6:8" x14ac:dyDescent="0.3">
      <c r="F3882" s="2">
        <v>3877</v>
      </c>
      <c r="G3882" s="12">
        <f ca="1"/>
        <v>11.170258703039224</v>
      </c>
      <c r="H3882" s="12">
        <f ca="1"/>
        <v>0.11753437913788414</v>
      </c>
    </row>
    <row r="3883" spans="6:8" x14ac:dyDescent="0.3">
      <c r="F3883" s="2">
        <v>3878</v>
      </c>
      <c r="G3883" s="12">
        <f ca="1"/>
        <v>11.171994261096369</v>
      </c>
      <c r="H3883" s="12">
        <f ca="1"/>
        <v>0.11756803427727386</v>
      </c>
    </row>
    <row r="3884" spans="6:8" x14ac:dyDescent="0.3">
      <c r="F3884" s="2">
        <v>3879</v>
      </c>
      <c r="G3884" s="12">
        <f ca="1"/>
        <v>11.172716588994712</v>
      </c>
      <c r="H3884" s="12">
        <f ca="1"/>
        <v>0.11758203542203426</v>
      </c>
    </row>
    <row r="3885" spans="6:8" x14ac:dyDescent="0.3">
      <c r="F3885" s="2">
        <v>3880</v>
      </c>
      <c r="G3885" s="12">
        <f ca="1"/>
        <v>11.1738268304334</v>
      </c>
      <c r="H3885" s="12">
        <f ca="1"/>
        <v>0.1176035488622192</v>
      </c>
    </row>
    <row r="3886" spans="6:8" x14ac:dyDescent="0.3">
      <c r="F3886" s="2">
        <v>3881</v>
      </c>
      <c r="G3886" s="12">
        <f ca="1"/>
        <v>11.17404753532233</v>
      </c>
      <c r="H3886" s="12">
        <f ca="1"/>
        <v>0.11760782454017409</v>
      </c>
    </row>
    <row r="3887" spans="6:8" x14ac:dyDescent="0.3">
      <c r="F3887" s="2">
        <v>3882</v>
      </c>
      <c r="G3887" s="12">
        <f ca="1"/>
        <v>11.174305358120565</v>
      </c>
      <c r="H3887" s="12">
        <f ca="1"/>
        <v>0.11761281888574031</v>
      </c>
    </row>
    <row r="3888" spans="6:8" x14ac:dyDescent="0.3">
      <c r="F3888" s="2">
        <v>3883</v>
      </c>
      <c r="G3888" s="12">
        <f ca="1"/>
        <v>11.176496898408265</v>
      </c>
      <c r="H3888" s="12">
        <f ca="1"/>
        <v>0.11765525381347619</v>
      </c>
    </row>
    <row r="3889" spans="6:8" x14ac:dyDescent="0.3">
      <c r="F3889" s="2">
        <v>3884</v>
      </c>
      <c r="G3889" s="12">
        <f ca="1"/>
        <v>11.176907609018123</v>
      </c>
      <c r="H3889" s="12">
        <f ca="1"/>
        <v>0.11766320285844578</v>
      </c>
    </row>
    <row r="3890" spans="6:8" x14ac:dyDescent="0.3">
      <c r="F3890" s="2">
        <v>3885</v>
      </c>
      <c r="G3890" s="12">
        <f ca="1"/>
        <v>11.177641021458733</v>
      </c>
      <c r="H3890" s="12">
        <f ca="1"/>
        <v>0.11767739478825991</v>
      </c>
    </row>
    <row r="3891" spans="6:8" x14ac:dyDescent="0.3">
      <c r="F3891" s="2">
        <v>3886</v>
      </c>
      <c r="G3891" s="12">
        <f ca="1"/>
        <v>11.178108638510006</v>
      </c>
      <c r="H3891" s="12">
        <f ca="1"/>
        <v>0.11768644155377786</v>
      </c>
    </row>
    <row r="3892" spans="6:8" x14ac:dyDescent="0.3">
      <c r="F3892" s="2">
        <v>3887</v>
      </c>
      <c r="G3892" s="12">
        <f ca="1"/>
        <v>11.178361547956973</v>
      </c>
      <c r="H3892" s="12">
        <f ca="1"/>
        <v>0.11769133386307525</v>
      </c>
    </row>
    <row r="3893" spans="6:8" x14ac:dyDescent="0.3">
      <c r="F3893" s="2">
        <v>3888</v>
      </c>
      <c r="G3893" s="12">
        <f ca="1"/>
        <v>11.179729088763894</v>
      </c>
      <c r="H3893" s="12">
        <f ca="1"/>
        <v>0.11771778030646705</v>
      </c>
    </row>
    <row r="3894" spans="6:8" x14ac:dyDescent="0.3">
      <c r="F3894" s="2">
        <v>3889</v>
      </c>
      <c r="G3894" s="12">
        <f ca="1"/>
        <v>11.181378534845402</v>
      </c>
      <c r="H3894" s="12">
        <f ca="1"/>
        <v>0.11774966174100356</v>
      </c>
    </row>
    <row r="3895" spans="6:8" x14ac:dyDescent="0.3">
      <c r="F3895" s="2">
        <v>3890</v>
      </c>
      <c r="G3895" s="12">
        <f ca="1"/>
        <v>11.182937643760809</v>
      </c>
      <c r="H3895" s="12">
        <f ca="1"/>
        <v>0.11777978028696635</v>
      </c>
    </row>
    <row r="3896" spans="6:8" x14ac:dyDescent="0.3">
      <c r="F3896" s="2">
        <v>3891</v>
      </c>
      <c r="G3896" s="12">
        <f ca="1"/>
        <v>11.184856326334415</v>
      </c>
      <c r="H3896" s="12">
        <f ca="1"/>
        <v>0.11781682255435026</v>
      </c>
    </row>
    <row r="3897" spans="6:8" x14ac:dyDescent="0.3">
      <c r="F3897" s="2">
        <v>3892</v>
      </c>
      <c r="G3897" s="12">
        <f ca="1"/>
        <v>11.186476240333667</v>
      </c>
      <c r="H3897" s="12">
        <f ca="1"/>
        <v>0.11784807744967328</v>
      </c>
    </row>
    <row r="3898" spans="6:8" x14ac:dyDescent="0.3">
      <c r="F3898" s="2">
        <v>3893</v>
      </c>
      <c r="G3898" s="12">
        <f ca="1"/>
        <v>11.188588391955115</v>
      </c>
      <c r="H3898" s="12">
        <f ca="1"/>
        <v>0.11788880304566872</v>
      </c>
    </row>
    <row r="3899" spans="6:8" x14ac:dyDescent="0.3">
      <c r="F3899" s="2">
        <v>3894</v>
      </c>
      <c r="G3899" s="12">
        <f ca="1"/>
        <v>11.189240331355146</v>
      </c>
      <c r="H3899" s="12">
        <f ca="1"/>
        <v>0.11790136736640545</v>
      </c>
    </row>
    <row r="3900" spans="6:8" x14ac:dyDescent="0.3">
      <c r="F3900" s="2">
        <v>3895</v>
      </c>
      <c r="G3900" s="12">
        <f ca="1"/>
        <v>11.190128169588947</v>
      </c>
      <c r="H3900" s="12">
        <f ca="1"/>
        <v>0.1179184733534473</v>
      </c>
    </row>
    <row r="3901" spans="6:8" x14ac:dyDescent="0.3">
      <c r="F3901" s="2">
        <v>3896</v>
      </c>
      <c r="G3901" s="12">
        <f ca="1"/>
        <v>11.19035994615972</v>
      </c>
      <c r="H3901" s="12">
        <f ca="1"/>
        <v>0.11792293811558513</v>
      </c>
    </row>
    <row r="3902" spans="6:8" x14ac:dyDescent="0.3">
      <c r="F3902" s="2">
        <v>3897</v>
      </c>
      <c r="G3902" s="12">
        <f ca="1"/>
        <v>11.192619576402592</v>
      </c>
      <c r="H3902" s="12">
        <f ca="1"/>
        <v>0.11796644676822933</v>
      </c>
    </row>
    <row r="3903" spans="6:8" x14ac:dyDescent="0.3">
      <c r="F3903" s="2">
        <v>3898</v>
      </c>
      <c r="G3903" s="12">
        <f ca="1"/>
        <v>11.192800104157548</v>
      </c>
      <c r="H3903" s="12">
        <f ca="1"/>
        <v>0.11796992129266282</v>
      </c>
    </row>
    <row r="3904" spans="6:8" x14ac:dyDescent="0.3">
      <c r="F3904" s="2">
        <v>3899</v>
      </c>
      <c r="G3904" s="12">
        <f ca="1"/>
        <v>11.192965266556714</v>
      </c>
      <c r="H3904" s="12">
        <f ca="1"/>
        <v>0.11797309989405347</v>
      </c>
    </row>
    <row r="3905" spans="6:8" x14ac:dyDescent="0.3">
      <c r="F3905" s="2">
        <v>3900</v>
      </c>
      <c r="G3905" s="12">
        <f ca="1"/>
        <v>11.193262786577451</v>
      </c>
      <c r="H3905" s="12">
        <f ca="1"/>
        <v>0.1179788252909703</v>
      </c>
    </row>
    <row r="3906" spans="6:8" x14ac:dyDescent="0.3">
      <c r="F3906" s="2">
        <v>3901</v>
      </c>
      <c r="G3906" s="12">
        <f ca="1"/>
        <v>11.193309848999997</v>
      </c>
      <c r="H3906" s="12">
        <f ca="1"/>
        <v>0.11797973089271668</v>
      </c>
    </row>
    <row r="3907" spans="6:8" x14ac:dyDescent="0.3">
      <c r="F3907" s="2">
        <v>3902</v>
      </c>
      <c r="G3907" s="12">
        <f ca="1"/>
        <v>11.19354527691646</v>
      </c>
      <c r="H3907" s="12">
        <f ca="1"/>
        <v>0.11798426090372634</v>
      </c>
    </row>
    <row r="3908" spans="6:8" x14ac:dyDescent="0.3">
      <c r="F3908" s="2">
        <v>3903</v>
      </c>
      <c r="G3908" s="12">
        <f ca="1"/>
        <v>11.194295881987523</v>
      </c>
      <c r="H3908" s="12">
        <f ca="1"/>
        <v>0.11799870123326031</v>
      </c>
    </row>
    <row r="3909" spans="6:8" x14ac:dyDescent="0.3">
      <c r="F3909" s="2">
        <v>3904</v>
      </c>
      <c r="G3909" s="12">
        <f ca="1"/>
        <v>11.194485614854031</v>
      </c>
      <c r="H3909" s="12">
        <f ca="1"/>
        <v>0.11800235075501245</v>
      </c>
    </row>
    <row r="3910" spans="6:8" x14ac:dyDescent="0.3">
      <c r="F3910" s="2">
        <v>3905</v>
      </c>
      <c r="G3910" s="12">
        <f ca="1"/>
        <v>11.196631868555899</v>
      </c>
      <c r="H3910" s="12">
        <f ca="1"/>
        <v>0.11804361698509393</v>
      </c>
    </row>
    <row r="3911" spans="6:8" x14ac:dyDescent="0.3">
      <c r="F3911" s="2">
        <v>3906</v>
      </c>
      <c r="G3911" s="12">
        <f ca="1"/>
        <v>11.197391485091519</v>
      </c>
      <c r="H3911" s="12">
        <f ca="1"/>
        <v>0.11805821468176494</v>
      </c>
    </row>
    <row r="3912" spans="6:8" x14ac:dyDescent="0.3">
      <c r="F3912" s="2">
        <v>3907</v>
      </c>
      <c r="G3912" s="12">
        <f ca="1"/>
        <v>11.19908668715453</v>
      </c>
      <c r="H3912" s="12">
        <f ca="1"/>
        <v>0.11809077749690619</v>
      </c>
    </row>
    <row r="3913" spans="6:8" x14ac:dyDescent="0.3">
      <c r="F3913" s="2">
        <v>3908</v>
      </c>
      <c r="G3913" s="12">
        <f ca="1"/>
        <v>11.201631092179612</v>
      </c>
      <c r="H3913" s="12">
        <f ca="1"/>
        <v>0.1181396155989452</v>
      </c>
    </row>
    <row r="3914" spans="6:8" x14ac:dyDescent="0.3">
      <c r="F3914" s="2">
        <v>3909</v>
      </c>
      <c r="G3914" s="12">
        <f ca="1"/>
        <v>11.202127019965566</v>
      </c>
      <c r="H3914" s="12">
        <f ca="1"/>
        <v>0.11814912942655381</v>
      </c>
    </row>
    <row r="3915" spans="6:8" x14ac:dyDescent="0.3">
      <c r="F3915" s="2">
        <v>3910</v>
      </c>
      <c r="G3915" s="12">
        <f ca="1"/>
        <v>11.202690775481528</v>
      </c>
      <c r="H3915" s="12">
        <f ca="1"/>
        <v>0.11815994240559147</v>
      </c>
    </row>
    <row r="3916" spans="6:8" x14ac:dyDescent="0.3">
      <c r="F3916" s="2">
        <v>3911</v>
      </c>
      <c r="G3916" s="12">
        <f ca="1"/>
        <v>11.202952225255595</v>
      </c>
      <c r="H3916" s="12">
        <f ca="1"/>
        <v>0.11816495634077845</v>
      </c>
    </row>
    <row r="3917" spans="6:8" x14ac:dyDescent="0.3">
      <c r="F3917" s="2">
        <v>3912</v>
      </c>
      <c r="G3917" s="12">
        <f ca="1"/>
        <v>11.20313653373826</v>
      </c>
      <c r="H3917" s="12">
        <f ca="1"/>
        <v>0.11816849062214564</v>
      </c>
    </row>
    <row r="3918" spans="6:8" x14ac:dyDescent="0.3">
      <c r="F3918" s="2">
        <v>3913</v>
      </c>
      <c r="G3918" s="12">
        <f ca="1"/>
        <v>11.203602490636634</v>
      </c>
      <c r="H3918" s="12">
        <f ca="1"/>
        <v>0.11817742472564853</v>
      </c>
    </row>
    <row r="3919" spans="6:8" x14ac:dyDescent="0.3">
      <c r="F3919" s="2">
        <v>3914</v>
      </c>
      <c r="G3919" s="12">
        <f ca="1"/>
        <v>11.204605102701631</v>
      </c>
      <c r="H3919" s="12">
        <f ca="1"/>
        <v>0.11819664342010575</v>
      </c>
    </row>
    <row r="3920" spans="6:8" x14ac:dyDescent="0.3">
      <c r="F3920" s="2">
        <v>3915</v>
      </c>
      <c r="G3920" s="12">
        <f ca="1"/>
        <v>11.205286487988266</v>
      </c>
      <c r="H3920" s="12">
        <f ca="1"/>
        <v>0.11820970069463053</v>
      </c>
    </row>
    <row r="3921" spans="6:8" x14ac:dyDescent="0.3">
      <c r="F3921" s="2">
        <v>3916</v>
      </c>
      <c r="G3921" s="12">
        <f ca="1"/>
        <v>11.207152697792948</v>
      </c>
      <c r="H3921" s="12">
        <f ca="1"/>
        <v>0.11824544620482752</v>
      </c>
    </row>
    <row r="3922" spans="6:8" x14ac:dyDescent="0.3">
      <c r="F3922" s="2">
        <v>3917</v>
      </c>
      <c r="G3922" s="12">
        <f ca="1"/>
        <v>11.207286243164727</v>
      </c>
      <c r="H3922" s="12">
        <f ca="1"/>
        <v>0.11824800322209979</v>
      </c>
    </row>
    <row r="3923" spans="6:8" x14ac:dyDescent="0.3">
      <c r="F3923" s="2">
        <v>3918</v>
      </c>
      <c r="G3923" s="12">
        <f ca="1"/>
        <v>11.211415974985174</v>
      </c>
      <c r="H3923" s="12">
        <f ca="1"/>
        <v>0.11832701517100669</v>
      </c>
    </row>
    <row r="3924" spans="6:8" x14ac:dyDescent="0.3">
      <c r="F3924" s="2">
        <v>3919</v>
      </c>
      <c r="G3924" s="12">
        <f ca="1"/>
        <v>11.212139602787561</v>
      </c>
      <c r="H3924" s="12">
        <f ca="1"/>
        <v>0.11834084781236659</v>
      </c>
    </row>
    <row r="3925" spans="6:8" x14ac:dyDescent="0.3">
      <c r="F3925" s="2">
        <v>3920</v>
      </c>
      <c r="G3925" s="12">
        <f ca="1"/>
        <v>11.212203576755559</v>
      </c>
      <c r="H3925" s="12">
        <f ca="1"/>
        <v>0.11834207054412481</v>
      </c>
    </row>
    <row r="3926" spans="6:8" x14ac:dyDescent="0.3">
      <c r="F3926" s="2">
        <v>3921</v>
      </c>
      <c r="G3926" s="12">
        <f ca="1"/>
        <v>11.212853207198144</v>
      </c>
      <c r="H3926" s="12">
        <f ca="1"/>
        <v>0.11835448529733693</v>
      </c>
    </row>
    <row r="3927" spans="6:8" x14ac:dyDescent="0.3">
      <c r="F3927" s="2">
        <v>3922</v>
      </c>
      <c r="G3927" s="12">
        <f ca="1"/>
        <v>11.213949441865532</v>
      </c>
      <c r="H3927" s="12">
        <f ca="1"/>
        <v>0.11837542823944121</v>
      </c>
    </row>
    <row r="3928" spans="6:8" x14ac:dyDescent="0.3">
      <c r="F3928" s="2">
        <v>3923</v>
      </c>
      <c r="G3928" s="12">
        <f ca="1"/>
        <v>11.214458995710544</v>
      </c>
      <c r="H3928" s="12">
        <f ca="1"/>
        <v>0.11838516013826346</v>
      </c>
    </row>
    <row r="3929" spans="6:8" x14ac:dyDescent="0.3">
      <c r="F3929" s="2">
        <v>3924</v>
      </c>
      <c r="G3929" s="12">
        <f ca="1"/>
        <v>11.214504934002958</v>
      </c>
      <c r="H3929" s="12">
        <f ca="1"/>
        <v>0.11838603741881701</v>
      </c>
    </row>
    <row r="3930" spans="6:8" x14ac:dyDescent="0.3">
      <c r="F3930" s="2">
        <v>3925</v>
      </c>
      <c r="G3930" s="12">
        <f ca="1"/>
        <v>11.218118151520063</v>
      </c>
      <c r="H3930" s="12">
        <f ca="1"/>
        <v>0.11845499284091746</v>
      </c>
    </row>
    <row r="3931" spans="6:8" x14ac:dyDescent="0.3">
      <c r="F3931" s="2">
        <v>3926</v>
      </c>
      <c r="G3931" s="12">
        <f ca="1"/>
        <v>11.21854648800246</v>
      </c>
      <c r="H3931" s="12">
        <f ca="1"/>
        <v>0.11846316128137589</v>
      </c>
    </row>
    <row r="3932" spans="6:8" x14ac:dyDescent="0.3">
      <c r="F3932" s="2">
        <v>3927</v>
      </c>
      <c r="G3932" s="12">
        <f ca="1"/>
        <v>11.218949522496649</v>
      </c>
      <c r="H3932" s="12">
        <f ca="1"/>
        <v>0.11847084604122173</v>
      </c>
    </row>
    <row r="3933" spans="6:8" x14ac:dyDescent="0.3">
      <c r="F3933" s="2">
        <v>3928</v>
      </c>
      <c r="G3933" s="12">
        <f ca="1"/>
        <v>11.21933083085427</v>
      </c>
      <c r="H3933" s="12">
        <f ca="1"/>
        <v>0.11847811550048586</v>
      </c>
    </row>
    <row r="3934" spans="6:8" x14ac:dyDescent="0.3">
      <c r="F3934" s="2">
        <v>3929</v>
      </c>
      <c r="G3934" s="12">
        <f ca="1"/>
        <v>11.219815127297551</v>
      </c>
      <c r="H3934" s="12">
        <f ca="1"/>
        <v>0.11848734691535465</v>
      </c>
    </row>
    <row r="3935" spans="6:8" x14ac:dyDescent="0.3">
      <c r="F3935" s="2">
        <v>3930</v>
      </c>
      <c r="G3935" s="12">
        <f ca="1"/>
        <v>11.21992804013324</v>
      </c>
      <c r="H3935" s="12">
        <f ca="1"/>
        <v>0.11848949896764435</v>
      </c>
    </row>
    <row r="3936" spans="6:8" x14ac:dyDescent="0.3">
      <c r="F3936" s="2">
        <v>3931</v>
      </c>
      <c r="G3936" s="12">
        <f ca="1"/>
        <v>11.221092005818042</v>
      </c>
      <c r="H3936" s="12">
        <f ca="1"/>
        <v>0.11851167828017339</v>
      </c>
    </row>
    <row r="3937" spans="6:8" x14ac:dyDescent="0.3">
      <c r="F3937" s="2">
        <v>3932</v>
      </c>
      <c r="G3937" s="12">
        <f ca="1"/>
        <v>11.221408098745965</v>
      </c>
      <c r="H3937" s="12">
        <f ca="1"/>
        <v>0.1185176997820115</v>
      </c>
    </row>
    <row r="3938" spans="6:8" x14ac:dyDescent="0.3">
      <c r="F3938" s="2">
        <v>3933</v>
      </c>
      <c r="G3938" s="12">
        <f ca="1"/>
        <v>11.221636240850266</v>
      </c>
      <c r="H3938" s="12">
        <f ca="1"/>
        <v>0.11852204540570595</v>
      </c>
    </row>
    <row r="3939" spans="6:8" x14ac:dyDescent="0.3">
      <c r="F3939" s="2">
        <v>3934</v>
      </c>
      <c r="G3939" s="12">
        <f ca="1"/>
        <v>11.221756924750711</v>
      </c>
      <c r="H3939" s="12">
        <f ca="1"/>
        <v>0.1185243440311224</v>
      </c>
    </row>
    <row r="3940" spans="6:8" x14ac:dyDescent="0.3">
      <c r="F3940" s="2">
        <v>3935</v>
      </c>
      <c r="G3940" s="12">
        <f ca="1"/>
        <v>11.221806029204103</v>
      </c>
      <c r="H3940" s="12">
        <f ca="1"/>
        <v>0.11852527927787851</v>
      </c>
    </row>
    <row r="3941" spans="6:8" x14ac:dyDescent="0.3">
      <c r="F3941" s="2">
        <v>3936</v>
      </c>
      <c r="G3941" s="12">
        <f ca="1"/>
        <v>11.222062840181879</v>
      </c>
      <c r="H3941" s="12">
        <f ca="1"/>
        <v>0.11853017024247299</v>
      </c>
    </row>
    <row r="3942" spans="6:8" x14ac:dyDescent="0.3">
      <c r="F3942" s="2">
        <v>3937</v>
      </c>
      <c r="G3942" s="12">
        <f ca="1"/>
        <v>11.222314499949441</v>
      </c>
      <c r="H3942" s="12">
        <f ca="1"/>
        <v>0.11853496265470442</v>
      </c>
    </row>
    <row r="3943" spans="6:8" x14ac:dyDescent="0.3">
      <c r="F3943" s="2">
        <v>3938</v>
      </c>
      <c r="G3943" s="12">
        <f ca="1"/>
        <v>11.223874699594848</v>
      </c>
      <c r="H3943" s="12">
        <f ca="1"/>
        <v>0.11856466398498303</v>
      </c>
    </row>
    <row r="3944" spans="6:8" x14ac:dyDescent="0.3">
      <c r="F3944" s="2">
        <v>3939</v>
      </c>
      <c r="G3944" s="12">
        <f ca="1"/>
        <v>11.22431509866081</v>
      </c>
      <c r="H3944" s="12">
        <f ca="1"/>
        <v>0.1185730447221983</v>
      </c>
    </row>
    <row r="3945" spans="6:8" x14ac:dyDescent="0.3">
      <c r="F3945" s="2">
        <v>3940</v>
      </c>
      <c r="G3945" s="12">
        <f ca="1"/>
        <v>11.224345899776502</v>
      </c>
      <c r="H3945" s="12">
        <f ca="1"/>
        <v>0.11857363081257301</v>
      </c>
    </row>
    <row r="3946" spans="6:8" x14ac:dyDescent="0.3">
      <c r="F3946" s="2">
        <v>3941</v>
      </c>
      <c r="G3946" s="12">
        <f ca="1"/>
        <v>11.226392880157398</v>
      </c>
      <c r="H3946" s="12">
        <f ca="1"/>
        <v>0.11861256628390775</v>
      </c>
    </row>
    <row r="3947" spans="6:8" x14ac:dyDescent="0.3">
      <c r="F3947" s="2">
        <v>3942</v>
      </c>
      <c r="G3947" s="12">
        <f ca="1"/>
        <v>11.227814722654099</v>
      </c>
      <c r="H3947" s="12">
        <f ca="1"/>
        <v>0.11863959373001316</v>
      </c>
    </row>
    <row r="3948" spans="6:8" x14ac:dyDescent="0.3">
      <c r="F3948" s="2">
        <v>3943</v>
      </c>
      <c r="G3948" s="12">
        <f ca="1"/>
        <v>11.228028786599381</v>
      </c>
      <c r="H3948" s="12">
        <f ca="1"/>
        <v>0.11864366158636311</v>
      </c>
    </row>
    <row r="3949" spans="6:8" x14ac:dyDescent="0.3">
      <c r="F3949" s="2">
        <v>3944</v>
      </c>
      <c r="G3949" s="12">
        <f ca="1"/>
        <v>11.229432057692154</v>
      </c>
      <c r="H3949" s="12">
        <f ca="1"/>
        <v>0.11867031995376154</v>
      </c>
    </row>
    <row r="3950" spans="6:8" x14ac:dyDescent="0.3">
      <c r="F3950" s="2">
        <v>3945</v>
      </c>
      <c r="G3950" s="12">
        <f ca="1"/>
        <v>11.230452785001034</v>
      </c>
      <c r="H3950" s="12">
        <f ca="1"/>
        <v>0.11868970230484817</v>
      </c>
    </row>
    <row r="3951" spans="6:8" x14ac:dyDescent="0.3">
      <c r="F3951" s="2">
        <v>3946</v>
      </c>
      <c r="G3951" s="12">
        <f ca="1"/>
        <v>11.230971549367204</v>
      </c>
      <c r="H3951" s="12">
        <f ca="1"/>
        <v>0.11869955018356237</v>
      </c>
    </row>
    <row r="3952" spans="6:8" x14ac:dyDescent="0.3">
      <c r="F3952" s="2">
        <v>3947</v>
      </c>
      <c r="G3952" s="12">
        <f ca="1"/>
        <v>11.231120117685947</v>
      </c>
      <c r="H3952" s="12">
        <f ca="1"/>
        <v>0.11870237015622982</v>
      </c>
    </row>
    <row r="3953" spans="6:8" x14ac:dyDescent="0.3">
      <c r="F3953" s="2">
        <v>3948</v>
      </c>
      <c r="G3953" s="12">
        <f ca="1"/>
        <v>11.231343907996012</v>
      </c>
      <c r="H3953" s="12">
        <f ca="1"/>
        <v>0.11870661762213514</v>
      </c>
    </row>
    <row r="3954" spans="6:8" x14ac:dyDescent="0.3">
      <c r="F3954" s="2">
        <v>3949</v>
      </c>
      <c r="G3954" s="12">
        <f ca="1"/>
        <v>11.231464476916774</v>
      </c>
      <c r="H3954" s="12">
        <f ca="1"/>
        <v>0.11870890583374452</v>
      </c>
    </row>
    <row r="3955" spans="6:8" x14ac:dyDescent="0.3">
      <c r="F3955" s="2">
        <v>3950</v>
      </c>
      <c r="G3955" s="12">
        <f ca="1"/>
        <v>11.23174627077811</v>
      </c>
      <c r="H3955" s="12">
        <f ca="1"/>
        <v>0.11871425344506002</v>
      </c>
    </row>
    <row r="3956" spans="6:8" x14ac:dyDescent="0.3">
      <c r="F3956" s="2">
        <v>3951</v>
      </c>
      <c r="G3956" s="12">
        <f ca="1"/>
        <v>11.232566869576521</v>
      </c>
      <c r="H3956" s="12">
        <f ca="1"/>
        <v>0.11872982278048475</v>
      </c>
    </row>
    <row r="3957" spans="6:8" x14ac:dyDescent="0.3">
      <c r="F3957" s="2">
        <v>3952</v>
      </c>
      <c r="G3957" s="12">
        <f ca="1"/>
        <v>11.232766501851629</v>
      </c>
      <c r="H3957" s="12">
        <f ca="1"/>
        <v>0.11873360971188196</v>
      </c>
    </row>
    <row r="3958" spans="6:8" x14ac:dyDescent="0.3">
      <c r="F3958" s="2">
        <v>3953</v>
      </c>
      <c r="G3958" s="12">
        <f ca="1"/>
        <v>11.232819536623053</v>
      </c>
      <c r="H3958" s="12">
        <f ca="1"/>
        <v>0.11873461570946524</v>
      </c>
    </row>
    <row r="3959" spans="6:8" x14ac:dyDescent="0.3">
      <c r="F3959" s="2">
        <v>3954</v>
      </c>
      <c r="G3959" s="12">
        <f ca="1"/>
        <v>11.23335253558205</v>
      </c>
      <c r="H3959" s="12">
        <f ca="1"/>
        <v>0.11874472487155457</v>
      </c>
    </row>
    <row r="3960" spans="6:8" x14ac:dyDescent="0.3">
      <c r="F3960" s="2">
        <v>3955</v>
      </c>
      <c r="G3960" s="12">
        <f ca="1"/>
        <v>11.237320470217519</v>
      </c>
      <c r="H3960" s="12">
        <f ca="1"/>
        <v>0.11881991975090188</v>
      </c>
    </row>
    <row r="3961" spans="6:8" x14ac:dyDescent="0.3">
      <c r="F3961" s="2">
        <v>3956</v>
      </c>
      <c r="G3961" s="12">
        <f ca="1"/>
        <v>11.237831554980401</v>
      </c>
      <c r="H3961" s="12">
        <f ca="1"/>
        <v>0.11882959701360772</v>
      </c>
    </row>
    <row r="3962" spans="6:8" x14ac:dyDescent="0.3">
      <c r="F3962" s="2">
        <v>3957</v>
      </c>
      <c r="G3962" s="12">
        <f ca="1"/>
        <v>11.237937193533913</v>
      </c>
      <c r="H3962" s="12">
        <f ca="1"/>
        <v>0.1188315970219318</v>
      </c>
    </row>
    <row r="3963" spans="6:8" x14ac:dyDescent="0.3">
      <c r="F3963" s="2">
        <v>3958</v>
      </c>
      <c r="G3963" s="12">
        <f ca="1"/>
        <v>11.238225352748186</v>
      </c>
      <c r="H3963" s="12">
        <f ca="1"/>
        <v>0.11883705221061201</v>
      </c>
    </row>
    <row r="3964" spans="6:8" x14ac:dyDescent="0.3">
      <c r="F3964" s="2">
        <v>3959</v>
      </c>
      <c r="G3964" s="12">
        <f ca="1"/>
        <v>11.238405297681489</v>
      </c>
      <c r="H3964" s="12">
        <f ca="1"/>
        <v>0.11884045847794562</v>
      </c>
    </row>
    <row r="3965" spans="6:8" x14ac:dyDescent="0.3">
      <c r="F3965" s="2">
        <v>3960</v>
      </c>
      <c r="G3965" s="12">
        <f ca="1"/>
        <v>11.239166710594034</v>
      </c>
      <c r="H3965" s="12">
        <f ca="1"/>
        <v>0.1188548690946821</v>
      </c>
    </row>
    <row r="3966" spans="6:8" x14ac:dyDescent="0.3">
      <c r="F3966" s="2">
        <v>3961</v>
      </c>
      <c r="G3966" s="12">
        <f ca="1"/>
        <v>11.239715462649361</v>
      </c>
      <c r="H3966" s="12">
        <f ca="1"/>
        <v>0.11886525230282052</v>
      </c>
    </row>
    <row r="3967" spans="6:8" x14ac:dyDescent="0.3">
      <c r="F3967" s="2">
        <v>3962</v>
      </c>
      <c r="G3967" s="12">
        <f ca="1"/>
        <v>11.243720245833131</v>
      </c>
      <c r="H3967" s="12">
        <f ca="1"/>
        <v>0.11894096381567576</v>
      </c>
    </row>
    <row r="3968" spans="6:8" x14ac:dyDescent="0.3">
      <c r="F3968" s="2">
        <v>3963</v>
      </c>
      <c r="G3968" s="12">
        <f ca="1"/>
        <v>11.244596403396717</v>
      </c>
      <c r="H3968" s="12">
        <f ca="1"/>
        <v>0.11895751255094651</v>
      </c>
    </row>
    <row r="3969" spans="6:8" x14ac:dyDescent="0.3">
      <c r="F3969" s="2">
        <v>3964</v>
      </c>
      <c r="G3969" s="12">
        <f ca="1"/>
        <v>11.245170591098951</v>
      </c>
      <c r="H3969" s="12">
        <f ca="1"/>
        <v>0.11896835474678009</v>
      </c>
    </row>
    <row r="3970" spans="6:8" x14ac:dyDescent="0.3">
      <c r="F3970" s="2">
        <v>3965</v>
      </c>
      <c r="G3970" s="12">
        <f ca="1"/>
        <v>11.245420907609748</v>
      </c>
      <c r="H3970" s="12">
        <f ca="1"/>
        <v>0.11897308065216494</v>
      </c>
    </row>
    <row r="3971" spans="6:8" x14ac:dyDescent="0.3">
      <c r="F3971" s="2">
        <v>3966</v>
      </c>
      <c r="G3971" s="12">
        <f ca="1"/>
        <v>11.245553592078526</v>
      </c>
      <c r="H3971" s="12">
        <f ca="1"/>
        <v>0.11897558551582482</v>
      </c>
    </row>
    <row r="3972" spans="6:8" x14ac:dyDescent="0.3">
      <c r="F3972" s="2">
        <v>3967</v>
      </c>
      <c r="G3972" s="12">
        <f ca="1"/>
        <v>11.246147690765111</v>
      </c>
      <c r="H3972" s="12">
        <f ca="1"/>
        <v>0.11898679957256918</v>
      </c>
    </row>
    <row r="3973" spans="6:8" x14ac:dyDescent="0.3">
      <c r="F3973" s="2">
        <v>3968</v>
      </c>
      <c r="G3973" s="12">
        <f ca="1"/>
        <v>11.246831457218226</v>
      </c>
      <c r="H3973" s="12">
        <f ca="1"/>
        <v>0.11899970304673609</v>
      </c>
    </row>
    <row r="3974" spans="6:8" x14ac:dyDescent="0.3">
      <c r="F3974" s="2">
        <v>3969</v>
      </c>
      <c r="G3974" s="12">
        <f ca="1"/>
        <v>11.246932139345782</v>
      </c>
      <c r="H3974" s="12">
        <f ca="1"/>
        <v>0.11900160275352663</v>
      </c>
    </row>
    <row r="3975" spans="6:8" x14ac:dyDescent="0.3">
      <c r="F3975" s="2">
        <v>3970</v>
      </c>
      <c r="G3975" s="12">
        <f ca="1"/>
        <v>11.247150051822654</v>
      </c>
      <c r="H3975" s="12">
        <f ca="1"/>
        <v>0.11900571415615616</v>
      </c>
    </row>
    <row r="3976" spans="6:8" x14ac:dyDescent="0.3">
      <c r="F3976" s="2">
        <v>3971</v>
      </c>
      <c r="G3976" s="12">
        <f ca="1"/>
        <v>11.247181083873031</v>
      </c>
      <c r="H3976" s="12">
        <f ca="1"/>
        <v>0.11900629961698972</v>
      </c>
    </row>
    <row r="3977" spans="6:8" x14ac:dyDescent="0.3">
      <c r="F3977" s="2">
        <v>3972</v>
      </c>
      <c r="G3977" s="12">
        <f ca="1"/>
        <v>11.247705956498956</v>
      </c>
      <c r="H3977" s="12">
        <f ca="1"/>
        <v>0.11901620099003125</v>
      </c>
    </row>
    <row r="3978" spans="6:8" x14ac:dyDescent="0.3">
      <c r="F3978" s="2">
        <v>3973</v>
      </c>
      <c r="G3978" s="12">
        <f ca="1"/>
        <v>11.248260460533853</v>
      </c>
      <c r="H3978" s="12">
        <f ca="1"/>
        <v>0.11902665919359856</v>
      </c>
    </row>
    <row r="3979" spans="6:8" x14ac:dyDescent="0.3">
      <c r="F3979" s="2">
        <v>3974</v>
      </c>
      <c r="G3979" s="12">
        <f ca="1"/>
        <v>11.248306297234123</v>
      </c>
      <c r="H3979" s="12">
        <f ca="1"/>
        <v>0.11902752359633434</v>
      </c>
    </row>
    <row r="3980" spans="6:8" x14ac:dyDescent="0.3">
      <c r="F3980" s="2">
        <v>3975</v>
      </c>
      <c r="G3980" s="12">
        <f ca="1"/>
        <v>11.248473394032423</v>
      </c>
      <c r="H3980" s="12">
        <f ca="1"/>
        <v>0.11903067463200617</v>
      </c>
    </row>
    <row r="3981" spans="6:8" x14ac:dyDescent="0.3">
      <c r="F3981" s="2">
        <v>3976</v>
      </c>
      <c r="G3981" s="12">
        <f ca="1"/>
        <v>11.249469525791895</v>
      </c>
      <c r="H3981" s="12">
        <f ca="1"/>
        <v>0.11904945507379115</v>
      </c>
    </row>
    <row r="3982" spans="6:8" x14ac:dyDescent="0.3">
      <c r="F3982" s="2">
        <v>3977</v>
      </c>
      <c r="G3982" s="12">
        <f ca="1"/>
        <v>11.249564589638831</v>
      </c>
      <c r="H3982" s="12">
        <f ca="1"/>
        <v>0.1190512469752719</v>
      </c>
    </row>
    <row r="3983" spans="6:8" x14ac:dyDescent="0.3">
      <c r="F3983" s="2">
        <v>3978</v>
      </c>
      <c r="G3983" s="12">
        <f ca="1"/>
        <v>11.251613261404939</v>
      </c>
      <c r="H3983" s="12">
        <f ca="1"/>
        <v>0.11908984752971566</v>
      </c>
    </row>
    <row r="3984" spans="6:8" x14ac:dyDescent="0.3">
      <c r="F3984" s="2">
        <v>3979</v>
      </c>
      <c r="G3984" s="12">
        <f ca="1"/>
        <v>11.251837632954569</v>
      </c>
      <c r="H3984" s="12">
        <f ca="1"/>
        <v>0.11909407324693623</v>
      </c>
    </row>
    <row r="3985" spans="6:8" x14ac:dyDescent="0.3">
      <c r="F3985" s="2">
        <v>3980</v>
      </c>
      <c r="G3985" s="12">
        <f ca="1"/>
        <v>11.254808634716536</v>
      </c>
      <c r="H3985" s="12">
        <f ca="1"/>
        <v>0.11914999360699964</v>
      </c>
    </row>
    <row r="3986" spans="6:8" x14ac:dyDescent="0.3">
      <c r="F3986" s="2">
        <v>3981</v>
      </c>
      <c r="G3986" s="12">
        <f ca="1"/>
        <v>11.255750936550413</v>
      </c>
      <c r="H3986" s="12">
        <f ca="1"/>
        <v>0.11916771635927838</v>
      </c>
    </row>
    <row r="3987" spans="6:8" x14ac:dyDescent="0.3">
      <c r="F3987" s="2">
        <v>3982</v>
      </c>
      <c r="G3987" s="12">
        <f ca="1"/>
        <v>11.256093163719232</v>
      </c>
      <c r="H3987" s="12">
        <f ca="1"/>
        <v>0.11917415135755302</v>
      </c>
    </row>
    <row r="3988" spans="6:8" x14ac:dyDescent="0.3">
      <c r="F3988" s="2">
        <v>3983</v>
      </c>
      <c r="G3988" s="12">
        <f ca="1"/>
        <v>11.257489941412937</v>
      </c>
      <c r="H3988" s="12">
        <f ca="1"/>
        <v>0.11920040659638809</v>
      </c>
    </row>
    <row r="3989" spans="6:8" x14ac:dyDescent="0.3">
      <c r="F3989" s="2">
        <v>3984</v>
      </c>
      <c r="G3989" s="12">
        <f ca="1"/>
        <v>11.258045505873369</v>
      </c>
      <c r="H3989" s="12">
        <f ca="1"/>
        <v>0.11921084561981846</v>
      </c>
    </row>
    <row r="3990" spans="6:8" x14ac:dyDescent="0.3">
      <c r="F3990" s="2">
        <v>3985</v>
      </c>
      <c r="G3990" s="12">
        <f ca="1"/>
        <v>11.258276791442761</v>
      </c>
      <c r="H3990" s="12">
        <f ca="1"/>
        <v>0.11921519080299041</v>
      </c>
    </row>
    <row r="3991" spans="6:8" x14ac:dyDescent="0.3">
      <c r="F3991" s="2">
        <v>3986</v>
      </c>
      <c r="G3991" s="12">
        <f ca="1"/>
        <v>11.258665415619479</v>
      </c>
      <c r="H3991" s="12">
        <f ca="1"/>
        <v>0.11922249104824573</v>
      </c>
    </row>
    <row r="3992" spans="6:8" x14ac:dyDescent="0.3">
      <c r="F3992" s="2">
        <v>3987</v>
      </c>
      <c r="G3992" s="12">
        <f ca="1"/>
        <v>11.25888533712118</v>
      </c>
      <c r="H3992" s="12">
        <f ca="1"/>
        <v>0.11922662175479797</v>
      </c>
    </row>
    <row r="3993" spans="6:8" x14ac:dyDescent="0.3">
      <c r="F3993" s="2">
        <v>3988</v>
      </c>
      <c r="G3993" s="12">
        <f ca="1"/>
        <v>11.259023212649444</v>
      </c>
      <c r="H3993" s="12">
        <f ca="1"/>
        <v>0.11922921124250796</v>
      </c>
    </row>
    <row r="3994" spans="6:8" x14ac:dyDescent="0.3">
      <c r="F3994" s="2">
        <v>3989</v>
      </c>
      <c r="G3994" s="12">
        <f ca="1"/>
        <v>11.259745797931865</v>
      </c>
      <c r="H3994" s="12">
        <f ca="1"/>
        <v>0.1192427801108675</v>
      </c>
    </row>
    <row r="3995" spans="6:8" x14ac:dyDescent="0.3">
      <c r="F3995" s="2">
        <v>3990</v>
      </c>
      <c r="G3995" s="12">
        <f ca="1"/>
        <v>11.260307285406052</v>
      </c>
      <c r="H3995" s="12">
        <f ca="1"/>
        <v>0.11925332123318774</v>
      </c>
    </row>
    <row r="3996" spans="6:8" x14ac:dyDescent="0.3">
      <c r="F3996" s="2">
        <v>3991</v>
      </c>
      <c r="G3996" s="12">
        <f ca="1"/>
        <v>11.261028050770046</v>
      </c>
      <c r="H3996" s="12">
        <f ca="1"/>
        <v>0.11926684921497568</v>
      </c>
    </row>
    <row r="3997" spans="6:8" x14ac:dyDescent="0.3">
      <c r="F3997" s="2">
        <v>3992</v>
      </c>
      <c r="G3997" s="12">
        <f ca="1"/>
        <v>11.264224348491176</v>
      </c>
      <c r="H3997" s="12">
        <f ca="1"/>
        <v>0.11932679473760273</v>
      </c>
    </row>
    <row r="3998" spans="6:8" x14ac:dyDescent="0.3">
      <c r="F3998" s="2">
        <v>3993</v>
      </c>
      <c r="G3998" s="12">
        <f ca="1"/>
        <v>11.264621625961828</v>
      </c>
      <c r="H3998" s="12">
        <f ca="1"/>
        <v>0.11933424035080621</v>
      </c>
    </row>
    <row r="3999" spans="6:8" x14ac:dyDescent="0.3">
      <c r="F3999" s="2">
        <v>3994</v>
      </c>
      <c r="G3999" s="12">
        <f ca="1"/>
        <v>11.264964597566067</v>
      </c>
      <c r="H3999" s="12">
        <f ca="1"/>
        <v>0.11934066726024867</v>
      </c>
    </row>
    <row r="4000" spans="6:8" x14ac:dyDescent="0.3">
      <c r="F4000" s="2">
        <v>3995</v>
      </c>
      <c r="G4000" s="12">
        <f ca="1"/>
        <v>11.266909516478753</v>
      </c>
      <c r="H4000" s="12">
        <f ca="1"/>
        <v>0.11937709666450613</v>
      </c>
    </row>
    <row r="4001" spans="6:8" x14ac:dyDescent="0.3">
      <c r="F4001" s="2">
        <v>3996</v>
      </c>
      <c r="G4001" s="12">
        <f ca="1"/>
        <v>11.267387962919228</v>
      </c>
      <c r="H4001" s="12">
        <f ca="1"/>
        <v>0.11938605399757804</v>
      </c>
    </row>
    <row r="4002" spans="6:8" x14ac:dyDescent="0.3">
      <c r="F4002" s="2">
        <v>3997</v>
      </c>
      <c r="G4002" s="12">
        <f ca="1"/>
        <v>11.268014825307143</v>
      </c>
      <c r="H4002" s="12">
        <f ca="1"/>
        <v>0.11939778739835151</v>
      </c>
    </row>
    <row r="4003" spans="6:8" x14ac:dyDescent="0.3">
      <c r="F4003" s="2">
        <v>3998</v>
      </c>
      <c r="G4003" s="12">
        <f ca="1"/>
        <v>11.269191030146162</v>
      </c>
      <c r="H4003" s="12">
        <f ca="1"/>
        <v>0.11941979545241695</v>
      </c>
    </row>
    <row r="4004" spans="6:8" x14ac:dyDescent="0.3">
      <c r="F4004" s="2">
        <v>3999</v>
      </c>
      <c r="G4004" s="12">
        <f ca="1"/>
        <v>11.269369558715457</v>
      </c>
      <c r="H4004" s="12">
        <f ca="1"/>
        <v>0.11942313502845255</v>
      </c>
    </row>
    <row r="4005" spans="6:8" x14ac:dyDescent="0.3">
      <c r="F4005" s="2">
        <v>4000</v>
      </c>
      <c r="G4005" s="12">
        <f ca="1"/>
        <v>11.270008877502965</v>
      </c>
      <c r="H4005" s="12">
        <f ca="1"/>
        <v>0.11943509228512948</v>
      </c>
    </row>
    <row r="4006" spans="6:8" x14ac:dyDescent="0.3">
      <c r="F4006" s="2">
        <v>4001</v>
      </c>
      <c r="G4006" s="12">
        <f ca="1"/>
        <v>11.270070297348214</v>
      </c>
      <c r="H4006" s="12">
        <f ca="1"/>
        <v>0.11943624087030463</v>
      </c>
    </row>
    <row r="4007" spans="6:8" x14ac:dyDescent="0.3">
      <c r="F4007" s="2">
        <v>4002</v>
      </c>
      <c r="G4007" s="12">
        <f ca="1"/>
        <v>11.272071212855444</v>
      </c>
      <c r="H4007" s="12">
        <f ca="1"/>
        <v>0.11947364397431554</v>
      </c>
    </row>
    <row r="4008" spans="6:8" x14ac:dyDescent="0.3">
      <c r="F4008" s="2">
        <v>4003</v>
      </c>
      <c r="G4008" s="12">
        <f ca="1"/>
        <v>11.272609580022039</v>
      </c>
      <c r="H4008" s="12">
        <f ca="1"/>
        <v>0.11948370265411538</v>
      </c>
    </row>
    <row r="4009" spans="6:8" x14ac:dyDescent="0.3">
      <c r="F4009" s="2">
        <v>4004</v>
      </c>
      <c r="G4009" s="12">
        <f ca="1"/>
        <v>11.273223742753199</v>
      </c>
      <c r="H4009" s="12">
        <f ca="1"/>
        <v>0.11949517487469589</v>
      </c>
    </row>
    <row r="4010" spans="6:8" x14ac:dyDescent="0.3">
      <c r="F4010" s="2">
        <v>4005</v>
      </c>
      <c r="G4010" s="12">
        <f ca="1"/>
        <v>11.274243604658899</v>
      </c>
      <c r="H4010" s="12">
        <f ca="1"/>
        <v>0.11951421920805727</v>
      </c>
    </row>
    <row r="4011" spans="6:8" x14ac:dyDescent="0.3">
      <c r="F4011" s="2">
        <v>4006</v>
      </c>
      <c r="G4011" s="12">
        <f ca="1"/>
        <v>11.274473935710725</v>
      </c>
      <c r="H4011" s="12">
        <f ca="1"/>
        <v>0.11951851922310727</v>
      </c>
    </row>
    <row r="4012" spans="6:8" x14ac:dyDescent="0.3">
      <c r="F4012" s="2">
        <v>4007</v>
      </c>
      <c r="G4012" s="12">
        <f ca="1"/>
        <v>11.277936588573123</v>
      </c>
      <c r="H4012" s="12">
        <f ca="1"/>
        <v>0.11958311587126474</v>
      </c>
    </row>
    <row r="4013" spans="6:8" x14ac:dyDescent="0.3">
      <c r="F4013" s="2">
        <v>4008</v>
      </c>
      <c r="G4013" s="12">
        <f ca="1"/>
        <v>11.278006398718031</v>
      </c>
      <c r="H4013" s="12">
        <f ca="1"/>
        <v>0.1195844172877204</v>
      </c>
    </row>
    <row r="4014" spans="6:8" x14ac:dyDescent="0.3">
      <c r="F4014" s="2">
        <v>4009</v>
      </c>
      <c r="G4014" s="12">
        <f ca="1"/>
        <v>11.280156128260508</v>
      </c>
      <c r="H4014" s="12">
        <f ca="1"/>
        <v>0.11962447540889572</v>
      </c>
    </row>
    <row r="4015" spans="6:8" x14ac:dyDescent="0.3">
      <c r="F4015" s="2">
        <v>4010</v>
      </c>
      <c r="G4015" s="12">
        <f ca="1"/>
        <v>11.280495108541965</v>
      </c>
      <c r="H4015" s="12">
        <f ca="1"/>
        <v>0.11963078885894865</v>
      </c>
    </row>
    <row r="4016" spans="6:8" x14ac:dyDescent="0.3">
      <c r="F4016" s="2">
        <v>4011</v>
      </c>
      <c r="G4016" s="12">
        <f ca="1"/>
        <v>11.281286104839287</v>
      </c>
      <c r="H4016" s="12">
        <f ca="1"/>
        <v>0.11964551772338866</v>
      </c>
    </row>
    <row r="4017" spans="6:8" x14ac:dyDescent="0.3">
      <c r="F4017" s="2">
        <v>4012</v>
      </c>
      <c r="G4017" s="12">
        <f ca="1"/>
        <v>11.282059539633064</v>
      </c>
      <c r="H4017" s="12">
        <f ca="1"/>
        <v>0.1196599151017689</v>
      </c>
    </row>
    <row r="4018" spans="6:8" x14ac:dyDescent="0.3">
      <c r="F4018" s="2">
        <v>4013</v>
      </c>
      <c r="G4018" s="12">
        <f ca="1"/>
        <v>11.282705745041474</v>
      </c>
      <c r="H4018" s="12">
        <f ca="1"/>
        <v>0.11967194072472902</v>
      </c>
    </row>
    <row r="4019" spans="6:8" x14ac:dyDescent="0.3">
      <c r="F4019" s="2">
        <v>4014</v>
      </c>
      <c r="G4019" s="12">
        <f ca="1"/>
        <v>11.283412490891978</v>
      </c>
      <c r="H4019" s="12">
        <f ca="1"/>
        <v>0.11968508943629039</v>
      </c>
    </row>
    <row r="4020" spans="6:8" x14ac:dyDescent="0.3">
      <c r="F4020" s="2">
        <v>4015</v>
      </c>
      <c r="G4020" s="12">
        <f ca="1"/>
        <v>11.284454447718023</v>
      </c>
      <c r="H4020" s="12">
        <f ca="1"/>
        <v>0.11970446784849913</v>
      </c>
    </row>
    <row r="4021" spans="6:8" x14ac:dyDescent="0.3">
      <c r="F4021" s="2">
        <v>4016</v>
      </c>
      <c r="G4021" s="12">
        <f ca="1"/>
        <v>11.286282697195379</v>
      </c>
      <c r="H4021" s="12">
        <f ca="1"/>
        <v>0.11973845031723455</v>
      </c>
    </row>
    <row r="4022" spans="6:8" x14ac:dyDescent="0.3">
      <c r="F4022" s="2">
        <v>4017</v>
      </c>
      <c r="G4022" s="12">
        <f ca="1"/>
        <v>11.287091061284013</v>
      </c>
      <c r="H4022" s="12">
        <f ca="1"/>
        <v>0.1197534678074989</v>
      </c>
    </row>
    <row r="4023" spans="6:8" x14ac:dyDescent="0.3">
      <c r="F4023" s="2">
        <v>4018</v>
      </c>
      <c r="G4023" s="12">
        <f ca="1"/>
        <v>11.287320738936073</v>
      </c>
      <c r="H4023" s="12">
        <f ca="1"/>
        <v>0.11975773378703623</v>
      </c>
    </row>
    <row r="4024" spans="6:8" x14ac:dyDescent="0.3">
      <c r="F4024" s="2">
        <v>4019</v>
      </c>
      <c r="G4024" s="12">
        <f ca="1"/>
        <v>11.28745148471136</v>
      </c>
      <c r="H4024" s="12">
        <f ca="1"/>
        <v>0.11976016205335965</v>
      </c>
    </row>
    <row r="4025" spans="6:8" x14ac:dyDescent="0.3">
      <c r="F4025" s="2">
        <v>4020</v>
      </c>
      <c r="G4025" s="12">
        <f ca="1"/>
        <v>11.290744510657767</v>
      </c>
      <c r="H4025" s="12">
        <f ca="1"/>
        <v>0.11982127951432241</v>
      </c>
    </row>
    <row r="4026" spans="6:8" x14ac:dyDescent="0.3">
      <c r="F4026" s="2">
        <v>4021</v>
      </c>
      <c r="G4026" s="12">
        <f ca="1"/>
        <v>11.291272129761667</v>
      </c>
      <c r="H4026" s="12">
        <f ca="1"/>
        <v>0.11983106442598901</v>
      </c>
    </row>
    <row r="4027" spans="6:8" x14ac:dyDescent="0.3">
      <c r="F4027" s="2">
        <v>4022</v>
      </c>
      <c r="G4027" s="12">
        <f ca="1"/>
        <v>11.29130111966866</v>
      </c>
      <c r="H4027" s="12">
        <f ca="1"/>
        <v>0.11983160199536146</v>
      </c>
    </row>
    <row r="4028" spans="6:8" x14ac:dyDescent="0.3">
      <c r="F4028" s="2">
        <v>4023</v>
      </c>
      <c r="G4028" s="12">
        <f ca="1"/>
        <v>11.291853374155455</v>
      </c>
      <c r="H4028" s="12">
        <f ca="1"/>
        <v>0.11984184143209738</v>
      </c>
    </row>
    <row r="4029" spans="6:8" x14ac:dyDescent="0.3">
      <c r="F4029" s="2">
        <v>4024</v>
      </c>
      <c r="G4029" s="12">
        <f ca="1"/>
        <v>11.293810467643629</v>
      </c>
      <c r="H4029" s="12">
        <f ca="1"/>
        <v>0.1198781098391186</v>
      </c>
    </row>
    <row r="4030" spans="6:8" x14ac:dyDescent="0.3">
      <c r="F4030" s="2">
        <v>4025</v>
      </c>
      <c r="G4030" s="12">
        <f ca="1"/>
        <v>11.294024257863223</v>
      </c>
      <c r="H4030" s="12">
        <f ca="1"/>
        <v>0.11988207001293606</v>
      </c>
    </row>
    <row r="4031" spans="6:8" x14ac:dyDescent="0.3">
      <c r="F4031" s="2">
        <v>4026</v>
      </c>
      <c r="G4031" s="12">
        <f ca="1"/>
        <v>11.294801625424867</v>
      </c>
      <c r="H4031" s="12">
        <f ca="1"/>
        <v>0.11989646680553218</v>
      </c>
    </row>
    <row r="4032" spans="6:8" x14ac:dyDescent="0.3">
      <c r="F4032" s="2">
        <v>4027</v>
      </c>
      <c r="G4032" s="12">
        <f ca="1"/>
        <v>11.296519168059268</v>
      </c>
      <c r="H4032" s="12">
        <f ca="1"/>
        <v>0.11992825950481603</v>
      </c>
    </row>
    <row r="4033" spans="6:8" x14ac:dyDescent="0.3">
      <c r="F4033" s="2">
        <v>4028</v>
      </c>
      <c r="G4033" s="12">
        <f ca="1"/>
        <v>11.297504311298548</v>
      </c>
      <c r="H4033" s="12">
        <f ca="1"/>
        <v>0.119946485075749</v>
      </c>
    </row>
    <row r="4034" spans="6:8" x14ac:dyDescent="0.3">
      <c r="F4034" s="2">
        <v>4029</v>
      </c>
      <c r="G4034" s="12">
        <f ca="1"/>
        <v>11.298103052073388</v>
      </c>
      <c r="H4034" s="12">
        <f ca="1"/>
        <v>0.1199575584721652</v>
      </c>
    </row>
    <row r="4035" spans="6:8" x14ac:dyDescent="0.3">
      <c r="F4035" s="2">
        <v>4030</v>
      </c>
      <c r="G4035" s="12">
        <f ca="1"/>
        <v>11.298298381703724</v>
      </c>
      <c r="H4035" s="12">
        <f ca="1"/>
        <v>0.11996117040797345</v>
      </c>
    </row>
    <row r="4036" spans="6:8" x14ac:dyDescent="0.3">
      <c r="F4036" s="2">
        <v>4031</v>
      </c>
      <c r="G4036" s="12">
        <f ca="1"/>
        <v>11.299635123648232</v>
      </c>
      <c r="H4036" s="12">
        <f ca="1"/>
        <v>0.1199858810521174</v>
      </c>
    </row>
    <row r="4037" spans="6:8" x14ac:dyDescent="0.3">
      <c r="F4037" s="2">
        <v>4032</v>
      </c>
      <c r="G4037" s="12">
        <f ca="1"/>
        <v>11.300355466993787</v>
      </c>
      <c r="H4037" s="12">
        <f ca="1"/>
        <v>0.11999919154206774</v>
      </c>
    </row>
    <row r="4038" spans="6:8" x14ac:dyDescent="0.3">
      <c r="F4038" s="2">
        <v>4033</v>
      </c>
      <c r="G4038" s="12">
        <f ca="1"/>
        <v>11.301683740856513</v>
      </c>
      <c r="H4038" s="12">
        <f ca="1"/>
        <v>0.1200237251040384</v>
      </c>
    </row>
    <row r="4039" spans="6:8" x14ac:dyDescent="0.3">
      <c r="F4039" s="2">
        <v>4034</v>
      </c>
      <c r="G4039" s="12">
        <f ca="1"/>
        <v>11.301973249312244</v>
      </c>
      <c r="H4039" s="12">
        <f ca="1"/>
        <v>0.12002907063360735</v>
      </c>
    </row>
    <row r="4040" spans="6:8" x14ac:dyDescent="0.3">
      <c r="F4040" s="2">
        <v>4035</v>
      </c>
      <c r="G4040" s="12">
        <f ca="1"/>
        <v>11.302210154381259</v>
      </c>
      <c r="H4040" s="12">
        <f ca="1"/>
        <v>0.12003344441534845</v>
      </c>
    </row>
    <row r="4041" spans="6:8" x14ac:dyDescent="0.3">
      <c r="F4041" s="2">
        <v>4036</v>
      </c>
      <c r="G4041" s="12">
        <f ca="1"/>
        <v>11.302373237782895</v>
      </c>
      <c r="H4041" s="12">
        <f ca="1"/>
        <v>0.12003645504266398</v>
      </c>
    </row>
    <row r="4042" spans="6:8" x14ac:dyDescent="0.3">
      <c r="F4042" s="2">
        <v>4037</v>
      </c>
      <c r="G4042" s="12">
        <f ca="1"/>
        <v>11.303195587106813</v>
      </c>
      <c r="H4042" s="12">
        <f ca="1"/>
        <v>0.12005163309434781</v>
      </c>
    </row>
    <row r="4043" spans="6:8" x14ac:dyDescent="0.3">
      <c r="F4043" s="2">
        <v>4038</v>
      </c>
      <c r="G4043" s="12">
        <f ca="1"/>
        <v>11.303861462246511</v>
      </c>
      <c r="H4043" s="12">
        <f ca="1"/>
        <v>0.12006391936760223</v>
      </c>
    </row>
    <row r="4044" spans="6:8" x14ac:dyDescent="0.3">
      <c r="F4044" s="2">
        <v>4039</v>
      </c>
      <c r="G4044" s="12">
        <f ca="1"/>
        <v>11.304131783774789</v>
      </c>
      <c r="H4044" s="12">
        <f ca="1"/>
        <v>0.12006890619917174</v>
      </c>
    </row>
    <row r="4045" spans="6:8" x14ac:dyDescent="0.3">
      <c r="F4045" s="2">
        <v>4040</v>
      </c>
      <c r="G4045" s="12">
        <f ca="1"/>
        <v>11.304307678765321</v>
      </c>
      <c r="H4045" s="12">
        <f ca="1"/>
        <v>0.12007215077414059</v>
      </c>
    </row>
    <row r="4046" spans="6:8" x14ac:dyDescent="0.3">
      <c r="F4046" s="2">
        <v>4041</v>
      </c>
      <c r="G4046" s="12">
        <f ca="1"/>
        <v>11.304372770696357</v>
      </c>
      <c r="H4046" s="12">
        <f ca="1"/>
        <v>0.12007335140648739</v>
      </c>
    </row>
    <row r="4047" spans="6:8" x14ac:dyDescent="0.3">
      <c r="F4047" s="2">
        <v>4042</v>
      </c>
      <c r="G4047" s="12">
        <f ca="1"/>
        <v>11.304648363071733</v>
      </c>
      <c r="H4047" s="12">
        <f ca="1"/>
        <v>0.12007843440215805</v>
      </c>
    </row>
    <row r="4048" spans="6:8" x14ac:dyDescent="0.3">
      <c r="F4048" s="2">
        <v>4043</v>
      </c>
      <c r="G4048" s="12">
        <f ca="1"/>
        <v>11.305055723478205</v>
      </c>
      <c r="H4048" s="12">
        <f ca="1"/>
        <v>0.12008594666043593</v>
      </c>
    </row>
    <row r="4049" spans="6:8" x14ac:dyDescent="0.3">
      <c r="F4049" s="2">
        <v>4044</v>
      </c>
      <c r="G4049" s="12">
        <f ca="1"/>
        <v>11.305653672660867</v>
      </c>
      <c r="H4049" s="12">
        <f ca="1"/>
        <v>0.12009697134965515</v>
      </c>
    </row>
    <row r="4050" spans="6:8" x14ac:dyDescent="0.3">
      <c r="F4050" s="2">
        <v>4045</v>
      </c>
      <c r="G4050" s="12">
        <f ca="1"/>
        <v>11.307835201238129</v>
      </c>
      <c r="H4050" s="12">
        <f ca="1"/>
        <v>0.12013717031506828</v>
      </c>
    </row>
    <row r="4051" spans="6:8" x14ac:dyDescent="0.3">
      <c r="F4051" s="2">
        <v>4046</v>
      </c>
      <c r="G4051" s="12">
        <f ca="1"/>
        <v>11.30808362347199</v>
      </c>
      <c r="H4051" s="12">
        <f ca="1"/>
        <v>0.120141745695449</v>
      </c>
    </row>
    <row r="4052" spans="6:8" x14ac:dyDescent="0.3">
      <c r="F4052" s="2">
        <v>4047</v>
      </c>
      <c r="G4052" s="12">
        <f ca="1"/>
        <v>11.308418362684355</v>
      </c>
      <c r="H4052" s="12">
        <f ca="1"/>
        <v>0.12014791010011509</v>
      </c>
    </row>
    <row r="4053" spans="6:8" x14ac:dyDescent="0.3">
      <c r="F4053" s="2">
        <v>4048</v>
      </c>
      <c r="G4053" s="12">
        <f ca="1"/>
        <v>11.309777740681545</v>
      </c>
      <c r="H4053" s="12">
        <f ca="1"/>
        <v>0.12017293503981233</v>
      </c>
    </row>
    <row r="4054" spans="6:8" x14ac:dyDescent="0.3">
      <c r="F4054" s="2">
        <v>4049</v>
      </c>
      <c r="G4054" s="12">
        <f ca="1"/>
        <v>11.3099303875508</v>
      </c>
      <c r="H4054" s="12">
        <f ca="1"/>
        <v>0.12017574425590155</v>
      </c>
    </row>
    <row r="4055" spans="6:8" x14ac:dyDescent="0.3">
      <c r="F4055" s="2">
        <v>4050</v>
      </c>
      <c r="G4055" s="12">
        <f ca="1"/>
        <v>11.310417780928834</v>
      </c>
      <c r="H4055" s="12">
        <f ca="1"/>
        <v>0.12018471274822085</v>
      </c>
    </row>
    <row r="4056" spans="6:8" x14ac:dyDescent="0.3">
      <c r="F4056" s="2">
        <v>4051</v>
      </c>
      <c r="G4056" s="12">
        <f ca="1"/>
        <v>11.310597414006978</v>
      </c>
      <c r="H4056" s="12">
        <f ca="1"/>
        <v>0.12018801770857565</v>
      </c>
    </row>
    <row r="4057" spans="6:8" x14ac:dyDescent="0.3">
      <c r="F4057" s="2">
        <v>4052</v>
      </c>
      <c r="G4057" s="12">
        <f ca="1"/>
        <v>11.310897903581687</v>
      </c>
      <c r="H4057" s="12">
        <f ca="1"/>
        <v>0.12019354568569154</v>
      </c>
    </row>
    <row r="4058" spans="6:8" x14ac:dyDescent="0.3">
      <c r="F4058" s="2">
        <v>4053</v>
      </c>
      <c r="G4058" s="12">
        <f ca="1"/>
        <v>11.31149043869296</v>
      </c>
      <c r="H4058" s="12">
        <f ca="1"/>
        <v>0.12020444428501989</v>
      </c>
    </row>
    <row r="4059" spans="6:8" x14ac:dyDescent="0.3">
      <c r="F4059" s="2">
        <v>4054</v>
      </c>
      <c r="G4059" s="12">
        <f ca="1"/>
        <v>11.312585175456796</v>
      </c>
      <c r="H4059" s="12">
        <f ca="1"/>
        <v>0.12022457293184485</v>
      </c>
    </row>
    <row r="4060" spans="6:8" x14ac:dyDescent="0.3">
      <c r="F4060" s="2">
        <v>4055</v>
      </c>
      <c r="G4060" s="12">
        <f ca="1"/>
        <v>11.313150363857529</v>
      </c>
      <c r="H4060" s="12">
        <f ca="1"/>
        <v>0.12023496133276904</v>
      </c>
    </row>
    <row r="4061" spans="6:8" x14ac:dyDescent="0.3">
      <c r="F4061" s="2">
        <v>4056</v>
      </c>
      <c r="G4061" s="12">
        <f ca="1"/>
        <v>11.315742188265073</v>
      </c>
      <c r="H4061" s="12">
        <f ca="1"/>
        <v>0.12028256894001715</v>
      </c>
    </row>
    <row r="4062" spans="6:8" x14ac:dyDescent="0.3">
      <c r="F4062" s="2">
        <v>4057</v>
      </c>
      <c r="G4062" s="12">
        <f ca="1"/>
        <v>11.318599778724954</v>
      </c>
      <c r="H4062" s="12">
        <f ca="1"/>
        <v>0.12033499871895983</v>
      </c>
    </row>
    <row r="4063" spans="6:8" x14ac:dyDescent="0.3">
      <c r="F4063" s="2">
        <v>4058</v>
      </c>
      <c r="G4063" s="12">
        <f ca="1"/>
        <v>11.320101692344004</v>
      </c>
      <c r="H4063" s="12">
        <f ca="1"/>
        <v>0.12036253007283831</v>
      </c>
    </row>
    <row r="4064" spans="6:8" x14ac:dyDescent="0.3">
      <c r="F4064" s="2">
        <v>4059</v>
      </c>
      <c r="G4064" s="12">
        <f ca="1"/>
        <v>11.320254767097179</v>
      </c>
      <c r="H4064" s="12">
        <f ca="1"/>
        <v>0.12036533509157515</v>
      </c>
    </row>
    <row r="4065" spans="6:8" x14ac:dyDescent="0.3">
      <c r="F4065" s="2">
        <v>4060</v>
      </c>
      <c r="G4065" s="12">
        <f ca="1"/>
        <v>11.320763844436069</v>
      </c>
      <c r="H4065" s="12">
        <f ca="1"/>
        <v>0.12037466238694446</v>
      </c>
    </row>
    <row r="4066" spans="6:8" x14ac:dyDescent="0.3">
      <c r="F4066" s="2">
        <v>4061</v>
      </c>
      <c r="G4066" s="12">
        <f ca="1"/>
        <v>11.320781231985999</v>
      </c>
      <c r="H4066" s="12">
        <f ca="1"/>
        <v>0.12037498092582384</v>
      </c>
    </row>
    <row r="4067" spans="6:8" x14ac:dyDescent="0.3">
      <c r="F4067" s="2">
        <v>4062</v>
      </c>
      <c r="G4067" s="12">
        <f ca="1"/>
        <v>11.323028129189536</v>
      </c>
      <c r="H4067" s="12">
        <f ca="1"/>
        <v>0.1204161244022281</v>
      </c>
    </row>
    <row r="4068" spans="6:8" x14ac:dyDescent="0.3">
      <c r="F4068" s="2">
        <v>4063</v>
      </c>
      <c r="G4068" s="12">
        <f ca="1"/>
        <v>11.323166331403733</v>
      </c>
      <c r="H4068" s="12">
        <f ca="1"/>
        <v>0.12041865378895117</v>
      </c>
    </row>
    <row r="4069" spans="6:8" x14ac:dyDescent="0.3">
      <c r="F4069" s="2">
        <v>4064</v>
      </c>
      <c r="G4069" s="12">
        <f ca="1"/>
        <v>11.324965857909431</v>
      </c>
      <c r="H4069" s="12">
        <f ca="1"/>
        <v>0.1204515754269528</v>
      </c>
    </row>
    <row r="4070" spans="6:8" x14ac:dyDescent="0.3">
      <c r="F4070" s="2">
        <v>4065</v>
      </c>
      <c r="G4070" s="12">
        <f ca="1"/>
        <v>11.325546015527731</v>
      </c>
      <c r="H4070" s="12">
        <f ca="1"/>
        <v>0.12046218386625863</v>
      </c>
    </row>
    <row r="4071" spans="6:8" x14ac:dyDescent="0.3">
      <c r="F4071" s="2">
        <v>4066</v>
      </c>
      <c r="G4071" s="12">
        <f ca="1"/>
        <v>11.325828720057718</v>
      </c>
      <c r="H4071" s="12">
        <f ca="1"/>
        <v>0.12046735230341447</v>
      </c>
    </row>
    <row r="4072" spans="6:8" x14ac:dyDescent="0.3">
      <c r="F4072" s="2">
        <v>4067</v>
      </c>
      <c r="G4072" s="12">
        <f ca="1"/>
        <v>11.32779268024046</v>
      </c>
      <c r="H4072" s="12">
        <f ca="1"/>
        <v>0.12050324062520172</v>
      </c>
    </row>
    <row r="4073" spans="6:8" x14ac:dyDescent="0.3">
      <c r="F4073" s="2">
        <v>4068</v>
      </c>
      <c r="G4073" s="12">
        <f ca="1"/>
        <v>11.328052746284396</v>
      </c>
      <c r="H4073" s="12">
        <f ca="1"/>
        <v>0.12050799069452166</v>
      </c>
    </row>
    <row r="4074" spans="6:8" x14ac:dyDescent="0.3">
      <c r="F4074" s="2">
        <v>4069</v>
      </c>
      <c r="G4074" s="12">
        <f ca="1"/>
        <v>11.328612520526068</v>
      </c>
      <c r="H4074" s="12">
        <f ca="1"/>
        <v>0.12051821311766876</v>
      </c>
    </row>
    <row r="4075" spans="6:8" x14ac:dyDescent="0.3">
      <c r="F4075" s="2">
        <v>4070</v>
      </c>
      <c r="G4075" s="12">
        <f ca="1"/>
        <v>11.329092701212389</v>
      </c>
      <c r="H4075" s="12">
        <f ca="1"/>
        <v>0.12052698009719738</v>
      </c>
    </row>
    <row r="4076" spans="6:8" x14ac:dyDescent="0.3">
      <c r="F4076" s="2">
        <v>4071</v>
      </c>
      <c r="G4076" s="12">
        <f ca="1"/>
        <v>11.330736115121045</v>
      </c>
      <c r="H4076" s="12">
        <f ca="1"/>
        <v>0.12055697149747181</v>
      </c>
    </row>
    <row r="4077" spans="6:8" x14ac:dyDescent="0.3">
      <c r="F4077" s="2">
        <v>4072</v>
      </c>
      <c r="G4077" s="12">
        <f ca="1"/>
        <v>11.331617883473843</v>
      </c>
      <c r="H4077" s="12">
        <f ca="1"/>
        <v>0.12057305466086113</v>
      </c>
    </row>
    <row r="4078" spans="6:8" x14ac:dyDescent="0.3">
      <c r="F4078" s="2">
        <v>4073</v>
      </c>
      <c r="G4078" s="12">
        <f ca="1"/>
        <v>11.333271524820246</v>
      </c>
      <c r="H4078" s="12">
        <f ca="1"/>
        <v>0.12060320027306118</v>
      </c>
    </row>
    <row r="4079" spans="6:8" x14ac:dyDescent="0.3">
      <c r="F4079" s="2">
        <v>4074</v>
      </c>
      <c r="G4079" s="12">
        <f ca="1"/>
        <v>11.333469786720094</v>
      </c>
      <c r="H4079" s="12">
        <f ca="1"/>
        <v>0.12060681313012102</v>
      </c>
    </row>
    <row r="4080" spans="6:8" x14ac:dyDescent="0.3">
      <c r="F4080" s="2">
        <v>4075</v>
      </c>
      <c r="G4080" s="12">
        <f ca="1"/>
        <v>11.3336645715207</v>
      </c>
      <c r="H4080" s="12">
        <f ca="1"/>
        <v>0.12061036232788974</v>
      </c>
    </row>
    <row r="4081" spans="6:8" x14ac:dyDescent="0.3">
      <c r="F4081" s="2">
        <v>4076</v>
      </c>
      <c r="G4081" s="12">
        <f ca="1"/>
        <v>11.334078431160592</v>
      </c>
      <c r="H4081" s="12">
        <f ca="1"/>
        <v>0.12061790233669954</v>
      </c>
    </row>
    <row r="4082" spans="6:8" x14ac:dyDescent="0.3">
      <c r="F4082" s="2">
        <v>4077</v>
      </c>
      <c r="G4082" s="12">
        <f ca="1"/>
        <v>11.334299362459221</v>
      </c>
      <c r="H4082" s="12">
        <f ca="1"/>
        <v>0.12062192688573067</v>
      </c>
    </row>
    <row r="4083" spans="6:8" x14ac:dyDescent="0.3">
      <c r="F4083" s="2">
        <v>4078</v>
      </c>
      <c r="G4083" s="12">
        <f ca="1"/>
        <v>11.335208975968476</v>
      </c>
      <c r="H4083" s="12">
        <f ca="1"/>
        <v>0.12063849267335014</v>
      </c>
    </row>
    <row r="4084" spans="6:8" x14ac:dyDescent="0.3">
      <c r="F4084" s="2">
        <v>4079</v>
      </c>
      <c r="G4084" s="12">
        <f ca="1"/>
        <v>11.335826458734019</v>
      </c>
      <c r="H4084" s="12">
        <f ca="1"/>
        <v>0.1206497345384001</v>
      </c>
    </row>
    <row r="4085" spans="6:8" x14ac:dyDescent="0.3">
      <c r="F4085" s="2">
        <v>4080</v>
      </c>
      <c r="G4085" s="12">
        <f ca="1"/>
        <v>11.336222339001566</v>
      </c>
      <c r="H4085" s="12">
        <f ca="1"/>
        <v>0.12065694035655766</v>
      </c>
    </row>
    <row r="4086" spans="6:8" x14ac:dyDescent="0.3">
      <c r="F4086" s="2">
        <v>4081</v>
      </c>
      <c r="G4086" s="12">
        <f ca="1"/>
        <v>11.336399493634156</v>
      </c>
      <c r="H4086" s="12">
        <f ca="1"/>
        <v>0.12066016453245053</v>
      </c>
    </row>
    <row r="4087" spans="6:8" x14ac:dyDescent="0.3">
      <c r="F4087" s="2">
        <v>4082</v>
      </c>
      <c r="G4087" s="12">
        <f ca="1"/>
        <v>11.337610958318239</v>
      </c>
      <c r="H4087" s="12">
        <f ca="1"/>
        <v>0.12068220637438319</v>
      </c>
    </row>
    <row r="4088" spans="6:8" x14ac:dyDescent="0.3">
      <c r="F4088" s="2">
        <v>4083</v>
      </c>
      <c r="G4088" s="12">
        <f ca="1"/>
        <v>11.338109687963621</v>
      </c>
      <c r="H4088" s="12">
        <f ca="1"/>
        <v>0.12069127712413355</v>
      </c>
    </row>
    <row r="4089" spans="6:8" x14ac:dyDescent="0.3">
      <c r="F4089" s="2">
        <v>4084</v>
      </c>
      <c r="G4089" s="12">
        <f ca="1"/>
        <v>11.339016951136511</v>
      </c>
      <c r="H4089" s="12">
        <f ca="1"/>
        <v>0.12070777318757242</v>
      </c>
    </row>
    <row r="4090" spans="6:8" x14ac:dyDescent="0.3">
      <c r="F4090" s="2">
        <v>4085</v>
      </c>
      <c r="G4090" s="12">
        <f ca="1"/>
        <v>11.342203612453853</v>
      </c>
      <c r="H4090" s="12">
        <f ca="1"/>
        <v>0.12076566282820322</v>
      </c>
    </row>
    <row r="4091" spans="6:8" x14ac:dyDescent="0.3">
      <c r="F4091" s="2">
        <v>4086</v>
      </c>
      <c r="G4091" s="12">
        <f ca="1"/>
        <v>11.344629318929927</v>
      </c>
      <c r="H4091" s="12">
        <f ca="1"/>
        <v>0.12080967550849712</v>
      </c>
    </row>
    <row r="4092" spans="6:8" x14ac:dyDescent="0.3">
      <c r="F4092" s="2">
        <v>4087</v>
      </c>
      <c r="G4092" s="12">
        <f ca="1"/>
        <v>11.344641010714833</v>
      </c>
      <c r="H4092" s="12">
        <f ca="1"/>
        <v>0.12080988753572744</v>
      </c>
    </row>
    <row r="4093" spans="6:8" x14ac:dyDescent="0.3">
      <c r="F4093" s="2">
        <v>4088</v>
      </c>
      <c r="G4093" s="12">
        <f ca="1"/>
        <v>11.344728510702337</v>
      </c>
      <c r="H4093" s="12">
        <f ca="1"/>
        <v>0.12081147428933987</v>
      </c>
    </row>
    <row r="4094" spans="6:8" x14ac:dyDescent="0.3">
      <c r="F4094" s="2">
        <v>4089</v>
      </c>
      <c r="G4094" s="12">
        <f ca="1"/>
        <v>11.345866254800631</v>
      </c>
      <c r="H4094" s="12">
        <f ca="1"/>
        <v>0.12083210104538308</v>
      </c>
    </row>
    <row r="4095" spans="6:8" x14ac:dyDescent="0.3">
      <c r="F4095" s="2">
        <v>4090</v>
      </c>
      <c r="G4095" s="12">
        <f ca="1"/>
        <v>11.347394114975309</v>
      </c>
      <c r="H4095" s="12">
        <f ca="1"/>
        <v>0.1208597844240669</v>
      </c>
    </row>
    <row r="4096" spans="6:8" x14ac:dyDescent="0.3">
      <c r="F4096" s="2">
        <v>4091</v>
      </c>
      <c r="G4096" s="12">
        <f ca="1"/>
        <v>11.347632643145333</v>
      </c>
      <c r="H4096" s="12">
        <f ca="1"/>
        <v>0.12086410467231254</v>
      </c>
    </row>
    <row r="4097" spans="6:8" x14ac:dyDescent="0.3">
      <c r="F4097" s="2">
        <v>4092</v>
      </c>
      <c r="G4097" s="12">
        <f ca="1"/>
        <v>11.348152509490912</v>
      </c>
      <c r="H4097" s="12">
        <f ca="1"/>
        <v>0.12087351899746619</v>
      </c>
    </row>
    <row r="4098" spans="6:8" x14ac:dyDescent="0.3">
      <c r="F4098" s="2">
        <v>4093</v>
      </c>
      <c r="G4098" s="12">
        <f ca="1"/>
        <v>11.348320735849017</v>
      </c>
      <c r="H4098" s="12">
        <f ca="1"/>
        <v>0.12087656497433454</v>
      </c>
    </row>
    <row r="4099" spans="6:8" x14ac:dyDescent="0.3">
      <c r="F4099" s="2">
        <v>4094</v>
      </c>
      <c r="G4099" s="12">
        <f ca="1"/>
        <v>11.349449169907606</v>
      </c>
      <c r="H4099" s="12">
        <f ca="1"/>
        <v>0.12089699111368774</v>
      </c>
    </row>
    <row r="4100" spans="6:8" x14ac:dyDescent="0.3">
      <c r="F4100" s="2">
        <v>4095</v>
      </c>
      <c r="G4100" s="12">
        <f ca="1"/>
        <v>11.350517425278584</v>
      </c>
      <c r="H4100" s="12">
        <f ca="1"/>
        <v>0.12091631869532905</v>
      </c>
    </row>
    <row r="4101" spans="6:8" x14ac:dyDescent="0.3">
      <c r="F4101" s="2">
        <v>4096</v>
      </c>
      <c r="G4101" s="12">
        <f ca="1"/>
        <v>11.351545769389684</v>
      </c>
      <c r="H4101" s="12">
        <f ca="1"/>
        <v>0.12093491567446206</v>
      </c>
    </row>
    <row r="4102" spans="6:8" x14ac:dyDescent="0.3">
      <c r="F4102" s="2">
        <v>4097</v>
      </c>
      <c r="G4102" s="12">
        <f ca="1"/>
        <v>11.352343539871038</v>
      </c>
      <c r="H4102" s="12">
        <f ca="1"/>
        <v>0.12094933711999023</v>
      </c>
    </row>
    <row r="4103" spans="6:8" x14ac:dyDescent="0.3">
      <c r="F4103" s="2">
        <v>4098</v>
      </c>
      <c r="G4103" s="12">
        <f ca="1"/>
        <v>11.352358762196591</v>
      </c>
      <c r="H4103" s="12">
        <f ca="1"/>
        <v>0.12094961224793553</v>
      </c>
    </row>
    <row r="4104" spans="6:8" x14ac:dyDescent="0.3">
      <c r="F4104" s="2">
        <v>4099</v>
      </c>
      <c r="G4104" s="12">
        <f ca="1"/>
        <v>11.352547396824615</v>
      </c>
      <c r="H4104" s="12">
        <f ca="1"/>
        <v>0.1209530214737668</v>
      </c>
    </row>
    <row r="4105" spans="6:8" x14ac:dyDescent="0.3">
      <c r="F4105" s="2">
        <v>4100</v>
      </c>
      <c r="G4105" s="12">
        <f ca="1"/>
        <v>11.353271400583585</v>
      </c>
      <c r="H4105" s="12">
        <f ca="1"/>
        <v>0.12096610390666727</v>
      </c>
    </row>
    <row r="4106" spans="6:8" x14ac:dyDescent="0.3">
      <c r="F4106" s="2">
        <v>4101</v>
      </c>
      <c r="G4106" s="12">
        <f ca="1"/>
        <v>11.35366710475328</v>
      </c>
      <c r="H4106" s="12">
        <f ca="1"/>
        <v>0.12097325235759154</v>
      </c>
    </row>
    <row r="4107" spans="6:8" x14ac:dyDescent="0.3">
      <c r="F4107" s="2">
        <v>4102</v>
      </c>
      <c r="G4107" s="12">
        <f ca="1"/>
        <v>11.35454597794458</v>
      </c>
      <c r="H4107" s="12">
        <f ca="1"/>
        <v>0.12098912489400032</v>
      </c>
    </row>
    <row r="4108" spans="6:8" x14ac:dyDescent="0.3">
      <c r="F4108" s="2">
        <v>4103</v>
      </c>
      <c r="G4108" s="12">
        <f ca="1"/>
        <v>11.354928004831633</v>
      </c>
      <c r="H4108" s="12">
        <f ca="1"/>
        <v>0.12099602243124868</v>
      </c>
    </row>
    <row r="4109" spans="6:8" x14ac:dyDescent="0.3">
      <c r="F4109" s="2">
        <v>4104</v>
      </c>
      <c r="G4109" s="12">
        <f ca="1"/>
        <v>11.356116825892679</v>
      </c>
      <c r="H4109" s="12">
        <f ca="1"/>
        <v>0.12101747933116834</v>
      </c>
    </row>
    <row r="4110" spans="6:8" x14ac:dyDescent="0.3">
      <c r="F4110" s="2">
        <v>4105</v>
      </c>
      <c r="G4110" s="12">
        <f ca="1"/>
        <v>11.357681734941652</v>
      </c>
      <c r="H4110" s="12">
        <f ca="1"/>
        <v>0.12104570712250008</v>
      </c>
    </row>
    <row r="4111" spans="6:8" x14ac:dyDescent="0.3">
      <c r="F4111" s="2">
        <v>4106</v>
      </c>
      <c r="G4111" s="12">
        <f ca="1"/>
        <v>11.357732532061149</v>
      </c>
      <c r="H4111" s="12">
        <f ca="1"/>
        <v>0.12104662307415728</v>
      </c>
    </row>
    <row r="4112" spans="6:8" x14ac:dyDescent="0.3">
      <c r="F4112" s="2">
        <v>4107</v>
      </c>
      <c r="G4112" s="12">
        <f ca="1"/>
        <v>11.35773485687313</v>
      </c>
      <c r="H4112" s="12">
        <f ca="1"/>
        <v>0.12104666499366991</v>
      </c>
    </row>
    <row r="4113" spans="6:8" x14ac:dyDescent="0.3">
      <c r="F4113" s="2">
        <v>4108</v>
      </c>
      <c r="G4113" s="12">
        <f ca="1"/>
        <v>11.359004571427922</v>
      </c>
      <c r="H4113" s="12">
        <f ca="1"/>
        <v>0.12106955325687511</v>
      </c>
    </row>
    <row r="4114" spans="6:8" x14ac:dyDescent="0.3">
      <c r="F4114" s="2">
        <v>4109</v>
      </c>
      <c r="G4114" s="12">
        <f ca="1"/>
        <v>11.359912619745353</v>
      </c>
      <c r="H4114" s="12">
        <f ca="1"/>
        <v>0.12108591415805177</v>
      </c>
    </row>
    <row r="4115" spans="6:8" x14ac:dyDescent="0.3">
      <c r="F4115" s="2">
        <v>4110</v>
      </c>
      <c r="G4115" s="12">
        <f ca="1"/>
        <v>11.359926570076967</v>
      </c>
      <c r="H4115" s="12">
        <f ca="1"/>
        <v>0.12108616545918356</v>
      </c>
    </row>
    <row r="4116" spans="6:8" x14ac:dyDescent="0.3">
      <c r="F4116" s="2">
        <v>4111</v>
      </c>
      <c r="G4116" s="12">
        <f ca="1"/>
        <v>11.360247431389379</v>
      </c>
      <c r="H4116" s="12">
        <f ca="1"/>
        <v>0.12109194502441029</v>
      </c>
    </row>
    <row r="4117" spans="6:8" x14ac:dyDescent="0.3">
      <c r="F4117" s="2">
        <v>4112</v>
      </c>
      <c r="G4117" s="12">
        <f ca="1"/>
        <v>11.361209529766343</v>
      </c>
      <c r="H4117" s="12">
        <f ca="1"/>
        <v>0.12110927006361456</v>
      </c>
    </row>
    <row r="4118" spans="6:8" x14ac:dyDescent="0.3">
      <c r="F4118" s="2">
        <v>4113</v>
      </c>
      <c r="G4118" s="12">
        <f ca="1"/>
        <v>11.361651797659434</v>
      </c>
      <c r="H4118" s="12">
        <f ca="1"/>
        <v>0.12111723175487196</v>
      </c>
    </row>
    <row r="4119" spans="6:8" x14ac:dyDescent="0.3">
      <c r="F4119" s="2">
        <v>4114</v>
      </c>
      <c r="G4119" s="12">
        <f ca="1"/>
        <v>11.364716432589198</v>
      </c>
      <c r="H4119" s="12">
        <f ca="1"/>
        <v>0.12117235837510976</v>
      </c>
    </row>
    <row r="4120" spans="6:8" x14ac:dyDescent="0.3">
      <c r="F4120" s="2">
        <v>4115</v>
      </c>
      <c r="G4120" s="12">
        <f ca="1"/>
        <v>11.365200974356735</v>
      </c>
      <c r="H4120" s="12">
        <f ca="1"/>
        <v>0.12118106744561537</v>
      </c>
    </row>
    <row r="4121" spans="6:8" x14ac:dyDescent="0.3">
      <c r="F4121" s="2">
        <v>4116</v>
      </c>
      <c r="G4121" s="12">
        <f ca="1"/>
        <v>11.36525103603608</v>
      </c>
      <c r="H4121" s="12">
        <f ca="1"/>
        <v>0.12118196713874531</v>
      </c>
    </row>
    <row r="4122" spans="6:8" x14ac:dyDescent="0.3">
      <c r="F4122" s="2">
        <v>4117</v>
      </c>
      <c r="G4122" s="12">
        <f ca="1"/>
        <v>11.367830852167224</v>
      </c>
      <c r="H4122" s="12">
        <f ca="1"/>
        <v>0.12122830367872135</v>
      </c>
    </row>
    <row r="4123" spans="6:8" x14ac:dyDescent="0.3">
      <c r="F4123" s="2">
        <v>4118</v>
      </c>
      <c r="G4123" s="12">
        <f ca="1"/>
        <v>11.368812354175809</v>
      </c>
      <c r="H4123" s="12">
        <f ca="1"/>
        <v>0.12124591862344912</v>
      </c>
    </row>
    <row r="4124" spans="6:8" x14ac:dyDescent="0.3">
      <c r="F4124" s="2">
        <v>4119</v>
      </c>
      <c r="G4124" s="12">
        <f ca="1"/>
        <v>11.371228203733112</v>
      </c>
      <c r="H4124" s="12">
        <f ca="1"/>
        <v>0.12128924279489793</v>
      </c>
    </row>
    <row r="4125" spans="6:8" x14ac:dyDescent="0.3">
      <c r="F4125" s="2">
        <v>4120</v>
      </c>
      <c r="G4125" s="12">
        <f ca="1"/>
        <v>11.371340841672955</v>
      </c>
      <c r="H4125" s="12">
        <f ca="1"/>
        <v>0.12129126162269334</v>
      </c>
    </row>
    <row r="4126" spans="6:8" x14ac:dyDescent="0.3">
      <c r="F4126" s="2">
        <v>4121</v>
      </c>
      <c r="G4126" s="12">
        <f ca="1"/>
        <v>11.37185259603627</v>
      </c>
      <c r="H4126" s="12">
        <f ca="1"/>
        <v>0.12130043259446351</v>
      </c>
    </row>
    <row r="4127" spans="6:8" x14ac:dyDescent="0.3">
      <c r="F4127" s="2">
        <v>4122</v>
      </c>
      <c r="G4127" s="12">
        <f ca="1"/>
        <v>11.37218497524653</v>
      </c>
      <c r="H4127" s="12">
        <f ca="1"/>
        <v>0.12130638791929278</v>
      </c>
    </row>
    <row r="4128" spans="6:8" x14ac:dyDescent="0.3">
      <c r="F4128" s="2">
        <v>4123</v>
      </c>
      <c r="G4128" s="12">
        <f ca="1"/>
        <v>11.372676730419695</v>
      </c>
      <c r="H4128" s="12">
        <f ca="1"/>
        <v>0.12131519719581207</v>
      </c>
    </row>
    <row r="4129" spans="6:8" x14ac:dyDescent="0.3">
      <c r="F4129" s="2">
        <v>4124</v>
      </c>
      <c r="G4129" s="12">
        <f ca="1"/>
        <v>11.375624491997154</v>
      </c>
      <c r="H4129" s="12">
        <f ca="1"/>
        <v>0.1213679624467415</v>
      </c>
    </row>
    <row r="4130" spans="6:8" x14ac:dyDescent="0.3">
      <c r="F4130" s="2">
        <v>4125</v>
      </c>
      <c r="G4130" s="12">
        <f ca="1"/>
        <v>11.375794076464199</v>
      </c>
      <c r="H4130" s="12">
        <f ca="1"/>
        <v>0.121370995897641</v>
      </c>
    </row>
    <row r="4131" spans="6:8" x14ac:dyDescent="0.3">
      <c r="F4131" s="2">
        <v>4126</v>
      </c>
      <c r="G4131" s="12">
        <f ca="1"/>
        <v>11.377404119418449</v>
      </c>
      <c r="H4131" s="12">
        <f ca="1"/>
        <v>0.12139978406695313</v>
      </c>
    </row>
    <row r="4132" spans="6:8" x14ac:dyDescent="0.3">
      <c r="F4132" s="2">
        <v>4127</v>
      </c>
      <c r="G4132" s="12">
        <f ca="1"/>
        <v>11.378480333158178</v>
      </c>
      <c r="H4132" s="12">
        <f ca="1"/>
        <v>0.12141901550012825</v>
      </c>
    </row>
    <row r="4133" spans="6:8" x14ac:dyDescent="0.3">
      <c r="F4133" s="2">
        <v>4128</v>
      </c>
      <c r="G4133" s="12">
        <f ca="1"/>
        <v>11.378687674407736</v>
      </c>
      <c r="H4133" s="12">
        <f ca="1"/>
        <v>0.12142271951546699</v>
      </c>
    </row>
    <row r="4134" spans="6:8" x14ac:dyDescent="0.3">
      <c r="F4134" s="2">
        <v>4129</v>
      </c>
      <c r="G4134" s="12">
        <f ca="1"/>
        <v>11.378775088870668</v>
      </c>
      <c r="H4134" s="12">
        <f ca="1"/>
        <v>0.1214242810133333</v>
      </c>
    </row>
    <row r="4135" spans="6:8" x14ac:dyDescent="0.3">
      <c r="F4135" s="2">
        <v>4130</v>
      </c>
      <c r="G4135" s="12">
        <f ca="1"/>
        <v>11.379878868827381</v>
      </c>
      <c r="H4135" s="12">
        <f ca="1"/>
        <v>0.12144399268642854</v>
      </c>
    </row>
    <row r="4136" spans="6:8" x14ac:dyDescent="0.3">
      <c r="F4136" s="2">
        <v>4131</v>
      </c>
      <c r="G4136" s="12">
        <f ca="1"/>
        <v>11.380140031950518</v>
      </c>
      <c r="H4136" s="12">
        <f ca="1"/>
        <v>0.12144865518318831</v>
      </c>
    </row>
    <row r="4137" spans="6:8" x14ac:dyDescent="0.3">
      <c r="F4137" s="2">
        <v>4132</v>
      </c>
      <c r="G4137" s="12">
        <f ca="1"/>
        <v>11.38014213125507</v>
      </c>
      <c r="H4137" s="12">
        <f ca="1"/>
        <v>0.1214486926594463</v>
      </c>
    </row>
    <row r="4138" spans="6:8" x14ac:dyDescent="0.3">
      <c r="F4138" s="2">
        <v>4133</v>
      </c>
      <c r="G4138" s="12">
        <f ca="1"/>
        <v>11.380296441056462</v>
      </c>
      <c r="H4138" s="12">
        <f ca="1"/>
        <v>0.12145144726161014</v>
      </c>
    </row>
    <row r="4139" spans="6:8" x14ac:dyDescent="0.3">
      <c r="F4139" s="2">
        <v>4134</v>
      </c>
      <c r="G4139" s="12">
        <f ca="1"/>
        <v>11.381130291527331</v>
      </c>
      <c r="H4139" s="12">
        <f ca="1"/>
        <v>0.12146632908729697</v>
      </c>
    </row>
    <row r="4140" spans="6:8" x14ac:dyDescent="0.3">
      <c r="F4140" s="2">
        <v>4135</v>
      </c>
      <c r="G4140" s="12">
        <f ca="1"/>
        <v>11.381937809750923</v>
      </c>
      <c r="H4140" s="12">
        <f ca="1"/>
        <v>0.12148073558964924</v>
      </c>
    </row>
    <row r="4141" spans="6:8" x14ac:dyDescent="0.3">
      <c r="F4141" s="2">
        <v>4136</v>
      </c>
      <c r="G4141" s="12">
        <f ca="1"/>
        <v>11.382092087971118</v>
      </c>
      <c r="H4141" s="12">
        <f ca="1"/>
        <v>0.12148348738382854</v>
      </c>
    </row>
    <row r="4142" spans="6:8" x14ac:dyDescent="0.3">
      <c r="F4142" s="2">
        <v>4137</v>
      </c>
      <c r="G4142" s="12">
        <f ca="1"/>
        <v>11.382659218491115</v>
      </c>
      <c r="H4142" s="12">
        <f ca="1"/>
        <v>0.12149360138791486</v>
      </c>
    </row>
    <row r="4143" spans="6:8" x14ac:dyDescent="0.3">
      <c r="F4143" s="2">
        <v>4138</v>
      </c>
      <c r="G4143" s="12">
        <f ca="1"/>
        <v>11.383262290259333</v>
      </c>
      <c r="H4143" s="12">
        <f ca="1"/>
        <v>0.12150435349310322</v>
      </c>
    </row>
    <row r="4144" spans="6:8" x14ac:dyDescent="0.3">
      <c r="F4144" s="2">
        <v>4139</v>
      </c>
      <c r="G4144" s="12">
        <f ca="1"/>
        <v>11.38496686528846</v>
      </c>
      <c r="H4144" s="12">
        <f ca="1"/>
        <v>0.12153472822033404</v>
      </c>
    </row>
    <row r="4145" spans="6:8" x14ac:dyDescent="0.3">
      <c r="F4145" s="2">
        <v>4140</v>
      </c>
      <c r="G4145" s="12">
        <f ca="1"/>
        <v>11.38556490118301</v>
      </c>
      <c r="H4145" s="12">
        <f ca="1"/>
        <v>0.12154537934485023</v>
      </c>
    </row>
    <row r="4146" spans="6:8" x14ac:dyDescent="0.3">
      <c r="F4146" s="2">
        <v>4141</v>
      </c>
      <c r="G4146" s="12">
        <f ca="1"/>
        <v>11.385830692064829</v>
      </c>
      <c r="H4146" s="12">
        <f ca="1"/>
        <v>0.12155011219374902</v>
      </c>
    </row>
    <row r="4147" spans="6:8" x14ac:dyDescent="0.3">
      <c r="F4147" s="2">
        <v>4142</v>
      </c>
      <c r="G4147" s="12">
        <f ca="1"/>
        <v>11.385932517349076</v>
      </c>
      <c r="H4147" s="12">
        <f ca="1"/>
        <v>0.12155192521012896</v>
      </c>
    </row>
    <row r="4148" spans="6:8" x14ac:dyDescent="0.3">
      <c r="F4148" s="2">
        <v>4143</v>
      </c>
      <c r="G4148" s="12">
        <f ca="1"/>
        <v>11.386935279663531</v>
      </c>
      <c r="H4148" s="12">
        <f ca="1"/>
        <v>0.12156977505609026</v>
      </c>
    </row>
    <row r="4149" spans="6:8" x14ac:dyDescent="0.3">
      <c r="F4149" s="2">
        <v>4144</v>
      </c>
      <c r="G4149" s="12">
        <f ca="1"/>
        <v>11.390033126945433</v>
      </c>
      <c r="H4149" s="12">
        <f ca="1"/>
        <v>0.12162486708418815</v>
      </c>
    </row>
    <row r="4150" spans="6:8" x14ac:dyDescent="0.3">
      <c r="F4150" s="2">
        <v>4145</v>
      </c>
      <c r="G4150" s="12">
        <f ca="1"/>
        <v>11.391259714124274</v>
      </c>
      <c r="H4150" s="12">
        <f ca="1"/>
        <v>0.12164665903630446</v>
      </c>
    </row>
    <row r="4151" spans="6:8" x14ac:dyDescent="0.3">
      <c r="F4151" s="2">
        <v>4146</v>
      </c>
      <c r="G4151" s="12">
        <f ca="1"/>
        <v>11.391537681285858</v>
      </c>
      <c r="H4151" s="12">
        <f ca="1"/>
        <v>0.12165159578410406</v>
      </c>
    </row>
    <row r="4152" spans="6:8" x14ac:dyDescent="0.3">
      <c r="F4152" s="2">
        <v>4147</v>
      </c>
      <c r="G4152" s="12">
        <f ca="1"/>
        <v>11.391917767337667</v>
      </c>
      <c r="H4152" s="12">
        <f ca="1"/>
        <v>0.1216583451598551</v>
      </c>
    </row>
    <row r="4153" spans="6:8" x14ac:dyDescent="0.3">
      <c r="F4153" s="2">
        <v>4148</v>
      </c>
      <c r="G4153" s="12">
        <f ca="1"/>
        <v>11.39287866707601</v>
      </c>
      <c r="H4153" s="12">
        <f ca="1"/>
        <v>0.12167540306208495</v>
      </c>
    </row>
    <row r="4154" spans="6:8" x14ac:dyDescent="0.3">
      <c r="F4154" s="2">
        <v>4149</v>
      </c>
      <c r="G4154" s="12">
        <f ca="1"/>
        <v>11.393287954653367</v>
      </c>
      <c r="H4154" s="12">
        <f ca="1"/>
        <v>0.12168266644512865</v>
      </c>
    </row>
    <row r="4155" spans="6:8" x14ac:dyDescent="0.3">
      <c r="F4155" s="2">
        <v>4150</v>
      </c>
      <c r="G4155" s="12">
        <f ca="1"/>
        <v>11.394673307692498</v>
      </c>
      <c r="H4155" s="12">
        <f ca="1"/>
        <v>0.12170724130151396</v>
      </c>
    </row>
    <row r="4156" spans="6:8" x14ac:dyDescent="0.3">
      <c r="F4156" s="2">
        <v>4151</v>
      </c>
      <c r="G4156" s="12">
        <f ca="1"/>
        <v>11.394741210817065</v>
      </c>
      <c r="H4156" s="12">
        <f ca="1"/>
        <v>0.12170844543465278</v>
      </c>
    </row>
    <row r="4157" spans="6:8" x14ac:dyDescent="0.3">
      <c r="F4157" s="2">
        <v>4152</v>
      </c>
      <c r="G4157" s="12">
        <f ca="1"/>
        <v>11.394900607848207</v>
      </c>
      <c r="H4157" s="12">
        <f ca="1"/>
        <v>0.12171127189021956</v>
      </c>
    </row>
    <row r="4158" spans="6:8" x14ac:dyDescent="0.3">
      <c r="F4158" s="2">
        <v>4153</v>
      </c>
      <c r="G4158" s="12">
        <f ca="1"/>
        <v>11.396000407558006</v>
      </c>
      <c r="H4158" s="12">
        <f ca="1"/>
        <v>0.12173076804984591</v>
      </c>
    </row>
    <row r="4159" spans="6:8" x14ac:dyDescent="0.3">
      <c r="F4159" s="2">
        <v>4154</v>
      </c>
      <c r="G4159" s="12">
        <f ca="1"/>
        <v>11.39615321657911</v>
      </c>
      <c r="H4159" s="12">
        <f ca="1"/>
        <v>0.12173347611167733</v>
      </c>
    </row>
    <row r="4160" spans="6:8" x14ac:dyDescent="0.3">
      <c r="F4160" s="2">
        <v>4155</v>
      </c>
      <c r="G4160" s="12">
        <f ca="1"/>
        <v>11.398784985761683</v>
      </c>
      <c r="H4160" s="12">
        <f ca="1"/>
        <v>0.12178008589501982</v>
      </c>
    </row>
    <row r="4161" spans="6:8" x14ac:dyDescent="0.3">
      <c r="F4161" s="2">
        <v>4156</v>
      </c>
      <c r="G4161" s="12">
        <f ca="1"/>
        <v>11.39914084293131</v>
      </c>
      <c r="H4161" s="12">
        <f ca="1"/>
        <v>0.12178638391163295</v>
      </c>
    </row>
    <row r="4162" spans="6:8" x14ac:dyDescent="0.3">
      <c r="F4162" s="2">
        <v>4157</v>
      </c>
      <c r="G4162" s="12">
        <f ca="1"/>
        <v>11.399297920025036</v>
      </c>
      <c r="H4162" s="12">
        <f ca="1"/>
        <v>0.12178916355551181</v>
      </c>
    </row>
    <row r="4163" spans="6:8" x14ac:dyDescent="0.3">
      <c r="F4163" s="2">
        <v>4158</v>
      </c>
      <c r="G4163" s="12">
        <f ca="1"/>
        <v>11.399494727014829</v>
      </c>
      <c r="H4163" s="12">
        <f ca="1"/>
        <v>0.12179264597500487</v>
      </c>
    </row>
    <row r="4164" spans="6:8" x14ac:dyDescent="0.3">
      <c r="F4164" s="2">
        <v>4159</v>
      </c>
      <c r="G4164" s="12">
        <f ca="1"/>
        <v>11.39957145184114</v>
      </c>
      <c r="H4164" s="12">
        <f ca="1"/>
        <v>0.12179400350318556</v>
      </c>
    </row>
    <row r="4165" spans="6:8" x14ac:dyDescent="0.3">
      <c r="F4165" s="2">
        <v>4160</v>
      </c>
      <c r="G4165" s="12">
        <f ca="1"/>
        <v>11.403278970072098</v>
      </c>
      <c r="H4165" s="12">
        <f ca="1"/>
        <v>0.12185954455615784</v>
      </c>
    </row>
    <row r="4166" spans="6:8" x14ac:dyDescent="0.3">
      <c r="F4166" s="2">
        <v>4161</v>
      </c>
      <c r="G4166" s="12">
        <f ca="1"/>
        <v>11.403608710532904</v>
      </c>
      <c r="H4166" s="12">
        <f ca="1"/>
        <v>0.12186536817700712</v>
      </c>
    </row>
    <row r="4167" spans="6:8" x14ac:dyDescent="0.3">
      <c r="F4167" s="2">
        <v>4162</v>
      </c>
      <c r="G4167" s="12">
        <f ca="1"/>
        <v>11.403770359584762</v>
      </c>
      <c r="H4167" s="12">
        <f ca="1"/>
        <v>0.12186822276946502</v>
      </c>
    </row>
    <row r="4168" spans="6:8" x14ac:dyDescent="0.3">
      <c r="F4168" s="2">
        <v>4163</v>
      </c>
      <c r="G4168" s="12">
        <f ca="1"/>
        <v>11.404202098782282</v>
      </c>
      <c r="H4168" s="12">
        <f ca="1"/>
        <v>0.12187584587885625</v>
      </c>
    </row>
    <row r="4169" spans="6:8" x14ac:dyDescent="0.3">
      <c r="F4169" s="2">
        <v>4164</v>
      </c>
      <c r="G4169" s="12">
        <f ca="1"/>
        <v>11.405892305948004</v>
      </c>
      <c r="H4169" s="12">
        <f ca="1"/>
        <v>0.12190567461416911</v>
      </c>
    </row>
    <row r="4170" spans="6:8" x14ac:dyDescent="0.3">
      <c r="F4170" s="2">
        <v>4165</v>
      </c>
      <c r="G4170" s="12">
        <f ca="1"/>
        <v>11.408955654951974</v>
      </c>
      <c r="H4170" s="12">
        <f ca="1"/>
        <v>0.12195967624965484</v>
      </c>
    </row>
    <row r="4171" spans="6:8" x14ac:dyDescent="0.3">
      <c r="F4171" s="2">
        <v>4166</v>
      </c>
      <c r="G4171" s="12">
        <f ca="1"/>
        <v>11.409007949647423</v>
      </c>
      <c r="H4171" s="12">
        <f ca="1"/>
        <v>0.12196059744091707</v>
      </c>
    </row>
    <row r="4172" spans="6:8" x14ac:dyDescent="0.3">
      <c r="F4172" s="2">
        <v>4167</v>
      </c>
      <c r="G4172" s="12">
        <f ca="1"/>
        <v>11.410077056685351</v>
      </c>
      <c r="H4172" s="12">
        <f ca="1"/>
        <v>0.12197942519929537</v>
      </c>
    </row>
    <row r="4173" spans="6:8" x14ac:dyDescent="0.3">
      <c r="F4173" s="2">
        <v>4168</v>
      </c>
      <c r="G4173" s="12">
        <f ca="1"/>
        <v>11.41067176236723</v>
      </c>
      <c r="H4173" s="12">
        <f ca="1"/>
        <v>0.12198989429409407</v>
      </c>
    </row>
    <row r="4174" spans="6:8" x14ac:dyDescent="0.3">
      <c r="F4174" s="2">
        <v>4169</v>
      </c>
      <c r="G4174" s="12">
        <f ca="1"/>
        <v>11.413573744268854</v>
      </c>
      <c r="H4174" s="12">
        <f ca="1"/>
        <v>0.12204093809245749</v>
      </c>
    </row>
    <row r="4175" spans="6:8" x14ac:dyDescent="0.3">
      <c r="F4175" s="2">
        <v>4170</v>
      </c>
      <c r="G4175" s="12">
        <f ca="1"/>
        <v>11.414583383183086</v>
      </c>
      <c r="H4175" s="12">
        <f ca="1"/>
        <v>0.12205868048449448</v>
      </c>
    </row>
    <row r="4176" spans="6:8" x14ac:dyDescent="0.3">
      <c r="F4176" s="2">
        <v>4171</v>
      </c>
      <c r="G4176" s="12">
        <f ca="1"/>
        <v>11.41487193985779</v>
      </c>
      <c r="H4176" s="12">
        <f ca="1"/>
        <v>0.12206374973196338</v>
      </c>
    </row>
    <row r="4177" spans="6:8" x14ac:dyDescent="0.3">
      <c r="F4177" s="2">
        <v>4172</v>
      </c>
      <c r="G4177" s="12">
        <f ca="1"/>
        <v>11.416016153883682</v>
      </c>
      <c r="H4177" s="12">
        <f ca="1"/>
        <v>0.1220838439866463</v>
      </c>
    </row>
    <row r="4178" spans="6:8" x14ac:dyDescent="0.3">
      <c r="F4178" s="2">
        <v>4173</v>
      </c>
      <c r="G4178" s="12">
        <f ca="1"/>
        <v>11.416700277479944</v>
      </c>
      <c r="H4178" s="12">
        <f ca="1"/>
        <v>0.1220958530877142</v>
      </c>
    </row>
    <row r="4179" spans="6:8" x14ac:dyDescent="0.3">
      <c r="F4179" s="2">
        <v>4174</v>
      </c>
      <c r="G4179" s="12">
        <f ca="1"/>
        <v>11.416711366498568</v>
      </c>
      <c r="H4179" s="12">
        <f ca="1"/>
        <v>0.12209604771208883</v>
      </c>
    </row>
    <row r="4180" spans="6:8" x14ac:dyDescent="0.3">
      <c r="F4180" s="2">
        <v>4175</v>
      </c>
      <c r="G4180" s="12">
        <f ca="1"/>
        <v>11.41788813754966</v>
      </c>
      <c r="H4180" s="12">
        <f ca="1"/>
        <v>0.12211669548903953</v>
      </c>
    </row>
    <row r="4181" spans="6:8" x14ac:dyDescent="0.3">
      <c r="F4181" s="2">
        <v>4176</v>
      </c>
      <c r="G4181" s="12">
        <f ca="1"/>
        <v>11.418511491504567</v>
      </c>
      <c r="H4181" s="12">
        <f ca="1"/>
        <v>0.12212762824860246</v>
      </c>
    </row>
    <row r="4182" spans="6:8" x14ac:dyDescent="0.3">
      <c r="F4182" s="2">
        <v>4177</v>
      </c>
      <c r="G4182" s="12">
        <f ca="1"/>
        <v>11.418950636545128</v>
      </c>
      <c r="H4182" s="12">
        <f ca="1"/>
        <v>0.12213532828936677</v>
      </c>
    </row>
    <row r="4183" spans="6:8" x14ac:dyDescent="0.3">
      <c r="F4183" s="2">
        <v>4178</v>
      </c>
      <c r="G4183" s="12">
        <f ca="1"/>
        <v>11.419089057871476</v>
      </c>
      <c r="H4183" s="12">
        <f ca="1"/>
        <v>0.12213775505704294</v>
      </c>
    </row>
    <row r="4184" spans="6:8" x14ac:dyDescent="0.3">
      <c r="F4184" s="2">
        <v>4179</v>
      </c>
      <c r="G4184" s="12">
        <f ca="1"/>
        <v>11.419490123033745</v>
      </c>
      <c r="H4184" s="12">
        <f ca="1"/>
        <v>0.12214478552464425</v>
      </c>
    </row>
    <row r="4185" spans="6:8" x14ac:dyDescent="0.3">
      <c r="F4185" s="2">
        <v>4180</v>
      </c>
      <c r="G4185" s="12">
        <f ca="1"/>
        <v>11.421185318070346</v>
      </c>
      <c r="H4185" s="12">
        <f ca="1"/>
        <v>0.12217448654976241</v>
      </c>
    </row>
    <row r="4186" spans="6:8" x14ac:dyDescent="0.3">
      <c r="F4186" s="2">
        <v>4181</v>
      </c>
      <c r="G4186" s="12">
        <f ca="1"/>
        <v>11.422018567036988</v>
      </c>
      <c r="H4186" s="12">
        <f ca="1"/>
        <v>0.12218907683701552</v>
      </c>
    </row>
    <row r="4187" spans="6:8" x14ac:dyDescent="0.3">
      <c r="F4187" s="2">
        <v>4182</v>
      </c>
      <c r="G4187" s="12">
        <f ca="1"/>
        <v>11.422759753216241</v>
      </c>
      <c r="H4187" s="12">
        <f ca="1"/>
        <v>0.12220205019957041</v>
      </c>
    </row>
    <row r="4188" spans="6:8" x14ac:dyDescent="0.3">
      <c r="F4188" s="2">
        <v>4183</v>
      </c>
      <c r="G4188" s="12">
        <f ca="1"/>
        <v>11.423183138777514</v>
      </c>
      <c r="H4188" s="12">
        <f ca="1"/>
        <v>0.12220945886541956</v>
      </c>
    </row>
    <row r="4189" spans="6:8" x14ac:dyDescent="0.3">
      <c r="F4189" s="2">
        <v>4184</v>
      </c>
      <c r="G4189" s="12">
        <f ca="1"/>
        <v>11.423708861235637</v>
      </c>
      <c r="H4189" s="12">
        <f ca="1"/>
        <v>0.12221865619145836</v>
      </c>
    </row>
    <row r="4190" spans="6:8" x14ac:dyDescent="0.3">
      <c r="F4190" s="2">
        <v>4185</v>
      </c>
      <c r="G4190" s="12">
        <f ca="1"/>
        <v>11.423783243739772</v>
      </c>
      <c r="H4190" s="12">
        <f ca="1"/>
        <v>0.12221995729924978</v>
      </c>
    </row>
    <row r="4191" spans="6:8" x14ac:dyDescent="0.3">
      <c r="F4191" s="2">
        <v>4186</v>
      </c>
      <c r="G4191" s="12">
        <f ca="1"/>
        <v>11.427007527177283</v>
      </c>
      <c r="H4191" s="12">
        <f ca="1"/>
        <v>0.1222763121404925</v>
      </c>
    </row>
    <row r="4192" spans="6:8" x14ac:dyDescent="0.3">
      <c r="F4192" s="2">
        <v>4187</v>
      </c>
      <c r="G4192" s="12">
        <f ca="1"/>
        <v>11.427391892698285</v>
      </c>
      <c r="H4192" s="12">
        <f ca="1"/>
        <v>0.12228302434075285</v>
      </c>
    </row>
    <row r="4193" spans="6:8" x14ac:dyDescent="0.3">
      <c r="F4193" s="2">
        <v>4188</v>
      </c>
      <c r="G4193" s="12">
        <f ca="1"/>
        <v>11.427572485029666</v>
      </c>
      <c r="H4193" s="12">
        <f ca="1"/>
        <v>0.12228617760661403</v>
      </c>
    </row>
    <row r="4194" spans="6:8" x14ac:dyDescent="0.3">
      <c r="F4194" s="2">
        <v>4189</v>
      </c>
      <c r="G4194" s="12">
        <f ca="1"/>
        <v>11.428812574254668</v>
      </c>
      <c r="H4194" s="12">
        <f ca="1"/>
        <v>0.12230782298809167</v>
      </c>
    </row>
    <row r="4195" spans="6:8" x14ac:dyDescent="0.3">
      <c r="F4195" s="2">
        <v>4190</v>
      </c>
      <c r="G4195" s="12">
        <f ca="1"/>
        <v>11.429418193903807</v>
      </c>
      <c r="H4195" s="12">
        <f ca="1"/>
        <v>0.12231838918108369</v>
      </c>
    </row>
    <row r="4196" spans="6:8" x14ac:dyDescent="0.3">
      <c r="F4196" s="2">
        <v>4191</v>
      </c>
      <c r="G4196" s="12">
        <f ca="1"/>
        <v>11.42993239318511</v>
      </c>
      <c r="H4196" s="12">
        <f ca="1"/>
        <v>0.12232735794080855</v>
      </c>
    </row>
    <row r="4197" spans="6:8" x14ac:dyDescent="0.3">
      <c r="F4197" s="2">
        <v>4192</v>
      </c>
      <c r="G4197" s="12">
        <f ca="1"/>
        <v>11.431855508218819</v>
      </c>
      <c r="H4197" s="12">
        <f ca="1"/>
        <v>0.12236088147325243</v>
      </c>
    </row>
    <row r="4198" spans="6:8" x14ac:dyDescent="0.3">
      <c r="F4198" s="2">
        <v>4193</v>
      </c>
      <c r="G4198" s="12">
        <f ca="1"/>
        <v>11.431957391506943</v>
      </c>
      <c r="H4198" s="12">
        <f ca="1"/>
        <v>0.12236265661960101</v>
      </c>
    </row>
    <row r="4199" spans="6:8" x14ac:dyDescent="0.3">
      <c r="F4199" s="2">
        <v>4194</v>
      </c>
      <c r="G4199" s="12">
        <f ca="1"/>
        <v>11.433035903617361</v>
      </c>
      <c r="H4199" s="12">
        <f ca="1"/>
        <v>0.12238144250831638</v>
      </c>
    </row>
    <row r="4200" spans="6:8" x14ac:dyDescent="0.3">
      <c r="F4200" s="2">
        <v>4195</v>
      </c>
      <c r="G4200" s="12">
        <f ca="1"/>
        <v>11.435119336594738</v>
      </c>
      <c r="H4200" s="12">
        <f ca="1"/>
        <v>0.12241770455369276</v>
      </c>
    </row>
    <row r="4201" spans="6:8" x14ac:dyDescent="0.3">
      <c r="F4201" s="2">
        <v>4196</v>
      </c>
      <c r="G4201" s="12">
        <f ca="1"/>
        <v>11.435190722090843</v>
      </c>
      <c r="H4201" s="12">
        <f ca="1"/>
        <v>0.12241894636270406</v>
      </c>
    </row>
    <row r="4202" spans="6:8" x14ac:dyDescent="0.3">
      <c r="F4202" s="2">
        <v>4197</v>
      </c>
      <c r="G4202" s="12">
        <f ca="1"/>
        <v>11.439528874127149</v>
      </c>
      <c r="H4202" s="12">
        <f ca="1"/>
        <v>0.12249433084123697</v>
      </c>
    </row>
    <row r="4203" spans="6:8" x14ac:dyDescent="0.3">
      <c r="F4203" s="2">
        <v>4198</v>
      </c>
      <c r="G4203" s="12">
        <f ca="1"/>
        <v>11.43956222515105</v>
      </c>
      <c r="H4203" s="12">
        <f ca="1"/>
        <v>0.12249490976535736</v>
      </c>
    </row>
    <row r="4204" spans="6:8" x14ac:dyDescent="0.3">
      <c r="F4204" s="2">
        <v>4199</v>
      </c>
      <c r="G4204" s="12">
        <f ca="1"/>
        <v>11.440101789678602</v>
      </c>
      <c r="H4204" s="12">
        <f ca="1"/>
        <v>0.12250427448633422</v>
      </c>
    </row>
    <row r="4205" spans="6:8" x14ac:dyDescent="0.3">
      <c r="F4205" s="2">
        <v>4200</v>
      </c>
      <c r="G4205" s="12">
        <f ca="1"/>
        <v>11.440312891931244</v>
      </c>
      <c r="H4205" s="12">
        <f ca="1"/>
        <v>0.12250793771758865</v>
      </c>
    </row>
    <row r="4206" spans="6:8" x14ac:dyDescent="0.3">
      <c r="F4206" s="2">
        <v>4201</v>
      </c>
      <c r="G4206" s="12">
        <f ca="1"/>
        <v>11.441939917164571</v>
      </c>
      <c r="H4206" s="12">
        <f ca="1"/>
        <v>0.12253615854308293</v>
      </c>
    </row>
    <row r="4207" spans="6:8" x14ac:dyDescent="0.3">
      <c r="F4207" s="2">
        <v>4202</v>
      </c>
      <c r="G4207" s="12">
        <f ca="1"/>
        <v>11.441961912631477</v>
      </c>
      <c r="H4207" s="12">
        <f ca="1"/>
        <v>0.12253653990082712</v>
      </c>
    </row>
    <row r="4208" spans="6:8" x14ac:dyDescent="0.3">
      <c r="F4208" s="2">
        <v>4203</v>
      </c>
      <c r="G4208" s="12">
        <f ca="1"/>
        <v>11.442042929814987</v>
      </c>
      <c r="H4208" s="12">
        <f ca="1"/>
        <v>0.12253794454241046</v>
      </c>
    </row>
    <row r="4209" spans="6:8" x14ac:dyDescent="0.3">
      <c r="F4209" s="2">
        <v>4204</v>
      </c>
      <c r="G4209" s="12">
        <f ca="1"/>
        <v>11.442417282616479</v>
      </c>
      <c r="H4209" s="12">
        <f ca="1"/>
        <v>0.12254443418548124</v>
      </c>
    </row>
    <row r="4210" spans="6:8" x14ac:dyDescent="0.3">
      <c r="F4210" s="2">
        <v>4205</v>
      </c>
      <c r="G4210" s="12">
        <f ca="1"/>
        <v>11.443957828134153</v>
      </c>
      <c r="H4210" s="12">
        <f ca="1"/>
        <v>0.12257112792877219</v>
      </c>
    </row>
    <row r="4211" spans="6:8" x14ac:dyDescent="0.3">
      <c r="F4211" s="2">
        <v>4206</v>
      </c>
      <c r="G4211" s="12">
        <f ca="1"/>
        <v>11.444129121442174</v>
      </c>
      <c r="H4211" s="12">
        <f ca="1"/>
        <v>0.12257409475486947</v>
      </c>
    </row>
    <row r="4212" spans="6:8" x14ac:dyDescent="0.3">
      <c r="F4212" s="2">
        <v>4207</v>
      </c>
      <c r="G4212" s="12">
        <f ca="1"/>
        <v>11.445196184497718</v>
      </c>
      <c r="H4212" s="12">
        <f ca="1"/>
        <v>0.12259257080206681</v>
      </c>
    </row>
    <row r="4213" spans="6:8" x14ac:dyDescent="0.3">
      <c r="F4213" s="2">
        <v>4208</v>
      </c>
      <c r="G4213" s="12">
        <f ca="1"/>
        <v>11.447101631134501</v>
      </c>
      <c r="H4213" s="12">
        <f ca="1"/>
        <v>0.12262553911804019</v>
      </c>
    </row>
    <row r="4214" spans="6:8" x14ac:dyDescent="0.3">
      <c r="F4214" s="2">
        <v>4209</v>
      </c>
      <c r="G4214" s="12">
        <f ca="1"/>
        <v>11.449300754639872</v>
      </c>
      <c r="H4214" s="12">
        <f ca="1"/>
        <v>0.1226635500119629</v>
      </c>
    </row>
    <row r="4215" spans="6:8" x14ac:dyDescent="0.3">
      <c r="F4215" s="2">
        <v>4210</v>
      </c>
      <c r="G4215" s="12">
        <f ca="1"/>
        <v>11.449970706153227</v>
      </c>
      <c r="H4215" s="12">
        <f ca="1"/>
        <v>0.1226751215889522</v>
      </c>
    </row>
    <row r="4216" spans="6:8" x14ac:dyDescent="0.3">
      <c r="F4216" s="2">
        <v>4211</v>
      </c>
      <c r="G4216" s="12">
        <f ca="1"/>
        <v>11.4509271645898</v>
      </c>
      <c r="H4216" s="12">
        <f ca="1"/>
        <v>0.12269163510945515</v>
      </c>
    </row>
    <row r="4217" spans="6:8" x14ac:dyDescent="0.3">
      <c r="F4217" s="2">
        <v>4212</v>
      </c>
      <c r="G4217" s="12">
        <f ca="1"/>
        <v>11.452131971576632</v>
      </c>
      <c r="H4217" s="12">
        <f ca="1"/>
        <v>0.12271242524853851</v>
      </c>
    </row>
    <row r="4218" spans="6:8" x14ac:dyDescent="0.3">
      <c r="F4218" s="2">
        <v>4213</v>
      </c>
      <c r="G4218" s="12">
        <f ca="1"/>
        <v>11.452794119296289</v>
      </c>
      <c r="H4218" s="12">
        <f ca="1"/>
        <v>0.12272384594829948</v>
      </c>
    </row>
    <row r="4219" spans="6:8" x14ac:dyDescent="0.3">
      <c r="F4219" s="2">
        <v>4214</v>
      </c>
      <c r="G4219" s="12">
        <f ca="1"/>
        <v>11.453215718729242</v>
      </c>
      <c r="H4219" s="12">
        <f ca="1"/>
        <v>0.12273111571404449</v>
      </c>
    </row>
    <row r="4220" spans="6:8" x14ac:dyDescent="0.3">
      <c r="F4220" s="2">
        <v>4215</v>
      </c>
      <c r="G4220" s="12">
        <f ca="1"/>
        <v>11.453393670540114</v>
      </c>
      <c r="H4220" s="12">
        <f ca="1"/>
        <v>0.12273418373139075</v>
      </c>
    </row>
    <row r="4221" spans="6:8" x14ac:dyDescent="0.3">
      <c r="F4221" s="2">
        <v>4216</v>
      </c>
      <c r="G4221" s="12">
        <f ca="1"/>
        <v>11.453559474962296</v>
      </c>
      <c r="H4221" s="12">
        <f ca="1"/>
        <v>0.12273704207363691</v>
      </c>
    </row>
    <row r="4222" spans="6:8" x14ac:dyDescent="0.3">
      <c r="F4222" s="2">
        <v>4217</v>
      </c>
      <c r="G4222" s="12">
        <f ca="1"/>
        <v>11.453634079812019</v>
      </c>
      <c r="H4222" s="12">
        <f ca="1"/>
        <v>0.12273832812733187</v>
      </c>
    </row>
    <row r="4223" spans="6:8" x14ac:dyDescent="0.3">
      <c r="F4223" s="2">
        <v>4218</v>
      </c>
      <c r="G4223" s="12">
        <f ca="1"/>
        <v>11.45364214560642</v>
      </c>
      <c r="H4223" s="12">
        <f ca="1"/>
        <v>0.12273846716427821</v>
      </c>
    </row>
    <row r="4224" spans="6:8" x14ac:dyDescent="0.3">
      <c r="F4224" s="2">
        <v>4219</v>
      </c>
      <c r="G4224" s="12">
        <f ca="1"/>
        <v>11.455126828481047</v>
      </c>
      <c r="H4224" s="12">
        <f ca="1"/>
        <v>0.12276405035658972</v>
      </c>
    </row>
    <row r="4225" spans="6:8" x14ac:dyDescent="0.3">
      <c r="F4225" s="2">
        <v>4220</v>
      </c>
      <c r="G4225" s="12">
        <f ca="1"/>
        <v>11.456321244330859</v>
      </c>
      <c r="H4225" s="12">
        <f ca="1"/>
        <v>0.12278461804167042</v>
      </c>
    </row>
    <row r="4226" spans="6:8" x14ac:dyDescent="0.3">
      <c r="F4226" s="2">
        <v>4221</v>
      </c>
      <c r="G4226" s="12">
        <f ca="1"/>
        <v>11.456640198731865</v>
      </c>
      <c r="H4226" s="12">
        <f ca="1"/>
        <v>0.12279010831229584</v>
      </c>
    </row>
    <row r="4227" spans="6:8" x14ac:dyDescent="0.3">
      <c r="F4227" s="2">
        <v>4222</v>
      </c>
      <c r="G4227" s="12">
        <f ca="1"/>
        <v>11.459048756011047</v>
      </c>
      <c r="H4227" s="12">
        <f ca="1"/>
        <v>0.12283153925503346</v>
      </c>
    </row>
    <row r="4228" spans="6:8" x14ac:dyDescent="0.3">
      <c r="F4228" s="2">
        <v>4223</v>
      </c>
      <c r="G4228" s="12">
        <f ca="1"/>
        <v>11.459071655604294</v>
      </c>
      <c r="H4228" s="12">
        <f ca="1"/>
        <v>0.122831932923102</v>
      </c>
    </row>
    <row r="4229" spans="6:8" x14ac:dyDescent="0.3">
      <c r="F4229" s="2">
        <v>4224</v>
      </c>
      <c r="G4229" s="12">
        <f ca="1"/>
        <v>11.460688043710043</v>
      </c>
      <c r="H4229" s="12">
        <f ca="1"/>
        <v>0.12285970886755679</v>
      </c>
    </row>
    <row r="4230" spans="6:8" x14ac:dyDescent="0.3">
      <c r="F4230" s="2">
        <v>4225</v>
      </c>
      <c r="G4230" s="12">
        <f ca="1"/>
        <v>11.461037997087825</v>
      </c>
      <c r="H4230" s="12">
        <f ca="1"/>
        <v>0.12286571947235639</v>
      </c>
    </row>
    <row r="4231" spans="6:8" x14ac:dyDescent="0.3">
      <c r="F4231" s="2">
        <v>4226</v>
      </c>
      <c r="G4231" s="12">
        <f ca="1"/>
        <v>11.461448206596163</v>
      </c>
      <c r="H4231" s="12">
        <f ca="1"/>
        <v>0.1228727636520961</v>
      </c>
    </row>
    <row r="4232" spans="6:8" x14ac:dyDescent="0.3">
      <c r="F4232" s="2">
        <v>4227</v>
      </c>
      <c r="G4232" s="12">
        <f ca="1"/>
        <v>11.461701648621943</v>
      </c>
      <c r="H4232" s="12">
        <f ca="1"/>
        <v>0.12287711506804776</v>
      </c>
    </row>
    <row r="4233" spans="6:8" x14ac:dyDescent="0.3">
      <c r="F4233" s="2">
        <v>4228</v>
      </c>
      <c r="G4233" s="12">
        <f ca="1"/>
        <v>11.462657664374147</v>
      </c>
      <c r="H4233" s="12">
        <f ca="1"/>
        <v>0.1228935241531294</v>
      </c>
    </row>
    <row r="4234" spans="6:8" x14ac:dyDescent="0.3">
      <c r="F4234" s="2">
        <v>4229</v>
      </c>
      <c r="G4234" s="12">
        <f ca="1"/>
        <v>11.463191566705081</v>
      </c>
      <c r="H4234" s="12">
        <f ca="1"/>
        <v>0.12290268461967245</v>
      </c>
    </row>
    <row r="4235" spans="6:8" x14ac:dyDescent="0.3">
      <c r="F4235" s="2">
        <v>4230</v>
      </c>
      <c r="G4235" s="12">
        <f ca="1"/>
        <v>11.463525157674534</v>
      </c>
      <c r="H4235" s="12">
        <f ca="1"/>
        <v>0.12290840697424475</v>
      </c>
    </row>
    <row r="4236" spans="6:8" x14ac:dyDescent="0.3">
      <c r="F4236" s="2">
        <v>4231</v>
      </c>
      <c r="G4236" s="12">
        <f ca="1"/>
        <v>11.466206575293835</v>
      </c>
      <c r="H4236" s="12">
        <f ca="1"/>
        <v>0.12295436837398291</v>
      </c>
    </row>
    <row r="4237" spans="6:8" x14ac:dyDescent="0.3">
      <c r="F4237" s="2">
        <v>4232</v>
      </c>
      <c r="G4237" s="12">
        <f ca="1"/>
        <v>11.467394541469579</v>
      </c>
      <c r="H4237" s="12">
        <f ca="1"/>
        <v>0.12297471096752313</v>
      </c>
    </row>
    <row r="4238" spans="6:8" x14ac:dyDescent="0.3">
      <c r="F4238" s="2">
        <v>4233</v>
      </c>
      <c r="G4238" s="12">
        <f ca="1"/>
        <v>11.46758639537471</v>
      </c>
      <c r="H4238" s="12">
        <f ca="1"/>
        <v>0.12297799509885664</v>
      </c>
    </row>
    <row r="4239" spans="6:8" x14ac:dyDescent="0.3">
      <c r="F4239" s="2">
        <v>4234</v>
      </c>
      <c r="G4239" s="12">
        <f ca="1"/>
        <v>11.467781780119511</v>
      </c>
      <c r="H4239" s="12">
        <f ca="1"/>
        <v>0.12298133934114432</v>
      </c>
    </row>
    <row r="4240" spans="6:8" x14ac:dyDescent="0.3">
      <c r="F4240" s="2">
        <v>4235</v>
      </c>
      <c r="G4240" s="12">
        <f ca="1"/>
        <v>11.468536984853031</v>
      </c>
      <c r="H4240" s="12">
        <f ca="1"/>
        <v>0.12299426244079861</v>
      </c>
    </row>
    <row r="4241" spans="6:8" x14ac:dyDescent="0.3">
      <c r="F4241" s="2">
        <v>4236</v>
      </c>
      <c r="G4241" s="12">
        <f ca="1"/>
        <v>11.469412373288115</v>
      </c>
      <c r="H4241" s="12">
        <f ca="1"/>
        <v>0.1230092359080238</v>
      </c>
    </row>
    <row r="4242" spans="6:8" x14ac:dyDescent="0.3">
      <c r="F4242" s="2">
        <v>4237</v>
      </c>
      <c r="G4242" s="12">
        <f ca="1"/>
        <v>11.469430211280434</v>
      </c>
      <c r="H4242" s="12">
        <f ca="1"/>
        <v>0.12300954095634305</v>
      </c>
    </row>
    <row r="4243" spans="6:8" x14ac:dyDescent="0.3">
      <c r="F4243" s="2">
        <v>4238</v>
      </c>
      <c r="G4243" s="12">
        <f ca="1"/>
        <v>11.470058975859246</v>
      </c>
      <c r="H4243" s="12">
        <f ca="1"/>
        <v>0.12302029171442891</v>
      </c>
    </row>
    <row r="4244" spans="6:8" x14ac:dyDescent="0.3">
      <c r="F4244" s="2">
        <v>4239</v>
      </c>
      <c r="G4244" s="12">
        <f ca="1"/>
        <v>11.472524906555012</v>
      </c>
      <c r="H4244" s="12">
        <f ca="1"/>
        <v>0.12306242143216013</v>
      </c>
    </row>
    <row r="4245" spans="6:8" x14ac:dyDescent="0.3">
      <c r="F4245" s="2">
        <v>4240</v>
      </c>
      <c r="G4245" s="12">
        <f ca="1"/>
        <v>11.473224460089998</v>
      </c>
      <c r="H4245" s="12">
        <f ca="1"/>
        <v>0.1230743634249403</v>
      </c>
    </row>
    <row r="4246" spans="6:8" x14ac:dyDescent="0.3">
      <c r="F4246" s="2">
        <v>4241</v>
      </c>
      <c r="G4246" s="12">
        <f ca="1"/>
        <v>11.473657594800905</v>
      </c>
      <c r="H4246" s="12">
        <f ca="1"/>
        <v>0.12308175526823398</v>
      </c>
    </row>
    <row r="4247" spans="6:8" x14ac:dyDescent="0.3">
      <c r="F4247" s="2">
        <v>4242</v>
      </c>
      <c r="G4247" s="12">
        <f ca="1"/>
        <v>11.474305260475102</v>
      </c>
      <c r="H4247" s="12">
        <f ca="1"/>
        <v>0.12309280521638787</v>
      </c>
    </row>
    <row r="4248" spans="6:8" x14ac:dyDescent="0.3">
      <c r="F4248" s="2">
        <v>4243</v>
      </c>
      <c r="G4248" s="12">
        <f ca="1"/>
        <v>11.475522713350435</v>
      </c>
      <c r="H4248" s="12">
        <f ca="1"/>
        <v>0.12311356646820214</v>
      </c>
    </row>
    <row r="4249" spans="6:8" x14ac:dyDescent="0.3">
      <c r="F4249" s="2">
        <v>4244</v>
      </c>
      <c r="G4249" s="12">
        <f ca="1"/>
        <v>11.475879404417924</v>
      </c>
      <c r="H4249" s="12">
        <f ca="1"/>
        <v>0.123119646668564</v>
      </c>
    </row>
    <row r="4250" spans="6:8" x14ac:dyDescent="0.3">
      <c r="F4250" s="2">
        <v>4245</v>
      </c>
      <c r="G4250" s="12">
        <f ca="1"/>
        <v>11.476996977454448</v>
      </c>
      <c r="H4250" s="12">
        <f ca="1"/>
        <v>0.12313868973221424</v>
      </c>
    </row>
    <row r="4251" spans="6:8" x14ac:dyDescent="0.3">
      <c r="F4251" s="2">
        <v>4246</v>
      </c>
      <c r="G4251" s="12">
        <f ca="1"/>
        <v>11.47776939203624</v>
      </c>
      <c r="H4251" s="12">
        <f ca="1"/>
        <v>0.12315184500738981</v>
      </c>
    </row>
    <row r="4252" spans="6:8" x14ac:dyDescent="0.3">
      <c r="F4252" s="2">
        <v>4247</v>
      </c>
      <c r="G4252" s="12">
        <f ca="1"/>
        <v>11.479393621696873</v>
      </c>
      <c r="H4252" s="12">
        <f ca="1"/>
        <v>0.12317949075878656</v>
      </c>
    </row>
    <row r="4253" spans="6:8" x14ac:dyDescent="0.3">
      <c r="F4253" s="2">
        <v>4248</v>
      </c>
      <c r="G4253" s="12">
        <f ca="1"/>
        <v>11.481280760419757</v>
      </c>
      <c r="H4253" s="12">
        <f ca="1"/>
        <v>0.12321158230427547</v>
      </c>
    </row>
    <row r="4254" spans="6:8" x14ac:dyDescent="0.3">
      <c r="F4254" s="2">
        <v>4249</v>
      </c>
      <c r="G4254" s="12">
        <f ca="1"/>
        <v>11.482153782705684</v>
      </c>
      <c r="H4254" s="12">
        <f ca="1"/>
        <v>0.12322641778725137</v>
      </c>
    </row>
    <row r="4255" spans="6:8" x14ac:dyDescent="0.3">
      <c r="F4255" s="2">
        <v>4250</v>
      </c>
      <c r="G4255" s="12">
        <f ca="1"/>
        <v>11.482253963184084</v>
      </c>
      <c r="H4255" s="12">
        <f ca="1"/>
        <v>0.12322811974926741</v>
      </c>
    </row>
    <row r="4256" spans="6:8" x14ac:dyDescent="0.3">
      <c r="F4256" s="2">
        <v>4251</v>
      </c>
      <c r="G4256" s="12">
        <f ca="1"/>
        <v>11.483079172429136</v>
      </c>
      <c r="H4256" s="12">
        <f ca="1"/>
        <v>0.12324213582896597</v>
      </c>
    </row>
    <row r="4257" spans="6:8" x14ac:dyDescent="0.3">
      <c r="F4257" s="2">
        <v>4252</v>
      </c>
      <c r="G4257" s="12">
        <f ca="1"/>
        <v>11.483724132272139</v>
      </c>
      <c r="H4257" s="12">
        <f ca="1"/>
        <v>0.12325308621283457</v>
      </c>
    </row>
    <row r="4258" spans="6:8" x14ac:dyDescent="0.3">
      <c r="F4258" s="2">
        <v>4253</v>
      </c>
      <c r="G4258" s="12">
        <f ca="1"/>
        <v>11.484230441409174</v>
      </c>
      <c r="H4258" s="12">
        <f ca="1"/>
        <v>0.12326167995819777</v>
      </c>
    </row>
    <row r="4259" spans="6:8" x14ac:dyDescent="0.3">
      <c r="F4259" s="2">
        <v>4254</v>
      </c>
      <c r="G4259" s="12">
        <f ca="1"/>
        <v>11.484256805133889</v>
      </c>
      <c r="H4259" s="12">
        <f ca="1"/>
        <v>0.12326212737606737</v>
      </c>
    </row>
    <row r="4260" spans="6:8" x14ac:dyDescent="0.3">
      <c r="F4260" s="2">
        <v>4255</v>
      </c>
      <c r="G4260" s="12">
        <f ca="1"/>
        <v>11.484760952778583</v>
      </c>
      <c r="H4260" s="12">
        <f ca="1"/>
        <v>0.12327068206771923</v>
      </c>
    </row>
    <row r="4261" spans="6:8" x14ac:dyDescent="0.3">
      <c r="F4261" s="2">
        <v>4256</v>
      </c>
      <c r="G4261" s="12">
        <f ca="1"/>
        <v>11.486312187892093</v>
      </c>
      <c r="H4261" s="12">
        <f ca="1"/>
        <v>0.123296990308637</v>
      </c>
    </row>
    <row r="4262" spans="6:8" x14ac:dyDescent="0.3">
      <c r="F4262" s="2">
        <v>4257</v>
      </c>
      <c r="G4262" s="12">
        <f ca="1"/>
        <v>11.486526083058736</v>
      </c>
      <c r="H4262" s="12">
        <f ca="1"/>
        <v>0.12330061620446871</v>
      </c>
    </row>
    <row r="4263" spans="6:8" x14ac:dyDescent="0.3">
      <c r="F4263" s="2">
        <v>4258</v>
      </c>
      <c r="G4263" s="12">
        <f ca="1"/>
        <v>11.486910571008849</v>
      </c>
      <c r="H4263" s="12">
        <f ca="1"/>
        <v>0.12330713292778861</v>
      </c>
    </row>
    <row r="4264" spans="6:8" x14ac:dyDescent="0.3">
      <c r="F4264" s="2">
        <v>4259</v>
      </c>
      <c r="G4264" s="12">
        <f ca="1"/>
        <v>11.487634400319461</v>
      </c>
      <c r="H4264" s="12">
        <f ca="1"/>
        <v>0.12331939763141948</v>
      </c>
    </row>
    <row r="4265" spans="6:8" x14ac:dyDescent="0.3">
      <c r="F4265" s="2">
        <v>4260</v>
      </c>
      <c r="G4265" s="12">
        <f ca="1"/>
        <v>11.487771120490239</v>
      </c>
      <c r="H4265" s="12">
        <f ca="1"/>
        <v>0.12332171372371634</v>
      </c>
    </row>
    <row r="4266" spans="6:8" x14ac:dyDescent="0.3">
      <c r="F4266" s="2">
        <v>4261</v>
      </c>
      <c r="G4266" s="12">
        <f ca="1"/>
        <v>11.489460858224426</v>
      </c>
      <c r="H4266" s="12">
        <f ca="1"/>
        <v>0.1233503248636092</v>
      </c>
    </row>
    <row r="4267" spans="6:8" x14ac:dyDescent="0.3">
      <c r="F4267" s="2">
        <v>4262</v>
      </c>
      <c r="G4267" s="12">
        <f ca="1"/>
        <v>11.490380926577602</v>
      </c>
      <c r="H4267" s="12">
        <f ca="1"/>
        <v>0.12336589309197737</v>
      </c>
    </row>
    <row r="4268" spans="6:8" x14ac:dyDescent="0.3">
      <c r="F4268" s="2">
        <v>4263</v>
      </c>
      <c r="G4268" s="12">
        <f ca="1"/>
        <v>11.490394988996609</v>
      </c>
      <c r="H4268" s="12">
        <f ca="1"/>
        <v>0.12336613098011838</v>
      </c>
    </row>
    <row r="4269" spans="6:8" x14ac:dyDescent="0.3">
      <c r="F4269" s="2">
        <v>4264</v>
      </c>
      <c r="G4269" s="12">
        <f ca="1"/>
        <v>11.490490556671412</v>
      </c>
      <c r="H4269" s="12">
        <f ca="1"/>
        <v>0.12336774761256999</v>
      </c>
    </row>
    <row r="4270" spans="6:8" x14ac:dyDescent="0.3">
      <c r="F4270" s="2">
        <v>4265</v>
      </c>
      <c r="G4270" s="12">
        <f ca="1"/>
        <v>11.49179485797681</v>
      </c>
      <c r="H4270" s="12">
        <f ca="1"/>
        <v>0.12338980320268905</v>
      </c>
    </row>
    <row r="4271" spans="6:8" x14ac:dyDescent="0.3">
      <c r="F4271" s="2">
        <v>4266</v>
      </c>
      <c r="G4271" s="12">
        <f ca="1"/>
        <v>11.49259642721824</v>
      </c>
      <c r="H4271" s="12">
        <f ca="1"/>
        <v>0.12340335015416787</v>
      </c>
    </row>
    <row r="4272" spans="6:8" x14ac:dyDescent="0.3">
      <c r="F4272" s="2">
        <v>4267</v>
      </c>
      <c r="G4272" s="12">
        <f ca="1"/>
        <v>11.493760734106662</v>
      </c>
      <c r="H4272" s="12">
        <f ca="1"/>
        <v>0.12342301739478527</v>
      </c>
    </row>
    <row r="4273" spans="6:8" x14ac:dyDescent="0.3">
      <c r="F4273" s="2">
        <v>4268</v>
      </c>
      <c r="G4273" s="12">
        <f ca="1"/>
        <v>11.495015718872049</v>
      </c>
      <c r="H4273" s="12">
        <f ca="1"/>
        <v>0.12344420284314568</v>
      </c>
    </row>
    <row r="4274" spans="6:8" x14ac:dyDescent="0.3">
      <c r="F4274" s="2">
        <v>4269</v>
      </c>
      <c r="G4274" s="12">
        <f ca="1"/>
        <v>11.495232985085993</v>
      </c>
      <c r="H4274" s="12">
        <f ca="1"/>
        <v>0.12344786909906912</v>
      </c>
    </row>
    <row r="4275" spans="6:8" x14ac:dyDescent="0.3">
      <c r="F4275" s="2">
        <v>4270</v>
      </c>
      <c r="G4275" s="12">
        <f ca="1"/>
        <v>11.495636944819591</v>
      </c>
      <c r="H4275" s="12">
        <f ca="1"/>
        <v>0.12345468459481368</v>
      </c>
    </row>
    <row r="4276" spans="6:8" x14ac:dyDescent="0.3">
      <c r="F4276" s="2">
        <v>4271</v>
      </c>
      <c r="G4276" s="12">
        <f ca="1"/>
        <v>11.495723925731051</v>
      </c>
      <c r="H4276" s="12">
        <f ca="1"/>
        <v>0.12345615192224194</v>
      </c>
    </row>
    <row r="4277" spans="6:8" x14ac:dyDescent="0.3">
      <c r="F4277" s="2">
        <v>4272</v>
      </c>
      <c r="G4277" s="12">
        <f ca="1"/>
        <v>11.49590573043076</v>
      </c>
      <c r="H4277" s="12">
        <f ca="1"/>
        <v>0.12345921866507495</v>
      </c>
    </row>
    <row r="4278" spans="6:8" x14ac:dyDescent="0.3">
      <c r="F4278" s="2">
        <v>4273</v>
      </c>
      <c r="G4278" s="12">
        <f ca="1"/>
        <v>11.496164448000641</v>
      </c>
      <c r="H4278" s="12">
        <f ca="1"/>
        <v>0.12346358229226731</v>
      </c>
    </row>
    <row r="4279" spans="6:8" x14ac:dyDescent="0.3">
      <c r="F4279" s="2">
        <v>4274</v>
      </c>
      <c r="G4279" s="12">
        <f ca="1"/>
        <v>11.496832284507288</v>
      </c>
      <c r="H4279" s="12">
        <f ca="1"/>
        <v>0.12347484351442468</v>
      </c>
    </row>
    <row r="4280" spans="6:8" x14ac:dyDescent="0.3">
      <c r="F4280" s="2">
        <v>4275</v>
      </c>
      <c r="G4280" s="12">
        <f ca="1"/>
        <v>11.497248838679925</v>
      </c>
      <c r="H4280" s="12">
        <f ca="1"/>
        <v>0.12348186553860867</v>
      </c>
    </row>
    <row r="4281" spans="6:8" x14ac:dyDescent="0.3">
      <c r="F4281" s="2">
        <v>4276</v>
      </c>
      <c r="G4281" s="12">
        <f ca="1"/>
        <v>11.497802649543878</v>
      </c>
      <c r="H4281" s="12">
        <f ca="1"/>
        <v>0.12349119895799113</v>
      </c>
    </row>
    <row r="4282" spans="6:8" x14ac:dyDescent="0.3">
      <c r="F4282" s="2">
        <v>4277</v>
      </c>
      <c r="G4282" s="12">
        <f ca="1"/>
        <v>11.498721148008071</v>
      </c>
      <c r="H4282" s="12">
        <f ca="1"/>
        <v>0.12350667245215144</v>
      </c>
    </row>
    <row r="4283" spans="6:8" x14ac:dyDescent="0.3">
      <c r="F4283" s="2">
        <v>4278</v>
      </c>
      <c r="G4283" s="12">
        <f ca="1"/>
        <v>11.498959984567417</v>
      </c>
      <c r="H4283" s="12">
        <f ca="1"/>
        <v>0.12351069478069368</v>
      </c>
    </row>
    <row r="4284" spans="6:8" x14ac:dyDescent="0.3">
      <c r="F4284" s="2">
        <v>4279</v>
      </c>
      <c r="G4284" s="12">
        <f ca="1"/>
        <v>11.499066421500888</v>
      </c>
      <c r="H4284" s="12">
        <f ca="1"/>
        <v>0.12351248715752297</v>
      </c>
    </row>
    <row r="4285" spans="6:8" x14ac:dyDescent="0.3">
      <c r="F4285" s="2">
        <v>4280</v>
      </c>
      <c r="G4285" s="12">
        <f ca="1"/>
        <v>11.499168392068553</v>
      </c>
      <c r="H4285" s="12">
        <f ca="1"/>
        <v>0.12351420422671501</v>
      </c>
    </row>
    <row r="4286" spans="6:8" x14ac:dyDescent="0.3">
      <c r="F4286" s="2">
        <v>4281</v>
      </c>
      <c r="G4286" s="12">
        <f ca="1"/>
        <v>11.501789245628771</v>
      </c>
      <c r="H4286" s="12">
        <f ca="1"/>
        <v>0.12355830454187568</v>
      </c>
    </row>
    <row r="4287" spans="6:8" x14ac:dyDescent="0.3">
      <c r="F4287" s="2">
        <v>4282</v>
      </c>
      <c r="G4287" s="12">
        <f ca="1"/>
        <v>11.503189282626701</v>
      </c>
      <c r="H4287" s="12">
        <f ca="1"/>
        <v>0.12358183735262095</v>
      </c>
    </row>
    <row r="4288" spans="6:8" x14ac:dyDescent="0.3">
      <c r="F4288" s="2">
        <v>4283</v>
      </c>
      <c r="G4288" s="12">
        <f ca="1"/>
        <v>11.503847359321249</v>
      </c>
      <c r="H4288" s="12">
        <f ca="1"/>
        <v>0.12359289270223062</v>
      </c>
    </row>
    <row r="4289" spans="6:8" x14ac:dyDescent="0.3">
      <c r="F4289" s="2">
        <v>4284</v>
      </c>
      <c r="G4289" s="12">
        <f ca="1"/>
        <v>11.50396424030154</v>
      </c>
      <c r="H4289" s="12">
        <f ca="1"/>
        <v>0.12359485583645385</v>
      </c>
    </row>
    <row r="4290" spans="6:8" x14ac:dyDescent="0.3">
      <c r="F4290" s="2">
        <v>4285</v>
      </c>
      <c r="G4290" s="12">
        <f ca="1"/>
        <v>11.504626891379427</v>
      </c>
      <c r="H4290" s="12">
        <f ca="1"/>
        <v>0.12360598341459544</v>
      </c>
    </row>
    <row r="4291" spans="6:8" x14ac:dyDescent="0.3">
      <c r="F4291" s="2">
        <v>4286</v>
      </c>
      <c r="G4291" s="12">
        <f ca="1"/>
        <v>11.506077690157792</v>
      </c>
      <c r="H4291" s="12">
        <f ca="1"/>
        <v>0.12363033221574933</v>
      </c>
    </row>
    <row r="4292" spans="6:8" x14ac:dyDescent="0.3">
      <c r="F4292" s="2">
        <v>4287</v>
      </c>
      <c r="G4292" s="12">
        <f ca="1"/>
        <v>11.506087777069734</v>
      </c>
      <c r="H4292" s="12">
        <f ca="1"/>
        <v>0.12363050143854547</v>
      </c>
    </row>
    <row r="4293" spans="6:8" x14ac:dyDescent="0.3">
      <c r="F4293" s="2">
        <v>4288</v>
      </c>
      <c r="G4293" s="12">
        <f ca="1"/>
        <v>11.507542179927137</v>
      </c>
      <c r="H4293" s="12">
        <f ca="1"/>
        <v>0.12365489161688265</v>
      </c>
    </row>
    <row r="4294" spans="6:8" x14ac:dyDescent="0.3">
      <c r="F4294" s="2">
        <v>4289</v>
      </c>
      <c r="G4294" s="12">
        <f ca="1"/>
        <v>11.507630021127158</v>
      </c>
      <c r="H4294" s="12">
        <f ca="1"/>
        <v>0.12365636409532288</v>
      </c>
    </row>
    <row r="4295" spans="6:8" x14ac:dyDescent="0.3">
      <c r="F4295" s="2">
        <v>4290</v>
      </c>
      <c r="G4295" s="12">
        <f ca="1"/>
        <v>11.508261479500563</v>
      </c>
      <c r="H4295" s="12">
        <f ca="1"/>
        <v>0.12366694716329882</v>
      </c>
    </row>
    <row r="4296" spans="6:8" x14ac:dyDescent="0.3">
      <c r="F4296" s="2">
        <v>4291</v>
      </c>
      <c r="G4296" s="12">
        <f ca="1"/>
        <v>11.508712111701998</v>
      </c>
      <c r="H4296" s="12">
        <f ca="1"/>
        <v>0.12367449744069996</v>
      </c>
    </row>
    <row r="4297" spans="6:8" x14ac:dyDescent="0.3">
      <c r="F4297" s="2">
        <v>4292</v>
      </c>
      <c r="G4297" s="12">
        <f ca="1"/>
        <v>11.508844767417262</v>
      </c>
      <c r="H4297" s="12">
        <f ca="1"/>
        <v>0.12367671971980121</v>
      </c>
    </row>
    <row r="4298" spans="6:8" x14ac:dyDescent="0.3">
      <c r="F4298" s="2">
        <v>4293</v>
      </c>
      <c r="G4298" s="12">
        <f ca="1"/>
        <v>11.510056183960449</v>
      </c>
      <c r="H4298" s="12">
        <f ca="1"/>
        <v>0.12369700631746519</v>
      </c>
    </row>
    <row r="4299" spans="6:8" x14ac:dyDescent="0.3">
      <c r="F4299" s="2">
        <v>4294</v>
      </c>
      <c r="G4299" s="12">
        <f ca="1"/>
        <v>11.510439762775004</v>
      </c>
      <c r="H4299" s="12">
        <f ca="1"/>
        <v>0.12370342704076918</v>
      </c>
    </row>
    <row r="4300" spans="6:8" x14ac:dyDescent="0.3">
      <c r="F4300" s="2">
        <v>4295</v>
      </c>
      <c r="G4300" s="12">
        <f ca="1"/>
        <v>11.51213671704731</v>
      </c>
      <c r="H4300" s="12">
        <f ca="1"/>
        <v>0.12373181642957562</v>
      </c>
    </row>
    <row r="4301" spans="6:8" x14ac:dyDescent="0.3">
      <c r="F4301" s="2">
        <v>4296</v>
      </c>
      <c r="G4301" s="12">
        <f ca="1"/>
        <v>11.512814157110837</v>
      </c>
      <c r="H4301" s="12">
        <f ca="1"/>
        <v>0.12374314248256781</v>
      </c>
    </row>
    <row r="4302" spans="6:8" x14ac:dyDescent="0.3">
      <c r="F4302" s="2">
        <v>4297</v>
      </c>
      <c r="G4302" s="12">
        <f ca="1"/>
        <v>11.513814330973407</v>
      </c>
      <c r="H4302" s="12">
        <f ca="1"/>
        <v>0.12375985671270631</v>
      </c>
    </row>
    <row r="4303" spans="6:8" x14ac:dyDescent="0.3">
      <c r="F4303" s="2">
        <v>4298</v>
      </c>
      <c r="G4303" s="12">
        <f ca="1"/>
        <v>11.517203199061942</v>
      </c>
      <c r="H4303" s="12">
        <f ca="1"/>
        <v>0.12381642193074741</v>
      </c>
    </row>
    <row r="4304" spans="6:8" x14ac:dyDescent="0.3">
      <c r="F4304" s="2">
        <v>4299</v>
      </c>
      <c r="G4304" s="12">
        <f ca="1"/>
        <v>11.517772701272213</v>
      </c>
      <c r="H4304" s="12">
        <f ca="1"/>
        <v>0.12382591755778535</v>
      </c>
    </row>
    <row r="4305" spans="6:8" x14ac:dyDescent="0.3">
      <c r="F4305" s="2">
        <v>4300</v>
      </c>
      <c r="G4305" s="12">
        <f ca="1"/>
        <v>11.518209601562608</v>
      </c>
      <c r="H4305" s="12">
        <f ca="1"/>
        <v>0.12383320024618702</v>
      </c>
    </row>
    <row r="4306" spans="6:8" x14ac:dyDescent="0.3">
      <c r="F4306" s="2">
        <v>4301</v>
      </c>
      <c r="G4306" s="12">
        <f ca="1"/>
        <v>11.518290901795183</v>
      </c>
      <c r="H4306" s="12">
        <f ca="1"/>
        <v>0.12383455524826838</v>
      </c>
    </row>
    <row r="4307" spans="6:8" x14ac:dyDescent="0.3">
      <c r="F4307" s="2">
        <v>4302</v>
      </c>
      <c r="G4307" s="12">
        <f ca="1"/>
        <v>11.519194357560517</v>
      </c>
      <c r="H4307" s="12">
        <f ca="1"/>
        <v>0.1238496087889568</v>
      </c>
    </row>
    <row r="4308" spans="6:8" x14ac:dyDescent="0.3">
      <c r="F4308" s="2">
        <v>4303</v>
      </c>
      <c r="G4308" s="12">
        <f ca="1"/>
        <v>11.521120034518628</v>
      </c>
      <c r="H4308" s="12">
        <f ca="1"/>
        <v>0.12388167003107489</v>
      </c>
    </row>
    <row r="4309" spans="6:8" x14ac:dyDescent="0.3">
      <c r="F4309" s="2">
        <v>4304</v>
      </c>
      <c r="G4309" s="12">
        <f ca="1"/>
        <v>11.521274281151673</v>
      </c>
      <c r="H4309" s="12">
        <f ca="1"/>
        <v>0.12388423667762172</v>
      </c>
    </row>
    <row r="4310" spans="6:8" x14ac:dyDescent="0.3">
      <c r="F4310" s="2">
        <v>4305</v>
      </c>
      <c r="G4310" s="12">
        <f ca="1"/>
        <v>11.522194287879891</v>
      </c>
      <c r="H4310" s="12">
        <f ca="1"/>
        <v>0.12389954099238752</v>
      </c>
    </row>
    <row r="4311" spans="6:8" x14ac:dyDescent="0.3">
      <c r="F4311" s="2">
        <v>4306</v>
      </c>
      <c r="G4311" s="12">
        <f ca="1"/>
        <v>11.522682873197315</v>
      </c>
      <c r="H4311" s="12">
        <f ca="1"/>
        <v>0.12390766548050459</v>
      </c>
    </row>
    <row r="4312" spans="6:8" x14ac:dyDescent="0.3">
      <c r="F4312" s="2">
        <v>4307</v>
      </c>
      <c r="G4312" s="12">
        <f ca="1"/>
        <v>11.5233740894368</v>
      </c>
      <c r="H4312" s="12">
        <f ca="1"/>
        <v>0.12391915572540094</v>
      </c>
    </row>
    <row r="4313" spans="6:8" x14ac:dyDescent="0.3">
      <c r="F4313" s="2">
        <v>4308</v>
      </c>
      <c r="G4313" s="12">
        <f ca="1"/>
        <v>11.524110075197058</v>
      </c>
      <c r="H4313" s="12">
        <f ca="1"/>
        <v>0.12393138540181795</v>
      </c>
    </row>
    <row r="4314" spans="6:8" x14ac:dyDescent="0.3">
      <c r="F4314" s="2">
        <v>4309</v>
      </c>
      <c r="G4314" s="12">
        <f ca="1"/>
        <v>11.525710013903765</v>
      </c>
      <c r="H4314" s="12">
        <f ca="1"/>
        <v>0.12395795412152874</v>
      </c>
    </row>
    <row r="4315" spans="6:8" x14ac:dyDescent="0.3">
      <c r="F4315" s="2">
        <v>4310</v>
      </c>
      <c r="G4315" s="12">
        <f ca="1"/>
        <v>11.525749510229581</v>
      </c>
      <c r="H4315" s="12">
        <f ca="1"/>
        <v>0.12395860970568631</v>
      </c>
    </row>
    <row r="4316" spans="6:8" x14ac:dyDescent="0.3">
      <c r="F4316" s="2">
        <v>4311</v>
      </c>
      <c r="G4316" s="12">
        <f ca="1"/>
        <v>11.525758199227168</v>
      </c>
      <c r="H4316" s="12">
        <f ca="1"/>
        <v>0.12395875392906959</v>
      </c>
    </row>
    <row r="4317" spans="6:8" x14ac:dyDescent="0.3">
      <c r="F4317" s="2">
        <v>4312</v>
      </c>
      <c r="G4317" s="12">
        <f ca="1"/>
        <v>11.526794425250873</v>
      </c>
      <c r="H4317" s="12">
        <f ca="1"/>
        <v>0.1239759486740435</v>
      </c>
    </row>
    <row r="4318" spans="6:8" x14ac:dyDescent="0.3">
      <c r="F4318" s="2">
        <v>4313</v>
      </c>
      <c r="G4318" s="12">
        <f ca="1"/>
        <v>11.531671811607524</v>
      </c>
      <c r="H4318" s="12">
        <f ca="1"/>
        <v>0.12405675038916308</v>
      </c>
    </row>
    <row r="4319" spans="6:8" x14ac:dyDescent="0.3">
      <c r="F4319" s="2">
        <v>4314</v>
      </c>
      <c r="G4319" s="12">
        <f ca="1"/>
        <v>11.532530411794527</v>
      </c>
      <c r="H4319" s="12">
        <f ca="1"/>
        <v>0.12407095193191586</v>
      </c>
    </row>
    <row r="4320" spans="6:8" x14ac:dyDescent="0.3">
      <c r="F4320" s="2">
        <v>4315</v>
      </c>
      <c r="G4320" s="12">
        <f ca="1"/>
        <v>11.533091752349735</v>
      </c>
      <c r="H4320" s="12">
        <f ca="1"/>
        <v>0.12408023304340569</v>
      </c>
    </row>
    <row r="4321" spans="6:8" x14ac:dyDescent="0.3">
      <c r="F4321" s="2">
        <v>4316</v>
      </c>
      <c r="G4321" s="12">
        <f ca="1"/>
        <v>11.533103120402391</v>
      </c>
      <c r="H4321" s="12">
        <f ca="1"/>
        <v>0.12408042097103759</v>
      </c>
    </row>
    <row r="4322" spans="6:8" x14ac:dyDescent="0.3">
      <c r="F4322" s="2">
        <v>4317</v>
      </c>
      <c r="G4322" s="12">
        <f ca="1"/>
        <v>11.533180188457424</v>
      </c>
      <c r="H4322" s="12">
        <f ca="1"/>
        <v>0.12408169496774377</v>
      </c>
    </row>
    <row r="4323" spans="6:8" x14ac:dyDescent="0.3">
      <c r="F4323" s="2">
        <v>4318</v>
      </c>
      <c r="G4323" s="12">
        <f ca="1"/>
        <v>11.534887577605168</v>
      </c>
      <c r="H4323" s="12">
        <f ca="1"/>
        <v>0.12410990549505412</v>
      </c>
    </row>
    <row r="4324" spans="6:8" x14ac:dyDescent="0.3">
      <c r="F4324" s="2">
        <v>4319</v>
      </c>
      <c r="G4324" s="12">
        <f ca="1"/>
        <v>11.535112961779475</v>
      </c>
      <c r="H4324" s="12">
        <f ca="1"/>
        <v>0.12411362742982186</v>
      </c>
    </row>
    <row r="4325" spans="6:8" x14ac:dyDescent="0.3">
      <c r="F4325" s="2">
        <v>4320</v>
      </c>
      <c r="G4325" s="12">
        <f ca="1"/>
        <v>11.535455890490416</v>
      </c>
      <c r="H4325" s="12">
        <f ca="1"/>
        <v>0.1241192895685812</v>
      </c>
    </row>
    <row r="4326" spans="6:8" x14ac:dyDescent="0.3">
      <c r="F4326" s="2">
        <v>4321</v>
      </c>
      <c r="G4326" s="12">
        <f ca="1"/>
        <v>11.535469883897262</v>
      </c>
      <c r="H4326" s="12">
        <f ca="1"/>
        <v>0.1241195205925168</v>
      </c>
    </row>
    <row r="4327" spans="6:8" x14ac:dyDescent="0.3">
      <c r="F4327" s="2">
        <v>4322</v>
      </c>
      <c r="G4327" s="12">
        <f ca="1"/>
        <v>11.53589486060951</v>
      </c>
      <c r="H4327" s="12">
        <f ca="1"/>
        <v>0.12412653588157641</v>
      </c>
    </row>
    <row r="4328" spans="6:8" x14ac:dyDescent="0.3">
      <c r="F4328" s="2">
        <v>4323</v>
      </c>
      <c r="G4328" s="12">
        <f ca="1"/>
        <v>11.536293238042681</v>
      </c>
      <c r="H4328" s="12">
        <f ca="1"/>
        <v>0.12413311057597616</v>
      </c>
    </row>
    <row r="4329" spans="6:8" x14ac:dyDescent="0.3">
      <c r="F4329" s="2">
        <v>4324</v>
      </c>
      <c r="G4329" s="12">
        <f ca="1"/>
        <v>11.5365146549843</v>
      </c>
      <c r="H4329" s="12">
        <f ca="1"/>
        <v>0.12413676413965968</v>
      </c>
    </row>
    <row r="4330" spans="6:8" x14ac:dyDescent="0.3">
      <c r="F4330" s="2">
        <v>4325</v>
      </c>
      <c r="G4330" s="12">
        <f ca="1"/>
        <v>11.537740695982638</v>
      </c>
      <c r="H4330" s="12">
        <f ca="1"/>
        <v>0.12415698667117921</v>
      </c>
    </row>
    <row r="4331" spans="6:8" x14ac:dyDescent="0.3">
      <c r="F4331" s="2">
        <v>4326</v>
      </c>
      <c r="G4331" s="12">
        <f ca="1"/>
        <v>11.538211404744887</v>
      </c>
      <c r="H4331" s="12">
        <f ca="1"/>
        <v>0.12416474694633847</v>
      </c>
    </row>
    <row r="4332" spans="6:8" x14ac:dyDescent="0.3">
      <c r="F4332" s="2">
        <v>4327</v>
      </c>
      <c r="G4332" s="12">
        <f ca="1"/>
        <v>11.538608550313631</v>
      </c>
      <c r="H4332" s="12">
        <f ca="1"/>
        <v>0.12417129284470461</v>
      </c>
    </row>
    <row r="4333" spans="6:8" x14ac:dyDescent="0.3">
      <c r="F4333" s="2">
        <v>4328</v>
      </c>
      <c r="G4333" s="12">
        <f ca="1"/>
        <v>11.539159516889924</v>
      </c>
      <c r="H4333" s="12">
        <f ca="1"/>
        <v>0.12418037167044967</v>
      </c>
    </row>
    <row r="4334" spans="6:8" x14ac:dyDescent="0.3">
      <c r="F4334" s="2">
        <v>4329</v>
      </c>
      <c r="G4334" s="12">
        <f ca="1"/>
        <v>11.5405745309595</v>
      </c>
      <c r="H4334" s="12">
        <f ca="1"/>
        <v>0.12420367544410724</v>
      </c>
    </row>
    <row r="4335" spans="6:8" x14ac:dyDescent="0.3">
      <c r="F4335" s="2">
        <v>4330</v>
      </c>
      <c r="G4335" s="12">
        <f ca="1"/>
        <v>11.5413020816602</v>
      </c>
      <c r="H4335" s="12">
        <f ca="1"/>
        <v>0.12421565023770503</v>
      </c>
    </row>
    <row r="4336" spans="6:8" x14ac:dyDescent="0.3">
      <c r="F4336" s="2">
        <v>4331</v>
      </c>
      <c r="G4336" s="12">
        <f ca="1"/>
        <v>11.541625614715004</v>
      </c>
      <c r="H4336" s="12">
        <f ca="1"/>
        <v>0.12422097371480424</v>
      </c>
    </row>
    <row r="4337" spans="6:8" x14ac:dyDescent="0.3">
      <c r="F4337" s="2">
        <v>4332</v>
      </c>
      <c r="G4337" s="12">
        <f ca="1"/>
        <v>11.542235484789398</v>
      </c>
      <c r="H4337" s="12">
        <f ca="1"/>
        <v>0.12423100600923559</v>
      </c>
    </row>
    <row r="4338" spans="6:8" x14ac:dyDescent="0.3">
      <c r="F4338" s="2">
        <v>4333</v>
      </c>
      <c r="G4338" s="12">
        <f ca="1"/>
        <v>11.54288573139543</v>
      </c>
      <c r="H4338" s="12">
        <f ca="1"/>
        <v>0.12424169870762378</v>
      </c>
    </row>
    <row r="4339" spans="6:8" x14ac:dyDescent="0.3">
      <c r="F4339" s="2">
        <v>4334</v>
      </c>
      <c r="G4339" s="12">
        <f ca="1"/>
        <v>11.543269105727822</v>
      </c>
      <c r="H4339" s="12">
        <f ca="1"/>
        <v>0.12424800110915335</v>
      </c>
    </row>
    <row r="4340" spans="6:8" x14ac:dyDescent="0.3">
      <c r="F4340" s="2">
        <v>4335</v>
      </c>
      <c r="G4340" s="12">
        <f ca="1"/>
        <v>11.544009175048139</v>
      </c>
      <c r="H4340" s="12">
        <f ca="1"/>
        <v>0.12426016347830159</v>
      </c>
    </row>
    <row r="4341" spans="6:8" x14ac:dyDescent="0.3">
      <c r="F4341" s="2">
        <v>4336</v>
      </c>
      <c r="G4341" s="12">
        <f ca="1"/>
        <v>11.546357692680537</v>
      </c>
      <c r="H4341" s="12">
        <f ca="1"/>
        <v>0.1242987256691109</v>
      </c>
    </row>
    <row r="4342" spans="6:8" x14ac:dyDescent="0.3">
      <c r="F4342" s="2">
        <v>4337</v>
      </c>
      <c r="G4342" s="12">
        <f ca="1"/>
        <v>11.547773441688353</v>
      </c>
      <c r="H4342" s="12">
        <f ca="1"/>
        <v>0.12432194729288068</v>
      </c>
    </row>
    <row r="4343" spans="6:8" x14ac:dyDescent="0.3">
      <c r="F4343" s="2">
        <v>4338</v>
      </c>
      <c r="G4343" s="12">
        <f ca="1"/>
        <v>11.548516024128832</v>
      </c>
      <c r="H4343" s="12">
        <f ca="1"/>
        <v>0.1243341199621861</v>
      </c>
    </row>
    <row r="4344" spans="6:8" x14ac:dyDescent="0.3">
      <c r="F4344" s="2">
        <v>4339</v>
      </c>
      <c r="G4344" s="12">
        <f ca="1"/>
        <v>11.548528416542425</v>
      </c>
      <c r="H4344" s="12">
        <f ca="1"/>
        <v>0.12433432305951078</v>
      </c>
    </row>
    <row r="4345" spans="6:8" x14ac:dyDescent="0.3">
      <c r="F4345" s="2">
        <v>4340</v>
      </c>
      <c r="G4345" s="12">
        <f ca="1"/>
        <v>11.548945738351685</v>
      </c>
      <c r="H4345" s="12">
        <f ca="1"/>
        <v>0.12434116164869218</v>
      </c>
    </row>
    <row r="4346" spans="6:8" x14ac:dyDescent="0.3">
      <c r="F4346" s="2">
        <v>4341</v>
      </c>
      <c r="G4346" s="12">
        <f ca="1"/>
        <v>11.549417354735871</v>
      </c>
      <c r="H4346" s="12">
        <f ca="1"/>
        <v>0.12434888800801266</v>
      </c>
    </row>
    <row r="4347" spans="6:8" x14ac:dyDescent="0.3">
      <c r="F4347" s="2">
        <v>4342</v>
      </c>
      <c r="G4347" s="12">
        <f ca="1"/>
        <v>11.550197406456135</v>
      </c>
      <c r="H4347" s="12">
        <f ca="1"/>
        <v>0.12436166284128056</v>
      </c>
    </row>
    <row r="4348" spans="6:8" x14ac:dyDescent="0.3">
      <c r="F4348" s="2">
        <v>4343</v>
      </c>
      <c r="G4348" s="12">
        <f ca="1"/>
        <v>11.55108756976162</v>
      </c>
      <c r="H4348" s="12">
        <f ca="1"/>
        <v>0.12437623405074272</v>
      </c>
    </row>
    <row r="4349" spans="6:8" x14ac:dyDescent="0.3">
      <c r="F4349" s="2">
        <v>4344</v>
      </c>
      <c r="G4349" s="12">
        <f ca="1"/>
        <v>11.551110844707638</v>
      </c>
      <c r="H4349" s="12">
        <f ca="1"/>
        <v>0.1243766149427717</v>
      </c>
    </row>
    <row r="4350" spans="6:8" x14ac:dyDescent="0.3">
      <c r="F4350" s="2">
        <v>4345</v>
      </c>
      <c r="G4350" s="12">
        <f ca="1"/>
        <v>11.551801249368289</v>
      </c>
      <c r="H4350" s="12">
        <f ca="1"/>
        <v>0.12438791104975917</v>
      </c>
    </row>
    <row r="4351" spans="6:8" x14ac:dyDescent="0.3">
      <c r="F4351" s="2">
        <v>4346</v>
      </c>
      <c r="G4351" s="12">
        <f ca="1"/>
        <v>11.552805563524927</v>
      </c>
      <c r="H4351" s="12">
        <f ca="1"/>
        <v>0.1244043352886768</v>
      </c>
    </row>
    <row r="4352" spans="6:8" x14ac:dyDescent="0.3">
      <c r="F4352" s="2">
        <v>4347</v>
      </c>
      <c r="G4352" s="12">
        <f ca="1"/>
        <v>11.554115277093418</v>
      </c>
      <c r="H4352" s="12">
        <f ca="1"/>
        <v>0.12442573981761483</v>
      </c>
    </row>
    <row r="4353" spans="6:8" x14ac:dyDescent="0.3">
      <c r="F4353" s="2">
        <v>4348</v>
      </c>
      <c r="G4353" s="12">
        <f ca="1"/>
        <v>11.554630035346046</v>
      </c>
      <c r="H4353" s="12">
        <f ca="1"/>
        <v>0.12443414808710407</v>
      </c>
    </row>
    <row r="4354" spans="6:8" x14ac:dyDescent="0.3">
      <c r="F4354" s="2">
        <v>4349</v>
      </c>
      <c r="G4354" s="12">
        <f ca="1"/>
        <v>11.554726579225637</v>
      </c>
      <c r="H4354" s="12">
        <f ca="1"/>
        <v>0.12443572479866079</v>
      </c>
    </row>
    <row r="4355" spans="6:8" x14ac:dyDescent="0.3">
      <c r="F4355" s="2">
        <v>4350</v>
      </c>
      <c r="G4355" s="12">
        <f ca="1"/>
        <v>11.556110538905923</v>
      </c>
      <c r="H4355" s="12">
        <f ca="1"/>
        <v>0.12445831745069381</v>
      </c>
    </row>
    <row r="4356" spans="6:8" x14ac:dyDescent="0.3">
      <c r="F4356" s="2">
        <v>4351</v>
      </c>
      <c r="G4356" s="12">
        <f ca="1"/>
        <v>11.556850563264909</v>
      </c>
      <c r="H4356" s="12">
        <f ca="1"/>
        <v>0.12447039074878144</v>
      </c>
    </row>
    <row r="4357" spans="6:8" x14ac:dyDescent="0.3">
      <c r="F4357" s="2">
        <v>4352</v>
      </c>
      <c r="G4357" s="12">
        <f ca="1"/>
        <v>11.556963960775914</v>
      </c>
      <c r="H4357" s="12">
        <f ca="1"/>
        <v>0.12447224034659002</v>
      </c>
    </row>
    <row r="4358" spans="6:8" x14ac:dyDescent="0.3">
      <c r="F4358" s="2">
        <v>4353</v>
      </c>
      <c r="G4358" s="12">
        <f ca="1"/>
        <v>11.557026226702726</v>
      </c>
      <c r="H4358" s="12">
        <f ca="1"/>
        <v>0.12447325589909973</v>
      </c>
    </row>
    <row r="4359" spans="6:8" x14ac:dyDescent="0.3">
      <c r="F4359" s="2">
        <v>4354</v>
      </c>
      <c r="G4359" s="12">
        <f ca="1"/>
        <v>11.557543874042658</v>
      </c>
      <c r="H4359" s="12">
        <f ca="1"/>
        <v>0.12448169728491112</v>
      </c>
    </row>
    <row r="4360" spans="6:8" x14ac:dyDescent="0.3">
      <c r="F4360" s="2">
        <v>4355</v>
      </c>
      <c r="G4360" s="12">
        <f ca="1"/>
        <v>11.557648470362038</v>
      </c>
      <c r="H4360" s="12">
        <f ca="1"/>
        <v>0.12448340265526182</v>
      </c>
    </row>
    <row r="4361" spans="6:8" x14ac:dyDescent="0.3">
      <c r="F4361" s="2">
        <v>4356</v>
      </c>
      <c r="G4361" s="12">
        <f ca="1"/>
        <v>11.558667841217005</v>
      </c>
      <c r="H4361" s="12">
        <f ca="1"/>
        <v>0.1245000174320768</v>
      </c>
    </row>
    <row r="4362" spans="6:8" x14ac:dyDescent="0.3">
      <c r="F4362" s="2">
        <v>4357</v>
      </c>
      <c r="G4362" s="12">
        <f ca="1"/>
        <v>11.560943448314053</v>
      </c>
      <c r="H4362" s="12">
        <f ca="1"/>
        <v>0.12453707257801518</v>
      </c>
    </row>
    <row r="4363" spans="6:8" x14ac:dyDescent="0.3">
      <c r="F4363" s="2">
        <v>4358</v>
      </c>
      <c r="G4363" s="12">
        <f ca="1"/>
        <v>11.561738704978254</v>
      </c>
      <c r="H4363" s="12">
        <f ca="1"/>
        <v>0.1245500108037951</v>
      </c>
    </row>
    <row r="4364" spans="6:8" x14ac:dyDescent="0.3">
      <c r="F4364" s="2">
        <v>4359</v>
      </c>
      <c r="G4364" s="12">
        <f ca="1"/>
        <v>11.562589235619235</v>
      </c>
      <c r="H4364" s="12">
        <f ca="1"/>
        <v>0.12456384173161332</v>
      </c>
    </row>
    <row r="4365" spans="6:8" x14ac:dyDescent="0.3">
      <c r="F4365" s="2">
        <v>4360</v>
      </c>
      <c r="G4365" s="12">
        <f ca="1"/>
        <v>11.564593631416885</v>
      </c>
      <c r="H4365" s="12">
        <f ca="1"/>
        <v>0.12459640941197038</v>
      </c>
    </row>
    <row r="4366" spans="6:8" x14ac:dyDescent="0.3">
      <c r="F4366" s="2">
        <v>4361</v>
      </c>
      <c r="G4366" s="12">
        <f ca="1"/>
        <v>11.565012971203176</v>
      </c>
      <c r="H4366" s="12">
        <f ca="1"/>
        <v>0.12460321812442707</v>
      </c>
    </row>
    <row r="4367" spans="6:8" x14ac:dyDescent="0.3">
      <c r="F4367" s="2">
        <v>4362</v>
      </c>
      <c r="G4367" s="12">
        <f ca="1"/>
        <v>11.568745569983713</v>
      </c>
      <c r="H4367" s="12">
        <f ca="1"/>
        <v>0.12466375046218331</v>
      </c>
    </row>
    <row r="4368" spans="6:8" x14ac:dyDescent="0.3">
      <c r="F4368" s="2">
        <v>4363</v>
      </c>
      <c r="G4368" s="12">
        <f ca="1"/>
        <v>11.570103553061678</v>
      </c>
      <c r="H4368" s="12">
        <f ca="1"/>
        <v>0.12468574059075448</v>
      </c>
    </row>
    <row r="4369" spans="6:8" x14ac:dyDescent="0.3">
      <c r="F4369" s="2">
        <v>4364</v>
      </c>
      <c r="G4369" s="12">
        <f ca="1"/>
        <v>11.570155108424116</v>
      </c>
      <c r="H4369" s="12">
        <f ca="1"/>
        <v>0.12468657509565377</v>
      </c>
    </row>
    <row r="4370" spans="6:8" x14ac:dyDescent="0.3">
      <c r="F4370" s="2">
        <v>4365</v>
      </c>
      <c r="G4370" s="12">
        <f ca="1"/>
        <v>11.570165815107771</v>
      </c>
      <c r="H4370" s="12">
        <f ca="1"/>
        <v>0.12468674839707894</v>
      </c>
    </row>
    <row r="4371" spans="6:8" x14ac:dyDescent="0.3">
      <c r="F4371" s="2">
        <v>4366</v>
      </c>
      <c r="G4371" s="12">
        <f ca="1"/>
        <v>11.571418437327344</v>
      </c>
      <c r="H4371" s="12">
        <f ca="1"/>
        <v>0.12470701622632643</v>
      </c>
    </row>
    <row r="4372" spans="6:8" x14ac:dyDescent="0.3">
      <c r="F4372" s="2">
        <v>4367</v>
      </c>
      <c r="G4372" s="12">
        <f ca="1"/>
        <v>11.572283631808265</v>
      </c>
      <c r="H4372" s="12">
        <f ca="1"/>
        <v>0.12472100669640013</v>
      </c>
    </row>
    <row r="4373" spans="6:8" x14ac:dyDescent="0.3">
      <c r="F4373" s="2">
        <v>4368</v>
      </c>
      <c r="G4373" s="12">
        <f ca="1"/>
        <v>11.573214865175407</v>
      </c>
      <c r="H4373" s="12">
        <f ca="1"/>
        <v>0.12473605712911956</v>
      </c>
    </row>
    <row r="4374" spans="6:8" x14ac:dyDescent="0.3">
      <c r="F4374" s="2">
        <v>4369</v>
      </c>
      <c r="G4374" s="12">
        <f ca="1"/>
        <v>11.573287274419476</v>
      </c>
      <c r="H4374" s="12">
        <f ca="1"/>
        <v>0.12473722705114686</v>
      </c>
    </row>
    <row r="4375" spans="6:8" x14ac:dyDescent="0.3">
      <c r="F4375" s="2">
        <v>4370</v>
      </c>
      <c r="G4375" s="12">
        <f ca="1"/>
        <v>11.57351412123861</v>
      </c>
      <c r="H4375" s="12">
        <f ca="1"/>
        <v>0.12474089191247782</v>
      </c>
    </row>
    <row r="4376" spans="6:8" x14ac:dyDescent="0.3">
      <c r="F4376" s="2">
        <v>4371</v>
      </c>
      <c r="G4376" s="12">
        <f ca="1"/>
        <v>11.573908401866149</v>
      </c>
      <c r="H4376" s="12">
        <f ca="1"/>
        <v>0.12474726061976547</v>
      </c>
    </row>
    <row r="4377" spans="6:8" x14ac:dyDescent="0.3">
      <c r="F4377" s="2">
        <v>4372</v>
      </c>
      <c r="G4377" s="12">
        <f ca="1"/>
        <v>11.576477839343212</v>
      </c>
      <c r="H4377" s="12">
        <f ca="1"/>
        <v>0.12478872798481053</v>
      </c>
    </row>
    <row r="4378" spans="6:8" x14ac:dyDescent="0.3">
      <c r="F4378" s="2">
        <v>4373</v>
      </c>
      <c r="G4378" s="12">
        <f ca="1"/>
        <v>11.576999380428793</v>
      </c>
      <c r="H4378" s="12">
        <f ca="1"/>
        <v>0.12479713733710111</v>
      </c>
    </row>
    <row r="4379" spans="6:8" x14ac:dyDescent="0.3">
      <c r="F4379" s="2">
        <v>4374</v>
      </c>
      <c r="G4379" s="12">
        <f ca="1"/>
        <v>11.57732552162908</v>
      </c>
      <c r="H4379" s="12">
        <f ca="1"/>
        <v>0.12480239474142214</v>
      </c>
    </row>
    <row r="4380" spans="6:8" x14ac:dyDescent="0.3">
      <c r="F4380" s="2">
        <v>4375</v>
      </c>
      <c r="G4380" s="12">
        <f ca="1"/>
        <v>11.578184232638712</v>
      </c>
      <c r="H4380" s="12">
        <f ca="1"/>
        <v>0.12481623235652954</v>
      </c>
    </row>
    <row r="4381" spans="6:8" x14ac:dyDescent="0.3">
      <c r="F4381" s="2">
        <v>4376</v>
      </c>
      <c r="G4381" s="12">
        <f ca="1"/>
        <v>11.578999448019506</v>
      </c>
      <c r="H4381" s="12">
        <f ca="1"/>
        <v>0.12482936258710146</v>
      </c>
    </row>
    <row r="4382" spans="6:8" x14ac:dyDescent="0.3">
      <c r="F4382" s="2">
        <v>4377</v>
      </c>
      <c r="G4382" s="12">
        <f ca="1"/>
        <v>11.579052193848741</v>
      </c>
      <c r="H4382" s="12">
        <f ca="1"/>
        <v>0.12483021191803415</v>
      </c>
    </row>
    <row r="4383" spans="6:8" x14ac:dyDescent="0.3">
      <c r="F4383" s="2">
        <v>4378</v>
      </c>
      <c r="G4383" s="12">
        <f ca="1"/>
        <v>11.580781736368694</v>
      </c>
      <c r="H4383" s="12">
        <f ca="1"/>
        <v>0.12485804693839894</v>
      </c>
    </row>
    <row r="4384" spans="6:8" x14ac:dyDescent="0.3">
      <c r="F4384" s="2">
        <v>4379</v>
      </c>
      <c r="G4384" s="12">
        <f ca="1"/>
        <v>11.580896734765961</v>
      </c>
      <c r="H4384" s="12">
        <f ca="1"/>
        <v>0.12485989669825587</v>
      </c>
    </row>
    <row r="4385" spans="6:8" x14ac:dyDescent="0.3">
      <c r="F4385" s="2">
        <v>4380</v>
      </c>
      <c r="G4385" s="12">
        <f ca="1"/>
        <v>11.582510536582442</v>
      </c>
      <c r="H4385" s="12">
        <f ca="1"/>
        <v>0.12488584157258491</v>
      </c>
    </row>
    <row r="4386" spans="6:8" x14ac:dyDescent="0.3">
      <c r="F4386" s="2">
        <v>4381</v>
      </c>
      <c r="G4386" s="12">
        <f ca="1"/>
        <v>11.584329994285257</v>
      </c>
      <c r="H4386" s="12">
        <f ca="1"/>
        <v>0.12491506299510353</v>
      </c>
    </row>
    <row r="4387" spans="6:8" x14ac:dyDescent="0.3">
      <c r="F4387" s="2">
        <v>4382</v>
      </c>
      <c r="G4387" s="12">
        <f ca="1"/>
        <v>11.585029527140467</v>
      </c>
      <c r="H4387" s="12">
        <f ca="1"/>
        <v>0.12492628944917542</v>
      </c>
    </row>
    <row r="4388" spans="6:8" x14ac:dyDescent="0.3">
      <c r="F4388" s="2">
        <v>4383</v>
      </c>
      <c r="G4388" s="12">
        <f ca="1"/>
        <v>11.585053147858495</v>
      </c>
      <c r="H4388" s="12">
        <f ca="1"/>
        <v>0.12492666844480775</v>
      </c>
    </row>
    <row r="4389" spans="6:8" x14ac:dyDescent="0.3">
      <c r="F4389" s="2">
        <v>4384</v>
      </c>
      <c r="G4389" s="12">
        <f ca="1"/>
        <v>11.585227306926466</v>
      </c>
      <c r="H4389" s="12">
        <f ca="1"/>
        <v>0.12492946267161019</v>
      </c>
    </row>
    <row r="4390" spans="6:8" x14ac:dyDescent="0.3">
      <c r="F4390" s="2">
        <v>4385</v>
      </c>
      <c r="G4390" s="12">
        <f ca="1"/>
        <v>11.587377716787801</v>
      </c>
      <c r="H4390" s="12">
        <f ca="1"/>
        <v>0.12496394020988848</v>
      </c>
    </row>
    <row r="4391" spans="6:8" x14ac:dyDescent="0.3">
      <c r="F4391" s="2">
        <v>4386</v>
      </c>
      <c r="G4391" s="12">
        <f ca="1"/>
        <v>11.587719587126823</v>
      </c>
      <c r="H4391" s="12">
        <f ca="1"/>
        <v>0.12496941734865517</v>
      </c>
    </row>
    <row r="4392" spans="6:8" x14ac:dyDescent="0.3">
      <c r="F4392" s="2">
        <v>4387</v>
      </c>
      <c r="G4392" s="12">
        <f ca="1"/>
        <v>11.58849255797065</v>
      </c>
      <c r="H4392" s="12">
        <f ca="1"/>
        <v>0.12498179707079368</v>
      </c>
    </row>
    <row r="4393" spans="6:8" x14ac:dyDescent="0.3">
      <c r="F4393" s="2">
        <v>4388</v>
      </c>
      <c r="G4393" s="12">
        <f ca="1"/>
        <v>11.588707195526712</v>
      </c>
      <c r="H4393" s="12">
        <f ca="1"/>
        <v>0.1249852336422205</v>
      </c>
    </row>
    <row r="4394" spans="6:8" x14ac:dyDescent="0.3">
      <c r="F4394" s="2">
        <v>4389</v>
      </c>
      <c r="G4394" s="12">
        <f ca="1"/>
        <v>11.589040321260704</v>
      </c>
      <c r="H4394" s="12">
        <f ca="1"/>
        <v>0.1249905664599682</v>
      </c>
    </row>
    <row r="4395" spans="6:8" x14ac:dyDescent="0.3">
      <c r="F4395" s="2">
        <v>4390</v>
      </c>
      <c r="G4395" s="12">
        <f ca="1"/>
        <v>11.590963163810358</v>
      </c>
      <c r="H4395" s="12">
        <f ca="1"/>
        <v>0.12502132736768035</v>
      </c>
    </row>
    <row r="4396" spans="6:8" x14ac:dyDescent="0.3">
      <c r="F4396" s="2">
        <v>4391</v>
      </c>
      <c r="G4396" s="12">
        <f ca="1"/>
        <v>11.592035363399233</v>
      </c>
      <c r="H4396" s="12">
        <f ca="1"/>
        <v>0.12503846462285048</v>
      </c>
    </row>
    <row r="4397" spans="6:8" x14ac:dyDescent="0.3">
      <c r="F4397" s="2">
        <v>4392</v>
      </c>
      <c r="G4397" s="12">
        <f ca="1"/>
        <v>11.593435888039219</v>
      </c>
      <c r="H4397" s="12">
        <f ca="1"/>
        <v>0.1250608329728268</v>
      </c>
    </row>
    <row r="4398" spans="6:8" x14ac:dyDescent="0.3">
      <c r="F4398" s="2">
        <v>4393</v>
      </c>
      <c r="G4398" s="12">
        <f ca="1"/>
        <v>11.594595217749175</v>
      </c>
      <c r="H4398" s="12">
        <f ca="1"/>
        <v>0.12507933485093573</v>
      </c>
    </row>
    <row r="4399" spans="6:8" x14ac:dyDescent="0.3">
      <c r="F4399" s="2">
        <v>4394</v>
      </c>
      <c r="G4399" s="12">
        <f ca="1"/>
        <v>11.597410093744177</v>
      </c>
      <c r="H4399" s="12">
        <f ca="1"/>
        <v>0.12512420400090496</v>
      </c>
    </row>
    <row r="4400" spans="6:8" x14ac:dyDescent="0.3">
      <c r="F4400" s="2">
        <v>4395</v>
      </c>
      <c r="G4400" s="12">
        <f ca="1"/>
        <v>11.599103255082223</v>
      </c>
      <c r="H4400" s="12">
        <f ca="1"/>
        <v>0.12515115626017234</v>
      </c>
    </row>
    <row r="4401" spans="6:8" x14ac:dyDescent="0.3">
      <c r="F4401" s="2">
        <v>4396</v>
      </c>
      <c r="G4401" s="12">
        <f ca="1"/>
        <v>11.600879215691283</v>
      </c>
      <c r="H4401" s="12">
        <f ca="1"/>
        <v>0.12517939683525345</v>
      </c>
    </row>
    <row r="4402" spans="6:8" x14ac:dyDescent="0.3">
      <c r="F4402" s="2">
        <v>4397</v>
      </c>
      <c r="G4402" s="12">
        <f ca="1"/>
        <v>11.60114501782293</v>
      </c>
      <c r="H4402" s="12">
        <f ca="1"/>
        <v>0.1251836208891145</v>
      </c>
    </row>
    <row r="4403" spans="6:8" x14ac:dyDescent="0.3">
      <c r="F4403" s="2">
        <v>4398</v>
      </c>
      <c r="G4403" s="12">
        <f ca="1"/>
        <v>11.601183231152739</v>
      </c>
      <c r="H4403" s="12">
        <f ca="1"/>
        <v>0.12518422810866947</v>
      </c>
    </row>
    <row r="4404" spans="6:8" x14ac:dyDescent="0.3">
      <c r="F4404" s="2">
        <v>4399</v>
      </c>
      <c r="G4404" s="12">
        <f ca="1"/>
        <v>11.601550901830951</v>
      </c>
      <c r="H4404" s="12">
        <f ca="1"/>
        <v>0.12519006976876415</v>
      </c>
    </row>
    <row r="4405" spans="6:8" x14ac:dyDescent="0.3">
      <c r="F4405" s="2">
        <v>4400</v>
      </c>
      <c r="G4405" s="12">
        <f ca="1"/>
        <v>11.602020846420007</v>
      </c>
      <c r="H4405" s="12">
        <f ca="1"/>
        <v>0.12519753448537746</v>
      </c>
    </row>
    <row r="4406" spans="6:8" x14ac:dyDescent="0.3">
      <c r="F4406" s="2">
        <v>4401</v>
      </c>
      <c r="G4406" s="12">
        <f ca="1"/>
        <v>11.602075270347767</v>
      </c>
      <c r="H4406" s="12">
        <f ca="1"/>
        <v>0.12519839883067857</v>
      </c>
    </row>
    <row r="4407" spans="6:8" x14ac:dyDescent="0.3">
      <c r="F4407" s="2">
        <v>4402</v>
      </c>
      <c r="G4407" s="12">
        <f ca="1"/>
        <v>11.602254672721948</v>
      </c>
      <c r="H4407" s="12">
        <f ca="1"/>
        <v>0.12520124784530476</v>
      </c>
    </row>
    <row r="4408" spans="6:8" x14ac:dyDescent="0.3">
      <c r="F4408" s="2">
        <v>4403</v>
      </c>
      <c r="G4408" s="12">
        <f ca="1"/>
        <v>11.602940926751279</v>
      </c>
      <c r="H4408" s="12">
        <f ca="1"/>
        <v>0.12521214308915607</v>
      </c>
    </row>
    <row r="4409" spans="6:8" x14ac:dyDescent="0.3">
      <c r="F4409" s="2">
        <v>4404</v>
      </c>
      <c r="G4409" s="12">
        <f ca="1"/>
        <v>11.603590377454058</v>
      </c>
      <c r="H4409" s="12">
        <f ca="1"/>
        <v>0.12522244983400832</v>
      </c>
    </row>
    <row r="4410" spans="6:8" x14ac:dyDescent="0.3">
      <c r="F4410" s="2">
        <v>4405</v>
      </c>
      <c r="G4410" s="12">
        <f ca="1"/>
        <v>11.606719663262833</v>
      </c>
      <c r="H4410" s="12">
        <f ca="1"/>
        <v>0.12527205417691009</v>
      </c>
    </row>
    <row r="4411" spans="6:8" x14ac:dyDescent="0.3">
      <c r="F4411" s="2">
        <v>4406</v>
      </c>
      <c r="G4411" s="12">
        <f ca="1"/>
        <v>11.608054571785457</v>
      </c>
      <c r="H4411" s="12">
        <f ca="1"/>
        <v>0.12529318579578738</v>
      </c>
    </row>
    <row r="4412" spans="6:8" x14ac:dyDescent="0.3">
      <c r="F4412" s="2">
        <v>4407</v>
      </c>
      <c r="G4412" s="12">
        <f ca="1"/>
        <v>11.612239923914402</v>
      </c>
      <c r="H4412" s="12">
        <f ca="1"/>
        <v>0.12535932775438377</v>
      </c>
    </row>
    <row r="4413" spans="6:8" x14ac:dyDescent="0.3">
      <c r="F4413" s="2">
        <v>4408</v>
      </c>
      <c r="G4413" s="12">
        <f ca="1"/>
        <v>11.612405077072152</v>
      </c>
      <c r="H4413" s="12">
        <f ca="1"/>
        <v>0.12536193420819816</v>
      </c>
    </row>
    <row r="4414" spans="6:8" x14ac:dyDescent="0.3">
      <c r="F4414" s="2">
        <v>4409</v>
      </c>
      <c r="G4414" s="12">
        <f ca="1"/>
        <v>11.612640269943807</v>
      </c>
      <c r="H4414" s="12">
        <f ca="1"/>
        <v>0.12536564557312968</v>
      </c>
    </row>
    <row r="4415" spans="6:8" x14ac:dyDescent="0.3">
      <c r="F4415" s="2">
        <v>4410</v>
      </c>
      <c r="G4415" s="12">
        <f ca="1"/>
        <v>11.612652179467396</v>
      </c>
      <c r="H4415" s="12">
        <f ca="1"/>
        <v>0.12536583349216543</v>
      </c>
    </row>
    <row r="4416" spans="6:8" x14ac:dyDescent="0.3">
      <c r="F4416" s="2">
        <v>4411</v>
      </c>
      <c r="G4416" s="12">
        <f ca="1"/>
        <v>11.61439992413144</v>
      </c>
      <c r="H4416" s="12">
        <f ca="1"/>
        <v>0.12539339597527102</v>
      </c>
    </row>
    <row r="4417" spans="6:8" x14ac:dyDescent="0.3">
      <c r="F4417" s="2">
        <v>4412</v>
      </c>
      <c r="G4417" s="12">
        <f ca="1"/>
        <v>11.614648562659134</v>
      </c>
      <c r="H4417" s="12">
        <f ca="1"/>
        <v>0.1253973146634848</v>
      </c>
    </row>
    <row r="4418" spans="6:8" x14ac:dyDescent="0.3">
      <c r="F4418" s="2">
        <v>4413</v>
      </c>
      <c r="G4418" s="12">
        <f ca="1"/>
        <v>11.614835351895804</v>
      </c>
      <c r="H4418" s="12">
        <f ca="1"/>
        <v>0.1254002581741322</v>
      </c>
    </row>
    <row r="4419" spans="6:8" x14ac:dyDescent="0.3">
      <c r="F4419" s="2">
        <v>4414</v>
      </c>
      <c r="G4419" s="12">
        <f ca="1"/>
        <v>11.616654519055338</v>
      </c>
      <c r="H4419" s="12">
        <f ca="1"/>
        <v>0.1254289076394477</v>
      </c>
    </row>
    <row r="4420" spans="6:8" x14ac:dyDescent="0.3">
      <c r="F4420" s="2">
        <v>4415</v>
      </c>
      <c r="G4420" s="12">
        <f ca="1"/>
        <v>11.616839740897614</v>
      </c>
      <c r="H4420" s="12">
        <f ca="1"/>
        <v>0.12543182282473245</v>
      </c>
    </row>
    <row r="4421" spans="6:8" x14ac:dyDescent="0.3">
      <c r="F4421" s="2">
        <v>4416</v>
      </c>
      <c r="G4421" s="12">
        <f ca="1"/>
        <v>11.619032816244353</v>
      </c>
      <c r="H4421" s="12">
        <f ca="1"/>
        <v>0.12546631389444557</v>
      </c>
    </row>
    <row r="4422" spans="6:8" x14ac:dyDescent="0.3">
      <c r="F4422" s="2">
        <v>4417</v>
      </c>
      <c r="G4422" s="12">
        <f ca="1"/>
        <v>11.619925879615097</v>
      </c>
      <c r="H4422" s="12">
        <f ca="1"/>
        <v>0.12548034585507123</v>
      </c>
    </row>
    <row r="4423" spans="6:8" x14ac:dyDescent="0.3">
      <c r="F4423" s="2">
        <v>4418</v>
      </c>
      <c r="G4423" s="12">
        <f ca="1"/>
        <v>11.620061398262509</v>
      </c>
      <c r="H4423" s="12">
        <f ca="1"/>
        <v>0.12548247446433866</v>
      </c>
    </row>
    <row r="4424" spans="6:8" x14ac:dyDescent="0.3">
      <c r="F4424" s="2">
        <v>4419</v>
      </c>
      <c r="G4424" s="12">
        <f ca="1"/>
        <v>11.620334413952699</v>
      </c>
      <c r="H4424" s="12">
        <f ca="1"/>
        <v>0.12548676221164962</v>
      </c>
    </row>
    <row r="4425" spans="6:8" x14ac:dyDescent="0.3">
      <c r="F4425" s="2">
        <v>4420</v>
      </c>
      <c r="G4425" s="12">
        <f ca="1"/>
        <v>11.620404181826499</v>
      </c>
      <c r="H4425" s="12">
        <f ca="1"/>
        <v>0.12548785780816538</v>
      </c>
    </row>
    <row r="4426" spans="6:8" x14ac:dyDescent="0.3">
      <c r="F4426" s="2">
        <v>4421</v>
      </c>
      <c r="G4426" s="12">
        <f ca="1"/>
        <v>11.621135312359124</v>
      </c>
      <c r="H4426" s="12">
        <f ca="1"/>
        <v>0.1254993362137066</v>
      </c>
    </row>
    <row r="4427" spans="6:8" x14ac:dyDescent="0.3">
      <c r="F4427" s="2">
        <v>4422</v>
      </c>
      <c r="G4427" s="12">
        <f ca="1"/>
        <v>11.622279659125022</v>
      </c>
      <c r="H4427" s="12">
        <f ca="1"/>
        <v>0.12551729140198162</v>
      </c>
    </row>
    <row r="4428" spans="6:8" x14ac:dyDescent="0.3">
      <c r="F4428" s="2">
        <v>4423</v>
      </c>
      <c r="G4428" s="12">
        <f ca="1"/>
        <v>11.623235843757861</v>
      </c>
      <c r="H4428" s="12">
        <f ca="1"/>
        <v>0.12553228441294739</v>
      </c>
    </row>
    <row r="4429" spans="6:8" x14ac:dyDescent="0.3">
      <c r="F4429" s="2">
        <v>4424</v>
      </c>
      <c r="G4429" s="12">
        <f ca="1"/>
        <v>11.623894808552109</v>
      </c>
      <c r="H4429" s="12">
        <f ca="1"/>
        <v>0.12554261178270887</v>
      </c>
    </row>
    <row r="4430" spans="6:8" x14ac:dyDescent="0.3">
      <c r="F4430" s="2">
        <v>4425</v>
      </c>
      <c r="G4430" s="12">
        <f ca="1"/>
        <v>11.624284680084644</v>
      </c>
      <c r="H4430" s="12">
        <f ca="1"/>
        <v>0.125548719885234</v>
      </c>
    </row>
    <row r="4431" spans="6:8" x14ac:dyDescent="0.3">
      <c r="F4431" s="2">
        <v>4426</v>
      </c>
      <c r="G4431" s="12">
        <f ca="1"/>
        <v>11.625837682623455</v>
      </c>
      <c r="H4431" s="12">
        <f ca="1"/>
        <v>0.12557303589394925</v>
      </c>
    </row>
    <row r="4432" spans="6:8" x14ac:dyDescent="0.3">
      <c r="F4432" s="2">
        <v>4427</v>
      </c>
      <c r="G4432" s="12">
        <f ca="1"/>
        <v>11.625966571294303</v>
      </c>
      <c r="H4432" s="12">
        <f ca="1"/>
        <v>0.12557505289214185</v>
      </c>
    </row>
    <row r="4433" spans="6:8" x14ac:dyDescent="0.3">
      <c r="F4433" s="2">
        <v>4428</v>
      </c>
      <c r="G4433" s="12">
        <f ca="1"/>
        <v>11.626273587337284</v>
      </c>
      <c r="H4433" s="12">
        <f ca="1"/>
        <v>0.12557985677425118</v>
      </c>
    </row>
    <row r="4434" spans="6:8" x14ac:dyDescent="0.3">
      <c r="F4434" s="2">
        <v>4429</v>
      </c>
      <c r="G4434" s="12">
        <f ca="1"/>
        <v>11.626677121293433</v>
      </c>
      <c r="H4434" s="12">
        <f ca="1"/>
        <v>0.12558616946249854</v>
      </c>
    </row>
    <row r="4435" spans="6:8" x14ac:dyDescent="0.3">
      <c r="F4435" s="2">
        <v>4430</v>
      </c>
      <c r="G4435" s="12">
        <f ca="1"/>
        <v>11.627172583526706</v>
      </c>
      <c r="H4435" s="12">
        <f ca="1"/>
        <v>0.12559391804038728</v>
      </c>
    </row>
    <row r="4436" spans="6:8" x14ac:dyDescent="0.3">
      <c r="F4436" s="2">
        <v>4431</v>
      </c>
      <c r="G4436" s="12">
        <f ca="1"/>
        <v>11.628090300926976</v>
      </c>
      <c r="H4436" s="12">
        <f ca="1"/>
        <v>0.125608263920824</v>
      </c>
    </row>
    <row r="4437" spans="6:8" x14ac:dyDescent="0.3">
      <c r="F4437" s="2">
        <v>4432</v>
      </c>
      <c r="G4437" s="12">
        <f ca="1"/>
        <v>11.628530814350697</v>
      </c>
      <c r="H4437" s="12">
        <f ca="1"/>
        <v>0.12561514713891578</v>
      </c>
    </row>
    <row r="4438" spans="6:8" x14ac:dyDescent="0.3">
      <c r="F4438" s="2">
        <v>4433</v>
      </c>
      <c r="G4438" s="12">
        <f ca="1"/>
        <v>11.629290921287485</v>
      </c>
      <c r="H4438" s="12">
        <f ca="1"/>
        <v>0.12562701965149312</v>
      </c>
    </row>
    <row r="4439" spans="6:8" x14ac:dyDescent="0.3">
      <c r="F4439" s="2">
        <v>4434</v>
      </c>
      <c r="G4439" s="12">
        <f ca="1"/>
        <v>11.63068639226414</v>
      </c>
      <c r="H4439" s="12">
        <f ca="1"/>
        <v>0.12564880142186624</v>
      </c>
    </row>
    <row r="4440" spans="6:8" x14ac:dyDescent="0.3">
      <c r="F4440" s="2">
        <v>4435</v>
      </c>
      <c r="G4440" s="12">
        <f ca="1"/>
        <v>11.631213093495933</v>
      </c>
      <c r="H4440" s="12">
        <f ca="1"/>
        <v>0.12565701765569745</v>
      </c>
    </row>
    <row r="4441" spans="6:8" x14ac:dyDescent="0.3">
      <c r="F4441" s="2">
        <v>4436</v>
      </c>
      <c r="G4441" s="12">
        <f ca="1"/>
        <v>11.634523285461624</v>
      </c>
      <c r="H4441" s="12">
        <f ca="1"/>
        <v>0.12570859199772738</v>
      </c>
    </row>
    <row r="4442" spans="6:8" x14ac:dyDescent="0.3">
      <c r="F4442" s="2">
        <v>4437</v>
      </c>
      <c r="G4442" s="12">
        <f ca="1"/>
        <v>11.636124685534513</v>
      </c>
      <c r="H4442" s="12">
        <f ca="1"/>
        <v>0.12573350366091277</v>
      </c>
    </row>
    <row r="4443" spans="6:8" x14ac:dyDescent="0.3">
      <c r="F4443" s="2">
        <v>4438</v>
      </c>
      <c r="G4443" s="12">
        <f ca="1"/>
        <v>11.638031932000642</v>
      </c>
      <c r="H4443" s="12">
        <f ca="1"/>
        <v>0.12576313997449581</v>
      </c>
    </row>
    <row r="4444" spans="6:8" x14ac:dyDescent="0.3">
      <c r="F4444" s="2">
        <v>4439</v>
      </c>
      <c r="G4444" s="12">
        <f ca="1"/>
        <v>11.6383227731421</v>
      </c>
      <c r="H4444" s="12">
        <f ca="1"/>
        <v>0.12576765612580509</v>
      </c>
    </row>
    <row r="4445" spans="6:8" x14ac:dyDescent="0.3">
      <c r="F4445" s="2">
        <v>4440</v>
      </c>
      <c r="G4445" s="12">
        <f ca="1"/>
        <v>11.638331569169479</v>
      </c>
      <c r="H4445" s="12">
        <f ca="1"/>
        <v>0.12576779269653773</v>
      </c>
    </row>
    <row r="4446" spans="6:8" x14ac:dyDescent="0.3">
      <c r="F4446" s="2">
        <v>4441</v>
      </c>
      <c r="G4446" s="12">
        <f ca="1"/>
        <v>11.638955416498366</v>
      </c>
      <c r="H4446" s="12">
        <f ca="1"/>
        <v>0.12577747684793203</v>
      </c>
    </row>
    <row r="4447" spans="6:8" x14ac:dyDescent="0.3">
      <c r="F4447" s="2">
        <v>4442</v>
      </c>
      <c r="G4447" s="12">
        <f ca="1"/>
        <v>11.640782973371559</v>
      </c>
      <c r="H4447" s="12">
        <f ca="1"/>
        <v>0.12580582426589065</v>
      </c>
    </row>
    <row r="4448" spans="6:8" x14ac:dyDescent="0.3">
      <c r="F4448" s="2">
        <v>4443</v>
      </c>
      <c r="G4448" s="12">
        <f ca="1"/>
        <v>11.64101251251013</v>
      </c>
      <c r="H4448" s="12">
        <f ca="1"/>
        <v>0.12580938232462188</v>
      </c>
    </row>
    <row r="4449" spans="6:8" x14ac:dyDescent="0.3">
      <c r="F4449" s="2">
        <v>4444</v>
      </c>
      <c r="G4449" s="12">
        <f ca="1"/>
        <v>11.642548896607314</v>
      </c>
      <c r="H4449" s="12">
        <f ca="1"/>
        <v>0.12583318413999192</v>
      </c>
    </row>
    <row r="4450" spans="6:8" x14ac:dyDescent="0.3">
      <c r="F4450" s="2">
        <v>4445</v>
      </c>
      <c r="G4450" s="12">
        <f ca="1"/>
        <v>11.643060526459623</v>
      </c>
      <c r="H4450" s="12">
        <f ca="1"/>
        <v>0.12584110514757987</v>
      </c>
    </row>
    <row r="4451" spans="6:8" x14ac:dyDescent="0.3">
      <c r="F4451" s="2">
        <v>4446</v>
      </c>
      <c r="G4451" s="12">
        <f ca="1"/>
        <v>11.643175904236175</v>
      </c>
      <c r="H4451" s="12">
        <f ca="1"/>
        <v>0.12584289105589502</v>
      </c>
    </row>
    <row r="4452" spans="6:8" x14ac:dyDescent="0.3">
      <c r="F4452" s="2">
        <v>4447</v>
      </c>
      <c r="G4452" s="12">
        <f ca="1"/>
        <v>11.643337048949912</v>
      </c>
      <c r="H4452" s="12">
        <f ca="1"/>
        <v>0.12584538515915045</v>
      </c>
    </row>
    <row r="4453" spans="6:8" x14ac:dyDescent="0.3">
      <c r="F4453" s="2">
        <v>4448</v>
      </c>
      <c r="G4453" s="12">
        <f ca="1"/>
        <v>11.644177277471615</v>
      </c>
      <c r="H4453" s="12">
        <f ca="1"/>
        <v>0.12585838553283007</v>
      </c>
    </row>
    <row r="4454" spans="6:8" x14ac:dyDescent="0.3">
      <c r="F4454" s="2">
        <v>4449</v>
      </c>
      <c r="G4454" s="12">
        <f ca="1"/>
        <v>11.644197460499205</v>
      </c>
      <c r="H4454" s="12">
        <f ca="1"/>
        <v>0.12585869772673172</v>
      </c>
    </row>
    <row r="4455" spans="6:8" x14ac:dyDescent="0.3">
      <c r="F4455" s="2">
        <v>4450</v>
      </c>
      <c r="G4455" s="12">
        <f ca="1"/>
        <v>11.644719269345563</v>
      </c>
      <c r="H4455" s="12">
        <f ca="1"/>
        <v>0.12586676772995545</v>
      </c>
    </row>
    <row r="4456" spans="6:8" x14ac:dyDescent="0.3">
      <c r="F4456" s="2">
        <v>4451</v>
      </c>
      <c r="G4456" s="12">
        <f ca="1"/>
        <v>11.645054493261517</v>
      </c>
      <c r="H4456" s="12">
        <f ca="1"/>
        <v>0.12587195068336682</v>
      </c>
    </row>
    <row r="4457" spans="6:8" x14ac:dyDescent="0.3">
      <c r="F4457" s="2">
        <v>4452</v>
      </c>
      <c r="G4457" s="12">
        <f ca="1"/>
        <v>11.645229127483001</v>
      </c>
      <c r="H4457" s="12">
        <f ca="1"/>
        <v>0.12587465028861253</v>
      </c>
    </row>
    <row r="4458" spans="6:8" x14ac:dyDescent="0.3">
      <c r="F4458" s="2">
        <v>4453</v>
      </c>
      <c r="G4458" s="12">
        <f ca="1"/>
        <v>11.645666683499481</v>
      </c>
      <c r="H4458" s="12">
        <f ca="1"/>
        <v>0.12588141296812633</v>
      </c>
    </row>
    <row r="4459" spans="6:8" x14ac:dyDescent="0.3">
      <c r="F4459" s="2">
        <v>4454</v>
      </c>
      <c r="G4459" s="12">
        <f ca="1"/>
        <v>11.645817642991519</v>
      </c>
      <c r="H4459" s="12">
        <f ca="1"/>
        <v>0.12588374569071051</v>
      </c>
    </row>
    <row r="4460" spans="6:8" x14ac:dyDescent="0.3">
      <c r="F4460" s="2">
        <v>4455</v>
      </c>
      <c r="G4460" s="12">
        <f ca="1"/>
        <v>11.646286875566634</v>
      </c>
      <c r="H4460" s="12">
        <f ca="1"/>
        <v>0.12589099512079358</v>
      </c>
    </row>
    <row r="4461" spans="6:8" x14ac:dyDescent="0.3">
      <c r="F4461" s="2">
        <v>4456</v>
      </c>
      <c r="G4461" s="12">
        <f ca="1"/>
        <v>11.647301937104258</v>
      </c>
      <c r="H4461" s="12">
        <f ca="1"/>
        <v>0.12590666984182219</v>
      </c>
    </row>
    <row r="4462" spans="6:8" x14ac:dyDescent="0.3">
      <c r="F4462" s="2">
        <v>4457</v>
      </c>
      <c r="G4462" s="12">
        <f ca="1"/>
        <v>11.647410108970831</v>
      </c>
      <c r="H4462" s="12">
        <f ca="1"/>
        <v>0.12590833964023401</v>
      </c>
    </row>
    <row r="4463" spans="6:8" x14ac:dyDescent="0.3">
      <c r="F4463" s="2">
        <v>4458</v>
      </c>
      <c r="G4463" s="12">
        <f ca="1"/>
        <v>11.648309556899124</v>
      </c>
      <c r="H4463" s="12">
        <f ca="1"/>
        <v>0.12592221946986715</v>
      </c>
    </row>
    <row r="4464" spans="6:8" x14ac:dyDescent="0.3">
      <c r="F4464" s="2">
        <v>4459</v>
      </c>
      <c r="G4464" s="12">
        <f ca="1"/>
        <v>11.648576455022718</v>
      </c>
      <c r="H4464" s="12">
        <f ca="1"/>
        <v>0.12592633655270563</v>
      </c>
    </row>
    <row r="4465" spans="6:8" x14ac:dyDescent="0.3">
      <c r="F4465" s="2">
        <v>4460</v>
      </c>
      <c r="G4465" s="12">
        <f ca="1"/>
        <v>11.648817242997527</v>
      </c>
      <c r="H4465" s="12">
        <f ca="1"/>
        <v>0.12593005025802004</v>
      </c>
    </row>
    <row r="4466" spans="6:8" x14ac:dyDescent="0.3">
      <c r="F4466" s="2">
        <v>4461</v>
      </c>
      <c r="G4466" s="12">
        <f ca="1"/>
        <v>11.651270963831156</v>
      </c>
      <c r="H4466" s="12">
        <f ca="1"/>
        <v>0.1259678612586593</v>
      </c>
    </row>
    <row r="4467" spans="6:8" x14ac:dyDescent="0.3">
      <c r="F4467" s="2">
        <v>4462</v>
      </c>
      <c r="G4467" s="12">
        <f ca="1"/>
        <v>11.651493517605537</v>
      </c>
      <c r="H4467" s="12">
        <f ca="1"/>
        <v>0.12597128775552735</v>
      </c>
    </row>
    <row r="4468" spans="6:8" x14ac:dyDescent="0.3">
      <c r="F4468" s="2">
        <v>4463</v>
      </c>
      <c r="G4468" s="12">
        <f ca="1"/>
        <v>11.651590211395179</v>
      </c>
      <c r="H4468" s="12">
        <f ca="1"/>
        <v>0.12597277632413717</v>
      </c>
    </row>
    <row r="4469" spans="6:8" x14ac:dyDescent="0.3">
      <c r="F4469" s="2">
        <v>4464</v>
      </c>
      <c r="G4469" s="12">
        <f ca="1"/>
        <v>11.65190746239748</v>
      </c>
      <c r="H4469" s="12">
        <f ca="1"/>
        <v>0.12597765963963936</v>
      </c>
    </row>
    <row r="4470" spans="6:8" x14ac:dyDescent="0.3">
      <c r="F4470" s="2">
        <v>4465</v>
      </c>
      <c r="G4470" s="12">
        <f ca="1"/>
        <v>11.656734422415639</v>
      </c>
      <c r="H4470" s="12">
        <f ca="1"/>
        <v>0.12605183454552824</v>
      </c>
    </row>
    <row r="4471" spans="6:8" x14ac:dyDescent="0.3">
      <c r="F4471" s="2">
        <v>4466</v>
      </c>
      <c r="G4471" s="12">
        <f ca="1"/>
        <v>11.657321293622935</v>
      </c>
      <c r="H4471" s="12">
        <f ca="1"/>
        <v>0.12606083692017545</v>
      </c>
    </row>
    <row r="4472" spans="6:8" x14ac:dyDescent="0.3">
      <c r="F4472" s="2">
        <v>4467</v>
      </c>
      <c r="G4472" s="12">
        <f ca="1"/>
        <v>11.657436434811132</v>
      </c>
      <c r="H4472" s="12">
        <f ca="1"/>
        <v>0.12606260273450748</v>
      </c>
    </row>
    <row r="4473" spans="6:8" x14ac:dyDescent="0.3">
      <c r="F4473" s="2">
        <v>4468</v>
      </c>
      <c r="G4473" s="12">
        <f ca="1"/>
        <v>11.658034147760814</v>
      </c>
      <c r="H4473" s="12">
        <f ca="1"/>
        <v>0.12607176716429302</v>
      </c>
    </row>
    <row r="4474" spans="6:8" x14ac:dyDescent="0.3">
      <c r="F4474" s="2">
        <v>4469</v>
      </c>
      <c r="G4474" s="12">
        <f ca="1"/>
        <v>11.659722516106177</v>
      </c>
      <c r="H4474" s="12">
        <f ca="1"/>
        <v>0.12609763463600462</v>
      </c>
    </row>
    <row r="4475" spans="6:8" x14ac:dyDescent="0.3">
      <c r="F4475" s="2">
        <v>4470</v>
      </c>
      <c r="G4475" s="12">
        <f ca="1"/>
        <v>11.659924234709235</v>
      </c>
      <c r="H4475" s="12">
        <f ca="1"/>
        <v>0.12610072324448282</v>
      </c>
    </row>
    <row r="4476" spans="6:8" x14ac:dyDescent="0.3">
      <c r="F4476" s="2">
        <v>4471</v>
      </c>
      <c r="G4476" s="12">
        <f ca="1"/>
        <v>11.660089418108203</v>
      </c>
      <c r="H4476" s="12">
        <f ca="1"/>
        <v>0.12610325213992146</v>
      </c>
    </row>
    <row r="4477" spans="6:8" x14ac:dyDescent="0.3">
      <c r="F4477" s="2">
        <v>4472</v>
      </c>
      <c r="G4477" s="12">
        <f ca="1"/>
        <v>11.661030236203885</v>
      </c>
      <c r="H4477" s="12">
        <f ca="1"/>
        <v>0.12611765046569104</v>
      </c>
    </row>
    <row r="4478" spans="6:8" x14ac:dyDescent="0.3">
      <c r="F4478" s="2">
        <v>4473</v>
      </c>
      <c r="G4478" s="12">
        <f ca="1"/>
        <v>11.661368508725531</v>
      </c>
      <c r="H4478" s="12">
        <f ca="1"/>
        <v>0.12612282522351631</v>
      </c>
    </row>
    <row r="4479" spans="6:8" x14ac:dyDescent="0.3">
      <c r="F4479" s="2">
        <v>4474</v>
      </c>
      <c r="G4479" s="12">
        <f ca="1"/>
        <v>11.662674021889739</v>
      </c>
      <c r="H4479" s="12">
        <f ca="1"/>
        <v>0.12614278561706982</v>
      </c>
    </row>
    <row r="4480" spans="6:8" x14ac:dyDescent="0.3">
      <c r="F4480" s="2">
        <v>4475</v>
      </c>
      <c r="G4480" s="12">
        <f ca="1"/>
        <v>11.663269209570492</v>
      </c>
      <c r="H4480" s="12">
        <f ca="1"/>
        <v>0.12615187991565843</v>
      </c>
    </row>
    <row r="4481" spans="6:8" x14ac:dyDescent="0.3">
      <c r="F4481" s="2">
        <v>4476</v>
      </c>
      <c r="G4481" s="12">
        <f ca="1"/>
        <v>11.664332238962455</v>
      </c>
      <c r="H4481" s="12">
        <f ca="1"/>
        <v>0.12616811379998488</v>
      </c>
    </row>
    <row r="4482" spans="6:8" x14ac:dyDescent="0.3">
      <c r="F4482" s="2">
        <v>4477</v>
      </c>
      <c r="G4482" s="12">
        <f ca="1"/>
        <v>11.664522391536604</v>
      </c>
      <c r="H4482" s="12">
        <f ca="1"/>
        <v>0.12617101648075751</v>
      </c>
    </row>
    <row r="4483" spans="6:8" x14ac:dyDescent="0.3">
      <c r="F4483" s="2">
        <v>4478</v>
      </c>
      <c r="G4483" s="12">
        <f ca="1"/>
        <v>11.665097929017936</v>
      </c>
      <c r="H4483" s="12">
        <f ca="1"/>
        <v>0.12617979983806435</v>
      </c>
    </row>
    <row r="4484" spans="6:8" x14ac:dyDescent="0.3">
      <c r="F4484" s="2">
        <v>4479</v>
      </c>
      <c r="G4484" s="12">
        <f ca="1"/>
        <v>11.666020004667805</v>
      </c>
      <c r="H4484" s="12">
        <f ca="1"/>
        <v>0.12619386477938263</v>
      </c>
    </row>
    <row r="4485" spans="6:8" x14ac:dyDescent="0.3">
      <c r="F4485" s="2">
        <v>4480</v>
      </c>
      <c r="G4485" s="12">
        <f ca="1"/>
        <v>11.666418030075521</v>
      </c>
      <c r="H4485" s="12">
        <f ca="1"/>
        <v>0.12619993342780408</v>
      </c>
    </row>
    <row r="4486" spans="6:8" x14ac:dyDescent="0.3">
      <c r="F4486" s="2">
        <v>4481</v>
      </c>
      <c r="G4486" s="12">
        <f ca="1"/>
        <v>11.666633075969262</v>
      </c>
      <c r="H4486" s="12">
        <f ca="1"/>
        <v>0.12620321154103023</v>
      </c>
    </row>
    <row r="4487" spans="6:8" x14ac:dyDescent="0.3">
      <c r="F4487" s="2">
        <v>4482</v>
      </c>
      <c r="G4487" s="12">
        <f ca="1"/>
        <v>11.666993882071942</v>
      </c>
      <c r="H4487" s="12">
        <f ca="1"/>
        <v>0.12620871053970176</v>
      </c>
    </row>
    <row r="4488" spans="6:8" x14ac:dyDescent="0.3">
      <c r="F4488" s="2">
        <v>4483</v>
      </c>
      <c r="G4488" s="12">
        <f ca="1"/>
        <v>11.667529693991485</v>
      </c>
      <c r="H4488" s="12">
        <f ca="1"/>
        <v>0.12621687434663398</v>
      </c>
    </row>
    <row r="4489" spans="6:8" x14ac:dyDescent="0.3">
      <c r="F4489" s="2">
        <v>4484</v>
      </c>
      <c r="G4489" s="12">
        <f ca="1"/>
        <v>11.667793307064565</v>
      </c>
      <c r="H4489" s="12">
        <f ca="1"/>
        <v>0.12622088977492918</v>
      </c>
    </row>
    <row r="4490" spans="6:8" x14ac:dyDescent="0.3">
      <c r="F4490" s="2">
        <v>4485</v>
      </c>
      <c r="G4490" s="12">
        <f ca="1"/>
        <v>11.668053216705124</v>
      </c>
      <c r="H4490" s="12">
        <f ca="1"/>
        <v>0.12622484810217999</v>
      </c>
    </row>
    <row r="4491" spans="6:8" x14ac:dyDescent="0.3">
      <c r="F4491" s="2">
        <v>4486</v>
      </c>
      <c r="G4491" s="12">
        <f ca="1"/>
        <v>11.66807620404923</v>
      </c>
      <c r="H4491" s="12">
        <f ca="1"/>
        <v>0.12622519815794075</v>
      </c>
    </row>
    <row r="4492" spans="6:8" x14ac:dyDescent="0.3">
      <c r="F4492" s="2">
        <v>4487</v>
      </c>
      <c r="G4492" s="12">
        <f ca="1"/>
        <v>11.668683250247657</v>
      </c>
      <c r="H4492" s="12">
        <f ca="1"/>
        <v>0.12623444043769888</v>
      </c>
    </row>
    <row r="4493" spans="6:8" x14ac:dyDescent="0.3">
      <c r="F4493" s="2">
        <v>4488</v>
      </c>
      <c r="G4493" s="12">
        <f ca="1"/>
        <v>11.669210772145256</v>
      </c>
      <c r="H4493" s="12">
        <f ca="1"/>
        <v>0.12624246892591875</v>
      </c>
    </row>
    <row r="4494" spans="6:8" x14ac:dyDescent="0.3">
      <c r="F4494" s="2">
        <v>4489</v>
      </c>
      <c r="G4494" s="12">
        <f ca="1"/>
        <v>11.670365328524561</v>
      </c>
      <c r="H4494" s="12">
        <f ca="1"/>
        <v>0.12626003055972446</v>
      </c>
    </row>
    <row r="4495" spans="6:8" x14ac:dyDescent="0.3">
      <c r="F4495" s="2">
        <v>4490</v>
      </c>
      <c r="G4495" s="12">
        <f ca="1"/>
        <v>11.671593439177565</v>
      </c>
      <c r="H4495" s="12">
        <f ca="1"/>
        <v>0.12627869615602438</v>
      </c>
    </row>
    <row r="4496" spans="6:8" x14ac:dyDescent="0.3">
      <c r="F4496" s="2">
        <v>4491</v>
      </c>
      <c r="G4496" s="12">
        <f ca="1"/>
        <v>11.671934057547301</v>
      </c>
      <c r="H4496" s="12">
        <f ca="1"/>
        <v>0.1262838703741343</v>
      </c>
    </row>
    <row r="4497" spans="6:8" x14ac:dyDescent="0.3">
      <c r="F4497" s="2">
        <v>4492</v>
      </c>
      <c r="G4497" s="12">
        <f ca="1"/>
        <v>11.673682454642107</v>
      </c>
      <c r="H4497" s="12">
        <f ca="1"/>
        <v>0.1263104111183542</v>
      </c>
    </row>
    <row r="4498" spans="6:8" x14ac:dyDescent="0.3">
      <c r="F4498" s="2">
        <v>4493</v>
      </c>
      <c r="G4498" s="12">
        <f ca="1"/>
        <v>11.674490470218309</v>
      </c>
      <c r="H4498" s="12">
        <f ca="1"/>
        <v>0.12632266632475825</v>
      </c>
    </row>
    <row r="4499" spans="6:8" x14ac:dyDescent="0.3">
      <c r="F4499" s="2">
        <v>4494</v>
      </c>
      <c r="G4499" s="12">
        <f ca="1"/>
        <v>11.678709066138275</v>
      </c>
      <c r="H4499" s="12">
        <f ca="1"/>
        <v>0.12638654193196713</v>
      </c>
    </row>
    <row r="4500" spans="6:8" x14ac:dyDescent="0.3">
      <c r="F4500" s="2">
        <v>4495</v>
      </c>
      <c r="G4500" s="12">
        <f ca="1"/>
        <v>11.680048211448943</v>
      </c>
      <c r="H4500" s="12">
        <f ca="1"/>
        <v>0.12640678054985005</v>
      </c>
    </row>
    <row r="4501" spans="6:8" x14ac:dyDescent="0.3">
      <c r="F4501" s="2">
        <v>4496</v>
      </c>
      <c r="G4501" s="12">
        <f ca="1"/>
        <v>11.680632092386281</v>
      </c>
      <c r="H4501" s="12">
        <f ca="1"/>
        <v>0.1264155990564666</v>
      </c>
    </row>
    <row r="4502" spans="6:8" x14ac:dyDescent="0.3">
      <c r="F4502" s="2">
        <v>4497</v>
      </c>
      <c r="G4502" s="12">
        <f ca="1"/>
        <v>11.680909869181004</v>
      </c>
      <c r="H4502" s="12">
        <f ca="1"/>
        <v>0.12641979316873778</v>
      </c>
    </row>
    <row r="4503" spans="6:8" x14ac:dyDescent="0.3">
      <c r="F4503" s="2">
        <v>4498</v>
      </c>
      <c r="G4503" s="12">
        <f ca="1"/>
        <v>11.681701621260022</v>
      </c>
      <c r="H4503" s="12">
        <f ca="1"/>
        <v>0.12643174339079705</v>
      </c>
    </row>
    <row r="4504" spans="6:8" x14ac:dyDescent="0.3">
      <c r="F4504" s="2">
        <v>4499</v>
      </c>
      <c r="G4504" s="12">
        <f ca="1"/>
        <v>11.682403653924775</v>
      </c>
      <c r="H4504" s="12">
        <f ca="1"/>
        <v>0.12644233407853117</v>
      </c>
    </row>
    <row r="4505" spans="6:8" x14ac:dyDescent="0.3">
      <c r="F4505" s="2">
        <v>4500</v>
      </c>
      <c r="G4505" s="12">
        <f ca="1"/>
        <v>11.682414932883628</v>
      </c>
      <c r="H4505" s="12">
        <f ca="1"/>
        <v>0.12644250418889116</v>
      </c>
    </row>
    <row r="4506" spans="6:8" x14ac:dyDescent="0.3">
      <c r="F4506" s="2">
        <v>4501</v>
      </c>
      <c r="G4506" s="12">
        <f ca="1"/>
        <v>11.682880873057574</v>
      </c>
      <c r="H4506" s="12">
        <f ca="1"/>
        <v>0.12644953040602769</v>
      </c>
    </row>
    <row r="4507" spans="6:8" x14ac:dyDescent="0.3">
      <c r="F4507" s="2">
        <v>4502</v>
      </c>
      <c r="G4507" s="12">
        <f ca="1"/>
        <v>11.682992502698111</v>
      </c>
      <c r="H4507" s="12">
        <f ca="1"/>
        <v>0.12645121341245849</v>
      </c>
    </row>
    <row r="4508" spans="6:8" x14ac:dyDescent="0.3">
      <c r="F4508" s="2">
        <v>4503</v>
      </c>
      <c r="G4508" s="12">
        <f ca="1"/>
        <v>11.683133905713836</v>
      </c>
      <c r="H4508" s="12">
        <f ca="1"/>
        <v>0.1264533451198982</v>
      </c>
    </row>
    <row r="4509" spans="6:8" x14ac:dyDescent="0.3">
      <c r="F4509" s="2">
        <v>4504</v>
      </c>
      <c r="G4509" s="12">
        <f ca="1"/>
        <v>11.683502750306872</v>
      </c>
      <c r="H4509" s="12">
        <f ca="1"/>
        <v>0.12645890463703</v>
      </c>
    </row>
    <row r="4510" spans="6:8" x14ac:dyDescent="0.3">
      <c r="F4510" s="2">
        <v>4505</v>
      </c>
      <c r="G4510" s="12">
        <f ca="1"/>
        <v>11.684323891122835</v>
      </c>
      <c r="H4510" s="12">
        <f ca="1"/>
        <v>0.12647127651495485</v>
      </c>
    </row>
    <row r="4511" spans="6:8" x14ac:dyDescent="0.3">
      <c r="F4511" s="2">
        <v>4506</v>
      </c>
      <c r="G4511" s="12">
        <f ca="1"/>
        <v>11.684821862557495</v>
      </c>
      <c r="H4511" s="12">
        <f ca="1"/>
        <v>0.12647877593244244</v>
      </c>
    </row>
    <row r="4512" spans="6:8" x14ac:dyDescent="0.3">
      <c r="F4512" s="2">
        <v>4507</v>
      </c>
      <c r="G4512" s="12">
        <f ca="1"/>
        <v>11.685918000131004</v>
      </c>
      <c r="H4512" s="12">
        <f ca="1"/>
        <v>0.12649527473414671</v>
      </c>
    </row>
    <row r="4513" spans="6:8" x14ac:dyDescent="0.3">
      <c r="F4513" s="2">
        <v>4508</v>
      </c>
      <c r="G4513" s="12">
        <f ca="1"/>
        <v>11.686901869103249</v>
      </c>
      <c r="H4513" s="12">
        <f ca="1"/>
        <v>0.12651007319685714</v>
      </c>
    </row>
    <row r="4514" spans="6:8" x14ac:dyDescent="0.3">
      <c r="F4514" s="2">
        <v>4509</v>
      </c>
      <c r="G4514" s="12">
        <f ca="1"/>
        <v>11.687051099408357</v>
      </c>
      <c r="H4514" s="12">
        <f ca="1"/>
        <v>0.12651231691552328</v>
      </c>
    </row>
    <row r="4515" spans="6:8" x14ac:dyDescent="0.3">
      <c r="F4515" s="2">
        <v>4510</v>
      </c>
      <c r="G4515" s="12">
        <f ca="1"/>
        <v>11.687396799059689</v>
      </c>
      <c r="H4515" s="12">
        <f ca="1"/>
        <v>0.12651751372631106</v>
      </c>
    </row>
    <row r="4516" spans="6:8" x14ac:dyDescent="0.3">
      <c r="F4516" s="2">
        <v>4511</v>
      </c>
      <c r="G4516" s="12">
        <f ca="1"/>
        <v>11.687500837758726</v>
      </c>
      <c r="H4516" s="12">
        <f ca="1"/>
        <v>0.12651907747208277</v>
      </c>
    </row>
    <row r="4517" spans="6:8" x14ac:dyDescent="0.3">
      <c r="F4517" s="2">
        <v>4512</v>
      </c>
      <c r="G4517" s="12">
        <f ca="1"/>
        <v>11.687913475280638</v>
      </c>
      <c r="H4517" s="12">
        <f ca="1"/>
        <v>0.12652527849398054</v>
      </c>
    </row>
    <row r="4518" spans="6:8" x14ac:dyDescent="0.3">
      <c r="F4518" s="2">
        <v>4513</v>
      </c>
      <c r="G4518" s="12">
        <f ca="1"/>
        <v>11.688763598578339</v>
      </c>
      <c r="H4518" s="12">
        <f ca="1"/>
        <v>0.12653804843602912</v>
      </c>
    </row>
    <row r="4519" spans="6:8" x14ac:dyDescent="0.3">
      <c r="F4519" s="2">
        <v>4514</v>
      </c>
      <c r="G4519" s="12">
        <f ca="1"/>
        <v>11.693380323807466</v>
      </c>
      <c r="H4519" s="12">
        <f ca="1"/>
        <v>0.12660726771712097</v>
      </c>
    </row>
    <row r="4520" spans="6:8" x14ac:dyDescent="0.3">
      <c r="F4520" s="2">
        <v>4515</v>
      </c>
      <c r="G4520" s="12">
        <f ca="1"/>
        <v>11.694233606406637</v>
      </c>
      <c r="H4520" s="12">
        <f ca="1"/>
        <v>0.12662003706761094</v>
      </c>
    </row>
    <row r="4521" spans="6:8" x14ac:dyDescent="0.3">
      <c r="F4521" s="2">
        <v>4516</v>
      </c>
      <c r="G4521" s="12">
        <f ca="1"/>
        <v>11.695048286081281</v>
      </c>
      <c r="H4521" s="12">
        <f ca="1"/>
        <v>0.12663222171496274</v>
      </c>
    </row>
    <row r="4522" spans="6:8" x14ac:dyDescent="0.3">
      <c r="F4522" s="2">
        <v>4517</v>
      </c>
      <c r="G4522" s="12">
        <f ca="1"/>
        <v>11.696519076061534</v>
      </c>
      <c r="H4522" s="12">
        <f ca="1"/>
        <v>0.12665420203123348</v>
      </c>
    </row>
    <row r="4523" spans="6:8" x14ac:dyDescent="0.3">
      <c r="F4523" s="2">
        <v>4518</v>
      </c>
      <c r="G4523" s="12">
        <f ca="1"/>
        <v>11.696582140930722</v>
      </c>
      <c r="H4523" s="12">
        <f ca="1"/>
        <v>0.12665514400851313</v>
      </c>
    </row>
    <row r="4524" spans="6:8" x14ac:dyDescent="0.3">
      <c r="F4524" s="2">
        <v>4519</v>
      </c>
      <c r="G4524" s="12">
        <f ca="1"/>
        <v>11.696807413030944</v>
      </c>
      <c r="H4524" s="12">
        <f ca="1"/>
        <v>0.1266585084811816</v>
      </c>
    </row>
    <row r="4525" spans="6:8" x14ac:dyDescent="0.3">
      <c r="F4525" s="2">
        <v>4520</v>
      </c>
      <c r="G4525" s="12">
        <f ca="1"/>
        <v>11.697153142907982</v>
      </c>
      <c r="H4525" s="12">
        <f ca="1"/>
        <v>0.12666367098839609</v>
      </c>
    </row>
    <row r="4526" spans="6:8" x14ac:dyDescent="0.3">
      <c r="F4526" s="2">
        <v>4521</v>
      </c>
      <c r="G4526" s="12">
        <f ca="1"/>
        <v>11.697209040475592</v>
      </c>
      <c r="H4526" s="12">
        <f ca="1"/>
        <v>0.12666450554591777</v>
      </c>
    </row>
    <row r="4527" spans="6:8" x14ac:dyDescent="0.3">
      <c r="F4527" s="2">
        <v>4522</v>
      </c>
      <c r="G4527" s="12">
        <f ca="1"/>
        <v>11.699783837069328</v>
      </c>
      <c r="H4527" s="12">
        <f ca="1"/>
        <v>0.1267029125319788</v>
      </c>
    </row>
    <row r="4528" spans="6:8" x14ac:dyDescent="0.3">
      <c r="F4528" s="2">
        <v>4523</v>
      </c>
      <c r="G4528" s="12">
        <f ca="1"/>
        <v>11.70116170491093</v>
      </c>
      <c r="H4528" s="12">
        <f ca="1"/>
        <v>0.12672343731368391</v>
      </c>
    </row>
    <row r="4529" spans="6:8" x14ac:dyDescent="0.3">
      <c r="F4529" s="2">
        <v>4524</v>
      </c>
      <c r="G4529" s="12">
        <f ca="1"/>
        <v>11.702151268035612</v>
      </c>
      <c r="H4529" s="12">
        <f ca="1"/>
        <v>0.12673816574612271</v>
      </c>
    </row>
    <row r="4530" spans="6:8" x14ac:dyDescent="0.3">
      <c r="F4530" s="2">
        <v>4525</v>
      </c>
      <c r="G4530" s="12">
        <f ca="1"/>
        <v>11.702364698862848</v>
      </c>
      <c r="H4530" s="12">
        <f ca="1"/>
        <v>0.12674134107020074</v>
      </c>
    </row>
    <row r="4531" spans="6:8" x14ac:dyDescent="0.3">
      <c r="F4531" s="2">
        <v>4526</v>
      </c>
      <c r="G4531" s="12">
        <f ca="1"/>
        <v>11.704987122584345</v>
      </c>
      <c r="H4531" s="12">
        <f ca="1"/>
        <v>0.12678031765580677</v>
      </c>
    </row>
    <row r="4532" spans="6:8" x14ac:dyDescent="0.3">
      <c r="F4532" s="2">
        <v>4527</v>
      </c>
      <c r="G4532" s="12">
        <f ca="1"/>
        <v>11.705156018529488</v>
      </c>
      <c r="H4532" s="12">
        <f ca="1"/>
        <v>0.12678282547495803</v>
      </c>
    </row>
    <row r="4533" spans="6:8" x14ac:dyDescent="0.3">
      <c r="F4533" s="2">
        <v>4528</v>
      </c>
      <c r="G4533" s="12">
        <f ca="1"/>
        <v>11.705164952857013</v>
      </c>
      <c r="H4533" s="12">
        <f ca="1"/>
        <v>0.12678295812635296</v>
      </c>
    </row>
    <row r="4534" spans="6:8" x14ac:dyDescent="0.3">
      <c r="F4534" s="2">
        <v>4529</v>
      </c>
      <c r="G4534" s="12">
        <f ca="1"/>
        <v>11.705420831776877</v>
      </c>
      <c r="H4534" s="12">
        <f ca="1"/>
        <v>0.12678675690675006</v>
      </c>
    </row>
    <row r="4535" spans="6:8" x14ac:dyDescent="0.3">
      <c r="F4535" s="2">
        <v>4530</v>
      </c>
      <c r="G4535" s="12">
        <f ca="1"/>
        <v>11.705704179828587</v>
      </c>
      <c r="H4535" s="12">
        <f ca="1"/>
        <v>0.1267909626996494</v>
      </c>
    </row>
    <row r="4536" spans="6:8" x14ac:dyDescent="0.3">
      <c r="F4536" s="2">
        <v>4531</v>
      </c>
      <c r="G4536" s="12">
        <f ca="1"/>
        <v>11.705783270416426</v>
      </c>
      <c r="H4536" s="12">
        <f ca="1"/>
        <v>0.12679213650829976</v>
      </c>
    </row>
    <row r="4537" spans="6:8" x14ac:dyDescent="0.3">
      <c r="F4537" s="2">
        <v>4532</v>
      </c>
      <c r="G4537" s="12">
        <f ca="1"/>
        <v>11.707139781644498</v>
      </c>
      <c r="H4537" s="12">
        <f ca="1"/>
        <v>0.12681225879316776</v>
      </c>
    </row>
    <row r="4538" spans="6:8" x14ac:dyDescent="0.3">
      <c r="F4538" s="2">
        <v>4533</v>
      </c>
      <c r="G4538" s="12">
        <f ca="1"/>
        <v>11.707486238267908</v>
      </c>
      <c r="H4538" s="12">
        <f ca="1"/>
        <v>0.12681739500830044</v>
      </c>
    </row>
    <row r="4539" spans="6:8" x14ac:dyDescent="0.3">
      <c r="F4539" s="2">
        <v>4534</v>
      </c>
      <c r="G4539" s="12">
        <f ca="1"/>
        <v>11.708000082005187</v>
      </c>
      <c r="H4539" s="12">
        <f ca="1"/>
        <v>0.12682501043347466</v>
      </c>
    </row>
    <row r="4540" spans="6:8" x14ac:dyDescent="0.3">
      <c r="F4540" s="2">
        <v>4535</v>
      </c>
      <c r="G4540" s="12">
        <f ca="1"/>
        <v>11.7080951136062</v>
      </c>
      <c r="H4540" s="12">
        <f ca="1"/>
        <v>0.12682641854871021</v>
      </c>
    </row>
    <row r="4541" spans="6:8" x14ac:dyDescent="0.3">
      <c r="F4541" s="2">
        <v>4536</v>
      </c>
      <c r="G4541" s="12">
        <f ca="1"/>
        <v>11.708398628835294</v>
      </c>
      <c r="H4541" s="12">
        <f ca="1"/>
        <v>0.12683091520593193</v>
      </c>
    </row>
    <row r="4542" spans="6:8" x14ac:dyDescent="0.3">
      <c r="F4542" s="2">
        <v>4537</v>
      </c>
      <c r="G4542" s="12">
        <f ca="1"/>
        <v>11.709892773729102</v>
      </c>
      <c r="H4542" s="12">
        <f ca="1"/>
        <v>0.12685303735397924</v>
      </c>
    </row>
    <row r="4543" spans="6:8" x14ac:dyDescent="0.3">
      <c r="F4543" s="2">
        <v>4538</v>
      </c>
      <c r="G4543" s="12">
        <f ca="1"/>
        <v>11.710712895557384</v>
      </c>
      <c r="H4543" s="12">
        <f ca="1"/>
        <v>0.12686517009202075</v>
      </c>
    </row>
    <row r="4544" spans="6:8" x14ac:dyDescent="0.3">
      <c r="F4544" s="2">
        <v>4539</v>
      </c>
      <c r="G4544" s="12">
        <f ca="1"/>
        <v>11.711997425370171</v>
      </c>
      <c r="H4544" s="12">
        <f ca="1"/>
        <v>0.12688415909093093</v>
      </c>
    </row>
    <row r="4545" spans="6:8" x14ac:dyDescent="0.3">
      <c r="F4545" s="2">
        <v>4540</v>
      </c>
      <c r="G4545" s="12">
        <f ca="1"/>
        <v>11.712227779000239</v>
      </c>
      <c r="H4545" s="12">
        <f ca="1"/>
        <v>0.12688756254969166</v>
      </c>
    </row>
    <row r="4546" spans="6:8" x14ac:dyDescent="0.3">
      <c r="F4546" s="2">
        <v>4541</v>
      </c>
      <c r="G4546" s="12">
        <f ca="1"/>
        <v>11.713117951297633</v>
      </c>
      <c r="H4546" s="12">
        <f ca="1"/>
        <v>0.12690070957187063</v>
      </c>
    </row>
    <row r="4547" spans="6:8" x14ac:dyDescent="0.3">
      <c r="F4547" s="2">
        <v>4542</v>
      </c>
      <c r="G4547" s="12">
        <f ca="1"/>
        <v>11.713427566164317</v>
      </c>
      <c r="H4547" s="12">
        <f ca="1"/>
        <v>0.12690528035594803</v>
      </c>
    </row>
    <row r="4548" spans="6:8" x14ac:dyDescent="0.3">
      <c r="F4548" s="2">
        <v>4543</v>
      </c>
      <c r="G4548" s="12">
        <f ca="1"/>
        <v>11.713872341455053</v>
      </c>
      <c r="H4548" s="12">
        <f ca="1"/>
        <v>0.12691184473287812</v>
      </c>
    </row>
    <row r="4549" spans="6:8" x14ac:dyDescent="0.3">
      <c r="F4549" s="2">
        <v>4544</v>
      </c>
      <c r="G4549" s="12">
        <f ca="1"/>
        <v>11.713916153389356</v>
      </c>
      <c r="H4549" s="12">
        <f ca="1"/>
        <v>0.12691249123521728</v>
      </c>
    </row>
    <row r="4550" spans="6:8" x14ac:dyDescent="0.3">
      <c r="F4550" s="2">
        <v>4545</v>
      </c>
      <c r="G4550" s="12">
        <f ca="1"/>
        <v>11.714474944762845</v>
      </c>
      <c r="H4550" s="12">
        <f ca="1"/>
        <v>0.12692073517090696</v>
      </c>
    </row>
    <row r="4551" spans="6:8" x14ac:dyDescent="0.3">
      <c r="F4551" s="2">
        <v>4546</v>
      </c>
      <c r="G4551" s="12">
        <f ca="1"/>
        <v>11.71693965649219</v>
      </c>
      <c r="H4551" s="12">
        <f ca="1"/>
        <v>0.12695705844138691</v>
      </c>
    </row>
    <row r="4552" spans="6:8" x14ac:dyDescent="0.3">
      <c r="F4552" s="2">
        <v>4547</v>
      </c>
      <c r="G4552" s="12">
        <f ca="1"/>
        <v>11.71876356276962</v>
      </c>
      <c r="H4552" s="12">
        <f ca="1"/>
        <v>0.12698389696569734</v>
      </c>
    </row>
    <row r="4553" spans="6:8" x14ac:dyDescent="0.3">
      <c r="F4553" s="2">
        <v>4548</v>
      </c>
      <c r="G4553" s="12">
        <f ca="1"/>
        <v>11.719093520895646</v>
      </c>
      <c r="H4553" s="12">
        <f ca="1"/>
        <v>0.12698874852549516</v>
      </c>
    </row>
    <row r="4554" spans="6:8" x14ac:dyDescent="0.3">
      <c r="F4554" s="2">
        <v>4549</v>
      </c>
      <c r="G4554" s="12">
        <f ca="1"/>
        <v>11.721113827474143</v>
      </c>
      <c r="H4554" s="12">
        <f ca="1"/>
        <v>0.12701842930026044</v>
      </c>
    </row>
    <row r="4555" spans="6:8" x14ac:dyDescent="0.3">
      <c r="F4555" s="2">
        <v>4550</v>
      </c>
      <c r="G4555" s="12">
        <f ca="1"/>
        <v>11.721863696905594</v>
      </c>
      <c r="H4555" s="12">
        <f ca="1"/>
        <v>0.12702943488606799</v>
      </c>
    </row>
    <row r="4556" spans="6:8" x14ac:dyDescent="0.3">
      <c r="F4556" s="2">
        <v>4551</v>
      </c>
      <c r="G4556" s="12">
        <f ca="1"/>
        <v>11.721943057336999</v>
      </c>
      <c r="H4556" s="12">
        <f ca="1"/>
        <v>0.12703059928693369</v>
      </c>
    </row>
    <row r="4557" spans="6:8" x14ac:dyDescent="0.3">
      <c r="F4557" s="2">
        <v>4552</v>
      </c>
      <c r="G4557" s="12">
        <f ca="1"/>
        <v>11.72254942459352</v>
      </c>
      <c r="H4557" s="12">
        <f ca="1"/>
        <v>0.12703949390880045</v>
      </c>
    </row>
    <row r="4558" spans="6:8" x14ac:dyDescent="0.3">
      <c r="F4558" s="2">
        <v>4553</v>
      </c>
      <c r="G4558" s="12">
        <f ca="1"/>
        <v>11.723406944790563</v>
      </c>
      <c r="H4558" s="12">
        <f ca="1"/>
        <v>0.12705206601516558</v>
      </c>
    </row>
    <row r="4559" spans="6:8" x14ac:dyDescent="0.3">
      <c r="F4559" s="2">
        <v>4554</v>
      </c>
      <c r="G4559" s="12">
        <f ca="1"/>
        <v>11.724396369727536</v>
      </c>
      <c r="H4559" s="12">
        <f ca="1"/>
        <v>0.12706656235879968</v>
      </c>
    </row>
    <row r="4560" spans="6:8" x14ac:dyDescent="0.3">
      <c r="F4560" s="2">
        <v>4555</v>
      </c>
      <c r="G4560" s="12">
        <f ca="1"/>
        <v>11.72522775046491</v>
      </c>
      <c r="H4560" s="12">
        <f ca="1"/>
        <v>0.12707873517977059</v>
      </c>
    </row>
    <row r="4561" spans="6:8" x14ac:dyDescent="0.3">
      <c r="F4561" s="2">
        <v>4556</v>
      </c>
      <c r="G4561" s="12">
        <f ca="1"/>
        <v>11.725856093193011</v>
      </c>
      <c r="H4561" s="12">
        <f ca="1"/>
        <v>0.12708793034742724</v>
      </c>
    </row>
    <row r="4562" spans="6:8" x14ac:dyDescent="0.3">
      <c r="F4562" s="2">
        <v>4557</v>
      </c>
      <c r="G4562" s="12">
        <f ca="1"/>
        <v>11.726217975122788</v>
      </c>
      <c r="H4562" s="12">
        <f ca="1"/>
        <v>0.12709322423860919</v>
      </c>
    </row>
    <row r="4563" spans="6:8" x14ac:dyDescent="0.3">
      <c r="F4563" s="2">
        <v>4558</v>
      </c>
      <c r="G4563" s="12">
        <f ca="1"/>
        <v>11.726845913488827</v>
      </c>
      <c r="H4563" s="12">
        <f ca="1"/>
        <v>0.12710240693311553</v>
      </c>
    </row>
    <row r="4564" spans="6:8" x14ac:dyDescent="0.3">
      <c r="F4564" s="2">
        <v>4559</v>
      </c>
      <c r="G4564" s="12">
        <f ca="1"/>
        <v>11.727522297910653</v>
      </c>
      <c r="H4564" s="12">
        <f ca="1"/>
        <v>0.12711229342720973</v>
      </c>
    </row>
    <row r="4565" spans="6:8" x14ac:dyDescent="0.3">
      <c r="F4565" s="2">
        <v>4560</v>
      </c>
      <c r="G4565" s="12">
        <f ca="1"/>
        <v>11.72784950794372</v>
      </c>
      <c r="H4565" s="12">
        <f ca="1"/>
        <v>0.127117074418232</v>
      </c>
    </row>
    <row r="4566" spans="6:8" x14ac:dyDescent="0.3">
      <c r="F4566" s="2">
        <v>4561</v>
      </c>
      <c r="G4566" s="12">
        <f ca="1"/>
        <v>11.729768859929157</v>
      </c>
      <c r="H4566" s="12">
        <f ca="1"/>
        <v>0.12714509603354193</v>
      </c>
    </row>
    <row r="4567" spans="6:8" x14ac:dyDescent="0.3">
      <c r="F4567" s="2">
        <v>4562</v>
      </c>
      <c r="G4567" s="12">
        <f ca="1"/>
        <v>11.730516180796242</v>
      </c>
      <c r="H4567" s="12">
        <f ca="1"/>
        <v>0.12715599602733368</v>
      </c>
    </row>
    <row r="4568" spans="6:8" x14ac:dyDescent="0.3">
      <c r="F4568" s="2">
        <v>4563</v>
      </c>
      <c r="G4568" s="12">
        <f ca="1"/>
        <v>11.730751733340156</v>
      </c>
      <c r="H4568" s="12">
        <f ca="1"/>
        <v>0.1271594304374703</v>
      </c>
    </row>
    <row r="4569" spans="6:8" x14ac:dyDescent="0.3">
      <c r="F4569" s="2">
        <v>4564</v>
      </c>
      <c r="G4569" s="12">
        <f ca="1"/>
        <v>11.731023437349025</v>
      </c>
      <c r="H4569" s="12">
        <f ca="1"/>
        <v>0.12716339121525846</v>
      </c>
    </row>
    <row r="4570" spans="6:8" x14ac:dyDescent="0.3">
      <c r="F4570" s="2">
        <v>4565</v>
      </c>
      <c r="G4570" s="12">
        <f ca="1"/>
        <v>11.731225798709623</v>
      </c>
      <c r="H4570" s="12">
        <f ca="1"/>
        <v>0.1271663406398717</v>
      </c>
    </row>
    <row r="4571" spans="6:8" x14ac:dyDescent="0.3">
      <c r="F4571" s="2">
        <v>4566</v>
      </c>
      <c r="G4571" s="12">
        <f ca="1"/>
        <v>11.732002034633249</v>
      </c>
      <c r="H4571" s="12">
        <f ca="1"/>
        <v>0.1271776502886183</v>
      </c>
    </row>
    <row r="4572" spans="6:8" x14ac:dyDescent="0.3">
      <c r="F4572" s="2">
        <v>4567</v>
      </c>
      <c r="G4572" s="12">
        <f ca="1"/>
        <v>11.732976859957827</v>
      </c>
      <c r="H4572" s="12">
        <f ca="1"/>
        <v>0.12719184432038211</v>
      </c>
    </row>
    <row r="4573" spans="6:8" x14ac:dyDescent="0.3">
      <c r="F4573" s="2">
        <v>4568</v>
      </c>
      <c r="G4573" s="12">
        <f ca="1"/>
        <v>11.733165154558611</v>
      </c>
      <c r="H4573" s="12">
        <f ca="1"/>
        <v>0.12719458484090493</v>
      </c>
    </row>
    <row r="4574" spans="6:8" x14ac:dyDescent="0.3">
      <c r="F4574" s="2">
        <v>4569</v>
      </c>
      <c r="G4574" s="12">
        <f ca="1"/>
        <v>11.734267424094394</v>
      </c>
      <c r="H4574" s="12">
        <f ca="1"/>
        <v>0.1272106202072853</v>
      </c>
    </row>
    <row r="4575" spans="6:8" x14ac:dyDescent="0.3">
      <c r="F4575" s="2">
        <v>4570</v>
      </c>
      <c r="G4575" s="12">
        <f ca="1"/>
        <v>11.735442217375985</v>
      </c>
      <c r="H4575" s="12">
        <f ca="1"/>
        <v>0.12722769643651485</v>
      </c>
    </row>
    <row r="4576" spans="6:8" x14ac:dyDescent="0.3">
      <c r="F4576" s="2">
        <v>4571</v>
      </c>
      <c r="G4576" s="12">
        <f ca="1"/>
        <v>11.73658706110257</v>
      </c>
      <c r="H4576" s="12">
        <f ca="1"/>
        <v>0.12724432324292473</v>
      </c>
    </row>
    <row r="4577" spans="6:8" x14ac:dyDescent="0.3">
      <c r="F4577" s="2">
        <v>4572</v>
      </c>
      <c r="G4577" s="12">
        <f ca="1"/>
        <v>11.738695627303144</v>
      </c>
      <c r="H4577" s="12">
        <f ca="1"/>
        <v>0.12727490995904847</v>
      </c>
    </row>
    <row r="4578" spans="6:8" x14ac:dyDescent="0.3">
      <c r="F4578" s="2">
        <v>4573</v>
      </c>
      <c r="G4578" s="12">
        <f ca="1"/>
        <v>11.739270340759205</v>
      </c>
      <c r="H4578" s="12">
        <f ca="1"/>
        <v>0.12728323851549561</v>
      </c>
    </row>
    <row r="4579" spans="6:8" x14ac:dyDescent="0.3">
      <c r="F4579" s="2">
        <v>4574</v>
      </c>
      <c r="G4579" s="12">
        <f ca="1"/>
        <v>11.739348565744375</v>
      </c>
      <c r="H4579" s="12">
        <f ca="1"/>
        <v>0.12728437185431929</v>
      </c>
    </row>
    <row r="4580" spans="6:8" x14ac:dyDescent="0.3">
      <c r="F4580" s="2">
        <v>4575</v>
      </c>
      <c r="G4580" s="12">
        <f ca="1"/>
        <v>11.740104292196675</v>
      </c>
      <c r="H4580" s="12">
        <f ca="1"/>
        <v>0.12729531761313737</v>
      </c>
    </row>
    <row r="4581" spans="6:8" x14ac:dyDescent="0.3">
      <c r="F4581" s="2">
        <v>4576</v>
      </c>
      <c r="G4581" s="12">
        <f ca="1"/>
        <v>11.740356212430481</v>
      </c>
      <c r="H4581" s="12">
        <f ca="1"/>
        <v>0.12729896501382432</v>
      </c>
    </row>
    <row r="4582" spans="6:8" x14ac:dyDescent="0.3">
      <c r="F4582" s="2">
        <v>4577</v>
      </c>
      <c r="G4582" s="12">
        <f ca="1"/>
        <v>11.740551564919683</v>
      </c>
      <c r="H4582" s="12">
        <f ca="1"/>
        <v>0.1273017929392265</v>
      </c>
    </row>
    <row r="4583" spans="6:8" x14ac:dyDescent="0.3">
      <c r="F4583" s="2">
        <v>4578</v>
      </c>
      <c r="G4583" s="12">
        <f ca="1"/>
        <v>11.740605443017095</v>
      </c>
      <c r="H4583" s="12">
        <f ca="1"/>
        <v>0.12730257280783877</v>
      </c>
    </row>
    <row r="4584" spans="6:8" x14ac:dyDescent="0.3">
      <c r="F4584" s="2">
        <v>4579</v>
      </c>
      <c r="G4584" s="12">
        <f ca="1"/>
        <v>11.741444246342226</v>
      </c>
      <c r="H4584" s="12">
        <f ca="1"/>
        <v>0.12731471023627836</v>
      </c>
    </row>
    <row r="4585" spans="6:8" x14ac:dyDescent="0.3">
      <c r="F4585" s="2">
        <v>4580</v>
      </c>
      <c r="G4585" s="12">
        <f ca="1"/>
        <v>11.741899434673746</v>
      </c>
      <c r="H4585" s="12">
        <f ca="1"/>
        <v>0.12732129364371281</v>
      </c>
    </row>
    <row r="4586" spans="6:8" x14ac:dyDescent="0.3">
      <c r="F4586" s="2">
        <v>4581</v>
      </c>
      <c r="G4586" s="12">
        <f ca="1"/>
        <v>11.742420635846686</v>
      </c>
      <c r="H4586" s="12">
        <f ca="1"/>
        <v>0.12732882908572019</v>
      </c>
    </row>
    <row r="4587" spans="6:8" x14ac:dyDescent="0.3">
      <c r="F4587" s="2">
        <v>4582</v>
      </c>
      <c r="G4587" s="12">
        <f ca="1"/>
        <v>11.742553369586537</v>
      </c>
      <c r="H4587" s="12">
        <f ca="1"/>
        <v>0.12733074766594094</v>
      </c>
    </row>
    <row r="4588" spans="6:8" x14ac:dyDescent="0.3">
      <c r="F4588" s="2">
        <v>4583</v>
      </c>
      <c r="G4588" s="12">
        <f ca="1"/>
        <v>11.74318521859967</v>
      </c>
      <c r="H4588" s="12">
        <f ca="1"/>
        <v>0.12733987805833738</v>
      </c>
    </row>
    <row r="4589" spans="6:8" x14ac:dyDescent="0.3">
      <c r="F4589" s="2">
        <v>4584</v>
      </c>
      <c r="G4589" s="12">
        <f ca="1"/>
        <v>11.74343660989094</v>
      </c>
      <c r="H4589" s="12">
        <f ca="1"/>
        <v>0.12734350954767185</v>
      </c>
    </row>
    <row r="4590" spans="6:8" x14ac:dyDescent="0.3">
      <c r="F4590" s="2">
        <v>4585</v>
      </c>
      <c r="G4590" s="12">
        <f ca="1"/>
        <v>11.743980506222202</v>
      </c>
      <c r="H4590" s="12">
        <f ca="1"/>
        <v>0.12735136413018247</v>
      </c>
    </row>
    <row r="4591" spans="6:8" x14ac:dyDescent="0.3">
      <c r="F4591" s="2">
        <v>4586</v>
      </c>
      <c r="G4591" s="12">
        <f ca="1"/>
        <v>11.745428286030915</v>
      </c>
      <c r="H4591" s="12">
        <f ca="1"/>
        <v>0.12737225659579895</v>
      </c>
    </row>
    <row r="4592" spans="6:8" x14ac:dyDescent="0.3">
      <c r="F4592" s="2">
        <v>4587</v>
      </c>
      <c r="G4592" s="12">
        <f ca="1"/>
        <v>11.745686886089231</v>
      </c>
      <c r="H4592" s="12">
        <f ca="1"/>
        <v>0.12737598601745195</v>
      </c>
    </row>
    <row r="4593" spans="6:8" x14ac:dyDescent="0.3">
      <c r="F4593" s="2">
        <v>4588</v>
      </c>
      <c r="G4593" s="12">
        <f ca="1"/>
        <v>11.746759434446705</v>
      </c>
      <c r="H4593" s="12">
        <f ca="1"/>
        <v>0.12739144623175011</v>
      </c>
    </row>
    <row r="4594" spans="6:8" x14ac:dyDescent="0.3">
      <c r="F4594" s="2">
        <v>4589</v>
      </c>
      <c r="G4594" s="12">
        <f ca="1"/>
        <v>11.746858763237762</v>
      </c>
      <c r="H4594" s="12">
        <f ca="1"/>
        <v>0.12739287738131128</v>
      </c>
    </row>
    <row r="4595" spans="6:8" x14ac:dyDescent="0.3">
      <c r="F4595" s="2">
        <v>4590</v>
      </c>
      <c r="G4595" s="12">
        <f ca="1"/>
        <v>11.747065345891386</v>
      </c>
      <c r="H4595" s="12">
        <f ca="1"/>
        <v>0.1273958535286096</v>
      </c>
    </row>
    <row r="4596" spans="6:8" x14ac:dyDescent="0.3">
      <c r="F4596" s="2">
        <v>4591</v>
      </c>
      <c r="G4596" s="12">
        <f ca="1"/>
        <v>11.747151135678617</v>
      </c>
      <c r="H4596" s="12">
        <f ca="1"/>
        <v>0.12739708933100202</v>
      </c>
    </row>
    <row r="4597" spans="6:8" x14ac:dyDescent="0.3">
      <c r="F4597" s="2">
        <v>4592</v>
      </c>
      <c r="G4597" s="12">
        <f ca="1"/>
        <v>11.747390315771218</v>
      </c>
      <c r="H4597" s="12">
        <f ca="1"/>
        <v>0.1274005343060024</v>
      </c>
    </row>
    <row r="4598" spans="6:8" x14ac:dyDescent="0.3">
      <c r="F4598" s="2">
        <v>4593</v>
      </c>
      <c r="G4598" s="12">
        <f ca="1"/>
        <v>11.748285113035825</v>
      </c>
      <c r="H4598" s="12">
        <f ca="1"/>
        <v>0.1274134168833643</v>
      </c>
    </row>
    <row r="4599" spans="6:8" x14ac:dyDescent="0.3">
      <c r="F4599" s="2">
        <v>4594</v>
      </c>
      <c r="G4599" s="12">
        <f ca="1"/>
        <v>11.748658566466489</v>
      </c>
      <c r="H4599" s="12">
        <f ca="1"/>
        <v>0.12741879103369463</v>
      </c>
    </row>
    <row r="4600" spans="6:8" x14ac:dyDescent="0.3">
      <c r="F4600" s="2">
        <v>4595</v>
      </c>
      <c r="G4600" s="12">
        <f ca="1"/>
        <v>11.748731821515907</v>
      </c>
      <c r="H4600" s="12">
        <f ca="1"/>
        <v>0.12741984502920128</v>
      </c>
    </row>
    <row r="4601" spans="6:8" x14ac:dyDescent="0.3">
      <c r="F4601" s="2">
        <v>4596</v>
      </c>
      <c r="G4601" s="12">
        <f ca="1"/>
        <v>11.748861973557741</v>
      </c>
      <c r="H4601" s="12">
        <f ca="1"/>
        <v>0.12742171751835984</v>
      </c>
    </row>
    <row r="4602" spans="6:8" x14ac:dyDescent="0.3">
      <c r="F4602" s="2">
        <v>4597</v>
      </c>
      <c r="G4602" s="12">
        <f ca="1"/>
        <v>11.749436469156656</v>
      </c>
      <c r="H4602" s="12">
        <f ca="1"/>
        <v>0.12742998058266763</v>
      </c>
    </row>
    <row r="4603" spans="6:8" x14ac:dyDescent="0.3">
      <c r="F4603" s="2">
        <v>4598</v>
      </c>
      <c r="G4603" s="12">
        <f ca="1"/>
        <v>11.750989990446739</v>
      </c>
      <c r="H4603" s="12">
        <f ca="1"/>
        <v>0.12745230742523658</v>
      </c>
    </row>
    <row r="4604" spans="6:8" x14ac:dyDescent="0.3">
      <c r="F4604" s="2">
        <v>4599</v>
      </c>
      <c r="G4604" s="12">
        <f ca="1"/>
        <v>11.752440618254965</v>
      </c>
      <c r="H4604" s="12">
        <f ca="1"/>
        <v>0.12747313214477105</v>
      </c>
    </row>
    <row r="4605" spans="6:8" x14ac:dyDescent="0.3">
      <c r="F4605" s="2">
        <v>4600</v>
      </c>
      <c r="G4605" s="12">
        <f ca="1"/>
        <v>11.752997043588421</v>
      </c>
      <c r="H4605" s="12">
        <f ca="1"/>
        <v>0.12748111400608059</v>
      </c>
    </row>
    <row r="4606" spans="6:8" x14ac:dyDescent="0.3">
      <c r="F4606" s="2">
        <v>4601</v>
      </c>
      <c r="G4606" s="12">
        <f ca="1"/>
        <v>11.754469002789769</v>
      </c>
      <c r="H4606" s="12">
        <f ca="1"/>
        <v>0.12750221307113352</v>
      </c>
    </row>
    <row r="4607" spans="6:8" x14ac:dyDescent="0.3">
      <c r="F4607" s="2">
        <v>4602</v>
      </c>
      <c r="G4607" s="12">
        <f ca="1"/>
        <v>11.755394495634066</v>
      </c>
      <c r="H4607" s="12">
        <f ca="1"/>
        <v>0.1275154671657755</v>
      </c>
    </row>
    <row r="4608" spans="6:8" x14ac:dyDescent="0.3">
      <c r="F4608" s="2">
        <v>4603</v>
      </c>
      <c r="G4608" s="12">
        <f ca="1"/>
        <v>11.755639491450218</v>
      </c>
      <c r="H4608" s="12">
        <f ca="1"/>
        <v>0.12751897423882727</v>
      </c>
    </row>
    <row r="4609" spans="6:8" x14ac:dyDescent="0.3">
      <c r="F4609" s="2">
        <v>4604</v>
      </c>
      <c r="G4609" s="12">
        <f ca="1"/>
        <v>11.757214476607276</v>
      </c>
      <c r="H4609" s="12">
        <f ca="1"/>
        <v>0.12754150446239834</v>
      </c>
    </row>
    <row r="4610" spans="6:8" x14ac:dyDescent="0.3">
      <c r="F4610" s="2">
        <v>4605</v>
      </c>
      <c r="G4610" s="12">
        <f ca="1"/>
        <v>11.757340929304405</v>
      </c>
      <c r="H4610" s="12">
        <f ca="1"/>
        <v>0.12754331221532797</v>
      </c>
    </row>
    <row r="4611" spans="6:8" x14ac:dyDescent="0.3">
      <c r="F4611" s="2">
        <v>4606</v>
      </c>
      <c r="G4611" s="12">
        <f ca="1"/>
        <v>11.758031704123164</v>
      </c>
      <c r="H4611" s="12">
        <f ca="1"/>
        <v>0.12755318441169386</v>
      </c>
    </row>
    <row r="4612" spans="6:8" x14ac:dyDescent="0.3">
      <c r="F4612" s="2">
        <v>4607</v>
      </c>
      <c r="G4612" s="12">
        <f ca="1"/>
        <v>11.758270520104388</v>
      </c>
      <c r="H4612" s="12">
        <f ca="1"/>
        <v>0.12755659625060098</v>
      </c>
    </row>
    <row r="4613" spans="6:8" x14ac:dyDescent="0.3">
      <c r="F4613" s="2">
        <v>4608</v>
      </c>
      <c r="G4613" s="12">
        <f ca="1"/>
        <v>11.759188009054792</v>
      </c>
      <c r="H4613" s="12">
        <f ca="1"/>
        <v>0.12756969821932693</v>
      </c>
    </row>
    <row r="4614" spans="6:8" x14ac:dyDescent="0.3">
      <c r="F4614" s="2">
        <v>4609</v>
      </c>
      <c r="G4614" s="12">
        <f ca="1"/>
        <v>11.759787539629158</v>
      </c>
      <c r="H4614" s="12">
        <f ca="1"/>
        <v>0.12757825476210385</v>
      </c>
    </row>
    <row r="4615" spans="6:8" x14ac:dyDescent="0.3">
      <c r="F4615" s="2">
        <v>4610</v>
      </c>
      <c r="G4615" s="12">
        <f ca="1"/>
        <v>11.762736621275707</v>
      </c>
      <c r="H4615" s="12">
        <f ca="1"/>
        <v>0.12762028780597853</v>
      </c>
    </row>
    <row r="4616" spans="6:8" x14ac:dyDescent="0.3">
      <c r="F4616" s="2">
        <v>4611</v>
      </c>
      <c r="G4616" s="12">
        <f ca="1"/>
        <v>11.762750899169223</v>
      </c>
      <c r="H4616" s="12">
        <f ca="1"/>
        <v>0.12762049107930784</v>
      </c>
    </row>
    <row r="4617" spans="6:8" x14ac:dyDescent="0.3">
      <c r="F4617" s="2">
        <v>4612</v>
      </c>
      <c r="G4617" s="12">
        <f ca="1"/>
        <v>11.763195325826034</v>
      </c>
      <c r="H4617" s="12">
        <f ca="1"/>
        <v>0.12762681724775327</v>
      </c>
    </row>
    <row r="4618" spans="6:8" x14ac:dyDescent="0.3">
      <c r="F4618" s="2">
        <v>4613</v>
      </c>
      <c r="G4618" s="12">
        <f ca="1"/>
        <v>11.76436229535604</v>
      </c>
      <c r="H4618" s="12">
        <f ca="1"/>
        <v>0.1276434182518385</v>
      </c>
    </row>
    <row r="4619" spans="6:8" x14ac:dyDescent="0.3">
      <c r="F4619" s="2">
        <v>4614</v>
      </c>
      <c r="G4619" s="12">
        <f ca="1"/>
        <v>11.764587661555685</v>
      </c>
      <c r="H4619" s="12">
        <f ca="1"/>
        <v>0.12764662255591255</v>
      </c>
    </row>
    <row r="4620" spans="6:8" x14ac:dyDescent="0.3">
      <c r="F4620" s="2">
        <v>4615</v>
      </c>
      <c r="G4620" s="12">
        <f ca="1"/>
        <v>11.765146777437497</v>
      </c>
      <c r="H4620" s="12">
        <f ca="1"/>
        <v>0.12765456981055806</v>
      </c>
    </row>
    <row r="4621" spans="6:8" x14ac:dyDescent="0.3">
      <c r="F4621" s="2">
        <v>4616</v>
      </c>
      <c r="G4621" s="12">
        <f ca="1"/>
        <v>11.765206446508076</v>
      </c>
      <c r="H4621" s="12">
        <f ca="1"/>
        <v>0.12765541774498673</v>
      </c>
    </row>
    <row r="4622" spans="6:8" x14ac:dyDescent="0.3">
      <c r="F4622" s="2">
        <v>4617</v>
      </c>
      <c r="G4622" s="12">
        <f ca="1"/>
        <v>11.765380199561189</v>
      </c>
      <c r="H4622" s="12">
        <f ca="1"/>
        <v>0.12765788666395253</v>
      </c>
    </row>
    <row r="4623" spans="6:8" x14ac:dyDescent="0.3">
      <c r="F4623" s="2">
        <v>4618</v>
      </c>
      <c r="G4623" s="12">
        <f ca="1"/>
        <v>11.765429612576607</v>
      </c>
      <c r="H4623" s="12">
        <f ca="1"/>
        <v>0.12765858873139671</v>
      </c>
    </row>
    <row r="4624" spans="6:8" x14ac:dyDescent="0.3">
      <c r="F4624" s="2">
        <v>4619</v>
      </c>
      <c r="G4624" s="12">
        <f ca="1"/>
        <v>11.765892420741638</v>
      </c>
      <c r="H4624" s="12">
        <f ca="1"/>
        <v>0.12766516309528236</v>
      </c>
    </row>
    <row r="4625" spans="6:8" x14ac:dyDescent="0.3">
      <c r="F4625" s="2">
        <v>4620</v>
      </c>
      <c r="G4625" s="12">
        <f ca="1"/>
        <v>11.767142089210157</v>
      </c>
      <c r="H4625" s="12">
        <f ca="1"/>
        <v>0.12768290351804967</v>
      </c>
    </row>
    <row r="4626" spans="6:8" x14ac:dyDescent="0.3">
      <c r="F4626" s="2">
        <v>4621</v>
      </c>
      <c r="G4626" s="12">
        <f ca="1"/>
        <v>11.767443919637214</v>
      </c>
      <c r="H4626" s="12">
        <f ca="1"/>
        <v>0.12768718579728341</v>
      </c>
    </row>
    <row r="4627" spans="6:8" x14ac:dyDescent="0.3">
      <c r="F4627" s="2">
        <v>4622</v>
      </c>
      <c r="G4627" s="12">
        <f ca="1"/>
        <v>11.768576133388741</v>
      </c>
      <c r="H4627" s="12">
        <f ca="1"/>
        <v>0.12770324050477158</v>
      </c>
    </row>
    <row r="4628" spans="6:8" x14ac:dyDescent="0.3">
      <c r="F4628" s="2">
        <v>4623</v>
      </c>
      <c r="G4628" s="12">
        <f ca="1"/>
        <v>11.768643564143501</v>
      </c>
      <c r="H4628" s="12">
        <f ca="1"/>
        <v>0.12770419622930712</v>
      </c>
    </row>
    <row r="4629" spans="6:8" x14ac:dyDescent="0.3">
      <c r="F4629" s="2">
        <v>4624</v>
      </c>
      <c r="G4629" s="12">
        <f ca="1"/>
        <v>11.769219483352321</v>
      </c>
      <c r="H4629" s="12">
        <f ca="1"/>
        <v>0.12771235696554395</v>
      </c>
    </row>
    <row r="4630" spans="6:8" x14ac:dyDescent="0.3">
      <c r="F4630" s="2">
        <v>4625</v>
      </c>
      <c r="G4630" s="12">
        <f ca="1"/>
        <v>11.769681858787413</v>
      </c>
      <c r="H4630" s="12">
        <f ca="1"/>
        <v>0.12771890618960111</v>
      </c>
    </row>
    <row r="4631" spans="6:8" x14ac:dyDescent="0.3">
      <c r="F4631" s="2">
        <v>4626</v>
      </c>
      <c r="G4631" s="12">
        <f ca="1"/>
        <v>11.770516919805901</v>
      </c>
      <c r="H4631" s="12">
        <f ca="1"/>
        <v>0.1277307283634484</v>
      </c>
    </row>
    <row r="4632" spans="6:8" x14ac:dyDescent="0.3">
      <c r="F4632" s="2">
        <v>4627</v>
      </c>
      <c r="G4632" s="12">
        <f ca="1"/>
        <v>11.770641182819386</v>
      </c>
      <c r="H4632" s="12">
        <f ca="1"/>
        <v>0.1277324869397215</v>
      </c>
    </row>
    <row r="4633" spans="6:8" x14ac:dyDescent="0.3">
      <c r="F4633" s="2">
        <v>4628</v>
      </c>
      <c r="G4633" s="12">
        <f ca="1"/>
        <v>11.771164892756499</v>
      </c>
      <c r="H4633" s="12">
        <f ca="1"/>
        <v>0.12773989666550473</v>
      </c>
    </row>
    <row r="4634" spans="6:8" x14ac:dyDescent="0.3">
      <c r="F4634" s="2">
        <v>4629</v>
      </c>
      <c r="G4634" s="12">
        <f ca="1"/>
        <v>11.771680029320002</v>
      </c>
      <c r="H4634" s="12">
        <f ca="1"/>
        <v>0.12774718218357628</v>
      </c>
    </row>
    <row r="4635" spans="6:8" x14ac:dyDescent="0.3">
      <c r="F4635" s="2">
        <v>4630</v>
      </c>
      <c r="G4635" s="12">
        <f ca="1"/>
        <v>11.772280313938509</v>
      </c>
      <c r="H4635" s="12">
        <f ca="1"/>
        <v>0.12775566830235477</v>
      </c>
    </row>
    <row r="4636" spans="6:8" x14ac:dyDescent="0.3">
      <c r="F4636" s="2">
        <v>4631</v>
      </c>
      <c r="G4636" s="12">
        <f ca="1"/>
        <v>11.773963050043115</v>
      </c>
      <c r="H4636" s="12">
        <f ca="1"/>
        <v>0.12777943595927205</v>
      </c>
    </row>
    <row r="4637" spans="6:8" x14ac:dyDescent="0.3">
      <c r="F4637" s="2">
        <v>4632</v>
      </c>
      <c r="G4637" s="12">
        <f ca="1"/>
        <v>11.774729469926745</v>
      </c>
      <c r="H4637" s="12">
        <f ca="1"/>
        <v>0.12779025097557256</v>
      </c>
    </row>
    <row r="4638" spans="6:8" x14ac:dyDescent="0.3">
      <c r="F4638" s="2">
        <v>4633</v>
      </c>
      <c r="G4638" s="12">
        <f ca="1"/>
        <v>11.77494954399757</v>
      </c>
      <c r="H4638" s="12">
        <f ca="1"/>
        <v>0.12779335527758814</v>
      </c>
    </row>
    <row r="4639" spans="6:8" x14ac:dyDescent="0.3">
      <c r="F4639" s="2">
        <v>4634</v>
      </c>
      <c r="G4639" s="12">
        <f ca="1"/>
        <v>11.775598508784558</v>
      </c>
      <c r="H4639" s="12">
        <f ca="1"/>
        <v>0.12780250631809809</v>
      </c>
    </row>
    <row r="4640" spans="6:8" x14ac:dyDescent="0.3">
      <c r="F4640" s="2">
        <v>4635</v>
      </c>
      <c r="G4640" s="12">
        <f ca="1"/>
        <v>11.777383221169831</v>
      </c>
      <c r="H4640" s="12">
        <f ca="1"/>
        <v>0.12782764884604339</v>
      </c>
    </row>
    <row r="4641" spans="6:8" x14ac:dyDescent="0.3">
      <c r="F4641" s="2">
        <v>4636</v>
      </c>
      <c r="G4641" s="12">
        <f ca="1"/>
        <v>11.778165415731724</v>
      </c>
      <c r="H4641" s="12">
        <f ca="1"/>
        <v>0.12783865723503263</v>
      </c>
    </row>
    <row r="4642" spans="6:8" x14ac:dyDescent="0.3">
      <c r="F4642" s="2">
        <v>4637</v>
      </c>
      <c r="G4642" s="12">
        <f ca="1"/>
        <v>11.7783353450228</v>
      </c>
      <c r="H4642" s="12">
        <f ca="1"/>
        <v>0.12784104788987824</v>
      </c>
    </row>
    <row r="4643" spans="6:8" x14ac:dyDescent="0.3">
      <c r="F4643" s="2">
        <v>4638</v>
      </c>
      <c r="G4643" s="12">
        <f ca="1"/>
        <v>11.778625437762651</v>
      </c>
      <c r="H4643" s="12">
        <f ca="1"/>
        <v>0.12784512833913295</v>
      </c>
    </row>
    <row r="4644" spans="6:8" x14ac:dyDescent="0.3">
      <c r="F4644" s="2">
        <v>4639</v>
      </c>
      <c r="G4644" s="12">
        <f ca="1"/>
        <v>11.778857947229756</v>
      </c>
      <c r="H4644" s="12">
        <f ca="1"/>
        <v>0.12784839815785407</v>
      </c>
    </row>
    <row r="4645" spans="6:8" x14ac:dyDescent="0.3">
      <c r="F4645" s="2">
        <v>4640</v>
      </c>
      <c r="G4645" s="12">
        <f ca="1"/>
        <v>11.779096478085579</v>
      </c>
      <c r="H4645" s="12">
        <f ca="1"/>
        <v>0.12785175204293789</v>
      </c>
    </row>
    <row r="4646" spans="6:8" x14ac:dyDescent="0.3">
      <c r="F4646" s="2">
        <v>4641</v>
      </c>
      <c r="G4646" s="12">
        <f ca="1"/>
        <v>11.779218751747873</v>
      </c>
      <c r="H4646" s="12">
        <f ca="1"/>
        <v>0.12785347104215097</v>
      </c>
    </row>
    <row r="4647" spans="6:8" x14ac:dyDescent="0.3">
      <c r="F4647" s="2">
        <v>4642</v>
      </c>
      <c r="G4647" s="12">
        <f ca="1"/>
        <v>11.779375577431868</v>
      </c>
      <c r="H4647" s="12">
        <f ca="1"/>
        <v>0.12785567555616262</v>
      </c>
    </row>
    <row r="4648" spans="6:8" x14ac:dyDescent="0.3">
      <c r="F4648" s="2">
        <v>4643</v>
      </c>
      <c r="G4648" s="12">
        <f ca="1"/>
        <v>11.782168383736966</v>
      </c>
      <c r="H4648" s="12">
        <f ca="1"/>
        <v>0.12789488929385032</v>
      </c>
    </row>
    <row r="4649" spans="6:8" x14ac:dyDescent="0.3">
      <c r="F4649" s="2">
        <v>4644</v>
      </c>
      <c r="G4649" s="12">
        <f ca="1"/>
        <v>11.782324978291211</v>
      </c>
      <c r="H4649" s="12">
        <f ca="1"/>
        <v>0.12789708550939474</v>
      </c>
    </row>
    <row r="4650" spans="6:8" x14ac:dyDescent="0.3">
      <c r="F4650" s="2">
        <v>4645</v>
      </c>
      <c r="G4650" s="12">
        <f ca="1"/>
        <v>11.782694501712985</v>
      </c>
      <c r="H4650" s="12">
        <f ca="1"/>
        <v>0.12790226695710749</v>
      </c>
    </row>
    <row r="4651" spans="6:8" x14ac:dyDescent="0.3">
      <c r="F4651" s="2">
        <v>4646</v>
      </c>
      <c r="G4651" s="12">
        <f ca="1"/>
        <v>11.784782145768956</v>
      </c>
      <c r="H4651" s="12">
        <f ca="1"/>
        <v>0.1279315117620409</v>
      </c>
    </row>
    <row r="4652" spans="6:8" x14ac:dyDescent="0.3">
      <c r="F4652" s="2">
        <v>4647</v>
      </c>
      <c r="G4652" s="12">
        <f ca="1"/>
        <v>11.78497004678146</v>
      </c>
      <c r="H4652" s="12">
        <f ca="1"/>
        <v>0.12793414163493533</v>
      </c>
    </row>
    <row r="4653" spans="6:8" x14ac:dyDescent="0.3">
      <c r="F4653" s="2">
        <v>4648</v>
      </c>
      <c r="G4653" s="12">
        <f ca="1"/>
        <v>11.78521695380698</v>
      </c>
      <c r="H4653" s="12">
        <f ca="1"/>
        <v>0.12793759677079447</v>
      </c>
    </row>
    <row r="4654" spans="6:8" x14ac:dyDescent="0.3">
      <c r="F4654" s="2">
        <v>4649</v>
      </c>
      <c r="G4654" s="12">
        <f ca="1"/>
        <v>11.785722863010079</v>
      </c>
      <c r="H4654" s="12">
        <f ca="1"/>
        <v>0.12794467421016509</v>
      </c>
    </row>
    <row r="4655" spans="6:8" x14ac:dyDescent="0.3">
      <c r="F4655" s="2">
        <v>4650</v>
      </c>
      <c r="G4655" s="12">
        <f ca="1"/>
        <v>11.786476331793221</v>
      </c>
      <c r="H4655" s="12">
        <f ca="1"/>
        <v>0.12795520969156951</v>
      </c>
    </row>
    <row r="4656" spans="6:8" x14ac:dyDescent="0.3">
      <c r="F4656" s="2">
        <v>4651</v>
      </c>
      <c r="G4656" s="12">
        <f ca="1"/>
        <v>11.787696437834812</v>
      </c>
      <c r="H4656" s="12">
        <f ca="1"/>
        <v>0.12797225678066146</v>
      </c>
    </row>
    <row r="4657" spans="6:8" x14ac:dyDescent="0.3">
      <c r="F4657" s="2">
        <v>4652</v>
      </c>
      <c r="G4657" s="12">
        <f ca="1"/>
        <v>11.788009746190205</v>
      </c>
      <c r="H4657" s="12">
        <f ca="1"/>
        <v>0.12797663162792611</v>
      </c>
    </row>
    <row r="4658" spans="6:8" x14ac:dyDescent="0.3">
      <c r="F4658" s="2">
        <v>4653</v>
      </c>
      <c r="G4658" s="12">
        <f ca="1"/>
        <v>11.788551934383051</v>
      </c>
      <c r="H4658" s="12">
        <f ca="1"/>
        <v>0.12798419986657517</v>
      </c>
    </row>
    <row r="4659" spans="6:8" x14ac:dyDescent="0.3">
      <c r="F4659" s="2">
        <v>4654</v>
      </c>
      <c r="G4659" s="12">
        <f ca="1"/>
        <v>11.789025865593086</v>
      </c>
      <c r="H4659" s="12">
        <f ca="1"/>
        <v>0.12799081268139179</v>
      </c>
    </row>
    <row r="4660" spans="6:8" x14ac:dyDescent="0.3">
      <c r="F4660" s="2">
        <v>4655</v>
      </c>
      <c r="G4660" s="12">
        <f ca="1"/>
        <v>11.789220177784875</v>
      </c>
      <c r="H4660" s="12">
        <f ca="1"/>
        <v>0.12799352322747257</v>
      </c>
    </row>
    <row r="4661" spans="6:8" x14ac:dyDescent="0.3">
      <c r="F4661" s="2">
        <v>4656</v>
      </c>
      <c r="G4661" s="12">
        <f ca="1"/>
        <v>11.789420729757994</v>
      </c>
      <c r="H4661" s="12">
        <f ca="1"/>
        <v>0.12799632037976802</v>
      </c>
    </row>
    <row r="4662" spans="6:8" x14ac:dyDescent="0.3">
      <c r="F4662" s="2">
        <v>4657</v>
      </c>
      <c r="G4662" s="12">
        <f ca="1"/>
        <v>11.789485998447907</v>
      </c>
      <c r="H4662" s="12">
        <f ca="1"/>
        <v>0.12799723060437207</v>
      </c>
    </row>
    <row r="4663" spans="6:8" x14ac:dyDescent="0.3">
      <c r="F4663" s="2">
        <v>4658</v>
      </c>
      <c r="G4663" s="12">
        <f ca="1"/>
        <v>11.789867715866079</v>
      </c>
      <c r="H4663" s="12">
        <f ca="1"/>
        <v>0.12800255302414737</v>
      </c>
    </row>
    <row r="4664" spans="6:8" x14ac:dyDescent="0.3">
      <c r="F4664" s="2">
        <v>4659</v>
      </c>
      <c r="G4664" s="12">
        <f ca="1"/>
        <v>11.790736445466395</v>
      </c>
      <c r="H4664" s="12">
        <f ca="1"/>
        <v>0.12801466005207107</v>
      </c>
    </row>
    <row r="4665" spans="6:8" x14ac:dyDescent="0.3">
      <c r="F4665" s="2">
        <v>4660</v>
      </c>
      <c r="G4665" s="12">
        <f ca="1"/>
        <v>11.791524144625381</v>
      </c>
      <c r="H4665" s="12">
        <f ca="1"/>
        <v>0.12802563062343247</v>
      </c>
    </row>
    <row r="4666" spans="6:8" x14ac:dyDescent="0.3">
      <c r="F4666" s="2">
        <v>4661</v>
      </c>
      <c r="G4666" s="12">
        <f ca="1"/>
        <v>11.791712672204142</v>
      </c>
      <c r="H4666" s="12">
        <f ca="1"/>
        <v>0.12802825530239076</v>
      </c>
    </row>
    <row r="4667" spans="6:8" x14ac:dyDescent="0.3">
      <c r="F4667" s="2">
        <v>4662</v>
      </c>
      <c r="G4667" s="12">
        <f ca="1"/>
        <v>11.792035083495048</v>
      </c>
      <c r="H4667" s="12">
        <f ca="1"/>
        <v>0.12803274300212716</v>
      </c>
    </row>
    <row r="4668" spans="6:8" x14ac:dyDescent="0.3">
      <c r="F4668" s="2">
        <v>4663</v>
      </c>
      <c r="G4668" s="12">
        <f ca="1"/>
        <v>11.794266873694118</v>
      </c>
      <c r="H4668" s="12">
        <f ca="1"/>
        <v>0.12806377628519938</v>
      </c>
    </row>
    <row r="4669" spans="6:8" x14ac:dyDescent="0.3">
      <c r="F4669" s="2">
        <v>4664</v>
      </c>
      <c r="G4669" s="12">
        <f ca="1"/>
        <v>11.795004565805376</v>
      </c>
      <c r="H4669" s="12">
        <f ca="1"/>
        <v>0.12807402189893607</v>
      </c>
    </row>
    <row r="4670" spans="6:8" x14ac:dyDescent="0.3">
      <c r="F4670" s="2">
        <v>4665</v>
      </c>
      <c r="G4670" s="12">
        <f ca="1"/>
        <v>11.797441179219565</v>
      </c>
      <c r="H4670" s="12">
        <f ca="1"/>
        <v>0.12810782070602295</v>
      </c>
    </row>
    <row r="4671" spans="6:8" x14ac:dyDescent="0.3">
      <c r="F4671" s="2">
        <v>4666</v>
      </c>
      <c r="G4671" s="12">
        <f ca="1"/>
        <v>11.797924165505988</v>
      </c>
      <c r="H4671" s="12">
        <f ca="1"/>
        <v>0.12811451252860409</v>
      </c>
    </row>
    <row r="4672" spans="6:8" x14ac:dyDescent="0.3">
      <c r="F4672" s="2">
        <v>4667</v>
      </c>
      <c r="G4672" s="12">
        <f ca="1"/>
        <v>11.799081198561542</v>
      </c>
      <c r="H4672" s="12">
        <f ca="1"/>
        <v>0.12813053284684167</v>
      </c>
    </row>
    <row r="4673" spans="6:8" x14ac:dyDescent="0.3">
      <c r="F4673" s="2">
        <v>4668</v>
      </c>
      <c r="G4673" s="12">
        <f ca="1"/>
        <v>11.7999847575594</v>
      </c>
      <c r="H4673" s="12">
        <f ca="1"/>
        <v>0.12814303325781057</v>
      </c>
    </row>
    <row r="4674" spans="6:8" x14ac:dyDescent="0.3">
      <c r="F4674" s="2">
        <v>4669</v>
      </c>
      <c r="G4674" s="12">
        <f ca="1"/>
        <v>11.800214952962177</v>
      </c>
      <c r="H4674" s="12">
        <f ca="1"/>
        <v>0.12814621648362906</v>
      </c>
    </row>
    <row r="4675" spans="6:8" x14ac:dyDescent="0.3">
      <c r="F4675" s="2">
        <v>4670</v>
      </c>
      <c r="G4675" s="12">
        <f ca="1"/>
        <v>11.801588886765884</v>
      </c>
      <c r="H4675" s="12">
        <f ca="1"/>
        <v>0.1281652035389427</v>
      </c>
    </row>
    <row r="4676" spans="6:8" x14ac:dyDescent="0.3">
      <c r="F4676" s="2">
        <v>4671</v>
      </c>
      <c r="G4676" s="12">
        <f ca="1"/>
        <v>11.80327607628405</v>
      </c>
      <c r="H4676" s="12">
        <f ca="1"/>
        <v>0.12818849101406504</v>
      </c>
    </row>
    <row r="4677" spans="6:8" x14ac:dyDescent="0.3">
      <c r="F4677" s="2">
        <v>4672</v>
      </c>
      <c r="G4677" s="12">
        <f ca="1"/>
        <v>11.803436151570137</v>
      </c>
      <c r="H4677" s="12">
        <f ca="1"/>
        <v>0.1281906988178679</v>
      </c>
    </row>
    <row r="4678" spans="6:8" x14ac:dyDescent="0.3">
      <c r="F4678" s="2">
        <v>4673</v>
      </c>
      <c r="G4678" s="12">
        <f ca="1"/>
        <v>11.803901926650035</v>
      </c>
      <c r="H4678" s="12">
        <f ca="1"/>
        <v>0.1281971213032084</v>
      </c>
    </row>
    <row r="4679" spans="6:8" x14ac:dyDescent="0.3">
      <c r="F4679" s="2">
        <v>4674</v>
      </c>
      <c r="G4679" s="12">
        <f ca="1"/>
        <v>11.805088151195008</v>
      </c>
      <c r="H4679" s="12">
        <f ca="1"/>
        <v>0.12821346705800313</v>
      </c>
    </row>
    <row r="4680" spans="6:8" x14ac:dyDescent="0.3">
      <c r="F4680" s="2">
        <v>4675</v>
      </c>
      <c r="G4680" s="12">
        <f ca="1"/>
        <v>11.805650885366219</v>
      </c>
      <c r="H4680" s="12">
        <f ca="1"/>
        <v>0.12822121587241581</v>
      </c>
    </row>
    <row r="4681" spans="6:8" x14ac:dyDescent="0.3">
      <c r="F4681" s="2">
        <v>4676</v>
      </c>
      <c r="G4681" s="12">
        <f ca="1"/>
        <v>11.807483538363494</v>
      </c>
      <c r="H4681" s="12">
        <f ca="1"/>
        <v>0.12824642700203023</v>
      </c>
    </row>
    <row r="4682" spans="6:8" x14ac:dyDescent="0.3">
      <c r="F4682" s="2">
        <v>4677</v>
      </c>
      <c r="G4682" s="12">
        <f ca="1"/>
        <v>11.807670701444863</v>
      </c>
      <c r="H4682" s="12">
        <f ca="1"/>
        <v>0.12824899963404748</v>
      </c>
    </row>
    <row r="4683" spans="6:8" x14ac:dyDescent="0.3">
      <c r="F4683" s="2">
        <v>4678</v>
      </c>
      <c r="G4683" s="12">
        <f ca="1"/>
        <v>11.807878895579924</v>
      </c>
      <c r="H4683" s="12">
        <f ca="1"/>
        <v>0.12825186088864113</v>
      </c>
    </row>
    <row r="4684" spans="6:8" x14ac:dyDescent="0.3">
      <c r="F4684" s="2">
        <v>4679</v>
      </c>
      <c r="G4684" s="12">
        <f ca="1"/>
        <v>11.809647019288033</v>
      </c>
      <c r="H4684" s="12">
        <f ca="1"/>
        <v>0.12827614113323377</v>
      </c>
    </row>
    <row r="4685" spans="6:8" x14ac:dyDescent="0.3">
      <c r="F4685" s="2">
        <v>4680</v>
      </c>
      <c r="G4685" s="12">
        <f ca="1"/>
        <v>11.810418443285313</v>
      </c>
      <c r="H4685" s="12">
        <f ca="1"/>
        <v>0.12828672358314777</v>
      </c>
    </row>
    <row r="4686" spans="6:8" x14ac:dyDescent="0.3">
      <c r="F4686" s="2">
        <v>4681</v>
      </c>
      <c r="G4686" s="12">
        <f ca="1"/>
        <v>11.810537411831653</v>
      </c>
      <c r="H4686" s="12">
        <f ca="1"/>
        <v>0.12828835501221256</v>
      </c>
    </row>
    <row r="4687" spans="6:8" x14ac:dyDescent="0.3">
      <c r="F4687" s="2">
        <v>4682</v>
      </c>
      <c r="G4687" s="12">
        <f ca="1"/>
        <v>11.811276227904969</v>
      </c>
      <c r="H4687" s="12">
        <f ca="1"/>
        <v>0.12829848294904242</v>
      </c>
    </row>
    <row r="4688" spans="6:8" x14ac:dyDescent="0.3">
      <c r="F4688" s="2">
        <v>4683</v>
      </c>
      <c r="G4688" s="12">
        <f ca="1"/>
        <v>11.814411951925807</v>
      </c>
      <c r="H4688" s="12">
        <f ca="1"/>
        <v>0.12834140074642153</v>
      </c>
    </row>
    <row r="4689" spans="6:8" x14ac:dyDescent="0.3">
      <c r="F4689" s="2">
        <v>4684</v>
      </c>
      <c r="G4689" s="12">
        <f ca="1"/>
        <v>11.814536435999635</v>
      </c>
      <c r="H4689" s="12">
        <f ca="1"/>
        <v>0.12834310226080173</v>
      </c>
    </row>
    <row r="4690" spans="6:8" x14ac:dyDescent="0.3">
      <c r="F4690" s="2">
        <v>4685</v>
      </c>
      <c r="G4690" s="12">
        <f ca="1"/>
        <v>11.814614247304318</v>
      </c>
      <c r="H4690" s="12">
        <f ca="1"/>
        <v>0.12834416573909085</v>
      </c>
    </row>
    <row r="4691" spans="6:8" x14ac:dyDescent="0.3">
      <c r="F4691" s="2">
        <v>4686</v>
      </c>
      <c r="G4691" s="12">
        <f ca="1"/>
        <v>11.815488768916294</v>
      </c>
      <c r="H4691" s="12">
        <f ca="1"/>
        <v>0.12835611352393259</v>
      </c>
    </row>
    <row r="4692" spans="6:8" x14ac:dyDescent="0.3">
      <c r="F4692" s="2">
        <v>4687</v>
      </c>
      <c r="G4692" s="12">
        <f ca="1"/>
        <v>11.81580454401894</v>
      </c>
      <c r="H4692" s="12">
        <f ca="1"/>
        <v>0.12836042556857363</v>
      </c>
    </row>
    <row r="4693" spans="6:8" x14ac:dyDescent="0.3">
      <c r="F4693" s="2">
        <v>4688</v>
      </c>
      <c r="G4693" s="12">
        <f ca="1"/>
        <v>11.816292424032978</v>
      </c>
      <c r="H4693" s="12">
        <f ca="1"/>
        <v>0.12836708558798304</v>
      </c>
    </row>
    <row r="4694" spans="6:8" x14ac:dyDescent="0.3">
      <c r="F4694" s="2">
        <v>4689</v>
      </c>
      <c r="G4694" s="12">
        <f ca="1"/>
        <v>11.817397271548524</v>
      </c>
      <c r="H4694" s="12">
        <f ca="1"/>
        <v>0.12838215795146307</v>
      </c>
    </row>
    <row r="4695" spans="6:8" x14ac:dyDescent="0.3">
      <c r="F4695" s="2">
        <v>4690</v>
      </c>
      <c r="G4695" s="12">
        <f ca="1"/>
        <v>11.817553149287139</v>
      </c>
      <c r="H4695" s="12">
        <f ca="1"/>
        <v>0.12838428334096941</v>
      </c>
    </row>
    <row r="4696" spans="6:8" x14ac:dyDescent="0.3">
      <c r="F4696" s="2">
        <v>4691</v>
      </c>
      <c r="G4696" s="12">
        <f ca="1"/>
        <v>11.818754976840353</v>
      </c>
      <c r="H4696" s="12">
        <f ca="1"/>
        <v>0.12840066110016132</v>
      </c>
    </row>
    <row r="4697" spans="6:8" x14ac:dyDescent="0.3">
      <c r="F4697" s="2">
        <v>4692</v>
      </c>
      <c r="G4697" s="12">
        <f ca="1"/>
        <v>11.819108448737397</v>
      </c>
      <c r="H4697" s="12">
        <f ca="1"/>
        <v>0.12840547491746637</v>
      </c>
    </row>
    <row r="4698" spans="6:8" x14ac:dyDescent="0.3">
      <c r="F4698" s="2">
        <v>4693</v>
      </c>
      <c r="G4698" s="12">
        <f ca="1"/>
        <v>11.819129601461547</v>
      </c>
      <c r="H4698" s="12">
        <f ca="1"/>
        <v>0.12840576294506403</v>
      </c>
    </row>
    <row r="4699" spans="6:8" x14ac:dyDescent="0.3">
      <c r="F4699" s="2">
        <v>4694</v>
      </c>
      <c r="G4699" s="12">
        <f ca="1"/>
        <v>11.819348286878075</v>
      </c>
      <c r="H4699" s="12">
        <f ca="1"/>
        <v>0.12840874039705072</v>
      </c>
    </row>
    <row r="4700" spans="6:8" x14ac:dyDescent="0.3">
      <c r="F4700" s="2">
        <v>4695</v>
      </c>
      <c r="G4700" s="12">
        <f ca="1"/>
        <v>11.819969619740149</v>
      </c>
      <c r="H4700" s="12">
        <f ca="1"/>
        <v>0.12841719706198246</v>
      </c>
    </row>
    <row r="4701" spans="6:8" x14ac:dyDescent="0.3">
      <c r="F4701" s="2">
        <v>4696</v>
      </c>
      <c r="G4701" s="12">
        <f ca="1"/>
        <v>11.821856993175667</v>
      </c>
      <c r="H4701" s="12">
        <f ca="1"/>
        <v>0.12844285865807792</v>
      </c>
    </row>
    <row r="4702" spans="6:8" x14ac:dyDescent="0.3">
      <c r="F4702" s="2">
        <v>4697</v>
      </c>
      <c r="G4702" s="12">
        <f ca="1"/>
        <v>11.823048384866947</v>
      </c>
      <c r="H4702" s="12">
        <f ca="1"/>
        <v>0.12845903678872869</v>
      </c>
    </row>
    <row r="4703" spans="6:8" x14ac:dyDescent="0.3">
      <c r="F4703" s="2">
        <v>4698</v>
      </c>
      <c r="G4703" s="12">
        <f ca="1"/>
        <v>11.823716705699043</v>
      </c>
      <c r="H4703" s="12">
        <f ca="1"/>
        <v>0.12846810506414924</v>
      </c>
    </row>
    <row r="4704" spans="6:8" x14ac:dyDescent="0.3">
      <c r="F4704" s="2">
        <v>4699</v>
      </c>
      <c r="G4704" s="12">
        <f ca="1"/>
        <v>11.823928267414852</v>
      </c>
      <c r="H4704" s="12">
        <f ca="1"/>
        <v>0.12847097464568336</v>
      </c>
    </row>
    <row r="4705" spans="6:8" x14ac:dyDescent="0.3">
      <c r="F4705" s="2">
        <v>4700</v>
      </c>
      <c r="G4705" s="12">
        <f ca="1"/>
        <v>11.824631812229763</v>
      </c>
      <c r="H4705" s="12">
        <f ca="1"/>
        <v>0.12848051377180397</v>
      </c>
    </row>
    <row r="4706" spans="6:8" x14ac:dyDescent="0.3">
      <c r="F4706" s="2">
        <v>4701</v>
      </c>
      <c r="G4706" s="12">
        <f ca="1"/>
        <v>11.826660652838141</v>
      </c>
      <c r="H4706" s="12">
        <f ca="1"/>
        <v>0.12850799096793708</v>
      </c>
    </row>
    <row r="4707" spans="6:8" x14ac:dyDescent="0.3">
      <c r="F4707" s="2">
        <v>4702</v>
      </c>
      <c r="G4707" s="12">
        <f ca="1"/>
        <v>11.827148826975357</v>
      </c>
      <c r="H4707" s="12">
        <f ca="1"/>
        <v>0.12851459554361139</v>
      </c>
    </row>
    <row r="4708" spans="6:8" x14ac:dyDescent="0.3">
      <c r="F4708" s="2">
        <v>4703</v>
      </c>
      <c r="G4708" s="12">
        <f ca="1"/>
        <v>11.82732963827346</v>
      </c>
      <c r="H4708" s="12">
        <f ca="1"/>
        <v>0.12851704108386047</v>
      </c>
    </row>
    <row r="4709" spans="6:8" x14ac:dyDescent="0.3">
      <c r="F4709" s="2">
        <v>4704</v>
      </c>
      <c r="G4709" s="12">
        <f ca="1"/>
        <v>11.829787939289675</v>
      </c>
      <c r="H4709" s="12">
        <f ca="1"/>
        <v>0.12855025397777392</v>
      </c>
    </row>
    <row r="4710" spans="6:8" x14ac:dyDescent="0.3">
      <c r="F4710" s="2">
        <v>4705</v>
      </c>
      <c r="G4710" s="12">
        <f ca="1"/>
        <v>11.830418206387932</v>
      </c>
      <c r="H4710" s="12">
        <f ca="1"/>
        <v>0.12855875823358887</v>
      </c>
    </row>
    <row r="4711" spans="6:8" x14ac:dyDescent="0.3">
      <c r="F4711" s="2">
        <v>4706</v>
      </c>
      <c r="G4711" s="12">
        <f ca="1"/>
        <v>11.830471717490555</v>
      </c>
      <c r="H4711" s="12">
        <f ca="1"/>
        <v>0.12855948005777024</v>
      </c>
    </row>
    <row r="4712" spans="6:8" x14ac:dyDescent="0.3">
      <c r="F4712" s="2">
        <v>4707</v>
      </c>
      <c r="G4712" s="12">
        <f ca="1"/>
        <v>11.830886106993399</v>
      </c>
      <c r="H4712" s="12">
        <f ca="1"/>
        <v>0.12856506876394103</v>
      </c>
    </row>
    <row r="4713" spans="6:8" x14ac:dyDescent="0.3">
      <c r="F4713" s="2">
        <v>4708</v>
      </c>
      <c r="G4713" s="12">
        <f ca="1"/>
        <v>11.831900007467931</v>
      </c>
      <c r="H4713" s="12">
        <f ca="1"/>
        <v>0.1285787346634123</v>
      </c>
    </row>
    <row r="4714" spans="6:8" x14ac:dyDescent="0.3">
      <c r="F4714" s="2">
        <v>4709</v>
      </c>
      <c r="G4714" s="12">
        <f ca="1"/>
        <v>11.833626400296341</v>
      </c>
      <c r="H4714" s="12">
        <f ca="1"/>
        <v>0.12860197720537433</v>
      </c>
    </row>
    <row r="4715" spans="6:8" x14ac:dyDescent="0.3">
      <c r="F4715" s="2">
        <v>4710</v>
      </c>
      <c r="G4715" s="12">
        <f ca="1"/>
        <v>11.834451381282255</v>
      </c>
      <c r="H4715" s="12">
        <f ca="1"/>
        <v>0.12861307208461573</v>
      </c>
    </row>
    <row r="4716" spans="6:8" x14ac:dyDescent="0.3">
      <c r="F4716" s="2">
        <v>4711</v>
      </c>
      <c r="G4716" s="12">
        <f ca="1"/>
        <v>11.834497762868875</v>
      </c>
      <c r="H4716" s="12">
        <f ca="1"/>
        <v>0.12861369562575006</v>
      </c>
    </row>
    <row r="4717" spans="6:8" x14ac:dyDescent="0.3">
      <c r="F4717" s="2">
        <v>4712</v>
      </c>
      <c r="G4717" s="12">
        <f ca="1"/>
        <v>11.835155017134987</v>
      </c>
      <c r="H4717" s="12">
        <f ca="1"/>
        <v>0.12862252895333695</v>
      </c>
    </row>
    <row r="4718" spans="6:8" x14ac:dyDescent="0.3">
      <c r="F4718" s="2">
        <v>4713</v>
      </c>
      <c r="G4718" s="12">
        <f ca="1"/>
        <v>11.835396826523731</v>
      </c>
      <c r="H4718" s="12">
        <f ca="1"/>
        <v>0.12862577757919352</v>
      </c>
    </row>
    <row r="4719" spans="6:8" x14ac:dyDescent="0.3">
      <c r="F4719" s="2">
        <v>4714</v>
      </c>
      <c r="G4719" s="12">
        <f ca="1"/>
        <v>11.835783956902704</v>
      </c>
      <c r="H4719" s="12">
        <f ca="1"/>
        <v>0.12863097716472535</v>
      </c>
    </row>
    <row r="4720" spans="6:8" x14ac:dyDescent="0.3">
      <c r="F4720" s="2">
        <v>4715</v>
      </c>
      <c r="G4720" s="12">
        <f ca="1"/>
        <v>11.836287594700938</v>
      </c>
      <c r="H4720" s="12">
        <f ca="1"/>
        <v>0.12863773903345901</v>
      </c>
    </row>
    <row r="4721" spans="6:8" x14ac:dyDescent="0.3">
      <c r="F4721" s="2">
        <v>4716</v>
      </c>
      <c r="G4721" s="12">
        <f ca="1"/>
        <v>11.83641663385416</v>
      </c>
      <c r="H4721" s="12">
        <f ca="1"/>
        <v>0.12863947105803702</v>
      </c>
    </row>
    <row r="4722" spans="6:8" x14ac:dyDescent="0.3">
      <c r="F4722" s="2">
        <v>4717</v>
      </c>
      <c r="G4722" s="12">
        <f ca="1"/>
        <v>11.836463287137585</v>
      </c>
      <c r="H4722" s="12">
        <f ca="1"/>
        <v>0.12864009721407524</v>
      </c>
    </row>
    <row r="4723" spans="6:8" x14ac:dyDescent="0.3">
      <c r="F4723" s="2">
        <v>4718</v>
      </c>
      <c r="G4723" s="12">
        <f ca="1"/>
        <v>11.836899043878194</v>
      </c>
      <c r="H4723" s="12">
        <f ca="1"/>
        <v>0.12864594452340791</v>
      </c>
    </row>
    <row r="4724" spans="6:8" x14ac:dyDescent="0.3">
      <c r="F4724" s="2">
        <v>4719</v>
      </c>
      <c r="G4724" s="12">
        <f ca="1"/>
        <v>11.837217700309324</v>
      </c>
      <c r="H4724" s="12">
        <f ca="1"/>
        <v>0.12865021913182112</v>
      </c>
    </row>
    <row r="4725" spans="6:8" x14ac:dyDescent="0.3">
      <c r="F4725" s="2">
        <v>4720</v>
      </c>
      <c r="G4725" s="12">
        <f ca="1"/>
        <v>11.837928687417364</v>
      </c>
      <c r="H4725" s="12">
        <f ca="1"/>
        <v>0.12865975250252082</v>
      </c>
    </row>
    <row r="4726" spans="6:8" x14ac:dyDescent="0.3">
      <c r="F4726" s="2">
        <v>4721</v>
      </c>
      <c r="G4726" s="12">
        <f ca="1"/>
        <v>11.838145535362681</v>
      </c>
      <c r="H4726" s="12">
        <f ca="1"/>
        <v>0.12866265899856069</v>
      </c>
    </row>
    <row r="4727" spans="6:8" x14ac:dyDescent="0.3">
      <c r="F4727" s="2">
        <v>4722</v>
      </c>
      <c r="G4727" s="12">
        <f ca="1"/>
        <v>11.839828891067704</v>
      </c>
      <c r="H4727" s="12">
        <f ca="1"/>
        <v>0.12868520352337939</v>
      </c>
    </row>
    <row r="4728" spans="6:8" x14ac:dyDescent="0.3">
      <c r="F4728" s="2">
        <v>4723</v>
      </c>
      <c r="G4728" s="12">
        <f ca="1"/>
        <v>11.840244970950531</v>
      </c>
      <c r="H4728" s="12">
        <f ca="1"/>
        <v>0.12869077096341508</v>
      </c>
    </row>
    <row r="4729" spans="6:8" x14ac:dyDescent="0.3">
      <c r="F4729" s="2">
        <v>4724</v>
      </c>
      <c r="G4729" s="12">
        <f ca="1"/>
        <v>11.842084151819391</v>
      </c>
      <c r="H4729" s="12">
        <f ca="1"/>
        <v>0.12871535694273981</v>
      </c>
    </row>
    <row r="4730" spans="6:8" x14ac:dyDescent="0.3">
      <c r="F4730" s="2">
        <v>4725</v>
      </c>
      <c r="G4730" s="12">
        <f ca="1"/>
        <v>11.844531034387501</v>
      </c>
      <c r="H4730" s="12">
        <f ca="1"/>
        <v>0.12874800701863398</v>
      </c>
    </row>
    <row r="4731" spans="6:8" x14ac:dyDescent="0.3">
      <c r="F4731" s="2">
        <v>4726</v>
      </c>
      <c r="G4731" s="12">
        <f ca="1"/>
        <v>11.845436382476265</v>
      </c>
      <c r="H4731" s="12">
        <f ca="1"/>
        <v>0.12876007030234435</v>
      </c>
    </row>
    <row r="4732" spans="6:8" x14ac:dyDescent="0.3">
      <c r="F4732" s="2">
        <v>4727</v>
      </c>
      <c r="G4732" s="12">
        <f ca="1"/>
        <v>11.846194739649805</v>
      </c>
      <c r="H4732" s="12">
        <f ca="1"/>
        <v>0.12877016782655107</v>
      </c>
    </row>
    <row r="4733" spans="6:8" x14ac:dyDescent="0.3">
      <c r="F4733" s="2">
        <v>4728</v>
      </c>
      <c r="G4733" s="12">
        <f ca="1"/>
        <v>11.846865488592206</v>
      </c>
      <c r="H4733" s="12">
        <f ca="1"/>
        <v>0.12877909338707683</v>
      </c>
    </row>
    <row r="4734" spans="6:8" x14ac:dyDescent="0.3">
      <c r="F4734" s="2">
        <v>4729</v>
      </c>
      <c r="G4734" s="12">
        <f ca="1"/>
        <v>11.846916485259213</v>
      </c>
      <c r="H4734" s="12">
        <f ca="1"/>
        <v>0.12877977178272901</v>
      </c>
    </row>
    <row r="4735" spans="6:8" x14ac:dyDescent="0.3">
      <c r="F4735" s="2">
        <v>4730</v>
      </c>
      <c r="G4735" s="12">
        <f ca="1"/>
        <v>11.84817428940447</v>
      </c>
      <c r="H4735" s="12">
        <f ca="1"/>
        <v>0.1287964946465063</v>
      </c>
    </row>
    <row r="4736" spans="6:8" x14ac:dyDescent="0.3">
      <c r="F4736" s="2">
        <v>4731</v>
      </c>
      <c r="G4736" s="12">
        <f ca="1"/>
        <v>11.848260893185346</v>
      </c>
      <c r="H4736" s="12">
        <f ca="1"/>
        <v>0.12879764540452004</v>
      </c>
    </row>
    <row r="4737" spans="6:8" x14ac:dyDescent="0.3">
      <c r="F4737" s="2">
        <v>4732</v>
      </c>
      <c r="G4737" s="12">
        <f ca="1"/>
        <v>11.848904898144225</v>
      </c>
      <c r="H4737" s="12">
        <f ca="1"/>
        <v>0.12880620001288451</v>
      </c>
    </row>
    <row r="4738" spans="6:8" x14ac:dyDescent="0.3">
      <c r="F4738" s="2">
        <v>4733</v>
      </c>
      <c r="G4738" s="12">
        <f ca="1"/>
        <v>11.849936325530111</v>
      </c>
      <c r="H4738" s="12">
        <f ca="1"/>
        <v>0.12881989106711786</v>
      </c>
    </row>
    <row r="4739" spans="6:8" x14ac:dyDescent="0.3">
      <c r="F4739" s="2">
        <v>4734</v>
      </c>
      <c r="G4739" s="12">
        <f ca="1"/>
        <v>11.84996954202756</v>
      </c>
      <c r="H4739" s="12">
        <f ca="1"/>
        <v>0.12882033177740279</v>
      </c>
    </row>
    <row r="4740" spans="6:8" x14ac:dyDescent="0.3">
      <c r="F4740" s="2">
        <v>4735</v>
      </c>
      <c r="G4740" s="12">
        <f ca="1"/>
        <v>11.85059134597812</v>
      </c>
      <c r="H4740" s="12">
        <f ca="1"/>
        <v>0.12882857943033649</v>
      </c>
    </row>
    <row r="4741" spans="6:8" x14ac:dyDescent="0.3">
      <c r="F4741" s="2">
        <v>4736</v>
      </c>
      <c r="G4741" s="12">
        <f ca="1"/>
        <v>11.851812849466015</v>
      </c>
      <c r="H4741" s="12">
        <f ca="1"/>
        <v>0.12884476867944722</v>
      </c>
    </row>
    <row r="4742" spans="6:8" x14ac:dyDescent="0.3">
      <c r="F4742" s="2">
        <v>4737</v>
      </c>
      <c r="G4742" s="12">
        <f ca="1"/>
        <v>11.852189355447031</v>
      </c>
      <c r="H4742" s="12">
        <f ca="1"/>
        <v>0.12884975527917239</v>
      </c>
    </row>
    <row r="4743" spans="6:8" x14ac:dyDescent="0.3">
      <c r="F4743" s="2">
        <v>4738</v>
      </c>
      <c r="G4743" s="12">
        <f ca="1"/>
        <v>11.853682178481142</v>
      </c>
      <c r="H4743" s="12">
        <f ca="1"/>
        <v>0.12886951088171067</v>
      </c>
    </row>
    <row r="4744" spans="6:8" x14ac:dyDescent="0.3">
      <c r="F4744" s="2">
        <v>4739</v>
      </c>
      <c r="G4744" s="12">
        <f ca="1"/>
        <v>11.853730482516546</v>
      </c>
      <c r="H4744" s="12">
        <f ca="1"/>
        <v>0.12887014969792737</v>
      </c>
    </row>
    <row r="4745" spans="6:8" x14ac:dyDescent="0.3">
      <c r="F4745" s="2">
        <v>4740</v>
      </c>
      <c r="G4745" s="12">
        <f ca="1"/>
        <v>11.855136638216202</v>
      </c>
      <c r="H4745" s="12">
        <f ca="1"/>
        <v>0.12888873426425221</v>
      </c>
    </row>
    <row r="4746" spans="6:8" x14ac:dyDescent="0.3">
      <c r="F4746" s="2">
        <v>4741</v>
      </c>
      <c r="G4746" s="12">
        <f ca="1"/>
        <v>11.855344496274689</v>
      </c>
      <c r="H4746" s="12">
        <f ca="1"/>
        <v>0.12889147951538732</v>
      </c>
    </row>
    <row r="4747" spans="6:8" x14ac:dyDescent="0.3">
      <c r="F4747" s="2">
        <v>4742</v>
      </c>
      <c r="G4747" s="12">
        <f ca="1"/>
        <v>11.855949424076236</v>
      </c>
      <c r="H4747" s="12">
        <f ca="1"/>
        <v>0.12889946618312439</v>
      </c>
    </row>
    <row r="4748" spans="6:8" x14ac:dyDescent="0.3">
      <c r="F4748" s="2">
        <v>4743</v>
      </c>
      <c r="G4748" s="12">
        <f ca="1"/>
        <v>11.856098749519711</v>
      </c>
      <c r="H4748" s="12">
        <f ca="1"/>
        <v>0.12890143703369539</v>
      </c>
    </row>
    <row r="4749" spans="6:8" x14ac:dyDescent="0.3">
      <c r="F4749" s="2">
        <v>4744</v>
      </c>
      <c r="G4749" s="12">
        <f ca="1"/>
        <v>11.856117680668424</v>
      </c>
      <c r="H4749" s="12">
        <f ca="1"/>
        <v>0.12890168687550743</v>
      </c>
    </row>
    <row r="4750" spans="6:8" x14ac:dyDescent="0.3">
      <c r="F4750" s="2">
        <v>4745</v>
      </c>
      <c r="G4750" s="12">
        <f ca="1"/>
        <v>11.856664035520669</v>
      </c>
      <c r="H4750" s="12">
        <f ca="1"/>
        <v>0.12890889556505869</v>
      </c>
    </row>
    <row r="4751" spans="6:8" x14ac:dyDescent="0.3">
      <c r="F4751" s="2">
        <v>4746</v>
      </c>
      <c r="G4751" s="12">
        <f ca="1"/>
        <v>11.85812419313385</v>
      </c>
      <c r="H4751" s="12">
        <f ca="1"/>
        <v>0.12892814430824456</v>
      </c>
    </row>
    <row r="4752" spans="6:8" x14ac:dyDescent="0.3">
      <c r="F4752" s="2">
        <v>4747</v>
      </c>
      <c r="G4752" s="12">
        <f ca="1"/>
        <v>11.858789931948898</v>
      </c>
      <c r="H4752" s="12">
        <f ca="1"/>
        <v>0.12893691238858679</v>
      </c>
    </row>
    <row r="4753" spans="6:8" x14ac:dyDescent="0.3">
      <c r="F4753" s="2">
        <v>4748</v>
      </c>
      <c r="G4753" s="12">
        <f ca="1"/>
        <v>11.859451775512612</v>
      </c>
      <c r="H4753" s="12">
        <f ca="1"/>
        <v>0.1289456241228501</v>
      </c>
    </row>
    <row r="4754" spans="6:8" x14ac:dyDescent="0.3">
      <c r="F4754" s="2">
        <v>4749</v>
      </c>
      <c r="G4754" s="12">
        <f ca="1"/>
        <v>11.860168735292635</v>
      </c>
      <c r="H4754" s="12">
        <f ca="1"/>
        <v>0.12895505566542895</v>
      </c>
    </row>
    <row r="4755" spans="6:8" x14ac:dyDescent="0.3">
      <c r="F4755" s="2">
        <v>4750</v>
      </c>
      <c r="G4755" s="12">
        <f ca="1"/>
        <v>11.862175950319243</v>
      </c>
      <c r="H4755" s="12">
        <f ca="1"/>
        <v>0.12898142897833931</v>
      </c>
    </row>
    <row r="4756" spans="6:8" x14ac:dyDescent="0.3">
      <c r="F4756" s="2">
        <v>4751</v>
      </c>
      <c r="G4756" s="12">
        <f ca="1"/>
        <v>11.862214737629683</v>
      </c>
      <c r="H4756" s="12">
        <f ca="1"/>
        <v>0.12898193815844203</v>
      </c>
    </row>
    <row r="4757" spans="6:8" x14ac:dyDescent="0.3">
      <c r="F4757" s="2">
        <v>4752</v>
      </c>
      <c r="G4757" s="12">
        <f ca="1"/>
        <v>11.862709177033487</v>
      </c>
      <c r="H4757" s="12">
        <f ca="1"/>
        <v>0.12898842739093724</v>
      </c>
    </row>
    <row r="4758" spans="6:8" x14ac:dyDescent="0.3">
      <c r="F4758" s="2">
        <v>4753</v>
      </c>
      <c r="G4758" s="12">
        <f ca="1"/>
        <v>11.86385468396376</v>
      </c>
      <c r="H4758" s="12">
        <f ca="1"/>
        <v>0.12900345069881863</v>
      </c>
    </row>
    <row r="4759" spans="6:8" x14ac:dyDescent="0.3">
      <c r="F4759" s="2">
        <v>4754</v>
      </c>
      <c r="G4759" s="12">
        <f ca="1"/>
        <v>11.864045423252975</v>
      </c>
      <c r="H4759" s="12">
        <f ca="1"/>
        <v>0.12900595077468455</v>
      </c>
    </row>
    <row r="4760" spans="6:8" x14ac:dyDescent="0.3">
      <c r="F4760" s="2">
        <v>4755</v>
      </c>
      <c r="G4760" s="12">
        <f ca="1"/>
        <v>11.864605386646637</v>
      </c>
      <c r="H4760" s="12">
        <f ca="1"/>
        <v>0.12901328795829053</v>
      </c>
    </row>
    <row r="4761" spans="6:8" x14ac:dyDescent="0.3">
      <c r="F4761" s="2">
        <v>4756</v>
      </c>
      <c r="G4761" s="12">
        <f ca="1"/>
        <v>11.865188248996395</v>
      </c>
      <c r="H4761" s="12">
        <f ca="1"/>
        <v>0.12902092134888762</v>
      </c>
    </row>
    <row r="4762" spans="6:8" x14ac:dyDescent="0.3">
      <c r="F4762" s="2">
        <v>4757</v>
      </c>
      <c r="G4762" s="12">
        <f ca="1"/>
        <v>11.865556115105321</v>
      </c>
      <c r="H4762" s="12">
        <f ca="1"/>
        <v>0.12902573705021064</v>
      </c>
    </row>
    <row r="4763" spans="6:8" x14ac:dyDescent="0.3">
      <c r="F4763" s="2">
        <v>4758</v>
      </c>
      <c r="G4763" s="12">
        <f ca="1"/>
        <v>11.866551462693726</v>
      </c>
      <c r="H4763" s="12">
        <f ca="1"/>
        <v>0.12903875923157215</v>
      </c>
    </row>
    <row r="4764" spans="6:8" x14ac:dyDescent="0.3">
      <c r="F4764" s="2">
        <v>4759</v>
      </c>
      <c r="G4764" s="12">
        <f ca="1"/>
        <v>11.866993252044043</v>
      </c>
      <c r="H4764" s="12">
        <f ca="1"/>
        <v>0.12904453552181919</v>
      </c>
    </row>
    <row r="4765" spans="6:8" x14ac:dyDescent="0.3">
      <c r="F4765" s="2">
        <v>4760</v>
      </c>
      <c r="G4765" s="12">
        <f ca="1"/>
        <v>11.867173433907755</v>
      </c>
      <c r="H4765" s="12">
        <f ca="1"/>
        <v>0.1290468907101536</v>
      </c>
    </row>
    <row r="4766" spans="6:8" x14ac:dyDescent="0.3">
      <c r="F4766" s="2">
        <v>4761</v>
      </c>
      <c r="G4766" s="12">
        <f ca="1"/>
        <v>11.867988627795306</v>
      </c>
      <c r="H4766" s="12">
        <f ca="1"/>
        <v>0.12905754156824886</v>
      </c>
    </row>
    <row r="4767" spans="6:8" x14ac:dyDescent="0.3">
      <c r="F4767" s="2">
        <v>4762</v>
      </c>
      <c r="G4767" s="12">
        <f ca="1"/>
        <v>11.868501081153649</v>
      </c>
      <c r="H4767" s="12">
        <f ca="1"/>
        <v>0.12906423306415699</v>
      </c>
    </row>
    <row r="4768" spans="6:8" x14ac:dyDescent="0.3">
      <c r="F4768" s="2">
        <v>4763</v>
      </c>
      <c r="G4768" s="12">
        <f ca="1"/>
        <v>11.869227469443302</v>
      </c>
      <c r="H4768" s="12">
        <f ca="1"/>
        <v>0.12907371287577399</v>
      </c>
    </row>
    <row r="4769" spans="6:8" x14ac:dyDescent="0.3">
      <c r="F4769" s="2">
        <v>4764</v>
      </c>
      <c r="G4769" s="12">
        <f ca="1"/>
        <v>11.869343178364</v>
      </c>
      <c r="H4769" s="12">
        <f ca="1"/>
        <v>0.12907522238515823</v>
      </c>
    </row>
    <row r="4770" spans="6:8" x14ac:dyDescent="0.3">
      <c r="F4770" s="2">
        <v>4765</v>
      </c>
      <c r="G4770" s="12">
        <f ca="1"/>
        <v>11.870190046214184</v>
      </c>
      <c r="H4770" s="12">
        <f ca="1"/>
        <v>0.12908626569919726</v>
      </c>
    </row>
    <row r="4771" spans="6:8" x14ac:dyDescent="0.3">
      <c r="F4771" s="2">
        <v>4766</v>
      </c>
      <c r="G4771" s="12">
        <f ca="1"/>
        <v>11.871878275203466</v>
      </c>
      <c r="H4771" s="12">
        <f ca="1"/>
        <v>0.12910825577579399</v>
      </c>
    </row>
    <row r="4772" spans="6:8" x14ac:dyDescent="0.3">
      <c r="F4772" s="2">
        <v>4767</v>
      </c>
      <c r="G4772" s="12">
        <f ca="1"/>
        <v>11.87194547942763</v>
      </c>
      <c r="H4772" s="12">
        <f ca="1"/>
        <v>0.12910913046401007</v>
      </c>
    </row>
    <row r="4773" spans="6:8" x14ac:dyDescent="0.3">
      <c r="F4773" s="2">
        <v>4768</v>
      </c>
      <c r="G4773" s="12">
        <f ca="1"/>
        <v>11.873122247128354</v>
      </c>
      <c r="H4773" s="12">
        <f ca="1"/>
        <v>0.12912443806508878</v>
      </c>
    </row>
    <row r="4774" spans="6:8" x14ac:dyDescent="0.3">
      <c r="F4774" s="2">
        <v>4769</v>
      </c>
      <c r="G4774" s="12">
        <f ca="1"/>
        <v>11.874700287759662</v>
      </c>
      <c r="H4774" s="12">
        <f ca="1"/>
        <v>0.12914494032021659</v>
      </c>
    </row>
    <row r="4775" spans="6:8" x14ac:dyDescent="0.3">
      <c r="F4775" s="2">
        <v>4770</v>
      </c>
      <c r="G4775" s="12">
        <f ca="1"/>
        <v>11.875588977108796</v>
      </c>
      <c r="H4775" s="12">
        <f ca="1"/>
        <v>0.12915647366590816</v>
      </c>
    </row>
    <row r="4776" spans="6:8" x14ac:dyDescent="0.3">
      <c r="F4776" s="2">
        <v>4771</v>
      </c>
      <c r="G4776" s="12">
        <f ca="1"/>
        <v>11.876555686232376</v>
      </c>
      <c r="H4776" s="12">
        <f ca="1"/>
        <v>0.12916900914481308</v>
      </c>
    </row>
    <row r="4777" spans="6:8" x14ac:dyDescent="0.3">
      <c r="F4777" s="2">
        <v>4772</v>
      </c>
      <c r="G4777" s="12">
        <f ca="1"/>
        <v>11.877491015525152</v>
      </c>
      <c r="H4777" s="12">
        <f ca="1"/>
        <v>0.12918112739334531</v>
      </c>
    </row>
    <row r="4778" spans="6:8" x14ac:dyDescent="0.3">
      <c r="F4778" s="2">
        <v>4773</v>
      </c>
      <c r="G4778" s="12">
        <f ca="1"/>
        <v>11.878316354305985</v>
      </c>
      <c r="H4778" s="12">
        <f ca="1"/>
        <v>0.12919181215391365</v>
      </c>
    </row>
    <row r="4779" spans="6:8" x14ac:dyDescent="0.3">
      <c r="F4779" s="2">
        <v>4774</v>
      </c>
      <c r="G4779" s="12">
        <f ca="1"/>
        <v>11.878551173760361</v>
      </c>
      <c r="H4779" s="12">
        <f ca="1"/>
        <v>0.12919485065927053</v>
      </c>
    </row>
    <row r="4780" spans="6:8" x14ac:dyDescent="0.3">
      <c r="F4780" s="2">
        <v>4775</v>
      </c>
      <c r="G4780" s="12">
        <f ca="1"/>
        <v>11.879242367928834</v>
      </c>
      <c r="H4780" s="12">
        <f ca="1"/>
        <v>0.12920379082121081</v>
      </c>
    </row>
    <row r="4781" spans="6:8" x14ac:dyDescent="0.3">
      <c r="F4781" s="2">
        <v>4776</v>
      </c>
      <c r="G4781" s="12">
        <f ca="1"/>
        <v>11.880341889703258</v>
      </c>
      <c r="H4781" s="12">
        <f ca="1"/>
        <v>0.12921800099975739</v>
      </c>
    </row>
    <row r="4782" spans="6:8" x14ac:dyDescent="0.3">
      <c r="F4782" s="2">
        <v>4777</v>
      </c>
      <c r="G4782" s="12">
        <f ca="1"/>
        <v>11.880401616535595</v>
      </c>
      <c r="H4782" s="12">
        <f ca="1"/>
        <v>0.12921877250452918</v>
      </c>
    </row>
    <row r="4783" spans="6:8" x14ac:dyDescent="0.3">
      <c r="F4783" s="2">
        <v>4778</v>
      </c>
      <c r="G4783" s="12">
        <f ca="1"/>
        <v>11.881101598651213</v>
      </c>
      <c r="H4783" s="12">
        <f ca="1"/>
        <v>0.12922781123590915</v>
      </c>
    </row>
    <row r="4784" spans="6:8" x14ac:dyDescent="0.3">
      <c r="F4784" s="2">
        <v>4779</v>
      </c>
      <c r="G4784" s="12">
        <f ca="1"/>
        <v>11.881265827402908</v>
      </c>
      <c r="H4784" s="12">
        <f ca="1"/>
        <v>0.12922993106376895</v>
      </c>
    </row>
    <row r="4785" spans="6:8" x14ac:dyDescent="0.3">
      <c r="F4785" s="2">
        <v>4780</v>
      </c>
      <c r="G4785" s="12">
        <f ca="1"/>
        <v>11.882999293842269</v>
      </c>
      <c r="H4785" s="12">
        <f ca="1"/>
        <v>0.12925228711134804</v>
      </c>
    </row>
    <row r="4786" spans="6:8" x14ac:dyDescent="0.3">
      <c r="F4786" s="2">
        <v>4781</v>
      </c>
      <c r="G4786" s="12">
        <f ca="1"/>
        <v>11.884583607904693</v>
      </c>
      <c r="H4786" s="12">
        <f ca="1"/>
        <v>0.1292726889632676</v>
      </c>
    </row>
    <row r="4787" spans="6:8" x14ac:dyDescent="0.3">
      <c r="F4787" s="2">
        <v>4782</v>
      </c>
      <c r="G4787" s="12">
        <f ca="1"/>
        <v>11.884604747745971</v>
      </c>
      <c r="H4787" s="12">
        <f ca="1"/>
        <v>0.12927296099171812</v>
      </c>
    </row>
    <row r="4788" spans="6:8" x14ac:dyDescent="0.3">
      <c r="F4788" s="2">
        <v>4783</v>
      </c>
      <c r="G4788" s="12">
        <f ca="1"/>
        <v>11.885415388816368</v>
      </c>
      <c r="H4788" s="12">
        <f ca="1"/>
        <v>0.12928338842625095</v>
      </c>
    </row>
    <row r="4789" spans="6:8" x14ac:dyDescent="0.3">
      <c r="F4789" s="2">
        <v>4784</v>
      </c>
      <c r="G4789" s="12">
        <f ca="1"/>
        <v>11.885614556862643</v>
      </c>
      <c r="H4789" s="12">
        <f ca="1"/>
        <v>0.12928594919066727</v>
      </c>
    </row>
    <row r="4790" spans="6:8" x14ac:dyDescent="0.3">
      <c r="F4790" s="2">
        <v>4785</v>
      </c>
      <c r="G4790" s="12">
        <f ca="1"/>
        <v>11.88596626308394</v>
      </c>
      <c r="H4790" s="12">
        <f ca="1"/>
        <v>0.12929047005462299</v>
      </c>
    </row>
    <row r="4791" spans="6:8" x14ac:dyDescent="0.3">
      <c r="F4791" s="2">
        <v>4786</v>
      </c>
      <c r="G4791" s="12">
        <f ca="1"/>
        <v>11.886087095302754</v>
      </c>
      <c r="H4791" s="12">
        <f ca="1"/>
        <v>0.1292920229098497</v>
      </c>
    </row>
    <row r="4792" spans="6:8" x14ac:dyDescent="0.3">
      <c r="F4792" s="2">
        <v>4787</v>
      </c>
      <c r="G4792" s="12">
        <f ca="1"/>
        <v>11.887354002617219</v>
      </c>
      <c r="H4792" s="12">
        <f ca="1"/>
        <v>0.1293082940966824</v>
      </c>
    </row>
    <row r="4793" spans="6:8" x14ac:dyDescent="0.3">
      <c r="F4793" s="2">
        <v>4788</v>
      </c>
      <c r="G4793" s="12">
        <f ca="1"/>
        <v>11.887635219364547</v>
      </c>
      <c r="H4793" s="12">
        <f ca="1"/>
        <v>0.12931190328702785</v>
      </c>
    </row>
    <row r="4794" spans="6:8" x14ac:dyDescent="0.3">
      <c r="F4794" s="2">
        <v>4789</v>
      </c>
      <c r="G4794" s="12">
        <f ca="1"/>
        <v>11.888063570492719</v>
      </c>
      <c r="H4794" s="12">
        <f ca="1"/>
        <v>0.12931739905314116</v>
      </c>
    </row>
    <row r="4795" spans="6:8" x14ac:dyDescent="0.3">
      <c r="F4795" s="2">
        <v>4790</v>
      </c>
      <c r="G4795" s="12">
        <f ca="1"/>
        <v>11.888118784998463</v>
      </c>
      <c r="H4795" s="12">
        <f ca="1"/>
        <v>0.12931810730198751</v>
      </c>
    </row>
    <row r="4796" spans="6:8" x14ac:dyDescent="0.3">
      <c r="F4796" s="2">
        <v>4791</v>
      </c>
      <c r="G4796" s="12">
        <f ca="1"/>
        <v>11.890153016700157</v>
      </c>
      <c r="H4796" s="12">
        <f ca="1"/>
        <v>0.12934417600373954</v>
      </c>
    </row>
    <row r="4797" spans="6:8" x14ac:dyDescent="0.3">
      <c r="F4797" s="2">
        <v>4792</v>
      </c>
      <c r="G4797" s="12">
        <f ca="1"/>
        <v>11.89051281723108</v>
      </c>
      <c r="H4797" s="12">
        <f ca="1"/>
        <v>0.12934878181418949</v>
      </c>
    </row>
    <row r="4798" spans="6:8" x14ac:dyDescent="0.3">
      <c r="F4798" s="2">
        <v>4793</v>
      </c>
      <c r="G4798" s="12">
        <f ca="1"/>
        <v>11.890871472843449</v>
      </c>
      <c r="H4798" s="12">
        <f ca="1"/>
        <v>0.12935337146079315</v>
      </c>
    </row>
    <row r="4799" spans="6:8" x14ac:dyDescent="0.3">
      <c r="F4799" s="2">
        <v>4794</v>
      </c>
      <c r="G4799" s="12">
        <f ca="1"/>
        <v>11.89089743712765</v>
      </c>
      <c r="H4799" s="12">
        <f ca="1"/>
        <v>0.12935370366228244</v>
      </c>
    </row>
    <row r="4800" spans="6:8" x14ac:dyDescent="0.3">
      <c r="F4800" s="2">
        <v>4795</v>
      </c>
      <c r="G4800" s="12">
        <f ca="1"/>
        <v>11.890902289077886</v>
      </c>
      <c r="H4800" s="12">
        <f ca="1"/>
        <v>0.12935376573995658</v>
      </c>
    </row>
    <row r="4801" spans="6:8" x14ac:dyDescent="0.3">
      <c r="F4801" s="2">
        <v>4796</v>
      </c>
      <c r="G4801" s="12">
        <f ca="1"/>
        <v>11.891007410018673</v>
      </c>
      <c r="H4801" s="12">
        <f ca="1"/>
        <v>0.12935511062910598</v>
      </c>
    </row>
    <row r="4802" spans="6:8" x14ac:dyDescent="0.3">
      <c r="F4802" s="2">
        <v>4797</v>
      </c>
      <c r="G4802" s="12">
        <f ca="1"/>
        <v>11.891013378193207</v>
      </c>
      <c r="H4802" s="12">
        <f ca="1"/>
        <v>0.1293551869804514</v>
      </c>
    </row>
    <row r="4803" spans="6:8" x14ac:dyDescent="0.3">
      <c r="F4803" s="2">
        <v>4798</v>
      </c>
      <c r="G4803" s="12">
        <f ca="1"/>
        <v>11.891326558540149</v>
      </c>
      <c r="H4803" s="12">
        <f ca="1"/>
        <v>0.12935919293722342</v>
      </c>
    </row>
    <row r="4804" spans="6:8" x14ac:dyDescent="0.3">
      <c r="F4804" s="2">
        <v>4799</v>
      </c>
      <c r="G4804" s="12">
        <f ca="1"/>
        <v>11.891401960300083</v>
      </c>
      <c r="H4804" s="12">
        <f ca="1"/>
        <v>0.12936015724574043</v>
      </c>
    </row>
    <row r="4805" spans="6:8" x14ac:dyDescent="0.3">
      <c r="F4805" s="2">
        <v>4800</v>
      </c>
      <c r="G4805" s="12">
        <f ca="1"/>
        <v>11.89287523361725</v>
      </c>
      <c r="H4805" s="12">
        <f ca="1"/>
        <v>0.12937898548746116</v>
      </c>
    </row>
    <row r="4806" spans="6:8" x14ac:dyDescent="0.3">
      <c r="F4806" s="2">
        <v>4801</v>
      </c>
      <c r="G4806" s="12">
        <f ca="1"/>
        <v>11.894833110171326</v>
      </c>
      <c r="H4806" s="12">
        <f ca="1"/>
        <v>0.12940396752946418</v>
      </c>
    </row>
    <row r="4807" spans="6:8" x14ac:dyDescent="0.3">
      <c r="F4807" s="2">
        <v>4802</v>
      </c>
      <c r="G4807" s="12">
        <f ca="1"/>
        <v>11.894837699828168</v>
      </c>
      <c r="H4807" s="12">
        <f ca="1"/>
        <v>0.12940402603958326</v>
      </c>
    </row>
    <row r="4808" spans="6:8" x14ac:dyDescent="0.3">
      <c r="F4808" s="2">
        <v>4803</v>
      </c>
      <c r="G4808" s="12">
        <f ca="1"/>
        <v>11.896672510555241</v>
      </c>
      <c r="H4808" s="12">
        <f ca="1"/>
        <v>0.12942739687035246</v>
      </c>
    </row>
    <row r="4809" spans="6:8" x14ac:dyDescent="0.3">
      <c r="F4809" s="2">
        <v>4804</v>
      </c>
      <c r="G4809" s="12">
        <f ca="1"/>
        <v>11.897067370289996</v>
      </c>
      <c r="H4809" s="12">
        <f ca="1"/>
        <v>0.12943242121210899</v>
      </c>
    </row>
    <row r="4810" spans="6:8" x14ac:dyDescent="0.3">
      <c r="F4810" s="2">
        <v>4805</v>
      </c>
      <c r="G4810" s="12">
        <f ca="1"/>
        <v>11.897806303201913</v>
      </c>
      <c r="H4810" s="12">
        <f ca="1"/>
        <v>0.12944181874703775</v>
      </c>
    </row>
    <row r="4811" spans="6:8" x14ac:dyDescent="0.3">
      <c r="F4811" s="2">
        <v>4806</v>
      </c>
      <c r="G4811" s="12">
        <f ca="1"/>
        <v>11.898005254450258</v>
      </c>
      <c r="H4811" s="12">
        <f ca="1"/>
        <v>0.12944434785501974</v>
      </c>
    </row>
    <row r="4812" spans="6:8" x14ac:dyDescent="0.3">
      <c r="F4812" s="2">
        <v>4807</v>
      </c>
      <c r="G4812" s="12">
        <f ca="1"/>
        <v>11.899485770498616</v>
      </c>
      <c r="H4812" s="12">
        <f ca="1"/>
        <v>0.12946315385307772</v>
      </c>
    </row>
    <row r="4813" spans="6:8" x14ac:dyDescent="0.3">
      <c r="F4813" s="2">
        <v>4808</v>
      </c>
      <c r="G4813" s="12">
        <f ca="1"/>
        <v>11.899832165817353</v>
      </c>
      <c r="H4813" s="12">
        <f ca="1"/>
        <v>0.12946755015769243</v>
      </c>
    </row>
    <row r="4814" spans="6:8" x14ac:dyDescent="0.3">
      <c r="F4814" s="2">
        <v>4809</v>
      </c>
      <c r="G4814" s="12">
        <f ca="1"/>
        <v>11.901238779188088</v>
      </c>
      <c r="H4814" s="12">
        <f ca="1"/>
        <v>0.12948538779573721</v>
      </c>
    </row>
    <row r="4815" spans="6:8" x14ac:dyDescent="0.3">
      <c r="F4815" s="2">
        <v>4810</v>
      </c>
      <c r="G4815" s="12">
        <f ca="1"/>
        <v>11.901843860025261</v>
      </c>
      <c r="H4815" s="12">
        <f ca="1"/>
        <v>0.12949305382003726</v>
      </c>
    </row>
    <row r="4816" spans="6:8" x14ac:dyDescent="0.3">
      <c r="F4816" s="2">
        <v>4811</v>
      </c>
      <c r="G4816" s="12">
        <f ca="1"/>
        <v>11.902751460700378</v>
      </c>
      <c r="H4816" s="12">
        <f ca="1"/>
        <v>0.12950454450792034</v>
      </c>
    </row>
    <row r="4817" spans="6:8" x14ac:dyDescent="0.3">
      <c r="F4817" s="2">
        <v>4812</v>
      </c>
      <c r="G4817" s="12">
        <f ca="1"/>
        <v>11.90279172533999</v>
      </c>
      <c r="H4817" s="12">
        <f ca="1"/>
        <v>0.12950505405391169</v>
      </c>
    </row>
    <row r="4818" spans="6:8" x14ac:dyDescent="0.3">
      <c r="F4818" s="2">
        <v>4813</v>
      </c>
      <c r="G4818" s="12">
        <f ca="1"/>
        <v>11.903214855253609</v>
      </c>
      <c r="H4818" s="12">
        <f ca="1"/>
        <v>0.12951040757545162</v>
      </c>
    </row>
    <row r="4819" spans="6:8" x14ac:dyDescent="0.3">
      <c r="F4819" s="2">
        <v>4814</v>
      </c>
      <c r="G4819" s="12">
        <f ca="1"/>
        <v>11.903712455579578</v>
      </c>
      <c r="H4819" s="12">
        <f ca="1"/>
        <v>0.12951670060999873</v>
      </c>
    </row>
    <row r="4820" spans="6:8" x14ac:dyDescent="0.3">
      <c r="F4820" s="2">
        <v>4815</v>
      </c>
      <c r="G4820" s="12">
        <f ca="1"/>
        <v>11.904089529560666</v>
      </c>
      <c r="H4820" s="12">
        <f ca="1"/>
        <v>0.12952146743121326</v>
      </c>
    </row>
    <row r="4821" spans="6:8" x14ac:dyDescent="0.3">
      <c r="F4821" s="2">
        <v>4816</v>
      </c>
      <c r="G4821" s="12">
        <f ca="1"/>
        <v>11.905429063059911</v>
      </c>
      <c r="H4821" s="12">
        <f ca="1"/>
        <v>0.12953838772195875</v>
      </c>
    </row>
    <row r="4822" spans="6:8" x14ac:dyDescent="0.3">
      <c r="F4822" s="2">
        <v>4817</v>
      </c>
      <c r="G4822" s="12">
        <f ca="1"/>
        <v>11.905783646176644</v>
      </c>
      <c r="H4822" s="12">
        <f ca="1"/>
        <v>0.12954286308619664</v>
      </c>
    </row>
    <row r="4823" spans="6:8" x14ac:dyDescent="0.3">
      <c r="F4823" s="2">
        <v>4818</v>
      </c>
      <c r="G4823" s="12">
        <f ca="1"/>
        <v>11.90658028122677</v>
      </c>
      <c r="H4823" s="12">
        <f ca="1"/>
        <v>0.12955291238536962</v>
      </c>
    </row>
    <row r="4824" spans="6:8" x14ac:dyDescent="0.3">
      <c r="F4824" s="2">
        <v>4819</v>
      </c>
      <c r="G4824" s="12">
        <f ca="1"/>
        <v>11.907375342140693</v>
      </c>
      <c r="H4824" s="12">
        <f ca="1"/>
        <v>0.12956293435188715</v>
      </c>
    </row>
    <row r="4825" spans="6:8" x14ac:dyDescent="0.3">
      <c r="F4825" s="2">
        <v>4820</v>
      </c>
      <c r="G4825" s="12">
        <f ca="1"/>
        <v>11.907435689402597</v>
      </c>
      <c r="H4825" s="12">
        <f ca="1"/>
        <v>0.1295636947410696</v>
      </c>
    </row>
    <row r="4826" spans="6:8" x14ac:dyDescent="0.3">
      <c r="F4826" s="2">
        <v>4821</v>
      </c>
      <c r="G4826" s="12">
        <f ca="1"/>
        <v>11.907617329988385</v>
      </c>
      <c r="H4826" s="12">
        <f ca="1"/>
        <v>0.1295659831938506</v>
      </c>
    </row>
    <row r="4827" spans="6:8" x14ac:dyDescent="0.3">
      <c r="F4827" s="2">
        <v>4822</v>
      </c>
      <c r="G4827" s="12">
        <f ca="1"/>
        <v>11.908201894052779</v>
      </c>
      <c r="H4827" s="12">
        <f ca="1"/>
        <v>0.12957334534995898</v>
      </c>
    </row>
    <row r="4828" spans="6:8" x14ac:dyDescent="0.3">
      <c r="F4828" s="2">
        <v>4823</v>
      </c>
      <c r="G4828" s="12">
        <f ca="1"/>
        <v>11.909167868690517</v>
      </c>
      <c r="H4828" s="12">
        <f ca="1"/>
        <v>0.12958550223613083</v>
      </c>
    </row>
    <row r="4829" spans="6:8" x14ac:dyDescent="0.3">
      <c r="F4829" s="2">
        <v>4824</v>
      </c>
      <c r="G4829" s="12">
        <f ca="1"/>
        <v>11.910340577983995</v>
      </c>
      <c r="H4829" s="12">
        <f ca="1"/>
        <v>0.12960024605983872</v>
      </c>
    </row>
    <row r="4830" spans="6:8" x14ac:dyDescent="0.3">
      <c r="F4830" s="2">
        <v>4825</v>
      </c>
      <c r="G4830" s="12">
        <f ca="1"/>
        <v>11.910470819112703</v>
      </c>
      <c r="H4830" s="12">
        <f ca="1"/>
        <v>0.12960188250489846</v>
      </c>
    </row>
    <row r="4831" spans="6:8" x14ac:dyDescent="0.3">
      <c r="F4831" s="2">
        <v>4826</v>
      </c>
      <c r="G4831" s="12">
        <f ca="1"/>
        <v>11.913216151960439</v>
      </c>
      <c r="H4831" s="12">
        <f ca="1"/>
        <v>0.12963633011646186</v>
      </c>
    </row>
    <row r="4832" spans="6:8" x14ac:dyDescent="0.3">
      <c r="F4832" s="2">
        <v>4827</v>
      </c>
      <c r="G4832" s="12">
        <f ca="1"/>
        <v>11.913251841014745</v>
      </c>
      <c r="H4832" s="12">
        <f ca="1"/>
        <v>0.12963677734372089</v>
      </c>
    </row>
    <row r="4833" spans="6:8" x14ac:dyDescent="0.3">
      <c r="F4833" s="2">
        <v>4828</v>
      </c>
      <c r="G4833" s="12">
        <f ca="1"/>
        <v>11.913542105925293</v>
      </c>
      <c r="H4833" s="12">
        <f ca="1"/>
        <v>0.12964041415498917</v>
      </c>
    </row>
    <row r="4834" spans="6:8" x14ac:dyDescent="0.3">
      <c r="F4834" s="2">
        <v>4829</v>
      </c>
      <c r="G4834" s="12">
        <f ca="1"/>
        <v>11.914253127462393</v>
      </c>
      <c r="H4834" s="12">
        <f ca="1"/>
        <v>0.12964931852214323</v>
      </c>
    </row>
    <row r="4835" spans="6:8" x14ac:dyDescent="0.3">
      <c r="F4835" s="2">
        <v>4830</v>
      </c>
      <c r="G4835" s="12">
        <f ca="1"/>
        <v>11.914362456772723</v>
      </c>
      <c r="H4835" s="12">
        <f ca="1"/>
        <v>0.12965068715855635</v>
      </c>
    </row>
    <row r="4836" spans="6:8" x14ac:dyDescent="0.3">
      <c r="F4836" s="2">
        <v>4831</v>
      </c>
      <c r="G4836" s="12">
        <f ca="1"/>
        <v>11.915097486208124</v>
      </c>
      <c r="H4836" s="12">
        <f ca="1"/>
        <v>0.12965988492399913</v>
      </c>
    </row>
    <row r="4837" spans="6:8" x14ac:dyDescent="0.3">
      <c r="F4837" s="2">
        <v>4832</v>
      </c>
      <c r="G4837" s="12">
        <f ca="1"/>
        <v>11.916100200705332</v>
      </c>
      <c r="H4837" s="12">
        <f ca="1"/>
        <v>0.12967242201222465</v>
      </c>
    </row>
    <row r="4838" spans="6:8" x14ac:dyDescent="0.3">
      <c r="F4838" s="2">
        <v>4833</v>
      </c>
      <c r="G4838" s="12">
        <f ca="1"/>
        <v>11.91665497202254</v>
      </c>
      <c r="H4838" s="12">
        <f ca="1"/>
        <v>0.12967935326822178</v>
      </c>
    </row>
    <row r="4839" spans="6:8" x14ac:dyDescent="0.3">
      <c r="F4839" s="2">
        <v>4834</v>
      </c>
      <c r="G4839" s="12">
        <f ca="1"/>
        <v>11.916773338655279</v>
      </c>
      <c r="H4839" s="12">
        <f ca="1"/>
        <v>0.12968083165539543</v>
      </c>
    </row>
    <row r="4840" spans="6:8" x14ac:dyDescent="0.3">
      <c r="F4840" s="2">
        <v>4835</v>
      </c>
      <c r="G4840" s="12">
        <f ca="1"/>
        <v>11.917319609961023</v>
      </c>
      <c r="H4840" s="12">
        <f ca="1"/>
        <v>0.12968765237056371</v>
      </c>
    </row>
    <row r="4841" spans="6:8" x14ac:dyDescent="0.3">
      <c r="F4841" s="2">
        <v>4836</v>
      </c>
      <c r="G4841" s="12">
        <f ca="1"/>
        <v>11.920674593864003</v>
      </c>
      <c r="H4841" s="12">
        <f ca="1"/>
        <v>0.12972946467879937</v>
      </c>
    </row>
    <row r="4842" spans="6:8" x14ac:dyDescent="0.3">
      <c r="F4842" s="2">
        <v>4837</v>
      </c>
      <c r="G4842" s="12">
        <f ca="1"/>
        <v>11.921606421140194</v>
      </c>
      <c r="H4842" s="12">
        <f ca="1"/>
        <v>0.1297410540237702</v>
      </c>
    </row>
    <row r="4843" spans="6:8" x14ac:dyDescent="0.3">
      <c r="F4843" s="2">
        <v>4838</v>
      </c>
      <c r="G4843" s="12">
        <f ca="1"/>
        <v>11.922524410815068</v>
      </c>
      <c r="H4843" s="12">
        <f ca="1"/>
        <v>0.12975246114791741</v>
      </c>
    </row>
    <row r="4844" spans="6:8" x14ac:dyDescent="0.3">
      <c r="F4844" s="2">
        <v>4839</v>
      </c>
      <c r="G4844" s="12">
        <f ca="1"/>
        <v>11.923308350640896</v>
      </c>
      <c r="H4844" s="12">
        <f ca="1"/>
        <v>0.129762194586761</v>
      </c>
    </row>
    <row r="4845" spans="6:8" x14ac:dyDescent="0.3">
      <c r="F4845" s="2">
        <v>4840</v>
      </c>
      <c r="G4845" s="12">
        <f ca="1"/>
        <v>11.924582802807496</v>
      </c>
      <c r="H4845" s="12">
        <f ca="1"/>
        <v>0.12977800260306682</v>
      </c>
    </row>
    <row r="4846" spans="6:8" x14ac:dyDescent="0.3">
      <c r="F4846" s="2">
        <v>4841</v>
      </c>
      <c r="G4846" s="12">
        <f ca="1"/>
        <v>11.924649320458601</v>
      </c>
      <c r="H4846" s="12">
        <f ca="1"/>
        <v>0.12977882714060962</v>
      </c>
    </row>
    <row r="4847" spans="6:8" x14ac:dyDescent="0.3">
      <c r="F4847" s="2">
        <v>4842</v>
      </c>
      <c r="G4847" s="12">
        <f ca="1"/>
        <v>11.925734735395279</v>
      </c>
      <c r="H4847" s="12">
        <f ca="1"/>
        <v>0.12979227422948636</v>
      </c>
    </row>
    <row r="4848" spans="6:8" x14ac:dyDescent="0.3">
      <c r="F4848" s="2">
        <v>4843</v>
      </c>
      <c r="G4848" s="12">
        <f ca="1"/>
        <v>11.927839121382245</v>
      </c>
      <c r="H4848" s="12">
        <f ca="1"/>
        <v>0.12981830513520293</v>
      </c>
    </row>
    <row r="4849" spans="6:8" x14ac:dyDescent="0.3">
      <c r="F4849" s="2">
        <v>4844</v>
      </c>
      <c r="G4849" s="12">
        <f ca="1"/>
        <v>11.928243721604865</v>
      </c>
      <c r="H4849" s="12">
        <f ca="1"/>
        <v>0.12982330390347924</v>
      </c>
    </row>
    <row r="4850" spans="6:8" x14ac:dyDescent="0.3">
      <c r="F4850" s="2">
        <v>4845</v>
      </c>
      <c r="G4850" s="12">
        <f ca="1"/>
        <v>11.930455504105421</v>
      </c>
      <c r="H4850" s="12">
        <f ca="1"/>
        <v>0.12985059547684233</v>
      </c>
    </row>
    <row r="4851" spans="6:8" x14ac:dyDescent="0.3">
      <c r="F4851" s="2">
        <v>4846</v>
      </c>
      <c r="G4851" s="12">
        <f ca="1"/>
        <v>11.933418193623472</v>
      </c>
      <c r="H4851" s="12">
        <f ca="1"/>
        <v>0.1298870607833176</v>
      </c>
    </row>
    <row r="4852" spans="6:8" x14ac:dyDescent="0.3">
      <c r="F4852" s="2">
        <v>4847</v>
      </c>
      <c r="G4852" s="12">
        <f ca="1"/>
        <v>11.933959525975196</v>
      </c>
      <c r="H4852" s="12">
        <f ca="1"/>
        <v>0.1298937122215808</v>
      </c>
    </row>
    <row r="4853" spans="6:8" x14ac:dyDescent="0.3">
      <c r="F4853" s="2">
        <v>4848</v>
      </c>
      <c r="G4853" s="12">
        <f ca="1"/>
        <v>11.93463432940268</v>
      </c>
      <c r="H4853" s="12">
        <f ca="1"/>
        <v>0.12990199871485753</v>
      </c>
    </row>
    <row r="4854" spans="6:8" x14ac:dyDescent="0.3">
      <c r="F4854" s="2">
        <v>4849</v>
      </c>
      <c r="G4854" s="12">
        <f ca="1"/>
        <v>11.935331925588072</v>
      </c>
      <c r="H4854" s="12">
        <f ca="1"/>
        <v>0.12991055935157983</v>
      </c>
    </row>
    <row r="4855" spans="6:8" x14ac:dyDescent="0.3">
      <c r="F4855" s="2">
        <v>4850</v>
      </c>
      <c r="G4855" s="12">
        <f ca="1"/>
        <v>11.935469029357149</v>
      </c>
      <c r="H4855" s="12">
        <f ca="1"/>
        <v>0.12991224114986946</v>
      </c>
    </row>
    <row r="4856" spans="6:8" x14ac:dyDescent="0.3">
      <c r="F4856" s="2">
        <v>4851</v>
      </c>
      <c r="G4856" s="12">
        <f ca="1"/>
        <v>11.936003559165318</v>
      </c>
      <c r="H4856" s="12">
        <f ca="1"/>
        <v>0.12991879586106073</v>
      </c>
    </row>
    <row r="4857" spans="6:8" x14ac:dyDescent="0.3">
      <c r="F4857" s="2">
        <v>4852</v>
      </c>
      <c r="G4857" s="12">
        <f ca="1"/>
        <v>11.936742446494211</v>
      </c>
      <c r="H4857" s="12">
        <f ca="1"/>
        <v>0.12992785086716818</v>
      </c>
    </row>
    <row r="4858" spans="6:8" x14ac:dyDescent="0.3">
      <c r="F4858" s="2">
        <v>4853</v>
      </c>
      <c r="G4858" s="12">
        <f ca="1"/>
        <v>11.938068862277508</v>
      </c>
      <c r="H4858" s="12">
        <f ca="1"/>
        <v>0.12994408951780273</v>
      </c>
    </row>
    <row r="4859" spans="6:8" x14ac:dyDescent="0.3">
      <c r="F4859" s="2">
        <v>4854</v>
      </c>
      <c r="G4859" s="12">
        <f ca="1"/>
        <v>11.939448212904745</v>
      </c>
      <c r="H4859" s="12">
        <f ca="1"/>
        <v>0.12996095376945369</v>
      </c>
    </row>
    <row r="4860" spans="6:8" x14ac:dyDescent="0.3">
      <c r="F4860" s="2">
        <v>4855</v>
      </c>
      <c r="G4860" s="12">
        <f ca="1"/>
        <v>11.939702674903359</v>
      </c>
      <c r="H4860" s="12">
        <f ca="1"/>
        <v>0.12996406237654801</v>
      </c>
    </row>
    <row r="4861" spans="6:8" x14ac:dyDescent="0.3">
      <c r="F4861" s="2">
        <v>4856</v>
      </c>
      <c r="G4861" s="12">
        <f ca="1"/>
        <v>11.940607853759172</v>
      </c>
      <c r="H4861" s="12">
        <f ca="1"/>
        <v>0.12997511407290238</v>
      </c>
    </row>
    <row r="4862" spans="6:8" x14ac:dyDescent="0.3">
      <c r="F4862" s="2">
        <v>4857</v>
      </c>
      <c r="G4862" s="12">
        <f ca="1"/>
        <v>11.943127515985561</v>
      </c>
      <c r="H4862" s="12">
        <f ca="1"/>
        <v>0.13000582564406524</v>
      </c>
    </row>
    <row r="4863" spans="6:8" x14ac:dyDescent="0.3">
      <c r="F4863" s="2">
        <v>4858</v>
      </c>
      <c r="G4863" s="12">
        <f ca="1"/>
        <v>11.943364374001279</v>
      </c>
      <c r="H4863" s="12">
        <f ca="1"/>
        <v>0.13000870871307824</v>
      </c>
    </row>
    <row r="4864" spans="6:8" x14ac:dyDescent="0.3">
      <c r="F4864" s="2">
        <v>4859</v>
      </c>
      <c r="G4864" s="12">
        <f ca="1"/>
        <v>11.943659754924687</v>
      </c>
      <c r="H4864" s="12">
        <f ca="1"/>
        <v>0.13001230318241991</v>
      </c>
    </row>
    <row r="4865" spans="6:8" x14ac:dyDescent="0.3">
      <c r="F4865" s="2">
        <v>4860</v>
      </c>
      <c r="G4865" s="12">
        <f ca="1"/>
        <v>11.943919162690367</v>
      </c>
      <c r="H4865" s="12">
        <f ca="1"/>
        <v>0.13001545902836786</v>
      </c>
    </row>
    <row r="4866" spans="6:8" x14ac:dyDescent="0.3">
      <c r="F4866" s="2">
        <v>4861</v>
      </c>
      <c r="G4866" s="12">
        <f ca="1"/>
        <v>11.944378002284003</v>
      </c>
      <c r="H4866" s="12">
        <f ca="1"/>
        <v>0.1300210390887426</v>
      </c>
    </row>
    <row r="4867" spans="6:8" x14ac:dyDescent="0.3">
      <c r="F4867" s="2">
        <v>4862</v>
      </c>
      <c r="G4867" s="12">
        <f ca="1"/>
        <v>11.944528976872416</v>
      </c>
      <c r="H4867" s="12">
        <f ca="1"/>
        <v>0.13002287457172243</v>
      </c>
    </row>
    <row r="4868" spans="6:8" x14ac:dyDescent="0.3">
      <c r="F4868" s="2">
        <v>4863</v>
      </c>
      <c r="G4868" s="12">
        <f ca="1"/>
        <v>11.945011303614439</v>
      </c>
      <c r="H4868" s="12">
        <f ca="1"/>
        <v>0.13002873664454689</v>
      </c>
    </row>
    <row r="4869" spans="6:8" x14ac:dyDescent="0.3">
      <c r="F4869" s="2">
        <v>4864</v>
      </c>
      <c r="G4869" s="12">
        <f ca="1"/>
        <v>11.945596504693322</v>
      </c>
      <c r="H4869" s="12">
        <f ca="1"/>
        <v>0.13003584525159631</v>
      </c>
    </row>
    <row r="4870" spans="6:8" x14ac:dyDescent="0.3">
      <c r="F4870" s="2">
        <v>4865</v>
      </c>
      <c r="G4870" s="12">
        <f ca="1"/>
        <v>11.945785936295412</v>
      </c>
      <c r="H4870" s="12">
        <f ca="1"/>
        <v>0.13003814544557918</v>
      </c>
    </row>
    <row r="4871" spans="6:8" x14ac:dyDescent="0.3">
      <c r="F4871" s="2">
        <v>4866</v>
      </c>
      <c r="G4871" s="12">
        <f ca="1"/>
        <v>11.945884648792056</v>
      </c>
      <c r="H4871" s="12">
        <f ca="1"/>
        <v>0.13003934390100741</v>
      </c>
    </row>
    <row r="4872" spans="6:8" x14ac:dyDescent="0.3">
      <c r="F4872" s="2">
        <v>4867</v>
      </c>
      <c r="G4872" s="12">
        <f ca="1"/>
        <v>11.946222541030046</v>
      </c>
      <c r="H4872" s="12">
        <f ca="1"/>
        <v>0.13004344531462239</v>
      </c>
    </row>
    <row r="4873" spans="6:8" x14ac:dyDescent="0.3">
      <c r="F4873" s="2">
        <v>4868</v>
      </c>
      <c r="G4873" s="12">
        <f ca="1"/>
        <v>11.946872113129444</v>
      </c>
      <c r="H4873" s="12">
        <f ca="1"/>
        <v>0.13005132609272288</v>
      </c>
    </row>
    <row r="4874" spans="6:8" x14ac:dyDescent="0.3">
      <c r="F4874" s="2">
        <v>4869</v>
      </c>
      <c r="G4874" s="12">
        <f ca="1"/>
        <v>11.947726601451075</v>
      </c>
      <c r="H4874" s="12">
        <f ca="1"/>
        <v>0.13006168519641892</v>
      </c>
    </row>
    <row r="4875" spans="6:8" x14ac:dyDescent="0.3">
      <c r="F4875" s="2">
        <v>4870</v>
      </c>
      <c r="G4875" s="12">
        <f ca="1"/>
        <v>11.948209471107949</v>
      </c>
      <c r="H4875" s="12">
        <f ca="1"/>
        <v>0.13006753519902486</v>
      </c>
    </row>
    <row r="4876" spans="6:8" x14ac:dyDescent="0.3">
      <c r="F4876" s="2">
        <v>4871</v>
      </c>
      <c r="G4876" s="12">
        <f ca="1"/>
        <v>11.948302289428163</v>
      </c>
      <c r="H4876" s="12">
        <f ca="1"/>
        <v>0.13006865937671055</v>
      </c>
    </row>
    <row r="4877" spans="6:8" x14ac:dyDescent="0.3">
      <c r="F4877" s="2">
        <v>4872</v>
      </c>
      <c r="G4877" s="12">
        <f ca="1"/>
        <v>11.948375002245911</v>
      </c>
      <c r="H4877" s="12">
        <f ca="1"/>
        <v>0.13006953997190235</v>
      </c>
    </row>
    <row r="4878" spans="6:8" x14ac:dyDescent="0.3">
      <c r="F4878" s="2">
        <v>4873</v>
      </c>
      <c r="G4878" s="12">
        <f ca="1"/>
        <v>11.950329160391533</v>
      </c>
      <c r="H4878" s="12">
        <f ca="1"/>
        <v>0.13009318200306588</v>
      </c>
    </row>
    <row r="4879" spans="6:8" x14ac:dyDescent="0.3">
      <c r="F4879" s="2">
        <v>4874</v>
      </c>
      <c r="G4879" s="12">
        <f ca="1"/>
        <v>11.952132248499748</v>
      </c>
      <c r="H4879" s="12">
        <f ca="1"/>
        <v>0.13011495529712425</v>
      </c>
    </row>
    <row r="4880" spans="6:8" x14ac:dyDescent="0.3">
      <c r="F4880" s="2">
        <v>4875</v>
      </c>
      <c r="G4880" s="12">
        <f ca="1"/>
        <v>11.953247749057116</v>
      </c>
      <c r="H4880" s="12">
        <f ca="1"/>
        <v>0.13012840584576957</v>
      </c>
    </row>
    <row r="4881" spans="6:8" x14ac:dyDescent="0.3">
      <c r="F4881" s="2">
        <v>4876</v>
      </c>
      <c r="G4881" s="12">
        <f ca="1"/>
        <v>11.955160723928826</v>
      </c>
      <c r="H4881" s="12">
        <f ca="1"/>
        <v>0.13015143706418245</v>
      </c>
    </row>
    <row r="4882" spans="6:8" x14ac:dyDescent="0.3">
      <c r="F4882" s="2">
        <v>4877</v>
      </c>
      <c r="G4882" s="12">
        <f ca="1"/>
        <v>11.955239988667898</v>
      </c>
      <c r="H4882" s="12">
        <f ca="1"/>
        <v>0.1301523904112151</v>
      </c>
    </row>
    <row r="4883" spans="6:8" x14ac:dyDescent="0.3">
      <c r="F4883" s="2">
        <v>4878</v>
      </c>
      <c r="G4883" s="12">
        <f ca="1"/>
        <v>11.956317802327129</v>
      </c>
      <c r="H4883" s="12">
        <f ca="1"/>
        <v>0.13016534610598512</v>
      </c>
    </row>
    <row r="4884" spans="6:8" x14ac:dyDescent="0.3">
      <c r="F4884" s="2">
        <v>4879</v>
      </c>
      <c r="G4884" s="12">
        <f ca="1"/>
        <v>11.958823911849096</v>
      </c>
      <c r="H4884" s="12">
        <f ca="1"/>
        <v>0.13019541579717023</v>
      </c>
    </row>
    <row r="4885" spans="6:8" x14ac:dyDescent="0.3">
      <c r="F4885" s="2">
        <v>4880</v>
      </c>
      <c r="G4885" s="12">
        <f ca="1"/>
        <v>11.958958087841749</v>
      </c>
      <c r="H4885" s="12">
        <f ca="1"/>
        <v>0.13019702355937826</v>
      </c>
    </row>
    <row r="4886" spans="6:8" x14ac:dyDescent="0.3">
      <c r="F4886" s="2">
        <v>4881</v>
      </c>
      <c r="G4886" s="12">
        <f ca="1"/>
        <v>11.959098545908805</v>
      </c>
      <c r="H4886" s="12">
        <f ca="1"/>
        <v>0.13019870636161354</v>
      </c>
    </row>
    <row r="4887" spans="6:8" x14ac:dyDescent="0.3">
      <c r="F4887" s="2">
        <v>4882</v>
      </c>
      <c r="G4887" s="12">
        <f ca="1"/>
        <v>11.959629019927416</v>
      </c>
      <c r="H4887" s="12">
        <f ca="1"/>
        <v>0.13020505970591548</v>
      </c>
    </row>
    <row r="4888" spans="6:8" x14ac:dyDescent="0.3">
      <c r="F4888" s="2">
        <v>4883</v>
      </c>
      <c r="G4888" s="12">
        <f ca="1"/>
        <v>11.960209745616542</v>
      </c>
      <c r="H4888" s="12">
        <f ca="1"/>
        <v>0.13021201097061572</v>
      </c>
    </row>
    <row r="4889" spans="6:8" x14ac:dyDescent="0.3">
      <c r="F4889" s="2">
        <v>4884</v>
      </c>
      <c r="G4889" s="12">
        <f ca="1"/>
        <v>11.960378699152406</v>
      </c>
      <c r="H4889" s="12">
        <f ca="1"/>
        <v>0.13021403256646419</v>
      </c>
    </row>
    <row r="4890" spans="6:8" x14ac:dyDescent="0.3">
      <c r="F4890" s="2">
        <v>4885</v>
      </c>
      <c r="G4890" s="12">
        <f ca="1"/>
        <v>11.962481345934791</v>
      </c>
      <c r="H4890" s="12">
        <f ca="1"/>
        <v>0.1302391624525798</v>
      </c>
    </row>
    <row r="4891" spans="6:8" x14ac:dyDescent="0.3">
      <c r="F4891" s="2">
        <v>4886</v>
      </c>
      <c r="G4891" s="12">
        <f ca="1"/>
        <v>11.963904918931963</v>
      </c>
      <c r="H4891" s="12">
        <f ca="1"/>
        <v>0.13025614573594216</v>
      </c>
    </row>
    <row r="4892" spans="6:8" x14ac:dyDescent="0.3">
      <c r="F4892" s="2">
        <v>4887</v>
      </c>
      <c r="G4892" s="12">
        <f ca="1"/>
        <v>11.963945174213857</v>
      </c>
      <c r="H4892" s="12">
        <f ca="1"/>
        <v>0.13025662562340851</v>
      </c>
    </row>
    <row r="4893" spans="6:8" x14ac:dyDescent="0.3">
      <c r="F4893" s="2">
        <v>4888</v>
      </c>
      <c r="G4893" s="12">
        <f ca="1"/>
        <v>11.964194576012659</v>
      </c>
      <c r="H4893" s="12">
        <f ca="1"/>
        <v>0.13025959832750794</v>
      </c>
    </row>
    <row r="4894" spans="6:8" x14ac:dyDescent="0.3">
      <c r="F4894" s="2">
        <v>4889</v>
      </c>
      <c r="G4894" s="12">
        <f ca="1"/>
        <v>11.964342843012986</v>
      </c>
      <c r="H4894" s="12">
        <f ca="1"/>
        <v>0.13026136521182963</v>
      </c>
    </row>
    <row r="4895" spans="6:8" x14ac:dyDescent="0.3">
      <c r="F4895" s="2">
        <v>4890</v>
      </c>
      <c r="G4895" s="12">
        <f ca="1"/>
        <v>11.964644602260341</v>
      </c>
      <c r="H4895" s="12">
        <f ca="1"/>
        <v>0.13026496041993521</v>
      </c>
    </row>
    <row r="4896" spans="6:8" x14ac:dyDescent="0.3">
      <c r="F4896" s="2">
        <v>4891</v>
      </c>
      <c r="G4896" s="12">
        <f ca="1"/>
        <v>11.965420281972618</v>
      </c>
      <c r="H4896" s="12">
        <f ca="1"/>
        <v>0.13027419688745115</v>
      </c>
    </row>
    <row r="4897" spans="6:8" x14ac:dyDescent="0.3">
      <c r="F4897" s="2">
        <v>4892</v>
      </c>
      <c r="G4897" s="12">
        <f ca="1"/>
        <v>11.965441257159792</v>
      </c>
      <c r="H4897" s="12">
        <f ca="1"/>
        <v>0.13027444654905904</v>
      </c>
    </row>
    <row r="4898" spans="6:8" x14ac:dyDescent="0.3">
      <c r="F4898" s="2">
        <v>4893</v>
      </c>
      <c r="G4898" s="12">
        <f ca="1"/>
        <v>11.965951889069405</v>
      </c>
      <c r="H4898" s="12">
        <f ca="1"/>
        <v>0.13028052279460914</v>
      </c>
    </row>
    <row r="4899" spans="6:8" x14ac:dyDescent="0.3">
      <c r="F4899" s="2">
        <v>4894</v>
      </c>
      <c r="G4899" s="12">
        <f ca="1"/>
        <v>11.966252232613135</v>
      </c>
      <c r="H4899" s="12">
        <f ca="1"/>
        <v>0.13028409523278339</v>
      </c>
    </row>
    <row r="4900" spans="6:8" x14ac:dyDescent="0.3">
      <c r="F4900" s="2">
        <v>4895</v>
      </c>
      <c r="G4900" s="12">
        <f ca="1"/>
        <v>11.966959473959088</v>
      </c>
      <c r="H4900" s="12">
        <f ca="1"/>
        <v>0.13029250316267307</v>
      </c>
    </row>
    <row r="4901" spans="6:8" x14ac:dyDescent="0.3">
      <c r="F4901" s="2">
        <v>4896</v>
      </c>
      <c r="G4901" s="12">
        <f ca="1"/>
        <v>11.967919221519182</v>
      </c>
      <c r="H4901" s="12">
        <f ca="1"/>
        <v>0.13030390318875554</v>
      </c>
    </row>
    <row r="4902" spans="6:8" x14ac:dyDescent="0.3">
      <c r="F4902" s="2">
        <v>4897</v>
      </c>
      <c r="G4902" s="12">
        <f ca="1"/>
        <v>11.969950153229425</v>
      </c>
      <c r="H4902" s="12">
        <f ca="1"/>
        <v>0.13032798972745638</v>
      </c>
    </row>
    <row r="4903" spans="6:8" x14ac:dyDescent="0.3">
      <c r="F4903" s="2">
        <v>4898</v>
      </c>
      <c r="G4903" s="12">
        <f ca="1"/>
        <v>11.971281814924843</v>
      </c>
      <c r="H4903" s="12">
        <f ca="1"/>
        <v>0.13034375560298686</v>
      </c>
    </row>
    <row r="4904" spans="6:8" x14ac:dyDescent="0.3">
      <c r="F4904" s="2">
        <v>4899</v>
      </c>
      <c r="G4904" s="12">
        <f ca="1"/>
        <v>11.972656205108269</v>
      </c>
      <c r="H4904" s="12">
        <f ca="1"/>
        <v>0.13036000455062766</v>
      </c>
    </row>
    <row r="4905" spans="6:8" x14ac:dyDescent="0.3">
      <c r="F4905" s="2">
        <v>4900</v>
      </c>
      <c r="G4905" s="12">
        <f ca="1"/>
        <v>11.972920738039448</v>
      </c>
      <c r="H4905" s="12">
        <f ca="1"/>
        <v>0.13036312937405714</v>
      </c>
    </row>
    <row r="4906" spans="6:8" x14ac:dyDescent="0.3">
      <c r="F4906" s="2">
        <v>4901</v>
      </c>
      <c r="G4906" s="12">
        <f ca="1"/>
        <v>11.972936144316368</v>
      </c>
      <c r="H4906" s="12">
        <f ca="1"/>
        <v>0.130363311335881</v>
      </c>
    </row>
    <row r="4907" spans="6:8" x14ac:dyDescent="0.3">
      <c r="F4907" s="2">
        <v>4902</v>
      </c>
      <c r="G4907" s="12">
        <f ca="1"/>
        <v>11.973401993791374</v>
      </c>
      <c r="H4907" s="12">
        <f ca="1"/>
        <v>0.13036881205640063</v>
      </c>
    </row>
    <row r="4908" spans="6:8" x14ac:dyDescent="0.3">
      <c r="F4908" s="2">
        <v>4903</v>
      </c>
      <c r="G4908" s="12">
        <f ca="1"/>
        <v>11.973728540968279</v>
      </c>
      <c r="H4908" s="12">
        <f ca="1"/>
        <v>0.13037266631620043</v>
      </c>
    </row>
    <row r="4909" spans="6:8" x14ac:dyDescent="0.3">
      <c r="F4909" s="2">
        <v>4904</v>
      </c>
      <c r="G4909" s="12">
        <f ca="1"/>
        <v>11.973894748749176</v>
      </c>
      <c r="H4909" s="12">
        <f ca="1"/>
        <v>0.13037462757581297</v>
      </c>
    </row>
    <row r="4910" spans="6:8" x14ac:dyDescent="0.3">
      <c r="F4910" s="2">
        <v>4905</v>
      </c>
      <c r="G4910" s="12">
        <f ca="1"/>
        <v>11.975083624459279</v>
      </c>
      <c r="H4910" s="12">
        <f ca="1"/>
        <v>0.13038864647199214</v>
      </c>
    </row>
    <row r="4911" spans="6:8" x14ac:dyDescent="0.3">
      <c r="F4911" s="2">
        <v>4906</v>
      </c>
      <c r="G4911" s="12">
        <f ca="1"/>
        <v>11.976031052473751</v>
      </c>
      <c r="H4911" s="12">
        <f ca="1"/>
        <v>0.13039980584892985</v>
      </c>
    </row>
    <row r="4912" spans="6:8" x14ac:dyDescent="0.3">
      <c r="F4912" s="2">
        <v>4907</v>
      </c>
      <c r="G4912" s="12">
        <f ca="1"/>
        <v>11.97607642715116</v>
      </c>
      <c r="H4912" s="12">
        <f ca="1"/>
        <v>0.13040034002230655</v>
      </c>
    </row>
    <row r="4913" spans="6:8" x14ac:dyDescent="0.3">
      <c r="F4913" s="2">
        <v>4908</v>
      </c>
      <c r="G4913" s="12">
        <f ca="1"/>
        <v>11.976494951128215</v>
      </c>
      <c r="H4913" s="12">
        <f ca="1"/>
        <v>0.13040526590214463</v>
      </c>
    </row>
    <row r="4914" spans="6:8" x14ac:dyDescent="0.3">
      <c r="F4914" s="2">
        <v>4909</v>
      </c>
      <c r="G4914" s="12">
        <f ca="1"/>
        <v>11.97723896224894</v>
      </c>
      <c r="H4914" s="12">
        <f ca="1"/>
        <v>0.1304140173326131</v>
      </c>
    </row>
    <row r="4915" spans="6:8" x14ac:dyDescent="0.3">
      <c r="F4915" s="2">
        <v>4910</v>
      </c>
      <c r="G4915" s="12">
        <f ca="1"/>
        <v>11.97786803088532</v>
      </c>
      <c r="H4915" s="12">
        <f ca="1"/>
        <v>0.13042141143919458</v>
      </c>
    </row>
    <row r="4916" spans="6:8" x14ac:dyDescent="0.3">
      <c r="F4916" s="2">
        <v>4911</v>
      </c>
      <c r="G4916" s="12">
        <f ca="1"/>
        <v>11.979722351487904</v>
      </c>
      <c r="H4916" s="12">
        <f ca="1"/>
        <v>0.13044317888109083</v>
      </c>
    </row>
    <row r="4917" spans="6:8" x14ac:dyDescent="0.3">
      <c r="F4917" s="2">
        <v>4912</v>
      </c>
      <c r="G4917" s="12">
        <f ca="1"/>
        <v>11.980124305571493</v>
      </c>
      <c r="H4917" s="12">
        <f ca="1"/>
        <v>0.13044789174261312</v>
      </c>
    </row>
    <row r="4918" spans="6:8" x14ac:dyDescent="0.3">
      <c r="F4918" s="2">
        <v>4913</v>
      </c>
      <c r="G4918" s="12">
        <f ca="1"/>
        <v>11.980529173699319</v>
      </c>
      <c r="H4918" s="12">
        <f ca="1"/>
        <v>0.13045263675841165</v>
      </c>
    </row>
    <row r="4919" spans="6:8" x14ac:dyDescent="0.3">
      <c r="F4919" s="2">
        <v>4914</v>
      </c>
      <c r="G4919" s="12">
        <f ca="1"/>
        <v>11.98237558972224</v>
      </c>
      <c r="H4919" s="12">
        <f ca="1"/>
        <v>0.13047425095523096</v>
      </c>
    </row>
    <row r="4920" spans="6:8" x14ac:dyDescent="0.3">
      <c r="F4920" s="2">
        <v>4915</v>
      </c>
      <c r="G4920" s="12">
        <f ca="1"/>
        <v>11.982398107909273</v>
      </c>
      <c r="H4920" s="12">
        <f ca="1"/>
        <v>0.13047451429422624</v>
      </c>
    </row>
    <row r="4921" spans="6:8" x14ac:dyDescent="0.3">
      <c r="F4921" s="2">
        <v>4916</v>
      </c>
      <c r="G4921" s="12">
        <f ca="1"/>
        <v>11.983309721567551</v>
      </c>
      <c r="H4921" s="12">
        <f ca="1"/>
        <v>0.13048516990846387</v>
      </c>
    </row>
    <row r="4922" spans="6:8" x14ac:dyDescent="0.3">
      <c r="F4922" s="2">
        <v>4917</v>
      </c>
      <c r="G4922" s="12">
        <f ca="1"/>
        <v>11.984355035536254</v>
      </c>
      <c r="H4922" s="12">
        <f ca="1"/>
        <v>0.13049737568516795</v>
      </c>
    </row>
    <row r="4923" spans="6:8" x14ac:dyDescent="0.3">
      <c r="F4923" s="2">
        <v>4918</v>
      </c>
      <c r="G4923" s="12">
        <f ca="1"/>
        <v>11.984925516884241</v>
      </c>
      <c r="H4923" s="12">
        <f ca="1"/>
        <v>0.13050403131044974</v>
      </c>
    </row>
    <row r="4924" spans="6:8" x14ac:dyDescent="0.3">
      <c r="F4924" s="2">
        <v>4919</v>
      </c>
      <c r="G4924" s="12">
        <f ca="1"/>
        <v>11.985358819632662</v>
      </c>
      <c r="H4924" s="12">
        <f ca="1"/>
        <v>0.13050908382967724</v>
      </c>
    </row>
    <row r="4925" spans="6:8" x14ac:dyDescent="0.3">
      <c r="F4925" s="2">
        <v>4920</v>
      </c>
      <c r="G4925" s="12">
        <f ca="1"/>
        <v>11.985421123086502</v>
      </c>
      <c r="H4925" s="12">
        <f ca="1"/>
        <v>0.13050981012724702</v>
      </c>
    </row>
    <row r="4926" spans="6:8" x14ac:dyDescent="0.3">
      <c r="F4926" s="2">
        <v>4921</v>
      </c>
      <c r="G4926" s="12">
        <f ca="1"/>
        <v>11.985580678271983</v>
      </c>
      <c r="H4926" s="12">
        <f ca="1"/>
        <v>0.13051166991042495</v>
      </c>
    </row>
    <row r="4927" spans="6:8" x14ac:dyDescent="0.3">
      <c r="F4927" s="2">
        <v>4922</v>
      </c>
      <c r="G4927" s="12">
        <f ca="1"/>
        <v>11.986677637175431</v>
      </c>
      <c r="H4927" s="12">
        <f ca="1"/>
        <v>0.13052444759876133</v>
      </c>
    </row>
    <row r="4928" spans="6:8" x14ac:dyDescent="0.3">
      <c r="F4928" s="2">
        <v>4923</v>
      </c>
      <c r="G4928" s="12">
        <f ca="1"/>
        <v>11.987234489598011</v>
      </c>
      <c r="H4928" s="12">
        <f ca="1"/>
        <v>0.13053092827973081</v>
      </c>
    </row>
    <row r="4929" spans="6:8" x14ac:dyDescent="0.3">
      <c r="F4929" s="2">
        <v>4924</v>
      </c>
      <c r="G4929" s="12">
        <f ca="1"/>
        <v>11.987457384413641</v>
      </c>
      <c r="H4929" s="12">
        <f ca="1"/>
        <v>0.13053352126763804</v>
      </c>
    </row>
    <row r="4930" spans="6:8" x14ac:dyDescent="0.3">
      <c r="F4930" s="2">
        <v>4925</v>
      </c>
      <c r="G4930" s="12">
        <f ca="1"/>
        <v>11.988049313407455</v>
      </c>
      <c r="H4930" s="12">
        <f ca="1"/>
        <v>0.1305404043332177</v>
      </c>
    </row>
    <row r="4931" spans="6:8" x14ac:dyDescent="0.3">
      <c r="F4931" s="2">
        <v>4926</v>
      </c>
      <c r="G4931" s="12">
        <f ca="1"/>
        <v>11.988638038083698</v>
      </c>
      <c r="H4931" s="12">
        <f ca="1"/>
        <v>0.1305472458371259</v>
      </c>
    </row>
    <row r="4932" spans="6:8" x14ac:dyDescent="0.3">
      <c r="F4932" s="2">
        <v>4927</v>
      </c>
      <c r="G4932" s="12">
        <f ca="1"/>
        <v>11.990801557755903</v>
      </c>
      <c r="H4932" s="12">
        <f ca="1"/>
        <v>0.13057235098820347</v>
      </c>
    </row>
    <row r="4933" spans="6:8" x14ac:dyDescent="0.3">
      <c r="F4933" s="2">
        <v>4928</v>
      </c>
      <c r="G4933" s="12">
        <f ca="1"/>
        <v>11.99152449055215</v>
      </c>
      <c r="H4933" s="12">
        <f ca="1"/>
        <v>0.13058072686064259</v>
      </c>
    </row>
    <row r="4934" spans="6:8" x14ac:dyDescent="0.3">
      <c r="F4934" s="2">
        <v>4929</v>
      </c>
      <c r="G4934" s="12">
        <f ca="1"/>
        <v>11.991717340715983</v>
      </c>
      <c r="H4934" s="12">
        <f ca="1"/>
        <v>0.13058296012058321</v>
      </c>
    </row>
    <row r="4935" spans="6:8" x14ac:dyDescent="0.3">
      <c r="F4935" s="2">
        <v>4930</v>
      </c>
      <c r="G4935" s="12">
        <f ca="1"/>
        <v>11.991883837569944</v>
      </c>
      <c r="H4935" s="12">
        <f ca="1"/>
        <v>0.13058488783068811</v>
      </c>
    </row>
    <row r="4936" spans="6:8" x14ac:dyDescent="0.3">
      <c r="F4936" s="2">
        <v>4931</v>
      </c>
      <c r="G4936" s="12">
        <f ca="1"/>
        <v>11.99394229131399</v>
      </c>
      <c r="H4936" s="12">
        <f ca="1"/>
        <v>0.13060869231463734</v>
      </c>
    </row>
    <row r="4937" spans="6:8" x14ac:dyDescent="0.3">
      <c r="F4937" s="2">
        <v>4932</v>
      </c>
      <c r="G4937" s="12">
        <f ca="1"/>
        <v>11.9940157972511</v>
      </c>
      <c r="H4937" s="12">
        <f ca="1"/>
        <v>0.13060954138348019</v>
      </c>
    </row>
    <row r="4938" spans="6:8" x14ac:dyDescent="0.3">
      <c r="F4938" s="2">
        <v>4933</v>
      </c>
      <c r="G4938" s="12">
        <f ca="1"/>
        <v>11.994640716167849</v>
      </c>
      <c r="H4938" s="12">
        <f ca="1"/>
        <v>0.13061675712683488</v>
      </c>
    </row>
    <row r="4939" spans="6:8" x14ac:dyDescent="0.3">
      <c r="F4939" s="2">
        <v>4934</v>
      </c>
      <c r="G4939" s="12">
        <f ca="1"/>
        <v>11.994722980459972</v>
      </c>
      <c r="H4939" s="12">
        <f ca="1"/>
        <v>0.13061770664562114</v>
      </c>
    </row>
    <row r="4940" spans="6:8" x14ac:dyDescent="0.3">
      <c r="F4940" s="2">
        <v>4935</v>
      </c>
      <c r="G4940" s="12">
        <f ca="1"/>
        <v>11.996011973909209</v>
      </c>
      <c r="H4940" s="12">
        <f ca="1"/>
        <v>0.13063257360863897</v>
      </c>
    </row>
    <row r="4941" spans="6:8" x14ac:dyDescent="0.3">
      <c r="F4941" s="2">
        <v>4936</v>
      </c>
      <c r="G4941" s="12">
        <f ca="1"/>
        <v>11.997769752421668</v>
      </c>
      <c r="H4941" s="12">
        <f ca="1"/>
        <v>0.13065281414454949</v>
      </c>
    </row>
    <row r="4942" spans="6:8" x14ac:dyDescent="0.3">
      <c r="F4942" s="2">
        <v>4937</v>
      </c>
      <c r="G4942" s="12">
        <f ca="1"/>
        <v>11.998471524178365</v>
      </c>
      <c r="H4942" s="12">
        <f ca="1"/>
        <v>0.13066088419682659</v>
      </c>
    </row>
    <row r="4943" spans="6:8" x14ac:dyDescent="0.3">
      <c r="F4943" s="2">
        <v>4938</v>
      </c>
      <c r="G4943" s="12">
        <f ca="1"/>
        <v>12.000609359049706</v>
      </c>
      <c r="H4943" s="12">
        <f ca="1"/>
        <v>0.13068543052221496</v>
      </c>
    </row>
    <row r="4944" spans="6:8" x14ac:dyDescent="0.3">
      <c r="F4944" s="2">
        <v>4939</v>
      </c>
      <c r="G4944" s="12">
        <f ca="1"/>
        <v>12.000935272852521</v>
      </c>
      <c r="H4944" s="12">
        <f ca="1"/>
        <v>0.13068916761789778</v>
      </c>
    </row>
    <row r="4945" spans="6:8" x14ac:dyDescent="0.3">
      <c r="F4945" s="2">
        <v>4940</v>
      </c>
      <c r="G4945" s="12">
        <f ca="1"/>
        <v>12.00266454231571</v>
      </c>
      <c r="H4945" s="12">
        <f ca="1"/>
        <v>0.1307089741585013</v>
      </c>
    </row>
    <row r="4946" spans="6:8" x14ac:dyDescent="0.3">
      <c r="F4946" s="2">
        <v>4941</v>
      </c>
      <c r="G4946" s="12">
        <f ca="1"/>
        <v>12.003162095863798</v>
      </c>
      <c r="H4946" s="12">
        <f ca="1"/>
        <v>0.13071466607958276</v>
      </c>
    </row>
    <row r="4947" spans="6:8" x14ac:dyDescent="0.3">
      <c r="F4947" s="2">
        <v>4942</v>
      </c>
      <c r="G4947" s="12">
        <f ca="1"/>
        <v>12.003761291833358</v>
      </c>
      <c r="H4947" s="12">
        <f ca="1"/>
        <v>0.13072151667062792</v>
      </c>
    </row>
    <row r="4948" spans="6:8" x14ac:dyDescent="0.3">
      <c r="F4948" s="2">
        <v>4943</v>
      </c>
      <c r="G4948" s="12">
        <f ca="1"/>
        <v>12.003985756128095</v>
      </c>
      <c r="H4948" s="12">
        <f ca="1"/>
        <v>0.13072408181081815</v>
      </c>
    </row>
    <row r="4949" spans="6:8" x14ac:dyDescent="0.3">
      <c r="F4949" s="2">
        <v>4944</v>
      </c>
      <c r="G4949" s="12">
        <f ca="1"/>
        <v>12.007380869071429</v>
      </c>
      <c r="H4949" s="12">
        <f ca="1"/>
        <v>0.13076280383186431</v>
      </c>
    </row>
    <row r="4950" spans="6:8" x14ac:dyDescent="0.3">
      <c r="F4950" s="2">
        <v>4945</v>
      </c>
      <c r="G4950" s="12">
        <f ca="1"/>
        <v>12.010558218406512</v>
      </c>
      <c r="H4950" s="12">
        <f ca="1"/>
        <v>0.13079891161030086</v>
      </c>
    </row>
    <row r="4951" spans="6:8" x14ac:dyDescent="0.3">
      <c r="F4951" s="2">
        <v>4946</v>
      </c>
      <c r="G4951" s="12">
        <f ca="1"/>
        <v>12.01184855546096</v>
      </c>
      <c r="H4951" s="12">
        <f ca="1"/>
        <v>0.13081353905112211</v>
      </c>
    </row>
    <row r="4952" spans="6:8" x14ac:dyDescent="0.3">
      <c r="F4952" s="2">
        <v>4947</v>
      </c>
      <c r="G4952" s="12">
        <f ca="1"/>
        <v>12.012203780946141</v>
      </c>
      <c r="H4952" s="12">
        <f ca="1"/>
        <v>0.13081756227266472</v>
      </c>
    </row>
    <row r="4953" spans="6:8" x14ac:dyDescent="0.3">
      <c r="F4953" s="2">
        <v>4948</v>
      </c>
      <c r="G4953" s="12">
        <f ca="1"/>
        <v>12.012904448801532</v>
      </c>
      <c r="H4953" s="12">
        <f ca="1"/>
        <v>0.13082549327446294</v>
      </c>
    </row>
    <row r="4954" spans="6:8" x14ac:dyDescent="0.3">
      <c r="F4954" s="2">
        <v>4949</v>
      </c>
      <c r="G4954" s="12">
        <f ca="1"/>
        <v>12.01342739648379</v>
      </c>
      <c r="H4954" s="12">
        <f ca="1"/>
        <v>0.13083140861167009</v>
      </c>
    </row>
    <row r="4955" spans="6:8" x14ac:dyDescent="0.3">
      <c r="F4955" s="2">
        <v>4950</v>
      </c>
      <c r="G4955" s="12">
        <f ca="1"/>
        <v>12.01539697933168</v>
      </c>
      <c r="H4955" s="12">
        <f ca="1"/>
        <v>0.13085365679044353</v>
      </c>
    </row>
    <row r="4956" spans="6:8" x14ac:dyDescent="0.3">
      <c r="F4956" s="2">
        <v>4951</v>
      </c>
      <c r="G4956" s="12">
        <f ca="1"/>
        <v>12.01593716399463</v>
      </c>
      <c r="H4956" s="12">
        <f ca="1"/>
        <v>0.13085975013980003</v>
      </c>
    </row>
    <row r="4957" spans="6:8" x14ac:dyDescent="0.3">
      <c r="F4957" s="2">
        <v>4952</v>
      </c>
      <c r="G4957" s="12">
        <f ca="1"/>
        <v>12.018274207424533</v>
      </c>
      <c r="H4957" s="12">
        <f ca="1"/>
        <v>0.13088607001313404</v>
      </c>
    </row>
    <row r="4958" spans="6:8" x14ac:dyDescent="0.3">
      <c r="F4958" s="2">
        <v>4953</v>
      </c>
      <c r="G4958" s="12">
        <f ca="1"/>
        <v>12.020290074355845</v>
      </c>
      <c r="H4958" s="12">
        <f ca="1"/>
        <v>0.13090871758290309</v>
      </c>
    </row>
    <row r="4959" spans="6:8" x14ac:dyDescent="0.3">
      <c r="F4959" s="2">
        <v>4954</v>
      </c>
      <c r="G4959" s="12">
        <f ca="1"/>
        <v>12.020952849194721</v>
      </c>
      <c r="H4959" s="12">
        <f ca="1"/>
        <v>0.13091615245120189</v>
      </c>
    </row>
    <row r="4960" spans="6:8" x14ac:dyDescent="0.3">
      <c r="F4960" s="2">
        <v>4955</v>
      </c>
      <c r="G4960" s="12">
        <f ca="1"/>
        <v>12.024141916852471</v>
      </c>
      <c r="H4960" s="12">
        <f ca="1"/>
        <v>0.13095184931254936</v>
      </c>
    </row>
    <row r="4961" spans="6:8" x14ac:dyDescent="0.3">
      <c r="F4961" s="2">
        <v>4956</v>
      </c>
      <c r="G4961" s="12">
        <f ca="1"/>
        <v>12.025460331745432</v>
      </c>
      <c r="H4961" s="12">
        <f ca="1"/>
        <v>0.13096656951029692</v>
      </c>
    </row>
    <row r="4962" spans="6:8" x14ac:dyDescent="0.3">
      <c r="F4962" s="2">
        <v>4957</v>
      </c>
      <c r="G4962" s="12">
        <f ca="1"/>
        <v>12.025566510423493</v>
      </c>
      <c r="H4962" s="12">
        <f ca="1"/>
        <v>0.13096775404782524</v>
      </c>
    </row>
    <row r="4963" spans="6:8" x14ac:dyDescent="0.3">
      <c r="F4963" s="2">
        <v>4958</v>
      </c>
      <c r="G4963" s="12">
        <f ca="1"/>
        <v>12.025787501704322</v>
      </c>
      <c r="H4963" s="12">
        <f ca="1"/>
        <v>0.13097021898694772</v>
      </c>
    </row>
    <row r="4964" spans="6:8" x14ac:dyDescent="0.3">
      <c r="F4964" s="2">
        <v>4959</v>
      </c>
      <c r="G4964" s="12">
        <f ca="1"/>
        <v>12.026122837540523</v>
      </c>
      <c r="H4964" s="12">
        <f ca="1"/>
        <v>0.13097395814802182</v>
      </c>
    </row>
    <row r="4965" spans="6:8" x14ac:dyDescent="0.3">
      <c r="F4965" s="2">
        <v>4960</v>
      </c>
      <c r="G4965" s="12">
        <f ca="1"/>
        <v>12.026803850407781</v>
      </c>
      <c r="H4965" s="12">
        <f ca="1"/>
        <v>0.13098154740647494</v>
      </c>
    </row>
    <row r="4966" spans="6:8" x14ac:dyDescent="0.3">
      <c r="F4966" s="2">
        <v>4961</v>
      </c>
      <c r="G4966" s="12">
        <f ca="1"/>
        <v>12.030423422751308</v>
      </c>
      <c r="H4966" s="12">
        <f ca="1"/>
        <v>0.13102178575889484</v>
      </c>
    </row>
    <row r="4967" spans="6:8" x14ac:dyDescent="0.3">
      <c r="F4967" s="2">
        <v>4962</v>
      </c>
      <c r="G4967" s="12">
        <f ca="1"/>
        <v>12.032079229817384</v>
      </c>
      <c r="H4967" s="12">
        <f ca="1"/>
        <v>0.13104013787330573</v>
      </c>
    </row>
    <row r="4968" spans="6:8" x14ac:dyDescent="0.3">
      <c r="F4968" s="2">
        <v>4963</v>
      </c>
      <c r="G4968" s="12">
        <f ca="1"/>
        <v>12.032207195212118</v>
      </c>
      <c r="H4968" s="12">
        <f ca="1"/>
        <v>0.13104155472962903</v>
      </c>
    </row>
    <row r="4969" spans="6:8" x14ac:dyDescent="0.3">
      <c r="F4969" s="2">
        <v>4964</v>
      </c>
      <c r="G4969" s="12">
        <f ca="1"/>
        <v>12.032945835068695</v>
      </c>
      <c r="H4969" s="12">
        <f ca="1"/>
        <v>0.13104972902785014</v>
      </c>
    </row>
    <row r="4970" spans="6:8" x14ac:dyDescent="0.3">
      <c r="F4970" s="2">
        <v>4965</v>
      </c>
      <c r="G4970" s="12">
        <f ca="1"/>
        <v>12.033113381246622</v>
      </c>
      <c r="H4970" s="12">
        <f ca="1"/>
        <v>0.13105158224680016</v>
      </c>
    </row>
    <row r="4971" spans="6:8" x14ac:dyDescent="0.3">
      <c r="F4971" s="2">
        <v>4966</v>
      </c>
      <c r="G4971" s="12">
        <f ca="1"/>
        <v>12.033132397921772</v>
      </c>
      <c r="H4971" s="12">
        <f ca="1"/>
        <v>0.13105179256668772</v>
      </c>
    </row>
    <row r="4972" spans="6:8" x14ac:dyDescent="0.3">
      <c r="F4972" s="2">
        <v>4967</v>
      </c>
      <c r="G4972" s="12">
        <f ca="1"/>
        <v>12.033907164499318</v>
      </c>
      <c r="H4972" s="12">
        <f ca="1"/>
        <v>0.13106035739948996</v>
      </c>
    </row>
    <row r="4973" spans="6:8" x14ac:dyDescent="0.3">
      <c r="F4973" s="2">
        <v>4968</v>
      </c>
      <c r="G4973" s="12">
        <f ca="1"/>
        <v>12.033961044846807</v>
      </c>
      <c r="H4973" s="12">
        <f ca="1"/>
        <v>0.13106095274878835</v>
      </c>
    </row>
    <row r="4974" spans="6:8" x14ac:dyDescent="0.3">
      <c r="F4974" s="2">
        <v>4969</v>
      </c>
      <c r="G4974" s="12">
        <f ca="1"/>
        <v>12.034553242987169</v>
      </c>
      <c r="H4974" s="12">
        <f ca="1"/>
        <v>0.13106749379689359</v>
      </c>
    </row>
    <row r="4975" spans="6:8" x14ac:dyDescent="0.3">
      <c r="F4975" s="2">
        <v>4970</v>
      </c>
      <c r="G4975" s="12">
        <f ca="1"/>
        <v>12.037678459562736</v>
      </c>
      <c r="H4975" s="12">
        <f ca="1"/>
        <v>0.13110193920889718</v>
      </c>
    </row>
    <row r="4976" spans="6:8" x14ac:dyDescent="0.3">
      <c r="F4976" s="2">
        <v>4971</v>
      </c>
      <c r="G4976" s="12">
        <f ca="1"/>
        <v>12.038937578150929</v>
      </c>
      <c r="H4976" s="12">
        <f ca="1"/>
        <v>0.13111578184029904</v>
      </c>
    </row>
    <row r="4977" spans="6:8" x14ac:dyDescent="0.3">
      <c r="F4977" s="2">
        <v>4972</v>
      </c>
      <c r="G4977" s="12">
        <f ca="1"/>
        <v>12.040023731363219</v>
      </c>
      <c r="H4977" s="12">
        <f ca="1"/>
        <v>0.13112770670292759</v>
      </c>
    </row>
    <row r="4978" spans="6:8" x14ac:dyDescent="0.3">
      <c r="F4978" s="2">
        <v>4973</v>
      </c>
      <c r="G4978" s="12">
        <f ca="1"/>
        <v>12.041043402689855</v>
      </c>
      <c r="H4978" s="12">
        <f ca="1"/>
        <v>0.13113888799483236</v>
      </c>
    </row>
    <row r="4979" spans="6:8" x14ac:dyDescent="0.3">
      <c r="F4979" s="2">
        <v>4974</v>
      </c>
      <c r="G4979" s="12">
        <f ca="1"/>
        <v>12.041247038387546</v>
      </c>
      <c r="H4979" s="12">
        <f ca="1"/>
        <v>0.13114111939305412</v>
      </c>
    </row>
    <row r="4980" spans="6:8" x14ac:dyDescent="0.3">
      <c r="F4980" s="2">
        <v>4975</v>
      </c>
      <c r="G4980" s="12">
        <f ca="1"/>
        <v>12.041480070233554</v>
      </c>
      <c r="H4980" s="12">
        <f ca="1"/>
        <v>0.13114367226013862</v>
      </c>
    </row>
    <row r="4981" spans="6:8" x14ac:dyDescent="0.3">
      <c r="F4981" s="2">
        <v>4976</v>
      </c>
      <c r="G4981" s="12">
        <f ca="1"/>
        <v>12.042248502933422</v>
      </c>
      <c r="H4981" s="12">
        <f ca="1"/>
        <v>0.13115208554852051</v>
      </c>
    </row>
    <row r="4982" spans="6:8" x14ac:dyDescent="0.3">
      <c r="F4982" s="2">
        <v>4977</v>
      </c>
      <c r="G4982" s="12">
        <f ca="1"/>
        <v>12.042280851427268</v>
      </c>
      <c r="H4982" s="12">
        <f ca="1"/>
        <v>0.13115243955528916</v>
      </c>
    </row>
    <row r="4983" spans="6:8" x14ac:dyDescent="0.3">
      <c r="F4983" s="2">
        <v>4978</v>
      </c>
      <c r="G4983" s="12">
        <f ca="1"/>
        <v>12.044937189037023</v>
      </c>
      <c r="H4983" s="12">
        <f ca="1"/>
        <v>0.13118146373591147</v>
      </c>
    </row>
    <row r="4984" spans="6:8" x14ac:dyDescent="0.3">
      <c r="F4984" s="2">
        <v>4979</v>
      </c>
      <c r="G4984" s="12">
        <f ca="1"/>
        <v>12.045221555194587</v>
      </c>
      <c r="H4984" s="12">
        <f ca="1"/>
        <v>0.13118456549720803</v>
      </c>
    </row>
    <row r="4985" spans="6:8" x14ac:dyDescent="0.3">
      <c r="F4985" s="2">
        <v>4980</v>
      </c>
      <c r="G4985" s="12">
        <f ca="1"/>
        <v>12.04679174242311</v>
      </c>
      <c r="H4985" s="12">
        <f ca="1"/>
        <v>0.13120167393109933</v>
      </c>
    </row>
    <row r="4986" spans="6:8" x14ac:dyDescent="0.3">
      <c r="F4986" s="2">
        <v>4981</v>
      </c>
      <c r="G4986" s="12">
        <f ca="1"/>
        <v>12.049227923175627</v>
      </c>
      <c r="H4986" s="12">
        <f ca="1"/>
        <v>0.13122815569470611</v>
      </c>
    </row>
    <row r="4987" spans="6:8" x14ac:dyDescent="0.3">
      <c r="F4987" s="2">
        <v>4982</v>
      </c>
      <c r="G4987" s="12">
        <f ca="1"/>
        <v>12.049490329742117</v>
      </c>
      <c r="H4987" s="12">
        <f ca="1"/>
        <v>0.13123100357820358</v>
      </c>
    </row>
    <row r="4988" spans="6:8" x14ac:dyDescent="0.3">
      <c r="F4988" s="2">
        <v>4983</v>
      </c>
      <c r="G4988" s="12">
        <f ca="1"/>
        <v>12.049912649346888</v>
      </c>
      <c r="H4988" s="12">
        <f ca="1"/>
        <v>0.13123558513892086</v>
      </c>
    </row>
    <row r="4989" spans="6:8" x14ac:dyDescent="0.3">
      <c r="F4989" s="2">
        <v>4984</v>
      </c>
      <c r="G4989" s="12">
        <f ca="1"/>
        <v>12.050648545384433</v>
      </c>
      <c r="H4989" s="12">
        <f ca="1"/>
        <v>0.13124356309947952</v>
      </c>
    </row>
    <row r="4990" spans="6:8" x14ac:dyDescent="0.3">
      <c r="F4990" s="2">
        <v>4985</v>
      </c>
      <c r="G4990" s="12">
        <f ca="1"/>
        <v>12.050783328199921</v>
      </c>
      <c r="H4990" s="12">
        <f ca="1"/>
        <v>0.13124502354935438</v>
      </c>
    </row>
    <row r="4991" spans="6:8" x14ac:dyDescent="0.3">
      <c r="F4991" s="2">
        <v>4986</v>
      </c>
      <c r="G4991" s="12">
        <f ca="1"/>
        <v>12.051423093178666</v>
      </c>
      <c r="H4991" s="12">
        <f ca="1"/>
        <v>0.13125195260117939</v>
      </c>
    </row>
    <row r="4992" spans="6:8" x14ac:dyDescent="0.3">
      <c r="F4992" s="2">
        <v>4987</v>
      </c>
      <c r="G4992" s="12">
        <f ca="1"/>
        <v>12.052106350834435</v>
      </c>
      <c r="H4992" s="12">
        <f ca="1"/>
        <v>0.13125934691718785</v>
      </c>
    </row>
    <row r="4993" spans="6:8" x14ac:dyDescent="0.3">
      <c r="F4993" s="2">
        <v>4988</v>
      </c>
      <c r="G4993" s="12">
        <f ca="1"/>
        <v>12.053475377189317</v>
      </c>
      <c r="H4993" s="12">
        <f ca="1"/>
        <v>0.13127414472423643</v>
      </c>
    </row>
    <row r="4994" spans="6:8" x14ac:dyDescent="0.3">
      <c r="F4994" s="2">
        <v>4989</v>
      </c>
      <c r="G4994" s="12">
        <f ca="1"/>
        <v>12.05563605013568</v>
      </c>
      <c r="H4994" s="12">
        <f ca="1"/>
        <v>0.13129745054468048</v>
      </c>
    </row>
    <row r="4995" spans="6:8" x14ac:dyDescent="0.3">
      <c r="F4995" s="2">
        <v>4990</v>
      </c>
      <c r="G4995" s="12">
        <f ca="1"/>
        <v>12.05739140421489</v>
      </c>
      <c r="H4995" s="12">
        <f ca="1"/>
        <v>0.1313163403338049</v>
      </c>
    </row>
    <row r="4996" spans="6:8" x14ac:dyDescent="0.3">
      <c r="F4996" s="2">
        <v>4991</v>
      </c>
      <c r="G4996" s="12">
        <f ca="1"/>
        <v>12.05826730860278</v>
      </c>
      <c r="H4996" s="12">
        <f ca="1"/>
        <v>0.13132575135024219</v>
      </c>
    </row>
    <row r="4997" spans="6:8" x14ac:dyDescent="0.3">
      <c r="F4997" s="2">
        <v>4992</v>
      </c>
      <c r="G4997" s="12">
        <f ca="1"/>
        <v>12.05889180769179</v>
      </c>
      <c r="H4997" s="12">
        <f ca="1"/>
        <v>0.131332455160797</v>
      </c>
    </row>
    <row r="4998" spans="6:8" x14ac:dyDescent="0.3">
      <c r="F4998" s="2">
        <v>4993</v>
      </c>
      <c r="G4998" s="12">
        <f ca="1"/>
        <v>12.059329431083626</v>
      </c>
      <c r="H4998" s="12">
        <f ca="1"/>
        <v>0.13133714992879081</v>
      </c>
    </row>
    <row r="4999" spans="6:8" x14ac:dyDescent="0.3">
      <c r="F4999" s="2">
        <v>4994</v>
      </c>
      <c r="G4999" s="12">
        <f ca="1"/>
        <v>12.059921986494679</v>
      </c>
      <c r="H4999" s="12">
        <f ca="1"/>
        <v>0.13134350286250582</v>
      </c>
    </row>
    <row r="5000" spans="6:8" x14ac:dyDescent="0.3">
      <c r="F5000" s="2">
        <v>4995</v>
      </c>
      <c r="G5000" s="12">
        <f ca="1"/>
        <v>12.061074094171881</v>
      </c>
      <c r="H5000" s="12">
        <f ca="1"/>
        <v>0.13135584196513547</v>
      </c>
    </row>
    <row r="5001" spans="6:8" x14ac:dyDescent="0.3">
      <c r="F5001" s="2">
        <v>4996</v>
      </c>
      <c r="G5001" s="12">
        <f ca="1"/>
        <v>12.061140252014308</v>
      </c>
      <c r="H5001" s="12">
        <f ca="1"/>
        <v>0.13135654999869512</v>
      </c>
    </row>
    <row r="5002" spans="6:8" x14ac:dyDescent="0.3">
      <c r="F5002" s="2">
        <v>4997</v>
      </c>
      <c r="G5002" s="12">
        <f ca="1"/>
        <v>12.062809575152002</v>
      </c>
      <c r="H5002" s="12">
        <f ca="1"/>
        <v>0.13137439675487395</v>
      </c>
    </row>
    <row r="5003" spans="6:8" x14ac:dyDescent="0.3">
      <c r="F5003" s="2">
        <v>4998</v>
      </c>
      <c r="G5003" s="12">
        <f ca="1"/>
        <v>12.066039691526854</v>
      </c>
      <c r="H5003" s="12">
        <f ca="1"/>
        <v>0.13140882799961354</v>
      </c>
    </row>
    <row r="5004" spans="6:8" x14ac:dyDescent="0.3">
      <c r="F5004" s="2">
        <v>4999</v>
      </c>
      <c r="G5004" s="12">
        <f ca="1"/>
        <v>12.067483705511986</v>
      </c>
      <c r="H5004" s="12">
        <f ca="1"/>
        <v>0.13142417684759974</v>
      </c>
    </row>
    <row r="5005" spans="6:8" x14ac:dyDescent="0.3">
      <c r="F5005" s="2">
        <v>5000</v>
      </c>
      <c r="G5005" s="12">
        <f ca="1"/>
        <v>12.068184794431716</v>
      </c>
      <c r="H5005" s="12">
        <f ca="1"/>
        <v>0.13143161921713206</v>
      </c>
    </row>
    <row r="5006" spans="6:8" x14ac:dyDescent="0.3">
      <c r="F5006" s="2">
        <v>5001</v>
      </c>
      <c r="G5006" s="12">
        <f ca="1"/>
        <v>12.069512655343727</v>
      </c>
      <c r="H5006" s="12">
        <f ca="1"/>
        <v>0.13144569764348024</v>
      </c>
    </row>
    <row r="5007" spans="6:8" x14ac:dyDescent="0.3">
      <c r="F5007" s="2">
        <v>5002</v>
      </c>
      <c r="G5007" s="12">
        <f ca="1"/>
        <v>12.069735512962495</v>
      </c>
      <c r="H5007" s="12">
        <f ca="1"/>
        <v>0.13144805822108691</v>
      </c>
    </row>
    <row r="5008" spans="6:8" x14ac:dyDescent="0.3">
      <c r="F5008" s="2">
        <v>5003</v>
      </c>
      <c r="G5008" s="12">
        <f ca="1"/>
        <v>12.069784431956208</v>
      </c>
      <c r="H5008" s="12">
        <f ca="1"/>
        <v>0.13144857630042023</v>
      </c>
    </row>
    <row r="5009" spans="6:8" x14ac:dyDescent="0.3">
      <c r="F5009" s="2">
        <v>5004</v>
      </c>
      <c r="G5009" s="12">
        <f ca="1"/>
        <v>12.071118962533459</v>
      </c>
      <c r="H5009" s="12">
        <f ca="1"/>
        <v>0.13146269778200911</v>
      </c>
    </row>
    <row r="5010" spans="6:8" x14ac:dyDescent="0.3">
      <c r="F5010" s="2">
        <v>5005</v>
      </c>
      <c r="G5010" s="12">
        <f ca="1"/>
        <v>12.07216575770688</v>
      </c>
      <c r="H5010" s="12">
        <f ca="1"/>
        <v>0.13147375843345482</v>
      </c>
    </row>
    <row r="5011" spans="6:8" x14ac:dyDescent="0.3">
      <c r="F5011" s="2">
        <v>5006</v>
      </c>
      <c r="G5011" s="12">
        <f ca="1"/>
        <v>12.072542040447589</v>
      </c>
      <c r="H5011" s="12">
        <f ca="1"/>
        <v>0.13147773084785813</v>
      </c>
    </row>
    <row r="5012" spans="6:8" x14ac:dyDescent="0.3">
      <c r="F5012" s="2">
        <v>5007</v>
      </c>
      <c r="G5012" s="12">
        <f ca="1"/>
        <v>12.073849135371024</v>
      </c>
      <c r="H5012" s="12">
        <f ca="1"/>
        <v>0.13149151559218616</v>
      </c>
    </row>
    <row r="5013" spans="6:8" x14ac:dyDescent="0.3">
      <c r="F5013" s="2">
        <v>5008</v>
      </c>
      <c r="G5013" s="12">
        <f ca="1"/>
        <v>12.075059257202591</v>
      </c>
      <c r="H5013" s="12">
        <f ca="1"/>
        <v>0.13150425791436329</v>
      </c>
    </row>
    <row r="5014" spans="6:8" x14ac:dyDescent="0.3">
      <c r="F5014" s="2">
        <v>5009</v>
      </c>
      <c r="G5014" s="12">
        <f ca="1"/>
        <v>12.076097618343287</v>
      </c>
      <c r="H5014" s="12">
        <f ca="1"/>
        <v>0.13151517649820821</v>
      </c>
    </row>
    <row r="5015" spans="6:8" x14ac:dyDescent="0.3">
      <c r="F5015" s="2">
        <v>5010</v>
      </c>
      <c r="G5015" s="12">
        <f ca="1"/>
        <v>12.076523992002722</v>
      </c>
      <c r="H5015" s="12">
        <f ca="1"/>
        <v>0.13151965585568512</v>
      </c>
    </row>
    <row r="5016" spans="6:8" x14ac:dyDescent="0.3">
      <c r="F5016" s="2">
        <v>5011</v>
      </c>
      <c r="G5016" s="12">
        <f ca="1"/>
        <v>12.077350748796833</v>
      </c>
      <c r="H5016" s="12">
        <f ca="1"/>
        <v>0.13152833479977652</v>
      </c>
    </row>
    <row r="5017" spans="6:8" x14ac:dyDescent="0.3">
      <c r="F5017" s="2">
        <v>5012</v>
      </c>
      <c r="G5017" s="12">
        <f ca="1"/>
        <v>12.078528285550853</v>
      </c>
      <c r="H5017" s="12">
        <f ca="1"/>
        <v>0.13154068076457143</v>
      </c>
    </row>
    <row r="5018" spans="6:8" x14ac:dyDescent="0.3">
      <c r="F5018" s="2">
        <v>5013</v>
      </c>
      <c r="G5018" s="12">
        <f ca="1"/>
        <v>12.078852680344855</v>
      </c>
      <c r="H5018" s="12">
        <f ca="1"/>
        <v>0.13154407874026811</v>
      </c>
    </row>
    <row r="5019" spans="6:8" x14ac:dyDescent="0.3">
      <c r="F5019" s="2">
        <v>5014</v>
      </c>
      <c r="G5019" s="12">
        <f ca="1"/>
        <v>12.079256252282578</v>
      </c>
      <c r="H5019" s="12">
        <f ca="1"/>
        <v>0.13154830417362851</v>
      </c>
    </row>
    <row r="5020" spans="6:8" x14ac:dyDescent="0.3">
      <c r="F5020" s="2">
        <v>5015</v>
      </c>
      <c r="G5020" s="12">
        <f ca="1"/>
        <v>12.079853724113786</v>
      </c>
      <c r="H5020" s="12">
        <f ca="1"/>
        <v>0.13155455586988829</v>
      </c>
    </row>
    <row r="5021" spans="6:8" x14ac:dyDescent="0.3">
      <c r="F5021" s="2">
        <v>5016</v>
      </c>
      <c r="G5021" s="12">
        <f ca="1"/>
        <v>12.079945462347581</v>
      </c>
      <c r="H5021" s="12">
        <f ca="1"/>
        <v>0.13155551536966859</v>
      </c>
    </row>
    <row r="5022" spans="6:8" x14ac:dyDescent="0.3">
      <c r="F5022" s="2">
        <v>5017</v>
      </c>
      <c r="G5022" s="12">
        <f ca="1"/>
        <v>12.080442281330956</v>
      </c>
      <c r="H5022" s="12">
        <f ca="1"/>
        <v>0.13156070975083198</v>
      </c>
    </row>
    <row r="5023" spans="6:8" x14ac:dyDescent="0.3">
      <c r="F5023" s="2">
        <v>5018</v>
      </c>
      <c r="G5023" s="12">
        <f ca="1"/>
        <v>12.081065414159951</v>
      </c>
      <c r="H5023" s="12">
        <f ca="1"/>
        <v>0.1315672202416111</v>
      </c>
    </row>
    <row r="5024" spans="6:8" x14ac:dyDescent="0.3">
      <c r="F5024" s="2">
        <v>5019</v>
      </c>
      <c r="G5024" s="12">
        <f ca="1"/>
        <v>12.081527787163429</v>
      </c>
      <c r="H5024" s="12">
        <f ca="1"/>
        <v>0.13157204785020832</v>
      </c>
    </row>
    <row r="5025" spans="6:8" x14ac:dyDescent="0.3">
      <c r="F5025" s="2">
        <v>5020</v>
      </c>
      <c r="G5025" s="12">
        <f ca="1"/>
        <v>12.081552588076931</v>
      </c>
      <c r="H5025" s="12">
        <f ca="1"/>
        <v>0.13157230671646442</v>
      </c>
    </row>
    <row r="5026" spans="6:8" x14ac:dyDescent="0.3">
      <c r="F5026" s="2">
        <v>5021</v>
      </c>
      <c r="G5026" s="12">
        <f ca="1"/>
        <v>12.083644695398791</v>
      </c>
      <c r="H5026" s="12">
        <f ca="1"/>
        <v>0.13159411483603251</v>
      </c>
    </row>
    <row r="5027" spans="6:8" x14ac:dyDescent="0.3">
      <c r="F5027" s="2">
        <v>5022</v>
      </c>
      <c r="G5027" s="12">
        <f ca="1"/>
        <v>12.083739848168282</v>
      </c>
      <c r="H5027" s="12">
        <f ca="1"/>
        <v>0.13159510535342961</v>
      </c>
    </row>
    <row r="5028" spans="6:8" x14ac:dyDescent="0.3">
      <c r="F5028" s="2">
        <v>5023</v>
      </c>
      <c r="G5028" s="12">
        <f ca="1"/>
        <v>12.08515797649488</v>
      </c>
      <c r="H5028" s="12">
        <f ca="1"/>
        <v>0.1316098537497058</v>
      </c>
    </row>
    <row r="5029" spans="6:8" x14ac:dyDescent="0.3">
      <c r="F5029" s="2">
        <v>5024</v>
      </c>
      <c r="G5029" s="12">
        <f ca="1"/>
        <v>12.086106116843148</v>
      </c>
      <c r="H5029" s="12">
        <f ca="1"/>
        <v>0.13161969969765361</v>
      </c>
    </row>
    <row r="5030" spans="6:8" x14ac:dyDescent="0.3">
      <c r="F5030" s="2">
        <v>5025</v>
      </c>
      <c r="G5030" s="12">
        <f ca="1"/>
        <v>12.086297763159138</v>
      </c>
      <c r="H5030" s="12">
        <f ca="1"/>
        <v>0.13162168842172012</v>
      </c>
    </row>
    <row r="5031" spans="6:8" x14ac:dyDescent="0.3">
      <c r="F5031" s="2">
        <v>5026</v>
      </c>
      <c r="G5031" s="12">
        <f ca="1"/>
        <v>12.087936805167597</v>
      </c>
      <c r="H5031" s="12">
        <f ca="1"/>
        <v>0.13163867727843778</v>
      </c>
    </row>
    <row r="5032" spans="6:8" x14ac:dyDescent="0.3">
      <c r="F5032" s="2">
        <v>5027</v>
      </c>
      <c r="G5032" s="12">
        <f ca="1"/>
        <v>12.088476491975314</v>
      </c>
      <c r="H5032" s="12">
        <f ca="1"/>
        <v>0.13164426352164008</v>
      </c>
    </row>
    <row r="5033" spans="6:8" x14ac:dyDescent="0.3">
      <c r="F5033" s="2">
        <v>5028</v>
      </c>
      <c r="G5033" s="12">
        <f ca="1"/>
        <v>12.089099921077921</v>
      </c>
      <c r="H5033" s="12">
        <f ca="1"/>
        <v>0.13165071183938501</v>
      </c>
    </row>
    <row r="5034" spans="6:8" x14ac:dyDescent="0.3">
      <c r="F5034" s="2">
        <v>5029</v>
      </c>
      <c r="G5034" s="12">
        <f ca="1"/>
        <v>12.089483168491551</v>
      </c>
      <c r="H5034" s="12">
        <f ca="1"/>
        <v>0.13165467336539344</v>
      </c>
    </row>
    <row r="5035" spans="6:8" x14ac:dyDescent="0.3">
      <c r="F5035" s="2">
        <v>5030</v>
      </c>
      <c r="G5035" s="12">
        <f ca="1"/>
        <v>12.091605056832126</v>
      </c>
      <c r="H5035" s="12">
        <f ca="1"/>
        <v>0.13167657203081151</v>
      </c>
    </row>
    <row r="5036" spans="6:8" x14ac:dyDescent="0.3">
      <c r="F5036" s="2">
        <v>5031</v>
      </c>
      <c r="G5036" s="12">
        <f ca="1"/>
        <v>12.091926068273846</v>
      </c>
      <c r="H5036" s="12">
        <f ca="1"/>
        <v>0.13167987986093393</v>
      </c>
    </row>
    <row r="5037" spans="6:8" x14ac:dyDescent="0.3">
      <c r="F5037" s="2">
        <v>5032</v>
      </c>
      <c r="G5037" s="12">
        <f ca="1"/>
        <v>12.092343570117002</v>
      </c>
      <c r="H5037" s="12">
        <f ca="1"/>
        <v>0.13168417995042914</v>
      </c>
    </row>
    <row r="5038" spans="6:8" x14ac:dyDescent="0.3">
      <c r="F5038" s="2">
        <v>5033</v>
      </c>
      <c r="G5038" s="12">
        <f ca="1"/>
        <v>12.09292276724962</v>
      </c>
      <c r="H5038" s="12">
        <f ca="1"/>
        <v>0.13169014165600518</v>
      </c>
    </row>
    <row r="5039" spans="6:8" x14ac:dyDescent="0.3">
      <c r="F5039" s="2">
        <v>5034</v>
      </c>
      <c r="G5039" s="12">
        <f ca="1"/>
        <v>12.093717690749092</v>
      </c>
      <c r="H5039" s="12">
        <f ca="1"/>
        <v>0.13169831669727336</v>
      </c>
    </row>
    <row r="5040" spans="6:8" x14ac:dyDescent="0.3">
      <c r="F5040" s="2">
        <v>5035</v>
      </c>
      <c r="G5040" s="12">
        <f ca="1"/>
        <v>12.094664504042782</v>
      </c>
      <c r="H5040" s="12">
        <f ca="1"/>
        <v>0.13170804298845384</v>
      </c>
    </row>
    <row r="5041" spans="6:8" x14ac:dyDescent="0.3">
      <c r="F5041" s="2">
        <v>5036</v>
      </c>
      <c r="G5041" s="12">
        <f ca="1"/>
        <v>12.094841595184635</v>
      </c>
      <c r="H5041" s="12">
        <f ca="1"/>
        <v>0.13170986088240316</v>
      </c>
    </row>
    <row r="5042" spans="6:8" x14ac:dyDescent="0.3">
      <c r="F5042" s="2">
        <v>5037</v>
      </c>
      <c r="G5042" s="12">
        <f ca="1"/>
        <v>12.096014494263786</v>
      </c>
      <c r="H5042" s="12">
        <f ca="1"/>
        <v>0.13172189067367776</v>
      </c>
    </row>
    <row r="5043" spans="6:8" x14ac:dyDescent="0.3">
      <c r="F5043" s="2">
        <v>5038</v>
      </c>
      <c r="G5043" s="12">
        <f ca="1"/>
        <v>12.096966855185855</v>
      </c>
      <c r="H5043" s="12">
        <f ca="1"/>
        <v>0.13173164526190193</v>
      </c>
    </row>
    <row r="5044" spans="6:8" x14ac:dyDescent="0.3">
      <c r="F5044" s="2">
        <v>5039</v>
      </c>
      <c r="G5044" s="12">
        <f ca="1"/>
        <v>12.097437058608513</v>
      </c>
      <c r="H5044" s="12">
        <f ca="1"/>
        <v>0.13173645695109706</v>
      </c>
    </row>
    <row r="5045" spans="6:8" x14ac:dyDescent="0.3">
      <c r="F5045" s="2">
        <v>5040</v>
      </c>
      <c r="G5045" s="12">
        <f ca="1"/>
        <v>12.098145510743382</v>
      </c>
      <c r="H5045" s="12">
        <f ca="1"/>
        <v>0.13174370121289172</v>
      </c>
    </row>
    <row r="5046" spans="6:8" x14ac:dyDescent="0.3">
      <c r="F5046" s="2">
        <v>5041</v>
      </c>
      <c r="G5046" s="12">
        <f ca="1"/>
        <v>12.100007492745746</v>
      </c>
      <c r="H5046" s="12">
        <f ca="1"/>
        <v>0.13176270946659255</v>
      </c>
    </row>
    <row r="5047" spans="6:8" x14ac:dyDescent="0.3">
      <c r="F5047" s="2">
        <v>5042</v>
      </c>
      <c r="G5047" s="12">
        <f ca="1"/>
        <v>12.100255559623283</v>
      </c>
      <c r="H5047" s="12">
        <f ca="1"/>
        <v>0.13176523844936888</v>
      </c>
    </row>
    <row r="5048" spans="6:8" x14ac:dyDescent="0.3">
      <c r="F5048" s="2">
        <v>5043</v>
      </c>
      <c r="G5048" s="12">
        <f ca="1"/>
        <v>12.10027210510207</v>
      </c>
      <c r="H5048" s="12">
        <f ca="1"/>
        <v>0.13176540709783749</v>
      </c>
    </row>
    <row r="5049" spans="6:8" x14ac:dyDescent="0.3">
      <c r="F5049" s="2">
        <v>5044</v>
      </c>
      <c r="G5049" s="12">
        <f ca="1"/>
        <v>12.101408945588148</v>
      </c>
      <c r="H5049" s="12">
        <f ca="1"/>
        <v>0.13177698632827037</v>
      </c>
    </row>
    <row r="5050" spans="6:8" x14ac:dyDescent="0.3">
      <c r="F5050" s="2">
        <v>5045</v>
      </c>
      <c r="G5050" s="12">
        <f ca="1"/>
        <v>12.102158273361081</v>
      </c>
      <c r="H5050" s="12">
        <f ca="1"/>
        <v>0.13178460928161981</v>
      </c>
    </row>
    <row r="5051" spans="6:8" x14ac:dyDescent="0.3">
      <c r="F5051" s="2">
        <v>5046</v>
      </c>
      <c r="G5051" s="12">
        <f ca="1"/>
        <v>12.103115855445672</v>
      </c>
      <c r="H5051" s="12">
        <f ca="1"/>
        <v>0.13179434007333632</v>
      </c>
    </row>
    <row r="5052" spans="6:8" x14ac:dyDescent="0.3">
      <c r="F5052" s="2">
        <v>5047</v>
      </c>
      <c r="G5052" s="12">
        <f ca="1"/>
        <v>12.104079412708213</v>
      </c>
      <c r="H5052" s="12">
        <f ca="1"/>
        <v>0.13180411941000181</v>
      </c>
    </row>
    <row r="5053" spans="6:8" x14ac:dyDescent="0.3">
      <c r="F5053" s="2">
        <v>5048</v>
      </c>
      <c r="G5053" s="12">
        <f ca="1"/>
        <v>12.104997007245075</v>
      </c>
      <c r="H5053" s="12">
        <f ca="1"/>
        <v>0.13181342090446668</v>
      </c>
    </row>
    <row r="5054" spans="6:8" x14ac:dyDescent="0.3">
      <c r="F5054" s="2">
        <v>5049</v>
      </c>
      <c r="G5054" s="12">
        <f ca="1"/>
        <v>12.10568414308335</v>
      </c>
      <c r="H5054" s="12">
        <f ca="1"/>
        <v>0.13182037902140184</v>
      </c>
    </row>
    <row r="5055" spans="6:8" x14ac:dyDescent="0.3">
      <c r="F5055" s="2">
        <v>5050</v>
      </c>
      <c r="G5055" s="12">
        <f ca="1"/>
        <v>12.106527572820458</v>
      </c>
      <c r="H5055" s="12">
        <f ca="1"/>
        <v>0.13182891131025953</v>
      </c>
    </row>
    <row r="5056" spans="6:8" x14ac:dyDescent="0.3">
      <c r="F5056" s="2">
        <v>5051</v>
      </c>
      <c r="G5056" s="12">
        <f ca="1"/>
        <v>12.107648097583379</v>
      </c>
      <c r="H5056" s="12">
        <f ca="1"/>
        <v>0.13184023224477889</v>
      </c>
    </row>
    <row r="5057" spans="6:8" x14ac:dyDescent="0.3">
      <c r="F5057" s="2">
        <v>5052</v>
      </c>
      <c r="G5057" s="12">
        <f ca="1"/>
        <v>12.107844627381679</v>
      </c>
      <c r="H5057" s="12">
        <f ca="1"/>
        <v>0.13184221612730757</v>
      </c>
    </row>
    <row r="5058" spans="6:8" x14ac:dyDescent="0.3">
      <c r="F5058" s="2">
        <v>5053</v>
      </c>
      <c r="G5058" s="12">
        <f ca="1"/>
        <v>12.108507737310354</v>
      </c>
      <c r="H5058" s="12">
        <f ca="1"/>
        <v>0.13184890617454634</v>
      </c>
    </row>
    <row r="5059" spans="6:8" x14ac:dyDescent="0.3">
      <c r="F5059" s="2">
        <v>5054</v>
      </c>
      <c r="G5059" s="12">
        <f ca="1"/>
        <v>12.110579729385018</v>
      </c>
      <c r="H5059" s="12">
        <f ca="1"/>
        <v>0.13186977290788618</v>
      </c>
    </row>
    <row r="5060" spans="6:8" x14ac:dyDescent="0.3">
      <c r="F5060" s="2">
        <v>5055</v>
      </c>
      <c r="G5060" s="12">
        <f ca="1"/>
        <v>12.111592944886851</v>
      </c>
      <c r="H5060" s="12">
        <f ca="1"/>
        <v>0.13187995622349954</v>
      </c>
    </row>
    <row r="5061" spans="6:8" x14ac:dyDescent="0.3">
      <c r="F5061" s="2">
        <v>5056</v>
      </c>
      <c r="G5061" s="12">
        <f ca="1"/>
        <v>12.111747509404385</v>
      </c>
      <c r="H5061" s="12">
        <f ca="1"/>
        <v>0.13188150848121308</v>
      </c>
    </row>
    <row r="5062" spans="6:8" x14ac:dyDescent="0.3">
      <c r="F5062" s="2">
        <v>5057</v>
      </c>
      <c r="G5062" s="12">
        <f ca="1"/>
        <v>12.112273627380189</v>
      </c>
      <c r="H5062" s="12">
        <f ca="1"/>
        <v>0.1318867898036597</v>
      </c>
    </row>
    <row r="5063" spans="6:8" x14ac:dyDescent="0.3">
      <c r="F5063" s="2">
        <v>5058</v>
      </c>
      <c r="G5063" s="12">
        <f ca="1"/>
        <v>12.113380165195879</v>
      </c>
      <c r="H5063" s="12">
        <f ca="1"/>
        <v>0.13189788560916629</v>
      </c>
    </row>
    <row r="5064" spans="6:8" x14ac:dyDescent="0.3">
      <c r="F5064" s="2">
        <v>5059</v>
      </c>
      <c r="G5064" s="12">
        <f ca="1"/>
        <v>12.113792431241828</v>
      </c>
      <c r="H5064" s="12">
        <f ca="1"/>
        <v>0.13190201546735136</v>
      </c>
    </row>
    <row r="5065" spans="6:8" x14ac:dyDescent="0.3">
      <c r="F5065" s="2">
        <v>5060</v>
      </c>
      <c r="G5065" s="12">
        <f ca="1"/>
        <v>12.116985969633888</v>
      </c>
      <c r="H5065" s="12">
        <f ca="1"/>
        <v>0.13193393043446192</v>
      </c>
    </row>
    <row r="5066" spans="6:8" x14ac:dyDescent="0.3">
      <c r="F5066" s="2">
        <v>5061</v>
      </c>
      <c r="G5066" s="12">
        <f ca="1"/>
        <v>12.117232756349466</v>
      </c>
      <c r="H5066" s="12">
        <f ca="1"/>
        <v>0.13193639110402111</v>
      </c>
    </row>
    <row r="5067" spans="6:8" x14ac:dyDescent="0.3">
      <c r="F5067" s="2">
        <v>5062</v>
      </c>
      <c r="G5067" s="12">
        <f ca="1"/>
        <v>12.118008182806323</v>
      </c>
      <c r="H5067" s="12">
        <f ca="1"/>
        <v>0.13194411750270557</v>
      </c>
    </row>
    <row r="5068" spans="6:8" x14ac:dyDescent="0.3">
      <c r="F5068" s="2">
        <v>5063</v>
      </c>
      <c r="G5068" s="12">
        <f ca="1"/>
        <v>12.118053944097053</v>
      </c>
      <c r="H5068" s="12">
        <f ca="1"/>
        <v>0.13194457322216763</v>
      </c>
    </row>
    <row r="5069" spans="6:8" x14ac:dyDescent="0.3">
      <c r="F5069" s="2">
        <v>5064</v>
      </c>
      <c r="G5069" s="12">
        <f ca="1"/>
        <v>12.118705769354364</v>
      </c>
      <c r="H5069" s="12">
        <f ca="1"/>
        <v>0.13195106149129354</v>
      </c>
    </row>
    <row r="5070" spans="6:8" x14ac:dyDescent="0.3">
      <c r="F5070" s="2">
        <v>5065</v>
      </c>
      <c r="G5070" s="12">
        <f ca="1"/>
        <v>12.119261742778503</v>
      </c>
      <c r="H5070" s="12">
        <f ca="1"/>
        <v>0.13195659120046743</v>
      </c>
    </row>
    <row r="5071" spans="6:8" x14ac:dyDescent="0.3">
      <c r="F5071" s="2">
        <v>5066</v>
      </c>
      <c r="G5071" s="12">
        <f ca="1"/>
        <v>12.119946963479856</v>
      </c>
      <c r="H5071" s="12">
        <f ca="1"/>
        <v>0.13196340076364296</v>
      </c>
    </row>
    <row r="5072" spans="6:8" x14ac:dyDescent="0.3">
      <c r="F5072" s="2">
        <v>5067</v>
      </c>
      <c r="G5072" s="12">
        <f ca="1"/>
        <v>12.120360359793185</v>
      </c>
      <c r="H5072" s="12">
        <f ca="1"/>
        <v>0.13196750598760637</v>
      </c>
    </row>
    <row r="5073" spans="6:8" x14ac:dyDescent="0.3">
      <c r="F5073" s="2">
        <v>5068</v>
      </c>
      <c r="G5073" s="12">
        <f ca="1"/>
        <v>12.120549531958886</v>
      </c>
      <c r="H5073" s="12">
        <f ca="1"/>
        <v>0.13196938380195153</v>
      </c>
    </row>
    <row r="5074" spans="6:8" x14ac:dyDescent="0.3">
      <c r="F5074" s="2">
        <v>5069</v>
      </c>
      <c r="G5074" s="12">
        <f ca="1"/>
        <v>12.120595991510671</v>
      </c>
      <c r="H5074" s="12">
        <f ca="1"/>
        <v>0.13196984490929162</v>
      </c>
    </row>
    <row r="5075" spans="6:8" x14ac:dyDescent="0.3">
      <c r="F5075" s="2">
        <v>5070</v>
      </c>
      <c r="G5075" s="12">
        <f ca="1"/>
        <v>12.120671965713589</v>
      </c>
      <c r="H5075" s="12">
        <f ca="1"/>
        <v>0.13197059888547469</v>
      </c>
    </row>
    <row r="5076" spans="6:8" x14ac:dyDescent="0.3">
      <c r="F5076" s="2">
        <v>5071</v>
      </c>
      <c r="G5076" s="12">
        <f ca="1"/>
        <v>12.120769562527892</v>
      </c>
      <c r="H5076" s="12">
        <f ca="1"/>
        <v>0.1319715673343945</v>
      </c>
    </row>
    <row r="5077" spans="6:8" x14ac:dyDescent="0.3">
      <c r="F5077" s="2">
        <v>5072</v>
      </c>
      <c r="G5077" s="12">
        <f ca="1"/>
        <v>12.12104010186399</v>
      </c>
      <c r="H5077" s="12">
        <f ca="1"/>
        <v>0.13197425122356748</v>
      </c>
    </row>
    <row r="5078" spans="6:8" x14ac:dyDescent="0.3">
      <c r="F5078" s="2">
        <v>5073</v>
      </c>
      <c r="G5078" s="12">
        <f ca="1"/>
        <v>12.121247903359651</v>
      </c>
      <c r="H5078" s="12">
        <f ca="1"/>
        <v>0.13197631206154536</v>
      </c>
    </row>
    <row r="5079" spans="6:8" x14ac:dyDescent="0.3">
      <c r="F5079" s="2">
        <v>5074</v>
      </c>
      <c r="G5079" s="12">
        <f ca="1"/>
        <v>12.121759365349014</v>
      </c>
      <c r="H5079" s="12">
        <f ca="1"/>
        <v>0.13198138196219214</v>
      </c>
    </row>
    <row r="5080" spans="6:8" x14ac:dyDescent="0.3">
      <c r="F5080" s="2">
        <v>5075</v>
      </c>
      <c r="G5080" s="12">
        <f ca="1"/>
        <v>12.121910169206364</v>
      </c>
      <c r="H5080" s="12">
        <f ca="1"/>
        <v>0.1319828761524256</v>
      </c>
    </row>
    <row r="5081" spans="6:8" x14ac:dyDescent="0.3">
      <c r="F5081" s="2">
        <v>5076</v>
      </c>
      <c r="G5081" s="12">
        <f ca="1"/>
        <v>12.122020487188912</v>
      </c>
      <c r="H5081" s="12">
        <f ca="1"/>
        <v>0.13198396901049886</v>
      </c>
    </row>
    <row r="5082" spans="6:8" x14ac:dyDescent="0.3">
      <c r="F5082" s="2">
        <v>5077</v>
      </c>
      <c r="G5082" s="12">
        <f ca="1"/>
        <v>12.122106963480196</v>
      </c>
      <c r="H5082" s="12">
        <f ca="1"/>
        <v>0.13198482556939153</v>
      </c>
    </row>
    <row r="5083" spans="6:8" x14ac:dyDescent="0.3">
      <c r="F5083" s="2">
        <v>5078</v>
      </c>
      <c r="G5083" s="12">
        <f ca="1"/>
        <v>12.122162348226379</v>
      </c>
      <c r="H5083" s="12">
        <f ca="1"/>
        <v>0.13198537411032862</v>
      </c>
    </row>
    <row r="5084" spans="6:8" x14ac:dyDescent="0.3">
      <c r="F5084" s="2">
        <v>5079</v>
      </c>
      <c r="G5084" s="12">
        <f ca="1"/>
        <v>12.122812349816602</v>
      </c>
      <c r="H5084" s="12">
        <f ca="1"/>
        <v>0.13199180880372172</v>
      </c>
    </row>
    <row r="5085" spans="6:8" x14ac:dyDescent="0.3">
      <c r="F5085" s="2">
        <v>5080</v>
      </c>
      <c r="G5085" s="12">
        <f ca="1"/>
        <v>12.123784405839954</v>
      </c>
      <c r="H5085" s="12">
        <f ca="1"/>
        <v>0.13200142120359201</v>
      </c>
    </row>
    <row r="5086" spans="6:8" x14ac:dyDescent="0.3">
      <c r="F5086" s="2">
        <v>5081</v>
      </c>
      <c r="G5086" s="12">
        <f ca="1"/>
        <v>12.125857228140582</v>
      </c>
      <c r="H5086" s="12">
        <f ca="1"/>
        <v>0.13202187683752889</v>
      </c>
    </row>
    <row r="5087" spans="6:8" x14ac:dyDescent="0.3">
      <c r="F5087" s="2">
        <v>5082</v>
      </c>
      <c r="G5087" s="12">
        <f ca="1"/>
        <v>12.126003152687558</v>
      </c>
      <c r="H5087" s="12">
        <f ca="1"/>
        <v>0.13202331474006862</v>
      </c>
    </row>
    <row r="5088" spans="6:8" x14ac:dyDescent="0.3">
      <c r="F5088" s="2">
        <v>5083</v>
      </c>
      <c r="G5088" s="12">
        <f ca="1"/>
        <v>12.126517832515139</v>
      </c>
      <c r="H5088" s="12">
        <f ca="1"/>
        <v>0.13202838399936478</v>
      </c>
    </row>
    <row r="5089" spans="6:8" x14ac:dyDescent="0.3">
      <c r="F5089" s="2">
        <v>5084</v>
      </c>
      <c r="G5089" s="12">
        <f ca="1"/>
        <v>12.12746646549712</v>
      </c>
      <c r="H5089" s="12">
        <f ca="1"/>
        <v>0.13203771817582219</v>
      </c>
    </row>
    <row r="5090" spans="6:8" x14ac:dyDescent="0.3">
      <c r="F5090" s="2">
        <v>5085</v>
      </c>
      <c r="G5090" s="12">
        <f ca="1"/>
        <v>12.129440657410031</v>
      </c>
      <c r="H5090" s="12">
        <f ca="1"/>
        <v>0.1320571050308518</v>
      </c>
    </row>
    <row r="5091" spans="6:8" x14ac:dyDescent="0.3">
      <c r="F5091" s="2">
        <v>5086</v>
      </c>
      <c r="G5091" s="12">
        <f ca="1"/>
        <v>12.130216905532276</v>
      </c>
      <c r="H5091" s="12">
        <f ca="1"/>
        <v>0.13206471367759773</v>
      </c>
    </row>
    <row r="5092" spans="6:8" x14ac:dyDescent="0.3">
      <c r="F5092" s="2">
        <v>5087</v>
      </c>
      <c r="G5092" s="12">
        <f ca="1"/>
        <v>12.132541985758579</v>
      </c>
      <c r="H5092" s="12">
        <f ca="1"/>
        <v>0.13208745562213661</v>
      </c>
    </row>
    <row r="5093" spans="6:8" x14ac:dyDescent="0.3">
      <c r="F5093" s="2">
        <v>5088</v>
      </c>
      <c r="G5093" s="12">
        <f ca="1"/>
        <v>12.132968274766656</v>
      </c>
      <c r="H5093" s="12">
        <f ca="1"/>
        <v>0.13209161739125139</v>
      </c>
    </row>
    <row r="5094" spans="6:8" x14ac:dyDescent="0.3">
      <c r="F5094" s="2">
        <v>5089</v>
      </c>
      <c r="G5094" s="12">
        <f ca="1"/>
        <v>12.134616542654156</v>
      </c>
      <c r="H5094" s="12">
        <f ca="1"/>
        <v>0.13210768625101715</v>
      </c>
    </row>
    <row r="5095" spans="6:8" x14ac:dyDescent="0.3">
      <c r="F5095" s="2">
        <v>5090</v>
      </c>
      <c r="G5095" s="12">
        <f ca="1"/>
        <v>12.135595113341209</v>
      </c>
      <c r="H5095" s="12">
        <f ca="1"/>
        <v>0.13211720910409983</v>
      </c>
    </row>
    <row r="5096" spans="6:8" x14ac:dyDescent="0.3">
      <c r="F5096" s="2">
        <v>5091</v>
      </c>
      <c r="G5096" s="12">
        <f ca="1"/>
        <v>12.135700572194947</v>
      </c>
      <c r="H5096" s="12">
        <f ca="1"/>
        <v>0.1321182346013568</v>
      </c>
    </row>
    <row r="5097" spans="6:8" x14ac:dyDescent="0.3">
      <c r="F5097" s="2">
        <v>5092</v>
      </c>
      <c r="G5097" s="12">
        <f ca="1"/>
        <v>12.136080092467923</v>
      </c>
      <c r="H5097" s="12">
        <f ca="1"/>
        <v>0.13212192388144287</v>
      </c>
    </row>
    <row r="5098" spans="6:8" x14ac:dyDescent="0.3">
      <c r="F5098" s="2">
        <v>5093</v>
      </c>
      <c r="G5098" s="12">
        <f ca="1"/>
        <v>12.137075214606067</v>
      </c>
      <c r="H5098" s="12">
        <f ca="1"/>
        <v>0.13213158822194312</v>
      </c>
    </row>
    <row r="5099" spans="6:8" x14ac:dyDescent="0.3">
      <c r="F5099" s="2">
        <v>5094</v>
      </c>
      <c r="G5099" s="12">
        <f ca="1"/>
        <v>12.137621666013018</v>
      </c>
      <c r="H5099" s="12">
        <f ca="1"/>
        <v>0.13213688956702646</v>
      </c>
    </row>
    <row r="5100" spans="6:8" x14ac:dyDescent="0.3">
      <c r="F5100" s="2">
        <v>5095</v>
      </c>
      <c r="G5100" s="12">
        <f ca="1"/>
        <v>12.13777525554185</v>
      </c>
      <c r="H5100" s="12">
        <f ca="1"/>
        <v>0.13213837888156998</v>
      </c>
    </row>
    <row r="5101" spans="6:8" x14ac:dyDescent="0.3">
      <c r="F5101" s="2">
        <v>5096</v>
      </c>
      <c r="G5101" s="12">
        <f ca="1"/>
        <v>12.137976868077057</v>
      </c>
      <c r="H5101" s="12">
        <f ca="1"/>
        <v>0.13214033338255884</v>
      </c>
    </row>
    <row r="5102" spans="6:8" x14ac:dyDescent="0.3">
      <c r="F5102" s="2">
        <v>5097</v>
      </c>
      <c r="G5102" s="12">
        <f ca="1"/>
        <v>12.138825850610116</v>
      </c>
      <c r="H5102" s="12">
        <f ca="1"/>
        <v>0.1321485577409453</v>
      </c>
    </row>
    <row r="5103" spans="6:8" x14ac:dyDescent="0.3">
      <c r="F5103" s="2">
        <v>5098</v>
      </c>
      <c r="G5103" s="12">
        <f ca="1"/>
        <v>12.139213704301778</v>
      </c>
      <c r="H5103" s="12">
        <f ca="1"/>
        <v>0.132152311789381</v>
      </c>
    </row>
    <row r="5104" spans="6:8" x14ac:dyDescent="0.3">
      <c r="F5104" s="2">
        <v>5099</v>
      </c>
      <c r="G5104" s="12">
        <f ca="1"/>
        <v>12.139858326735546</v>
      </c>
      <c r="H5104" s="12">
        <f ca="1"/>
        <v>0.13215854665422244</v>
      </c>
    </row>
    <row r="5105" spans="6:8" x14ac:dyDescent="0.3">
      <c r="F5105" s="2">
        <v>5100</v>
      </c>
      <c r="G5105" s="12">
        <f ca="1"/>
        <v>12.140608885254387</v>
      </c>
      <c r="H5105" s="12">
        <f ca="1"/>
        <v>0.13216579913163426</v>
      </c>
    </row>
    <row r="5106" spans="6:8" x14ac:dyDescent="0.3">
      <c r="F5106" s="2">
        <v>5101</v>
      </c>
      <c r="G5106" s="12">
        <f ca="1"/>
        <v>12.142938322869313</v>
      </c>
      <c r="H5106" s="12">
        <f ca="1"/>
        <v>0.13218825987642327</v>
      </c>
    </row>
    <row r="5107" spans="6:8" x14ac:dyDescent="0.3">
      <c r="F5107" s="2">
        <v>5102</v>
      </c>
      <c r="G5107" s="12">
        <f ca="1"/>
        <v>12.143159821473212</v>
      </c>
      <c r="H5107" s="12">
        <f ca="1"/>
        <v>0.13219039180631176</v>
      </c>
    </row>
    <row r="5108" spans="6:8" x14ac:dyDescent="0.3">
      <c r="F5108" s="2">
        <v>5103</v>
      </c>
      <c r="G5108" s="12">
        <f ca="1"/>
        <v>12.143441991655154</v>
      </c>
      <c r="H5108" s="12">
        <f ca="1"/>
        <v>0.13219310674828885</v>
      </c>
    </row>
    <row r="5109" spans="6:8" x14ac:dyDescent="0.3">
      <c r="F5109" s="2">
        <v>5104</v>
      </c>
      <c r="G5109" s="12">
        <f ca="1"/>
        <v>12.143846210993457</v>
      </c>
      <c r="H5109" s="12">
        <f ca="1"/>
        <v>0.13219699414258146</v>
      </c>
    </row>
    <row r="5110" spans="6:8" x14ac:dyDescent="0.3">
      <c r="F5110" s="2">
        <v>5105</v>
      </c>
      <c r="G5110" s="12">
        <f ca="1"/>
        <v>12.145285680110323</v>
      </c>
      <c r="H5110" s="12">
        <f ca="1"/>
        <v>0.13221081976401494</v>
      </c>
    </row>
    <row r="5111" spans="6:8" x14ac:dyDescent="0.3">
      <c r="F5111" s="2">
        <v>5106</v>
      </c>
      <c r="G5111" s="12">
        <f ca="1"/>
        <v>12.145723593915466</v>
      </c>
      <c r="H5111" s="12">
        <f ca="1"/>
        <v>0.13221502026002721</v>
      </c>
    </row>
    <row r="5112" spans="6:8" x14ac:dyDescent="0.3">
      <c r="F5112" s="2">
        <v>5107</v>
      </c>
      <c r="G5112" s="12">
        <f ca="1"/>
        <v>12.145747768331548</v>
      </c>
      <c r="H5112" s="12">
        <f ca="1"/>
        <v>0.132215252067476</v>
      </c>
    </row>
    <row r="5113" spans="6:8" x14ac:dyDescent="0.3">
      <c r="F5113" s="2">
        <v>5108</v>
      </c>
      <c r="G5113" s="12">
        <f ca="1"/>
        <v>12.146664322953471</v>
      </c>
      <c r="H5113" s="12">
        <f ca="1"/>
        <v>0.13222403507824593</v>
      </c>
    </row>
    <row r="5114" spans="6:8" x14ac:dyDescent="0.3">
      <c r="F5114" s="2">
        <v>5109</v>
      </c>
      <c r="G5114" s="12">
        <f ca="1"/>
        <v>12.147469724101644</v>
      </c>
      <c r="H5114" s="12">
        <f ca="1"/>
        <v>0.1322317436257891</v>
      </c>
    </row>
    <row r="5115" spans="6:8" x14ac:dyDescent="0.3">
      <c r="F5115" s="2">
        <v>5110</v>
      </c>
      <c r="G5115" s="12">
        <f ca="1"/>
        <v>12.148095989285622</v>
      </c>
      <c r="H5115" s="12">
        <f ca="1"/>
        <v>0.13223773162370203</v>
      </c>
    </row>
    <row r="5116" spans="6:8" x14ac:dyDescent="0.3">
      <c r="F5116" s="2">
        <v>5111</v>
      </c>
      <c r="G5116" s="12">
        <f ca="1"/>
        <v>12.148271389568457</v>
      </c>
      <c r="H5116" s="12">
        <f ca="1"/>
        <v>0.1322394077577172</v>
      </c>
    </row>
    <row r="5117" spans="6:8" x14ac:dyDescent="0.3">
      <c r="F5117" s="2">
        <v>5112</v>
      </c>
      <c r="G5117" s="12">
        <f ca="1"/>
        <v>12.149261025700616</v>
      </c>
      <c r="H5117" s="12">
        <f ca="1"/>
        <v>0.13224885701570938</v>
      </c>
    </row>
    <row r="5118" spans="6:8" x14ac:dyDescent="0.3">
      <c r="F5118" s="2">
        <v>5113</v>
      </c>
      <c r="G5118" s="12">
        <f ca="1"/>
        <v>12.149338975677265</v>
      </c>
      <c r="H5118" s="12">
        <f ca="1"/>
        <v>0.13224960073893632</v>
      </c>
    </row>
    <row r="5119" spans="6:8" x14ac:dyDescent="0.3">
      <c r="F5119" s="2">
        <v>5114</v>
      </c>
      <c r="G5119" s="12">
        <f ca="1"/>
        <v>12.150950933758047</v>
      </c>
      <c r="H5119" s="12">
        <f ca="1"/>
        <v>0.13226496214815847</v>
      </c>
    </row>
    <row r="5120" spans="6:8" x14ac:dyDescent="0.3">
      <c r="F5120" s="2">
        <v>5115</v>
      </c>
      <c r="G5120" s="12">
        <f ca="1"/>
        <v>12.151707073040516</v>
      </c>
      <c r="H5120" s="12">
        <f ca="1"/>
        <v>0.13227215584028287</v>
      </c>
    </row>
    <row r="5121" spans="6:8" x14ac:dyDescent="0.3">
      <c r="F5121" s="2">
        <v>5116</v>
      </c>
      <c r="G5121" s="12">
        <f ca="1"/>
        <v>12.152316093064286</v>
      </c>
      <c r="H5121" s="12">
        <f ca="1"/>
        <v>0.13227794428121373</v>
      </c>
    </row>
    <row r="5122" spans="6:8" x14ac:dyDescent="0.3">
      <c r="F5122" s="2">
        <v>5117</v>
      </c>
      <c r="G5122" s="12">
        <f ca="1"/>
        <v>12.152335150419306</v>
      </c>
      <c r="H5122" s="12">
        <f ca="1"/>
        <v>0.13227812533151048</v>
      </c>
    </row>
    <row r="5123" spans="6:8" x14ac:dyDescent="0.3">
      <c r="F5123" s="2">
        <v>5118</v>
      </c>
      <c r="G5123" s="12">
        <f ca="1"/>
        <v>12.153353361929042</v>
      </c>
      <c r="H5123" s="12">
        <f ca="1"/>
        <v>0.13228779151234832</v>
      </c>
    </row>
    <row r="5124" spans="6:8" x14ac:dyDescent="0.3">
      <c r="F5124" s="2">
        <v>5119</v>
      </c>
      <c r="G5124" s="12">
        <f ca="1"/>
        <v>12.155239547758427</v>
      </c>
      <c r="H5124" s="12">
        <f ca="1"/>
        <v>0.13230566068859095</v>
      </c>
    </row>
    <row r="5125" spans="6:8" x14ac:dyDescent="0.3">
      <c r="F5125" s="2">
        <v>5120</v>
      </c>
      <c r="G5125" s="12">
        <f ca="1"/>
        <v>12.155282313055022</v>
      </c>
      <c r="H5125" s="12">
        <f ca="1"/>
        <v>0.13230606527807043</v>
      </c>
    </row>
    <row r="5126" spans="6:8" x14ac:dyDescent="0.3">
      <c r="F5126" s="2">
        <v>5121</v>
      </c>
      <c r="G5126" s="12">
        <f ca="1"/>
        <v>12.156805626327452</v>
      </c>
      <c r="H5126" s="12">
        <f ca="1"/>
        <v>0.1323204607792747</v>
      </c>
    </row>
    <row r="5127" spans="6:8" x14ac:dyDescent="0.3">
      <c r="F5127" s="2">
        <v>5122</v>
      </c>
      <c r="G5127" s="12">
        <f ca="1"/>
        <v>12.159792483187683</v>
      </c>
      <c r="H5127" s="12">
        <f ca="1"/>
        <v>0.13234859595359585</v>
      </c>
    </row>
    <row r="5128" spans="6:8" x14ac:dyDescent="0.3">
      <c r="F5128" s="2">
        <v>5123</v>
      </c>
      <c r="G5128" s="12">
        <f ca="1"/>
        <v>12.159986207144698</v>
      </c>
      <c r="H5128" s="12">
        <f ca="1"/>
        <v>0.13235041660206098</v>
      </c>
    </row>
    <row r="5129" spans="6:8" x14ac:dyDescent="0.3">
      <c r="F5129" s="2">
        <v>5124</v>
      </c>
      <c r="G5129" s="12">
        <f ca="1"/>
        <v>12.161214752431679</v>
      </c>
      <c r="H5129" s="12">
        <f ca="1"/>
        <v>0.13236195084512462</v>
      </c>
    </row>
    <row r="5130" spans="6:8" x14ac:dyDescent="0.3">
      <c r="F5130" s="2">
        <v>5125</v>
      </c>
      <c r="G5130" s="12">
        <f ca="1"/>
        <v>12.161648217671733</v>
      </c>
      <c r="H5130" s="12">
        <f ca="1"/>
        <v>0.13236601557463251</v>
      </c>
    </row>
    <row r="5131" spans="6:8" x14ac:dyDescent="0.3">
      <c r="F5131" s="2">
        <v>5126</v>
      </c>
      <c r="G5131" s="12">
        <f ca="1"/>
        <v>12.161846745502432</v>
      </c>
      <c r="H5131" s="12">
        <f ca="1"/>
        <v>0.13236787637850878</v>
      </c>
    </row>
    <row r="5132" spans="6:8" x14ac:dyDescent="0.3">
      <c r="F5132" s="2">
        <v>5127</v>
      </c>
      <c r="G5132" s="12">
        <f ca="1"/>
        <v>12.161910851995163</v>
      </c>
      <c r="H5132" s="12">
        <f ca="1"/>
        <v>0.13236847713550126</v>
      </c>
    </row>
    <row r="5133" spans="6:8" x14ac:dyDescent="0.3">
      <c r="F5133" s="2">
        <v>5128</v>
      </c>
      <c r="G5133" s="12">
        <f ca="1"/>
        <v>12.16265448937636</v>
      </c>
      <c r="H5133" s="12">
        <f ca="1"/>
        <v>0.13237544186901026</v>
      </c>
    </row>
    <row r="5134" spans="6:8" x14ac:dyDescent="0.3">
      <c r="F5134" s="2">
        <v>5129</v>
      </c>
      <c r="G5134" s="12">
        <f ca="1"/>
        <v>12.16441220230049</v>
      </c>
      <c r="H5134" s="12">
        <f ca="1"/>
        <v>0.13239187441570513</v>
      </c>
    </row>
    <row r="5135" spans="6:8" x14ac:dyDescent="0.3">
      <c r="F5135" s="2">
        <v>5130</v>
      </c>
      <c r="G5135" s="12">
        <f ca="1"/>
        <v>12.164682145457558</v>
      </c>
      <c r="H5135" s="12">
        <f ca="1"/>
        <v>0.1323943943573106</v>
      </c>
    </row>
    <row r="5136" spans="6:8" x14ac:dyDescent="0.3">
      <c r="F5136" s="2">
        <v>5131</v>
      </c>
      <c r="G5136" s="12">
        <f ca="1"/>
        <v>12.165345627165092</v>
      </c>
      <c r="H5136" s="12">
        <f ca="1"/>
        <v>0.13240058381512018</v>
      </c>
    </row>
    <row r="5137" spans="6:8" x14ac:dyDescent="0.3">
      <c r="F5137" s="2">
        <v>5132</v>
      </c>
      <c r="G5137" s="12">
        <f ca="1"/>
        <v>12.165696309629235</v>
      </c>
      <c r="H5137" s="12">
        <f ca="1"/>
        <v>0.13240385283405179</v>
      </c>
    </row>
    <row r="5138" spans="6:8" x14ac:dyDescent="0.3">
      <c r="F5138" s="2">
        <v>5133</v>
      </c>
      <c r="G5138" s="12">
        <f ca="1"/>
        <v>12.165888870421522</v>
      </c>
      <c r="H5138" s="12">
        <f ca="1"/>
        <v>0.13240564715268416</v>
      </c>
    </row>
    <row r="5139" spans="6:8" x14ac:dyDescent="0.3">
      <c r="F5139" s="2">
        <v>5134</v>
      </c>
      <c r="G5139" s="12">
        <f ca="1"/>
        <v>12.16599534421619</v>
      </c>
      <c r="H5139" s="12">
        <f ca="1"/>
        <v>0.13240663908009387</v>
      </c>
    </row>
    <row r="5140" spans="6:8" x14ac:dyDescent="0.3">
      <c r="F5140" s="2">
        <v>5135</v>
      </c>
      <c r="G5140" s="12">
        <f ca="1"/>
        <v>12.166263233556901</v>
      </c>
      <c r="H5140" s="12">
        <f ca="1"/>
        <v>0.13240913410101959</v>
      </c>
    </row>
    <row r="5141" spans="6:8" x14ac:dyDescent="0.3">
      <c r="F5141" s="2">
        <v>5136</v>
      </c>
      <c r="G5141" s="12">
        <f ca="1"/>
        <v>12.166638440339785</v>
      </c>
      <c r="H5141" s="12">
        <f ca="1"/>
        <v>0.13241262699937742</v>
      </c>
    </row>
    <row r="5142" spans="6:8" x14ac:dyDescent="0.3">
      <c r="F5142" s="2">
        <v>5137</v>
      </c>
      <c r="G5142" s="12">
        <f ca="1"/>
        <v>12.167390530260402</v>
      </c>
      <c r="H5142" s="12">
        <f ca="1"/>
        <v>0.13241962264853066</v>
      </c>
    </row>
    <row r="5143" spans="6:8" x14ac:dyDescent="0.3">
      <c r="F5143" s="2">
        <v>5138</v>
      </c>
      <c r="G5143" s="12">
        <f ca="1"/>
        <v>12.168375251978258</v>
      </c>
      <c r="H5143" s="12">
        <f ca="1"/>
        <v>0.13242877053906274</v>
      </c>
    </row>
    <row r="5144" spans="6:8" x14ac:dyDescent="0.3">
      <c r="F5144" s="2">
        <v>5139</v>
      </c>
      <c r="G5144" s="12">
        <f ca="1"/>
        <v>12.168510462294797</v>
      </c>
      <c r="H5144" s="12">
        <f ca="1"/>
        <v>0.13243002559077821</v>
      </c>
    </row>
    <row r="5145" spans="6:8" x14ac:dyDescent="0.3">
      <c r="F5145" s="2">
        <v>5140</v>
      </c>
      <c r="G5145" s="12">
        <f ca="1"/>
        <v>12.16851472092111</v>
      </c>
      <c r="H5145" s="12">
        <f ca="1"/>
        <v>0.13243006511624489</v>
      </c>
    </row>
    <row r="5146" spans="6:8" x14ac:dyDescent="0.3">
      <c r="F5146" s="2">
        <v>5141</v>
      </c>
      <c r="G5146" s="12">
        <f ca="1"/>
        <v>12.169234228111469</v>
      </c>
      <c r="H5146" s="12">
        <f ca="1"/>
        <v>0.13243673952066479</v>
      </c>
    </row>
    <row r="5147" spans="6:8" x14ac:dyDescent="0.3">
      <c r="F5147" s="2">
        <v>5142</v>
      </c>
      <c r="G5147" s="12">
        <f ca="1"/>
        <v>12.169706247032487</v>
      </c>
      <c r="H5147" s="12">
        <f ca="1"/>
        <v>0.13244111431508329</v>
      </c>
    </row>
    <row r="5148" spans="6:8" x14ac:dyDescent="0.3">
      <c r="F5148" s="2">
        <v>5143</v>
      </c>
      <c r="G5148" s="12">
        <f ca="1"/>
        <v>12.170338011872868</v>
      </c>
      <c r="H5148" s="12">
        <f ca="1"/>
        <v>0.13244696493758476</v>
      </c>
    </row>
    <row r="5149" spans="6:8" x14ac:dyDescent="0.3">
      <c r="F5149" s="2">
        <v>5144</v>
      </c>
      <c r="G5149" s="12">
        <f ca="1"/>
        <v>12.171514486753626</v>
      </c>
      <c r="H5149" s="12">
        <f ca="1"/>
        <v>0.13245784552725198</v>
      </c>
    </row>
    <row r="5150" spans="6:8" x14ac:dyDescent="0.3">
      <c r="F5150" s="2">
        <v>5145</v>
      </c>
      <c r="G5150" s="12">
        <f ca="1"/>
        <v>12.171686614966855</v>
      </c>
      <c r="H5150" s="12">
        <f ca="1"/>
        <v>0.13245943587089543</v>
      </c>
    </row>
    <row r="5151" spans="6:8" x14ac:dyDescent="0.3">
      <c r="F5151" s="2">
        <v>5146</v>
      </c>
      <c r="G5151" s="12">
        <f ca="1"/>
        <v>12.172144822166507</v>
      </c>
      <c r="H5151" s="12">
        <f ca="1"/>
        <v>0.13246366741857776</v>
      </c>
    </row>
    <row r="5152" spans="6:8" x14ac:dyDescent="0.3">
      <c r="F5152" s="2">
        <v>5147</v>
      </c>
      <c r="G5152" s="12">
        <f ca="1"/>
        <v>12.173012403789809</v>
      </c>
      <c r="H5152" s="12">
        <f ca="1"/>
        <v>0.13247167171695096</v>
      </c>
    </row>
    <row r="5153" spans="6:8" x14ac:dyDescent="0.3">
      <c r="F5153" s="2">
        <v>5148</v>
      </c>
      <c r="G5153" s="12">
        <f ca="1"/>
        <v>12.173220469892101</v>
      </c>
      <c r="H5153" s="12">
        <f ca="1"/>
        <v>0.13247358980940155</v>
      </c>
    </row>
    <row r="5154" spans="6:8" x14ac:dyDescent="0.3">
      <c r="F5154" s="2">
        <v>5149</v>
      </c>
      <c r="G5154" s="12">
        <f ca="1"/>
        <v>12.173234013139041</v>
      </c>
      <c r="H5154" s="12">
        <f ca="1"/>
        <v>0.13247371463967864</v>
      </c>
    </row>
    <row r="5155" spans="6:8" x14ac:dyDescent="0.3">
      <c r="F5155" s="2">
        <v>5150</v>
      </c>
      <c r="G5155" s="12">
        <f ca="1"/>
        <v>12.173685996951537</v>
      </c>
      <c r="H5155" s="12">
        <f ca="1"/>
        <v>0.13247787921457144</v>
      </c>
    </row>
    <row r="5156" spans="6:8" x14ac:dyDescent="0.3">
      <c r="F5156" s="2">
        <v>5151</v>
      </c>
      <c r="G5156" s="12">
        <f ca="1"/>
        <v>12.173822238001749</v>
      </c>
      <c r="H5156" s="12">
        <f ca="1"/>
        <v>0.13247913399282382</v>
      </c>
    </row>
    <row r="5157" spans="6:8" x14ac:dyDescent="0.3">
      <c r="F5157" s="2">
        <v>5152</v>
      </c>
      <c r="G5157" s="12">
        <f ca="1"/>
        <v>12.177070444255268</v>
      </c>
      <c r="H5157" s="12">
        <f ca="1"/>
        <v>0.13250897504095449</v>
      </c>
    </row>
    <row r="5158" spans="6:8" x14ac:dyDescent="0.3">
      <c r="F5158" s="2">
        <v>5153</v>
      </c>
      <c r="G5158" s="12">
        <f ca="1"/>
        <v>12.177588588090169</v>
      </c>
      <c r="H5158" s="12">
        <f ca="1"/>
        <v>0.13251372189070404</v>
      </c>
    </row>
    <row r="5159" spans="6:8" x14ac:dyDescent="0.3">
      <c r="F5159" s="2">
        <v>5154</v>
      </c>
      <c r="G5159" s="12">
        <f ca="1"/>
        <v>12.178582156127217</v>
      </c>
      <c r="H5159" s="12">
        <f ca="1"/>
        <v>0.13252281397882162</v>
      </c>
    </row>
    <row r="5160" spans="6:8" x14ac:dyDescent="0.3">
      <c r="F5160" s="2">
        <v>5155</v>
      </c>
      <c r="G5160" s="12">
        <f ca="1"/>
        <v>12.17936474463083</v>
      </c>
      <c r="H5160" s="12">
        <f ca="1"/>
        <v>0.13252996591919253</v>
      </c>
    </row>
    <row r="5161" spans="6:8" x14ac:dyDescent="0.3">
      <c r="F5161" s="2">
        <v>5156</v>
      </c>
      <c r="G5161" s="12">
        <f ca="1"/>
        <v>12.18017925134877</v>
      </c>
      <c r="H5161" s="12">
        <f ca="1"/>
        <v>0.13253740067403877</v>
      </c>
    </row>
    <row r="5162" spans="6:8" x14ac:dyDescent="0.3">
      <c r="F5162" s="2">
        <v>5157</v>
      </c>
      <c r="G5162" s="12">
        <f ca="1"/>
        <v>12.180949810296376</v>
      </c>
      <c r="H5162" s="12">
        <f ca="1"/>
        <v>0.13254442593578683</v>
      </c>
    </row>
    <row r="5163" spans="6:8" x14ac:dyDescent="0.3">
      <c r="F5163" s="2">
        <v>5158</v>
      </c>
      <c r="G5163" s="12">
        <f ca="1"/>
        <v>12.18119400861818</v>
      </c>
      <c r="H5163" s="12">
        <f ca="1"/>
        <v>0.13254665062311069</v>
      </c>
    </row>
    <row r="5164" spans="6:8" x14ac:dyDescent="0.3">
      <c r="F5164" s="2">
        <v>5159</v>
      </c>
      <c r="G5164" s="12">
        <f ca="1"/>
        <v>12.181209287625727</v>
      </c>
      <c r="H5164" s="12">
        <f ca="1"/>
        <v>0.13254678979032308</v>
      </c>
    </row>
    <row r="5165" spans="6:8" x14ac:dyDescent="0.3">
      <c r="F5165" s="2">
        <v>5160</v>
      </c>
      <c r="G5165" s="12">
        <f ca="1"/>
        <v>12.181346993668441</v>
      </c>
      <c r="H5165" s="12">
        <f ca="1"/>
        <v>0.1325480439271948</v>
      </c>
    </row>
    <row r="5166" spans="6:8" x14ac:dyDescent="0.3">
      <c r="F5166" s="2">
        <v>5161</v>
      </c>
      <c r="G5166" s="12">
        <f ca="1"/>
        <v>12.183937194930227</v>
      </c>
      <c r="H5166" s="12">
        <f ca="1"/>
        <v>0.13257158549137593</v>
      </c>
    </row>
    <row r="5167" spans="6:8" x14ac:dyDescent="0.3">
      <c r="F5167" s="2">
        <v>5162</v>
      </c>
      <c r="G5167" s="12">
        <f ca="1"/>
        <v>12.184343641019657</v>
      </c>
      <c r="H5167" s="12">
        <f ca="1"/>
        <v>0.13257527122832616</v>
      </c>
    </row>
    <row r="5168" spans="6:8" x14ac:dyDescent="0.3">
      <c r="F5168" s="2">
        <v>5163</v>
      </c>
      <c r="G5168" s="12">
        <f ca="1"/>
        <v>12.184411654631619</v>
      </c>
      <c r="H5168" s="12">
        <f ca="1"/>
        <v>0.13257588776897969</v>
      </c>
    </row>
    <row r="5169" spans="6:8" x14ac:dyDescent="0.3">
      <c r="F5169" s="2">
        <v>5164</v>
      </c>
      <c r="G5169" s="12">
        <f ca="1"/>
        <v>12.184585943361791</v>
      </c>
      <c r="H5169" s="12">
        <f ca="1"/>
        <v>0.13257746740030937</v>
      </c>
    </row>
    <row r="5170" spans="6:8" x14ac:dyDescent="0.3">
      <c r="F5170" s="2">
        <v>5165</v>
      </c>
      <c r="G5170" s="12">
        <f ca="1"/>
        <v>12.185277331848761</v>
      </c>
      <c r="H5170" s="12">
        <f ca="1"/>
        <v>0.1325837295663306</v>
      </c>
    </row>
    <row r="5171" spans="6:8" x14ac:dyDescent="0.3">
      <c r="F5171" s="2">
        <v>5166</v>
      </c>
      <c r="G5171" s="12">
        <f ca="1"/>
        <v>12.185349894706246</v>
      </c>
      <c r="H5171" s="12">
        <f ca="1"/>
        <v>0.13258438641601106</v>
      </c>
    </row>
    <row r="5172" spans="6:8" x14ac:dyDescent="0.3">
      <c r="F5172" s="2">
        <v>5167</v>
      </c>
      <c r="G5172" s="12">
        <f ca="1"/>
        <v>12.185933253335804</v>
      </c>
      <c r="H5172" s="12">
        <f ca="1"/>
        <v>0.13258966444452333</v>
      </c>
    </row>
    <row r="5173" spans="6:8" x14ac:dyDescent="0.3">
      <c r="F5173" s="2">
        <v>5168</v>
      </c>
      <c r="G5173" s="12">
        <f ca="1"/>
        <v>12.187636201151275</v>
      </c>
      <c r="H5173" s="12">
        <f ca="1"/>
        <v>0.1326050454644373</v>
      </c>
    </row>
    <row r="5174" spans="6:8" x14ac:dyDescent="0.3">
      <c r="F5174" s="2">
        <v>5169</v>
      </c>
      <c r="G5174" s="12">
        <f ca="1"/>
        <v>12.187939280084437</v>
      </c>
      <c r="H5174" s="12">
        <f ca="1"/>
        <v>0.13260777870662593</v>
      </c>
    </row>
    <row r="5175" spans="6:8" x14ac:dyDescent="0.3">
      <c r="F5175" s="2">
        <v>5170</v>
      </c>
      <c r="G5175" s="12">
        <f ca="1"/>
        <v>12.189337413389337</v>
      </c>
      <c r="H5175" s="12">
        <f ca="1"/>
        <v>0.13262037111879979</v>
      </c>
    </row>
    <row r="5176" spans="6:8" x14ac:dyDescent="0.3">
      <c r="F5176" s="2">
        <v>5171</v>
      </c>
      <c r="G5176" s="12">
        <f ca="1"/>
        <v>12.189500551226525</v>
      </c>
      <c r="H5176" s="12">
        <f ca="1"/>
        <v>0.1326218386876076</v>
      </c>
    </row>
    <row r="5177" spans="6:8" x14ac:dyDescent="0.3">
      <c r="F5177" s="2">
        <v>5172</v>
      </c>
      <c r="G5177" s="12">
        <f ca="1"/>
        <v>12.190094570102904</v>
      </c>
      <c r="H5177" s="12">
        <f ca="1"/>
        <v>0.13262717932622545</v>
      </c>
    </row>
    <row r="5178" spans="6:8" x14ac:dyDescent="0.3">
      <c r="F5178" s="2">
        <v>5173</v>
      </c>
      <c r="G5178" s="12">
        <f ca="1"/>
        <v>12.190671714688792</v>
      </c>
      <c r="H5178" s="12">
        <f ca="1"/>
        <v>0.13263236361552885</v>
      </c>
    </row>
    <row r="5179" spans="6:8" x14ac:dyDescent="0.3">
      <c r="F5179" s="2">
        <v>5174</v>
      </c>
      <c r="G5179" s="12">
        <f ca="1"/>
        <v>12.191091267467526</v>
      </c>
      <c r="H5179" s="12">
        <f ca="1"/>
        <v>0.13263612944245387</v>
      </c>
    </row>
    <row r="5180" spans="6:8" x14ac:dyDescent="0.3">
      <c r="F5180" s="2">
        <v>5175</v>
      </c>
      <c r="G5180" s="12">
        <f ca="1"/>
        <v>12.191574748362381</v>
      </c>
      <c r="H5180" s="12">
        <f ca="1"/>
        <v>0.132640466079016</v>
      </c>
    </row>
    <row r="5181" spans="6:8" x14ac:dyDescent="0.3">
      <c r="F5181" s="2">
        <v>5176</v>
      </c>
      <c r="G5181" s="12">
        <f ca="1"/>
        <v>12.191881840344397</v>
      </c>
      <c r="H5181" s="12">
        <f ca="1"/>
        <v>0.13264321890835948</v>
      </c>
    </row>
    <row r="5182" spans="6:8" x14ac:dyDescent="0.3">
      <c r="F5182" s="2">
        <v>5177</v>
      </c>
      <c r="G5182" s="12">
        <f ca="1"/>
        <v>12.192678706057155</v>
      </c>
      <c r="H5182" s="12">
        <f ca="1"/>
        <v>0.13265035611847886</v>
      </c>
    </row>
    <row r="5183" spans="6:8" x14ac:dyDescent="0.3">
      <c r="F5183" s="2">
        <v>5178</v>
      </c>
      <c r="G5183" s="12">
        <f ca="1"/>
        <v>12.193150982761328</v>
      </c>
      <c r="H5183" s="12">
        <f ca="1"/>
        <v>0.13265458199616884</v>
      </c>
    </row>
    <row r="5184" spans="6:8" x14ac:dyDescent="0.3">
      <c r="F5184" s="2">
        <v>5179</v>
      </c>
      <c r="G5184" s="12">
        <f ca="1"/>
        <v>12.193603971028015</v>
      </c>
      <c r="H5184" s="12">
        <f ca="1"/>
        <v>0.13265863240316017</v>
      </c>
    </row>
    <row r="5185" spans="6:8" x14ac:dyDescent="0.3">
      <c r="F5185" s="2">
        <v>5180</v>
      </c>
      <c r="G5185" s="12">
        <f ca="1"/>
        <v>12.193972364351136</v>
      </c>
      <c r="H5185" s="12">
        <f ca="1"/>
        <v>0.13266192432254439</v>
      </c>
    </row>
    <row r="5186" spans="6:8" x14ac:dyDescent="0.3">
      <c r="F5186" s="2">
        <v>5181</v>
      </c>
      <c r="G5186" s="12">
        <f ca="1"/>
        <v>12.196758252576641</v>
      </c>
      <c r="H5186" s="12">
        <f ca="1"/>
        <v>0.13268675826468093</v>
      </c>
    </row>
    <row r="5187" spans="6:8" x14ac:dyDescent="0.3">
      <c r="F5187" s="2">
        <v>5182</v>
      </c>
      <c r="G5187" s="12">
        <f ca="1"/>
        <v>12.19787444667524</v>
      </c>
      <c r="H5187" s="12">
        <f ca="1"/>
        <v>0.13269667826252232</v>
      </c>
    </row>
    <row r="5188" spans="6:8" x14ac:dyDescent="0.3">
      <c r="F5188" s="2">
        <v>5183</v>
      </c>
      <c r="G5188" s="12">
        <f ca="1"/>
        <v>12.198267721736501</v>
      </c>
      <c r="H5188" s="12">
        <f ca="1"/>
        <v>0.13270016934458251</v>
      </c>
    </row>
    <row r="5189" spans="6:8" x14ac:dyDescent="0.3">
      <c r="F5189" s="2">
        <v>5184</v>
      </c>
      <c r="G5189" s="12">
        <f ca="1"/>
        <v>12.198357795329475</v>
      </c>
      <c r="H5189" s="12">
        <f ca="1"/>
        <v>0.13270096862327829</v>
      </c>
    </row>
    <row r="5190" spans="6:8" x14ac:dyDescent="0.3">
      <c r="F5190" s="2">
        <v>5185</v>
      </c>
      <c r="G5190" s="12">
        <f ca="1"/>
        <v>12.198725145499974</v>
      </c>
      <c r="H5190" s="12">
        <f ca="1"/>
        <v>0.13270422719104613</v>
      </c>
    </row>
    <row r="5191" spans="6:8" x14ac:dyDescent="0.3">
      <c r="F5191" s="2">
        <v>5186</v>
      </c>
      <c r="G5191" s="12">
        <f ca="1"/>
        <v>12.200351884752626</v>
      </c>
      <c r="H5191" s="12">
        <f ca="1"/>
        <v>0.13271863477672408</v>
      </c>
    </row>
    <row r="5192" spans="6:8" x14ac:dyDescent="0.3">
      <c r="F5192" s="2">
        <v>5187</v>
      </c>
      <c r="G5192" s="12">
        <f ca="1"/>
        <v>12.201495778262167</v>
      </c>
      <c r="H5192" s="12">
        <f ca="1"/>
        <v>0.13272874408039234</v>
      </c>
    </row>
    <row r="5193" spans="6:8" x14ac:dyDescent="0.3">
      <c r="F5193" s="2">
        <v>5188</v>
      </c>
      <c r="G5193" s="12">
        <f ca="1"/>
        <v>12.201497192244801</v>
      </c>
      <c r="H5193" s="12">
        <f ca="1"/>
        <v>0.13272875656547367</v>
      </c>
    </row>
    <row r="5194" spans="6:8" x14ac:dyDescent="0.3">
      <c r="F5194" s="2">
        <v>5189</v>
      </c>
      <c r="G5194" s="12">
        <f ca="1"/>
        <v>12.202370309377478</v>
      </c>
      <c r="H5194" s="12">
        <f ca="1"/>
        <v>0.13273646068390862</v>
      </c>
    </row>
    <row r="5195" spans="6:8" x14ac:dyDescent="0.3">
      <c r="F5195" s="2">
        <v>5190</v>
      </c>
      <c r="G5195" s="12">
        <f ca="1"/>
        <v>12.203208422238038</v>
      </c>
      <c r="H5195" s="12">
        <f ca="1"/>
        <v>0.13274384603805323</v>
      </c>
    </row>
    <row r="5196" spans="6:8" x14ac:dyDescent="0.3">
      <c r="F5196" s="2">
        <v>5191</v>
      </c>
      <c r="G5196" s="12">
        <f ca="1"/>
        <v>12.205560355316193</v>
      </c>
      <c r="H5196" s="12">
        <f ca="1"/>
        <v>0.13276451919330259</v>
      </c>
    </row>
    <row r="5197" spans="6:8" x14ac:dyDescent="0.3">
      <c r="F5197" s="2">
        <v>5192</v>
      </c>
      <c r="G5197" s="12">
        <f ca="1"/>
        <v>12.206314890375062</v>
      </c>
      <c r="H5197" s="12">
        <f ca="1"/>
        <v>0.13277113525312481</v>
      </c>
    </row>
    <row r="5198" spans="6:8" x14ac:dyDescent="0.3">
      <c r="F5198" s="2">
        <v>5193</v>
      </c>
      <c r="G5198" s="12">
        <f ca="1"/>
        <v>12.208032992843654</v>
      </c>
      <c r="H5198" s="12">
        <f ca="1"/>
        <v>0.13278617087548167</v>
      </c>
    </row>
    <row r="5199" spans="6:8" x14ac:dyDescent="0.3">
      <c r="F5199" s="2">
        <v>5194</v>
      </c>
      <c r="G5199" s="12">
        <f ca="1"/>
        <v>12.212285143087723</v>
      </c>
      <c r="H5199" s="12">
        <f ca="1"/>
        <v>0.13282320697847999</v>
      </c>
    </row>
    <row r="5200" spans="6:8" x14ac:dyDescent="0.3">
      <c r="F5200" s="2">
        <v>5195</v>
      </c>
      <c r="G5200" s="12">
        <f ca="1"/>
        <v>12.212833618338584</v>
      </c>
      <c r="H5200" s="12">
        <f ca="1"/>
        <v>0.13282796593806112</v>
      </c>
    </row>
    <row r="5201" spans="6:8" x14ac:dyDescent="0.3">
      <c r="F5201" s="2">
        <v>5196</v>
      </c>
      <c r="G5201" s="12">
        <f ca="1"/>
        <v>12.215132080933257</v>
      </c>
      <c r="H5201" s="12">
        <f ca="1"/>
        <v>0.1328478636381808</v>
      </c>
    </row>
    <row r="5202" spans="6:8" x14ac:dyDescent="0.3">
      <c r="F5202" s="2">
        <v>5197</v>
      </c>
      <c r="G5202" s="12">
        <f ca="1"/>
        <v>12.216871167675471</v>
      </c>
      <c r="H5202" s="12">
        <f ca="1"/>
        <v>0.1328628701046109</v>
      </c>
    </row>
    <row r="5203" spans="6:8" x14ac:dyDescent="0.3">
      <c r="F5203" s="2">
        <v>5198</v>
      </c>
      <c r="G5203" s="12">
        <f ca="1"/>
        <v>12.216995421255948</v>
      </c>
      <c r="H5203" s="12">
        <f ca="1"/>
        <v>0.13286394067256838</v>
      </c>
    </row>
    <row r="5204" spans="6:8" x14ac:dyDescent="0.3">
      <c r="F5204" s="2">
        <v>5199</v>
      </c>
      <c r="G5204" s="12">
        <f ca="1"/>
        <v>12.218276239484172</v>
      </c>
      <c r="H5204" s="12">
        <f ca="1"/>
        <v>0.13287496368747159</v>
      </c>
    </row>
    <row r="5205" spans="6:8" x14ac:dyDescent="0.3">
      <c r="F5205" s="2">
        <v>5200</v>
      </c>
      <c r="G5205" s="12">
        <f ca="1"/>
        <v>12.219019195918428</v>
      </c>
      <c r="H5205" s="12">
        <f ca="1"/>
        <v>0.13288134728880727</v>
      </c>
    </row>
    <row r="5206" spans="6:8" x14ac:dyDescent="0.3">
      <c r="F5206" s="2">
        <v>5201</v>
      </c>
      <c r="G5206" s="12">
        <f ca="1"/>
        <v>12.219901845688575</v>
      </c>
      <c r="H5206" s="12">
        <f ca="1"/>
        <v>0.13288892117931586</v>
      </c>
    </row>
    <row r="5207" spans="6:8" x14ac:dyDescent="0.3">
      <c r="F5207" s="2">
        <v>5202</v>
      </c>
      <c r="G5207" s="12">
        <f ca="1"/>
        <v>12.220483511449004</v>
      </c>
      <c r="H5207" s="12">
        <f ca="1"/>
        <v>0.13289390644404059</v>
      </c>
    </row>
    <row r="5208" spans="6:8" x14ac:dyDescent="0.3">
      <c r="F5208" s="2">
        <v>5203</v>
      </c>
      <c r="G5208" s="12">
        <f ca="1"/>
        <v>12.220575178217819</v>
      </c>
      <c r="H5208" s="12">
        <f ca="1"/>
        <v>0.13289469166008966</v>
      </c>
    </row>
    <row r="5209" spans="6:8" x14ac:dyDescent="0.3">
      <c r="F5209" s="2">
        <v>5204</v>
      </c>
      <c r="G5209" s="12">
        <f ca="1"/>
        <v>12.220835535657272</v>
      </c>
      <c r="H5209" s="12">
        <f ca="1"/>
        <v>0.13289692123983271</v>
      </c>
    </row>
    <row r="5210" spans="6:8" x14ac:dyDescent="0.3">
      <c r="F5210" s="2">
        <v>5205</v>
      </c>
      <c r="G5210" s="12">
        <f ca="1"/>
        <v>12.22084874840208</v>
      </c>
      <c r="H5210" s="12">
        <f ca="1"/>
        <v>0.132897034362463</v>
      </c>
    </row>
    <row r="5211" spans="6:8" x14ac:dyDescent="0.3">
      <c r="F5211" s="2">
        <v>5206</v>
      </c>
      <c r="G5211" s="12">
        <f ca="1"/>
        <v>12.221426044074803</v>
      </c>
      <c r="H5211" s="12">
        <f ca="1"/>
        <v>0.13290197458143907</v>
      </c>
    </row>
    <row r="5212" spans="6:8" x14ac:dyDescent="0.3">
      <c r="F5212" s="2">
        <v>5207</v>
      </c>
      <c r="G5212" s="12">
        <f ca="1"/>
        <v>12.223720327320972</v>
      </c>
      <c r="H5212" s="12">
        <f ca="1"/>
        <v>0.13292156207629643</v>
      </c>
    </row>
    <row r="5213" spans="6:8" x14ac:dyDescent="0.3">
      <c r="F5213" s="2">
        <v>5208</v>
      </c>
      <c r="G5213" s="12">
        <f ca="1"/>
        <v>12.223768699487106</v>
      </c>
      <c r="H5213" s="12">
        <f ca="1"/>
        <v>0.13292197426527341</v>
      </c>
    </row>
    <row r="5214" spans="6:8" x14ac:dyDescent="0.3">
      <c r="F5214" s="2">
        <v>5209</v>
      </c>
      <c r="G5214" s="12">
        <f ca="1"/>
        <v>12.223800758721595</v>
      </c>
      <c r="H5214" s="12">
        <f ca="1"/>
        <v>0.13292224743050096</v>
      </c>
    </row>
    <row r="5215" spans="6:8" x14ac:dyDescent="0.3">
      <c r="F5215" s="2">
        <v>5210</v>
      </c>
      <c r="G5215" s="12">
        <f ca="1"/>
        <v>12.224422971335979</v>
      </c>
      <c r="H5215" s="12">
        <f ca="1"/>
        <v>0.13292754624329392</v>
      </c>
    </row>
    <row r="5216" spans="6:8" x14ac:dyDescent="0.3">
      <c r="F5216" s="2">
        <v>5211</v>
      </c>
      <c r="G5216" s="12">
        <f ca="1"/>
        <v>12.22494220372694</v>
      </c>
      <c r="H5216" s="12">
        <f ca="1"/>
        <v>0.13293196393643775</v>
      </c>
    </row>
    <row r="5217" spans="6:8" x14ac:dyDescent="0.3">
      <c r="F5217" s="2">
        <v>5212</v>
      </c>
      <c r="G5217" s="12">
        <f ca="1"/>
        <v>12.225127722131944</v>
      </c>
      <c r="H5217" s="12">
        <f ca="1"/>
        <v>0.13293354143822878</v>
      </c>
    </row>
    <row r="5218" spans="6:8" x14ac:dyDescent="0.3">
      <c r="F5218" s="2">
        <v>5213</v>
      </c>
      <c r="G5218" s="12">
        <f ca="1"/>
        <v>12.225362204320767</v>
      </c>
      <c r="H5218" s="12">
        <f ca="1"/>
        <v>0.13293553460251556</v>
      </c>
    </row>
    <row r="5219" spans="6:8" x14ac:dyDescent="0.3">
      <c r="F5219" s="2">
        <v>5214</v>
      </c>
      <c r="G5219" s="12">
        <f ca="1"/>
        <v>12.225490102788809</v>
      </c>
      <c r="H5219" s="12">
        <f ca="1"/>
        <v>0.13293662145207266</v>
      </c>
    </row>
    <row r="5220" spans="6:8" x14ac:dyDescent="0.3">
      <c r="F5220" s="2">
        <v>5215</v>
      </c>
      <c r="G5220" s="12">
        <f ca="1"/>
        <v>12.225795604766004</v>
      </c>
      <c r="H5220" s="12">
        <f ca="1"/>
        <v>0.13293921660880356</v>
      </c>
    </row>
    <row r="5221" spans="6:8" x14ac:dyDescent="0.3">
      <c r="F5221" s="2">
        <v>5216</v>
      </c>
      <c r="G5221" s="12">
        <f ca="1"/>
        <v>12.226574730087751</v>
      </c>
      <c r="H5221" s="12">
        <f ca="1"/>
        <v>0.1329458291723965</v>
      </c>
    </row>
    <row r="5222" spans="6:8" x14ac:dyDescent="0.3">
      <c r="F5222" s="2">
        <v>5217</v>
      </c>
      <c r="G5222" s="12">
        <f ca="1"/>
        <v>12.227981878654761</v>
      </c>
      <c r="H5222" s="12">
        <f ca="1"/>
        <v>0.13295775040133756</v>
      </c>
    </row>
    <row r="5223" spans="6:8" x14ac:dyDescent="0.3">
      <c r="F5223" s="2">
        <v>5218</v>
      </c>
      <c r="G5223" s="12">
        <f ca="1"/>
        <v>12.228089889792759</v>
      </c>
      <c r="H5223" s="12">
        <f ca="1"/>
        <v>0.13295866431889353</v>
      </c>
    </row>
    <row r="5224" spans="6:8" x14ac:dyDescent="0.3">
      <c r="F5224" s="2">
        <v>5219</v>
      </c>
      <c r="G5224" s="12">
        <f ca="1"/>
        <v>12.228618820819271</v>
      </c>
      <c r="H5224" s="12">
        <f ca="1"/>
        <v>0.13296313742449237</v>
      </c>
    </row>
    <row r="5225" spans="6:8" x14ac:dyDescent="0.3">
      <c r="F5225" s="2">
        <v>5220</v>
      </c>
      <c r="G5225" s="12">
        <f ca="1"/>
        <v>12.228899984837959</v>
      </c>
      <c r="H5225" s="12">
        <f ca="1"/>
        <v>0.13296551360365438</v>
      </c>
    </row>
    <row r="5226" spans="6:8" x14ac:dyDescent="0.3">
      <c r="F5226" s="2">
        <v>5221</v>
      </c>
      <c r="G5226" s="12">
        <f ca="1"/>
        <v>12.230051362930904</v>
      </c>
      <c r="H5226" s="12">
        <f ca="1"/>
        <v>0.13297523263019956</v>
      </c>
    </row>
    <row r="5227" spans="6:8" x14ac:dyDescent="0.3">
      <c r="F5227" s="2">
        <v>5222</v>
      </c>
      <c r="G5227" s="12">
        <f ca="1"/>
        <v>12.231094412996999</v>
      </c>
      <c r="H5227" s="12">
        <f ca="1"/>
        <v>0.13298402123915606</v>
      </c>
    </row>
    <row r="5228" spans="6:8" x14ac:dyDescent="0.3">
      <c r="F5228" s="2">
        <v>5223</v>
      </c>
      <c r="G5228" s="12">
        <f ca="1"/>
        <v>12.231333943070231</v>
      </c>
      <c r="H5228" s="12">
        <f ca="1"/>
        <v>0.13298603734147851</v>
      </c>
    </row>
    <row r="5229" spans="6:8" x14ac:dyDescent="0.3">
      <c r="F5229" s="2">
        <v>5224</v>
      </c>
      <c r="G5229" s="12">
        <f ca="1"/>
        <v>12.23360057901634</v>
      </c>
      <c r="H5229" s="12">
        <f ca="1"/>
        <v>0.13300507566612516</v>
      </c>
    </row>
    <row r="5230" spans="6:8" x14ac:dyDescent="0.3">
      <c r="F5230" s="2">
        <v>5225</v>
      </c>
      <c r="G5230" s="12">
        <f ca="1"/>
        <v>12.234976563247375</v>
      </c>
      <c r="H5230" s="12">
        <f ca="1"/>
        <v>0.13301659798935253</v>
      </c>
    </row>
    <row r="5231" spans="6:8" x14ac:dyDescent="0.3">
      <c r="F5231" s="2">
        <v>5226</v>
      </c>
      <c r="G5231" s="12">
        <f ca="1"/>
        <v>12.235694800399408</v>
      </c>
      <c r="H5231" s="12">
        <f ca="1"/>
        <v>0.1330226018836394</v>
      </c>
    </row>
    <row r="5232" spans="6:8" x14ac:dyDescent="0.3">
      <c r="F5232" s="2">
        <v>5227</v>
      </c>
      <c r="G5232" s="12">
        <f ca="1"/>
        <v>12.236341177800233</v>
      </c>
      <c r="H5232" s="12">
        <f ca="1"/>
        <v>0.13302799890649386</v>
      </c>
    </row>
    <row r="5233" spans="6:8" x14ac:dyDescent="0.3">
      <c r="F5233" s="2">
        <v>5228</v>
      </c>
      <c r="G5233" s="12">
        <f ca="1"/>
        <v>12.237923465183176</v>
      </c>
      <c r="H5233" s="12">
        <f ca="1"/>
        <v>0.13304118572572882</v>
      </c>
    </row>
    <row r="5234" spans="6:8" x14ac:dyDescent="0.3">
      <c r="F5234" s="2">
        <v>5229</v>
      </c>
      <c r="G5234" s="12">
        <f ca="1"/>
        <v>12.238524435444187</v>
      </c>
      <c r="H5234" s="12">
        <f ca="1"/>
        <v>0.13304618502362114</v>
      </c>
    </row>
    <row r="5235" spans="6:8" x14ac:dyDescent="0.3">
      <c r="F5235" s="2">
        <v>5230</v>
      </c>
      <c r="G5235" s="12">
        <f ca="1"/>
        <v>12.238628956741493</v>
      </c>
      <c r="H5235" s="12">
        <f ca="1"/>
        <v>0.13304705398874811</v>
      </c>
    </row>
    <row r="5236" spans="6:8" x14ac:dyDescent="0.3">
      <c r="F5236" s="2">
        <v>5231</v>
      </c>
      <c r="G5236" s="12">
        <f ca="1"/>
        <v>12.240436538355915</v>
      </c>
      <c r="H5236" s="12">
        <f ca="1"/>
        <v>0.13306205753342012</v>
      </c>
    </row>
    <row r="5237" spans="6:8" x14ac:dyDescent="0.3">
      <c r="F5237" s="2">
        <v>5232</v>
      </c>
      <c r="G5237" s="12">
        <f ca="1"/>
        <v>12.240443844035104</v>
      </c>
      <c r="H5237" s="12">
        <f ca="1"/>
        <v>0.13306211807996846</v>
      </c>
    </row>
    <row r="5238" spans="6:8" x14ac:dyDescent="0.3">
      <c r="F5238" s="2">
        <v>5233</v>
      </c>
      <c r="G5238" s="12">
        <f ca="1"/>
        <v>12.240787069038783</v>
      </c>
      <c r="H5238" s="12">
        <f ca="1"/>
        <v>0.13306496174667118</v>
      </c>
    </row>
    <row r="5239" spans="6:8" x14ac:dyDescent="0.3">
      <c r="F5239" s="2">
        <v>5234</v>
      </c>
      <c r="G5239" s="12">
        <f ca="1"/>
        <v>12.241381888010608</v>
      </c>
      <c r="H5239" s="12">
        <f ca="1"/>
        <v>0.13306988598526406</v>
      </c>
    </row>
    <row r="5240" spans="6:8" x14ac:dyDescent="0.3">
      <c r="F5240" s="2">
        <v>5235</v>
      </c>
      <c r="G5240" s="12">
        <f ca="1"/>
        <v>12.242091620090827</v>
      </c>
      <c r="H5240" s="12">
        <f ca="1"/>
        <v>0.13307575503304298</v>
      </c>
    </row>
    <row r="5241" spans="6:8" x14ac:dyDescent="0.3">
      <c r="F5241" s="2">
        <v>5236</v>
      </c>
      <c r="G5241" s="12">
        <f ca="1"/>
        <v>12.242736533507731</v>
      </c>
      <c r="H5241" s="12">
        <f ca="1"/>
        <v>0.13308108193091969</v>
      </c>
    </row>
    <row r="5242" spans="6:8" x14ac:dyDescent="0.3">
      <c r="F5242" s="2">
        <v>5237</v>
      </c>
      <c r="G5242" s="12">
        <f ca="1"/>
        <v>12.244269711611558</v>
      </c>
      <c r="H5242" s="12">
        <f ca="1"/>
        <v>0.13309372229756022</v>
      </c>
    </row>
    <row r="5243" spans="6:8" x14ac:dyDescent="0.3">
      <c r="F5243" s="2">
        <v>5238</v>
      </c>
      <c r="G5243" s="12">
        <f ca="1"/>
        <v>12.244829140777121</v>
      </c>
      <c r="H5243" s="12">
        <f ca="1"/>
        <v>0.13309832630663523</v>
      </c>
    </row>
    <row r="5244" spans="6:8" x14ac:dyDescent="0.3">
      <c r="F5244" s="2">
        <v>5239</v>
      </c>
      <c r="G5244" s="12">
        <f ca="1"/>
        <v>12.246102452526184</v>
      </c>
      <c r="H5244" s="12">
        <f ca="1"/>
        <v>0.1331087890289297</v>
      </c>
    </row>
    <row r="5245" spans="6:8" x14ac:dyDescent="0.3">
      <c r="F5245" s="2">
        <v>5240</v>
      </c>
      <c r="G5245" s="12">
        <f ca="1"/>
        <v>12.247748964386304</v>
      </c>
      <c r="H5245" s="12">
        <f ca="1"/>
        <v>0.13312228446499699</v>
      </c>
    </row>
    <row r="5246" spans="6:8" x14ac:dyDescent="0.3">
      <c r="F5246" s="2">
        <v>5241</v>
      </c>
      <c r="G5246" s="12">
        <f ca="1"/>
        <v>12.249024290148</v>
      </c>
      <c r="H5246" s="12">
        <f ca="1"/>
        <v>0.13313271126703372</v>
      </c>
    </row>
    <row r="5247" spans="6:8" x14ac:dyDescent="0.3">
      <c r="F5247" s="2">
        <v>5242</v>
      </c>
      <c r="G5247" s="12">
        <f ca="1"/>
        <v>12.25049458951348</v>
      </c>
      <c r="H5247" s="12">
        <f ca="1"/>
        <v>0.13314470367459011</v>
      </c>
    </row>
    <row r="5248" spans="6:8" x14ac:dyDescent="0.3">
      <c r="F5248" s="2">
        <v>5243</v>
      </c>
      <c r="G5248" s="12">
        <f ca="1"/>
        <v>12.251521781674992</v>
      </c>
      <c r="H5248" s="12">
        <f ca="1"/>
        <v>0.13315306380973482</v>
      </c>
    </row>
    <row r="5249" spans="6:8" x14ac:dyDescent="0.3">
      <c r="F5249" s="2">
        <v>5244</v>
      </c>
      <c r="G5249" s="12">
        <f ca="1"/>
        <v>12.251537449855054</v>
      </c>
      <c r="H5249" s="12">
        <f ca="1"/>
        <v>0.13315319121498101</v>
      </c>
    </row>
    <row r="5250" spans="6:8" x14ac:dyDescent="0.3">
      <c r="F5250" s="2">
        <v>5245</v>
      </c>
      <c r="G5250" s="12">
        <f ca="1"/>
        <v>12.252746130013577</v>
      </c>
      <c r="H5250" s="12">
        <f ca="1"/>
        <v>0.1331630091088154</v>
      </c>
    </row>
    <row r="5251" spans="6:8" x14ac:dyDescent="0.3">
      <c r="F5251" s="2">
        <v>5246</v>
      </c>
      <c r="G5251" s="12">
        <f ca="1"/>
        <v>12.253091759579005</v>
      </c>
      <c r="H5251" s="12">
        <f ca="1"/>
        <v>0.13316581280338019</v>
      </c>
    </row>
    <row r="5252" spans="6:8" x14ac:dyDescent="0.3">
      <c r="F5252" s="2">
        <v>5247</v>
      </c>
      <c r="G5252" s="12">
        <f ca="1"/>
        <v>12.253531870266194</v>
      </c>
      <c r="H5252" s="12">
        <f ca="1"/>
        <v>0.1331693804722055</v>
      </c>
    </row>
    <row r="5253" spans="6:8" x14ac:dyDescent="0.3">
      <c r="F5253" s="2">
        <v>5248</v>
      </c>
      <c r="G5253" s="12">
        <f ca="1"/>
        <v>12.254010086798875</v>
      </c>
      <c r="H5253" s="12">
        <f ca="1"/>
        <v>0.13317325393632201</v>
      </c>
    </row>
    <row r="5254" spans="6:8" x14ac:dyDescent="0.3">
      <c r="F5254" s="2">
        <v>5249</v>
      </c>
      <c r="G5254" s="12">
        <f ca="1"/>
        <v>12.254125602052031</v>
      </c>
      <c r="H5254" s="12">
        <f ca="1"/>
        <v>0.13317418910364315</v>
      </c>
    </row>
    <row r="5255" spans="6:8" x14ac:dyDescent="0.3">
      <c r="F5255" s="2">
        <v>5250</v>
      </c>
      <c r="G5255" s="12">
        <f ca="1"/>
        <v>12.254569252636513</v>
      </c>
      <c r="H5255" s="12">
        <f ca="1"/>
        <v>0.13317777897628158</v>
      </c>
    </row>
    <row r="5256" spans="6:8" x14ac:dyDescent="0.3">
      <c r="F5256" s="2">
        <v>5251</v>
      </c>
      <c r="G5256" s="12">
        <f ca="1"/>
        <v>12.25498134054747</v>
      </c>
      <c r="H5256" s="12">
        <f ca="1"/>
        <v>0.13318111096222501</v>
      </c>
    </row>
    <row r="5257" spans="6:8" x14ac:dyDescent="0.3">
      <c r="F5257" s="2">
        <v>5252</v>
      </c>
      <c r="G5257" s="12">
        <f ca="1"/>
        <v>12.255064108517221</v>
      </c>
      <c r="H5257" s="12">
        <f ca="1"/>
        <v>0.13318177990302685</v>
      </c>
    </row>
    <row r="5258" spans="6:8" x14ac:dyDescent="0.3">
      <c r="F5258" s="2">
        <v>5253</v>
      </c>
      <c r="G5258" s="12">
        <f ca="1"/>
        <v>12.255367122900655</v>
      </c>
      <c r="H5258" s="12">
        <f ca="1"/>
        <v>0.13318422807582661</v>
      </c>
    </row>
    <row r="5259" spans="6:8" x14ac:dyDescent="0.3">
      <c r="F5259" s="2">
        <v>5254</v>
      </c>
      <c r="G5259" s="12">
        <f ca="1"/>
        <v>12.256413373280928</v>
      </c>
      <c r="H5259" s="12">
        <f ca="1"/>
        <v>0.13319267116480307</v>
      </c>
    </row>
    <row r="5260" spans="6:8" x14ac:dyDescent="0.3">
      <c r="F5260" s="2">
        <v>5255</v>
      </c>
      <c r="G5260" s="12">
        <f ca="1"/>
        <v>12.256764466430653</v>
      </c>
      <c r="H5260" s="12">
        <f ca="1"/>
        <v>0.13319550096615021</v>
      </c>
    </row>
    <row r="5261" spans="6:8" x14ac:dyDescent="0.3">
      <c r="F5261" s="2">
        <v>5256</v>
      </c>
      <c r="G5261" s="12">
        <f ca="1"/>
        <v>12.257116672451026</v>
      </c>
      <c r="H5261" s="12">
        <f ca="1"/>
        <v>0.13319833798497577</v>
      </c>
    </row>
    <row r="5262" spans="6:8" x14ac:dyDescent="0.3">
      <c r="F5262" s="2">
        <v>5257</v>
      </c>
      <c r="G5262" s="12">
        <f ca="1"/>
        <v>12.258116827749724</v>
      </c>
      <c r="H5262" s="12">
        <f ca="1"/>
        <v>0.13320638466374882</v>
      </c>
    </row>
    <row r="5263" spans="6:8" x14ac:dyDescent="0.3">
      <c r="F5263" s="2">
        <v>5258</v>
      </c>
      <c r="G5263" s="12">
        <f ca="1"/>
        <v>12.258547037098424</v>
      </c>
      <c r="H5263" s="12">
        <f ca="1"/>
        <v>0.13320984152749432</v>
      </c>
    </row>
    <row r="5264" spans="6:8" x14ac:dyDescent="0.3">
      <c r="F5264" s="2">
        <v>5259</v>
      </c>
      <c r="G5264" s="12">
        <f ca="1"/>
        <v>12.258740264928845</v>
      </c>
      <c r="H5264" s="12">
        <f ca="1"/>
        <v>0.13321139331943735</v>
      </c>
    </row>
    <row r="5265" spans="6:8" x14ac:dyDescent="0.3">
      <c r="F5265" s="2">
        <v>5260</v>
      </c>
      <c r="G5265" s="12">
        <f ca="1"/>
        <v>12.259477449711218</v>
      </c>
      <c r="H5265" s="12">
        <f ca="1"/>
        <v>0.13321730871473025</v>
      </c>
    </row>
    <row r="5266" spans="6:8" x14ac:dyDescent="0.3">
      <c r="F5266" s="2">
        <v>5261</v>
      </c>
      <c r="G5266" s="12">
        <f ca="1"/>
        <v>12.261896953972361</v>
      </c>
      <c r="H5266" s="12">
        <f ca="1"/>
        <v>0.13323666944839682</v>
      </c>
    </row>
    <row r="5267" spans="6:8" x14ac:dyDescent="0.3">
      <c r="F5267" s="2">
        <v>5262</v>
      </c>
      <c r="G5267" s="12">
        <f ca="1"/>
        <v>12.26197348745437</v>
      </c>
      <c r="H5267" s="12">
        <f ca="1"/>
        <v>0.13323728051098463</v>
      </c>
    </row>
    <row r="5268" spans="6:8" x14ac:dyDescent="0.3">
      <c r="F5268" s="2">
        <v>5263</v>
      </c>
      <c r="G5268" s="12">
        <f ca="1"/>
        <v>12.263528490149044</v>
      </c>
      <c r="H5268" s="12">
        <f ca="1"/>
        <v>0.13324967805198559</v>
      </c>
    </row>
    <row r="5269" spans="6:8" x14ac:dyDescent="0.3">
      <c r="F5269" s="2">
        <v>5264</v>
      </c>
      <c r="G5269" s="12">
        <f ca="1"/>
        <v>12.263699239126545</v>
      </c>
      <c r="H5269" s="12">
        <f ca="1"/>
        <v>0.13325103728890295</v>
      </c>
    </row>
    <row r="5270" spans="6:8" x14ac:dyDescent="0.3">
      <c r="F5270" s="2">
        <v>5265</v>
      </c>
      <c r="G5270" s="12">
        <f ca="1"/>
        <v>12.263716461206679</v>
      </c>
      <c r="H5270" s="12">
        <f ca="1"/>
        <v>0.13325117436126147</v>
      </c>
    </row>
    <row r="5271" spans="6:8" x14ac:dyDescent="0.3">
      <c r="F5271" s="2">
        <v>5266</v>
      </c>
      <c r="G5271" s="12">
        <f ca="1"/>
        <v>12.265298885617748</v>
      </c>
      <c r="H5271" s="12">
        <f ca="1"/>
        <v>0.13326375107917626</v>
      </c>
    </row>
    <row r="5272" spans="6:8" x14ac:dyDescent="0.3">
      <c r="F5272" s="2">
        <v>5267</v>
      </c>
      <c r="G5272" s="12">
        <f ca="1"/>
        <v>12.266675003429514</v>
      </c>
      <c r="H5272" s="12">
        <f ca="1"/>
        <v>0.13327465921548262</v>
      </c>
    </row>
    <row r="5273" spans="6:8" x14ac:dyDescent="0.3">
      <c r="F5273" s="2">
        <v>5268</v>
      </c>
      <c r="G5273" s="12">
        <f ca="1"/>
        <v>12.266705079735857</v>
      </c>
      <c r="H5273" s="12">
        <f ca="1"/>
        <v>0.1332748973222935</v>
      </c>
    </row>
    <row r="5274" spans="6:8" x14ac:dyDescent="0.3">
      <c r="F5274" s="2">
        <v>5269</v>
      </c>
      <c r="G5274" s="12">
        <f ca="1"/>
        <v>12.267000643333402</v>
      </c>
      <c r="H5274" s="12">
        <f ca="1"/>
        <v>0.13327723654363136</v>
      </c>
    </row>
    <row r="5275" spans="6:8" x14ac:dyDescent="0.3">
      <c r="F5275" s="2">
        <v>5270</v>
      </c>
      <c r="G5275" s="12">
        <f ca="1"/>
        <v>12.267180803617642</v>
      </c>
      <c r="H5275" s="12">
        <f ca="1"/>
        <v>0.13327866180297482</v>
      </c>
    </row>
    <row r="5276" spans="6:8" x14ac:dyDescent="0.3">
      <c r="F5276" s="2">
        <v>5271</v>
      </c>
      <c r="G5276" s="12">
        <f ca="1"/>
        <v>12.267262928184746</v>
      </c>
      <c r="H5276" s="12">
        <f ca="1"/>
        <v>0.13327931134252047</v>
      </c>
    </row>
    <row r="5277" spans="6:8" x14ac:dyDescent="0.3">
      <c r="F5277" s="2">
        <v>5272</v>
      </c>
      <c r="G5277" s="12">
        <f ca="1"/>
        <v>12.267532007256319</v>
      </c>
      <c r="H5277" s="12">
        <f ca="1"/>
        <v>0.1332814388708336</v>
      </c>
    </row>
    <row r="5278" spans="6:8" x14ac:dyDescent="0.3">
      <c r="F5278" s="2">
        <v>5273</v>
      </c>
      <c r="G5278" s="12">
        <f ca="1"/>
        <v>12.268722927324593</v>
      </c>
      <c r="H5278" s="12">
        <f ca="1"/>
        <v>0.13329084276223943</v>
      </c>
    </row>
    <row r="5279" spans="6:8" x14ac:dyDescent="0.3">
      <c r="F5279" s="2">
        <v>5274</v>
      </c>
      <c r="G5279" s="12">
        <f ca="1"/>
        <v>12.269581984557218</v>
      </c>
      <c r="H5279" s="12">
        <f ca="1"/>
        <v>0.13329761363424483</v>
      </c>
    </row>
    <row r="5280" spans="6:8" x14ac:dyDescent="0.3">
      <c r="F5280" s="2">
        <v>5275</v>
      </c>
      <c r="G5280" s="12">
        <f ca="1"/>
        <v>12.27127365761952</v>
      </c>
      <c r="H5280" s="12">
        <f ca="1"/>
        <v>0.13331091627318908</v>
      </c>
    </row>
    <row r="5281" spans="6:8" x14ac:dyDescent="0.3">
      <c r="F5281" s="2">
        <v>5276</v>
      </c>
      <c r="G5281" s="12">
        <f ca="1"/>
        <v>12.272931792467915</v>
      </c>
      <c r="H5281" s="12">
        <f ca="1"/>
        <v>0.1333239156377336</v>
      </c>
    </row>
    <row r="5282" spans="6:8" x14ac:dyDescent="0.3">
      <c r="F5282" s="2">
        <v>5277</v>
      </c>
      <c r="G5282" s="12">
        <f ca="1"/>
        <v>12.273544198467349</v>
      </c>
      <c r="H5282" s="12">
        <f ca="1"/>
        <v>0.13332870684337542</v>
      </c>
    </row>
    <row r="5283" spans="6:8" x14ac:dyDescent="0.3">
      <c r="F5283" s="2">
        <v>5278</v>
      </c>
      <c r="G5283" s="12">
        <f ca="1"/>
        <v>12.274617950657731</v>
      </c>
      <c r="H5283" s="12">
        <f ca="1"/>
        <v>0.13333709452332274</v>
      </c>
    </row>
    <row r="5284" spans="6:8" x14ac:dyDescent="0.3">
      <c r="F5284" s="2">
        <v>5279</v>
      </c>
      <c r="G5284" s="12">
        <f ca="1"/>
        <v>12.274881130798684</v>
      </c>
      <c r="H5284" s="12">
        <f ca="1"/>
        <v>0.13333914786253484</v>
      </c>
    </row>
    <row r="5285" spans="6:8" x14ac:dyDescent="0.3">
      <c r="F5285" s="2">
        <v>5280</v>
      </c>
      <c r="G5285" s="12">
        <f ca="1"/>
        <v>12.275530485435329</v>
      </c>
      <c r="H5285" s="12">
        <f ca="1"/>
        <v>0.13334420992104321</v>
      </c>
    </row>
    <row r="5286" spans="6:8" x14ac:dyDescent="0.3">
      <c r="F5286" s="2">
        <v>5281</v>
      </c>
      <c r="G5286" s="12">
        <f ca="1"/>
        <v>12.275724392661843</v>
      </c>
      <c r="H5286" s="12">
        <f ca="1"/>
        <v>0.1333457203629401</v>
      </c>
    </row>
    <row r="5287" spans="6:8" x14ac:dyDescent="0.3">
      <c r="F5287" s="2">
        <v>5282</v>
      </c>
      <c r="G5287" s="12">
        <f ca="1"/>
        <v>12.275902670897997</v>
      </c>
      <c r="H5287" s="12">
        <f ca="1"/>
        <v>0.13334710858938895</v>
      </c>
    </row>
    <row r="5288" spans="6:8" x14ac:dyDescent="0.3">
      <c r="F5288" s="2">
        <v>5283</v>
      </c>
      <c r="G5288" s="12">
        <f ca="1"/>
        <v>12.277227694947008</v>
      </c>
      <c r="H5288" s="12">
        <f ca="1"/>
        <v>0.13335741214501085</v>
      </c>
    </row>
    <row r="5289" spans="6:8" x14ac:dyDescent="0.3">
      <c r="F5289" s="2">
        <v>5284</v>
      </c>
      <c r="G5289" s="12">
        <f ca="1"/>
        <v>12.280133516145666</v>
      </c>
      <c r="H5289" s="12">
        <f ca="1"/>
        <v>0.13337992040708302</v>
      </c>
    </row>
    <row r="5290" spans="6:8" x14ac:dyDescent="0.3">
      <c r="F5290" s="2">
        <v>5285</v>
      </c>
      <c r="G5290" s="12">
        <f ca="1"/>
        <v>12.282177806182641</v>
      </c>
      <c r="H5290" s="12">
        <f ca="1"/>
        <v>0.13339568300306096</v>
      </c>
    </row>
    <row r="5291" spans="6:8" x14ac:dyDescent="0.3">
      <c r="F5291" s="2">
        <v>5286</v>
      </c>
      <c r="G5291" s="12">
        <f ca="1"/>
        <v>12.282184866231486</v>
      </c>
      <c r="H5291" s="12">
        <f ca="1"/>
        <v>0.13339573733633764</v>
      </c>
    </row>
    <row r="5292" spans="6:8" x14ac:dyDescent="0.3">
      <c r="F5292" s="2">
        <v>5287</v>
      </c>
      <c r="G5292" s="12">
        <f ca="1"/>
        <v>12.283401111685979</v>
      </c>
      <c r="H5292" s="12">
        <f ca="1"/>
        <v>0.13340508676856144</v>
      </c>
    </row>
    <row r="5293" spans="6:8" x14ac:dyDescent="0.3">
      <c r="F5293" s="2">
        <v>5288</v>
      </c>
      <c r="G5293" s="12">
        <f ca="1"/>
        <v>12.283632834094067</v>
      </c>
      <c r="H5293" s="12">
        <f ca="1"/>
        <v>0.13340686564690596</v>
      </c>
    </row>
    <row r="5294" spans="6:8" x14ac:dyDescent="0.3">
      <c r="F5294" s="2">
        <v>5289</v>
      </c>
      <c r="G5294" s="12">
        <f ca="1"/>
        <v>12.283966166835162</v>
      </c>
      <c r="H5294" s="12">
        <f ca="1"/>
        <v>0.13340942321564869</v>
      </c>
    </row>
    <row r="5295" spans="6:8" x14ac:dyDescent="0.3">
      <c r="F5295" s="2">
        <v>5290</v>
      </c>
      <c r="G5295" s="12">
        <f ca="1"/>
        <v>12.285290085292322</v>
      </c>
      <c r="H5295" s="12">
        <f ca="1"/>
        <v>0.1334195655619736</v>
      </c>
    </row>
    <row r="5296" spans="6:8" x14ac:dyDescent="0.3">
      <c r="F5296" s="2">
        <v>5291</v>
      </c>
      <c r="G5296" s="12">
        <f ca="1"/>
        <v>12.28938675011937</v>
      </c>
      <c r="H5296" s="12">
        <f ca="1"/>
        <v>0.13345079038871818</v>
      </c>
    </row>
    <row r="5297" spans="6:8" x14ac:dyDescent="0.3">
      <c r="F5297" s="2">
        <v>5292</v>
      </c>
      <c r="G5297" s="12">
        <f ca="1"/>
        <v>12.289918437841546</v>
      </c>
      <c r="H5297" s="12">
        <f ca="1"/>
        <v>0.13345482526975047</v>
      </c>
    </row>
    <row r="5298" spans="6:8" x14ac:dyDescent="0.3">
      <c r="F5298" s="2">
        <v>5293</v>
      </c>
      <c r="G5298" s="12">
        <f ca="1"/>
        <v>12.290029533282219</v>
      </c>
      <c r="H5298" s="12">
        <f ca="1"/>
        <v>0.13345566784026408</v>
      </c>
    </row>
    <row r="5299" spans="6:8" x14ac:dyDescent="0.3">
      <c r="F5299" s="2">
        <v>5294</v>
      </c>
      <c r="G5299" s="12">
        <f ca="1"/>
        <v>12.290798901149156</v>
      </c>
      <c r="H5299" s="12">
        <f ca="1"/>
        <v>0.13346149802074758</v>
      </c>
    </row>
    <row r="5300" spans="6:8" x14ac:dyDescent="0.3">
      <c r="F5300" s="2">
        <v>5295</v>
      </c>
      <c r="G5300" s="12">
        <f ca="1"/>
        <v>12.291207889758075</v>
      </c>
      <c r="H5300" s="12">
        <f ca="1"/>
        <v>0.13346459382890283</v>
      </c>
    </row>
    <row r="5301" spans="6:8" x14ac:dyDescent="0.3">
      <c r="F5301" s="2">
        <v>5296</v>
      </c>
      <c r="G5301" s="12">
        <f ca="1"/>
        <v>12.291784658976733</v>
      </c>
      <c r="H5301" s="12">
        <f ca="1"/>
        <v>0.13346895555658844</v>
      </c>
    </row>
    <row r="5302" spans="6:8" x14ac:dyDescent="0.3">
      <c r="F5302" s="2">
        <v>5297</v>
      </c>
      <c r="G5302" s="12">
        <f ca="1"/>
        <v>12.293265164010013</v>
      </c>
      <c r="H5302" s="12">
        <f ca="1"/>
        <v>0.13348012976514745</v>
      </c>
    </row>
    <row r="5303" spans="6:8" x14ac:dyDescent="0.3">
      <c r="F5303" s="2">
        <v>5298</v>
      </c>
      <c r="G5303" s="12">
        <f ca="1"/>
        <v>12.294136807367749</v>
      </c>
      <c r="H5303" s="12">
        <f ca="1"/>
        <v>0.13348669381539982</v>
      </c>
    </row>
    <row r="5304" spans="6:8" x14ac:dyDescent="0.3">
      <c r="F5304" s="2">
        <v>5299</v>
      </c>
      <c r="G5304" s="12">
        <f ca="1"/>
        <v>12.294265900878138</v>
      </c>
      <c r="H5304" s="12">
        <f ca="1"/>
        <v>0.1334876650460001</v>
      </c>
    </row>
    <row r="5305" spans="6:8" x14ac:dyDescent="0.3">
      <c r="F5305" s="2">
        <v>5300</v>
      </c>
      <c r="G5305" s="12">
        <f ca="1"/>
        <v>12.296104886828541</v>
      </c>
      <c r="H5305" s="12">
        <f ca="1"/>
        <v>0.13350147456229819</v>
      </c>
    </row>
    <row r="5306" spans="6:8" x14ac:dyDescent="0.3">
      <c r="F5306" s="2">
        <v>5301</v>
      </c>
      <c r="G5306" s="12">
        <f ca="1"/>
        <v>12.297065116309339</v>
      </c>
      <c r="H5306" s="12">
        <f ca="1"/>
        <v>0.13350866588287025</v>
      </c>
    </row>
    <row r="5307" spans="6:8" x14ac:dyDescent="0.3">
      <c r="F5307" s="2">
        <v>5302</v>
      </c>
      <c r="G5307" s="12">
        <f ca="1"/>
        <v>12.29774053071117</v>
      </c>
      <c r="H5307" s="12">
        <f ca="1"/>
        <v>0.13351371622220598</v>
      </c>
    </row>
    <row r="5308" spans="6:8" x14ac:dyDescent="0.3">
      <c r="F5308" s="2">
        <v>5303</v>
      </c>
      <c r="G5308" s="12">
        <f ca="1"/>
        <v>12.300177788239612</v>
      </c>
      <c r="H5308" s="12">
        <f ca="1"/>
        <v>0.13353188590954873</v>
      </c>
    </row>
    <row r="5309" spans="6:8" x14ac:dyDescent="0.3">
      <c r="F5309" s="2">
        <v>5304</v>
      </c>
      <c r="G5309" s="12">
        <f ca="1"/>
        <v>12.300544737946247</v>
      </c>
      <c r="H5309" s="12">
        <f ca="1"/>
        <v>0.1335346140936082</v>
      </c>
    </row>
    <row r="5310" spans="6:8" x14ac:dyDescent="0.3">
      <c r="F5310" s="2">
        <v>5305</v>
      </c>
      <c r="G5310" s="12">
        <f ca="1"/>
        <v>12.300585868536096</v>
      </c>
      <c r="H5310" s="12">
        <f ca="1"/>
        <v>0.13353491976877854</v>
      </c>
    </row>
    <row r="5311" spans="6:8" x14ac:dyDescent="0.3">
      <c r="F5311" s="2">
        <v>5306</v>
      </c>
      <c r="G5311" s="12">
        <f ca="1"/>
        <v>12.303567207441722</v>
      </c>
      <c r="H5311" s="12">
        <f ca="1"/>
        <v>0.13355701154669944</v>
      </c>
    </row>
    <row r="5312" spans="6:8" x14ac:dyDescent="0.3">
      <c r="F5312" s="2">
        <v>5307</v>
      </c>
      <c r="G5312" s="12">
        <f ca="1"/>
        <v>12.304301034911925</v>
      </c>
      <c r="H5312" s="12">
        <f ca="1"/>
        <v>0.13356242954634601</v>
      </c>
    </row>
    <row r="5313" spans="6:8" x14ac:dyDescent="0.3">
      <c r="F5313" s="2">
        <v>5308</v>
      </c>
      <c r="G5313" s="12">
        <f ca="1"/>
        <v>12.304681000737913</v>
      </c>
      <c r="H5313" s="12">
        <f ca="1"/>
        <v>0.13356523185638169</v>
      </c>
    </row>
    <row r="5314" spans="6:8" x14ac:dyDescent="0.3">
      <c r="F5314" s="2">
        <v>5309</v>
      </c>
      <c r="G5314" s="12">
        <f ca="1"/>
        <v>12.305047505043403</v>
      </c>
      <c r="H5314" s="12">
        <f ca="1"/>
        <v>0.13356793290946051</v>
      </c>
    </row>
    <row r="5315" spans="6:8" x14ac:dyDescent="0.3">
      <c r="F5315" s="2">
        <v>5310</v>
      </c>
      <c r="G5315" s="12">
        <f ca="1"/>
        <v>12.30665511538677</v>
      </c>
      <c r="H5315" s="12">
        <f ca="1"/>
        <v>0.13357975770080055</v>
      </c>
    </row>
    <row r="5316" spans="6:8" x14ac:dyDescent="0.3">
      <c r="F5316" s="2">
        <v>5311</v>
      </c>
      <c r="G5316" s="12">
        <f ca="1"/>
        <v>12.307735525805924</v>
      </c>
      <c r="H5316" s="12">
        <f ca="1"/>
        <v>0.13358768367640525</v>
      </c>
    </row>
    <row r="5317" spans="6:8" x14ac:dyDescent="0.3">
      <c r="F5317" s="2">
        <v>5312</v>
      </c>
      <c r="G5317" s="12">
        <f ca="1"/>
        <v>12.308882569207327</v>
      </c>
      <c r="H5317" s="12">
        <f ca="1"/>
        <v>0.13359607999847012</v>
      </c>
    </row>
    <row r="5318" spans="6:8" x14ac:dyDescent="0.3">
      <c r="F5318" s="2">
        <v>5313</v>
      </c>
      <c r="G5318" s="12">
        <f ca="1"/>
        <v>12.310668423961824</v>
      </c>
      <c r="H5318" s="12">
        <f ca="1"/>
        <v>0.13360911449765914</v>
      </c>
    </row>
    <row r="5319" spans="6:8" x14ac:dyDescent="0.3">
      <c r="F5319" s="2">
        <v>5314</v>
      </c>
      <c r="G5319" s="12">
        <f ca="1"/>
        <v>12.314242359712209</v>
      </c>
      <c r="H5319" s="12">
        <f ca="1"/>
        <v>0.13363506100083422</v>
      </c>
    </row>
    <row r="5320" spans="6:8" x14ac:dyDescent="0.3">
      <c r="F5320" s="2">
        <v>5315</v>
      </c>
      <c r="G5320" s="12">
        <f ca="1"/>
        <v>12.314848883360934</v>
      </c>
      <c r="H5320" s="12">
        <f ca="1"/>
        <v>0.13363944593617277</v>
      </c>
    </row>
    <row r="5321" spans="6:8" x14ac:dyDescent="0.3">
      <c r="F5321" s="2">
        <v>5316</v>
      </c>
      <c r="G5321" s="12">
        <f ca="1"/>
        <v>12.315356940964367</v>
      </c>
      <c r="H5321" s="12">
        <f ca="1"/>
        <v>0.13364311489177272</v>
      </c>
    </row>
    <row r="5322" spans="6:8" x14ac:dyDescent="0.3">
      <c r="F5322" s="2">
        <v>5317</v>
      </c>
      <c r="G5322" s="12">
        <f ca="1"/>
        <v>12.315470242249344</v>
      </c>
      <c r="H5322" s="12">
        <f ca="1"/>
        <v>0.13364393259016286</v>
      </c>
    </row>
    <row r="5323" spans="6:8" x14ac:dyDescent="0.3">
      <c r="F5323" s="2">
        <v>5318</v>
      </c>
      <c r="G5323" s="12">
        <f ca="1"/>
        <v>12.315777308793088</v>
      </c>
      <c r="H5323" s="12">
        <f ca="1"/>
        <v>0.13364614776096093</v>
      </c>
    </row>
    <row r="5324" spans="6:8" x14ac:dyDescent="0.3">
      <c r="F5324" s="2">
        <v>5319</v>
      </c>
      <c r="G5324" s="12">
        <f ca="1"/>
        <v>12.31802432625914</v>
      </c>
      <c r="H5324" s="12">
        <f ca="1"/>
        <v>0.13366231603306344</v>
      </c>
    </row>
    <row r="5325" spans="6:8" x14ac:dyDescent="0.3">
      <c r="F5325" s="2">
        <v>5320</v>
      </c>
      <c r="G5325" s="12">
        <f ca="1"/>
        <v>12.318162402094027</v>
      </c>
      <c r="H5325" s="12">
        <f ca="1"/>
        <v>0.13366330715759966</v>
      </c>
    </row>
    <row r="5326" spans="6:8" x14ac:dyDescent="0.3">
      <c r="F5326" s="2">
        <v>5321</v>
      </c>
      <c r="G5326" s="12">
        <f ca="1"/>
        <v>12.319089453857741</v>
      </c>
      <c r="H5326" s="12">
        <f ca="1"/>
        <v>0.13366995447028332</v>
      </c>
    </row>
    <row r="5327" spans="6:8" x14ac:dyDescent="0.3">
      <c r="F5327" s="2">
        <v>5322</v>
      </c>
      <c r="G5327" s="12">
        <f ca="1"/>
        <v>12.31935334986882</v>
      </c>
      <c r="H5327" s="12">
        <f ca="1"/>
        <v>0.13367184442105789</v>
      </c>
    </row>
    <row r="5328" spans="6:8" x14ac:dyDescent="0.3">
      <c r="F5328" s="2">
        <v>5323</v>
      </c>
      <c r="G5328" s="12">
        <f ca="1"/>
        <v>12.320306791260201</v>
      </c>
      <c r="H5328" s="12">
        <f ca="1"/>
        <v>0.13367866427030256</v>
      </c>
    </row>
    <row r="5329" spans="6:8" x14ac:dyDescent="0.3">
      <c r="F5329" s="2">
        <v>5324</v>
      </c>
      <c r="G5329" s="12">
        <f ca="1"/>
        <v>12.320569009489107</v>
      </c>
      <c r="H5329" s="12">
        <f ca="1"/>
        <v>0.13368053756767312</v>
      </c>
    </row>
    <row r="5330" spans="6:8" x14ac:dyDescent="0.3">
      <c r="F5330" s="2">
        <v>5325</v>
      </c>
      <c r="G5330" s="12">
        <f ca="1"/>
        <v>12.321321530933972</v>
      </c>
      <c r="H5330" s="12">
        <f ca="1"/>
        <v>0.13368590805758149</v>
      </c>
    </row>
    <row r="5331" spans="6:8" x14ac:dyDescent="0.3">
      <c r="F5331" s="2">
        <v>5326</v>
      </c>
      <c r="G5331" s="12">
        <f ca="1"/>
        <v>12.322433919052326</v>
      </c>
      <c r="H5331" s="12">
        <f ca="1"/>
        <v>0.1336938317034638</v>
      </c>
    </row>
    <row r="5332" spans="6:8" x14ac:dyDescent="0.3">
      <c r="F5332" s="2">
        <v>5327</v>
      </c>
      <c r="G5332" s="12">
        <f ca="1"/>
        <v>12.32264526474871</v>
      </c>
      <c r="H5332" s="12">
        <f ca="1"/>
        <v>0.13369533510322543</v>
      </c>
    </row>
    <row r="5333" spans="6:8" x14ac:dyDescent="0.3">
      <c r="F5333" s="2">
        <v>5328</v>
      </c>
      <c r="G5333" s="12">
        <f ca="1"/>
        <v>12.323041666936033</v>
      </c>
      <c r="H5333" s="12">
        <f ca="1"/>
        <v>0.13369815314210121</v>
      </c>
    </row>
    <row r="5334" spans="6:8" x14ac:dyDescent="0.3">
      <c r="F5334" s="2">
        <v>5329</v>
      </c>
      <c r="G5334" s="12">
        <f ca="1"/>
        <v>12.323622717764465</v>
      </c>
      <c r="H5334" s="12">
        <f ca="1"/>
        <v>0.13370227972126886</v>
      </c>
    </row>
    <row r="5335" spans="6:8" x14ac:dyDescent="0.3">
      <c r="F5335" s="2">
        <v>5330</v>
      </c>
      <c r="G5335" s="12">
        <f ca="1"/>
        <v>12.324332528470729</v>
      </c>
      <c r="H5335" s="12">
        <f ca="1"/>
        <v>0.13370731407211198</v>
      </c>
    </row>
    <row r="5336" spans="6:8" x14ac:dyDescent="0.3">
      <c r="F5336" s="2">
        <v>5331</v>
      </c>
      <c r="G5336" s="12">
        <f ca="1"/>
        <v>12.325973856648254</v>
      </c>
      <c r="H5336" s="12">
        <f ca="1"/>
        <v>0.13371892712629752</v>
      </c>
    </row>
    <row r="5337" spans="6:8" x14ac:dyDescent="0.3">
      <c r="F5337" s="2">
        <v>5332</v>
      </c>
      <c r="G5337" s="12">
        <f ca="1"/>
        <v>12.327487916625319</v>
      </c>
      <c r="H5337" s="12">
        <f ca="1"/>
        <v>0.13372960488983623</v>
      </c>
    </row>
    <row r="5338" spans="6:8" x14ac:dyDescent="0.3">
      <c r="F5338" s="2">
        <v>5333</v>
      </c>
      <c r="G5338" s="12">
        <f ca="1"/>
        <v>12.327756580486096</v>
      </c>
      <c r="H5338" s="12">
        <f ca="1"/>
        <v>0.13373149612389382</v>
      </c>
    </row>
    <row r="5339" spans="6:8" x14ac:dyDescent="0.3">
      <c r="F5339" s="2">
        <v>5334</v>
      </c>
      <c r="G5339" s="12">
        <f ca="1"/>
        <v>12.328893283528577</v>
      </c>
      <c r="H5339" s="12">
        <f ca="1"/>
        <v>0.1337394861859301</v>
      </c>
    </row>
    <row r="5340" spans="6:8" x14ac:dyDescent="0.3">
      <c r="F5340" s="2">
        <v>5335</v>
      </c>
      <c r="G5340" s="12">
        <f ca="1"/>
        <v>12.331225037807982</v>
      </c>
      <c r="H5340" s="12">
        <f ca="1"/>
        <v>0.1337558174250007</v>
      </c>
    </row>
    <row r="5341" spans="6:8" x14ac:dyDescent="0.3">
      <c r="F5341" s="2">
        <v>5336</v>
      </c>
      <c r="G5341" s="12">
        <f ca="1"/>
        <v>12.332293008297892</v>
      </c>
      <c r="H5341" s="12">
        <f ca="1"/>
        <v>0.13376327080738851</v>
      </c>
    </row>
    <row r="5342" spans="6:8" x14ac:dyDescent="0.3">
      <c r="F5342" s="2">
        <v>5337</v>
      </c>
      <c r="G5342" s="12">
        <f ca="1"/>
        <v>12.332567246338979</v>
      </c>
      <c r="H5342" s="12">
        <f ca="1"/>
        <v>0.13376518202951976</v>
      </c>
    </row>
    <row r="5343" spans="6:8" x14ac:dyDescent="0.3">
      <c r="F5343" s="2">
        <v>5338</v>
      </c>
      <c r="G5343" s="12">
        <f ca="1"/>
        <v>12.332826488921791</v>
      </c>
      <c r="H5343" s="12">
        <f ca="1"/>
        <v>0.1337669877344754</v>
      </c>
    </row>
    <row r="5344" spans="6:8" x14ac:dyDescent="0.3">
      <c r="F5344" s="2">
        <v>5339</v>
      </c>
      <c r="G5344" s="12">
        <f ca="1"/>
        <v>12.332879938919518</v>
      </c>
      <c r="H5344" s="12">
        <f ca="1"/>
        <v>0.13376735990812835</v>
      </c>
    </row>
    <row r="5345" spans="6:8" x14ac:dyDescent="0.3">
      <c r="F5345" s="2">
        <v>5340</v>
      </c>
      <c r="G5345" s="12">
        <f ca="1"/>
        <v>12.33332538745217</v>
      </c>
      <c r="H5345" s="12">
        <f ca="1"/>
        <v>0.1337704599528744</v>
      </c>
    </row>
    <row r="5346" spans="6:8" x14ac:dyDescent="0.3">
      <c r="F5346" s="2">
        <v>5341</v>
      </c>
      <c r="G5346" s="12">
        <f ca="1"/>
        <v>12.333610133399009</v>
      </c>
      <c r="H5346" s="12">
        <f ca="1"/>
        <v>0.13377244008765157</v>
      </c>
    </row>
    <row r="5347" spans="6:8" x14ac:dyDescent="0.3">
      <c r="F5347" s="2">
        <v>5342</v>
      </c>
      <c r="G5347" s="12">
        <f ca="1"/>
        <v>12.334330672671229</v>
      </c>
      <c r="H5347" s="12">
        <f ca="1"/>
        <v>0.13377744545063133</v>
      </c>
    </row>
    <row r="5348" spans="6:8" x14ac:dyDescent="0.3">
      <c r="F5348" s="2">
        <v>5343</v>
      </c>
      <c r="G5348" s="12">
        <f ca="1"/>
        <v>12.334805653944507</v>
      </c>
      <c r="H5348" s="12">
        <f ca="1"/>
        <v>0.13378074084557781</v>
      </c>
    </row>
    <row r="5349" spans="6:8" x14ac:dyDescent="0.3">
      <c r="F5349" s="2">
        <v>5344</v>
      </c>
      <c r="G5349" s="12">
        <f ca="1"/>
        <v>12.334864300195413</v>
      </c>
      <c r="H5349" s="12">
        <f ca="1"/>
        <v>0.13378114750125986</v>
      </c>
    </row>
    <row r="5350" spans="6:8" x14ac:dyDescent="0.3">
      <c r="F5350" s="2">
        <v>5345</v>
      </c>
      <c r="G5350" s="12">
        <f ca="1"/>
        <v>12.335037946749903</v>
      </c>
      <c r="H5350" s="12">
        <f ca="1"/>
        <v>0.13378235127903629</v>
      </c>
    </row>
    <row r="5351" spans="6:8" x14ac:dyDescent="0.3">
      <c r="F5351" s="2">
        <v>5346</v>
      </c>
      <c r="G5351" s="12">
        <f ca="1"/>
        <v>12.335428023418906</v>
      </c>
      <c r="H5351" s="12">
        <f ca="1"/>
        <v>0.13378505381629099</v>
      </c>
    </row>
    <row r="5352" spans="6:8" x14ac:dyDescent="0.3">
      <c r="F5352" s="2">
        <v>5347</v>
      </c>
      <c r="G5352" s="12">
        <f ca="1"/>
        <v>12.33582907651614</v>
      </c>
      <c r="H5352" s="12">
        <f ca="1"/>
        <v>0.13378783007919598</v>
      </c>
    </row>
    <row r="5353" spans="6:8" x14ac:dyDescent="0.3">
      <c r="F5353" s="2">
        <v>5348</v>
      </c>
      <c r="G5353" s="12">
        <f ca="1"/>
        <v>12.336403462166276</v>
      </c>
      <c r="H5353" s="12">
        <f ca="1"/>
        <v>0.13379180212482336</v>
      </c>
    </row>
    <row r="5354" spans="6:8" x14ac:dyDescent="0.3">
      <c r="F5354" s="2">
        <v>5349</v>
      </c>
      <c r="G5354" s="12">
        <f ca="1"/>
        <v>12.337134695188571</v>
      </c>
      <c r="H5354" s="12">
        <f ca="1"/>
        <v>0.13379685182787848</v>
      </c>
    </row>
    <row r="5355" spans="6:8" x14ac:dyDescent="0.3">
      <c r="F5355" s="2">
        <v>5350</v>
      </c>
      <c r="G5355" s="12">
        <f ca="1"/>
        <v>12.337360448278943</v>
      </c>
      <c r="H5355" s="12">
        <f ca="1"/>
        <v>0.13379840923766989</v>
      </c>
    </row>
    <row r="5356" spans="6:8" x14ac:dyDescent="0.3">
      <c r="F5356" s="2">
        <v>5351</v>
      </c>
      <c r="G5356" s="12">
        <f ca="1"/>
        <v>12.337706585730103</v>
      </c>
      <c r="H5356" s="12">
        <f ca="1"/>
        <v>0.13380079569722267</v>
      </c>
    </row>
    <row r="5357" spans="6:8" x14ac:dyDescent="0.3">
      <c r="F5357" s="2">
        <v>5352</v>
      </c>
      <c r="G5357" s="12">
        <f ca="1"/>
        <v>12.33778855182419</v>
      </c>
      <c r="H5357" s="12">
        <f ca="1"/>
        <v>0.13380136055901196</v>
      </c>
    </row>
    <row r="5358" spans="6:8" x14ac:dyDescent="0.3">
      <c r="F5358" s="2">
        <v>5353</v>
      </c>
      <c r="G5358" s="12">
        <f ca="1"/>
        <v>12.337809219261349</v>
      </c>
      <c r="H5358" s="12">
        <f ca="1"/>
        <v>0.13380150297121704</v>
      </c>
    </row>
    <row r="5359" spans="6:8" x14ac:dyDescent="0.3">
      <c r="F5359" s="2">
        <v>5354</v>
      </c>
      <c r="G5359" s="12">
        <f ca="1"/>
        <v>12.337926501665741</v>
      </c>
      <c r="H5359" s="12">
        <f ca="1"/>
        <v>0.13380231100545512</v>
      </c>
    </row>
    <row r="5360" spans="6:8" x14ac:dyDescent="0.3">
      <c r="F5360" s="2">
        <v>5355</v>
      </c>
      <c r="G5360" s="12">
        <f ca="1"/>
        <v>12.339872233620243</v>
      </c>
      <c r="H5360" s="12">
        <f ca="1"/>
        <v>0.13381568700234264</v>
      </c>
    </row>
    <row r="5361" spans="6:8" x14ac:dyDescent="0.3">
      <c r="F5361" s="2">
        <v>5356</v>
      </c>
      <c r="G5361" s="12">
        <f ca="1"/>
        <v>12.340457838282092</v>
      </c>
      <c r="H5361" s="12">
        <f ca="1"/>
        <v>0.13381970189659462</v>
      </c>
    </row>
    <row r="5362" spans="6:8" x14ac:dyDescent="0.3">
      <c r="F5362" s="2">
        <v>5357</v>
      </c>
      <c r="G5362" s="12">
        <f ca="1"/>
        <v>12.340814360424824</v>
      </c>
      <c r="H5362" s="12">
        <f ca="1"/>
        <v>0.13382214374290424</v>
      </c>
    </row>
    <row r="5363" spans="6:8" x14ac:dyDescent="0.3">
      <c r="F5363" s="2">
        <v>5358</v>
      </c>
      <c r="G5363" s="12">
        <f ca="1"/>
        <v>12.341553050454536</v>
      </c>
      <c r="H5363" s="12">
        <f ca="1"/>
        <v>0.13382719715228292</v>
      </c>
    </row>
    <row r="5364" spans="6:8" x14ac:dyDescent="0.3">
      <c r="F5364" s="2">
        <v>5359</v>
      </c>
      <c r="G5364" s="12">
        <f ca="1"/>
        <v>12.341713376321863</v>
      </c>
      <c r="H5364" s="12">
        <f ca="1"/>
        <v>0.13382829289106993</v>
      </c>
    </row>
    <row r="5365" spans="6:8" x14ac:dyDescent="0.3">
      <c r="F5365" s="2">
        <v>5360</v>
      </c>
      <c r="G5365" s="12">
        <f ca="1"/>
        <v>12.342138350539212</v>
      </c>
      <c r="H5365" s="12">
        <f ca="1"/>
        <v>0.13383119553049797</v>
      </c>
    </row>
    <row r="5366" spans="6:8" x14ac:dyDescent="0.3">
      <c r="F5366" s="2">
        <v>5361</v>
      </c>
      <c r="G5366" s="12">
        <f ca="1"/>
        <v>12.342447622961663</v>
      </c>
      <c r="H5366" s="12">
        <f ca="1"/>
        <v>0.13383330624276563</v>
      </c>
    </row>
    <row r="5367" spans="6:8" x14ac:dyDescent="0.3">
      <c r="F5367" s="2">
        <v>5362</v>
      </c>
      <c r="G5367" s="12">
        <f ca="1"/>
        <v>12.342716848140405</v>
      </c>
      <c r="H5367" s="12">
        <f ca="1"/>
        <v>0.13383514249908135</v>
      </c>
    </row>
    <row r="5368" spans="6:8" x14ac:dyDescent="0.3">
      <c r="F5368" s="2">
        <v>5363</v>
      </c>
      <c r="G5368" s="12">
        <f ca="1"/>
        <v>12.343094405657972</v>
      </c>
      <c r="H5368" s="12">
        <f ca="1"/>
        <v>0.13383771584640561</v>
      </c>
    </row>
    <row r="5369" spans="6:8" x14ac:dyDescent="0.3">
      <c r="F5369" s="2">
        <v>5364</v>
      </c>
      <c r="G5369" s="12">
        <f ca="1"/>
        <v>12.343974035167928</v>
      </c>
      <c r="H5369" s="12">
        <f ca="1"/>
        <v>0.13384370308640925</v>
      </c>
    </row>
    <row r="5370" spans="6:8" x14ac:dyDescent="0.3">
      <c r="F5370" s="2">
        <v>5365</v>
      </c>
      <c r="G5370" s="12">
        <f ca="1"/>
        <v>12.344160602591122</v>
      </c>
      <c r="H5370" s="12">
        <f ca="1"/>
        <v>0.13384497150601968</v>
      </c>
    </row>
    <row r="5371" spans="6:8" x14ac:dyDescent="0.3">
      <c r="F5371" s="2">
        <v>5366</v>
      </c>
      <c r="G5371" s="12">
        <f ca="1"/>
        <v>12.344434071343308</v>
      </c>
      <c r="H5371" s="12">
        <f ca="1"/>
        <v>0.13384682981959922</v>
      </c>
    </row>
    <row r="5372" spans="6:8" x14ac:dyDescent="0.3">
      <c r="F5372" s="2">
        <v>5367</v>
      </c>
      <c r="G5372" s="12">
        <f ca="1"/>
        <v>12.347152614761745</v>
      </c>
      <c r="H5372" s="12">
        <f ca="1"/>
        <v>0.1338652434963537</v>
      </c>
    </row>
    <row r="5373" spans="6:8" x14ac:dyDescent="0.3">
      <c r="F5373" s="2">
        <v>5368</v>
      </c>
      <c r="G5373" s="12">
        <f ca="1"/>
        <v>12.348269342033442</v>
      </c>
      <c r="H5373" s="12">
        <f ca="1"/>
        <v>0.13387277601202488</v>
      </c>
    </row>
    <row r="5374" spans="6:8" x14ac:dyDescent="0.3">
      <c r="F5374" s="2">
        <v>5369</v>
      </c>
      <c r="G5374" s="12">
        <f ca="1"/>
        <v>12.348631288370854</v>
      </c>
      <c r="H5374" s="12">
        <f ca="1"/>
        <v>0.13387521346550826</v>
      </c>
    </row>
    <row r="5375" spans="6:8" x14ac:dyDescent="0.3">
      <c r="F5375" s="2">
        <v>5370</v>
      </c>
      <c r="G5375" s="12">
        <f ca="1"/>
        <v>12.350222902986825</v>
      </c>
      <c r="H5375" s="12">
        <f ca="1"/>
        <v>0.13388590899065073</v>
      </c>
    </row>
    <row r="5376" spans="6:8" x14ac:dyDescent="0.3">
      <c r="F5376" s="2">
        <v>5371</v>
      </c>
      <c r="G5376" s="12">
        <f ca="1"/>
        <v>12.350541354684301</v>
      </c>
      <c r="H5376" s="12">
        <f ca="1"/>
        <v>0.13388804448420188</v>
      </c>
    </row>
    <row r="5377" spans="6:8" x14ac:dyDescent="0.3">
      <c r="F5377" s="2">
        <v>5372</v>
      </c>
      <c r="G5377" s="12">
        <f ca="1"/>
        <v>12.35056919799201</v>
      </c>
      <c r="H5377" s="12">
        <f ca="1"/>
        <v>0.13388823112663326</v>
      </c>
    </row>
    <row r="5378" spans="6:8" x14ac:dyDescent="0.3">
      <c r="F5378" s="2">
        <v>5373</v>
      </c>
      <c r="G5378" s="12">
        <f ca="1"/>
        <v>12.351326888231009</v>
      </c>
      <c r="H5378" s="12">
        <f ca="1"/>
        <v>0.13389330577970973</v>
      </c>
    </row>
    <row r="5379" spans="6:8" x14ac:dyDescent="0.3">
      <c r="F5379" s="2">
        <v>5374</v>
      </c>
      <c r="G5379" s="12">
        <f ca="1"/>
        <v>12.351725088304054</v>
      </c>
      <c r="H5379" s="12">
        <f ca="1"/>
        <v>0.13389596934704601</v>
      </c>
    </row>
    <row r="5380" spans="6:8" x14ac:dyDescent="0.3">
      <c r="F5380" s="2">
        <v>5375</v>
      </c>
      <c r="G5380" s="12">
        <f ca="1"/>
        <v>12.351980505627418</v>
      </c>
      <c r="H5380" s="12">
        <f ca="1"/>
        <v>0.13389767660838098</v>
      </c>
    </row>
    <row r="5381" spans="6:8" x14ac:dyDescent="0.3">
      <c r="F5381" s="2">
        <v>5376</v>
      </c>
      <c r="G5381" s="12">
        <f ca="1"/>
        <v>12.352061685976658</v>
      </c>
      <c r="H5381" s="12">
        <f ca="1"/>
        <v>0.13389821903305774</v>
      </c>
    </row>
    <row r="5382" spans="6:8" x14ac:dyDescent="0.3">
      <c r="F5382" s="2">
        <v>5377</v>
      </c>
      <c r="G5382" s="12">
        <f ca="1"/>
        <v>12.352142960441896</v>
      </c>
      <c r="H5382" s="12">
        <f ca="1"/>
        <v>0.13389876198932446</v>
      </c>
    </row>
    <row r="5383" spans="6:8" x14ac:dyDescent="0.3">
      <c r="F5383" s="2">
        <v>5378</v>
      </c>
      <c r="G5383" s="12">
        <f ca="1"/>
        <v>12.352882785742763</v>
      </c>
      <c r="H5383" s="12">
        <f ca="1"/>
        <v>0.13390369993661858</v>
      </c>
    </row>
    <row r="5384" spans="6:8" x14ac:dyDescent="0.3">
      <c r="F5384" s="2">
        <v>5379</v>
      </c>
      <c r="G5384" s="12">
        <f ca="1"/>
        <v>12.353007278207802</v>
      </c>
      <c r="H5384" s="12">
        <f ca="1"/>
        <v>0.13390453006589439</v>
      </c>
    </row>
    <row r="5385" spans="6:8" x14ac:dyDescent="0.3">
      <c r="F5385" s="2">
        <v>5380</v>
      </c>
      <c r="G5385" s="12">
        <f ca="1"/>
        <v>12.35329547168832</v>
      </c>
      <c r="H5385" s="12">
        <f ca="1"/>
        <v>0.13390645089480083</v>
      </c>
    </row>
    <row r="5386" spans="6:8" x14ac:dyDescent="0.3">
      <c r="F5386" s="2">
        <v>5381</v>
      </c>
      <c r="G5386" s="12">
        <f ca="1"/>
        <v>12.353571683864896</v>
      </c>
      <c r="H5386" s="12">
        <f ca="1"/>
        <v>0.13390829071848151</v>
      </c>
    </row>
    <row r="5387" spans="6:8" x14ac:dyDescent="0.3">
      <c r="F5387" s="2">
        <v>5382</v>
      </c>
      <c r="G5387" s="12">
        <f ca="1"/>
        <v>12.354816381878617</v>
      </c>
      <c r="H5387" s="12">
        <f ca="1"/>
        <v>0.13391656758012921</v>
      </c>
    </row>
    <row r="5388" spans="6:8" x14ac:dyDescent="0.3">
      <c r="F5388" s="2">
        <v>5383</v>
      </c>
      <c r="G5388" s="12">
        <f ca="1"/>
        <v>12.357242545975119</v>
      </c>
      <c r="H5388" s="12">
        <f ca="1"/>
        <v>0.1339326351365874</v>
      </c>
    </row>
    <row r="5389" spans="6:8" x14ac:dyDescent="0.3">
      <c r="F5389" s="2">
        <v>5384</v>
      </c>
      <c r="G5389" s="12">
        <f ca="1"/>
        <v>12.357471599946855</v>
      </c>
      <c r="H5389" s="12">
        <f ca="1"/>
        <v>0.13393414758487268</v>
      </c>
    </row>
    <row r="5390" spans="6:8" x14ac:dyDescent="0.3">
      <c r="F5390" s="2">
        <v>5385</v>
      </c>
      <c r="G5390" s="12">
        <f ca="1"/>
        <v>12.35816338781984</v>
      </c>
      <c r="H5390" s="12">
        <f ca="1"/>
        <v>0.13393871077153835</v>
      </c>
    </row>
    <row r="5391" spans="6:8" x14ac:dyDescent="0.3">
      <c r="F5391" s="2">
        <v>5386</v>
      </c>
      <c r="G5391" s="12">
        <f ca="1"/>
        <v>12.358654765708621</v>
      </c>
      <c r="H5391" s="12">
        <f ca="1"/>
        <v>0.13394194771592882</v>
      </c>
    </row>
    <row r="5392" spans="6:8" x14ac:dyDescent="0.3">
      <c r="F5392" s="2">
        <v>5387</v>
      </c>
      <c r="G5392" s="12">
        <f ca="1"/>
        <v>12.358796462763486</v>
      </c>
      <c r="H5392" s="12">
        <f ca="1"/>
        <v>0.13394288048054837</v>
      </c>
    </row>
    <row r="5393" spans="6:8" x14ac:dyDescent="0.3">
      <c r="F5393" s="2">
        <v>5388</v>
      </c>
      <c r="G5393" s="12">
        <f ca="1"/>
        <v>12.358906376754369</v>
      </c>
      <c r="H5393" s="12">
        <f ca="1"/>
        <v>0.1339436038190438</v>
      </c>
    </row>
    <row r="5394" spans="6:8" x14ac:dyDescent="0.3">
      <c r="F5394" s="2">
        <v>5389</v>
      </c>
      <c r="G5394" s="12">
        <f ca="1"/>
        <v>12.359739406067021</v>
      </c>
      <c r="H5394" s="12">
        <f ca="1"/>
        <v>0.1339490801401195</v>
      </c>
    </row>
    <row r="5395" spans="6:8" x14ac:dyDescent="0.3">
      <c r="F5395" s="2">
        <v>5390</v>
      </c>
      <c r="G5395" s="12">
        <f ca="1"/>
        <v>12.359753582978122</v>
      </c>
      <c r="H5395" s="12">
        <f ca="1"/>
        <v>0.1339491732501536</v>
      </c>
    </row>
    <row r="5396" spans="6:8" x14ac:dyDescent="0.3">
      <c r="F5396" s="2">
        <v>5391</v>
      </c>
      <c r="G5396" s="12">
        <f ca="1"/>
        <v>12.361785056393716</v>
      </c>
      <c r="H5396" s="12">
        <f ca="1"/>
        <v>0.13396248468781963</v>
      </c>
    </row>
    <row r="5397" spans="6:8" x14ac:dyDescent="0.3">
      <c r="F5397" s="2">
        <v>5392</v>
      </c>
      <c r="G5397" s="12">
        <f ca="1"/>
        <v>12.362124947704224</v>
      </c>
      <c r="H5397" s="12">
        <f ca="1"/>
        <v>0.133964705900639</v>
      </c>
    </row>
    <row r="5398" spans="6:8" x14ac:dyDescent="0.3">
      <c r="F5398" s="2">
        <v>5393</v>
      </c>
      <c r="G5398" s="12">
        <f ca="1"/>
        <v>12.362283297760472</v>
      </c>
      <c r="H5398" s="12">
        <f ca="1"/>
        <v>0.13396574014544133</v>
      </c>
    </row>
    <row r="5399" spans="6:8" x14ac:dyDescent="0.3">
      <c r="F5399" s="2">
        <v>5394</v>
      </c>
      <c r="G5399" s="12">
        <f ca="1"/>
        <v>12.362732567792222</v>
      </c>
      <c r="H5399" s="12">
        <f ca="1"/>
        <v>0.1339686724804417</v>
      </c>
    </row>
    <row r="5400" spans="6:8" x14ac:dyDescent="0.3">
      <c r="F5400" s="2">
        <v>5395</v>
      </c>
      <c r="G5400" s="12">
        <f ca="1"/>
        <v>12.363409230240242</v>
      </c>
      <c r="H5400" s="12">
        <f ca="1"/>
        <v>0.13397308334306907</v>
      </c>
    </row>
    <row r="5401" spans="6:8" x14ac:dyDescent="0.3">
      <c r="F5401" s="2">
        <v>5396</v>
      </c>
      <c r="G5401" s="12">
        <f ca="1"/>
        <v>12.364524725971892</v>
      </c>
      <c r="H5401" s="12">
        <f ca="1"/>
        <v>0.13398033996928466</v>
      </c>
    </row>
    <row r="5402" spans="6:8" x14ac:dyDescent="0.3">
      <c r="F5402" s="2">
        <v>5397</v>
      </c>
      <c r="G5402" s="12">
        <f ca="1"/>
        <v>12.365471313475624</v>
      </c>
      <c r="H5402" s="12">
        <f ca="1"/>
        <v>0.13398648334596847</v>
      </c>
    </row>
    <row r="5403" spans="6:8" x14ac:dyDescent="0.3">
      <c r="F5403" s="2">
        <v>5398</v>
      </c>
      <c r="G5403" s="12">
        <f ca="1"/>
        <v>12.366387778072998</v>
      </c>
      <c r="H5403" s="12">
        <f ca="1"/>
        <v>0.13399241857752398</v>
      </c>
    </row>
    <row r="5404" spans="6:8" x14ac:dyDescent="0.3">
      <c r="F5404" s="2">
        <v>5399</v>
      </c>
      <c r="G5404" s="12">
        <f ca="1"/>
        <v>12.366942357822325</v>
      </c>
      <c r="H5404" s="12">
        <f ca="1"/>
        <v>0.13399600411653717</v>
      </c>
    </row>
    <row r="5405" spans="6:8" x14ac:dyDescent="0.3">
      <c r="F5405" s="2">
        <v>5400</v>
      </c>
      <c r="G5405" s="12">
        <f ca="1"/>
        <v>12.367510048572022</v>
      </c>
      <c r="H5405" s="12">
        <f ca="1"/>
        <v>0.1339996697006659</v>
      </c>
    </row>
    <row r="5406" spans="6:8" x14ac:dyDescent="0.3">
      <c r="F5406" s="2">
        <v>5401</v>
      </c>
      <c r="G5406" s="12">
        <f ca="1"/>
        <v>12.367526941351139</v>
      </c>
      <c r="H5406" s="12">
        <f ca="1"/>
        <v>0.13399977870428831</v>
      </c>
    </row>
    <row r="5407" spans="6:8" x14ac:dyDescent="0.3">
      <c r="F5407" s="2">
        <v>5402</v>
      </c>
      <c r="G5407" s="12">
        <f ca="1"/>
        <v>12.369575745566813</v>
      </c>
      <c r="H5407" s="12">
        <f ca="1"/>
        <v>0.13401296759095896</v>
      </c>
    </row>
    <row r="5408" spans="6:8" x14ac:dyDescent="0.3">
      <c r="F5408" s="2">
        <v>5403</v>
      </c>
      <c r="G5408" s="12">
        <f ca="1"/>
        <v>12.369737435722406</v>
      </c>
      <c r="H5408" s="12">
        <f ca="1"/>
        <v>0.13401400579736103</v>
      </c>
    </row>
    <row r="5409" spans="6:8" x14ac:dyDescent="0.3">
      <c r="F5409" s="2">
        <v>5404</v>
      </c>
      <c r="G5409" s="12">
        <f ca="1"/>
        <v>12.371032892135727</v>
      </c>
      <c r="H5409" s="12">
        <f ca="1"/>
        <v>0.13402230986626987</v>
      </c>
    </row>
    <row r="5410" spans="6:8" x14ac:dyDescent="0.3">
      <c r="F5410" s="2">
        <v>5405</v>
      </c>
      <c r="G5410" s="12">
        <f ca="1"/>
        <v>12.373521835217337</v>
      </c>
      <c r="H5410" s="12">
        <f ca="1"/>
        <v>0.13403819442865611</v>
      </c>
    </row>
    <row r="5411" spans="6:8" x14ac:dyDescent="0.3">
      <c r="F5411" s="2">
        <v>5406</v>
      </c>
      <c r="G5411" s="12">
        <f ca="1"/>
        <v>12.373642930835025</v>
      </c>
      <c r="H5411" s="12">
        <f ca="1"/>
        <v>0.13403896491920209</v>
      </c>
    </row>
    <row r="5412" spans="6:8" x14ac:dyDescent="0.3">
      <c r="F5412" s="2">
        <v>5407</v>
      </c>
      <c r="G5412" s="12">
        <f ca="1"/>
        <v>12.374415199783815</v>
      </c>
      <c r="H5412" s="12">
        <f ca="1"/>
        <v>0.13404387347849384</v>
      </c>
    </row>
    <row r="5413" spans="6:8" x14ac:dyDescent="0.3">
      <c r="F5413" s="2">
        <v>5408</v>
      </c>
      <c r="G5413" s="12">
        <f ca="1"/>
        <v>12.375114060337784</v>
      </c>
      <c r="H5413" s="12">
        <f ca="1"/>
        <v>0.13404830780988108</v>
      </c>
    </row>
    <row r="5414" spans="6:8" x14ac:dyDescent="0.3">
      <c r="F5414" s="2">
        <v>5409</v>
      </c>
      <c r="G5414" s="12">
        <f ca="1"/>
        <v>12.376050020730622</v>
      </c>
      <c r="H5414" s="12">
        <f ca="1"/>
        <v>0.13405423518271117</v>
      </c>
    </row>
    <row r="5415" spans="6:8" x14ac:dyDescent="0.3">
      <c r="F5415" s="2">
        <v>5410</v>
      </c>
      <c r="G5415" s="12">
        <f ca="1"/>
        <v>12.377035389418225</v>
      </c>
      <c r="H5415" s="12">
        <f ca="1"/>
        <v>0.13406046137230587</v>
      </c>
    </row>
    <row r="5416" spans="6:8" x14ac:dyDescent="0.3">
      <c r="F5416" s="2">
        <v>5411</v>
      </c>
      <c r="G5416" s="12">
        <f ca="1"/>
        <v>12.377066432859049</v>
      </c>
      <c r="H5416" s="12">
        <f ca="1"/>
        <v>0.13406065728985472</v>
      </c>
    </row>
    <row r="5417" spans="6:8" x14ac:dyDescent="0.3">
      <c r="F5417" s="2">
        <v>5412</v>
      </c>
      <c r="G5417" s="12">
        <f ca="1"/>
        <v>12.377827344304405</v>
      </c>
      <c r="H5417" s="12">
        <f ca="1"/>
        <v>0.13406545497598632</v>
      </c>
    </row>
    <row r="5418" spans="6:8" x14ac:dyDescent="0.3">
      <c r="F5418" s="2">
        <v>5413</v>
      </c>
      <c r="G5418" s="12">
        <f ca="1"/>
        <v>12.378181585523517</v>
      </c>
      <c r="H5418" s="12">
        <f ca="1"/>
        <v>0.13406768559147364</v>
      </c>
    </row>
    <row r="5419" spans="6:8" x14ac:dyDescent="0.3">
      <c r="F5419" s="2">
        <v>5414</v>
      </c>
      <c r="G5419" s="12">
        <f ca="1"/>
        <v>12.378227105907728</v>
      </c>
      <c r="H5419" s="12">
        <f ca="1"/>
        <v>0.13406797209253626</v>
      </c>
    </row>
    <row r="5420" spans="6:8" x14ac:dyDescent="0.3">
      <c r="F5420" s="2">
        <v>5415</v>
      </c>
      <c r="G5420" s="12">
        <f ca="1"/>
        <v>12.378396474651975</v>
      </c>
      <c r="H5420" s="12">
        <f ca="1"/>
        <v>0.13406903781269028</v>
      </c>
    </row>
    <row r="5421" spans="6:8" x14ac:dyDescent="0.3">
      <c r="F5421" s="2">
        <v>5416</v>
      </c>
      <c r="G5421" s="12">
        <f ca="1"/>
        <v>12.378946051230969</v>
      </c>
      <c r="H5421" s="12">
        <f ca="1"/>
        <v>0.13407249297539187</v>
      </c>
    </row>
    <row r="5422" spans="6:8" x14ac:dyDescent="0.3">
      <c r="F5422" s="2">
        <v>5417</v>
      </c>
      <c r="G5422" s="12">
        <f ca="1"/>
        <v>12.379653324401865</v>
      </c>
      <c r="H5422" s="12">
        <f ca="1"/>
        <v>0.13407693294931108</v>
      </c>
    </row>
    <row r="5423" spans="6:8" x14ac:dyDescent="0.3">
      <c r="F5423" s="2">
        <v>5418</v>
      </c>
      <c r="G5423" s="12">
        <f ca="1"/>
        <v>12.380933575831701</v>
      </c>
      <c r="H5423" s="12">
        <f ca="1"/>
        <v>0.13408495089241104</v>
      </c>
    </row>
    <row r="5424" spans="6:8" x14ac:dyDescent="0.3">
      <c r="F5424" s="2">
        <v>5419</v>
      </c>
      <c r="G5424" s="12">
        <f ca="1"/>
        <v>12.381951902366836</v>
      </c>
      <c r="H5424" s="12">
        <f ca="1"/>
        <v>0.13409131101118582</v>
      </c>
    </row>
    <row r="5425" spans="6:8" x14ac:dyDescent="0.3">
      <c r="F5425" s="2">
        <v>5420</v>
      </c>
      <c r="G5425" s="12">
        <f ca="1"/>
        <v>12.382049821601402</v>
      </c>
      <c r="H5425" s="12">
        <f ca="1"/>
        <v>0.13409192176634932</v>
      </c>
    </row>
    <row r="5426" spans="6:8" x14ac:dyDescent="0.3">
      <c r="F5426" s="2">
        <v>5421</v>
      </c>
      <c r="G5426" s="12">
        <f ca="1"/>
        <v>12.383584509994385</v>
      </c>
      <c r="H5426" s="12">
        <f ca="1"/>
        <v>0.13410147544823536</v>
      </c>
    </row>
    <row r="5427" spans="6:8" x14ac:dyDescent="0.3">
      <c r="F5427" s="2">
        <v>5422</v>
      </c>
      <c r="G5427" s="12">
        <f ca="1"/>
        <v>12.384114857305708</v>
      </c>
      <c r="H5427" s="12">
        <f ca="1"/>
        <v>0.13410476877574162</v>
      </c>
    </row>
    <row r="5428" spans="6:8" x14ac:dyDescent="0.3">
      <c r="F5428" s="2">
        <v>5423</v>
      </c>
      <c r="G5428" s="12">
        <f ca="1"/>
        <v>12.384308777820312</v>
      </c>
      <c r="H5428" s="12">
        <f ca="1"/>
        <v>0.13410597192683288</v>
      </c>
    </row>
    <row r="5429" spans="6:8" x14ac:dyDescent="0.3">
      <c r="F5429" s="2">
        <v>5424</v>
      </c>
      <c r="G5429" s="12">
        <f ca="1"/>
        <v>12.385713708395626</v>
      </c>
      <c r="H5429" s="12">
        <f ca="1"/>
        <v>0.13411467184416945</v>
      </c>
    </row>
    <row r="5430" spans="6:8" x14ac:dyDescent="0.3">
      <c r="F5430" s="2">
        <v>5425</v>
      </c>
      <c r="G5430" s="12">
        <f ca="1"/>
        <v>12.387092997043789</v>
      </c>
      <c r="H5430" s="12">
        <f ca="1"/>
        <v>0.13412318430117945</v>
      </c>
    </row>
    <row r="5431" spans="6:8" x14ac:dyDescent="0.3">
      <c r="F5431" s="2">
        <v>5426</v>
      </c>
      <c r="G5431" s="12">
        <f ca="1"/>
        <v>12.387610147195174</v>
      </c>
      <c r="H5431" s="12">
        <f ca="1"/>
        <v>0.13412636863342803</v>
      </c>
    </row>
    <row r="5432" spans="6:8" x14ac:dyDescent="0.3">
      <c r="F5432" s="2">
        <v>5427</v>
      </c>
      <c r="G5432" s="12">
        <f ca="1"/>
        <v>12.388522588916224</v>
      </c>
      <c r="H5432" s="12">
        <f ca="1"/>
        <v>0.13413197721054781</v>
      </c>
    </row>
    <row r="5433" spans="6:8" x14ac:dyDescent="0.3">
      <c r="F5433" s="2">
        <v>5428</v>
      </c>
      <c r="G5433" s="12">
        <f ca="1"/>
        <v>12.390207580668189</v>
      </c>
      <c r="H5433" s="12">
        <f ca="1"/>
        <v>0.13414230176177477</v>
      </c>
    </row>
    <row r="5434" spans="6:8" x14ac:dyDescent="0.3">
      <c r="F5434" s="2">
        <v>5429</v>
      </c>
      <c r="G5434" s="12">
        <f ca="1"/>
        <v>12.390231792823142</v>
      </c>
      <c r="H5434" s="12">
        <f ca="1"/>
        <v>0.13414244980887813</v>
      </c>
    </row>
    <row r="5435" spans="6:8" x14ac:dyDescent="0.3">
      <c r="F5435" s="2">
        <v>5430</v>
      </c>
      <c r="G5435" s="12">
        <f ca="1"/>
        <v>12.391204731035451</v>
      </c>
      <c r="H5435" s="12">
        <f ca="1"/>
        <v>0.13414839165721434</v>
      </c>
    </row>
    <row r="5436" spans="6:8" x14ac:dyDescent="0.3">
      <c r="F5436" s="2">
        <v>5431</v>
      </c>
      <c r="G5436" s="12">
        <f ca="1"/>
        <v>12.392128478426187</v>
      </c>
      <c r="H5436" s="12">
        <f ca="1"/>
        <v>0.13415401998064036</v>
      </c>
    </row>
    <row r="5437" spans="6:8" x14ac:dyDescent="0.3">
      <c r="F5437" s="2">
        <v>5432</v>
      </c>
      <c r="G5437" s="12">
        <f ca="1"/>
        <v>12.393162058563977</v>
      </c>
      <c r="H5437" s="12">
        <f ca="1"/>
        <v>0.13416030236228477</v>
      </c>
    </row>
    <row r="5438" spans="6:8" x14ac:dyDescent="0.3">
      <c r="F5438" s="2">
        <v>5433</v>
      </c>
      <c r="G5438" s="12">
        <f ca="1"/>
        <v>12.396825799368305</v>
      </c>
      <c r="H5438" s="12">
        <f ca="1"/>
        <v>0.13418244265114415</v>
      </c>
    </row>
    <row r="5439" spans="6:8" x14ac:dyDescent="0.3">
      <c r="F5439" s="2">
        <v>5434</v>
      </c>
      <c r="G5439" s="12">
        <f ca="1"/>
        <v>12.396853920881156</v>
      </c>
      <c r="H5439" s="12">
        <f ca="1"/>
        <v>0.1341826118135275</v>
      </c>
    </row>
    <row r="5440" spans="6:8" x14ac:dyDescent="0.3">
      <c r="F5440" s="2">
        <v>5435</v>
      </c>
      <c r="G5440" s="12">
        <f ca="1"/>
        <v>12.397106905009423</v>
      </c>
      <c r="H5440" s="12">
        <f ca="1"/>
        <v>0.13418413308300831</v>
      </c>
    </row>
    <row r="5441" spans="6:8" x14ac:dyDescent="0.3">
      <c r="F5441" s="2">
        <v>5436</v>
      </c>
      <c r="G5441" s="12">
        <f ca="1"/>
        <v>12.39760803994686</v>
      </c>
      <c r="H5441" s="12">
        <f ca="1"/>
        <v>0.13418714372315269</v>
      </c>
    </row>
    <row r="5442" spans="6:8" x14ac:dyDescent="0.3">
      <c r="F5442" s="2">
        <v>5437</v>
      </c>
      <c r="G5442" s="12">
        <f ca="1"/>
        <v>12.39837565437691</v>
      </c>
      <c r="H5442" s="12">
        <f ca="1"/>
        <v>0.13419174797071182</v>
      </c>
    </row>
    <row r="5443" spans="6:8" x14ac:dyDescent="0.3">
      <c r="F5443" s="2">
        <v>5438</v>
      </c>
      <c r="G5443" s="12">
        <f ca="1"/>
        <v>12.398678962702739</v>
      </c>
      <c r="H5443" s="12">
        <f ca="1"/>
        <v>0.13419356481471775</v>
      </c>
    </row>
    <row r="5444" spans="6:8" x14ac:dyDescent="0.3">
      <c r="F5444" s="2">
        <v>5439</v>
      </c>
      <c r="G5444" s="12">
        <f ca="1"/>
        <v>12.398888726944449</v>
      </c>
      <c r="H5444" s="12">
        <f ca="1"/>
        <v>0.13419482051357753</v>
      </c>
    </row>
    <row r="5445" spans="6:8" x14ac:dyDescent="0.3">
      <c r="F5445" s="2">
        <v>5440</v>
      </c>
      <c r="G5445" s="12">
        <f ca="1"/>
        <v>12.398989263931348</v>
      </c>
      <c r="H5445" s="12">
        <f ca="1"/>
        <v>0.13419542211784921</v>
      </c>
    </row>
    <row r="5446" spans="6:8" x14ac:dyDescent="0.3">
      <c r="F5446" s="2">
        <v>5441</v>
      </c>
      <c r="G5446" s="12">
        <f ca="1"/>
        <v>12.400356662291482</v>
      </c>
      <c r="H5446" s="12">
        <f ca="1"/>
        <v>0.13420358943764665</v>
      </c>
    </row>
    <row r="5447" spans="6:8" x14ac:dyDescent="0.3">
      <c r="F5447" s="2">
        <v>5442</v>
      </c>
      <c r="G5447" s="12">
        <f ca="1"/>
        <v>12.400564172927623</v>
      </c>
      <c r="H5447" s="12">
        <f ca="1"/>
        <v>0.13420482642186465</v>
      </c>
    </row>
    <row r="5448" spans="6:8" x14ac:dyDescent="0.3">
      <c r="F5448" s="2">
        <v>5443</v>
      </c>
      <c r="G5448" s="12">
        <f ca="1"/>
        <v>12.401034949001003</v>
      </c>
      <c r="H5448" s="12">
        <f ca="1"/>
        <v>0.13420763034989019</v>
      </c>
    </row>
    <row r="5449" spans="6:8" x14ac:dyDescent="0.3">
      <c r="F5449" s="2">
        <v>5444</v>
      </c>
      <c r="G5449" s="12">
        <f ca="1"/>
        <v>12.401040763548611</v>
      </c>
      <c r="H5449" s="12">
        <f ca="1"/>
        <v>0.13420766496034409</v>
      </c>
    </row>
    <row r="5450" spans="6:8" x14ac:dyDescent="0.3">
      <c r="F5450" s="2">
        <v>5445</v>
      </c>
      <c r="G5450" s="12">
        <f ca="1"/>
        <v>12.401196747353893</v>
      </c>
      <c r="H5450" s="12">
        <f ca="1"/>
        <v>0.13420859324716602</v>
      </c>
    </row>
    <row r="5451" spans="6:8" x14ac:dyDescent="0.3">
      <c r="F5451" s="2">
        <v>5446</v>
      </c>
      <c r="G5451" s="12">
        <f ca="1"/>
        <v>12.401601901015585</v>
      </c>
      <c r="H5451" s="12">
        <f ca="1"/>
        <v>0.13421100267927327</v>
      </c>
    </row>
    <row r="5452" spans="6:8" x14ac:dyDescent="0.3">
      <c r="F5452" s="2">
        <v>5447</v>
      </c>
      <c r="G5452" s="12">
        <f ca="1"/>
        <v>12.404916441410627</v>
      </c>
      <c r="H5452" s="12">
        <f ca="1"/>
        <v>0.13423062144385517</v>
      </c>
    </row>
    <row r="5453" spans="6:8" x14ac:dyDescent="0.3">
      <c r="F5453" s="2">
        <v>5448</v>
      </c>
      <c r="G5453" s="12">
        <f ca="1"/>
        <v>12.405559806662996</v>
      </c>
      <c r="H5453" s="12">
        <f ca="1"/>
        <v>0.13423441037234912</v>
      </c>
    </row>
    <row r="5454" spans="6:8" x14ac:dyDescent="0.3">
      <c r="F5454" s="2">
        <v>5449</v>
      </c>
      <c r="G5454" s="12">
        <f ca="1"/>
        <v>12.406673228411993</v>
      </c>
      <c r="H5454" s="12">
        <f ca="1"/>
        <v>0.13424095285315119</v>
      </c>
    </row>
    <row r="5455" spans="6:8" x14ac:dyDescent="0.3">
      <c r="F5455" s="2">
        <v>5450</v>
      </c>
      <c r="G5455" s="12">
        <f ca="1"/>
        <v>12.406962483981298</v>
      </c>
      <c r="H5455" s="12">
        <f ca="1"/>
        <v>0.13424264946849329</v>
      </c>
    </row>
    <row r="5456" spans="6:8" x14ac:dyDescent="0.3">
      <c r="F5456" s="2">
        <v>5451</v>
      </c>
      <c r="G5456" s="12">
        <f ca="1"/>
        <v>12.407661006924263</v>
      </c>
      <c r="H5456" s="12">
        <f ca="1"/>
        <v>0.13424674142761503</v>
      </c>
    </row>
    <row r="5457" spans="6:8" x14ac:dyDescent="0.3">
      <c r="F5457" s="2">
        <v>5452</v>
      </c>
      <c r="G5457" s="12">
        <f ca="1"/>
        <v>12.407816694122349</v>
      </c>
      <c r="H5457" s="12">
        <f ca="1"/>
        <v>0.13424765244432685</v>
      </c>
    </row>
    <row r="5458" spans="6:8" x14ac:dyDescent="0.3">
      <c r="F5458" s="2">
        <v>5453</v>
      </c>
      <c r="G5458" s="12">
        <f ca="1"/>
        <v>12.40800068975547</v>
      </c>
      <c r="H5458" s="12">
        <f ca="1"/>
        <v>0.13424872863948911</v>
      </c>
    </row>
    <row r="5459" spans="6:8" x14ac:dyDescent="0.3">
      <c r="F5459" s="2">
        <v>5454</v>
      </c>
      <c r="G5459" s="12">
        <f ca="1"/>
        <v>12.408298336863069</v>
      </c>
      <c r="H5459" s="12">
        <f ca="1"/>
        <v>0.13425046850519765</v>
      </c>
    </row>
    <row r="5460" spans="6:8" x14ac:dyDescent="0.3">
      <c r="F5460" s="2">
        <v>5455</v>
      </c>
      <c r="G5460" s="12">
        <f ca="1"/>
        <v>12.409136780272668</v>
      </c>
      <c r="H5460" s="12">
        <f ca="1"/>
        <v>0.13425536236421243</v>
      </c>
    </row>
    <row r="5461" spans="6:8" x14ac:dyDescent="0.3">
      <c r="F5461" s="2">
        <v>5456</v>
      </c>
      <c r="G5461" s="12">
        <f ca="1"/>
        <v>12.409941476917485</v>
      </c>
      <c r="H5461" s="12">
        <f ca="1"/>
        <v>0.1342600492851341</v>
      </c>
    </row>
    <row r="5462" spans="6:8" x14ac:dyDescent="0.3">
      <c r="F5462" s="2">
        <v>5457</v>
      </c>
      <c r="G5462" s="12">
        <f ca="1"/>
        <v>12.410101839554581</v>
      </c>
      <c r="H5462" s="12">
        <f ca="1"/>
        <v>0.13426098214394011</v>
      </c>
    </row>
    <row r="5463" spans="6:8" x14ac:dyDescent="0.3">
      <c r="F5463" s="2">
        <v>5458</v>
      </c>
      <c r="G5463" s="12">
        <f ca="1"/>
        <v>12.410819594209478</v>
      </c>
      <c r="H5463" s="12">
        <f ca="1"/>
        <v>0.13426515270256123</v>
      </c>
    </row>
    <row r="5464" spans="6:8" x14ac:dyDescent="0.3">
      <c r="F5464" s="2">
        <v>5459</v>
      </c>
      <c r="G5464" s="12">
        <f ca="1"/>
        <v>12.411612528633817</v>
      </c>
      <c r="H5464" s="12">
        <f ca="1"/>
        <v>0.13426975106536809</v>
      </c>
    </row>
    <row r="5465" spans="6:8" x14ac:dyDescent="0.3">
      <c r="F5465" s="2">
        <v>5460</v>
      </c>
      <c r="G5465" s="12">
        <f ca="1"/>
        <v>12.413541486304052</v>
      </c>
      <c r="H5465" s="12">
        <f ca="1"/>
        <v>0.13428089781368358</v>
      </c>
    </row>
    <row r="5466" spans="6:8" x14ac:dyDescent="0.3">
      <c r="F5466" s="2">
        <v>5461</v>
      </c>
      <c r="G5466" s="12">
        <f ca="1"/>
        <v>12.413957501467918</v>
      </c>
      <c r="H5466" s="12">
        <f ca="1"/>
        <v>0.13428329445246076</v>
      </c>
    </row>
    <row r="5467" spans="6:8" x14ac:dyDescent="0.3">
      <c r="F5467" s="2">
        <v>5462</v>
      </c>
      <c r="G5467" s="12">
        <f ca="1"/>
        <v>12.41420445866876</v>
      </c>
      <c r="H5467" s="12">
        <f ca="1"/>
        <v>0.13428471592227478</v>
      </c>
    </row>
    <row r="5468" spans="6:8" x14ac:dyDescent="0.3">
      <c r="F5468" s="2">
        <v>5463</v>
      </c>
      <c r="G5468" s="12">
        <f ca="1"/>
        <v>12.414820913180108</v>
      </c>
      <c r="H5468" s="12">
        <f ca="1"/>
        <v>0.13428826017607315</v>
      </c>
    </row>
    <row r="5469" spans="6:8" x14ac:dyDescent="0.3">
      <c r="F5469" s="2">
        <v>5464</v>
      </c>
      <c r="G5469" s="12">
        <f ca="1"/>
        <v>12.415149344278325</v>
      </c>
      <c r="H5469" s="12">
        <f ca="1"/>
        <v>0.13429014611974233</v>
      </c>
    </row>
    <row r="5470" spans="6:8" x14ac:dyDescent="0.3">
      <c r="F5470" s="2">
        <v>5465</v>
      </c>
      <c r="G5470" s="12">
        <f ca="1"/>
        <v>12.415396078603436</v>
      </c>
      <c r="H5470" s="12">
        <f ca="1"/>
        <v>0.13429156186572275</v>
      </c>
    </row>
    <row r="5471" spans="6:8" x14ac:dyDescent="0.3">
      <c r="F5471" s="2">
        <v>5466</v>
      </c>
      <c r="G5471" s="12">
        <f ca="1"/>
        <v>12.416098629094531</v>
      </c>
      <c r="H5471" s="12">
        <f ca="1"/>
        <v>0.13429558801806926</v>
      </c>
    </row>
    <row r="5472" spans="6:8" x14ac:dyDescent="0.3">
      <c r="F5472" s="2">
        <v>5467</v>
      </c>
      <c r="G5472" s="12">
        <f ca="1"/>
        <v>12.41667007983286</v>
      </c>
      <c r="H5472" s="12">
        <f ca="1"/>
        <v>0.13429885736772409</v>
      </c>
    </row>
    <row r="5473" spans="6:8" x14ac:dyDescent="0.3">
      <c r="F5473" s="2">
        <v>5468</v>
      </c>
      <c r="G5473" s="12">
        <f ca="1"/>
        <v>12.417267564032915</v>
      </c>
      <c r="H5473" s="12">
        <f ca="1"/>
        <v>0.1343022703801996</v>
      </c>
    </row>
    <row r="5474" spans="6:8" x14ac:dyDescent="0.3">
      <c r="F5474" s="2">
        <v>5469</v>
      </c>
      <c r="G5474" s="12">
        <f ca="1"/>
        <v>12.418108808078083</v>
      </c>
      <c r="H5474" s="12">
        <f ca="1"/>
        <v>0.13430706667419667</v>
      </c>
    </row>
    <row r="5475" spans="6:8" x14ac:dyDescent="0.3">
      <c r="F5475" s="2">
        <v>5470</v>
      </c>
      <c r="G5475" s="12">
        <f ca="1"/>
        <v>12.418334521370033</v>
      </c>
      <c r="H5475" s="12">
        <f ca="1"/>
        <v>0.13430835174183883</v>
      </c>
    </row>
    <row r="5476" spans="6:8" x14ac:dyDescent="0.3">
      <c r="F5476" s="2">
        <v>5471</v>
      </c>
      <c r="G5476" s="12">
        <f ca="1"/>
        <v>12.418689770108134</v>
      </c>
      <c r="H5476" s="12">
        <f ca="1"/>
        <v>0.13431037274099974</v>
      </c>
    </row>
    <row r="5477" spans="6:8" x14ac:dyDescent="0.3">
      <c r="F5477" s="2">
        <v>5472</v>
      </c>
      <c r="G5477" s="12">
        <f ca="1"/>
        <v>12.419007077332539</v>
      </c>
      <c r="H5477" s="12">
        <f ca="1"/>
        <v>0.13431217627801423</v>
      </c>
    </row>
    <row r="5478" spans="6:8" x14ac:dyDescent="0.3">
      <c r="F5478" s="2">
        <v>5473</v>
      </c>
      <c r="G5478" s="12">
        <f ca="1"/>
        <v>12.420859905828085</v>
      </c>
      <c r="H5478" s="12">
        <f ca="1"/>
        <v>0.13432267711707613</v>
      </c>
    </row>
    <row r="5479" spans="6:8" x14ac:dyDescent="0.3">
      <c r="F5479" s="2">
        <v>5474</v>
      </c>
      <c r="G5479" s="12">
        <f ca="1"/>
        <v>12.421107275959818</v>
      </c>
      <c r="H5479" s="12">
        <f ca="1"/>
        <v>0.13432407514666828</v>
      </c>
    </row>
    <row r="5480" spans="6:8" x14ac:dyDescent="0.3">
      <c r="F5480" s="2">
        <v>5475</v>
      </c>
      <c r="G5480" s="12">
        <f ca="1"/>
        <v>12.421681727650739</v>
      </c>
      <c r="H5480" s="12">
        <f ca="1"/>
        <v>0.13432731812652665</v>
      </c>
    </row>
    <row r="5481" spans="6:8" x14ac:dyDescent="0.3">
      <c r="F5481" s="2">
        <v>5476</v>
      </c>
      <c r="G5481" s="12">
        <f ca="1"/>
        <v>12.422697590300674</v>
      </c>
      <c r="H5481" s="12">
        <f ca="1"/>
        <v>0.13433304079159814</v>
      </c>
    </row>
    <row r="5482" spans="6:8" x14ac:dyDescent="0.3">
      <c r="F5482" s="2">
        <v>5477</v>
      </c>
      <c r="G5482" s="12">
        <f ca="1"/>
        <v>12.423131693319178</v>
      </c>
      <c r="H5482" s="12">
        <f ca="1"/>
        <v>0.13433548145919882</v>
      </c>
    </row>
    <row r="5483" spans="6:8" x14ac:dyDescent="0.3">
      <c r="F5483" s="2">
        <v>5478</v>
      </c>
      <c r="G5483" s="12">
        <f ca="1"/>
        <v>12.423179898156103</v>
      </c>
      <c r="H5483" s="12">
        <f ca="1"/>
        <v>0.13433575230625436</v>
      </c>
    </row>
    <row r="5484" spans="6:8" x14ac:dyDescent="0.3">
      <c r="F5484" s="2">
        <v>5479</v>
      </c>
      <c r="G5484" s="12">
        <f ca="1"/>
        <v>12.423829252934548</v>
      </c>
      <c r="H5484" s="12">
        <f ca="1"/>
        <v>0.13433939738424794</v>
      </c>
    </row>
    <row r="5485" spans="6:8" x14ac:dyDescent="0.3">
      <c r="F5485" s="2">
        <v>5480</v>
      </c>
      <c r="G5485" s="12">
        <f ca="1"/>
        <v>12.424621625343159</v>
      </c>
      <c r="H5485" s="12">
        <f ca="1"/>
        <v>0.13434383661793503</v>
      </c>
    </row>
    <row r="5486" spans="6:8" x14ac:dyDescent="0.3">
      <c r="F5486" s="2">
        <v>5481</v>
      </c>
      <c r="G5486" s="12">
        <f ca="1"/>
        <v>12.425772621035531</v>
      </c>
      <c r="H5486" s="12">
        <f ca="1"/>
        <v>0.13435026806716019</v>
      </c>
    </row>
    <row r="5487" spans="6:8" x14ac:dyDescent="0.3">
      <c r="F5487" s="2">
        <v>5482</v>
      </c>
      <c r="G5487" s="12">
        <f ca="1"/>
        <v>12.427206065806759</v>
      </c>
      <c r="H5487" s="12">
        <f ca="1"/>
        <v>0.13435824966870474</v>
      </c>
    </row>
    <row r="5488" spans="6:8" x14ac:dyDescent="0.3">
      <c r="F5488" s="2">
        <v>5483</v>
      </c>
      <c r="G5488" s="12">
        <f ca="1"/>
        <v>12.427269528020851</v>
      </c>
      <c r="H5488" s="12">
        <f ca="1"/>
        <v>0.13435860231363447</v>
      </c>
    </row>
    <row r="5489" spans="6:8" x14ac:dyDescent="0.3">
      <c r="F5489" s="2">
        <v>5484</v>
      </c>
      <c r="G5489" s="12">
        <f ca="1"/>
        <v>12.429088672319793</v>
      </c>
      <c r="H5489" s="12">
        <f ca="1"/>
        <v>0.13436868488756892</v>
      </c>
    </row>
    <row r="5490" spans="6:8" x14ac:dyDescent="0.3">
      <c r="F5490" s="2">
        <v>5485</v>
      </c>
      <c r="G5490" s="12">
        <f ca="1"/>
        <v>12.429201066239887</v>
      </c>
      <c r="H5490" s="12">
        <f ca="1"/>
        <v>0.13436930618073017</v>
      </c>
    </row>
    <row r="5491" spans="6:8" x14ac:dyDescent="0.3">
      <c r="F5491" s="2">
        <v>5486</v>
      </c>
      <c r="G5491" s="12">
        <f ca="1"/>
        <v>12.430939865387245</v>
      </c>
      <c r="H5491" s="12">
        <f ca="1"/>
        <v>0.1343788934988619</v>
      </c>
    </row>
    <row r="5492" spans="6:8" x14ac:dyDescent="0.3">
      <c r="F5492" s="2">
        <v>5487</v>
      </c>
      <c r="G5492" s="12">
        <f ca="1"/>
        <v>12.43189819342016</v>
      </c>
      <c r="H5492" s="12">
        <f ca="1"/>
        <v>0.13438415784970295</v>
      </c>
    </row>
    <row r="5493" spans="6:8" x14ac:dyDescent="0.3">
      <c r="F5493" s="2">
        <v>5488</v>
      </c>
      <c r="G5493" s="12">
        <f ca="1"/>
        <v>12.432050024219006</v>
      </c>
      <c r="H5493" s="12">
        <f ca="1"/>
        <v>0.13438499061556008</v>
      </c>
    </row>
    <row r="5494" spans="6:8" x14ac:dyDescent="0.3">
      <c r="F5494" s="2">
        <v>5489</v>
      </c>
      <c r="G5494" s="12">
        <f ca="1"/>
        <v>12.435666472616411</v>
      </c>
      <c r="H5494" s="12">
        <f ca="1"/>
        <v>0.13440472257421421</v>
      </c>
    </row>
    <row r="5495" spans="6:8" x14ac:dyDescent="0.3">
      <c r="F5495" s="2">
        <v>5490</v>
      </c>
      <c r="G5495" s="12">
        <f ca="1"/>
        <v>12.436847442212573</v>
      </c>
      <c r="H5495" s="12">
        <f ca="1"/>
        <v>0.13441112303168296</v>
      </c>
    </row>
    <row r="5496" spans="6:8" x14ac:dyDescent="0.3">
      <c r="F5496" s="2">
        <v>5491</v>
      </c>
      <c r="G5496" s="12">
        <f ca="1"/>
        <v>12.436895191062252</v>
      </c>
      <c r="H5496" s="12">
        <f ca="1"/>
        <v>0.13441138136763195</v>
      </c>
    </row>
    <row r="5497" spans="6:8" x14ac:dyDescent="0.3">
      <c r="F5497" s="2">
        <v>5492</v>
      </c>
      <c r="G5497" s="12">
        <f ca="1"/>
        <v>12.437220236524254</v>
      </c>
      <c r="H5497" s="12">
        <f ca="1"/>
        <v>0.13441313904060856</v>
      </c>
    </row>
    <row r="5498" spans="6:8" x14ac:dyDescent="0.3">
      <c r="F5498" s="2">
        <v>5493</v>
      </c>
      <c r="G5498" s="12">
        <f ca="1"/>
        <v>12.438053783292236</v>
      </c>
      <c r="H5498" s="12">
        <f ca="1"/>
        <v>0.13441763906213453</v>
      </c>
    </row>
    <row r="5499" spans="6:8" x14ac:dyDescent="0.3">
      <c r="F5499" s="2">
        <v>5494</v>
      </c>
      <c r="G5499" s="12">
        <f ca="1"/>
        <v>12.438243072423893</v>
      </c>
      <c r="H5499" s="12">
        <f ca="1"/>
        <v>0.13441865949161233</v>
      </c>
    </row>
    <row r="5500" spans="6:8" x14ac:dyDescent="0.3">
      <c r="F5500" s="2">
        <v>5495</v>
      </c>
      <c r="G5500" s="12">
        <f ca="1"/>
        <v>12.438251320625227</v>
      </c>
      <c r="H5500" s="12">
        <f ca="1"/>
        <v>0.13441870394402125</v>
      </c>
    </row>
    <row r="5501" spans="6:8" x14ac:dyDescent="0.3">
      <c r="F5501" s="2">
        <v>5496</v>
      </c>
      <c r="G5501" s="12">
        <f ca="1"/>
        <v>12.438410386118443</v>
      </c>
      <c r="H5501" s="12">
        <f ca="1"/>
        <v>0.13441956100017655</v>
      </c>
    </row>
    <row r="5502" spans="6:8" x14ac:dyDescent="0.3">
      <c r="F5502" s="2">
        <v>5497</v>
      </c>
      <c r="G5502" s="12">
        <f ca="1"/>
        <v>12.438667454436439</v>
      </c>
      <c r="H5502" s="12">
        <f ca="1"/>
        <v>0.13442094528735002</v>
      </c>
    </row>
    <row r="5503" spans="6:8" x14ac:dyDescent="0.3">
      <c r="F5503" s="2">
        <v>5498</v>
      </c>
      <c r="G5503" s="12">
        <f ca="1"/>
        <v>12.44038157200562</v>
      </c>
      <c r="H5503" s="12">
        <f ca="1"/>
        <v>0.13443014988525601</v>
      </c>
    </row>
    <row r="5504" spans="6:8" x14ac:dyDescent="0.3">
      <c r="F5504" s="2">
        <v>5499</v>
      </c>
      <c r="G5504" s="12">
        <f ca="1"/>
        <v>12.440744920591602</v>
      </c>
      <c r="H5504" s="12">
        <f ca="1"/>
        <v>0.13443209526678235</v>
      </c>
    </row>
    <row r="5505" spans="6:8" x14ac:dyDescent="0.3">
      <c r="F5505" s="2">
        <v>5500</v>
      </c>
      <c r="G5505" s="12">
        <f ca="1"/>
        <v>12.444403372577785</v>
      </c>
      <c r="H5505" s="12">
        <f ca="1"/>
        <v>0.13445157049119408</v>
      </c>
    </row>
    <row r="5506" spans="6:8" x14ac:dyDescent="0.3">
      <c r="F5506" s="2">
        <v>5501</v>
      </c>
      <c r="G5506" s="12">
        <f ca="1"/>
        <v>12.444926041819009</v>
      </c>
      <c r="H5506" s="12">
        <f ca="1"/>
        <v>0.13445433616008121</v>
      </c>
    </row>
    <row r="5507" spans="6:8" x14ac:dyDescent="0.3">
      <c r="F5507" s="2">
        <v>5502</v>
      </c>
      <c r="G5507" s="12">
        <f ca="1"/>
        <v>12.446741982602838</v>
      </c>
      <c r="H5507" s="12">
        <f ca="1"/>
        <v>0.13446391264351623</v>
      </c>
    </row>
    <row r="5508" spans="6:8" x14ac:dyDescent="0.3">
      <c r="F5508" s="2">
        <v>5503</v>
      </c>
      <c r="G5508" s="12">
        <f ca="1"/>
        <v>12.44748818168704</v>
      </c>
      <c r="H5508" s="12">
        <f ca="1"/>
        <v>0.13446783316185063</v>
      </c>
    </row>
    <row r="5509" spans="6:8" x14ac:dyDescent="0.3">
      <c r="F5509" s="2">
        <v>5504</v>
      </c>
      <c r="G5509" s="12">
        <f ca="1"/>
        <v>12.447515666129554</v>
      </c>
      <c r="H5509" s="12">
        <f ca="1"/>
        <v>0.13446797740211486</v>
      </c>
    </row>
    <row r="5510" spans="6:8" x14ac:dyDescent="0.3">
      <c r="F5510" s="2">
        <v>5505</v>
      </c>
      <c r="G5510" s="12">
        <f ca="1"/>
        <v>12.44789972965042</v>
      </c>
      <c r="H5510" s="12">
        <f ca="1"/>
        <v>0.13446999178559871</v>
      </c>
    </row>
    <row r="5511" spans="6:8" x14ac:dyDescent="0.3">
      <c r="F5511" s="2">
        <v>5506</v>
      </c>
      <c r="G5511" s="12">
        <f ca="1"/>
        <v>12.448539629365172</v>
      </c>
      <c r="H5511" s="12">
        <f ca="1"/>
        <v>0.13447334299944602</v>
      </c>
    </row>
    <row r="5512" spans="6:8" x14ac:dyDescent="0.3">
      <c r="F5512" s="2">
        <v>5507</v>
      </c>
      <c r="G5512" s="12">
        <f ca="1"/>
        <v>12.449816259330836</v>
      </c>
      <c r="H5512" s="12">
        <f ca="1"/>
        <v>0.13448001011265337</v>
      </c>
    </row>
    <row r="5513" spans="6:8" x14ac:dyDescent="0.3">
      <c r="F5513" s="2">
        <v>5508</v>
      </c>
      <c r="G5513" s="12">
        <f ca="1"/>
        <v>12.450257949644827</v>
      </c>
      <c r="H5513" s="12">
        <f ca="1"/>
        <v>0.13448231100298935</v>
      </c>
    </row>
    <row r="5514" spans="6:8" x14ac:dyDescent="0.3">
      <c r="F5514" s="2">
        <v>5509</v>
      </c>
      <c r="G5514" s="12">
        <f ca="1"/>
        <v>12.451777175878718</v>
      </c>
      <c r="H5514" s="12">
        <f ca="1"/>
        <v>0.13449020228025496</v>
      </c>
    </row>
    <row r="5515" spans="6:8" x14ac:dyDescent="0.3">
      <c r="F5515" s="2">
        <v>5510</v>
      </c>
      <c r="G5515" s="12">
        <f ca="1"/>
        <v>12.454406548696824</v>
      </c>
      <c r="H5515" s="12">
        <f ca="1"/>
        <v>0.13450377641703942</v>
      </c>
    </row>
    <row r="5516" spans="6:8" x14ac:dyDescent="0.3">
      <c r="F5516" s="2">
        <v>5511</v>
      </c>
      <c r="G5516" s="12">
        <f ca="1"/>
        <v>12.454590692267189</v>
      </c>
      <c r="H5516" s="12">
        <f ca="1"/>
        <v>0.13450472308801908</v>
      </c>
    </row>
    <row r="5517" spans="6:8" x14ac:dyDescent="0.3">
      <c r="F5517" s="2">
        <v>5512</v>
      </c>
      <c r="G5517" s="12">
        <f ca="1"/>
        <v>12.454665824293659</v>
      </c>
      <c r="H5517" s="12">
        <f ca="1"/>
        <v>0.13450510918790273</v>
      </c>
    </row>
    <row r="5518" spans="6:8" x14ac:dyDescent="0.3">
      <c r="F5518" s="2">
        <v>5513</v>
      </c>
      <c r="G5518" s="12">
        <f ca="1"/>
        <v>12.456179541537699</v>
      </c>
      <c r="H5518" s="12">
        <f ca="1"/>
        <v>0.134512869667468</v>
      </c>
    </row>
    <row r="5519" spans="6:8" x14ac:dyDescent="0.3">
      <c r="F5519" s="2">
        <v>5514</v>
      </c>
      <c r="G5519" s="12">
        <f ca="1"/>
        <v>12.456422840448164</v>
      </c>
      <c r="H5519" s="12">
        <f ca="1"/>
        <v>0.13451411372649574</v>
      </c>
    </row>
    <row r="5520" spans="6:8" x14ac:dyDescent="0.3">
      <c r="F5520" s="2">
        <v>5515</v>
      </c>
      <c r="G5520" s="12">
        <f ca="1"/>
        <v>12.457139073616402</v>
      </c>
      <c r="H5520" s="12">
        <f ca="1"/>
        <v>0.13451777076550248</v>
      </c>
    </row>
    <row r="5521" spans="6:8" x14ac:dyDescent="0.3">
      <c r="F5521" s="2">
        <v>5516</v>
      </c>
      <c r="G5521" s="12">
        <f ca="1"/>
        <v>12.457817188399833</v>
      </c>
      <c r="H5521" s="12">
        <f ca="1"/>
        <v>0.13452122591946045</v>
      </c>
    </row>
    <row r="5522" spans="6:8" x14ac:dyDescent="0.3">
      <c r="F5522" s="2">
        <v>5517</v>
      </c>
      <c r="G5522" s="12">
        <f ca="1"/>
        <v>12.457838543488281</v>
      </c>
      <c r="H5522" s="12">
        <f ca="1"/>
        <v>0.13452133461401311</v>
      </c>
    </row>
    <row r="5523" spans="6:8" x14ac:dyDescent="0.3">
      <c r="F5523" s="2">
        <v>5518</v>
      </c>
      <c r="G5523" s="12">
        <f ca="1"/>
        <v>12.458026061622238</v>
      </c>
      <c r="H5523" s="12">
        <f ca="1"/>
        <v>0.13452228875569092</v>
      </c>
    </row>
    <row r="5524" spans="6:8" x14ac:dyDescent="0.3">
      <c r="F5524" s="2">
        <v>5519</v>
      </c>
      <c r="G5524" s="12">
        <f ca="1"/>
        <v>12.458073271541215</v>
      </c>
      <c r="H5524" s="12">
        <f ca="1"/>
        <v>0.13452252888714297</v>
      </c>
    </row>
    <row r="5525" spans="6:8" x14ac:dyDescent="0.3">
      <c r="F5525" s="2">
        <v>5520</v>
      </c>
      <c r="G5525" s="12">
        <f ca="1"/>
        <v>12.458823453791403</v>
      </c>
      <c r="H5525" s="12">
        <f ca="1"/>
        <v>0.13452634006859718</v>
      </c>
    </row>
    <row r="5526" spans="6:8" x14ac:dyDescent="0.3">
      <c r="F5526" s="2">
        <v>5521</v>
      </c>
      <c r="G5526" s="12">
        <f ca="1"/>
        <v>12.460190991591787</v>
      </c>
      <c r="H5526" s="12">
        <f ca="1"/>
        <v>0.13453326538936258</v>
      </c>
    </row>
    <row r="5527" spans="6:8" x14ac:dyDescent="0.3">
      <c r="F5527" s="2">
        <v>5522</v>
      </c>
      <c r="G5527" s="12">
        <f ca="1"/>
        <v>12.460921424387315</v>
      </c>
      <c r="H5527" s="12">
        <f ca="1"/>
        <v>0.13453695258869361</v>
      </c>
    </row>
    <row r="5528" spans="6:8" x14ac:dyDescent="0.3">
      <c r="F5528" s="2">
        <v>5523</v>
      </c>
      <c r="G5528" s="12">
        <f ca="1"/>
        <v>12.461158758901849</v>
      </c>
      <c r="H5528" s="12">
        <f ca="1"/>
        <v>0.1345381488803252</v>
      </c>
    </row>
    <row r="5529" spans="6:8" x14ac:dyDescent="0.3">
      <c r="F5529" s="2">
        <v>5524</v>
      </c>
      <c r="G5529" s="12">
        <f ca="1"/>
        <v>12.461594068174275</v>
      </c>
      <c r="H5529" s="12">
        <f ca="1"/>
        <v>0.13454034081945129</v>
      </c>
    </row>
    <row r="5530" spans="6:8" x14ac:dyDescent="0.3">
      <c r="F5530" s="2">
        <v>5525</v>
      </c>
      <c r="G5530" s="12">
        <f ca="1"/>
        <v>12.461810035594983</v>
      </c>
      <c r="H5530" s="12">
        <f ca="1"/>
        <v>0.13454142721228096</v>
      </c>
    </row>
    <row r="5531" spans="6:8" x14ac:dyDescent="0.3">
      <c r="F5531" s="2">
        <v>5526</v>
      </c>
      <c r="G5531" s="12">
        <f ca="1"/>
        <v>12.461824647025175</v>
      </c>
      <c r="H5531" s="12">
        <f ca="1"/>
        <v>0.13454150068706913</v>
      </c>
    </row>
    <row r="5532" spans="6:8" x14ac:dyDescent="0.3">
      <c r="F5532" s="2">
        <v>5527</v>
      </c>
      <c r="G5532" s="12">
        <f ca="1"/>
        <v>12.461913943903141</v>
      </c>
      <c r="H5532" s="12">
        <f ca="1"/>
        <v>0.13454194965250435</v>
      </c>
    </row>
    <row r="5533" spans="6:8" x14ac:dyDescent="0.3">
      <c r="F5533" s="2">
        <v>5528</v>
      </c>
      <c r="G5533" s="12">
        <f ca="1"/>
        <v>12.465460734373593</v>
      </c>
      <c r="H5533" s="12">
        <f ca="1"/>
        <v>0.13455968297856674</v>
      </c>
    </row>
    <row r="5534" spans="6:8" x14ac:dyDescent="0.3">
      <c r="F5534" s="2">
        <v>5529</v>
      </c>
      <c r="G5534" s="12">
        <f ca="1"/>
        <v>12.466109414072907</v>
      </c>
      <c r="H5534" s="12">
        <f ca="1"/>
        <v>0.13456290532365864</v>
      </c>
    </row>
    <row r="5535" spans="6:8" x14ac:dyDescent="0.3">
      <c r="F5535" s="2">
        <v>5530</v>
      </c>
      <c r="G5535" s="12">
        <f ca="1"/>
        <v>12.466916128664181</v>
      </c>
      <c r="H5535" s="12">
        <f ca="1"/>
        <v>0.13456690367534591</v>
      </c>
    </row>
    <row r="5536" spans="6:8" x14ac:dyDescent="0.3">
      <c r="F5536" s="2">
        <v>5531</v>
      </c>
      <c r="G5536" s="12">
        <f ca="1"/>
        <v>12.467040362229728</v>
      </c>
      <c r="H5536" s="12">
        <f ca="1"/>
        <v>0.13456751852857787</v>
      </c>
    </row>
    <row r="5537" spans="6:8" x14ac:dyDescent="0.3">
      <c r="F5537" s="2">
        <v>5532</v>
      </c>
      <c r="G5537" s="12">
        <f ca="1"/>
        <v>12.467086348357894</v>
      </c>
      <c r="H5537" s="12">
        <f ca="1"/>
        <v>0.13456774606153588</v>
      </c>
    </row>
    <row r="5538" spans="6:8" x14ac:dyDescent="0.3">
      <c r="F5538" s="2">
        <v>5533</v>
      </c>
      <c r="G5538" s="12">
        <f ca="1"/>
        <v>12.469124241311302</v>
      </c>
      <c r="H5538" s="12">
        <f ca="1"/>
        <v>0.13457779655974469</v>
      </c>
    </row>
    <row r="5539" spans="6:8" x14ac:dyDescent="0.3">
      <c r="F5539" s="2">
        <v>5534</v>
      </c>
      <c r="G5539" s="12">
        <f ca="1"/>
        <v>12.469605336187914</v>
      </c>
      <c r="H5539" s="12">
        <f ca="1"/>
        <v>0.13458015988974295</v>
      </c>
    </row>
    <row r="5540" spans="6:8" x14ac:dyDescent="0.3">
      <c r="F5540" s="2">
        <v>5535</v>
      </c>
      <c r="G5540" s="12">
        <f ca="1"/>
        <v>12.4697542977908</v>
      </c>
      <c r="H5540" s="12">
        <f ca="1"/>
        <v>0.13458089092516062</v>
      </c>
    </row>
    <row r="5541" spans="6:8" x14ac:dyDescent="0.3">
      <c r="F5541" s="2">
        <v>5536</v>
      </c>
      <c r="G5541" s="12">
        <f ca="1"/>
        <v>12.470162378291031</v>
      </c>
      <c r="H5541" s="12">
        <f ca="1"/>
        <v>0.13458289184526356</v>
      </c>
    </row>
    <row r="5542" spans="6:8" x14ac:dyDescent="0.3">
      <c r="F5542" s="2">
        <v>5537</v>
      </c>
      <c r="G5542" s="12">
        <f ca="1"/>
        <v>12.470916827387777</v>
      </c>
      <c r="H5542" s="12">
        <f ca="1"/>
        <v>0.13458658433443338</v>
      </c>
    </row>
    <row r="5543" spans="6:8" x14ac:dyDescent="0.3">
      <c r="F5543" s="2">
        <v>5538</v>
      </c>
      <c r="G5543" s="12">
        <f ca="1"/>
        <v>12.473550749448508</v>
      </c>
      <c r="H5543" s="12">
        <f ca="1"/>
        <v>0.13459940665923403</v>
      </c>
    </row>
    <row r="5544" spans="6:8" x14ac:dyDescent="0.3">
      <c r="F5544" s="2">
        <v>5539</v>
      </c>
      <c r="G5544" s="12">
        <f ca="1"/>
        <v>12.475452976448466</v>
      </c>
      <c r="H5544" s="12">
        <f ca="1"/>
        <v>0.13460860038222949</v>
      </c>
    </row>
    <row r="5545" spans="6:8" x14ac:dyDescent="0.3">
      <c r="F5545" s="2">
        <v>5540</v>
      </c>
      <c r="G5545" s="12">
        <f ca="1"/>
        <v>12.477679151715803</v>
      </c>
      <c r="H5545" s="12">
        <f ca="1"/>
        <v>0.13461928879640184</v>
      </c>
    </row>
    <row r="5546" spans="6:8" x14ac:dyDescent="0.3">
      <c r="F5546" s="2">
        <v>5541</v>
      </c>
      <c r="G5546" s="12">
        <f ca="1"/>
        <v>12.478680694855697</v>
      </c>
      <c r="H5546" s="12">
        <f ca="1"/>
        <v>0.13462407246364738</v>
      </c>
    </row>
    <row r="5547" spans="6:8" x14ac:dyDescent="0.3">
      <c r="F5547" s="2">
        <v>5542</v>
      </c>
      <c r="G5547" s="12">
        <f ca="1"/>
        <v>12.478877692577257</v>
      </c>
      <c r="H5547" s="12">
        <f ca="1"/>
        <v>0.13462501155745021</v>
      </c>
    </row>
    <row r="5548" spans="6:8" x14ac:dyDescent="0.3">
      <c r="F5548" s="2">
        <v>5543</v>
      </c>
      <c r="G5548" s="12">
        <f ca="1"/>
        <v>12.478931737637993</v>
      </c>
      <c r="H5548" s="12">
        <f ca="1"/>
        <v>0.13462526908687805</v>
      </c>
    </row>
    <row r="5549" spans="6:8" x14ac:dyDescent="0.3">
      <c r="F5549" s="2">
        <v>5544</v>
      </c>
      <c r="G5549" s="12">
        <f ca="1"/>
        <v>12.480765405882606</v>
      </c>
      <c r="H5549" s="12">
        <f ca="1"/>
        <v>0.13463397989887468</v>
      </c>
    </row>
    <row r="5550" spans="6:8" x14ac:dyDescent="0.3">
      <c r="F5550" s="2">
        <v>5545</v>
      </c>
      <c r="G5550" s="12">
        <f ca="1"/>
        <v>12.481152648881793</v>
      </c>
      <c r="H5550" s="12">
        <f ca="1"/>
        <v>0.13463581283574161</v>
      </c>
    </row>
    <row r="5551" spans="6:8" x14ac:dyDescent="0.3">
      <c r="F5551" s="2">
        <v>5546</v>
      </c>
      <c r="G5551" s="12">
        <f ca="1"/>
        <v>12.481600105018074</v>
      </c>
      <c r="H5551" s="12">
        <f ca="1"/>
        <v>0.13463792788840981</v>
      </c>
    </row>
    <row r="5552" spans="6:8" x14ac:dyDescent="0.3">
      <c r="F5552" s="2">
        <v>5547</v>
      </c>
      <c r="G5552" s="12">
        <f ca="1"/>
        <v>12.481852921184931</v>
      </c>
      <c r="H5552" s="12">
        <f ca="1"/>
        <v>0.13463912153893282</v>
      </c>
    </row>
    <row r="5553" spans="6:8" x14ac:dyDescent="0.3">
      <c r="F5553" s="2">
        <v>5548</v>
      </c>
      <c r="G5553" s="12">
        <f ca="1"/>
        <v>12.482358519053943</v>
      </c>
      <c r="H5553" s="12">
        <f ca="1"/>
        <v>0.13464150570836328</v>
      </c>
    </row>
    <row r="5554" spans="6:8" x14ac:dyDescent="0.3">
      <c r="F5554" s="2">
        <v>5549</v>
      </c>
      <c r="G5554" s="12">
        <f ca="1"/>
        <v>12.484208404922049</v>
      </c>
      <c r="H5554" s="12">
        <f ca="1"/>
        <v>0.13465019518051749</v>
      </c>
    </row>
    <row r="5555" spans="6:8" x14ac:dyDescent="0.3">
      <c r="F5555" s="2">
        <v>5550</v>
      </c>
      <c r="G5555" s="12">
        <f ca="1"/>
        <v>12.485008549022222</v>
      </c>
      <c r="H5555" s="12">
        <f ca="1"/>
        <v>0.13465393727020089</v>
      </c>
    </row>
    <row r="5556" spans="6:8" x14ac:dyDescent="0.3">
      <c r="F5556" s="2">
        <v>5551</v>
      </c>
      <c r="G5556" s="12">
        <f ca="1"/>
        <v>12.485462691392256</v>
      </c>
      <c r="H5556" s="12">
        <f ca="1"/>
        <v>0.13465605677447018</v>
      </c>
    </row>
    <row r="5557" spans="6:8" x14ac:dyDescent="0.3">
      <c r="F5557" s="2">
        <v>5552</v>
      </c>
      <c r="G5557" s="12">
        <f ca="1"/>
        <v>12.488118100466689</v>
      </c>
      <c r="H5557" s="12">
        <f ca="1"/>
        <v>0.13466838566766773</v>
      </c>
    </row>
    <row r="5558" spans="6:8" x14ac:dyDescent="0.3">
      <c r="F5558" s="2">
        <v>5553</v>
      </c>
      <c r="G5558" s="12">
        <f ca="1"/>
        <v>12.490269925333198</v>
      </c>
      <c r="H5558" s="12">
        <f ca="1"/>
        <v>0.13467829618826765</v>
      </c>
    </row>
    <row r="5559" spans="6:8" x14ac:dyDescent="0.3">
      <c r="F5559" s="2">
        <v>5554</v>
      </c>
      <c r="G5559" s="12">
        <f ca="1"/>
        <v>12.490423790117685</v>
      </c>
      <c r="H5559" s="12">
        <f ca="1"/>
        <v>0.13467900207904757</v>
      </c>
    </row>
    <row r="5560" spans="6:8" x14ac:dyDescent="0.3">
      <c r="F5560" s="2">
        <v>5555</v>
      </c>
      <c r="G5560" s="12">
        <f ca="1"/>
        <v>12.491035412625934</v>
      </c>
      <c r="H5560" s="12">
        <f ca="1"/>
        <v>0.13468180440456354</v>
      </c>
    </row>
    <row r="5561" spans="6:8" x14ac:dyDescent="0.3">
      <c r="F5561" s="2">
        <v>5556</v>
      </c>
      <c r="G5561" s="12">
        <f ca="1"/>
        <v>12.491413531633007</v>
      </c>
      <c r="H5561" s="12">
        <f ca="1"/>
        <v>0.13468353395930854</v>
      </c>
    </row>
    <row r="5562" spans="6:8" x14ac:dyDescent="0.3">
      <c r="F5562" s="2">
        <v>5557</v>
      </c>
      <c r="G5562" s="12">
        <f ca="1"/>
        <v>12.492061590924703</v>
      </c>
      <c r="H5562" s="12">
        <f ca="1"/>
        <v>0.13468649308175912</v>
      </c>
    </row>
    <row r="5563" spans="6:8" x14ac:dyDescent="0.3">
      <c r="F5563" s="2">
        <v>5558</v>
      </c>
      <c r="G5563" s="12">
        <f ca="1"/>
        <v>12.492362086620853</v>
      </c>
      <c r="H5563" s="12">
        <f ca="1"/>
        <v>0.13468786296913188</v>
      </c>
    </row>
    <row r="5564" spans="6:8" x14ac:dyDescent="0.3">
      <c r="F5564" s="2">
        <v>5559</v>
      </c>
      <c r="G5564" s="12">
        <f ca="1"/>
        <v>12.493399680859188</v>
      </c>
      <c r="H5564" s="12">
        <f ca="1"/>
        <v>0.13469258232024198</v>
      </c>
    </row>
    <row r="5565" spans="6:8" x14ac:dyDescent="0.3">
      <c r="F5565" s="2">
        <v>5560</v>
      </c>
      <c r="G5565" s="12">
        <f ca="1"/>
        <v>12.495795997799728</v>
      </c>
      <c r="H5565" s="12">
        <f ca="1"/>
        <v>0.13470341764766494</v>
      </c>
    </row>
    <row r="5566" spans="6:8" x14ac:dyDescent="0.3">
      <c r="F5566" s="2">
        <v>5561</v>
      </c>
      <c r="G5566" s="12">
        <f ca="1"/>
        <v>12.497107176151248</v>
      </c>
      <c r="H5566" s="12">
        <f ca="1"/>
        <v>0.13470930852952065</v>
      </c>
    </row>
    <row r="5567" spans="6:8" x14ac:dyDescent="0.3">
      <c r="F5567" s="2">
        <v>5562</v>
      </c>
      <c r="G5567" s="12">
        <f ca="1"/>
        <v>12.498921332185837</v>
      </c>
      <c r="H5567" s="12">
        <f ca="1"/>
        <v>0.13471741505801269</v>
      </c>
    </row>
    <row r="5568" spans="6:8" x14ac:dyDescent="0.3">
      <c r="F5568" s="2">
        <v>5563</v>
      </c>
      <c r="G5568" s="12">
        <f ca="1"/>
        <v>12.500740191051644</v>
      </c>
      <c r="H5568" s="12">
        <f ca="1"/>
        <v>0.13472549112908791</v>
      </c>
    </row>
    <row r="5569" spans="6:8" x14ac:dyDescent="0.3">
      <c r="F5569" s="2">
        <v>5564</v>
      </c>
      <c r="G5569" s="12">
        <f ca="1"/>
        <v>12.501786173301983</v>
      </c>
      <c r="H5569" s="12">
        <f ca="1"/>
        <v>0.13473011213014729</v>
      </c>
    </row>
    <row r="5570" spans="6:8" x14ac:dyDescent="0.3">
      <c r="F5570" s="2">
        <v>5565</v>
      </c>
      <c r="G5570" s="12">
        <f ca="1"/>
        <v>12.502091301938144</v>
      </c>
      <c r="H5570" s="12">
        <f ca="1"/>
        <v>0.13473145693089777</v>
      </c>
    </row>
    <row r="5571" spans="6:8" x14ac:dyDescent="0.3">
      <c r="F5571" s="2">
        <v>5566</v>
      </c>
      <c r="G5571" s="12">
        <f ca="1"/>
        <v>12.502661603143796</v>
      </c>
      <c r="H5571" s="12">
        <f ca="1"/>
        <v>0.13473396653968364</v>
      </c>
    </row>
    <row r="5572" spans="6:8" x14ac:dyDescent="0.3">
      <c r="F5572" s="2">
        <v>5567</v>
      </c>
      <c r="G5572" s="12">
        <f ca="1"/>
        <v>12.503087074286956</v>
      </c>
      <c r="H5572" s="12">
        <f ca="1"/>
        <v>0.1347358355197629</v>
      </c>
    </row>
    <row r="5573" spans="6:8" x14ac:dyDescent="0.3">
      <c r="F5573" s="2">
        <v>5568</v>
      </c>
      <c r="G5573" s="12">
        <f ca="1"/>
        <v>12.50438035516965</v>
      </c>
      <c r="H5573" s="12">
        <f ca="1"/>
        <v>0.13474149921254167</v>
      </c>
    </row>
    <row r="5574" spans="6:8" x14ac:dyDescent="0.3">
      <c r="F5574" s="2">
        <v>5569</v>
      </c>
      <c r="G5574" s="12">
        <f ca="1"/>
        <v>12.504716545449091</v>
      </c>
      <c r="H5574" s="12">
        <f ca="1"/>
        <v>0.13474296722301973</v>
      </c>
    </row>
    <row r="5575" spans="6:8" x14ac:dyDescent="0.3">
      <c r="F5575" s="2">
        <v>5570</v>
      </c>
      <c r="G5575" s="12">
        <f ca="1"/>
        <v>12.504909916931272</v>
      </c>
      <c r="H5575" s="12">
        <f ca="1"/>
        <v>0.13474381080082351</v>
      </c>
    </row>
    <row r="5576" spans="6:8" x14ac:dyDescent="0.3">
      <c r="F5576" s="2">
        <v>5571</v>
      </c>
      <c r="G5576" s="12">
        <f ca="1"/>
        <v>12.505099958323433</v>
      </c>
      <c r="H5576" s="12">
        <f ca="1"/>
        <v>0.1347446392824368</v>
      </c>
    </row>
    <row r="5577" spans="6:8" x14ac:dyDescent="0.3">
      <c r="F5577" s="2">
        <v>5572</v>
      </c>
      <c r="G5577" s="12">
        <f ca="1"/>
        <v>12.505452324284111</v>
      </c>
      <c r="H5577" s="12">
        <f ca="1"/>
        <v>0.13474617392271282</v>
      </c>
    </row>
    <row r="5578" spans="6:8" x14ac:dyDescent="0.3">
      <c r="F5578" s="2">
        <v>5573</v>
      </c>
      <c r="G5578" s="12">
        <f ca="1"/>
        <v>12.507921714816348</v>
      </c>
      <c r="H5578" s="12">
        <f ca="1"/>
        <v>0.13475687431011563</v>
      </c>
    </row>
    <row r="5579" spans="6:8" x14ac:dyDescent="0.3">
      <c r="F5579" s="2">
        <v>5574</v>
      </c>
      <c r="G5579" s="12">
        <f ca="1"/>
        <v>12.508204621531865</v>
      </c>
      <c r="H5579" s="12">
        <f ca="1"/>
        <v>0.13475809412150144</v>
      </c>
    </row>
    <row r="5580" spans="6:8" x14ac:dyDescent="0.3">
      <c r="F5580" s="2">
        <v>5575</v>
      </c>
      <c r="G5580" s="12">
        <f ca="1"/>
        <v>12.508284494850521</v>
      </c>
      <c r="H5580" s="12">
        <f ca="1"/>
        <v>0.13475843828555609</v>
      </c>
    </row>
    <row r="5581" spans="6:8" x14ac:dyDescent="0.3">
      <c r="F5581" s="2">
        <v>5576</v>
      </c>
      <c r="G5581" s="12">
        <f ca="1"/>
        <v>12.508633443020299</v>
      </c>
      <c r="H5581" s="12">
        <f ca="1"/>
        <v>0.1347599406897563</v>
      </c>
    </row>
    <row r="5582" spans="6:8" x14ac:dyDescent="0.3">
      <c r="F5582" s="2">
        <v>5577</v>
      </c>
      <c r="G5582" s="12">
        <f ca="1"/>
        <v>12.509788594511674</v>
      </c>
      <c r="H5582" s="12">
        <f ca="1"/>
        <v>0.13476490063930355</v>
      </c>
    </row>
    <row r="5583" spans="6:8" x14ac:dyDescent="0.3">
      <c r="F5583" s="2">
        <v>5578</v>
      </c>
      <c r="G5583" s="12">
        <f ca="1"/>
        <v>12.509849828373268</v>
      </c>
      <c r="H5583" s="12">
        <f ca="1"/>
        <v>0.13476516298081831</v>
      </c>
    </row>
    <row r="5584" spans="6:8" x14ac:dyDescent="0.3">
      <c r="F5584" s="2">
        <v>5579</v>
      </c>
      <c r="G5584" s="12">
        <f ca="1"/>
        <v>12.510746999736636</v>
      </c>
      <c r="H5584" s="12">
        <f ca="1"/>
        <v>0.13476899996818339</v>
      </c>
    </row>
    <row r="5585" spans="6:8" x14ac:dyDescent="0.3">
      <c r="F5585" s="2">
        <v>5580</v>
      </c>
      <c r="G5585" s="12">
        <f ca="1"/>
        <v>12.511164475294269</v>
      </c>
      <c r="H5585" s="12">
        <f ca="1"/>
        <v>0.13477078111873311</v>
      </c>
    </row>
    <row r="5586" spans="6:8" x14ac:dyDescent="0.3">
      <c r="F5586" s="2">
        <v>5581</v>
      </c>
      <c r="G5586" s="12">
        <f ca="1"/>
        <v>12.512122978001912</v>
      </c>
      <c r="H5586" s="12">
        <f ca="1"/>
        <v>0.13477486023203347</v>
      </c>
    </row>
    <row r="5587" spans="6:8" x14ac:dyDescent="0.3">
      <c r="F5587" s="2">
        <v>5582</v>
      </c>
      <c r="G5587" s="12">
        <f ca="1"/>
        <v>12.512685298793162</v>
      </c>
      <c r="H5587" s="12">
        <f ca="1"/>
        <v>0.13477724661649998</v>
      </c>
    </row>
    <row r="5588" spans="6:8" x14ac:dyDescent="0.3">
      <c r="F5588" s="2">
        <v>5583</v>
      </c>
      <c r="G5588" s="12">
        <f ca="1"/>
        <v>12.513404219021403</v>
      </c>
      <c r="H5588" s="12">
        <f ca="1"/>
        <v>0.13478029037010666</v>
      </c>
    </row>
    <row r="5589" spans="6:8" x14ac:dyDescent="0.3">
      <c r="F5589" s="2">
        <v>5584</v>
      </c>
      <c r="G5589" s="12">
        <f ca="1"/>
        <v>12.513857131459885</v>
      </c>
      <c r="H5589" s="12">
        <f ca="1"/>
        <v>0.13478220374897101</v>
      </c>
    </row>
    <row r="5590" spans="6:8" x14ac:dyDescent="0.3">
      <c r="F5590" s="2">
        <v>5585</v>
      </c>
      <c r="G5590" s="12">
        <f ca="1"/>
        <v>12.514371161923247</v>
      </c>
      <c r="H5590" s="12">
        <f ca="1"/>
        <v>0.13478437143580063</v>
      </c>
    </row>
    <row r="5591" spans="6:8" x14ac:dyDescent="0.3">
      <c r="F5591" s="2">
        <v>5586</v>
      </c>
      <c r="G5591" s="12">
        <f ca="1"/>
        <v>12.514830473232925</v>
      </c>
      <c r="H5591" s="12">
        <f ca="1"/>
        <v>0.13478630486858562</v>
      </c>
    </row>
    <row r="5592" spans="6:8" x14ac:dyDescent="0.3">
      <c r="F5592" s="2">
        <v>5587</v>
      </c>
      <c r="G5592" s="12">
        <f ca="1"/>
        <v>12.516012730275522</v>
      </c>
      <c r="H5592" s="12">
        <f ca="1"/>
        <v>0.13479126627853349</v>
      </c>
    </row>
    <row r="5593" spans="6:8" x14ac:dyDescent="0.3">
      <c r="F5593" s="2">
        <v>5588</v>
      </c>
      <c r="G5593" s="12">
        <f ca="1"/>
        <v>12.517665037851135</v>
      </c>
      <c r="H5593" s="12">
        <f ca="1"/>
        <v>0.13479816358020996</v>
      </c>
    </row>
    <row r="5594" spans="6:8" x14ac:dyDescent="0.3">
      <c r="F5594" s="2">
        <v>5589</v>
      </c>
      <c r="G5594" s="12">
        <f ca="1"/>
        <v>12.518154051513061</v>
      </c>
      <c r="H5594" s="12">
        <f ca="1"/>
        <v>0.13480019668294654</v>
      </c>
    </row>
    <row r="5595" spans="6:8" x14ac:dyDescent="0.3">
      <c r="F5595" s="2">
        <v>5590</v>
      </c>
      <c r="G5595" s="12">
        <f ca="1"/>
        <v>12.518875672838696</v>
      </c>
      <c r="H5595" s="12">
        <f ca="1"/>
        <v>0.13480319001463439</v>
      </c>
    </row>
    <row r="5596" spans="6:8" x14ac:dyDescent="0.3">
      <c r="F5596" s="2">
        <v>5591</v>
      </c>
      <c r="G5596" s="12">
        <f ca="1"/>
        <v>12.520452729491208</v>
      </c>
      <c r="H5596" s="12">
        <f ca="1"/>
        <v>0.13480970330956063</v>
      </c>
    </row>
    <row r="5597" spans="6:8" x14ac:dyDescent="0.3">
      <c r="F5597" s="2">
        <v>5592</v>
      </c>
      <c r="G5597" s="12">
        <f ca="1"/>
        <v>12.521223904069441</v>
      </c>
      <c r="H5597" s="12">
        <f ca="1"/>
        <v>0.13481287407485931</v>
      </c>
    </row>
    <row r="5598" spans="6:8" x14ac:dyDescent="0.3">
      <c r="F5598" s="2">
        <v>5593</v>
      </c>
      <c r="G5598" s="12">
        <f ca="1"/>
        <v>12.525910585564231</v>
      </c>
      <c r="H5598" s="12">
        <f ca="1"/>
        <v>0.13483194296874568</v>
      </c>
    </row>
    <row r="5599" spans="6:8" x14ac:dyDescent="0.3">
      <c r="F5599" s="2">
        <v>5594</v>
      </c>
      <c r="G5599" s="12">
        <f ca="1"/>
        <v>12.526315945052563</v>
      </c>
      <c r="H5599" s="12">
        <f ca="1"/>
        <v>0.13483357605000457</v>
      </c>
    </row>
    <row r="5600" spans="6:8" x14ac:dyDescent="0.3">
      <c r="F5600" s="2">
        <v>5595</v>
      </c>
      <c r="G5600" s="12">
        <f ca="1"/>
        <v>12.527662445790519</v>
      </c>
      <c r="H5600" s="12">
        <f ca="1"/>
        <v>0.13483898217725349</v>
      </c>
    </row>
    <row r="5601" spans="6:8" x14ac:dyDescent="0.3">
      <c r="F5601" s="2">
        <v>5596</v>
      </c>
      <c r="G5601" s="12">
        <f ca="1"/>
        <v>12.527910373349471</v>
      </c>
      <c r="H5601" s="12">
        <f ca="1"/>
        <v>0.13483997448329335</v>
      </c>
    </row>
    <row r="5602" spans="6:8" x14ac:dyDescent="0.3">
      <c r="F5602" s="2">
        <v>5597</v>
      </c>
      <c r="G5602" s="12">
        <f ca="1"/>
        <v>12.529730044369812</v>
      </c>
      <c r="H5602" s="12">
        <f ca="1"/>
        <v>0.13484722793246701</v>
      </c>
    </row>
    <row r="5603" spans="6:8" x14ac:dyDescent="0.3">
      <c r="F5603" s="2">
        <v>5598</v>
      </c>
      <c r="G5603" s="12">
        <f ca="1"/>
        <v>12.530018662126503</v>
      </c>
      <c r="H5603" s="12">
        <f ca="1"/>
        <v>0.13484837361119409</v>
      </c>
    </row>
    <row r="5604" spans="6:8" x14ac:dyDescent="0.3">
      <c r="F5604" s="2">
        <v>5599</v>
      </c>
      <c r="G5604" s="12">
        <f ca="1"/>
        <v>12.530815653967059</v>
      </c>
      <c r="H5604" s="12">
        <f ca="1"/>
        <v>0.13485153048647527</v>
      </c>
    </row>
    <row r="5605" spans="6:8" x14ac:dyDescent="0.3">
      <c r="F5605" s="2">
        <v>5600</v>
      </c>
      <c r="G5605" s="12">
        <f ca="1"/>
        <v>12.532183891372274</v>
      </c>
      <c r="H5605" s="12">
        <f ca="1"/>
        <v>0.13485692672448213</v>
      </c>
    </row>
    <row r="5606" spans="6:8" x14ac:dyDescent="0.3">
      <c r="F5606" s="2">
        <v>5601</v>
      </c>
      <c r="G5606" s="12">
        <f ca="1"/>
        <v>12.532462014256577</v>
      </c>
      <c r="H5606" s="12">
        <f ca="1"/>
        <v>0.13485802001524969</v>
      </c>
    </row>
    <row r="5607" spans="6:8" x14ac:dyDescent="0.3">
      <c r="F5607" s="2">
        <v>5602</v>
      </c>
      <c r="G5607" s="12">
        <f ca="1"/>
        <v>12.532624652865161</v>
      </c>
      <c r="H5607" s="12">
        <f ca="1"/>
        <v>0.13485865877671158</v>
      </c>
    </row>
    <row r="5608" spans="6:8" x14ac:dyDescent="0.3">
      <c r="F5608" s="2">
        <v>5603</v>
      </c>
      <c r="G5608" s="12">
        <f ca="1"/>
        <v>12.534186152886353</v>
      </c>
      <c r="H5608" s="12">
        <f ca="1"/>
        <v>0.13486477033176472</v>
      </c>
    </row>
    <row r="5609" spans="6:8" x14ac:dyDescent="0.3">
      <c r="F5609" s="2">
        <v>5604</v>
      </c>
      <c r="G5609" s="12">
        <f ca="1"/>
        <v>12.535509994179892</v>
      </c>
      <c r="H5609" s="12">
        <f ca="1"/>
        <v>0.13486992159684322</v>
      </c>
    </row>
    <row r="5610" spans="6:8" x14ac:dyDescent="0.3">
      <c r="F5610" s="2">
        <v>5605</v>
      </c>
      <c r="G5610" s="12">
        <f ca="1"/>
        <v>12.536188414724748</v>
      </c>
      <c r="H5610" s="12">
        <f ca="1"/>
        <v>0.13487255071826373</v>
      </c>
    </row>
    <row r="5611" spans="6:8" x14ac:dyDescent="0.3">
      <c r="F5611" s="2">
        <v>5606</v>
      </c>
      <c r="G5611" s="12">
        <f ca="1"/>
        <v>12.536945398535291</v>
      </c>
      <c r="H5611" s="12">
        <f ca="1"/>
        <v>0.13487547572688188</v>
      </c>
    </row>
    <row r="5612" spans="6:8" x14ac:dyDescent="0.3">
      <c r="F5612" s="2">
        <v>5607</v>
      </c>
      <c r="G5612" s="12">
        <f ca="1"/>
        <v>12.539437384691464</v>
      </c>
      <c r="H5612" s="12">
        <f ca="1"/>
        <v>0.13488504092622483</v>
      </c>
    </row>
    <row r="5613" spans="6:8" x14ac:dyDescent="0.3">
      <c r="F5613" s="2">
        <v>5608</v>
      </c>
      <c r="G5613" s="12">
        <f ca="1"/>
        <v>12.540466933430974</v>
      </c>
      <c r="H5613" s="12">
        <f ca="1"/>
        <v>0.13488896409589179</v>
      </c>
    </row>
    <row r="5614" spans="6:8" x14ac:dyDescent="0.3">
      <c r="F5614" s="2">
        <v>5609</v>
      </c>
      <c r="G5614" s="12">
        <f ca="1"/>
        <v>12.54163818051947</v>
      </c>
      <c r="H5614" s="12">
        <f ca="1"/>
        <v>0.13489340684908538</v>
      </c>
    </row>
    <row r="5615" spans="6:8" x14ac:dyDescent="0.3">
      <c r="F5615" s="2">
        <v>5610</v>
      </c>
      <c r="G5615" s="12">
        <f ca="1"/>
        <v>12.542247013737022</v>
      </c>
      <c r="H5615" s="12">
        <f ca="1"/>
        <v>0.13489570769775924</v>
      </c>
    </row>
    <row r="5616" spans="6:8" x14ac:dyDescent="0.3">
      <c r="F5616" s="2">
        <v>5611</v>
      </c>
      <c r="G5616" s="12">
        <f ca="1"/>
        <v>12.542363911437221</v>
      </c>
      <c r="H5616" s="12">
        <f ca="1"/>
        <v>0.13489614879650186</v>
      </c>
    </row>
    <row r="5617" spans="6:8" x14ac:dyDescent="0.3">
      <c r="F5617" s="2">
        <v>5612</v>
      </c>
      <c r="G5617" s="12">
        <f ca="1"/>
        <v>12.542827651133585</v>
      </c>
      <c r="H5617" s="12">
        <f ca="1"/>
        <v>0.13489789653073697</v>
      </c>
    </row>
    <row r="5618" spans="6:8" x14ac:dyDescent="0.3">
      <c r="F5618" s="2">
        <v>5613</v>
      </c>
      <c r="G5618" s="12">
        <f ca="1"/>
        <v>12.543634295485335</v>
      </c>
      <c r="H5618" s="12">
        <f ca="1"/>
        <v>0.13490092849421897</v>
      </c>
    </row>
    <row r="5619" spans="6:8" x14ac:dyDescent="0.3">
      <c r="F5619" s="2">
        <v>5614</v>
      </c>
      <c r="G5619" s="12">
        <f ca="1"/>
        <v>12.546478113206955</v>
      </c>
      <c r="H5619" s="12">
        <f ca="1"/>
        <v>0.13491153552022242</v>
      </c>
    </row>
    <row r="5620" spans="6:8" x14ac:dyDescent="0.3">
      <c r="F5620" s="2">
        <v>5615</v>
      </c>
      <c r="G5620" s="12">
        <f ca="1"/>
        <v>12.547849201613474</v>
      </c>
      <c r="H5620" s="12">
        <f ca="1"/>
        <v>0.13491660373188397</v>
      </c>
    </row>
    <row r="5621" spans="6:8" x14ac:dyDescent="0.3">
      <c r="F5621" s="2">
        <v>5616</v>
      </c>
      <c r="G5621" s="12">
        <f ca="1"/>
        <v>12.548114425559216</v>
      </c>
      <c r="H5621" s="12">
        <f ca="1"/>
        <v>0.13491758069167128</v>
      </c>
    </row>
    <row r="5622" spans="6:8" x14ac:dyDescent="0.3">
      <c r="F5622" s="2">
        <v>5617</v>
      </c>
      <c r="G5622" s="12">
        <f ca="1"/>
        <v>12.548233494208413</v>
      </c>
      <c r="H5622" s="12">
        <f ca="1"/>
        <v>0.13491801892187508</v>
      </c>
    </row>
    <row r="5623" spans="6:8" x14ac:dyDescent="0.3">
      <c r="F5623" s="2">
        <v>5618</v>
      </c>
      <c r="G5623" s="12">
        <f ca="1"/>
        <v>12.548949562152025</v>
      </c>
      <c r="H5623" s="12">
        <f ca="1"/>
        <v>0.13492064966021652</v>
      </c>
    </row>
    <row r="5624" spans="6:8" x14ac:dyDescent="0.3">
      <c r="F5624" s="2">
        <v>5619</v>
      </c>
      <c r="G5624" s="12">
        <f ca="1"/>
        <v>12.549032965490261</v>
      </c>
      <c r="H5624" s="12">
        <f ca="1"/>
        <v>0.1349209555446492</v>
      </c>
    </row>
    <row r="5625" spans="6:8" x14ac:dyDescent="0.3">
      <c r="F5625" s="2">
        <v>5620</v>
      </c>
      <c r="G5625" s="12">
        <f ca="1"/>
        <v>12.551001041124644</v>
      </c>
      <c r="H5625" s="12">
        <f ca="1"/>
        <v>0.13492814152442772</v>
      </c>
    </row>
    <row r="5626" spans="6:8" x14ac:dyDescent="0.3">
      <c r="F5626" s="2">
        <v>5621</v>
      </c>
      <c r="G5626" s="12">
        <f ca="1"/>
        <v>12.551692314511598</v>
      </c>
      <c r="H5626" s="12">
        <f ca="1"/>
        <v>0.13493065097654744</v>
      </c>
    </row>
    <row r="5627" spans="6:8" x14ac:dyDescent="0.3">
      <c r="F5627" s="2">
        <v>5622</v>
      </c>
      <c r="G5627" s="12">
        <f ca="1"/>
        <v>12.553049179741555</v>
      </c>
      <c r="H5627" s="12">
        <f ca="1"/>
        <v>0.13493555460861972</v>
      </c>
    </row>
    <row r="5628" spans="6:8" x14ac:dyDescent="0.3">
      <c r="F5628" s="2">
        <v>5623</v>
      </c>
      <c r="G5628" s="12">
        <f ca="1"/>
        <v>12.557473903108555</v>
      </c>
      <c r="H5628" s="12">
        <f ca="1"/>
        <v>0.13495134224105904</v>
      </c>
    </row>
    <row r="5629" spans="6:8" x14ac:dyDescent="0.3">
      <c r="F5629" s="2">
        <v>5624</v>
      </c>
      <c r="G5629" s="12">
        <f ca="1"/>
        <v>12.559579401825314</v>
      </c>
      <c r="H5629" s="12">
        <f ca="1"/>
        <v>0.13495874553204837</v>
      </c>
    </row>
    <row r="5630" spans="6:8" x14ac:dyDescent="0.3">
      <c r="F5630" s="2">
        <v>5625</v>
      </c>
      <c r="G5630" s="12">
        <f ca="1"/>
        <v>12.561408548713217</v>
      </c>
      <c r="H5630" s="12">
        <f ca="1"/>
        <v>0.13496511989303928</v>
      </c>
    </row>
    <row r="5631" spans="6:8" x14ac:dyDescent="0.3">
      <c r="F5631" s="2">
        <v>5626</v>
      </c>
      <c r="G5631" s="12">
        <f ca="1"/>
        <v>12.561664210769111</v>
      </c>
      <c r="H5631" s="12">
        <f ca="1"/>
        <v>0.13496600660477076</v>
      </c>
    </row>
    <row r="5632" spans="6:8" x14ac:dyDescent="0.3">
      <c r="F5632" s="2">
        <v>5627</v>
      </c>
      <c r="G5632" s="12">
        <f ca="1"/>
        <v>12.562025964358067</v>
      </c>
      <c r="H5632" s="12">
        <f ca="1"/>
        <v>0.13496725949599597</v>
      </c>
    </row>
    <row r="5633" spans="6:8" x14ac:dyDescent="0.3">
      <c r="F5633" s="2">
        <v>5628</v>
      </c>
      <c r="G5633" s="12">
        <f ca="1"/>
        <v>12.562333488879299</v>
      </c>
      <c r="H5633" s="12">
        <f ca="1"/>
        <v>0.13496832293318076</v>
      </c>
    </row>
    <row r="5634" spans="6:8" x14ac:dyDescent="0.3">
      <c r="F5634" s="2">
        <v>5629</v>
      </c>
      <c r="G5634" s="12">
        <f ca="1"/>
        <v>12.562848088412856</v>
      </c>
      <c r="H5634" s="12">
        <f ca="1"/>
        <v>0.13497009908007981</v>
      </c>
    </row>
    <row r="5635" spans="6:8" x14ac:dyDescent="0.3">
      <c r="F5635" s="2">
        <v>5630</v>
      </c>
      <c r="G5635" s="12">
        <f ca="1"/>
        <v>12.565947432236882</v>
      </c>
      <c r="H5635" s="12">
        <f ca="1"/>
        <v>0.13498070731351527</v>
      </c>
    </row>
    <row r="5636" spans="6:8" x14ac:dyDescent="0.3">
      <c r="F5636" s="2">
        <v>5631</v>
      </c>
      <c r="G5636" s="12">
        <f ca="1"/>
        <v>12.567330117209249</v>
      </c>
      <c r="H5636" s="12">
        <f ca="1"/>
        <v>0.13498539050308522</v>
      </c>
    </row>
    <row r="5637" spans="6:8" x14ac:dyDescent="0.3">
      <c r="F5637" s="2">
        <v>5632</v>
      </c>
      <c r="G5637" s="12">
        <f ca="1"/>
        <v>12.567613294950146</v>
      </c>
      <c r="H5637" s="12">
        <f ca="1"/>
        <v>0.13498634587298103</v>
      </c>
    </row>
    <row r="5638" spans="6:8" x14ac:dyDescent="0.3">
      <c r="F5638" s="2">
        <v>5633</v>
      </c>
      <c r="G5638" s="12">
        <f ca="1"/>
        <v>12.568315590575024</v>
      </c>
      <c r="H5638" s="12">
        <f ca="1"/>
        <v>0.13498870972195873</v>
      </c>
    </row>
    <row r="5639" spans="6:8" x14ac:dyDescent="0.3">
      <c r="F5639" s="2">
        <v>5634</v>
      </c>
      <c r="G5639" s="12">
        <f ca="1"/>
        <v>12.568518141407374</v>
      </c>
      <c r="H5639" s="12">
        <f ca="1"/>
        <v>0.13498939002399088</v>
      </c>
    </row>
    <row r="5640" spans="6:8" x14ac:dyDescent="0.3">
      <c r="F5640" s="2">
        <v>5635</v>
      </c>
      <c r="G5640" s="12">
        <f ca="1"/>
        <v>12.568601505243359</v>
      </c>
      <c r="H5640" s="12">
        <f ca="1"/>
        <v>0.13498966982577215</v>
      </c>
    </row>
    <row r="5641" spans="6:8" x14ac:dyDescent="0.3">
      <c r="F5641" s="2">
        <v>5636</v>
      </c>
      <c r="G5641" s="12">
        <f ca="1"/>
        <v>12.568878064647112</v>
      </c>
      <c r="H5641" s="12">
        <f ca="1"/>
        <v>0.13499059727385476</v>
      </c>
    </row>
    <row r="5642" spans="6:8" x14ac:dyDescent="0.3">
      <c r="F5642" s="2">
        <v>5637</v>
      </c>
      <c r="G5642" s="12">
        <f ca="1"/>
        <v>12.568994168737071</v>
      </c>
      <c r="H5642" s="12">
        <f ca="1"/>
        <v>0.13499098626785427</v>
      </c>
    </row>
    <row r="5643" spans="6:8" x14ac:dyDescent="0.3">
      <c r="F5643" s="2">
        <v>5638</v>
      </c>
      <c r="G5643" s="12">
        <f ca="1"/>
        <v>12.570039002096927</v>
      </c>
      <c r="H5643" s="12">
        <f ca="1"/>
        <v>0.1349944771906505</v>
      </c>
    </row>
    <row r="5644" spans="6:8" x14ac:dyDescent="0.3">
      <c r="F5644" s="2">
        <v>5639</v>
      </c>
      <c r="G5644" s="12">
        <f ca="1"/>
        <v>12.570826113259153</v>
      </c>
      <c r="H5644" s="12">
        <f ca="1"/>
        <v>0.13499709552485051</v>
      </c>
    </row>
    <row r="5645" spans="6:8" x14ac:dyDescent="0.3">
      <c r="F5645" s="2">
        <v>5640</v>
      </c>
      <c r="G5645" s="12">
        <f ca="1"/>
        <v>12.571745168085794</v>
      </c>
      <c r="H5645" s="12">
        <f ca="1"/>
        <v>0.13500014025555829</v>
      </c>
    </row>
    <row r="5646" spans="6:8" x14ac:dyDescent="0.3">
      <c r="F5646" s="2">
        <v>5641</v>
      </c>
      <c r="G5646" s="12">
        <f ca="1"/>
        <v>12.573322441562691</v>
      </c>
      <c r="H5646" s="12">
        <f ca="1"/>
        <v>0.13500533415674498</v>
      </c>
    </row>
    <row r="5647" spans="6:8" x14ac:dyDescent="0.3">
      <c r="F5647" s="2">
        <v>5642</v>
      </c>
      <c r="G5647" s="12">
        <f ca="1"/>
        <v>12.573541826762682</v>
      </c>
      <c r="H5647" s="12">
        <f ca="1"/>
        <v>0.13500605343574676</v>
      </c>
    </row>
    <row r="5648" spans="6:8" x14ac:dyDescent="0.3">
      <c r="F5648" s="2">
        <v>5643</v>
      </c>
      <c r="G5648" s="12">
        <f ca="1"/>
        <v>12.575638069019217</v>
      </c>
      <c r="H5648" s="12">
        <f ca="1"/>
        <v>0.13501288741628031</v>
      </c>
    </row>
    <row r="5649" spans="6:8" x14ac:dyDescent="0.3">
      <c r="F5649" s="2">
        <v>5644</v>
      </c>
      <c r="G5649" s="12">
        <f ca="1"/>
        <v>12.577760106920428</v>
      </c>
      <c r="H5649" s="12">
        <f ca="1"/>
        <v>0.13501973393680408</v>
      </c>
    </row>
    <row r="5650" spans="6:8" x14ac:dyDescent="0.3">
      <c r="F5650" s="2">
        <v>5645</v>
      </c>
      <c r="G5650" s="12">
        <f ca="1"/>
        <v>12.577821410439341</v>
      </c>
      <c r="H5650" s="12">
        <f ca="1"/>
        <v>0.13501993065536982</v>
      </c>
    </row>
    <row r="5651" spans="6:8" x14ac:dyDescent="0.3">
      <c r="F5651" s="2">
        <v>5646</v>
      </c>
      <c r="G5651" s="12">
        <f ca="1"/>
        <v>12.578435826561542</v>
      </c>
      <c r="H5651" s="12">
        <f ca="1"/>
        <v>0.13502189895093789</v>
      </c>
    </row>
    <row r="5652" spans="6:8" x14ac:dyDescent="0.3">
      <c r="F5652" s="2">
        <v>5647</v>
      </c>
      <c r="G5652" s="12">
        <f ca="1"/>
        <v>12.578768276587379</v>
      </c>
      <c r="H5652" s="12">
        <f ca="1"/>
        <v>0.13502296144333839</v>
      </c>
    </row>
    <row r="5653" spans="6:8" x14ac:dyDescent="0.3">
      <c r="F5653" s="2">
        <v>5648</v>
      </c>
      <c r="G5653" s="12">
        <f ca="1"/>
        <v>12.579222367440417</v>
      </c>
      <c r="H5653" s="12">
        <f ca="1"/>
        <v>0.13502440983523506</v>
      </c>
    </row>
    <row r="5654" spans="6:8" x14ac:dyDescent="0.3">
      <c r="F5654" s="2">
        <v>5649</v>
      </c>
      <c r="G5654" s="12">
        <f ca="1"/>
        <v>12.579666149429915</v>
      </c>
      <c r="H5654" s="12">
        <f ca="1"/>
        <v>0.13502582215649833</v>
      </c>
    </row>
    <row r="5655" spans="6:8" x14ac:dyDescent="0.3">
      <c r="F5655" s="2">
        <v>5650</v>
      </c>
      <c r="G5655" s="12">
        <f ca="1"/>
        <v>12.579698628354912</v>
      </c>
      <c r="H5655" s="12">
        <f ca="1"/>
        <v>0.13502592539577626</v>
      </c>
    </row>
    <row r="5656" spans="6:8" x14ac:dyDescent="0.3">
      <c r="F5656" s="2">
        <v>5651</v>
      </c>
      <c r="G5656" s="12">
        <f ca="1"/>
        <v>12.581442640041782</v>
      </c>
      <c r="H5656" s="12">
        <f ca="1"/>
        <v>0.13503144420221486</v>
      </c>
    </row>
    <row r="5657" spans="6:8" x14ac:dyDescent="0.3">
      <c r="F5657" s="2">
        <v>5652</v>
      </c>
      <c r="G5657" s="12">
        <f ca="1"/>
        <v>12.581655327898456</v>
      </c>
      <c r="H5657" s="12">
        <f ca="1"/>
        <v>0.13503211390599174</v>
      </c>
    </row>
    <row r="5658" spans="6:8" x14ac:dyDescent="0.3">
      <c r="F5658" s="2">
        <v>5653</v>
      </c>
      <c r="G5658" s="12">
        <f ca="1"/>
        <v>12.581790622197227</v>
      </c>
      <c r="H5658" s="12">
        <f ca="1"/>
        <v>0.13503253953867034</v>
      </c>
    </row>
    <row r="5659" spans="6:8" x14ac:dyDescent="0.3">
      <c r="F5659" s="2">
        <v>5654</v>
      </c>
      <c r="G5659" s="12">
        <f ca="1"/>
        <v>12.581925078644304</v>
      </c>
      <c r="H5659" s="12">
        <f ca="1"/>
        <v>0.13503296224497396</v>
      </c>
    </row>
    <row r="5660" spans="6:8" x14ac:dyDescent="0.3">
      <c r="F5660" s="2">
        <v>5655</v>
      </c>
      <c r="G5660" s="12">
        <f ca="1"/>
        <v>12.58206844997574</v>
      </c>
      <c r="H5660" s="12">
        <f ca="1"/>
        <v>0.13503341265896721</v>
      </c>
    </row>
    <row r="5661" spans="6:8" x14ac:dyDescent="0.3">
      <c r="F5661" s="2">
        <v>5656</v>
      </c>
      <c r="G5661" s="12">
        <f ca="1"/>
        <v>12.582266339051886</v>
      </c>
      <c r="H5661" s="12">
        <f ca="1"/>
        <v>0.135034033804415</v>
      </c>
    </row>
    <row r="5662" spans="6:8" x14ac:dyDescent="0.3">
      <c r="F5662" s="2">
        <v>5657</v>
      </c>
      <c r="G5662" s="12">
        <f ca="1"/>
        <v>12.582622412303909</v>
      </c>
      <c r="H5662" s="12">
        <f ca="1"/>
        <v>0.13503514988710877</v>
      </c>
    </row>
    <row r="5663" spans="6:8" x14ac:dyDescent="0.3">
      <c r="F5663" s="2">
        <v>5658</v>
      </c>
      <c r="G5663" s="12">
        <f ca="1"/>
        <v>12.58452436664005</v>
      </c>
      <c r="H5663" s="12">
        <f ca="1"/>
        <v>0.13504107699424195</v>
      </c>
    </row>
    <row r="5664" spans="6:8" x14ac:dyDescent="0.3">
      <c r="F5664" s="2">
        <v>5659</v>
      </c>
      <c r="G5664" s="12">
        <f ca="1"/>
        <v>12.585687304218542</v>
      </c>
      <c r="H5664" s="12">
        <f ca="1"/>
        <v>0.13504467251331531</v>
      </c>
    </row>
    <row r="5665" spans="6:8" x14ac:dyDescent="0.3">
      <c r="F5665" s="2">
        <v>5660</v>
      </c>
      <c r="G5665" s="12">
        <f ca="1"/>
        <v>12.586166040608804</v>
      </c>
      <c r="H5665" s="12">
        <f ca="1"/>
        <v>0.13504614634681375</v>
      </c>
    </row>
    <row r="5666" spans="6:8" x14ac:dyDescent="0.3">
      <c r="F5666" s="2">
        <v>5661</v>
      </c>
      <c r="G5666" s="12">
        <f ca="1"/>
        <v>12.587184692272485</v>
      </c>
      <c r="H5666" s="12">
        <f ca="1"/>
        <v>0.1350492701232377</v>
      </c>
    </row>
    <row r="5667" spans="6:8" x14ac:dyDescent="0.3">
      <c r="F5667" s="2">
        <v>5662</v>
      </c>
      <c r="G5667" s="12">
        <f ca="1"/>
        <v>12.588433554550196</v>
      </c>
      <c r="H5667" s="12">
        <f ca="1"/>
        <v>0.13505307713681583</v>
      </c>
    </row>
    <row r="5668" spans="6:8" x14ac:dyDescent="0.3">
      <c r="F5668" s="2">
        <v>5663</v>
      </c>
      <c r="G5668" s="12">
        <f ca="1"/>
        <v>12.588486406315436</v>
      </c>
      <c r="H5668" s="12">
        <f ca="1"/>
        <v>0.13505323769720751</v>
      </c>
    </row>
    <row r="5669" spans="6:8" x14ac:dyDescent="0.3">
      <c r="F5669" s="2">
        <v>5664</v>
      </c>
      <c r="G5669" s="12">
        <f ca="1"/>
        <v>12.588691634216904</v>
      </c>
      <c r="H5669" s="12">
        <f ca="1"/>
        <v>0.13505386074171311</v>
      </c>
    </row>
    <row r="5670" spans="6:8" x14ac:dyDescent="0.3">
      <c r="F5670" s="2">
        <v>5665</v>
      </c>
      <c r="G5670" s="12">
        <f ca="1"/>
        <v>12.589448947972192</v>
      </c>
      <c r="H5670" s="12">
        <f ca="1"/>
        <v>0.13505615399319246</v>
      </c>
    </row>
    <row r="5671" spans="6:8" x14ac:dyDescent="0.3">
      <c r="F5671" s="2">
        <v>5666</v>
      </c>
      <c r="G5671" s="12">
        <f ca="1"/>
        <v>12.589845019768122</v>
      </c>
      <c r="H5671" s="12">
        <f ca="1"/>
        <v>0.1350573496858325</v>
      </c>
    </row>
    <row r="5672" spans="6:8" x14ac:dyDescent="0.3">
      <c r="F5672" s="2">
        <v>5667</v>
      </c>
      <c r="G5672" s="12">
        <f ca="1"/>
        <v>12.589987917831483</v>
      </c>
      <c r="H5672" s="12">
        <f ca="1"/>
        <v>0.13505778045925676</v>
      </c>
    </row>
    <row r="5673" spans="6:8" x14ac:dyDescent="0.3">
      <c r="F5673" s="2">
        <v>5668</v>
      </c>
      <c r="G5673" s="12">
        <f ca="1"/>
        <v>12.591262139242932</v>
      </c>
      <c r="H5673" s="12">
        <f ca="1"/>
        <v>0.13506160716083235</v>
      </c>
    </row>
    <row r="5674" spans="6:8" x14ac:dyDescent="0.3">
      <c r="F5674" s="2">
        <v>5669</v>
      </c>
      <c r="G5674" s="12">
        <f ca="1"/>
        <v>12.591402269552978</v>
      </c>
      <c r="H5674" s="12">
        <f ca="1"/>
        <v>0.13506202640365214</v>
      </c>
    </row>
    <row r="5675" spans="6:8" x14ac:dyDescent="0.3">
      <c r="F5675" s="2">
        <v>5670</v>
      </c>
      <c r="G5675" s="12">
        <f ca="1"/>
        <v>12.592103413707108</v>
      </c>
      <c r="H5675" s="12">
        <f ca="1"/>
        <v>0.13506411935209905</v>
      </c>
    </row>
    <row r="5676" spans="6:8" x14ac:dyDescent="0.3">
      <c r="F5676" s="2">
        <v>5671</v>
      </c>
      <c r="G5676" s="12">
        <f ca="1"/>
        <v>12.593633397613317</v>
      </c>
      <c r="H5676" s="12">
        <f ca="1"/>
        <v>0.13506865899162832</v>
      </c>
    </row>
    <row r="5677" spans="6:8" x14ac:dyDescent="0.3">
      <c r="F5677" s="2">
        <v>5672</v>
      </c>
      <c r="G5677" s="12">
        <f ca="1"/>
        <v>12.593857682617452</v>
      </c>
      <c r="H5677" s="12">
        <f ca="1"/>
        <v>0.13506932130822524</v>
      </c>
    </row>
    <row r="5678" spans="6:8" x14ac:dyDescent="0.3">
      <c r="F5678" s="2">
        <v>5673</v>
      </c>
      <c r="G5678" s="12">
        <f ca="1"/>
        <v>12.593950486066952</v>
      </c>
      <c r="H5678" s="12">
        <f ca="1"/>
        <v>0.13506959512143518</v>
      </c>
    </row>
    <row r="5679" spans="6:8" x14ac:dyDescent="0.3">
      <c r="F5679" s="2">
        <v>5674</v>
      </c>
      <c r="G5679" s="12">
        <f ca="1"/>
        <v>12.594315273701653</v>
      </c>
      <c r="H5679" s="12">
        <f ca="1"/>
        <v>0.13507067007185489</v>
      </c>
    </row>
    <row r="5680" spans="6:8" x14ac:dyDescent="0.3">
      <c r="F5680" s="2">
        <v>5675</v>
      </c>
      <c r="G5680" s="12">
        <f ca="1"/>
        <v>12.594779900447486</v>
      </c>
      <c r="H5680" s="12">
        <f ca="1"/>
        <v>0.13507203612747759</v>
      </c>
    </row>
    <row r="5681" spans="6:8" x14ac:dyDescent="0.3">
      <c r="F5681" s="2">
        <v>5676</v>
      </c>
      <c r="G5681" s="12">
        <f ca="1"/>
        <v>12.596277542512283</v>
      </c>
      <c r="H5681" s="12">
        <f ca="1"/>
        <v>0.13507641572668924</v>
      </c>
    </row>
    <row r="5682" spans="6:8" x14ac:dyDescent="0.3">
      <c r="F5682" s="2">
        <v>5677</v>
      </c>
      <c r="G5682" s="12">
        <f ca="1"/>
        <v>12.597553985126767</v>
      </c>
      <c r="H5682" s="12">
        <f ca="1"/>
        <v>0.13508011997287764</v>
      </c>
    </row>
    <row r="5683" spans="6:8" x14ac:dyDescent="0.3">
      <c r="F5683" s="2">
        <v>5678</v>
      </c>
      <c r="G5683" s="12">
        <f ca="1"/>
        <v>12.599573931211079</v>
      </c>
      <c r="H5683" s="12">
        <f ca="1"/>
        <v>0.1350859282658782</v>
      </c>
    </row>
    <row r="5684" spans="6:8" x14ac:dyDescent="0.3">
      <c r="F5684" s="2">
        <v>5679</v>
      </c>
      <c r="G5684" s="12">
        <f ca="1"/>
        <v>12.600251959861046</v>
      </c>
      <c r="H5684" s="12">
        <f ca="1"/>
        <v>0.13508786318310406</v>
      </c>
    </row>
    <row r="5685" spans="6:8" x14ac:dyDescent="0.3">
      <c r="F5685" s="2">
        <v>5680</v>
      </c>
      <c r="G5685" s="12">
        <f ca="1"/>
        <v>12.600933273326824</v>
      </c>
      <c r="H5685" s="12">
        <f ca="1"/>
        <v>0.13508980001250728</v>
      </c>
    </row>
    <row r="5686" spans="6:8" x14ac:dyDescent="0.3">
      <c r="F5686" s="2">
        <v>5681</v>
      </c>
      <c r="G5686" s="12">
        <f ca="1"/>
        <v>12.601442025943333</v>
      </c>
      <c r="H5686" s="12">
        <f ca="1"/>
        <v>0.13509124140906748</v>
      </c>
    </row>
    <row r="5687" spans="6:8" x14ac:dyDescent="0.3">
      <c r="F5687" s="2">
        <v>5682</v>
      </c>
      <c r="G5687" s="12">
        <f ca="1"/>
        <v>12.602889144862662</v>
      </c>
      <c r="H5687" s="12">
        <f ca="1"/>
        <v>0.13509531856761492</v>
      </c>
    </row>
    <row r="5688" spans="6:8" x14ac:dyDescent="0.3">
      <c r="F5688" s="2">
        <v>5683</v>
      </c>
      <c r="G5688" s="12">
        <f ca="1"/>
        <v>12.603087941371362</v>
      </c>
      <c r="H5688" s="12">
        <f ca="1"/>
        <v>0.13509587602509301</v>
      </c>
    </row>
    <row r="5689" spans="6:8" x14ac:dyDescent="0.3">
      <c r="F5689" s="2">
        <v>5684</v>
      </c>
      <c r="G5689" s="12">
        <f ca="1"/>
        <v>12.603467744570498</v>
      </c>
      <c r="H5689" s="12">
        <f ca="1"/>
        <v>0.13509693928237657</v>
      </c>
    </row>
    <row r="5690" spans="6:8" x14ac:dyDescent="0.3">
      <c r="F5690" s="2">
        <v>5685</v>
      </c>
      <c r="G5690" s="12">
        <f ca="1"/>
        <v>12.603642315056636</v>
      </c>
      <c r="H5690" s="12">
        <f ca="1"/>
        <v>0.13509742721113974</v>
      </c>
    </row>
    <row r="5691" spans="6:8" x14ac:dyDescent="0.3">
      <c r="F5691" s="2">
        <v>5686</v>
      </c>
      <c r="G5691" s="12">
        <f ca="1"/>
        <v>12.604290567005012</v>
      </c>
      <c r="H5691" s="12">
        <f ca="1"/>
        <v>0.13509923478881206</v>
      </c>
    </row>
    <row r="5692" spans="6:8" x14ac:dyDescent="0.3">
      <c r="F5692" s="2">
        <v>5687</v>
      </c>
      <c r="G5692" s="12">
        <f ca="1"/>
        <v>12.604724718876691</v>
      </c>
      <c r="H5692" s="12">
        <f ca="1"/>
        <v>0.13510044158160542</v>
      </c>
    </row>
    <row r="5693" spans="6:8" x14ac:dyDescent="0.3">
      <c r="F5693" s="2">
        <v>5688</v>
      </c>
      <c r="G5693" s="12">
        <f ca="1"/>
        <v>12.605157325397446</v>
      </c>
      <c r="H5693" s="12">
        <f ca="1"/>
        <v>0.13510164105354708</v>
      </c>
    </row>
    <row r="5694" spans="6:8" x14ac:dyDescent="0.3">
      <c r="F5694" s="2">
        <v>5689</v>
      </c>
      <c r="G5694" s="12">
        <f ca="1"/>
        <v>12.605744227164184</v>
      </c>
      <c r="H5694" s="12">
        <f ca="1"/>
        <v>0.13510326350578533</v>
      </c>
    </row>
    <row r="5695" spans="6:8" x14ac:dyDescent="0.3">
      <c r="F5695" s="2">
        <v>5690</v>
      </c>
      <c r="G5695" s="12">
        <f ca="1"/>
        <v>12.606181083869622</v>
      </c>
      <c r="H5695" s="12">
        <f ca="1"/>
        <v>0.13510446755859226</v>
      </c>
    </row>
    <row r="5696" spans="6:8" x14ac:dyDescent="0.3">
      <c r="F5696" s="2">
        <v>5691</v>
      </c>
      <c r="G5696" s="12">
        <f ca="1"/>
        <v>12.606273576848391</v>
      </c>
      <c r="H5696" s="12">
        <f ca="1"/>
        <v>0.1351047220900794</v>
      </c>
    </row>
    <row r="5697" spans="6:8" x14ac:dyDescent="0.3">
      <c r="F5697" s="2">
        <v>5692</v>
      </c>
      <c r="G5697" s="12">
        <f ca="1"/>
        <v>12.606357740509782</v>
      </c>
      <c r="H5697" s="12">
        <f ca="1"/>
        <v>0.13510495358009572</v>
      </c>
    </row>
    <row r="5698" spans="6:8" x14ac:dyDescent="0.3">
      <c r="F5698" s="2">
        <v>5693</v>
      </c>
      <c r="G5698" s="12">
        <f ca="1"/>
        <v>12.606591356917724</v>
      </c>
      <c r="H5698" s="12">
        <f ca="1"/>
        <v>0.13510559553681162</v>
      </c>
    </row>
    <row r="5699" spans="6:8" x14ac:dyDescent="0.3">
      <c r="F5699" s="2">
        <v>5694</v>
      </c>
      <c r="G5699" s="12">
        <f ca="1"/>
        <v>12.60677472931075</v>
      </c>
      <c r="H5699" s="12">
        <f ca="1"/>
        <v>0.1351060988102403</v>
      </c>
    </row>
    <row r="5700" spans="6:8" x14ac:dyDescent="0.3">
      <c r="F5700" s="2">
        <v>5695</v>
      </c>
      <c r="G5700" s="12">
        <f ca="1"/>
        <v>12.607226781826164</v>
      </c>
      <c r="H5700" s="12">
        <f ca="1"/>
        <v>0.13510733716872161</v>
      </c>
    </row>
    <row r="5701" spans="6:8" x14ac:dyDescent="0.3">
      <c r="F5701" s="2">
        <v>5696</v>
      </c>
      <c r="G5701" s="12">
        <f ca="1"/>
        <v>12.607524931665846</v>
      </c>
      <c r="H5701" s="12">
        <f ca="1"/>
        <v>0.13510815211820598</v>
      </c>
    </row>
    <row r="5702" spans="6:8" x14ac:dyDescent="0.3">
      <c r="F5702" s="2">
        <v>5697</v>
      </c>
      <c r="G5702" s="12">
        <f ca="1"/>
        <v>12.60845262467808</v>
      </c>
      <c r="H5702" s="12">
        <f ca="1"/>
        <v>0.13511067864907364</v>
      </c>
    </row>
    <row r="5703" spans="6:8" x14ac:dyDescent="0.3">
      <c r="F5703" s="2">
        <v>5698</v>
      </c>
      <c r="G5703" s="12">
        <f ca="1"/>
        <v>12.608485316551281</v>
      </c>
      <c r="H5703" s="12">
        <f ca="1"/>
        <v>0.13511076743035583</v>
      </c>
    </row>
    <row r="5704" spans="6:8" x14ac:dyDescent="0.3">
      <c r="F5704" s="2">
        <v>5699</v>
      </c>
      <c r="G5704" s="12">
        <f ca="1"/>
        <v>12.609356545059516</v>
      </c>
      <c r="H5704" s="12">
        <f ca="1"/>
        <v>0.13511312706268791</v>
      </c>
    </row>
    <row r="5705" spans="6:8" x14ac:dyDescent="0.3">
      <c r="F5705" s="2">
        <v>5700</v>
      </c>
      <c r="G5705" s="12">
        <f ca="1"/>
        <v>12.610019961357082</v>
      </c>
      <c r="H5705" s="12">
        <f ca="1"/>
        <v>0.1351149156311019</v>
      </c>
    </row>
    <row r="5706" spans="6:8" x14ac:dyDescent="0.3">
      <c r="F5706" s="2">
        <v>5701</v>
      </c>
      <c r="G5706" s="12">
        <f ca="1"/>
        <v>12.610072887607028</v>
      </c>
      <c r="H5706" s="12">
        <f ca="1"/>
        <v>0.13511505801373871</v>
      </c>
    </row>
    <row r="5707" spans="6:8" x14ac:dyDescent="0.3">
      <c r="F5707" s="2">
        <v>5702</v>
      </c>
      <c r="G5707" s="12">
        <f ca="1"/>
        <v>12.611599806342277</v>
      </c>
      <c r="H5707" s="12">
        <f ca="1"/>
        <v>0.13511914624478391</v>
      </c>
    </row>
    <row r="5708" spans="6:8" x14ac:dyDescent="0.3">
      <c r="F5708" s="2">
        <v>5703</v>
      </c>
      <c r="G5708" s="12">
        <f ca="1"/>
        <v>12.614937625900735</v>
      </c>
      <c r="H5708" s="12">
        <f ca="1"/>
        <v>0.13512795173720793</v>
      </c>
    </row>
    <row r="5709" spans="6:8" x14ac:dyDescent="0.3">
      <c r="F5709" s="2">
        <v>5704</v>
      </c>
      <c r="G5709" s="12">
        <f ca="1"/>
        <v>12.615451074544048</v>
      </c>
      <c r="H5709" s="12">
        <f ca="1"/>
        <v>0.13512929026421738</v>
      </c>
    </row>
    <row r="5710" spans="6:8" x14ac:dyDescent="0.3">
      <c r="F5710" s="2">
        <v>5705</v>
      </c>
      <c r="G5710" s="12">
        <f ca="1"/>
        <v>12.615504840865357</v>
      </c>
      <c r="H5710" s="12">
        <f ca="1"/>
        <v>0.1351294301826311</v>
      </c>
    </row>
    <row r="5711" spans="6:8" x14ac:dyDescent="0.3">
      <c r="F5711" s="2">
        <v>5706</v>
      </c>
      <c r="G5711" s="12">
        <f ca="1"/>
        <v>12.618249598485116</v>
      </c>
      <c r="H5711" s="12">
        <f ca="1"/>
        <v>0.13513651078420458</v>
      </c>
    </row>
    <row r="5712" spans="6:8" x14ac:dyDescent="0.3">
      <c r="F5712" s="2">
        <v>5707</v>
      </c>
      <c r="G5712" s="12">
        <f ca="1"/>
        <v>12.61830658677791</v>
      </c>
      <c r="H5712" s="12">
        <f ca="1"/>
        <v>0.13513665650258544</v>
      </c>
    </row>
    <row r="5713" spans="6:8" x14ac:dyDescent="0.3">
      <c r="F5713" s="2">
        <v>5708</v>
      </c>
      <c r="G5713" s="12">
        <f ca="1"/>
        <v>12.618927698903894</v>
      </c>
      <c r="H5713" s="12">
        <f ca="1"/>
        <v>0.13513824126614643</v>
      </c>
    </row>
    <row r="5714" spans="6:8" x14ac:dyDescent="0.3">
      <c r="F5714" s="2">
        <v>5709</v>
      </c>
      <c r="G5714" s="12">
        <f ca="1"/>
        <v>12.618976187445762</v>
      </c>
      <c r="H5714" s="12">
        <f ca="1"/>
        <v>0.13513836472124682</v>
      </c>
    </row>
    <row r="5715" spans="6:8" x14ac:dyDescent="0.3">
      <c r="F5715" s="2">
        <v>5710</v>
      </c>
      <c r="G5715" s="12">
        <f ca="1"/>
        <v>12.619557004404136</v>
      </c>
      <c r="H5715" s="12">
        <f ca="1"/>
        <v>0.13513984055817435</v>
      </c>
    </row>
    <row r="5716" spans="6:8" x14ac:dyDescent="0.3">
      <c r="F5716" s="2">
        <v>5711</v>
      </c>
      <c r="G5716" s="12">
        <f ca="1"/>
        <v>12.620310722238312</v>
      </c>
      <c r="H5716" s="12">
        <f ca="1"/>
        <v>0.1351417475775108</v>
      </c>
    </row>
    <row r="5717" spans="6:8" x14ac:dyDescent="0.3">
      <c r="F5717" s="2">
        <v>5712</v>
      </c>
      <c r="G5717" s="12">
        <f ca="1"/>
        <v>12.621133628939832</v>
      </c>
      <c r="H5717" s="12">
        <f ca="1"/>
        <v>0.13514381913648982</v>
      </c>
    </row>
    <row r="5718" spans="6:8" x14ac:dyDescent="0.3">
      <c r="F5718" s="2">
        <v>5713</v>
      </c>
      <c r="G5718" s="12">
        <f ca="1"/>
        <v>12.621507359051641</v>
      </c>
      <c r="H5718" s="12">
        <f ca="1"/>
        <v>0.13514475632622394</v>
      </c>
    </row>
    <row r="5719" spans="6:8" x14ac:dyDescent="0.3">
      <c r="F5719" s="2">
        <v>5714</v>
      </c>
      <c r="G5719" s="12">
        <f ca="1"/>
        <v>12.621542265409847</v>
      </c>
      <c r="H5719" s="12">
        <f ca="1"/>
        <v>0.13514484374397845</v>
      </c>
    </row>
    <row r="5720" spans="6:8" x14ac:dyDescent="0.3">
      <c r="F5720" s="2">
        <v>5715</v>
      </c>
      <c r="G5720" s="12">
        <f ca="1"/>
        <v>12.621728880152606</v>
      </c>
      <c r="H5720" s="12">
        <f ca="1"/>
        <v>0.13514531075741709</v>
      </c>
    </row>
    <row r="5721" spans="6:8" x14ac:dyDescent="0.3">
      <c r="F5721" s="2">
        <v>5716</v>
      </c>
      <c r="G5721" s="12">
        <f ca="1"/>
        <v>12.625063434879616</v>
      </c>
      <c r="H5721" s="12">
        <f ca="1"/>
        <v>0.13515356039619122</v>
      </c>
    </row>
    <row r="5722" spans="6:8" x14ac:dyDescent="0.3">
      <c r="F5722" s="2">
        <v>5717</v>
      </c>
      <c r="G5722" s="12">
        <f ca="1"/>
        <v>12.625255121897307</v>
      </c>
      <c r="H5722" s="12">
        <f ca="1"/>
        <v>0.13515402914080621</v>
      </c>
    </row>
    <row r="5723" spans="6:8" x14ac:dyDescent="0.3">
      <c r="F5723" s="2">
        <v>5718</v>
      </c>
      <c r="G5723" s="12">
        <f ca="1"/>
        <v>12.62721554606696</v>
      </c>
      <c r="H5723" s="12">
        <f ca="1"/>
        <v>0.13515878882936072</v>
      </c>
    </row>
    <row r="5724" spans="6:8" x14ac:dyDescent="0.3">
      <c r="F5724" s="2">
        <v>5719</v>
      </c>
      <c r="G5724" s="12">
        <f ca="1"/>
        <v>12.627339241335937</v>
      </c>
      <c r="H5724" s="12">
        <f ca="1"/>
        <v>0.13515908705346166</v>
      </c>
    </row>
    <row r="5725" spans="6:8" x14ac:dyDescent="0.3">
      <c r="F5725" s="2">
        <v>5720</v>
      </c>
      <c r="G5725" s="12">
        <f ca="1"/>
        <v>12.627912230653106</v>
      </c>
      <c r="H5725" s="12">
        <f ca="1"/>
        <v>0.13516046526317682</v>
      </c>
    </row>
    <row r="5726" spans="6:8" x14ac:dyDescent="0.3">
      <c r="F5726" s="2">
        <v>5721</v>
      </c>
      <c r="G5726" s="12">
        <f ca="1"/>
        <v>12.6282206618113</v>
      </c>
      <c r="H5726" s="12">
        <f ca="1"/>
        <v>0.13516120492274961</v>
      </c>
    </row>
    <row r="5727" spans="6:8" x14ac:dyDescent="0.3">
      <c r="F5727" s="2">
        <v>5722</v>
      </c>
      <c r="G5727" s="12">
        <f ca="1"/>
        <v>12.629050166017826</v>
      </c>
      <c r="H5727" s="12">
        <f ca="1"/>
        <v>0.13516318651430834</v>
      </c>
    </row>
    <row r="5728" spans="6:8" x14ac:dyDescent="0.3">
      <c r="F5728" s="2">
        <v>5723</v>
      </c>
      <c r="G5728" s="12">
        <f ca="1"/>
        <v>12.629841039295261</v>
      </c>
      <c r="H5728" s="12">
        <f ca="1"/>
        <v>0.13516506540365206</v>
      </c>
    </row>
    <row r="5729" spans="6:8" x14ac:dyDescent="0.3">
      <c r="F5729" s="2">
        <v>5724</v>
      </c>
      <c r="G5729" s="12">
        <f ca="1"/>
        <v>12.629961530394137</v>
      </c>
      <c r="H5729" s="12">
        <f ca="1"/>
        <v>0.13516535076333486</v>
      </c>
    </row>
    <row r="5730" spans="6:8" x14ac:dyDescent="0.3">
      <c r="F5730" s="2">
        <v>5725</v>
      </c>
      <c r="G5730" s="12">
        <f ca="1"/>
        <v>12.629988878766731</v>
      </c>
      <c r="H5730" s="12">
        <f ca="1"/>
        <v>0.13516541549974942</v>
      </c>
    </row>
    <row r="5731" spans="6:8" x14ac:dyDescent="0.3">
      <c r="F5731" s="2">
        <v>5726</v>
      </c>
      <c r="G5731" s="12">
        <f ca="1"/>
        <v>12.630651314279877</v>
      </c>
      <c r="H5731" s="12">
        <f ca="1"/>
        <v>0.13516697983712134</v>
      </c>
    </row>
    <row r="5732" spans="6:8" x14ac:dyDescent="0.3">
      <c r="F5732" s="2">
        <v>5727</v>
      </c>
      <c r="G5732" s="12">
        <f ca="1"/>
        <v>12.630907864690554</v>
      </c>
      <c r="H5732" s="12">
        <f ca="1"/>
        <v>0.13516758376194957</v>
      </c>
    </row>
    <row r="5733" spans="6:8" x14ac:dyDescent="0.3">
      <c r="F5733" s="2">
        <v>5728</v>
      </c>
      <c r="G5733" s="12">
        <f ca="1"/>
        <v>12.632184988691444</v>
      </c>
      <c r="H5733" s="12">
        <f ca="1"/>
        <v>0.13517057420483641</v>
      </c>
    </row>
    <row r="5734" spans="6:8" x14ac:dyDescent="0.3">
      <c r="F5734" s="2">
        <v>5729</v>
      </c>
      <c r="G5734" s="12">
        <f ca="1"/>
        <v>12.632525946060248</v>
      </c>
      <c r="H5734" s="12">
        <f ca="1"/>
        <v>0.1351713680831953</v>
      </c>
    </row>
    <row r="5735" spans="6:8" x14ac:dyDescent="0.3">
      <c r="F5735" s="2">
        <v>5730</v>
      </c>
      <c r="G5735" s="12">
        <f ca="1"/>
        <v>12.633359591687041</v>
      </c>
      <c r="H5735" s="12">
        <f ca="1"/>
        <v>0.13517330115843793</v>
      </c>
    </row>
    <row r="5736" spans="6:8" x14ac:dyDescent="0.3">
      <c r="F5736" s="2">
        <v>5731</v>
      </c>
      <c r="G5736" s="12">
        <f ca="1"/>
        <v>12.633780135251381</v>
      </c>
      <c r="H5736" s="12">
        <f ca="1"/>
        <v>0.13517427203085833</v>
      </c>
    </row>
    <row r="5737" spans="6:8" x14ac:dyDescent="0.3">
      <c r="F5737" s="2">
        <v>5732</v>
      </c>
      <c r="G5737" s="12">
        <f ca="1"/>
        <v>12.633981809308739</v>
      </c>
      <c r="H5737" s="12">
        <f ca="1"/>
        <v>0.13517473659674725</v>
      </c>
    </row>
    <row r="5738" spans="6:8" x14ac:dyDescent="0.3">
      <c r="F5738" s="2">
        <v>5733</v>
      </c>
      <c r="G5738" s="12">
        <f ca="1"/>
        <v>12.636122454766232</v>
      </c>
      <c r="H5738" s="12">
        <f ca="1"/>
        <v>0.13517962684853096</v>
      </c>
    </row>
    <row r="5739" spans="6:8" x14ac:dyDescent="0.3">
      <c r="F5739" s="2">
        <v>5734</v>
      </c>
      <c r="G5739" s="12">
        <f ca="1"/>
        <v>12.637340239699</v>
      </c>
      <c r="H5739" s="12">
        <f ca="1"/>
        <v>0.13518237553401818</v>
      </c>
    </row>
    <row r="5740" spans="6:8" x14ac:dyDescent="0.3">
      <c r="F5740" s="2">
        <v>5735</v>
      </c>
      <c r="G5740" s="12">
        <f ca="1"/>
        <v>12.637844153913417</v>
      </c>
      <c r="H5740" s="12">
        <f ca="1"/>
        <v>0.13518350585860395</v>
      </c>
    </row>
    <row r="5741" spans="6:8" x14ac:dyDescent="0.3">
      <c r="F5741" s="2">
        <v>5736</v>
      </c>
      <c r="G5741" s="12">
        <f ca="1"/>
        <v>12.637853811180591</v>
      </c>
      <c r="H5741" s="12">
        <f ca="1"/>
        <v>0.13518352748029436</v>
      </c>
    </row>
    <row r="5742" spans="6:8" x14ac:dyDescent="0.3">
      <c r="F5742" s="2">
        <v>5737</v>
      </c>
      <c r="G5742" s="12">
        <f ca="1"/>
        <v>12.638077282798289</v>
      </c>
      <c r="H5742" s="12">
        <f ca="1"/>
        <v>0.13518402738707308</v>
      </c>
    </row>
    <row r="5743" spans="6:8" x14ac:dyDescent="0.3">
      <c r="F5743" s="2">
        <v>5738</v>
      </c>
      <c r="G5743" s="12">
        <f ca="1"/>
        <v>12.638577808845818</v>
      </c>
      <c r="H5743" s="12">
        <f ca="1"/>
        <v>0.13518514411168167</v>
      </c>
    </row>
    <row r="5744" spans="6:8" x14ac:dyDescent="0.3">
      <c r="F5744" s="2">
        <v>5739</v>
      </c>
      <c r="G5744" s="12">
        <f ca="1"/>
        <v>12.638629791634854</v>
      </c>
      <c r="H5744" s="12">
        <f ca="1"/>
        <v>0.13518525985644758</v>
      </c>
    </row>
    <row r="5745" spans="6:8" x14ac:dyDescent="0.3">
      <c r="F5745" s="2">
        <v>5740</v>
      </c>
      <c r="G5745" s="12">
        <f ca="1"/>
        <v>12.639099467402877</v>
      </c>
      <c r="H5745" s="12">
        <f ca="1"/>
        <v>0.13518630363797446</v>
      </c>
    </row>
    <row r="5746" spans="6:8" x14ac:dyDescent="0.3">
      <c r="F5746" s="2">
        <v>5741</v>
      </c>
      <c r="G5746" s="12">
        <f ca="1"/>
        <v>12.639530176408375</v>
      </c>
      <c r="H5746" s="12">
        <f ca="1"/>
        <v>0.13518725765992209</v>
      </c>
    </row>
    <row r="5747" spans="6:8" x14ac:dyDescent="0.3">
      <c r="F5747" s="2">
        <v>5742</v>
      </c>
      <c r="G5747" s="12">
        <f ca="1"/>
        <v>12.640337992583246</v>
      </c>
      <c r="H5747" s="12">
        <f ca="1"/>
        <v>0.13518903881649488</v>
      </c>
    </row>
    <row r="5748" spans="6:8" x14ac:dyDescent="0.3">
      <c r="F5748" s="2">
        <v>5743</v>
      </c>
      <c r="G5748" s="12">
        <f ca="1"/>
        <v>12.641789618793712</v>
      </c>
      <c r="H5748" s="12">
        <f ca="1"/>
        <v>0.13519221275751594</v>
      </c>
    </row>
    <row r="5749" spans="6:8" x14ac:dyDescent="0.3">
      <c r="F5749" s="2">
        <v>5744</v>
      </c>
      <c r="G5749" s="12">
        <f ca="1"/>
        <v>12.641981543649971</v>
      </c>
      <c r="H5749" s="12">
        <f ca="1"/>
        <v>0.135192629822252</v>
      </c>
    </row>
    <row r="5750" spans="6:8" x14ac:dyDescent="0.3">
      <c r="F5750" s="2">
        <v>5745</v>
      </c>
      <c r="G5750" s="12">
        <f ca="1"/>
        <v>12.643407125591494</v>
      </c>
      <c r="H5750" s="12">
        <f ca="1"/>
        <v>0.135195708881229</v>
      </c>
    </row>
    <row r="5751" spans="6:8" x14ac:dyDescent="0.3">
      <c r="F5751" s="2">
        <v>5746</v>
      </c>
      <c r="G5751" s="12">
        <f ca="1"/>
        <v>12.643956618943005</v>
      </c>
      <c r="H5751" s="12">
        <f ca="1"/>
        <v>0.13519688685085271</v>
      </c>
    </row>
    <row r="5752" spans="6:8" x14ac:dyDescent="0.3">
      <c r="F5752" s="2">
        <v>5747</v>
      </c>
      <c r="G5752" s="12">
        <f ca="1"/>
        <v>12.645670493627879</v>
      </c>
      <c r="H5752" s="12">
        <f ca="1"/>
        <v>0.13520052927006809</v>
      </c>
    </row>
    <row r="5753" spans="6:8" x14ac:dyDescent="0.3">
      <c r="F5753" s="2">
        <v>5748</v>
      </c>
      <c r="G5753" s="12">
        <f ca="1"/>
        <v>12.645985543017188</v>
      </c>
      <c r="H5753" s="12">
        <f ca="1"/>
        <v>0.1352011936086743</v>
      </c>
    </row>
    <row r="5754" spans="6:8" x14ac:dyDescent="0.3">
      <c r="F5754" s="2">
        <v>5749</v>
      </c>
      <c r="G5754" s="12">
        <f ca="1"/>
        <v>12.646601111746783</v>
      </c>
      <c r="H5754" s="12">
        <f ca="1"/>
        <v>0.13520248696601686</v>
      </c>
    </row>
    <row r="5755" spans="6:8" x14ac:dyDescent="0.3">
      <c r="F5755" s="2">
        <v>5750</v>
      </c>
      <c r="G5755" s="12">
        <f ca="1"/>
        <v>12.647110283793292</v>
      </c>
      <c r="H5755" s="12">
        <f ca="1"/>
        <v>0.13520355209583915</v>
      </c>
    </row>
    <row r="5756" spans="6:8" x14ac:dyDescent="0.3">
      <c r="F5756" s="2">
        <v>5751</v>
      </c>
      <c r="G5756" s="12">
        <f ca="1"/>
        <v>12.647458067992682</v>
      </c>
      <c r="H5756" s="12">
        <f ca="1"/>
        <v>0.13520427718485131</v>
      </c>
    </row>
    <row r="5757" spans="6:8" x14ac:dyDescent="0.3">
      <c r="F5757" s="2">
        <v>5752</v>
      </c>
      <c r="G5757" s="12">
        <f ca="1"/>
        <v>12.647885255320704</v>
      </c>
      <c r="H5757" s="12">
        <f ca="1"/>
        <v>0.1352051651139326</v>
      </c>
    </row>
    <row r="5758" spans="6:8" x14ac:dyDescent="0.3">
      <c r="F5758" s="2">
        <v>5753</v>
      </c>
      <c r="G5758" s="12">
        <f ca="1"/>
        <v>12.648061512241624</v>
      </c>
      <c r="H5758" s="12">
        <f ca="1"/>
        <v>0.13520553060280216</v>
      </c>
    </row>
    <row r="5759" spans="6:8" x14ac:dyDescent="0.3">
      <c r="F5759" s="2">
        <v>5754</v>
      </c>
      <c r="G5759" s="12">
        <f ca="1"/>
        <v>12.64876419377558</v>
      </c>
      <c r="H5759" s="12">
        <f ca="1"/>
        <v>0.13520698264374048</v>
      </c>
    </row>
    <row r="5760" spans="6:8" x14ac:dyDescent="0.3">
      <c r="F5760" s="2">
        <v>5755</v>
      </c>
      <c r="G5760" s="12">
        <f ca="1"/>
        <v>12.650348217321291</v>
      </c>
      <c r="H5760" s="12">
        <f ca="1"/>
        <v>0.13521022629286927</v>
      </c>
    </row>
    <row r="5761" spans="6:8" x14ac:dyDescent="0.3">
      <c r="F5761" s="2">
        <v>5756</v>
      </c>
      <c r="G5761" s="12">
        <f ca="1"/>
        <v>12.651166968439881</v>
      </c>
      <c r="H5761" s="12">
        <f ca="1"/>
        <v>0.13521188677931401</v>
      </c>
    </row>
    <row r="5762" spans="6:8" x14ac:dyDescent="0.3">
      <c r="F5762" s="2">
        <v>5757</v>
      </c>
      <c r="G5762" s="12">
        <f ca="1"/>
        <v>12.651598195474516</v>
      </c>
      <c r="H5762" s="12">
        <f ca="1"/>
        <v>0.13521275692826018</v>
      </c>
    </row>
    <row r="5763" spans="6:8" x14ac:dyDescent="0.3">
      <c r="F5763" s="2">
        <v>5758</v>
      </c>
      <c r="G5763" s="12">
        <f ca="1"/>
        <v>12.652025675233157</v>
      </c>
      <c r="H5763" s="12">
        <f ca="1"/>
        <v>0.13521361651160627</v>
      </c>
    </row>
    <row r="5764" spans="6:8" x14ac:dyDescent="0.3">
      <c r="F5764" s="2">
        <v>5759</v>
      </c>
      <c r="G5764" s="12">
        <f ca="1"/>
        <v>12.652103288300111</v>
      </c>
      <c r="H5764" s="12">
        <f ca="1"/>
        <v>0.13521377225638365</v>
      </c>
    </row>
    <row r="5765" spans="6:8" x14ac:dyDescent="0.3">
      <c r="F5765" s="2">
        <v>5760</v>
      </c>
      <c r="G5765" s="12">
        <f ca="1"/>
        <v>12.653054985858397</v>
      </c>
      <c r="H5765" s="12">
        <f ca="1"/>
        <v>0.13521567399227549</v>
      </c>
    </row>
    <row r="5766" spans="6:8" x14ac:dyDescent="0.3">
      <c r="F5766" s="2">
        <v>5761</v>
      </c>
      <c r="G5766" s="12">
        <f ca="1"/>
        <v>12.653154967887714</v>
      </c>
      <c r="H5766" s="12">
        <f ca="1"/>
        <v>0.13521587292118367</v>
      </c>
    </row>
    <row r="5767" spans="6:8" x14ac:dyDescent="0.3">
      <c r="F5767" s="2">
        <v>5762</v>
      </c>
      <c r="G5767" s="12">
        <f ca="1"/>
        <v>12.654377329309609</v>
      </c>
      <c r="H5767" s="12">
        <f ca="1"/>
        <v>0.13521829175246664</v>
      </c>
    </row>
    <row r="5768" spans="6:8" x14ac:dyDescent="0.3">
      <c r="F5768" s="2">
        <v>5763</v>
      </c>
      <c r="G5768" s="12">
        <f ca="1"/>
        <v>12.654450833830175</v>
      </c>
      <c r="H5768" s="12">
        <f ca="1"/>
        <v>0.13521843642447146</v>
      </c>
    </row>
    <row r="5769" spans="6:8" x14ac:dyDescent="0.3">
      <c r="F5769" s="2">
        <v>5764</v>
      </c>
      <c r="G5769" s="12">
        <f ca="1"/>
        <v>12.655829787699711</v>
      </c>
      <c r="H5769" s="12">
        <f ca="1"/>
        <v>0.13522113408171615</v>
      </c>
    </row>
    <row r="5770" spans="6:8" x14ac:dyDescent="0.3">
      <c r="F5770" s="2">
        <v>5765</v>
      </c>
      <c r="G5770" s="12">
        <f ca="1"/>
        <v>12.655922062526249</v>
      </c>
      <c r="H5770" s="12">
        <f ca="1"/>
        <v>0.13522131348733063</v>
      </c>
    </row>
    <row r="5771" spans="6:8" x14ac:dyDescent="0.3">
      <c r="F5771" s="2">
        <v>5766</v>
      </c>
      <c r="G5771" s="12">
        <f ca="1"/>
        <v>12.656736228516285</v>
      </c>
      <c r="H5771" s="12">
        <f ca="1"/>
        <v>0.1352228903841933</v>
      </c>
    </row>
    <row r="5772" spans="6:8" x14ac:dyDescent="0.3">
      <c r="F5772" s="2">
        <v>5767</v>
      </c>
      <c r="G5772" s="12">
        <f ca="1"/>
        <v>12.657263603274835</v>
      </c>
      <c r="H5772" s="12">
        <f ca="1"/>
        <v>0.13522390601795539</v>
      </c>
    </row>
    <row r="5773" spans="6:8" x14ac:dyDescent="0.3">
      <c r="F5773" s="2">
        <v>5768</v>
      </c>
      <c r="G5773" s="12">
        <f ca="1"/>
        <v>12.657875636632886</v>
      </c>
      <c r="H5773" s="12">
        <f ca="1"/>
        <v>0.13522507897300046</v>
      </c>
    </row>
    <row r="5774" spans="6:8" x14ac:dyDescent="0.3">
      <c r="F5774" s="2">
        <v>5769</v>
      </c>
      <c r="G5774" s="12">
        <f ca="1"/>
        <v>12.658205824850992</v>
      </c>
      <c r="H5774" s="12">
        <f ca="1"/>
        <v>0.13522570922424271</v>
      </c>
    </row>
    <row r="5775" spans="6:8" x14ac:dyDescent="0.3">
      <c r="F5775" s="2">
        <v>5770</v>
      </c>
      <c r="G5775" s="12">
        <f ca="1"/>
        <v>12.658657997580651</v>
      </c>
      <c r="H5775" s="12">
        <f ca="1"/>
        <v>0.13522656941422109</v>
      </c>
    </row>
    <row r="5776" spans="6:8" x14ac:dyDescent="0.3">
      <c r="F5776" s="2">
        <v>5771</v>
      </c>
      <c r="G5776" s="12">
        <f ca="1"/>
        <v>12.659219427274106</v>
      </c>
      <c r="H5776" s="12">
        <f ca="1"/>
        <v>0.13522763278202285</v>
      </c>
    </row>
    <row r="5777" spans="6:8" x14ac:dyDescent="0.3">
      <c r="F5777" s="2">
        <v>5772</v>
      </c>
      <c r="G5777" s="12">
        <f ca="1"/>
        <v>12.659315990886412</v>
      </c>
      <c r="H5777" s="12">
        <f ca="1"/>
        <v>0.1352278151557991</v>
      </c>
    </row>
    <row r="5778" spans="6:8" x14ac:dyDescent="0.3">
      <c r="F5778" s="2">
        <v>5773</v>
      </c>
      <c r="G5778" s="12">
        <f ca="1"/>
        <v>12.660638264084827</v>
      </c>
      <c r="H5778" s="12">
        <f ca="1"/>
        <v>0.13523029706153275</v>
      </c>
    </row>
    <row r="5779" spans="6:8" x14ac:dyDescent="0.3">
      <c r="F5779" s="2">
        <v>5774</v>
      </c>
      <c r="G5779" s="12">
        <f ca="1"/>
        <v>12.661570550835902</v>
      </c>
      <c r="H5779" s="12">
        <f ca="1"/>
        <v>0.13523202971603918</v>
      </c>
    </row>
    <row r="5780" spans="6:8" x14ac:dyDescent="0.3">
      <c r="F5780" s="2">
        <v>5775</v>
      </c>
      <c r="G5780" s="12">
        <f ca="1"/>
        <v>12.66478250232371</v>
      </c>
      <c r="H5780" s="12">
        <f ca="1"/>
        <v>0.13523788984507265</v>
      </c>
    </row>
    <row r="5781" spans="6:8" x14ac:dyDescent="0.3">
      <c r="F5781" s="2">
        <v>5776</v>
      </c>
      <c r="G5781" s="12">
        <f ca="1"/>
        <v>12.66774242525673</v>
      </c>
      <c r="H5781" s="12">
        <f ca="1"/>
        <v>0.1352431400719214</v>
      </c>
    </row>
    <row r="5782" spans="6:8" x14ac:dyDescent="0.3">
      <c r="F5782" s="2">
        <v>5777</v>
      </c>
      <c r="G5782" s="12">
        <f ca="1"/>
        <v>12.667999534196424</v>
      </c>
      <c r="H5782" s="12">
        <f ca="1"/>
        <v>0.13524358932497271</v>
      </c>
    </row>
    <row r="5783" spans="6:8" x14ac:dyDescent="0.3">
      <c r="F5783" s="2">
        <v>5778</v>
      </c>
      <c r="G5783" s="12">
        <f ca="1"/>
        <v>12.66803203780613</v>
      </c>
      <c r="H5783" s="12">
        <f ca="1"/>
        <v>0.13524364604195632</v>
      </c>
    </row>
    <row r="5784" spans="6:8" x14ac:dyDescent="0.3">
      <c r="F5784" s="2">
        <v>5779</v>
      </c>
      <c r="G5784" s="12">
        <f ca="1"/>
        <v>12.668415001547482</v>
      </c>
      <c r="H5784" s="12">
        <f ca="1"/>
        <v>0.13524431298383782</v>
      </c>
    </row>
    <row r="5785" spans="6:8" x14ac:dyDescent="0.3">
      <c r="F5785" s="2">
        <v>5780</v>
      </c>
      <c r="G5785" s="12">
        <f ca="1"/>
        <v>12.668631334881656</v>
      </c>
      <c r="H5785" s="12">
        <f ca="1"/>
        <v>0.1352446886680389</v>
      </c>
    </row>
    <row r="5786" spans="6:8" x14ac:dyDescent="0.3">
      <c r="F5786" s="2">
        <v>5781</v>
      </c>
      <c r="G5786" s="12">
        <f ca="1"/>
        <v>12.669357074953895</v>
      </c>
      <c r="H5786" s="12">
        <f ca="1"/>
        <v>0.13524594336376783</v>
      </c>
    </row>
    <row r="5787" spans="6:8" x14ac:dyDescent="0.3">
      <c r="F5787" s="2">
        <v>5782</v>
      </c>
      <c r="G5787" s="12">
        <f ca="1"/>
        <v>12.66970093795014</v>
      </c>
      <c r="H5787" s="12">
        <f ca="1"/>
        <v>0.13524653482572727</v>
      </c>
    </row>
    <row r="5788" spans="6:8" x14ac:dyDescent="0.3">
      <c r="F5788" s="2">
        <v>5783</v>
      </c>
      <c r="G5788" s="12">
        <f ca="1"/>
        <v>12.670071035982557</v>
      </c>
      <c r="H5788" s="12">
        <f ca="1"/>
        <v>0.13524716923932711</v>
      </c>
    </row>
    <row r="5789" spans="6:8" x14ac:dyDescent="0.3">
      <c r="F5789" s="2">
        <v>5784</v>
      </c>
      <c r="G5789" s="12">
        <f ca="1"/>
        <v>12.671024397162686</v>
      </c>
      <c r="H5789" s="12">
        <f ca="1"/>
        <v>0.13524879308687487</v>
      </c>
    </row>
    <row r="5790" spans="6:8" x14ac:dyDescent="0.3">
      <c r="F5790" s="2">
        <v>5785</v>
      </c>
      <c r="G5790" s="12">
        <f ca="1"/>
        <v>12.671453559528764</v>
      </c>
      <c r="H5790" s="12">
        <f ca="1"/>
        <v>0.13524951919035505</v>
      </c>
    </row>
    <row r="5791" spans="6:8" x14ac:dyDescent="0.3">
      <c r="F5791" s="2">
        <v>5786</v>
      </c>
      <c r="G5791" s="12">
        <f ca="1"/>
        <v>12.6722759121294</v>
      </c>
      <c r="H5791" s="12">
        <f ca="1"/>
        <v>0.13525090206367948</v>
      </c>
    </row>
    <row r="5792" spans="6:8" x14ac:dyDescent="0.3">
      <c r="F5792" s="2">
        <v>5787</v>
      </c>
      <c r="G5792" s="12">
        <f ca="1"/>
        <v>12.672394836751725</v>
      </c>
      <c r="H5792" s="12">
        <f ca="1"/>
        <v>0.13525110112647554</v>
      </c>
    </row>
    <row r="5793" spans="6:8" x14ac:dyDescent="0.3">
      <c r="F5793" s="2">
        <v>5788</v>
      </c>
      <c r="G5793" s="12">
        <f ca="1"/>
        <v>12.674222911263513</v>
      </c>
      <c r="H5793" s="12">
        <f ca="1"/>
        <v>0.13525413175074641</v>
      </c>
    </row>
    <row r="5794" spans="6:8" x14ac:dyDescent="0.3">
      <c r="F5794" s="2">
        <v>5789</v>
      </c>
      <c r="G5794" s="12">
        <f ca="1"/>
        <v>12.675025592225985</v>
      </c>
      <c r="H5794" s="12">
        <f ca="1"/>
        <v>0.13525544505958309</v>
      </c>
    </row>
    <row r="5795" spans="6:8" x14ac:dyDescent="0.3">
      <c r="F5795" s="2">
        <v>5790</v>
      </c>
      <c r="G5795" s="12">
        <f ca="1"/>
        <v>12.675264797166168</v>
      </c>
      <c r="H5795" s="12">
        <f ca="1"/>
        <v>0.13525583438196867</v>
      </c>
    </row>
    <row r="5796" spans="6:8" x14ac:dyDescent="0.3">
      <c r="F5796" s="2">
        <v>5791</v>
      </c>
      <c r="G5796" s="12">
        <f ca="1"/>
        <v>12.675280430423028</v>
      </c>
      <c r="H5796" s="12">
        <f ca="1"/>
        <v>0.13525585979333332</v>
      </c>
    </row>
    <row r="5797" spans="6:8" x14ac:dyDescent="0.3">
      <c r="F5797" s="2">
        <v>5792</v>
      </c>
      <c r="G5797" s="12">
        <f ca="1"/>
        <v>12.67707163719939</v>
      </c>
      <c r="H5797" s="12">
        <f ca="1"/>
        <v>0.13525874466884669</v>
      </c>
    </row>
    <row r="5798" spans="6:8" x14ac:dyDescent="0.3">
      <c r="F5798" s="2">
        <v>5793</v>
      </c>
      <c r="G5798" s="12">
        <f ca="1"/>
        <v>12.677442112633688</v>
      </c>
      <c r="H5798" s="12">
        <f ca="1"/>
        <v>0.13525933474592874</v>
      </c>
    </row>
    <row r="5799" spans="6:8" x14ac:dyDescent="0.3">
      <c r="F5799" s="2">
        <v>5794</v>
      </c>
      <c r="G5799" s="12">
        <f ca="1"/>
        <v>12.67768568375225</v>
      </c>
      <c r="H5799" s="12">
        <f ca="1"/>
        <v>0.13525972146212428</v>
      </c>
    </row>
    <row r="5800" spans="6:8" x14ac:dyDescent="0.3">
      <c r="F5800" s="2">
        <v>5795</v>
      </c>
      <c r="G5800" s="12">
        <f ca="1"/>
        <v>12.677722744242629</v>
      </c>
      <c r="H5800" s="12">
        <f ca="1"/>
        <v>0.13525978021704896</v>
      </c>
    </row>
    <row r="5801" spans="6:8" x14ac:dyDescent="0.3">
      <c r="F5801" s="2">
        <v>5796</v>
      </c>
      <c r="G5801" s="12">
        <f ca="1"/>
        <v>12.677910030771312</v>
      </c>
      <c r="H5801" s="12">
        <f ca="1"/>
        <v>0.1352600767906941</v>
      </c>
    </row>
    <row r="5802" spans="6:8" x14ac:dyDescent="0.3">
      <c r="F5802" s="2">
        <v>5797</v>
      </c>
      <c r="G5802" s="12">
        <f ca="1"/>
        <v>12.678362330852352</v>
      </c>
      <c r="H5802" s="12">
        <f ca="1"/>
        <v>0.13526079063525537</v>
      </c>
    </row>
    <row r="5803" spans="6:8" x14ac:dyDescent="0.3">
      <c r="F5803" s="2">
        <v>5798</v>
      </c>
      <c r="G5803" s="12">
        <f ca="1"/>
        <v>12.67905511080118</v>
      </c>
      <c r="H5803" s="12">
        <f ca="1"/>
        <v>0.13526187747515928</v>
      </c>
    </row>
    <row r="5804" spans="6:8" x14ac:dyDescent="0.3">
      <c r="F5804" s="2">
        <v>5799</v>
      </c>
      <c r="G5804" s="12">
        <f ca="1"/>
        <v>12.679225052969159</v>
      </c>
      <c r="H5804" s="12">
        <f ca="1"/>
        <v>0.13526214287266561</v>
      </c>
    </row>
    <row r="5805" spans="6:8" x14ac:dyDescent="0.3">
      <c r="F5805" s="2">
        <v>5800</v>
      </c>
      <c r="G5805" s="12">
        <f ca="1"/>
        <v>12.679657154526296</v>
      </c>
      <c r="H5805" s="12">
        <f ca="1"/>
        <v>0.13526281553647154</v>
      </c>
    </row>
    <row r="5806" spans="6:8" x14ac:dyDescent="0.3">
      <c r="F5806" s="2">
        <v>5801</v>
      </c>
      <c r="G5806" s="12">
        <f ca="1"/>
        <v>12.680213158307117</v>
      </c>
      <c r="H5806" s="12">
        <f ca="1"/>
        <v>0.13526367654911484</v>
      </c>
    </row>
    <row r="5807" spans="6:8" x14ac:dyDescent="0.3">
      <c r="F5807" s="2">
        <v>5802</v>
      </c>
      <c r="G5807" s="12">
        <f ca="1"/>
        <v>12.681156660110776</v>
      </c>
      <c r="H5807" s="12">
        <f ca="1"/>
        <v>0.13526512595538884</v>
      </c>
    </row>
    <row r="5808" spans="6:8" x14ac:dyDescent="0.3">
      <c r="F5808" s="2">
        <v>5803</v>
      </c>
      <c r="G5808" s="12">
        <f ca="1"/>
        <v>12.685180880331007</v>
      </c>
      <c r="H5808" s="12">
        <f ca="1"/>
        <v>0.13527114289418307</v>
      </c>
    </row>
    <row r="5809" spans="6:8" x14ac:dyDescent="0.3">
      <c r="F5809" s="2">
        <v>5804</v>
      </c>
      <c r="G5809" s="12">
        <f ca="1"/>
        <v>12.686003931664773</v>
      </c>
      <c r="H5809" s="12">
        <f ca="1"/>
        <v>0.1352723405462091</v>
      </c>
    </row>
    <row r="5810" spans="6:8" x14ac:dyDescent="0.3">
      <c r="F5810" s="2">
        <v>5805</v>
      </c>
      <c r="G5810" s="12">
        <f ca="1"/>
        <v>12.6870717338481</v>
      </c>
      <c r="H5810" s="12">
        <f ca="1"/>
        <v>0.13527387765476606</v>
      </c>
    </row>
    <row r="5811" spans="6:8" x14ac:dyDescent="0.3">
      <c r="F5811" s="2">
        <v>5806</v>
      </c>
      <c r="G5811" s="12">
        <f ca="1"/>
        <v>12.690047351234497</v>
      </c>
      <c r="H5811" s="12">
        <f ca="1"/>
        <v>0.13527806157809932</v>
      </c>
    </row>
    <row r="5812" spans="6:8" x14ac:dyDescent="0.3">
      <c r="F5812" s="2">
        <v>5807</v>
      </c>
      <c r="G5812" s="12">
        <f ca="1"/>
        <v>12.691291730484538</v>
      </c>
      <c r="H5812" s="12">
        <f ca="1"/>
        <v>0.13527976781315967</v>
      </c>
    </row>
    <row r="5813" spans="6:8" x14ac:dyDescent="0.3">
      <c r="F5813" s="2">
        <v>5808</v>
      </c>
      <c r="G5813" s="12">
        <f ca="1"/>
        <v>12.691589667192259</v>
      </c>
      <c r="H5813" s="12">
        <f ca="1"/>
        <v>0.1352801725266185</v>
      </c>
    </row>
    <row r="5814" spans="6:8" x14ac:dyDescent="0.3">
      <c r="F5814" s="2">
        <v>5809</v>
      </c>
      <c r="G5814" s="12">
        <f ca="1"/>
        <v>12.692132776978218</v>
      </c>
      <c r="H5814" s="12">
        <f ca="1"/>
        <v>0.13528090649844102</v>
      </c>
    </row>
    <row r="5815" spans="6:8" x14ac:dyDescent="0.3">
      <c r="F5815" s="2">
        <v>5810</v>
      </c>
      <c r="G5815" s="12">
        <f ca="1"/>
        <v>12.69351661656269</v>
      </c>
      <c r="H5815" s="12">
        <f ca="1"/>
        <v>0.13528275457198766</v>
      </c>
    </row>
    <row r="5816" spans="6:8" x14ac:dyDescent="0.3">
      <c r="F5816" s="2">
        <v>5811</v>
      </c>
      <c r="G5816" s="12">
        <f ca="1"/>
        <v>12.694690616735585</v>
      </c>
      <c r="H5816" s="12">
        <f ca="1"/>
        <v>0.13528429753855872</v>
      </c>
    </row>
    <row r="5817" spans="6:8" x14ac:dyDescent="0.3">
      <c r="F5817" s="2">
        <v>5812</v>
      </c>
      <c r="G5817" s="12">
        <f ca="1"/>
        <v>12.695048215601005</v>
      </c>
      <c r="H5817" s="12">
        <f ca="1"/>
        <v>0.13528476298625847</v>
      </c>
    </row>
    <row r="5818" spans="6:8" x14ac:dyDescent="0.3">
      <c r="F5818" s="2">
        <v>5813</v>
      </c>
      <c r="G5818" s="12">
        <f ca="1"/>
        <v>12.69581799301324</v>
      </c>
      <c r="H5818" s="12">
        <f ca="1"/>
        <v>0.13528575773037191</v>
      </c>
    </row>
    <row r="5819" spans="6:8" x14ac:dyDescent="0.3">
      <c r="F5819" s="2">
        <v>5814</v>
      </c>
      <c r="G5819" s="12">
        <f ca="1"/>
        <v>12.695860739668086</v>
      </c>
      <c r="H5819" s="12">
        <f ca="1"/>
        <v>0.13528581268183218</v>
      </c>
    </row>
    <row r="5820" spans="6:8" x14ac:dyDescent="0.3">
      <c r="F5820" s="2">
        <v>5815</v>
      </c>
      <c r="G5820" s="12">
        <f ca="1"/>
        <v>12.696183318407357</v>
      </c>
      <c r="H5820" s="12">
        <f ca="1"/>
        <v>0.13528622638478985</v>
      </c>
    </row>
    <row r="5821" spans="6:8" x14ac:dyDescent="0.3">
      <c r="F5821" s="2">
        <v>5816</v>
      </c>
      <c r="G5821" s="12">
        <f ca="1"/>
        <v>12.696596317360285</v>
      </c>
      <c r="H5821" s="12">
        <f ca="1"/>
        <v>0.13528675353220421</v>
      </c>
    </row>
    <row r="5822" spans="6:8" x14ac:dyDescent="0.3">
      <c r="F5822" s="2">
        <v>5817</v>
      </c>
      <c r="G5822" s="12">
        <f ca="1"/>
        <v>12.698643735007408</v>
      </c>
      <c r="H5822" s="12">
        <f ca="1"/>
        <v>0.13528932506524918</v>
      </c>
    </row>
    <row r="5823" spans="6:8" x14ac:dyDescent="0.3">
      <c r="F5823" s="2">
        <v>5818</v>
      </c>
      <c r="G5823" s="12">
        <f ca="1"/>
        <v>12.699540843008434</v>
      </c>
      <c r="H5823" s="12">
        <f ca="1"/>
        <v>0.1352904299131201</v>
      </c>
    </row>
    <row r="5824" spans="6:8" x14ac:dyDescent="0.3">
      <c r="F5824" s="2">
        <v>5819</v>
      </c>
      <c r="G5824" s="12">
        <f ca="1"/>
        <v>12.700125850663559</v>
      </c>
      <c r="H5824" s="12">
        <f ca="1"/>
        <v>0.13529114319497793</v>
      </c>
    </row>
    <row r="5825" spans="6:8" x14ac:dyDescent="0.3">
      <c r="F5825" s="2">
        <v>5820</v>
      </c>
      <c r="G5825" s="12">
        <f ca="1"/>
        <v>12.700227591231995</v>
      </c>
      <c r="H5825" s="12">
        <f ca="1"/>
        <v>0.13529126666433908</v>
      </c>
    </row>
    <row r="5826" spans="6:8" x14ac:dyDescent="0.3">
      <c r="F5826" s="2">
        <v>5821</v>
      </c>
      <c r="G5826" s="12">
        <f ca="1"/>
        <v>12.700458738146008</v>
      </c>
      <c r="H5826" s="12">
        <f ca="1"/>
        <v>0.13529154653887768</v>
      </c>
    </row>
    <row r="5827" spans="6:8" x14ac:dyDescent="0.3">
      <c r="F5827" s="2">
        <v>5822</v>
      </c>
      <c r="G5827" s="12">
        <f ca="1"/>
        <v>12.700499739331043</v>
      </c>
      <c r="H5827" s="12">
        <f ca="1"/>
        <v>0.13529159609083738</v>
      </c>
    </row>
    <row r="5828" spans="6:8" x14ac:dyDescent="0.3">
      <c r="F5828" s="2">
        <v>5823</v>
      </c>
      <c r="G5828" s="12">
        <f ca="1"/>
        <v>12.701601401919149</v>
      </c>
      <c r="H5828" s="12">
        <f ca="1"/>
        <v>0.13529291705611915</v>
      </c>
    </row>
    <row r="5829" spans="6:8" x14ac:dyDescent="0.3">
      <c r="F5829" s="2">
        <v>5824</v>
      </c>
      <c r="G5829" s="12">
        <f ca="1"/>
        <v>12.701831759868764</v>
      </c>
      <c r="H5829" s="12">
        <f ca="1"/>
        <v>0.13529319072317939</v>
      </c>
    </row>
    <row r="5830" spans="6:8" x14ac:dyDescent="0.3">
      <c r="F5830" s="2">
        <v>5825</v>
      </c>
      <c r="G5830" s="12">
        <f ca="1"/>
        <v>12.701963116858167</v>
      </c>
      <c r="H5830" s="12">
        <f ca="1"/>
        <v>0.13529334638184526</v>
      </c>
    </row>
    <row r="5831" spans="6:8" x14ac:dyDescent="0.3">
      <c r="F5831" s="2">
        <v>5826</v>
      </c>
      <c r="G5831" s="12">
        <f ca="1"/>
        <v>12.703543286502834</v>
      </c>
      <c r="H5831" s="12">
        <f ca="1"/>
        <v>0.13529519643292071</v>
      </c>
    </row>
    <row r="5832" spans="6:8" x14ac:dyDescent="0.3">
      <c r="F5832" s="2">
        <v>5827</v>
      </c>
      <c r="G5832" s="12">
        <f ca="1"/>
        <v>12.704686423130214</v>
      </c>
      <c r="H5832" s="12">
        <f ca="1"/>
        <v>0.13529650895157422</v>
      </c>
    </row>
    <row r="5833" spans="6:8" x14ac:dyDescent="0.3">
      <c r="F5833" s="2">
        <v>5828</v>
      </c>
      <c r="G5833" s="12">
        <f ca="1"/>
        <v>12.705371087638207</v>
      </c>
      <c r="H5833" s="12">
        <f ca="1"/>
        <v>0.13529728466732124</v>
      </c>
    </row>
    <row r="5834" spans="6:8" x14ac:dyDescent="0.3">
      <c r="F5834" s="2">
        <v>5829</v>
      </c>
      <c r="G5834" s="12">
        <f ca="1"/>
        <v>12.705932482585299</v>
      </c>
      <c r="H5834" s="12">
        <f ca="1"/>
        <v>0.13529791490693055</v>
      </c>
    </row>
    <row r="5835" spans="6:8" x14ac:dyDescent="0.3">
      <c r="F5835" s="2">
        <v>5830</v>
      </c>
      <c r="G5835" s="12">
        <f ca="1"/>
        <v>12.706399290637432</v>
      </c>
      <c r="H5835" s="12">
        <f ca="1"/>
        <v>0.13529843497093211</v>
      </c>
    </row>
    <row r="5836" spans="6:8" x14ac:dyDescent="0.3">
      <c r="F5836" s="2">
        <v>5831</v>
      </c>
      <c r="G5836" s="12">
        <f ca="1"/>
        <v>12.706623867839596</v>
      </c>
      <c r="H5836" s="12">
        <f ca="1"/>
        <v>0.13529868387839999</v>
      </c>
    </row>
    <row r="5837" spans="6:8" x14ac:dyDescent="0.3">
      <c r="F5837" s="2">
        <v>5832</v>
      </c>
      <c r="G5837" s="12">
        <f ca="1"/>
        <v>12.707346420708525</v>
      </c>
      <c r="H5837" s="12">
        <f ca="1"/>
        <v>0.13529947902176587</v>
      </c>
    </row>
    <row r="5838" spans="6:8" x14ac:dyDescent="0.3">
      <c r="F5838" s="2">
        <v>5833</v>
      </c>
      <c r="G5838" s="12">
        <f ca="1"/>
        <v>12.707910980791286</v>
      </c>
      <c r="H5838" s="12">
        <f ca="1"/>
        <v>0.13530009425775305</v>
      </c>
    </row>
    <row r="5839" spans="6:8" x14ac:dyDescent="0.3">
      <c r="F5839" s="2">
        <v>5834</v>
      </c>
      <c r="G5839" s="12">
        <f ca="1"/>
        <v>12.708601761068005</v>
      </c>
      <c r="H5839" s="12">
        <f ca="1"/>
        <v>0.13530083983202301</v>
      </c>
    </row>
    <row r="5840" spans="6:8" x14ac:dyDescent="0.3">
      <c r="F5840" s="2">
        <v>5835</v>
      </c>
      <c r="G5840" s="12">
        <f ca="1"/>
        <v>12.708751029704667</v>
      </c>
      <c r="H5840" s="12">
        <f ca="1"/>
        <v>0.13530099989798147</v>
      </c>
    </row>
    <row r="5841" spans="6:8" x14ac:dyDescent="0.3">
      <c r="F5841" s="2">
        <v>5836</v>
      </c>
      <c r="G5841" s="12">
        <f ca="1"/>
        <v>12.709560538842107</v>
      </c>
      <c r="H5841" s="12">
        <f ca="1"/>
        <v>0.13530186150636575</v>
      </c>
    </row>
    <row r="5842" spans="6:8" x14ac:dyDescent="0.3">
      <c r="F5842" s="2">
        <v>5837</v>
      </c>
      <c r="G5842" s="12">
        <f ca="1"/>
        <v>12.710706828563245</v>
      </c>
      <c r="H5842" s="12">
        <f ca="1"/>
        <v>0.1353030629168675</v>
      </c>
    </row>
    <row r="5843" spans="6:8" x14ac:dyDescent="0.3">
      <c r="F5843" s="2">
        <v>5838</v>
      </c>
      <c r="G5843" s="12">
        <f ca="1"/>
        <v>12.716542371697946</v>
      </c>
      <c r="H5843" s="12">
        <f ca="1"/>
        <v>0.13530883983745112</v>
      </c>
    </row>
    <row r="5844" spans="6:8" x14ac:dyDescent="0.3">
      <c r="F5844" s="2">
        <v>5839</v>
      </c>
      <c r="G5844" s="12">
        <f ca="1"/>
        <v>12.716811913339244</v>
      </c>
      <c r="H5844" s="12">
        <f ca="1"/>
        <v>0.13530909296096424</v>
      </c>
    </row>
    <row r="5845" spans="6:8" x14ac:dyDescent="0.3">
      <c r="F5845" s="2">
        <v>5840</v>
      </c>
      <c r="G5845" s="12">
        <f ca="1"/>
        <v>12.718070012172207</v>
      </c>
      <c r="H5845" s="12">
        <f ca="1"/>
        <v>0.13531025840389829</v>
      </c>
    </row>
    <row r="5846" spans="6:8" x14ac:dyDescent="0.3">
      <c r="F5846" s="2">
        <v>5841</v>
      </c>
      <c r="G5846" s="12">
        <f ca="1"/>
        <v>12.71820099792542</v>
      </c>
      <c r="H5846" s="12">
        <f ca="1"/>
        <v>0.13531037822568601</v>
      </c>
    </row>
    <row r="5847" spans="6:8" x14ac:dyDescent="0.3">
      <c r="F5847" s="2">
        <v>5842</v>
      </c>
      <c r="G5847" s="12">
        <f ca="1"/>
        <v>12.718923668164489</v>
      </c>
      <c r="H5847" s="12">
        <f ca="1"/>
        <v>0.13531103415739171</v>
      </c>
    </row>
    <row r="5848" spans="6:8" x14ac:dyDescent="0.3">
      <c r="F5848" s="2">
        <v>5843</v>
      </c>
      <c r="G5848" s="12">
        <f ca="1"/>
        <v>12.72103604563582</v>
      </c>
      <c r="H5848" s="12">
        <f ca="1"/>
        <v>0.13531290149767719</v>
      </c>
    </row>
    <row r="5849" spans="6:8" x14ac:dyDescent="0.3">
      <c r="F5849" s="2">
        <v>5844</v>
      </c>
      <c r="G5849" s="12">
        <f ca="1"/>
        <v>12.721922863368125</v>
      </c>
      <c r="H5849" s="12">
        <f ca="1"/>
        <v>0.13531366324826011</v>
      </c>
    </row>
    <row r="5850" spans="6:8" x14ac:dyDescent="0.3">
      <c r="F5850" s="2">
        <v>5845</v>
      </c>
      <c r="G5850" s="12">
        <f ca="1"/>
        <v>12.722389037995125</v>
      </c>
      <c r="H5850" s="12">
        <f ca="1"/>
        <v>0.1353140584135489</v>
      </c>
    </row>
    <row r="5851" spans="6:8" x14ac:dyDescent="0.3">
      <c r="F5851" s="2">
        <v>5846</v>
      </c>
      <c r="G5851" s="12">
        <f ca="1"/>
        <v>12.722780344964695</v>
      </c>
      <c r="H5851" s="12">
        <f ca="1"/>
        <v>0.13531438731388123</v>
      </c>
    </row>
    <row r="5852" spans="6:8" x14ac:dyDescent="0.3">
      <c r="F5852" s="2">
        <v>5847</v>
      </c>
      <c r="G5852" s="12">
        <f ca="1"/>
        <v>12.724621886476571</v>
      </c>
      <c r="H5852" s="12">
        <f ca="1"/>
        <v>0.1353159008233577</v>
      </c>
    </row>
    <row r="5853" spans="6:8" x14ac:dyDescent="0.3">
      <c r="F5853" s="2">
        <v>5848</v>
      </c>
      <c r="G5853" s="12">
        <f ca="1"/>
        <v>12.72487771419261</v>
      </c>
      <c r="H5853" s="12">
        <f ca="1"/>
        <v>0.13531610659888035</v>
      </c>
    </row>
    <row r="5854" spans="6:8" x14ac:dyDescent="0.3">
      <c r="F5854" s="2">
        <v>5849</v>
      </c>
      <c r="G5854" s="12">
        <f ca="1"/>
        <v>12.72499697007599</v>
      </c>
      <c r="H5854" s="12">
        <f ca="1"/>
        <v>0.13531620214887835</v>
      </c>
    </row>
    <row r="5855" spans="6:8" x14ac:dyDescent="0.3">
      <c r="F5855" s="2">
        <v>5850</v>
      </c>
      <c r="G5855" s="12">
        <f ca="1"/>
        <v>12.725657367856265</v>
      </c>
      <c r="H5855" s="12">
        <f ca="1"/>
        <v>0.13531672696969993</v>
      </c>
    </row>
    <row r="5856" spans="6:8" x14ac:dyDescent="0.3">
      <c r="F5856" s="2">
        <v>5851</v>
      </c>
      <c r="G5856" s="12">
        <f ca="1"/>
        <v>12.725874779779151</v>
      </c>
      <c r="H5856" s="12">
        <f ca="1"/>
        <v>0.13531689815313114</v>
      </c>
    </row>
    <row r="5857" spans="6:8" x14ac:dyDescent="0.3">
      <c r="F5857" s="2">
        <v>5852</v>
      </c>
      <c r="G5857" s="12">
        <f ca="1"/>
        <v>12.726633073848991</v>
      </c>
      <c r="H5857" s="12">
        <f ca="1"/>
        <v>0.13531748902716983</v>
      </c>
    </row>
    <row r="5858" spans="6:8" x14ac:dyDescent="0.3">
      <c r="F5858" s="2">
        <v>5853</v>
      </c>
      <c r="G5858" s="12">
        <f ca="1"/>
        <v>12.727119208803764</v>
      </c>
      <c r="H5858" s="12">
        <f ca="1"/>
        <v>0.13531786277431543</v>
      </c>
    </row>
    <row r="5859" spans="6:8" x14ac:dyDescent="0.3">
      <c r="F5859" s="2">
        <v>5854</v>
      </c>
      <c r="G5859" s="12">
        <f ca="1"/>
        <v>12.727202938641661</v>
      </c>
      <c r="H5859" s="12">
        <f ca="1"/>
        <v>0.13531792674808829</v>
      </c>
    </row>
    <row r="5860" spans="6:8" x14ac:dyDescent="0.3">
      <c r="F5860" s="2">
        <v>5855</v>
      </c>
      <c r="G5860" s="12">
        <f ca="1"/>
        <v>12.727311217765658</v>
      </c>
      <c r="H5860" s="12">
        <f ca="1"/>
        <v>0.13531800930493501</v>
      </c>
    </row>
    <row r="5861" spans="6:8" x14ac:dyDescent="0.3">
      <c r="F5861" s="2">
        <v>5856</v>
      </c>
      <c r="G5861" s="12">
        <f ca="1"/>
        <v>12.727396267168876</v>
      </c>
      <c r="H5861" s="12">
        <f ca="1"/>
        <v>0.13531807401294424</v>
      </c>
    </row>
    <row r="5862" spans="6:8" x14ac:dyDescent="0.3">
      <c r="F5862" s="2">
        <v>5857</v>
      </c>
      <c r="G5862" s="12">
        <f ca="1"/>
        <v>12.727601009788888</v>
      </c>
      <c r="H5862" s="12">
        <f ca="1"/>
        <v>0.13531822929092219</v>
      </c>
    </row>
    <row r="5863" spans="6:8" x14ac:dyDescent="0.3">
      <c r="F5863" s="2">
        <v>5858</v>
      </c>
      <c r="G5863" s="12">
        <f ca="1"/>
        <v>12.728544848583368</v>
      </c>
      <c r="H5863" s="12">
        <f ca="1"/>
        <v>0.13531893603946707</v>
      </c>
    </row>
    <row r="5864" spans="6:8" x14ac:dyDescent="0.3">
      <c r="F5864" s="2">
        <v>5859</v>
      </c>
      <c r="G5864" s="12">
        <f ca="1"/>
        <v>12.729165308236555</v>
      </c>
      <c r="H5864" s="12">
        <f ca="1"/>
        <v>0.13531939252444777</v>
      </c>
    </row>
    <row r="5865" spans="6:8" x14ac:dyDescent="0.3">
      <c r="F5865" s="2">
        <v>5860</v>
      </c>
      <c r="G5865" s="12">
        <f ca="1"/>
        <v>12.72927303263833</v>
      </c>
      <c r="H5865" s="12">
        <f ca="1"/>
        <v>0.13531947112343226</v>
      </c>
    </row>
    <row r="5866" spans="6:8" x14ac:dyDescent="0.3">
      <c r="F5866" s="2">
        <v>5861</v>
      </c>
      <c r="G5866" s="12">
        <f ca="1"/>
        <v>12.729840551166344</v>
      </c>
      <c r="H5866" s="12">
        <f ca="1"/>
        <v>0.13531988199664824</v>
      </c>
    </row>
    <row r="5867" spans="6:8" x14ac:dyDescent="0.3">
      <c r="F5867" s="2">
        <v>5862</v>
      </c>
      <c r="G5867" s="12">
        <f ca="1"/>
        <v>12.730099739247548</v>
      </c>
      <c r="H5867" s="12">
        <f ca="1"/>
        <v>0.13532006785167591</v>
      </c>
    </row>
    <row r="5868" spans="6:8" x14ac:dyDescent="0.3">
      <c r="F5868" s="2">
        <v>5863</v>
      </c>
      <c r="G5868" s="12">
        <f ca="1"/>
        <v>12.730454284812424</v>
      </c>
      <c r="H5868" s="12">
        <f ca="1"/>
        <v>0.1353203202638544</v>
      </c>
    </row>
    <row r="5869" spans="6:8" x14ac:dyDescent="0.3">
      <c r="F5869" s="2">
        <v>5864</v>
      </c>
      <c r="G5869" s="12">
        <f ca="1"/>
        <v>12.730737756976453</v>
      </c>
      <c r="H5869" s="12">
        <f ca="1"/>
        <v>0.13532052056337956</v>
      </c>
    </row>
    <row r="5870" spans="6:8" x14ac:dyDescent="0.3">
      <c r="F5870" s="2">
        <v>5865</v>
      </c>
      <c r="G5870" s="12">
        <f ca="1"/>
        <v>12.730769811041982</v>
      </c>
      <c r="H5870" s="12">
        <f ca="1"/>
        <v>0.13532054312793884</v>
      </c>
    </row>
    <row r="5871" spans="6:8" x14ac:dyDescent="0.3">
      <c r="F5871" s="2">
        <v>5866</v>
      </c>
      <c r="G5871" s="12">
        <f ca="1"/>
        <v>12.731304541839311</v>
      </c>
      <c r="H5871" s="12">
        <f ca="1"/>
        <v>0.13532091701716306</v>
      </c>
    </row>
    <row r="5872" spans="6:8" x14ac:dyDescent="0.3">
      <c r="F5872" s="2">
        <v>5867</v>
      </c>
      <c r="G5872" s="12">
        <f ca="1"/>
        <v>12.731740539442331</v>
      </c>
      <c r="H5872" s="12">
        <f ca="1"/>
        <v>0.1353212183291353</v>
      </c>
    </row>
    <row r="5873" spans="6:8" x14ac:dyDescent="0.3">
      <c r="F5873" s="2">
        <v>5868</v>
      </c>
      <c r="G5873" s="12">
        <f ca="1"/>
        <v>12.732202698681951</v>
      </c>
      <c r="H5873" s="12">
        <f ca="1"/>
        <v>0.1353215342467739</v>
      </c>
    </row>
    <row r="5874" spans="6:8" x14ac:dyDescent="0.3">
      <c r="F5874" s="2">
        <v>5869</v>
      </c>
      <c r="G5874" s="12">
        <f ca="1"/>
        <v>12.734231176590143</v>
      </c>
      <c r="H5874" s="12">
        <f ca="1"/>
        <v>0.13532287855352632</v>
      </c>
    </row>
    <row r="5875" spans="6:8" x14ac:dyDescent="0.3">
      <c r="F5875" s="2">
        <v>5870</v>
      </c>
      <c r="G5875" s="12">
        <f ca="1"/>
        <v>12.735311787846264</v>
      </c>
      <c r="H5875" s="12">
        <f ca="1"/>
        <v>0.13532356655625791</v>
      </c>
    </row>
    <row r="5876" spans="6:8" x14ac:dyDescent="0.3">
      <c r="F5876" s="2">
        <v>5871</v>
      </c>
      <c r="G5876" s="12">
        <f ca="1"/>
        <v>12.735806512961272</v>
      </c>
      <c r="H5876" s="12">
        <f ca="1"/>
        <v>0.13532387500847459</v>
      </c>
    </row>
    <row r="5877" spans="6:8" x14ac:dyDescent="0.3">
      <c r="F5877" s="2">
        <v>5872</v>
      </c>
      <c r="G5877" s="12">
        <f ca="1"/>
        <v>12.73609926109992</v>
      </c>
      <c r="H5877" s="12">
        <f ca="1"/>
        <v>0.13532405560011057</v>
      </c>
    </row>
    <row r="5878" spans="6:8" x14ac:dyDescent="0.3">
      <c r="F5878" s="2">
        <v>5873</v>
      </c>
      <c r="G5878" s="12">
        <f ca="1"/>
        <v>12.736119826203383</v>
      </c>
      <c r="H5878" s="12">
        <f ca="1"/>
        <v>0.13532406823240251</v>
      </c>
    </row>
    <row r="5879" spans="6:8" x14ac:dyDescent="0.3">
      <c r="F5879" s="2">
        <v>5874</v>
      </c>
      <c r="G5879" s="12">
        <f ca="1"/>
        <v>12.736660041237823</v>
      </c>
      <c r="H5879" s="12">
        <f ca="1"/>
        <v>0.1353243975254933</v>
      </c>
    </row>
    <row r="5880" spans="6:8" x14ac:dyDescent="0.3">
      <c r="F5880" s="2">
        <v>5875</v>
      </c>
      <c r="G5880" s="12">
        <f ca="1"/>
        <v>12.73749523729898</v>
      </c>
      <c r="H5880" s="12">
        <f ca="1"/>
        <v>0.13532489699942377</v>
      </c>
    </row>
    <row r="5881" spans="6:8" x14ac:dyDescent="0.3">
      <c r="F5881" s="2">
        <v>5876</v>
      </c>
      <c r="G5881" s="12">
        <f ca="1"/>
        <v>12.73794246266419</v>
      </c>
      <c r="H5881" s="12">
        <f ca="1"/>
        <v>0.13532515964694028</v>
      </c>
    </row>
    <row r="5882" spans="6:8" x14ac:dyDescent="0.3">
      <c r="F5882" s="2">
        <v>5877</v>
      </c>
      <c r="G5882" s="12">
        <f ca="1"/>
        <v>12.738816531066657</v>
      </c>
      <c r="H5882" s="12">
        <f ca="1"/>
        <v>0.13532566328917647</v>
      </c>
    </row>
    <row r="5883" spans="6:8" x14ac:dyDescent="0.3">
      <c r="F5883" s="2">
        <v>5878</v>
      </c>
      <c r="G5883" s="12">
        <f ca="1"/>
        <v>12.740151092428093</v>
      </c>
      <c r="H5883" s="12">
        <f ca="1"/>
        <v>0.13532640755173858</v>
      </c>
    </row>
    <row r="5884" spans="6:8" x14ac:dyDescent="0.3">
      <c r="F5884" s="2">
        <v>5879</v>
      </c>
      <c r="G5884" s="12">
        <f ca="1"/>
        <v>12.741613095109118</v>
      </c>
      <c r="H5884" s="12">
        <f ca="1"/>
        <v>0.13532718858878409</v>
      </c>
    </row>
    <row r="5885" spans="6:8" x14ac:dyDescent="0.3">
      <c r="F5885" s="2">
        <v>5880</v>
      </c>
      <c r="G5885" s="12">
        <f ca="1"/>
        <v>12.742012169178519</v>
      </c>
      <c r="H5885" s="12">
        <f ca="1"/>
        <v>0.13532739555176504</v>
      </c>
    </row>
    <row r="5886" spans="6:8" x14ac:dyDescent="0.3">
      <c r="F5886" s="2">
        <v>5881</v>
      </c>
      <c r="G5886" s="12">
        <f ca="1"/>
        <v>12.742494409626056</v>
      </c>
      <c r="H5886" s="12">
        <f ca="1"/>
        <v>0.13532764207857401</v>
      </c>
    </row>
    <row r="5887" spans="6:8" x14ac:dyDescent="0.3">
      <c r="F5887" s="2">
        <v>5882</v>
      </c>
      <c r="G5887" s="12">
        <f ca="1"/>
        <v>12.743314471001259</v>
      </c>
      <c r="H5887" s="12">
        <f ca="1"/>
        <v>0.13532805233889963</v>
      </c>
    </row>
    <row r="5888" spans="6:8" x14ac:dyDescent="0.3">
      <c r="F5888" s="2">
        <v>5883</v>
      </c>
      <c r="G5888" s="12">
        <f ca="1"/>
        <v>12.743890001381835</v>
      </c>
      <c r="H5888" s="12">
        <f ca="1"/>
        <v>0.13532833352214196</v>
      </c>
    </row>
    <row r="5889" spans="6:8" x14ac:dyDescent="0.3">
      <c r="F5889" s="2">
        <v>5884</v>
      </c>
      <c r="G5889" s="12">
        <f ca="1"/>
        <v>12.744160449236606</v>
      </c>
      <c r="H5889" s="12">
        <f ca="1"/>
        <v>0.13532846373208901</v>
      </c>
    </row>
    <row r="5890" spans="6:8" x14ac:dyDescent="0.3">
      <c r="F5890" s="2">
        <v>5885</v>
      </c>
      <c r="G5890" s="12">
        <f ca="1"/>
        <v>12.74461557308546</v>
      </c>
      <c r="H5890" s="12">
        <f ca="1"/>
        <v>0.13532868008318727</v>
      </c>
    </row>
    <row r="5891" spans="6:8" x14ac:dyDescent="0.3">
      <c r="F5891" s="2">
        <v>5886</v>
      </c>
      <c r="G5891" s="12">
        <f ca="1"/>
        <v>12.744919005815587</v>
      </c>
      <c r="H5891" s="12">
        <f ca="1"/>
        <v>0.13532882239224001</v>
      </c>
    </row>
    <row r="5892" spans="6:8" x14ac:dyDescent="0.3">
      <c r="F5892" s="2">
        <v>5887</v>
      </c>
      <c r="G5892" s="12">
        <f ca="1"/>
        <v>12.745845555631456</v>
      </c>
      <c r="H5892" s="12">
        <f ca="1"/>
        <v>0.13532924736907451</v>
      </c>
    </row>
    <row r="5893" spans="6:8" x14ac:dyDescent="0.3">
      <c r="F5893" s="2">
        <v>5888</v>
      </c>
      <c r="G5893" s="12">
        <f ca="1"/>
        <v>12.746372374612561</v>
      </c>
      <c r="H5893" s="12">
        <f ca="1"/>
        <v>0.13532948257091318</v>
      </c>
    </row>
    <row r="5894" spans="6:8" x14ac:dyDescent="0.3">
      <c r="F5894" s="2">
        <v>5889</v>
      </c>
      <c r="G5894" s="12">
        <f ca="1"/>
        <v>12.747107055777214</v>
      </c>
      <c r="H5894" s="12">
        <f ca="1"/>
        <v>0.13532980278698101</v>
      </c>
    </row>
    <row r="5895" spans="6:8" x14ac:dyDescent="0.3">
      <c r="F5895" s="2">
        <v>5890</v>
      </c>
      <c r="G5895" s="12">
        <f ca="1"/>
        <v>12.747114637015379</v>
      </c>
      <c r="H5895" s="12">
        <f ca="1"/>
        <v>0.13532980604403116</v>
      </c>
    </row>
    <row r="5896" spans="6:8" x14ac:dyDescent="0.3">
      <c r="F5896" s="2">
        <v>5891</v>
      </c>
      <c r="G5896" s="12">
        <f ca="1"/>
        <v>12.748715197172407</v>
      </c>
      <c r="H5896" s="12">
        <f ca="1"/>
        <v>0.13533047204280804</v>
      </c>
    </row>
    <row r="5897" spans="6:8" x14ac:dyDescent="0.3">
      <c r="F5897" s="2">
        <v>5892</v>
      </c>
      <c r="G5897" s="12">
        <f ca="1"/>
        <v>12.749057214419601</v>
      </c>
      <c r="H5897" s="12">
        <f ca="1"/>
        <v>0.13533060877229108</v>
      </c>
    </row>
    <row r="5898" spans="6:8" x14ac:dyDescent="0.3">
      <c r="F5898" s="2">
        <v>5893</v>
      </c>
      <c r="G5898" s="12">
        <f ca="1"/>
        <v>12.749537930497192</v>
      </c>
      <c r="H5898" s="12">
        <f ca="1"/>
        <v>0.13533079762451078</v>
      </c>
    </row>
    <row r="5899" spans="6:8" x14ac:dyDescent="0.3">
      <c r="F5899" s="2">
        <v>5894</v>
      </c>
      <c r="G5899" s="12">
        <f ca="1"/>
        <v>12.749678831442347</v>
      </c>
      <c r="H5899" s="12">
        <f ca="1"/>
        <v>0.13533085224180566</v>
      </c>
    </row>
    <row r="5900" spans="6:8" x14ac:dyDescent="0.3">
      <c r="F5900" s="2">
        <v>5895</v>
      </c>
      <c r="G5900" s="12">
        <f ca="1"/>
        <v>12.750192077176829</v>
      </c>
      <c r="H5900" s="12">
        <f ca="1"/>
        <v>0.1353310483673261</v>
      </c>
    </row>
    <row r="5901" spans="6:8" x14ac:dyDescent="0.3">
      <c r="F5901" s="2">
        <v>5896</v>
      </c>
      <c r="G5901" s="12">
        <f ca="1"/>
        <v>12.750294429227166</v>
      </c>
      <c r="H5901" s="12">
        <f ca="1"/>
        <v>0.13533108694899784</v>
      </c>
    </row>
    <row r="5902" spans="6:8" x14ac:dyDescent="0.3">
      <c r="F5902" s="2">
        <v>5897</v>
      </c>
      <c r="G5902" s="12">
        <f ca="1"/>
        <v>12.752842956629422</v>
      </c>
      <c r="H5902" s="12">
        <f ca="1"/>
        <v>0.13533199078503511</v>
      </c>
    </row>
    <row r="5903" spans="6:8" x14ac:dyDescent="0.3">
      <c r="F5903" s="2">
        <v>5898</v>
      </c>
      <c r="G5903" s="12">
        <f ca="1"/>
        <v>12.753176787476153</v>
      </c>
      <c r="H5903" s="12">
        <f ca="1"/>
        <v>0.13533210108156329</v>
      </c>
    </row>
    <row r="5904" spans="6:8" x14ac:dyDescent="0.3">
      <c r="F5904" s="2">
        <v>5899</v>
      </c>
      <c r="G5904" s="12">
        <f ca="1"/>
        <v>12.75373087343192</v>
      </c>
      <c r="H5904" s="12">
        <f ca="1"/>
        <v>0.13533228000854952</v>
      </c>
    </row>
    <row r="5905" spans="6:8" x14ac:dyDescent="0.3">
      <c r="F5905" s="2">
        <v>5900</v>
      </c>
      <c r="G5905" s="12">
        <f ca="1"/>
        <v>12.757352999936675</v>
      </c>
      <c r="H5905" s="12">
        <f ca="1"/>
        <v>0.13533332230350253</v>
      </c>
    </row>
    <row r="5906" spans="6:8" x14ac:dyDescent="0.3">
      <c r="F5906" s="2">
        <v>5901</v>
      </c>
      <c r="G5906" s="12">
        <f ca="1"/>
        <v>12.757443780930252</v>
      </c>
      <c r="H5906" s="12">
        <f ca="1"/>
        <v>0.13533334558723548</v>
      </c>
    </row>
    <row r="5907" spans="6:8" x14ac:dyDescent="0.3">
      <c r="F5907" s="2">
        <v>5902</v>
      </c>
      <c r="G5907" s="12">
        <f ca="1"/>
        <v>12.757980105302302</v>
      </c>
      <c r="H5907" s="12">
        <f ca="1"/>
        <v>0.13533348031094911</v>
      </c>
    </row>
    <row r="5908" spans="6:8" x14ac:dyDescent="0.3">
      <c r="F5908" s="2">
        <v>5903</v>
      </c>
      <c r="G5908" s="12">
        <f ca="1"/>
        <v>12.758896885589234</v>
      </c>
      <c r="H5908" s="12">
        <f ca="1"/>
        <v>0.13533369937749945</v>
      </c>
    </row>
    <row r="5909" spans="6:8" x14ac:dyDescent="0.3">
      <c r="F5909" s="2">
        <v>5904</v>
      </c>
      <c r="G5909" s="12">
        <f ca="1"/>
        <v>12.759602657291065</v>
      </c>
      <c r="H5909" s="12">
        <f ca="1"/>
        <v>0.13533385837051154</v>
      </c>
    </row>
    <row r="5910" spans="6:8" x14ac:dyDescent="0.3">
      <c r="F5910" s="2">
        <v>5905</v>
      </c>
      <c r="G5910" s="12">
        <f ca="1"/>
        <v>12.759786978102706</v>
      </c>
      <c r="H5910" s="12">
        <f ca="1"/>
        <v>0.13533389851034561</v>
      </c>
    </row>
    <row r="5911" spans="6:8" x14ac:dyDescent="0.3">
      <c r="F5911" s="2">
        <v>5906</v>
      </c>
      <c r="G5911" s="12">
        <f ca="1"/>
        <v>12.7611350380581</v>
      </c>
      <c r="H5911" s="12">
        <f ca="1"/>
        <v>0.13533417466115705</v>
      </c>
    </row>
    <row r="5912" spans="6:8" x14ac:dyDescent="0.3">
      <c r="F5912" s="2">
        <v>5907</v>
      </c>
      <c r="G5912" s="12">
        <f ca="1"/>
        <v>12.761245279341946</v>
      </c>
      <c r="H5912" s="12">
        <f ca="1"/>
        <v>0.135334195888384</v>
      </c>
    </row>
    <row r="5913" spans="6:8" x14ac:dyDescent="0.3">
      <c r="F5913" s="2">
        <v>5908</v>
      </c>
      <c r="G5913" s="12">
        <f ca="1"/>
        <v>12.761247925949409</v>
      </c>
      <c r="H5913" s="12">
        <f ca="1"/>
        <v>0.13533419639547478</v>
      </c>
    </row>
    <row r="5914" spans="6:8" x14ac:dyDescent="0.3">
      <c r="F5914" s="2">
        <v>5909</v>
      </c>
      <c r="G5914" s="12">
        <f ca="1"/>
        <v>12.761260582884876</v>
      </c>
      <c r="H5914" s="12">
        <f ca="1"/>
        <v>0.13533419881891381</v>
      </c>
    </row>
    <row r="5915" spans="6:8" x14ac:dyDescent="0.3">
      <c r="F5915" s="2">
        <v>5910</v>
      </c>
      <c r="G5915" s="12">
        <f ca="1"/>
        <v>12.761754889638196</v>
      </c>
      <c r="H5915" s="12">
        <f ca="1"/>
        <v>0.13533429135074457</v>
      </c>
    </row>
    <row r="5916" spans="6:8" x14ac:dyDescent="0.3">
      <c r="F5916" s="2">
        <v>5911</v>
      </c>
      <c r="G5916" s="12">
        <f ca="1"/>
        <v>12.762956234495389</v>
      </c>
      <c r="H5916" s="12">
        <f ca="1"/>
        <v>0.13533449905223865</v>
      </c>
    </row>
    <row r="5917" spans="6:8" x14ac:dyDescent="0.3">
      <c r="F5917" s="2">
        <v>5912</v>
      </c>
      <c r="G5917" s="12">
        <f ca="1"/>
        <v>12.764103365627243</v>
      </c>
      <c r="H5917" s="12">
        <f ca="1"/>
        <v>0.13533467464882382</v>
      </c>
    </row>
    <row r="5918" spans="6:8" x14ac:dyDescent="0.3">
      <c r="F5918" s="2">
        <v>5913</v>
      </c>
      <c r="G5918" s="12">
        <f ca="1"/>
        <v>12.764528510867805</v>
      </c>
      <c r="H5918" s="12">
        <f ca="1"/>
        <v>0.13533473408612387</v>
      </c>
    </row>
    <row r="5919" spans="6:8" x14ac:dyDescent="0.3">
      <c r="F5919" s="2">
        <v>5914</v>
      </c>
      <c r="G5919" s="12">
        <f ca="1"/>
        <v>12.766042687691373</v>
      </c>
      <c r="H5919" s="12">
        <f ca="1"/>
        <v>0.13533492098512154</v>
      </c>
    </row>
    <row r="5920" spans="6:8" x14ac:dyDescent="0.3">
      <c r="F5920" s="2">
        <v>5915</v>
      </c>
      <c r="G5920" s="12">
        <f ca="1"/>
        <v>12.766259349390246</v>
      </c>
      <c r="H5920" s="12">
        <f ca="1"/>
        <v>0.1353349445618523</v>
      </c>
    </row>
    <row r="5921" spans="6:8" x14ac:dyDescent="0.3">
      <c r="F5921" s="2">
        <v>5916</v>
      </c>
      <c r="G5921" s="12">
        <f ca="1"/>
        <v>12.76664317024953</v>
      </c>
      <c r="H5921" s="12">
        <f ca="1"/>
        <v>0.13533498438212194</v>
      </c>
    </row>
    <row r="5922" spans="6:8" x14ac:dyDescent="0.3">
      <c r="F5922" s="2">
        <v>5917</v>
      </c>
      <c r="G5922" s="12">
        <f ca="1"/>
        <v>12.76741023075645</v>
      </c>
      <c r="H5922" s="12">
        <f ca="1"/>
        <v>0.13533505650617481</v>
      </c>
    </row>
    <row r="5923" spans="6:8" x14ac:dyDescent="0.3">
      <c r="F5923" s="2">
        <v>5918</v>
      </c>
      <c r="G5923" s="12">
        <f ca="1"/>
        <v>12.767512912208144</v>
      </c>
      <c r="H5923" s="12">
        <f ca="1"/>
        <v>0.13533506540658674</v>
      </c>
    </row>
    <row r="5924" spans="6:8" x14ac:dyDescent="0.3">
      <c r="F5924" s="2">
        <v>5919</v>
      </c>
      <c r="G5924" s="12">
        <f ca="1"/>
        <v>12.770430643556718</v>
      </c>
      <c r="H5924" s="12">
        <f ca="1"/>
        <v>0.13533524385010812</v>
      </c>
    </row>
    <row r="5925" spans="6:8" x14ac:dyDescent="0.3">
      <c r="F5925" s="2">
        <v>5920</v>
      </c>
      <c r="G5925" s="12">
        <f ca="1"/>
        <v>12.771718311376977</v>
      </c>
      <c r="H5925" s="12">
        <f ca="1"/>
        <v>0.13533527682882451</v>
      </c>
    </row>
    <row r="5926" spans="6:8" x14ac:dyDescent="0.3">
      <c r="F5926" s="2">
        <v>5921</v>
      </c>
      <c r="G5926" s="12">
        <f ca="1"/>
        <v>12.772023134588629</v>
      </c>
      <c r="H5926" s="12">
        <f ca="1"/>
        <v>0.13533528053097016</v>
      </c>
    </row>
    <row r="5927" spans="6:8" x14ac:dyDescent="0.3">
      <c r="F5927" s="2">
        <v>5922</v>
      </c>
      <c r="G5927" s="12">
        <f ca="1"/>
        <v>12.772487938147577</v>
      </c>
      <c r="H5927" s="12">
        <f ca="1"/>
        <v>0.13533528315069723</v>
      </c>
    </row>
    <row r="5928" spans="6:8" x14ac:dyDescent="0.3">
      <c r="F5928" s="2">
        <v>5923</v>
      </c>
      <c r="G5928" s="12">
        <f ca="1"/>
        <v>12.774105585946632</v>
      </c>
      <c r="H5928" s="12">
        <f ca="1"/>
        <v>0.1353352637723014</v>
      </c>
    </row>
    <row r="5929" spans="6:8" x14ac:dyDescent="0.3">
      <c r="F5929" s="2">
        <v>5924</v>
      </c>
      <c r="G5929" s="12">
        <f ca="1"/>
        <v>12.775483812379735</v>
      </c>
      <c r="H5929" s="12">
        <f ca="1"/>
        <v>0.13533521232458506</v>
      </c>
    </row>
    <row r="5930" spans="6:8" x14ac:dyDescent="0.3">
      <c r="F5930" s="2">
        <v>5925</v>
      </c>
      <c r="G5930" s="12">
        <f ca="1"/>
        <v>12.77681768723488</v>
      </c>
      <c r="H5930" s="12">
        <f ca="1"/>
        <v>0.13533513191113408</v>
      </c>
    </row>
    <row r="5931" spans="6:8" x14ac:dyDescent="0.3">
      <c r="F5931" s="2">
        <v>5926</v>
      </c>
      <c r="G5931" s="12">
        <f ca="1"/>
        <v>12.777255213334341</v>
      </c>
      <c r="H5931" s="12">
        <f ca="1"/>
        <v>0.13533509897259219</v>
      </c>
    </row>
    <row r="5932" spans="6:8" x14ac:dyDescent="0.3">
      <c r="F5932" s="2">
        <v>5927</v>
      </c>
      <c r="G5932" s="12">
        <f ca="1"/>
        <v>12.779289240999894</v>
      </c>
      <c r="H5932" s="12">
        <f ca="1"/>
        <v>0.13533490326615455</v>
      </c>
    </row>
    <row r="5933" spans="6:8" x14ac:dyDescent="0.3">
      <c r="F5933" s="2">
        <v>5928</v>
      </c>
      <c r="G5933" s="12">
        <f ca="1"/>
        <v>12.77937824996731</v>
      </c>
      <c r="H5933" s="12">
        <f ca="1"/>
        <v>0.13533489310125127</v>
      </c>
    </row>
    <row r="5934" spans="6:8" x14ac:dyDescent="0.3">
      <c r="F5934" s="2">
        <v>5929</v>
      </c>
      <c r="G5934" s="12">
        <f ca="1"/>
        <v>12.780928613747946</v>
      </c>
      <c r="H5934" s="12">
        <f ca="1"/>
        <v>0.13533469451118463</v>
      </c>
    </row>
    <row r="5935" spans="6:8" x14ac:dyDescent="0.3">
      <c r="F5935" s="2">
        <v>5930</v>
      </c>
      <c r="G5935" s="12">
        <f ca="1"/>
        <v>12.781102278298066</v>
      </c>
      <c r="H5935" s="12">
        <f ca="1"/>
        <v>0.13533466972859923</v>
      </c>
    </row>
    <row r="5936" spans="6:8" x14ac:dyDescent="0.3">
      <c r="F5936" s="2">
        <v>5931</v>
      </c>
      <c r="G5936" s="12">
        <f ca="1"/>
        <v>12.782168527657081</v>
      </c>
      <c r="H5936" s="12">
        <f ca="1"/>
        <v>0.13533450636374006</v>
      </c>
    </row>
    <row r="5937" spans="6:8" x14ac:dyDescent="0.3">
      <c r="F5937" s="2">
        <v>5932</v>
      </c>
      <c r="G5937" s="12">
        <f ca="1"/>
        <v>12.783124908163785</v>
      </c>
      <c r="H5937" s="12">
        <f ca="1"/>
        <v>0.13533434343151163</v>
      </c>
    </row>
    <row r="5938" spans="6:8" x14ac:dyDescent="0.3">
      <c r="F5938" s="2">
        <v>5933</v>
      </c>
      <c r="G5938" s="12">
        <f ca="1"/>
        <v>12.784975082972128</v>
      </c>
      <c r="H5938" s="12">
        <f ca="1"/>
        <v>0.1353339841897746</v>
      </c>
    </row>
    <row r="5939" spans="6:8" x14ac:dyDescent="0.3">
      <c r="F5939" s="2">
        <v>5934</v>
      </c>
      <c r="G5939" s="12">
        <f ca="1"/>
        <v>12.785470944380485</v>
      </c>
      <c r="H5939" s="12">
        <f ca="1"/>
        <v>0.1353338780412274</v>
      </c>
    </row>
    <row r="5940" spans="6:8" x14ac:dyDescent="0.3">
      <c r="F5940" s="2">
        <v>5935</v>
      </c>
      <c r="G5940" s="12">
        <f ca="1"/>
        <v>12.786265503589378</v>
      </c>
      <c r="H5940" s="12">
        <f ca="1"/>
        <v>0.13533369925024308</v>
      </c>
    </row>
    <row r="5941" spans="6:8" x14ac:dyDescent="0.3">
      <c r="F5941" s="2">
        <v>5936</v>
      </c>
      <c r="G5941" s="12">
        <f ca="1"/>
        <v>12.787004582205356</v>
      </c>
      <c r="H5941" s="12">
        <f ca="1"/>
        <v>0.13533352332351381</v>
      </c>
    </row>
    <row r="5942" spans="6:8" x14ac:dyDescent="0.3">
      <c r="F5942" s="2">
        <v>5937</v>
      </c>
      <c r="G5942" s="12">
        <f ca="1"/>
        <v>12.787543258392029</v>
      </c>
      <c r="H5942" s="12">
        <f ca="1"/>
        <v>0.13533338925699956</v>
      </c>
    </row>
    <row r="5943" spans="6:8" x14ac:dyDescent="0.3">
      <c r="F5943" s="2">
        <v>5938</v>
      </c>
      <c r="G5943" s="12">
        <f ca="1"/>
        <v>12.78810642747424</v>
      </c>
      <c r="H5943" s="12">
        <f ca="1"/>
        <v>0.1353332438265242</v>
      </c>
    </row>
    <row r="5944" spans="6:8" x14ac:dyDescent="0.3">
      <c r="F5944" s="2">
        <v>5939</v>
      </c>
      <c r="G5944" s="12">
        <f ca="1"/>
        <v>12.788245517354767</v>
      </c>
      <c r="H5944" s="12">
        <f ca="1"/>
        <v>0.13533320707918081</v>
      </c>
    </row>
    <row r="5945" spans="6:8" x14ac:dyDescent="0.3">
      <c r="F5945" s="2">
        <v>5940</v>
      </c>
      <c r="G5945" s="12">
        <f ca="1"/>
        <v>12.789033742416702</v>
      </c>
      <c r="H5945" s="12">
        <f ca="1"/>
        <v>0.13533299262441734</v>
      </c>
    </row>
    <row r="5946" spans="6:8" x14ac:dyDescent="0.3">
      <c r="F5946" s="2">
        <v>5941</v>
      </c>
      <c r="G5946" s="12">
        <f ca="1"/>
        <v>12.79093295502468</v>
      </c>
      <c r="H5946" s="12">
        <f ca="1"/>
        <v>0.13533243254827526</v>
      </c>
    </row>
    <row r="5947" spans="6:8" x14ac:dyDescent="0.3">
      <c r="F5947" s="2">
        <v>5942</v>
      </c>
      <c r="G5947" s="12">
        <f ca="1"/>
        <v>12.792080969313949</v>
      </c>
      <c r="H5947" s="12">
        <f ca="1"/>
        <v>0.13533206427766231</v>
      </c>
    </row>
    <row r="5948" spans="6:8" x14ac:dyDescent="0.3">
      <c r="F5948" s="2">
        <v>5943</v>
      </c>
      <c r="G5948" s="12">
        <f ca="1"/>
        <v>12.792131466696421</v>
      </c>
      <c r="H5948" s="12">
        <f ca="1"/>
        <v>0.13533204756430772</v>
      </c>
    </row>
    <row r="5949" spans="6:8" x14ac:dyDescent="0.3">
      <c r="F5949" s="2">
        <v>5944</v>
      </c>
      <c r="G5949" s="12">
        <f ca="1"/>
        <v>12.792412284530752</v>
      </c>
      <c r="H5949" s="12">
        <f ca="1"/>
        <v>0.13533195382993668</v>
      </c>
    </row>
    <row r="5950" spans="6:8" x14ac:dyDescent="0.3">
      <c r="F5950" s="2">
        <v>5945</v>
      </c>
      <c r="G5950" s="12">
        <f ca="1"/>
        <v>12.792786767064159</v>
      </c>
      <c r="H5950" s="12">
        <f ca="1"/>
        <v>0.13533182674529662</v>
      </c>
    </row>
    <row r="5951" spans="6:8" x14ac:dyDescent="0.3">
      <c r="F5951" s="2">
        <v>5946</v>
      </c>
      <c r="G5951" s="12">
        <f ca="1"/>
        <v>12.793100038784235</v>
      </c>
      <c r="H5951" s="12">
        <f ca="1"/>
        <v>0.13533171860171472</v>
      </c>
    </row>
    <row r="5952" spans="6:8" x14ac:dyDescent="0.3">
      <c r="F5952" s="2">
        <v>5947</v>
      </c>
      <c r="G5952" s="12">
        <f ca="1"/>
        <v>12.793630400690702</v>
      </c>
      <c r="H5952" s="12">
        <f ca="1"/>
        <v>0.13533153171328777</v>
      </c>
    </row>
    <row r="5953" spans="6:8" x14ac:dyDescent="0.3">
      <c r="F5953" s="2">
        <v>5948</v>
      </c>
      <c r="G5953" s="12">
        <f ca="1"/>
        <v>12.793648665668524</v>
      </c>
      <c r="H5953" s="12">
        <f ca="1"/>
        <v>0.1353315251918964</v>
      </c>
    </row>
    <row r="5954" spans="6:8" x14ac:dyDescent="0.3">
      <c r="F5954" s="2">
        <v>5949</v>
      </c>
      <c r="G5954" s="12">
        <f ca="1"/>
        <v>12.794997041694018</v>
      </c>
      <c r="H5954" s="12">
        <f ca="1"/>
        <v>0.13533102809357869</v>
      </c>
    </row>
    <row r="5955" spans="6:8" x14ac:dyDescent="0.3">
      <c r="F5955" s="2">
        <v>5950</v>
      </c>
      <c r="G5955" s="12">
        <f ca="1"/>
        <v>12.795450860342898</v>
      </c>
      <c r="H5955" s="12">
        <f ca="1"/>
        <v>0.13533085383115243</v>
      </c>
    </row>
    <row r="5956" spans="6:8" x14ac:dyDescent="0.3">
      <c r="F5956" s="2">
        <v>5951</v>
      </c>
      <c r="G5956" s="12">
        <f ca="1"/>
        <v>12.79571930775538</v>
      </c>
      <c r="H5956" s="12">
        <f ca="1"/>
        <v>0.1353307491004459</v>
      </c>
    </row>
    <row r="5957" spans="6:8" x14ac:dyDescent="0.3">
      <c r="F5957" s="2">
        <v>5952</v>
      </c>
      <c r="G5957" s="12">
        <f ca="1"/>
        <v>12.796216017966829</v>
      </c>
      <c r="H5957" s="12">
        <f ca="1"/>
        <v>0.13533055208334094</v>
      </c>
    </row>
    <row r="5958" spans="6:8" x14ac:dyDescent="0.3">
      <c r="F5958" s="2">
        <v>5953</v>
      </c>
      <c r="G5958" s="12">
        <f ca="1"/>
        <v>12.796483481455301</v>
      </c>
      <c r="H5958" s="12">
        <f ca="1"/>
        <v>0.13533044425672452</v>
      </c>
    </row>
    <row r="5959" spans="6:8" x14ac:dyDescent="0.3">
      <c r="F5959" s="2">
        <v>5954</v>
      </c>
      <c r="G5959" s="12">
        <f ca="1"/>
        <v>12.797257571906174</v>
      </c>
      <c r="H5959" s="12">
        <f ca="1"/>
        <v>0.13533012532579658</v>
      </c>
    </row>
    <row r="5960" spans="6:8" x14ac:dyDescent="0.3">
      <c r="F5960" s="2">
        <v>5955</v>
      </c>
      <c r="G5960" s="12">
        <f ca="1"/>
        <v>12.79811193839674</v>
      </c>
      <c r="H5960" s="12">
        <f ca="1"/>
        <v>0.13532976148078696</v>
      </c>
    </row>
    <row r="5961" spans="6:8" x14ac:dyDescent="0.3">
      <c r="F5961" s="2">
        <v>5956</v>
      </c>
      <c r="G5961" s="12">
        <f ca="1"/>
        <v>12.798374240732223</v>
      </c>
      <c r="H5961" s="12">
        <f ca="1"/>
        <v>0.13532964728237551</v>
      </c>
    </row>
    <row r="5962" spans="6:8" x14ac:dyDescent="0.3">
      <c r="F5962" s="2">
        <v>5957</v>
      </c>
      <c r="G5962" s="12">
        <f ca="1"/>
        <v>12.798946863490235</v>
      </c>
      <c r="H5962" s="12">
        <f ca="1"/>
        <v>0.13532939391023718</v>
      </c>
    </row>
    <row r="5963" spans="6:8" x14ac:dyDescent="0.3">
      <c r="F5963" s="2">
        <v>5958</v>
      </c>
      <c r="G5963" s="12">
        <f ca="1"/>
        <v>12.798950359935827</v>
      </c>
      <c r="H5963" s="12">
        <f ca="1"/>
        <v>0.13532939234599395</v>
      </c>
    </row>
    <row r="5964" spans="6:8" x14ac:dyDescent="0.3">
      <c r="F5964" s="2">
        <v>5959</v>
      </c>
      <c r="G5964" s="12">
        <f ca="1"/>
        <v>12.799385222323284</v>
      </c>
      <c r="H5964" s="12">
        <f ca="1"/>
        <v>0.13532919617392938</v>
      </c>
    </row>
    <row r="5965" spans="6:8" x14ac:dyDescent="0.3">
      <c r="F5965" s="2">
        <v>5960</v>
      </c>
      <c r="G5965" s="12">
        <f ca="1"/>
        <v>12.800981418700564</v>
      </c>
      <c r="H5965" s="12">
        <f ca="1"/>
        <v>0.13532844850382575</v>
      </c>
    </row>
    <row r="5966" spans="6:8" x14ac:dyDescent="0.3">
      <c r="F5966" s="2">
        <v>5961</v>
      </c>
      <c r="G5966" s="12">
        <f ca="1"/>
        <v>12.801095445388382</v>
      </c>
      <c r="H5966" s="12">
        <f ca="1"/>
        <v>0.1353283934320933</v>
      </c>
    </row>
    <row r="5967" spans="6:8" x14ac:dyDescent="0.3">
      <c r="F5967" s="2">
        <v>5962</v>
      </c>
      <c r="G5967" s="12">
        <f ca="1"/>
        <v>12.802594319550986</v>
      </c>
      <c r="H5967" s="12">
        <f ca="1"/>
        <v>0.13532764892338145</v>
      </c>
    </row>
    <row r="5968" spans="6:8" x14ac:dyDescent="0.3">
      <c r="F5968" s="2">
        <v>5963</v>
      </c>
      <c r="G5968" s="12">
        <f ca="1"/>
        <v>12.80264319349738</v>
      </c>
      <c r="H5968" s="12">
        <f ca="1"/>
        <v>0.13532762400263762</v>
      </c>
    </row>
    <row r="5969" spans="6:8" x14ac:dyDescent="0.3">
      <c r="F5969" s="2">
        <v>5964</v>
      </c>
      <c r="G5969" s="12">
        <f ca="1"/>
        <v>12.802887816206459</v>
      </c>
      <c r="H5969" s="12">
        <f ca="1"/>
        <v>0.13532749865815716</v>
      </c>
    </row>
    <row r="5970" spans="6:8" x14ac:dyDescent="0.3">
      <c r="F5970" s="2">
        <v>5965</v>
      </c>
      <c r="G5970" s="12">
        <f ca="1"/>
        <v>12.803060847208164</v>
      </c>
      <c r="H5970" s="12">
        <f ca="1"/>
        <v>0.13532740938140458</v>
      </c>
    </row>
    <row r="5971" spans="6:8" x14ac:dyDescent="0.3">
      <c r="F5971" s="2">
        <v>5966</v>
      </c>
      <c r="G5971" s="12">
        <f ca="1"/>
        <v>12.803681197265551</v>
      </c>
      <c r="H5971" s="12">
        <f ca="1"/>
        <v>0.13532708511246214</v>
      </c>
    </row>
    <row r="5972" spans="6:8" x14ac:dyDescent="0.3">
      <c r="F5972" s="2">
        <v>5967</v>
      </c>
      <c r="G5972" s="12">
        <f ca="1"/>
        <v>12.804248459655476</v>
      </c>
      <c r="H5972" s="12">
        <f ca="1"/>
        <v>0.13532678285170835</v>
      </c>
    </row>
    <row r="5973" spans="6:8" x14ac:dyDescent="0.3">
      <c r="F5973" s="2">
        <v>5968</v>
      </c>
      <c r="G5973" s="12">
        <f ca="1"/>
        <v>12.804324987161667</v>
      </c>
      <c r="H5973" s="12">
        <f ca="1"/>
        <v>0.13532674165475847</v>
      </c>
    </row>
    <row r="5974" spans="6:8" x14ac:dyDescent="0.3">
      <c r="F5974" s="2">
        <v>5969</v>
      </c>
      <c r="G5974" s="12">
        <f ca="1"/>
        <v>12.805098907897012</v>
      </c>
      <c r="H5974" s="12">
        <f ca="1"/>
        <v>0.13532631942026793</v>
      </c>
    </row>
    <row r="5975" spans="6:8" x14ac:dyDescent="0.3">
      <c r="F5975" s="2">
        <v>5970</v>
      </c>
      <c r="G5975" s="12">
        <f ca="1"/>
        <v>12.807316708639206</v>
      </c>
      <c r="H5975" s="12">
        <f ca="1"/>
        <v>0.13532505286048543</v>
      </c>
    </row>
    <row r="5976" spans="6:8" x14ac:dyDescent="0.3">
      <c r="F5976" s="2">
        <v>5971</v>
      </c>
      <c r="G5976" s="12">
        <f ca="1"/>
        <v>12.807952355180877</v>
      </c>
      <c r="H5976" s="12">
        <f ca="1"/>
        <v>0.13532467438011136</v>
      </c>
    </row>
    <row r="5977" spans="6:8" x14ac:dyDescent="0.3">
      <c r="F5977" s="2">
        <v>5972</v>
      </c>
      <c r="G5977" s="12">
        <f ca="1"/>
        <v>12.809252121203658</v>
      </c>
      <c r="H5977" s="12">
        <f ca="1"/>
        <v>0.13532387900285306</v>
      </c>
    </row>
    <row r="5978" spans="6:8" x14ac:dyDescent="0.3">
      <c r="F5978" s="2">
        <v>5973</v>
      </c>
      <c r="G5978" s="12">
        <f ca="1"/>
        <v>12.80944767718656</v>
      </c>
      <c r="H5978" s="12">
        <f ca="1"/>
        <v>0.1353237568392171</v>
      </c>
    </row>
    <row r="5979" spans="6:8" x14ac:dyDescent="0.3">
      <c r="F5979" s="2">
        <v>5974</v>
      </c>
      <c r="G5979" s="12">
        <f ca="1"/>
        <v>12.809480849094355</v>
      </c>
      <c r="H5979" s="12">
        <f ca="1"/>
        <v>0.13532373605200404</v>
      </c>
    </row>
    <row r="5980" spans="6:8" x14ac:dyDescent="0.3">
      <c r="F5980" s="2">
        <v>5975</v>
      </c>
      <c r="G5980" s="12">
        <f ca="1"/>
        <v>12.809676714417041</v>
      </c>
      <c r="H5980" s="12">
        <f ca="1"/>
        <v>0.13532361292990758</v>
      </c>
    </row>
    <row r="5981" spans="6:8" x14ac:dyDescent="0.3">
      <c r="F5981" s="2">
        <v>5976</v>
      </c>
      <c r="G5981" s="12">
        <f ca="1"/>
        <v>12.810396591387791</v>
      </c>
      <c r="H5981" s="12">
        <f ca="1"/>
        <v>0.13532315478428206</v>
      </c>
    </row>
    <row r="5982" spans="6:8" x14ac:dyDescent="0.3">
      <c r="F5982" s="2">
        <v>5977</v>
      </c>
      <c r="G5982" s="12">
        <f ca="1"/>
        <v>12.81076527738146</v>
      </c>
      <c r="H5982" s="12">
        <f ca="1"/>
        <v>0.13532291671843802</v>
      </c>
    </row>
    <row r="5983" spans="6:8" x14ac:dyDescent="0.3">
      <c r="F5983" s="2">
        <v>5978</v>
      </c>
      <c r="G5983" s="12">
        <f ca="1"/>
        <v>12.811659789263661</v>
      </c>
      <c r="H5983" s="12">
        <f ca="1"/>
        <v>0.13532232947225384</v>
      </c>
    </row>
    <row r="5984" spans="6:8" x14ac:dyDescent="0.3">
      <c r="F5984" s="2">
        <v>5979</v>
      </c>
      <c r="G5984" s="12">
        <f ca="1"/>
        <v>12.813609309392819</v>
      </c>
      <c r="H5984" s="12">
        <f ca="1"/>
        <v>0.13532100226561478</v>
      </c>
    </row>
    <row r="5985" spans="6:8" x14ac:dyDescent="0.3">
      <c r="F5985" s="2">
        <v>5980</v>
      </c>
      <c r="G5985" s="12">
        <f ca="1"/>
        <v>12.813921661978496</v>
      </c>
      <c r="H5985" s="12">
        <f ca="1"/>
        <v>0.13532078358541388</v>
      </c>
    </row>
    <row r="5986" spans="6:8" x14ac:dyDescent="0.3">
      <c r="F5986" s="2">
        <v>5981</v>
      </c>
      <c r="G5986" s="12">
        <f ca="1"/>
        <v>12.815411226988541</v>
      </c>
      <c r="H5986" s="12">
        <f ca="1"/>
        <v>0.13531971779698979</v>
      </c>
    </row>
    <row r="5987" spans="6:8" x14ac:dyDescent="0.3">
      <c r="F5987" s="2">
        <v>5982</v>
      </c>
      <c r="G5987" s="12">
        <f ca="1"/>
        <v>12.815626441775144</v>
      </c>
      <c r="H5987" s="12">
        <f ca="1"/>
        <v>0.13531956067477141</v>
      </c>
    </row>
    <row r="5988" spans="6:8" x14ac:dyDescent="0.3">
      <c r="F5988" s="2">
        <v>5983</v>
      </c>
      <c r="G5988" s="12">
        <f ca="1"/>
        <v>12.816466083033552</v>
      </c>
      <c r="H5988" s="12">
        <f ca="1"/>
        <v>0.13531894010604098</v>
      </c>
    </row>
    <row r="5989" spans="6:8" x14ac:dyDescent="0.3">
      <c r="F5989" s="2">
        <v>5984</v>
      </c>
      <c r="G5989" s="12">
        <f ca="1"/>
        <v>12.817634058910794</v>
      </c>
      <c r="H5989" s="12">
        <f ca="1"/>
        <v>0.13531805682333117</v>
      </c>
    </row>
    <row r="5990" spans="6:8" x14ac:dyDescent="0.3">
      <c r="F5990" s="2">
        <v>5985</v>
      </c>
      <c r="G5990" s="12">
        <f ca="1"/>
        <v>12.81796420805423</v>
      </c>
      <c r="H5990" s="12">
        <f ca="1"/>
        <v>0.13531780291868845</v>
      </c>
    </row>
    <row r="5991" spans="6:8" x14ac:dyDescent="0.3">
      <c r="F5991" s="2">
        <v>5986</v>
      </c>
      <c r="G5991" s="12">
        <f ca="1"/>
        <v>12.817983053914542</v>
      </c>
      <c r="H5991" s="12">
        <f ca="1"/>
        <v>0.1353177883688392</v>
      </c>
    </row>
    <row r="5992" spans="6:8" x14ac:dyDescent="0.3">
      <c r="F5992" s="2">
        <v>5987</v>
      </c>
      <c r="G5992" s="12">
        <f ca="1"/>
        <v>12.818751510949838</v>
      </c>
      <c r="H5992" s="12">
        <f ca="1"/>
        <v>0.13531718991140693</v>
      </c>
    </row>
    <row r="5993" spans="6:8" x14ac:dyDescent="0.3">
      <c r="F5993" s="2">
        <v>5988</v>
      </c>
      <c r="G5993" s="12">
        <f ca="1"/>
        <v>12.819559814705274</v>
      </c>
      <c r="H5993" s="12">
        <f ca="1"/>
        <v>0.13531654952110653</v>
      </c>
    </row>
    <row r="5994" spans="6:8" x14ac:dyDescent="0.3">
      <c r="F5994" s="2">
        <v>5989</v>
      </c>
      <c r="G5994" s="12">
        <f ca="1"/>
        <v>12.820454808609819</v>
      </c>
      <c r="H5994" s="12">
        <f ca="1"/>
        <v>0.13531582740787745</v>
      </c>
    </row>
    <row r="5995" spans="6:8" x14ac:dyDescent="0.3">
      <c r="F5995" s="2">
        <v>5990</v>
      </c>
      <c r="G5995" s="12">
        <f ca="1"/>
        <v>12.820472578968859</v>
      </c>
      <c r="H5995" s="12">
        <f ca="1"/>
        <v>0.13531581293133357</v>
      </c>
    </row>
    <row r="5996" spans="6:8" x14ac:dyDescent="0.3">
      <c r="F5996" s="2">
        <v>5991</v>
      </c>
      <c r="G5996" s="12">
        <f ca="1"/>
        <v>12.821640868915836</v>
      </c>
      <c r="H5996" s="12">
        <f ca="1"/>
        <v>0.13531484933146976</v>
      </c>
    </row>
    <row r="5997" spans="6:8" x14ac:dyDescent="0.3">
      <c r="F5997" s="2">
        <v>5992</v>
      </c>
      <c r="G5997" s="12">
        <f ca="1"/>
        <v>12.822698612132626</v>
      </c>
      <c r="H5997" s="12">
        <f ca="1"/>
        <v>0.13531395675751884</v>
      </c>
    </row>
    <row r="5998" spans="6:8" x14ac:dyDescent="0.3">
      <c r="F5998" s="2">
        <v>5993</v>
      </c>
      <c r="G5998" s="12">
        <f ca="1"/>
        <v>12.823603845367698</v>
      </c>
      <c r="H5998" s="12">
        <f ca="1"/>
        <v>0.1353131776663456</v>
      </c>
    </row>
    <row r="5999" spans="6:8" x14ac:dyDescent="0.3">
      <c r="F5999" s="2">
        <v>5994</v>
      </c>
      <c r="G5999" s="12">
        <f ca="1"/>
        <v>12.82411680836309</v>
      </c>
      <c r="H5999" s="12">
        <f ca="1"/>
        <v>0.13531272995437932</v>
      </c>
    </row>
    <row r="6000" spans="6:8" x14ac:dyDescent="0.3">
      <c r="F6000" s="2">
        <v>5995</v>
      </c>
      <c r="G6000" s="12">
        <f ca="1"/>
        <v>12.824848984541198</v>
      </c>
      <c r="H6000" s="12">
        <f ca="1"/>
        <v>0.13531208310659765</v>
      </c>
    </row>
    <row r="6001" spans="6:8" x14ac:dyDescent="0.3">
      <c r="F6001" s="2">
        <v>5996</v>
      </c>
      <c r="G6001" s="12">
        <f ca="1"/>
        <v>12.825508187541452</v>
      </c>
      <c r="H6001" s="12">
        <f ca="1"/>
        <v>0.13531149287158434</v>
      </c>
    </row>
    <row r="6002" spans="6:8" x14ac:dyDescent="0.3">
      <c r="F6002" s="2">
        <v>5997</v>
      </c>
      <c r="G6002" s="12">
        <f ca="1"/>
        <v>12.826211393663419</v>
      </c>
      <c r="H6002" s="12">
        <f ca="1"/>
        <v>0.1353108550299075</v>
      </c>
    </row>
    <row r="6003" spans="6:8" x14ac:dyDescent="0.3">
      <c r="F6003" s="2">
        <v>5998</v>
      </c>
      <c r="G6003" s="12">
        <f ca="1"/>
        <v>12.827137357105798</v>
      </c>
      <c r="H6003" s="12">
        <f ca="1"/>
        <v>0.1353100022111963</v>
      </c>
    </row>
    <row r="6004" spans="6:8" x14ac:dyDescent="0.3">
      <c r="F6004" s="2">
        <v>5999</v>
      </c>
      <c r="G6004" s="12">
        <f ca="1"/>
        <v>12.828777262337139</v>
      </c>
      <c r="H6004" s="12">
        <f ca="1"/>
        <v>0.13530845578534736</v>
      </c>
    </row>
    <row r="6005" spans="6:8" x14ac:dyDescent="0.3">
      <c r="F6005" s="2">
        <v>6000</v>
      </c>
      <c r="G6005" s="12">
        <f ca="1"/>
        <v>12.830252106304883</v>
      </c>
      <c r="H6005" s="12">
        <f ca="1"/>
        <v>0.13530702562978716</v>
      </c>
    </row>
    <row r="6006" spans="6:8" x14ac:dyDescent="0.3">
      <c r="F6006" s="2">
        <v>6001</v>
      </c>
      <c r="G6006" s="12">
        <f ca="1"/>
        <v>12.831093587692342</v>
      </c>
      <c r="H6006" s="12">
        <f ca="1"/>
        <v>0.13530619293075297</v>
      </c>
    </row>
    <row r="6007" spans="6:8" x14ac:dyDescent="0.3">
      <c r="F6007" s="2">
        <v>6002</v>
      </c>
      <c r="G6007" s="12">
        <f ca="1"/>
        <v>12.831807235122891</v>
      </c>
      <c r="H6007" s="12">
        <f ca="1"/>
        <v>0.13530547721209701</v>
      </c>
    </row>
    <row r="6008" spans="6:8" x14ac:dyDescent="0.3">
      <c r="F6008" s="2">
        <v>6003</v>
      </c>
      <c r="G6008" s="12">
        <f ca="1"/>
        <v>12.832490199112904</v>
      </c>
      <c r="H6008" s="12">
        <f ca="1"/>
        <v>0.1353047840830405</v>
      </c>
    </row>
    <row r="6009" spans="6:8" x14ac:dyDescent="0.3">
      <c r="F6009" s="2">
        <v>6004</v>
      </c>
      <c r="G6009" s="12">
        <f ca="1"/>
        <v>12.83317238720317</v>
      </c>
      <c r="H6009" s="12">
        <f ca="1"/>
        <v>0.13530408375068856</v>
      </c>
    </row>
    <row r="6010" spans="6:8" x14ac:dyDescent="0.3">
      <c r="F6010" s="2">
        <v>6005</v>
      </c>
      <c r="G6010" s="12">
        <f ca="1"/>
        <v>12.834323943275704</v>
      </c>
      <c r="H6010" s="12">
        <f ca="1"/>
        <v>0.13530288344439576</v>
      </c>
    </row>
    <row r="6011" spans="6:8" x14ac:dyDescent="0.3">
      <c r="F6011" s="2">
        <v>6006</v>
      </c>
      <c r="G6011" s="12">
        <f ca="1"/>
        <v>12.834558708883916</v>
      </c>
      <c r="H6011" s="12">
        <f ca="1"/>
        <v>0.13530263594665326</v>
      </c>
    </row>
    <row r="6012" spans="6:8" x14ac:dyDescent="0.3">
      <c r="F6012" s="2">
        <v>6007</v>
      </c>
      <c r="G6012" s="12">
        <f ca="1"/>
        <v>12.836530534937905</v>
      </c>
      <c r="H6012" s="12">
        <f ca="1"/>
        <v>0.13530051982637575</v>
      </c>
    </row>
    <row r="6013" spans="6:8" x14ac:dyDescent="0.3">
      <c r="F6013" s="2">
        <v>6008</v>
      </c>
      <c r="G6013" s="12">
        <f ca="1"/>
        <v>12.837283837756397</v>
      </c>
      <c r="H6013" s="12">
        <f ca="1"/>
        <v>0.13529969376983739</v>
      </c>
    </row>
    <row r="6014" spans="6:8" x14ac:dyDescent="0.3">
      <c r="F6014" s="2">
        <v>6009</v>
      </c>
      <c r="G6014" s="12">
        <f ca="1"/>
        <v>12.837689444669799</v>
      </c>
      <c r="H6014" s="12">
        <f ca="1"/>
        <v>0.13529924495200712</v>
      </c>
    </row>
    <row r="6015" spans="6:8" x14ac:dyDescent="0.3">
      <c r="F6015" s="2">
        <v>6010</v>
      </c>
      <c r="G6015" s="12">
        <f ca="1"/>
        <v>12.838035476836254</v>
      </c>
      <c r="H6015" s="12">
        <f ca="1"/>
        <v>0.13529885982137974</v>
      </c>
    </row>
    <row r="6016" spans="6:8" x14ac:dyDescent="0.3">
      <c r="F6016" s="2">
        <v>6011</v>
      </c>
      <c r="G6016" s="12">
        <f ca="1"/>
        <v>12.838826620588971</v>
      </c>
      <c r="H6016" s="12">
        <f ca="1"/>
        <v>0.13529797155625461</v>
      </c>
    </row>
    <row r="6017" spans="6:8" x14ac:dyDescent="0.3">
      <c r="F6017" s="2">
        <v>6012</v>
      </c>
      <c r="G6017" s="12">
        <f ca="1"/>
        <v>12.840492393247674</v>
      </c>
      <c r="H6017" s="12">
        <f ca="1"/>
        <v>0.13529606612321049</v>
      </c>
    </row>
    <row r="6018" spans="6:8" x14ac:dyDescent="0.3">
      <c r="F6018" s="2">
        <v>6013</v>
      </c>
      <c r="G6018" s="12">
        <f ca="1"/>
        <v>12.842255181067605</v>
      </c>
      <c r="H6018" s="12">
        <f ca="1"/>
        <v>0.13529399776509793</v>
      </c>
    </row>
    <row r="6019" spans="6:8" x14ac:dyDescent="0.3">
      <c r="F6019" s="2">
        <v>6014</v>
      </c>
      <c r="G6019" s="12">
        <f ca="1"/>
        <v>12.84398234202823</v>
      </c>
      <c r="H6019" s="12">
        <f ca="1"/>
        <v>0.13529191937619098</v>
      </c>
    </row>
    <row r="6020" spans="6:8" x14ac:dyDescent="0.3">
      <c r="F6020" s="2">
        <v>6015</v>
      </c>
      <c r="G6020" s="12">
        <f ca="1"/>
        <v>12.846123821868876</v>
      </c>
      <c r="H6020" s="12">
        <f ca="1"/>
        <v>0.1352892711434118</v>
      </c>
    </row>
    <row r="6021" spans="6:8" x14ac:dyDescent="0.3">
      <c r="F6021" s="2">
        <v>6016</v>
      </c>
      <c r="G6021" s="12">
        <f ca="1"/>
        <v>12.848057052506828</v>
      </c>
      <c r="H6021" s="12">
        <f ca="1"/>
        <v>0.13528681264274681</v>
      </c>
    </row>
    <row r="6022" spans="6:8" x14ac:dyDescent="0.3">
      <c r="F6022" s="2">
        <v>6017</v>
      </c>
      <c r="G6022" s="12">
        <f ca="1"/>
        <v>12.848412590862367</v>
      </c>
      <c r="H6022" s="12">
        <f ca="1"/>
        <v>0.1352863534967475</v>
      </c>
    </row>
    <row r="6023" spans="6:8" x14ac:dyDescent="0.3">
      <c r="F6023" s="2">
        <v>6018</v>
      </c>
      <c r="G6023" s="12">
        <f ca="1"/>
        <v>12.848760804172322</v>
      </c>
      <c r="H6023" s="12">
        <f ca="1"/>
        <v>0.13528590170021304</v>
      </c>
    </row>
    <row r="6024" spans="6:8" x14ac:dyDescent="0.3">
      <c r="F6024" s="2">
        <v>6019</v>
      </c>
      <c r="G6024" s="12">
        <f ca="1"/>
        <v>12.848781340800802</v>
      </c>
      <c r="H6024" s="12">
        <f ca="1"/>
        <v>0.13528587498932759</v>
      </c>
    </row>
    <row r="6025" spans="6:8" x14ac:dyDescent="0.3">
      <c r="F6025" s="2">
        <v>6020</v>
      </c>
      <c r="G6025" s="12">
        <f ca="1"/>
        <v>12.848841197917267</v>
      </c>
      <c r="H6025" s="12">
        <f ca="1"/>
        <v>0.13528579709496252</v>
      </c>
    </row>
    <row r="6026" spans="6:8" x14ac:dyDescent="0.3">
      <c r="F6026" s="2">
        <v>6021</v>
      </c>
      <c r="G6026" s="12">
        <f ca="1"/>
        <v>12.848958835302106</v>
      </c>
      <c r="H6026" s="12">
        <f ca="1"/>
        <v>0.13528564382909883</v>
      </c>
    </row>
    <row r="6027" spans="6:8" x14ac:dyDescent="0.3">
      <c r="F6027" s="2">
        <v>6022</v>
      </c>
      <c r="G6027" s="12">
        <f ca="1"/>
        <v>12.849468941394001</v>
      </c>
      <c r="H6027" s="12">
        <f ca="1"/>
        <v>0.13528497647092291</v>
      </c>
    </row>
    <row r="6028" spans="6:8" x14ac:dyDescent="0.3">
      <c r="F6028" s="2">
        <v>6023</v>
      </c>
      <c r="G6028" s="12">
        <f ca="1"/>
        <v>12.849978499859832</v>
      </c>
      <c r="H6028" s="12">
        <f ca="1"/>
        <v>0.13528430535404679</v>
      </c>
    </row>
    <row r="6029" spans="6:8" x14ac:dyDescent="0.3">
      <c r="F6029" s="2">
        <v>6024</v>
      </c>
      <c r="G6029" s="12">
        <f ca="1"/>
        <v>12.850333210704299</v>
      </c>
      <c r="H6029" s="12">
        <f ca="1"/>
        <v>0.13528383553938575</v>
      </c>
    </row>
    <row r="6030" spans="6:8" x14ac:dyDescent="0.3">
      <c r="F6030" s="2">
        <v>6025</v>
      </c>
      <c r="G6030" s="12">
        <f ca="1"/>
        <v>12.850892313343653</v>
      </c>
      <c r="H6030" s="12">
        <f ca="1"/>
        <v>0.13528309060627225</v>
      </c>
    </row>
    <row r="6031" spans="6:8" x14ac:dyDescent="0.3">
      <c r="F6031" s="2">
        <v>6026</v>
      </c>
      <c r="G6031" s="12">
        <f ca="1"/>
        <v>12.851896213313719</v>
      </c>
      <c r="H6031" s="12">
        <f ca="1"/>
        <v>0.13528173951794831</v>
      </c>
    </row>
    <row r="6032" spans="6:8" x14ac:dyDescent="0.3">
      <c r="F6032" s="2">
        <v>6027</v>
      </c>
      <c r="G6032" s="12">
        <f ca="1"/>
        <v>12.852039969875227</v>
      </c>
      <c r="H6032" s="12">
        <f ca="1"/>
        <v>0.13528154462300099</v>
      </c>
    </row>
    <row r="6033" spans="6:8" x14ac:dyDescent="0.3">
      <c r="F6033" s="2">
        <v>6028</v>
      </c>
      <c r="G6033" s="12">
        <f ca="1"/>
        <v>12.85206516293673</v>
      </c>
      <c r="H6033" s="12">
        <f ca="1"/>
        <v>0.13528151043135492</v>
      </c>
    </row>
    <row r="6034" spans="6:8" x14ac:dyDescent="0.3">
      <c r="F6034" s="2">
        <v>6029</v>
      </c>
      <c r="G6034" s="12">
        <f ca="1"/>
        <v>12.852352182824756</v>
      </c>
      <c r="H6034" s="12">
        <f ca="1"/>
        <v>0.13528112011997639</v>
      </c>
    </row>
    <row r="6035" spans="6:8" x14ac:dyDescent="0.3">
      <c r="F6035" s="2">
        <v>6030</v>
      </c>
      <c r="G6035" s="12">
        <f ca="1"/>
        <v>12.853870323720701</v>
      </c>
      <c r="H6035" s="12">
        <f ca="1"/>
        <v>0.13527903201598276</v>
      </c>
    </row>
    <row r="6036" spans="6:8" x14ac:dyDescent="0.3">
      <c r="F6036" s="2">
        <v>6031</v>
      </c>
      <c r="G6036" s="12">
        <f ca="1"/>
        <v>12.85593498010398</v>
      </c>
      <c r="H6036" s="12">
        <f ca="1"/>
        <v>0.13527612843851028</v>
      </c>
    </row>
    <row r="6037" spans="6:8" x14ac:dyDescent="0.3">
      <c r="F6037" s="2">
        <v>6032</v>
      </c>
      <c r="G6037" s="12">
        <f ca="1"/>
        <v>12.856775252163111</v>
      </c>
      <c r="H6037" s="12">
        <f ca="1"/>
        <v>0.13527492569125471</v>
      </c>
    </row>
    <row r="6038" spans="6:8" x14ac:dyDescent="0.3">
      <c r="F6038" s="2">
        <v>6033</v>
      </c>
      <c r="G6038" s="12">
        <f ca="1"/>
        <v>12.856854480070183</v>
      </c>
      <c r="H6038" s="12">
        <f ca="1"/>
        <v>0.13527481165770919</v>
      </c>
    </row>
    <row r="6039" spans="6:8" x14ac:dyDescent="0.3">
      <c r="F6039" s="2">
        <v>6034</v>
      </c>
      <c r="G6039" s="12">
        <f ca="1"/>
        <v>12.85801189349111</v>
      </c>
      <c r="H6039" s="12">
        <f ca="1"/>
        <v>0.13527313343175598</v>
      </c>
    </row>
    <row r="6040" spans="6:8" x14ac:dyDescent="0.3">
      <c r="F6040" s="2">
        <v>6035</v>
      </c>
      <c r="G6040" s="12">
        <f ca="1"/>
        <v>12.858216710404655</v>
      </c>
      <c r="H6040" s="12">
        <f ca="1"/>
        <v>0.13527283404394685</v>
      </c>
    </row>
    <row r="6041" spans="6:8" x14ac:dyDescent="0.3">
      <c r="F6041" s="2">
        <v>6036</v>
      </c>
      <c r="G6041" s="12">
        <f ca="1"/>
        <v>12.858318282291119</v>
      </c>
      <c r="H6041" s="12">
        <f ca="1"/>
        <v>0.13527268530433087</v>
      </c>
    </row>
    <row r="6042" spans="6:8" x14ac:dyDescent="0.3">
      <c r="F6042" s="2">
        <v>6037</v>
      </c>
      <c r="G6042" s="12">
        <f ca="1"/>
        <v>12.85839141411677</v>
      </c>
      <c r="H6042" s="12">
        <f ca="1"/>
        <v>0.13527257810145163</v>
      </c>
    </row>
    <row r="6043" spans="6:8" x14ac:dyDescent="0.3">
      <c r="F6043" s="2">
        <v>6038</v>
      </c>
      <c r="G6043" s="12">
        <f ca="1"/>
        <v>12.858904535841869</v>
      </c>
      <c r="H6043" s="12">
        <f ca="1"/>
        <v>0.13527182332765494</v>
      </c>
    </row>
    <row r="6044" spans="6:8" x14ac:dyDescent="0.3">
      <c r="F6044" s="2">
        <v>6039</v>
      </c>
      <c r="G6044" s="12">
        <f ca="1"/>
        <v>12.859391026518923</v>
      </c>
      <c r="H6044" s="12">
        <f ca="1"/>
        <v>0.13527110352946348</v>
      </c>
    </row>
    <row r="6045" spans="6:8" x14ac:dyDescent="0.3">
      <c r="F6045" s="2">
        <v>6040</v>
      </c>
      <c r="G6045" s="12">
        <f ca="1"/>
        <v>12.860470772744364</v>
      </c>
      <c r="H6045" s="12">
        <f ca="1"/>
        <v>0.13526949136856312</v>
      </c>
    </row>
    <row r="6046" spans="6:8" x14ac:dyDescent="0.3">
      <c r="F6046" s="2">
        <v>6041</v>
      </c>
      <c r="G6046" s="12">
        <f ca="1"/>
        <v>12.860656714726979</v>
      </c>
      <c r="H6046" s="12">
        <f ca="1"/>
        <v>0.13526921170821216</v>
      </c>
    </row>
    <row r="6047" spans="6:8" x14ac:dyDescent="0.3">
      <c r="F6047" s="2">
        <v>6042</v>
      </c>
      <c r="G6047" s="12">
        <f ca="1"/>
        <v>12.861760039456213</v>
      </c>
      <c r="H6047" s="12">
        <f ca="1"/>
        <v>0.13526754000368593</v>
      </c>
    </row>
    <row r="6048" spans="6:8" x14ac:dyDescent="0.3">
      <c r="F6048" s="2">
        <v>6043</v>
      </c>
      <c r="G6048" s="12">
        <f ca="1"/>
        <v>12.861784389722342</v>
      </c>
      <c r="H6048" s="12">
        <f ca="1"/>
        <v>0.13526750287220976</v>
      </c>
    </row>
    <row r="6049" spans="6:8" x14ac:dyDescent="0.3">
      <c r="F6049" s="2">
        <v>6044</v>
      </c>
      <c r="G6049" s="12">
        <f ca="1"/>
        <v>12.861945083119721</v>
      </c>
      <c r="H6049" s="12">
        <f ca="1"/>
        <v>0.13526725757565833</v>
      </c>
    </row>
    <row r="6050" spans="6:8" x14ac:dyDescent="0.3">
      <c r="F6050" s="2">
        <v>6045</v>
      </c>
      <c r="G6050" s="12">
        <f ca="1"/>
        <v>12.863289035304971</v>
      </c>
      <c r="H6050" s="12">
        <f ca="1"/>
        <v>0.1352651885826073</v>
      </c>
    </row>
    <row r="6051" spans="6:8" x14ac:dyDescent="0.3">
      <c r="F6051" s="2">
        <v>6046</v>
      </c>
      <c r="G6051" s="12">
        <f ca="1"/>
        <v>12.863872225198261</v>
      </c>
      <c r="H6051" s="12">
        <f ca="1"/>
        <v>0.13526428106219782</v>
      </c>
    </row>
    <row r="6052" spans="6:8" x14ac:dyDescent="0.3">
      <c r="F6052" s="2">
        <v>6047</v>
      </c>
      <c r="G6052" s="12">
        <f ca="1"/>
        <v>12.864814875254178</v>
      </c>
      <c r="H6052" s="12">
        <f ca="1"/>
        <v>0.1352628017466132</v>
      </c>
    </row>
    <row r="6053" spans="6:8" x14ac:dyDescent="0.3">
      <c r="F6053" s="2">
        <v>6048</v>
      </c>
      <c r="G6053" s="12">
        <f ca="1"/>
        <v>12.865000360608308</v>
      </c>
      <c r="H6053" s="12">
        <f ca="1"/>
        <v>0.13526250885328087</v>
      </c>
    </row>
    <row r="6054" spans="6:8" x14ac:dyDescent="0.3">
      <c r="F6054" s="2">
        <v>6049</v>
      </c>
      <c r="G6054" s="12">
        <f ca="1"/>
        <v>12.865487457983834</v>
      </c>
      <c r="H6054" s="12">
        <f ca="1"/>
        <v>0.13526173686374335</v>
      </c>
    </row>
    <row r="6055" spans="6:8" x14ac:dyDescent="0.3">
      <c r="F6055" s="2">
        <v>6050</v>
      </c>
      <c r="G6055" s="12">
        <f ca="1"/>
        <v>12.865756603510803</v>
      </c>
      <c r="H6055" s="12">
        <f ca="1"/>
        <v>0.13526130854193097</v>
      </c>
    </row>
    <row r="6056" spans="6:8" x14ac:dyDescent="0.3">
      <c r="F6056" s="2">
        <v>6051</v>
      </c>
      <c r="G6056" s="12">
        <f ca="1"/>
        <v>12.867061419321011</v>
      </c>
      <c r="H6056" s="12">
        <f ca="1"/>
        <v>0.13525921428744039</v>
      </c>
    </row>
    <row r="6057" spans="6:8" x14ac:dyDescent="0.3">
      <c r="F6057" s="2">
        <v>6052</v>
      </c>
      <c r="G6057" s="12">
        <f ca="1"/>
        <v>12.867512168442802</v>
      </c>
      <c r="H6057" s="12">
        <f ca="1"/>
        <v>0.13525848398503032</v>
      </c>
    </row>
    <row r="6058" spans="6:8" x14ac:dyDescent="0.3">
      <c r="F6058" s="2">
        <v>6053</v>
      </c>
      <c r="G6058" s="12">
        <f ca="1"/>
        <v>12.867710595852863</v>
      </c>
      <c r="H6058" s="12">
        <f ca="1"/>
        <v>0.13525816137969285</v>
      </c>
    </row>
    <row r="6059" spans="6:8" x14ac:dyDescent="0.3">
      <c r="F6059" s="2">
        <v>6054</v>
      </c>
      <c r="G6059" s="12">
        <f ca="1"/>
        <v>12.867768410725446</v>
      </c>
      <c r="H6059" s="12">
        <f ca="1"/>
        <v>0.13525806725556958</v>
      </c>
    </row>
    <row r="6060" spans="6:8" x14ac:dyDescent="0.3">
      <c r="F6060" s="2">
        <v>6055</v>
      </c>
      <c r="G6060" s="12">
        <f ca="1"/>
        <v>12.867977558706215</v>
      </c>
      <c r="H6060" s="12">
        <f ca="1"/>
        <v>0.13525772627436183</v>
      </c>
    </row>
    <row r="6061" spans="6:8" x14ac:dyDescent="0.3">
      <c r="F6061" s="2">
        <v>6056</v>
      </c>
      <c r="G6061" s="12">
        <f ca="1"/>
        <v>12.868088525814747</v>
      </c>
      <c r="H6061" s="12">
        <f ca="1"/>
        <v>0.13525754505364931</v>
      </c>
    </row>
    <row r="6062" spans="6:8" x14ac:dyDescent="0.3">
      <c r="F6062" s="2">
        <v>6057</v>
      </c>
      <c r="G6062" s="12">
        <f ca="1"/>
        <v>12.868683636790447</v>
      </c>
      <c r="H6062" s="12">
        <f ca="1"/>
        <v>0.13525656954219481</v>
      </c>
    </row>
    <row r="6063" spans="6:8" x14ac:dyDescent="0.3">
      <c r="F6063" s="2">
        <v>6058</v>
      </c>
      <c r="G6063" s="12">
        <f ca="1"/>
        <v>12.868764380490521</v>
      </c>
      <c r="H6063" s="12">
        <f ca="1"/>
        <v>0.1352564367143976</v>
      </c>
    </row>
    <row r="6064" spans="6:8" x14ac:dyDescent="0.3">
      <c r="F6064" s="2">
        <v>6059</v>
      </c>
      <c r="G6064" s="12">
        <f ca="1"/>
        <v>12.869170709797107</v>
      </c>
      <c r="H6064" s="12">
        <f ca="1"/>
        <v>0.1352557665686655</v>
      </c>
    </row>
    <row r="6065" spans="6:8" x14ac:dyDescent="0.3">
      <c r="F6065" s="2">
        <v>6060</v>
      </c>
      <c r="G6065" s="12">
        <f ca="1"/>
        <v>12.870272272157742</v>
      </c>
      <c r="H6065" s="12">
        <f ca="1"/>
        <v>0.13525393542897785</v>
      </c>
    </row>
    <row r="6066" spans="6:8" x14ac:dyDescent="0.3">
      <c r="F6066" s="2">
        <v>6061</v>
      </c>
      <c r="G6066" s="12">
        <f ca="1"/>
        <v>12.871673140916403</v>
      </c>
      <c r="H6066" s="12">
        <f ca="1"/>
        <v>0.13525157641788191</v>
      </c>
    </row>
    <row r="6067" spans="6:8" x14ac:dyDescent="0.3">
      <c r="F6067" s="2">
        <v>6062</v>
      </c>
      <c r="G6067" s="12">
        <f ca="1"/>
        <v>12.872159090082139</v>
      </c>
      <c r="H6067" s="12">
        <f ca="1"/>
        <v>0.13525075016262172</v>
      </c>
    </row>
    <row r="6068" spans="6:8" x14ac:dyDescent="0.3">
      <c r="F6068" s="2">
        <v>6063</v>
      </c>
      <c r="G6068" s="12">
        <f ca="1"/>
        <v>12.872694350443652</v>
      </c>
      <c r="H6068" s="12">
        <f ca="1"/>
        <v>0.13524983533273036</v>
      </c>
    </row>
    <row r="6069" spans="6:8" x14ac:dyDescent="0.3">
      <c r="F6069" s="2">
        <v>6064</v>
      </c>
      <c r="G6069" s="12">
        <f ca="1"/>
        <v>12.872741789303415</v>
      </c>
      <c r="H6069" s="12">
        <f ca="1"/>
        <v>0.1352497540142418</v>
      </c>
    </row>
    <row r="6070" spans="6:8" x14ac:dyDescent="0.3">
      <c r="F6070" s="2">
        <v>6065</v>
      </c>
      <c r="G6070" s="12">
        <f ca="1"/>
        <v>12.877265365542586</v>
      </c>
      <c r="H6070" s="12">
        <f ca="1"/>
        <v>0.13524182076346705</v>
      </c>
    </row>
    <row r="6071" spans="6:8" x14ac:dyDescent="0.3">
      <c r="F6071" s="2">
        <v>6066</v>
      </c>
      <c r="G6071" s="12">
        <f ca="1"/>
        <v>12.878058343865783</v>
      </c>
      <c r="H6071" s="12">
        <f ca="1"/>
        <v>0.13524039355200534</v>
      </c>
    </row>
    <row r="6072" spans="6:8" x14ac:dyDescent="0.3">
      <c r="F6072" s="2">
        <v>6067</v>
      </c>
      <c r="G6072" s="12">
        <f ca="1"/>
        <v>12.881549447528013</v>
      </c>
      <c r="H6072" s="12">
        <f ca="1"/>
        <v>0.13523398058463046</v>
      </c>
    </row>
    <row r="6073" spans="6:8" x14ac:dyDescent="0.3">
      <c r="F6073" s="2">
        <v>6068</v>
      </c>
      <c r="G6073" s="12">
        <f ca="1"/>
        <v>12.881597794867478</v>
      </c>
      <c r="H6073" s="12">
        <f ca="1"/>
        <v>0.13523389028946847</v>
      </c>
    </row>
    <row r="6074" spans="6:8" x14ac:dyDescent="0.3">
      <c r="F6074" s="2">
        <v>6069</v>
      </c>
      <c r="G6074" s="12">
        <f ca="1"/>
        <v>12.881858957500047</v>
      </c>
      <c r="H6074" s="12">
        <f ca="1"/>
        <v>0.13523340183206281</v>
      </c>
    </row>
    <row r="6075" spans="6:8" x14ac:dyDescent="0.3">
      <c r="F6075" s="2">
        <v>6070</v>
      </c>
      <c r="G6075" s="12">
        <f ca="1"/>
        <v>12.882269156013757</v>
      </c>
      <c r="H6075" s="12">
        <f ca="1"/>
        <v>0.13523263224148527</v>
      </c>
    </row>
    <row r="6076" spans="6:8" x14ac:dyDescent="0.3">
      <c r="F6076" s="2">
        <v>6071</v>
      </c>
      <c r="G6076" s="12">
        <f ca="1"/>
        <v>12.882495781151446</v>
      </c>
      <c r="H6076" s="12">
        <f ca="1"/>
        <v>0.13523220580878267</v>
      </c>
    </row>
    <row r="6077" spans="6:8" x14ac:dyDescent="0.3">
      <c r="F6077" s="2">
        <v>6072</v>
      </c>
      <c r="G6077" s="12">
        <f ca="1"/>
        <v>12.885087863496858</v>
      </c>
      <c r="H6077" s="12">
        <f ca="1"/>
        <v>0.13522726498887377</v>
      </c>
    </row>
    <row r="6078" spans="6:8" x14ac:dyDescent="0.3">
      <c r="F6078" s="2">
        <v>6073</v>
      </c>
      <c r="G6078" s="12">
        <f ca="1"/>
        <v>12.887579927391128</v>
      </c>
      <c r="H6078" s="12">
        <f ca="1"/>
        <v>0.13522240485348141</v>
      </c>
    </row>
    <row r="6079" spans="6:8" x14ac:dyDescent="0.3">
      <c r="F6079" s="2">
        <v>6074</v>
      </c>
      <c r="G6079" s="12">
        <f ca="1"/>
        <v>12.887612709987181</v>
      </c>
      <c r="H6079" s="12">
        <f ca="1"/>
        <v>0.13522234020076324</v>
      </c>
    </row>
    <row r="6080" spans="6:8" x14ac:dyDescent="0.3">
      <c r="F6080" s="2">
        <v>6075</v>
      </c>
      <c r="G6080" s="12">
        <f ca="1"/>
        <v>12.888087003102694</v>
      </c>
      <c r="H6080" s="12">
        <f ca="1"/>
        <v>0.13522140272756877</v>
      </c>
    </row>
    <row r="6081" spans="6:8" x14ac:dyDescent="0.3">
      <c r="F6081" s="2">
        <v>6076</v>
      </c>
      <c r="G6081" s="12">
        <f ca="1"/>
        <v>12.888958833804022</v>
      </c>
      <c r="H6081" s="12">
        <f ca="1"/>
        <v>0.13521966930155865</v>
      </c>
    </row>
    <row r="6082" spans="6:8" x14ac:dyDescent="0.3">
      <c r="F6082" s="2">
        <v>6077</v>
      </c>
      <c r="G6082" s="12">
        <f ca="1"/>
        <v>12.889327936279567</v>
      </c>
      <c r="H6082" s="12">
        <f ca="1"/>
        <v>0.13521893145159838</v>
      </c>
    </row>
    <row r="6083" spans="6:8" x14ac:dyDescent="0.3">
      <c r="F6083" s="2">
        <v>6078</v>
      </c>
      <c r="G6083" s="12">
        <f ca="1"/>
        <v>12.890087355938142</v>
      </c>
      <c r="H6083" s="12">
        <f ca="1"/>
        <v>0.13521740589782663</v>
      </c>
    </row>
    <row r="6084" spans="6:8" x14ac:dyDescent="0.3">
      <c r="F6084" s="2">
        <v>6079</v>
      </c>
      <c r="G6084" s="12">
        <f ca="1"/>
        <v>12.890184187062095</v>
      </c>
      <c r="H6084" s="12">
        <f ca="1"/>
        <v>0.13521721065913633</v>
      </c>
    </row>
    <row r="6085" spans="6:8" x14ac:dyDescent="0.3">
      <c r="F6085" s="2">
        <v>6080</v>
      </c>
      <c r="G6085" s="12">
        <f ca="1"/>
        <v>12.892251391629767</v>
      </c>
      <c r="H6085" s="12">
        <f ca="1"/>
        <v>0.13521300372342068</v>
      </c>
    </row>
    <row r="6086" spans="6:8" x14ac:dyDescent="0.3">
      <c r="F6086" s="2">
        <v>6081</v>
      </c>
      <c r="G6086" s="12">
        <f ca="1"/>
        <v>12.892751497511785</v>
      </c>
      <c r="H6086" s="12">
        <f ca="1"/>
        <v>0.13521197480723873</v>
      </c>
    </row>
    <row r="6087" spans="6:8" x14ac:dyDescent="0.3">
      <c r="F6087" s="2">
        <v>6082</v>
      </c>
      <c r="G6087" s="12">
        <f ca="1"/>
        <v>12.892910358327555</v>
      </c>
      <c r="H6087" s="12">
        <f ca="1"/>
        <v>0.13521164705755331</v>
      </c>
    </row>
    <row r="6088" spans="6:8" x14ac:dyDescent="0.3">
      <c r="F6088" s="2">
        <v>6083</v>
      </c>
      <c r="G6088" s="12">
        <f ca="1"/>
        <v>12.893635498333538</v>
      </c>
      <c r="H6088" s="12">
        <f ca="1"/>
        <v>0.13521014543057952</v>
      </c>
    </row>
    <row r="6089" spans="6:8" x14ac:dyDescent="0.3">
      <c r="F6089" s="2">
        <v>6084</v>
      </c>
      <c r="G6089" s="12">
        <f ca="1"/>
        <v>12.894462060330746</v>
      </c>
      <c r="H6089" s="12">
        <f ca="1"/>
        <v>0.13520842262674218</v>
      </c>
    </row>
    <row r="6090" spans="6:8" x14ac:dyDescent="0.3">
      <c r="F6090" s="2">
        <v>6085</v>
      </c>
      <c r="G6090" s="12">
        <f ca="1"/>
        <v>12.89447451056483</v>
      </c>
      <c r="H6090" s="12">
        <f ca="1"/>
        <v>0.13520839658587902</v>
      </c>
    </row>
    <row r="6091" spans="6:8" x14ac:dyDescent="0.3">
      <c r="F6091" s="2">
        <v>6086</v>
      </c>
      <c r="G6091" s="12">
        <f ca="1"/>
        <v>12.89587549978614</v>
      </c>
      <c r="H6091" s="12">
        <f ca="1"/>
        <v>0.13520544906086335</v>
      </c>
    </row>
    <row r="6092" spans="6:8" x14ac:dyDescent="0.3">
      <c r="F6092" s="2">
        <v>6087</v>
      </c>
      <c r="G6092" s="12">
        <f ca="1"/>
        <v>12.896170907345383</v>
      </c>
      <c r="H6092" s="12">
        <f ca="1"/>
        <v>0.13520482319768309</v>
      </c>
    </row>
    <row r="6093" spans="6:8" x14ac:dyDescent="0.3">
      <c r="F6093" s="2">
        <v>6088</v>
      </c>
      <c r="G6093" s="12">
        <f ca="1"/>
        <v>12.896385473101269</v>
      </c>
      <c r="H6093" s="12">
        <f ca="1"/>
        <v>0.1352043676575865</v>
      </c>
    </row>
    <row r="6094" spans="6:8" x14ac:dyDescent="0.3">
      <c r="F6094" s="2">
        <v>6089</v>
      </c>
      <c r="G6094" s="12">
        <f ca="1"/>
        <v>12.896651177157306</v>
      </c>
      <c r="H6094" s="12">
        <f ca="1"/>
        <v>0.13520380243672306</v>
      </c>
    </row>
    <row r="6095" spans="6:8" x14ac:dyDescent="0.3">
      <c r="F6095" s="2">
        <v>6090</v>
      </c>
      <c r="G6095" s="12">
        <f ca="1"/>
        <v>12.897338554345975</v>
      </c>
      <c r="H6095" s="12">
        <f ca="1"/>
        <v>0.1352023345091162</v>
      </c>
    </row>
    <row r="6096" spans="6:8" x14ac:dyDescent="0.3">
      <c r="F6096" s="2">
        <v>6091</v>
      </c>
      <c r="G6096" s="12">
        <f ca="1"/>
        <v>12.897609022185449</v>
      </c>
      <c r="H6096" s="12">
        <f ca="1"/>
        <v>0.13520175465777595</v>
      </c>
    </row>
    <row r="6097" spans="6:8" x14ac:dyDescent="0.3">
      <c r="F6097" s="2">
        <v>6092</v>
      </c>
      <c r="G6097" s="12">
        <f ca="1"/>
        <v>12.897618627247867</v>
      </c>
      <c r="H6097" s="12">
        <f ca="1"/>
        <v>0.13520173404224092</v>
      </c>
    </row>
    <row r="6098" spans="6:8" x14ac:dyDescent="0.3">
      <c r="F6098" s="2">
        <v>6093</v>
      </c>
      <c r="G6098" s="12">
        <f ca="1"/>
        <v>12.897780660996865</v>
      </c>
      <c r="H6098" s="12">
        <f ca="1"/>
        <v>0.13520138602400839</v>
      </c>
    </row>
    <row r="6099" spans="6:8" x14ac:dyDescent="0.3">
      <c r="F6099" s="2">
        <v>6094</v>
      </c>
      <c r="G6099" s="12">
        <f ca="1"/>
        <v>12.898428612145235</v>
      </c>
      <c r="H6099" s="12">
        <f ca="1"/>
        <v>0.1351999897789026</v>
      </c>
    </row>
    <row r="6100" spans="6:8" x14ac:dyDescent="0.3">
      <c r="F6100" s="2">
        <v>6095</v>
      </c>
      <c r="G6100" s="12">
        <f ca="1"/>
        <v>12.898942564008244</v>
      </c>
      <c r="H6100" s="12">
        <f ca="1"/>
        <v>0.13519887708678718</v>
      </c>
    </row>
    <row r="6101" spans="6:8" x14ac:dyDescent="0.3">
      <c r="F6101" s="2">
        <v>6096</v>
      </c>
      <c r="G6101" s="12">
        <f ca="1"/>
        <v>12.899090377529722</v>
      </c>
      <c r="H6101" s="12">
        <f ca="1"/>
        <v>0.13519855622308724</v>
      </c>
    </row>
    <row r="6102" spans="6:8" x14ac:dyDescent="0.3">
      <c r="F6102" s="2">
        <v>6097</v>
      </c>
      <c r="G6102" s="12">
        <f ca="1"/>
        <v>12.899335391735114</v>
      </c>
      <c r="H6102" s="12">
        <f ca="1"/>
        <v>0.13519802352489996</v>
      </c>
    </row>
    <row r="6103" spans="6:8" x14ac:dyDescent="0.3">
      <c r="F6103" s="2">
        <v>6098</v>
      </c>
      <c r="G6103" s="12">
        <f ca="1"/>
        <v>12.899610419883878</v>
      </c>
      <c r="H6103" s="12">
        <f ca="1"/>
        <v>0.13519742432686999</v>
      </c>
    </row>
    <row r="6104" spans="6:8" x14ac:dyDescent="0.3">
      <c r="F6104" s="2">
        <v>6099</v>
      </c>
      <c r="G6104" s="12">
        <f ca="1"/>
        <v>12.900558074838438</v>
      </c>
      <c r="H6104" s="12">
        <f ca="1"/>
        <v>0.13519534960435561</v>
      </c>
    </row>
    <row r="6105" spans="6:8" x14ac:dyDescent="0.3">
      <c r="F6105" s="2">
        <v>6100</v>
      </c>
      <c r="G6105" s="12">
        <f ca="1"/>
        <v>12.900896569870199</v>
      </c>
      <c r="H6105" s="12">
        <f ca="1"/>
        <v>0.13519460473920886</v>
      </c>
    </row>
    <row r="6106" spans="6:8" x14ac:dyDescent="0.3">
      <c r="F6106" s="2">
        <v>6101</v>
      </c>
      <c r="G6106" s="12">
        <f ca="1"/>
        <v>12.900916538485555</v>
      </c>
      <c r="H6106" s="12">
        <f ca="1"/>
        <v>0.13519456073554331</v>
      </c>
    </row>
    <row r="6107" spans="6:8" x14ac:dyDescent="0.3">
      <c r="F6107" s="2">
        <v>6102</v>
      </c>
      <c r="G6107" s="12">
        <f ca="1"/>
        <v>12.901860827229974</v>
      </c>
      <c r="H6107" s="12">
        <f ca="1"/>
        <v>0.13519247193316519</v>
      </c>
    </row>
    <row r="6108" spans="6:8" x14ac:dyDescent="0.3">
      <c r="F6108" s="2">
        <v>6103</v>
      </c>
      <c r="G6108" s="12">
        <f ca="1"/>
        <v>12.903903029986258</v>
      </c>
      <c r="H6108" s="12">
        <f ca="1"/>
        <v>0.13518790138426573</v>
      </c>
    </row>
    <row r="6109" spans="6:8" x14ac:dyDescent="0.3">
      <c r="F6109" s="2">
        <v>6104</v>
      </c>
      <c r="G6109" s="12">
        <f ca="1"/>
        <v>12.904003472979618</v>
      </c>
      <c r="H6109" s="12">
        <f ca="1"/>
        <v>0.1351876747131856</v>
      </c>
    </row>
    <row r="6110" spans="6:8" x14ac:dyDescent="0.3">
      <c r="F6110" s="2">
        <v>6105</v>
      </c>
      <c r="G6110" s="12">
        <f ca="1"/>
        <v>12.90422970722431</v>
      </c>
      <c r="H6110" s="12">
        <f ca="1"/>
        <v>0.13518716352335053</v>
      </c>
    </row>
    <row r="6111" spans="6:8" x14ac:dyDescent="0.3">
      <c r="F6111" s="2">
        <v>6106</v>
      </c>
      <c r="G6111" s="12">
        <f ca="1"/>
        <v>12.904342056091519</v>
      </c>
      <c r="H6111" s="12">
        <f ca="1"/>
        <v>0.13518690933291755</v>
      </c>
    </row>
    <row r="6112" spans="6:8" x14ac:dyDescent="0.3">
      <c r="F6112" s="2">
        <v>6107</v>
      </c>
      <c r="G6112" s="12">
        <f ca="1"/>
        <v>12.904486342970392</v>
      </c>
      <c r="H6112" s="12">
        <f ca="1"/>
        <v>0.13518658255977234</v>
      </c>
    </row>
    <row r="6113" spans="6:8" x14ac:dyDescent="0.3">
      <c r="F6113" s="2">
        <v>6108</v>
      </c>
      <c r="G6113" s="12">
        <f ca="1"/>
        <v>12.905587297582418</v>
      </c>
      <c r="H6113" s="12">
        <f ca="1"/>
        <v>0.13518407723065268</v>
      </c>
    </row>
    <row r="6114" spans="6:8" x14ac:dyDescent="0.3">
      <c r="F6114" s="2">
        <v>6109</v>
      </c>
      <c r="G6114" s="12">
        <f ca="1"/>
        <v>12.90708757926561</v>
      </c>
      <c r="H6114" s="12">
        <f ca="1"/>
        <v>0.13518062918073609</v>
      </c>
    </row>
    <row r="6115" spans="6:8" x14ac:dyDescent="0.3">
      <c r="F6115" s="2">
        <v>6110</v>
      </c>
      <c r="G6115" s="12">
        <f ca="1"/>
        <v>12.907112478023393</v>
      </c>
      <c r="H6115" s="12">
        <f ca="1"/>
        <v>0.13518057162567651</v>
      </c>
    </row>
    <row r="6116" spans="6:8" x14ac:dyDescent="0.3">
      <c r="F6116" s="2">
        <v>6111</v>
      </c>
      <c r="G6116" s="12">
        <f ca="1"/>
        <v>12.907768442887845</v>
      </c>
      <c r="H6116" s="12">
        <f ca="1"/>
        <v>0.13517905142742664</v>
      </c>
    </row>
    <row r="6117" spans="6:8" x14ac:dyDescent="0.3">
      <c r="F6117" s="2">
        <v>6112</v>
      </c>
      <c r="G6117" s="12">
        <f ca="1"/>
        <v>12.908801719506984</v>
      </c>
      <c r="H6117" s="12">
        <f ca="1"/>
        <v>0.13517664159015419</v>
      </c>
    </row>
    <row r="6118" spans="6:8" x14ac:dyDescent="0.3">
      <c r="F6118" s="2">
        <v>6113</v>
      </c>
      <c r="G6118" s="12">
        <f ca="1"/>
        <v>12.908981768364765</v>
      </c>
      <c r="H6118" s="12">
        <f ca="1"/>
        <v>0.13517621977001451</v>
      </c>
    </row>
    <row r="6119" spans="6:8" x14ac:dyDescent="0.3">
      <c r="F6119" s="2">
        <v>6114</v>
      </c>
      <c r="G6119" s="12">
        <f ca="1"/>
        <v>12.9095855819814</v>
      </c>
      <c r="H6119" s="12">
        <f ca="1"/>
        <v>0.1351748010219197</v>
      </c>
    </row>
    <row r="6120" spans="6:8" x14ac:dyDescent="0.3">
      <c r="F6120" s="2">
        <v>6115</v>
      </c>
      <c r="G6120" s="12">
        <f ca="1"/>
        <v>12.909633986158157</v>
      </c>
      <c r="H6120" s="12">
        <f ca="1"/>
        <v>0.13517468701389901</v>
      </c>
    </row>
    <row r="6121" spans="6:8" x14ac:dyDescent="0.3">
      <c r="F6121" s="2">
        <v>6116</v>
      </c>
      <c r="G6121" s="12">
        <f ca="1"/>
        <v>12.909883006669062</v>
      </c>
      <c r="H6121" s="12">
        <f ca="1"/>
        <v>0.13517409984130466</v>
      </c>
    </row>
    <row r="6122" spans="6:8" x14ac:dyDescent="0.3">
      <c r="F6122" s="2">
        <v>6117</v>
      </c>
      <c r="G6122" s="12">
        <f ca="1"/>
        <v>12.909996927084087</v>
      </c>
      <c r="H6122" s="12">
        <f ca="1"/>
        <v>0.13517383086444287</v>
      </c>
    </row>
    <row r="6123" spans="6:8" x14ac:dyDescent="0.3">
      <c r="F6123" s="2">
        <v>6118</v>
      </c>
      <c r="G6123" s="12">
        <f ca="1"/>
        <v>12.910135572390089</v>
      </c>
      <c r="H6123" s="12">
        <f ca="1"/>
        <v>0.13517350320432395</v>
      </c>
    </row>
    <row r="6124" spans="6:8" x14ac:dyDescent="0.3">
      <c r="F6124" s="2">
        <v>6119</v>
      </c>
      <c r="G6124" s="12">
        <f ca="1"/>
        <v>12.910501090162681</v>
      </c>
      <c r="H6124" s="12">
        <f ca="1"/>
        <v>0.13517263776950408</v>
      </c>
    </row>
    <row r="6125" spans="6:8" x14ac:dyDescent="0.3">
      <c r="F6125" s="2">
        <v>6120</v>
      </c>
      <c r="G6125" s="12">
        <f ca="1"/>
        <v>12.911410535498957</v>
      </c>
      <c r="H6125" s="12">
        <f ca="1"/>
        <v>0.13517047436403101</v>
      </c>
    </row>
    <row r="6126" spans="6:8" x14ac:dyDescent="0.3">
      <c r="F6126" s="2">
        <v>6121</v>
      </c>
      <c r="G6126" s="12">
        <f ca="1"/>
        <v>12.912131825950771</v>
      </c>
      <c r="H6126" s="12">
        <f ca="1"/>
        <v>0.13516874828187719</v>
      </c>
    </row>
    <row r="6127" spans="6:8" x14ac:dyDescent="0.3">
      <c r="F6127" s="2">
        <v>6122</v>
      </c>
      <c r="G6127" s="12">
        <f ca="1"/>
        <v>12.913845565674574</v>
      </c>
      <c r="H6127" s="12">
        <f ca="1"/>
        <v>0.13516461080285727</v>
      </c>
    </row>
    <row r="6128" spans="6:8" x14ac:dyDescent="0.3">
      <c r="F6128" s="2">
        <v>6123</v>
      </c>
      <c r="G6128" s="12">
        <f ca="1"/>
        <v>12.914498983643293</v>
      </c>
      <c r="H6128" s="12">
        <f ca="1"/>
        <v>0.1351630197553858</v>
      </c>
    </row>
    <row r="6129" spans="6:8" x14ac:dyDescent="0.3">
      <c r="F6129" s="2">
        <v>6124</v>
      </c>
      <c r="G6129" s="12">
        <f ca="1"/>
        <v>12.914652353381966</v>
      </c>
      <c r="H6129" s="12">
        <f ca="1"/>
        <v>0.13516264522572824</v>
      </c>
    </row>
    <row r="6130" spans="6:8" x14ac:dyDescent="0.3">
      <c r="F6130" s="2">
        <v>6125</v>
      </c>
      <c r="G6130" s="12">
        <f ca="1"/>
        <v>12.915218673423183</v>
      </c>
      <c r="H6130" s="12">
        <f ca="1"/>
        <v>0.13516125871076615</v>
      </c>
    </row>
    <row r="6131" spans="6:8" x14ac:dyDescent="0.3">
      <c r="F6131" s="2">
        <v>6126</v>
      </c>
      <c r="G6131" s="12">
        <f ca="1"/>
        <v>12.915925567407902</v>
      </c>
      <c r="H6131" s="12">
        <f ca="1"/>
        <v>0.1351595201711224</v>
      </c>
    </row>
    <row r="6132" spans="6:8" x14ac:dyDescent="0.3">
      <c r="F6132" s="2">
        <v>6127</v>
      </c>
      <c r="G6132" s="12">
        <f ca="1"/>
        <v>12.916710943847249</v>
      </c>
      <c r="H6132" s="12">
        <f ca="1"/>
        <v>0.13515757837593567</v>
      </c>
    </row>
    <row r="6133" spans="6:8" x14ac:dyDescent="0.3">
      <c r="F6133" s="2">
        <v>6128</v>
      </c>
      <c r="G6133" s="12">
        <f ca="1"/>
        <v>12.917733526819658</v>
      </c>
      <c r="H6133" s="12">
        <f ca="1"/>
        <v>0.13515503395357981</v>
      </c>
    </row>
    <row r="6134" spans="6:8" x14ac:dyDescent="0.3">
      <c r="F6134" s="2">
        <v>6129</v>
      </c>
      <c r="G6134" s="12">
        <f ca="1"/>
        <v>12.918124585875931</v>
      </c>
      <c r="H6134" s="12">
        <f ca="1"/>
        <v>0.13515405607906403</v>
      </c>
    </row>
    <row r="6135" spans="6:8" x14ac:dyDescent="0.3">
      <c r="F6135" s="2">
        <v>6130</v>
      </c>
      <c r="G6135" s="12">
        <f ca="1"/>
        <v>12.918790697398604</v>
      </c>
      <c r="H6135" s="12">
        <f ca="1"/>
        <v>0.13515238426120818</v>
      </c>
    </row>
    <row r="6136" spans="6:8" x14ac:dyDescent="0.3">
      <c r="F6136" s="2">
        <v>6131</v>
      </c>
      <c r="G6136" s="12">
        <f ca="1"/>
        <v>12.919574388564584</v>
      </c>
      <c r="H6136" s="12">
        <f ca="1"/>
        <v>0.13515040741174886</v>
      </c>
    </row>
    <row r="6137" spans="6:8" x14ac:dyDescent="0.3">
      <c r="F6137" s="2">
        <v>6132</v>
      </c>
      <c r="G6137" s="12">
        <f ca="1"/>
        <v>12.919906073988125</v>
      </c>
      <c r="H6137" s="12">
        <f ca="1"/>
        <v>0.13514956750705584</v>
      </c>
    </row>
    <row r="6138" spans="6:8" x14ac:dyDescent="0.3">
      <c r="F6138" s="2">
        <v>6133</v>
      </c>
      <c r="G6138" s="12">
        <f ca="1"/>
        <v>12.920852585184052</v>
      </c>
      <c r="H6138" s="12">
        <f ca="1"/>
        <v>0.13514716014613798</v>
      </c>
    </row>
    <row r="6139" spans="6:8" x14ac:dyDescent="0.3">
      <c r="F6139" s="2">
        <v>6134</v>
      </c>
      <c r="G6139" s="12">
        <f ca="1"/>
        <v>12.921631362249359</v>
      </c>
      <c r="H6139" s="12">
        <f ca="1"/>
        <v>0.13514516765580309</v>
      </c>
    </row>
    <row r="6140" spans="6:8" x14ac:dyDescent="0.3">
      <c r="F6140" s="2">
        <v>6135</v>
      </c>
      <c r="G6140" s="12">
        <f ca="1"/>
        <v>12.922183093640083</v>
      </c>
      <c r="H6140" s="12">
        <f ca="1"/>
        <v>0.1351437496407682</v>
      </c>
    </row>
    <row r="6141" spans="6:8" x14ac:dyDescent="0.3">
      <c r="F6141" s="2">
        <v>6136</v>
      </c>
      <c r="G6141" s="12">
        <f ca="1"/>
        <v>12.92288097356621</v>
      </c>
      <c r="H6141" s="12">
        <f ca="1"/>
        <v>0.13514194838131199</v>
      </c>
    </row>
    <row r="6142" spans="6:8" x14ac:dyDescent="0.3">
      <c r="F6142" s="2">
        <v>6137</v>
      </c>
      <c r="G6142" s="12">
        <f ca="1"/>
        <v>12.92366587800718</v>
      </c>
      <c r="H6142" s="12">
        <f ca="1"/>
        <v>0.1351399123297973</v>
      </c>
    </row>
    <row r="6143" spans="6:8" x14ac:dyDescent="0.3">
      <c r="F6143" s="2">
        <v>6138</v>
      </c>
      <c r="G6143" s="12">
        <f ca="1"/>
        <v>12.92386532277709</v>
      </c>
      <c r="H6143" s="12">
        <f ca="1"/>
        <v>0.13513939325063395</v>
      </c>
    </row>
    <row r="6144" spans="6:8" x14ac:dyDescent="0.3">
      <c r="F6144" s="2">
        <v>6139</v>
      </c>
      <c r="G6144" s="12">
        <f ca="1"/>
        <v>12.924103093817063</v>
      </c>
      <c r="H6144" s="12">
        <f ca="1"/>
        <v>0.13513877351343073</v>
      </c>
    </row>
    <row r="6145" spans="6:8" x14ac:dyDescent="0.3">
      <c r="F6145" s="2">
        <v>6140</v>
      </c>
      <c r="G6145" s="12">
        <f ca="1"/>
        <v>12.924737871166249</v>
      </c>
      <c r="H6145" s="12">
        <f ca="1"/>
        <v>0.13513711415611551</v>
      </c>
    </row>
    <row r="6146" spans="6:8" x14ac:dyDescent="0.3">
      <c r="F6146" s="2">
        <v>6141</v>
      </c>
      <c r="G6146" s="12">
        <f ca="1"/>
        <v>12.924772452996127</v>
      </c>
      <c r="H6146" s="12">
        <f ca="1"/>
        <v>0.13513702355403404</v>
      </c>
    </row>
    <row r="6147" spans="6:8" x14ac:dyDescent="0.3">
      <c r="F6147" s="2">
        <v>6142</v>
      </c>
      <c r="G6147" s="12">
        <f ca="1"/>
        <v>12.926522770143155</v>
      </c>
      <c r="H6147" s="12">
        <f ca="1"/>
        <v>0.13513241050659563</v>
      </c>
    </row>
    <row r="6148" spans="6:8" x14ac:dyDescent="0.3">
      <c r="F6148" s="2">
        <v>6143</v>
      </c>
      <c r="G6148" s="12">
        <f ca="1"/>
        <v>12.926559727319962</v>
      </c>
      <c r="H6148" s="12">
        <f ca="1"/>
        <v>0.13513231252615585</v>
      </c>
    </row>
    <row r="6149" spans="6:8" x14ac:dyDescent="0.3">
      <c r="F6149" s="2">
        <v>6144</v>
      </c>
      <c r="G6149" s="12">
        <f ca="1"/>
        <v>12.92733141514864</v>
      </c>
      <c r="H6149" s="12">
        <f ca="1"/>
        <v>0.13513026117511778</v>
      </c>
    </row>
    <row r="6150" spans="6:8" x14ac:dyDescent="0.3">
      <c r="F6150" s="2">
        <v>6145</v>
      </c>
      <c r="G6150" s="12">
        <f ca="1"/>
        <v>12.929374328706034</v>
      </c>
      <c r="H6150" s="12">
        <f ca="1"/>
        <v>0.13512478023795629</v>
      </c>
    </row>
    <row r="6151" spans="6:8" x14ac:dyDescent="0.3">
      <c r="F6151" s="2">
        <v>6146</v>
      </c>
      <c r="G6151" s="12">
        <f ca="1"/>
        <v>12.931320308973604</v>
      </c>
      <c r="H6151" s="12">
        <f ca="1"/>
        <v>0.13511949139770432</v>
      </c>
    </row>
    <row r="6152" spans="6:8" x14ac:dyDescent="0.3">
      <c r="F6152" s="2">
        <v>6147</v>
      </c>
      <c r="G6152" s="12">
        <f ca="1"/>
        <v>12.933186480417312</v>
      </c>
      <c r="H6152" s="12">
        <f ca="1"/>
        <v>0.13511435715073633</v>
      </c>
    </row>
    <row r="6153" spans="6:8" x14ac:dyDescent="0.3">
      <c r="F6153" s="2">
        <v>6148</v>
      </c>
      <c r="G6153" s="12">
        <f ca="1"/>
        <v>12.934107784111692</v>
      </c>
      <c r="H6153" s="12">
        <f ca="1"/>
        <v>0.13511179994110717</v>
      </c>
    </row>
    <row r="6154" spans="6:8" x14ac:dyDescent="0.3">
      <c r="F6154" s="2">
        <v>6149</v>
      </c>
      <c r="G6154" s="12">
        <f ca="1"/>
        <v>12.936388801014644</v>
      </c>
      <c r="H6154" s="12">
        <f ca="1"/>
        <v>0.13510540463291146</v>
      </c>
    </row>
    <row r="6155" spans="6:8" x14ac:dyDescent="0.3">
      <c r="F6155" s="2">
        <v>6150</v>
      </c>
      <c r="G6155" s="12">
        <f ca="1"/>
        <v>12.936390319853645</v>
      </c>
      <c r="H6155" s="12">
        <f ca="1"/>
        <v>0.13510540034413754</v>
      </c>
    </row>
    <row r="6156" spans="6:8" x14ac:dyDescent="0.3">
      <c r="F6156" s="2">
        <v>6151</v>
      </c>
      <c r="G6156" s="12">
        <f ca="1"/>
        <v>12.937322326360297</v>
      </c>
      <c r="H6156" s="12">
        <f ca="1"/>
        <v>0.13510276099134677</v>
      </c>
    </row>
    <row r="6157" spans="6:8" x14ac:dyDescent="0.3">
      <c r="F6157" s="2">
        <v>6152</v>
      </c>
      <c r="G6157" s="12">
        <f ca="1"/>
        <v>12.938910827657079</v>
      </c>
      <c r="H6157" s="12">
        <f ca="1"/>
        <v>0.13509822739710203</v>
      </c>
    </row>
    <row r="6158" spans="6:8" x14ac:dyDescent="0.3">
      <c r="F6158" s="2">
        <v>6153</v>
      </c>
      <c r="G6158" s="12">
        <f ca="1"/>
        <v>12.93895169859621</v>
      </c>
      <c r="H6158" s="12">
        <f ca="1"/>
        <v>0.13509811016705936</v>
      </c>
    </row>
    <row r="6159" spans="6:8" x14ac:dyDescent="0.3">
      <c r="F6159" s="2">
        <v>6154</v>
      </c>
      <c r="G6159" s="12">
        <f ca="1"/>
        <v>12.939014853294527</v>
      </c>
      <c r="H6159" s="12">
        <f ca="1"/>
        <v>0.13509792896292167</v>
      </c>
    </row>
    <row r="6160" spans="6:8" x14ac:dyDescent="0.3">
      <c r="F6160" s="2">
        <v>6155</v>
      </c>
      <c r="G6160" s="12">
        <f ca="1"/>
        <v>12.939221488465872</v>
      </c>
      <c r="H6160" s="12">
        <f ca="1"/>
        <v>0.1350973355940531</v>
      </c>
    </row>
    <row r="6161" spans="6:8" x14ac:dyDescent="0.3">
      <c r="F6161" s="2">
        <v>6156</v>
      </c>
      <c r="G6161" s="12">
        <f ca="1"/>
        <v>12.940482591999402</v>
      </c>
      <c r="H6161" s="12">
        <f ca="1"/>
        <v>0.13509369799961687</v>
      </c>
    </row>
    <row r="6162" spans="6:8" x14ac:dyDescent="0.3">
      <c r="F6162" s="2">
        <v>6157</v>
      </c>
      <c r="G6162" s="12">
        <f ca="1"/>
        <v>12.940600515806292</v>
      </c>
      <c r="H6162" s="12">
        <f ca="1"/>
        <v>0.13509335642711445</v>
      </c>
    </row>
    <row r="6163" spans="6:8" x14ac:dyDescent="0.3">
      <c r="F6163" s="2">
        <v>6158</v>
      </c>
      <c r="G6163" s="12">
        <f ca="1"/>
        <v>12.941892504596298</v>
      </c>
      <c r="H6163" s="12">
        <f ca="1"/>
        <v>0.1350895981290608</v>
      </c>
    </row>
    <row r="6164" spans="6:8" x14ac:dyDescent="0.3">
      <c r="F6164" s="2">
        <v>6159</v>
      </c>
      <c r="G6164" s="12">
        <f ca="1"/>
        <v>12.942326712863416</v>
      </c>
      <c r="H6164" s="12">
        <f ca="1"/>
        <v>0.13508832847198113</v>
      </c>
    </row>
    <row r="6165" spans="6:8" x14ac:dyDescent="0.3">
      <c r="F6165" s="2">
        <v>6160</v>
      </c>
      <c r="G6165" s="12">
        <f ca="1"/>
        <v>12.942411245736764</v>
      </c>
      <c r="H6165" s="12">
        <f ca="1"/>
        <v>0.13508808090672764</v>
      </c>
    </row>
    <row r="6166" spans="6:8" x14ac:dyDescent="0.3">
      <c r="F6166" s="2">
        <v>6161</v>
      </c>
      <c r="G6166" s="12">
        <f ca="1"/>
        <v>12.942548608376491</v>
      </c>
      <c r="H6166" s="12">
        <f ca="1"/>
        <v>0.13508767835525723</v>
      </c>
    </row>
    <row r="6167" spans="6:8" x14ac:dyDescent="0.3">
      <c r="F6167" s="2">
        <v>6162</v>
      </c>
      <c r="G6167" s="12">
        <f ca="1"/>
        <v>12.943214680332332</v>
      </c>
      <c r="H6167" s="12">
        <f ca="1"/>
        <v>0.13508572168420038</v>
      </c>
    </row>
    <row r="6168" spans="6:8" x14ac:dyDescent="0.3">
      <c r="F6168" s="2">
        <v>6163</v>
      </c>
      <c r="G6168" s="12">
        <f ca="1"/>
        <v>12.943247933191666</v>
      </c>
      <c r="H6168" s="12">
        <f ca="1"/>
        <v>0.13508562379556088</v>
      </c>
    </row>
    <row r="6169" spans="6:8" x14ac:dyDescent="0.3">
      <c r="F6169" s="2">
        <v>6164</v>
      </c>
      <c r="G6169" s="12">
        <f ca="1"/>
        <v>12.943491148042428</v>
      </c>
      <c r="H6169" s="12">
        <f ca="1"/>
        <v>0.1350849072376307</v>
      </c>
    </row>
    <row r="6170" spans="6:8" x14ac:dyDescent="0.3">
      <c r="F6170" s="2">
        <v>6165</v>
      </c>
      <c r="G6170" s="12">
        <f ca="1"/>
        <v>12.944008926695512</v>
      </c>
      <c r="H6170" s="12">
        <f ca="1"/>
        <v>0.13508337830242076</v>
      </c>
    </row>
    <row r="6171" spans="6:8" x14ac:dyDescent="0.3">
      <c r="F6171" s="2">
        <v>6166</v>
      </c>
      <c r="G6171" s="12">
        <f ca="1"/>
        <v>12.944272976344395</v>
      </c>
      <c r="H6171" s="12">
        <f ca="1"/>
        <v>0.13508259678450227</v>
      </c>
    </row>
    <row r="6172" spans="6:8" x14ac:dyDescent="0.3">
      <c r="F6172" s="2">
        <v>6167</v>
      </c>
      <c r="G6172" s="12">
        <f ca="1"/>
        <v>12.945823999311726</v>
      </c>
      <c r="H6172" s="12">
        <f ca="1"/>
        <v>0.13507798144123676</v>
      </c>
    </row>
    <row r="6173" spans="6:8" x14ac:dyDescent="0.3">
      <c r="F6173" s="2">
        <v>6168</v>
      </c>
      <c r="G6173" s="12">
        <f ca="1"/>
        <v>12.945868840968293</v>
      </c>
      <c r="H6173" s="12">
        <f ca="1"/>
        <v>0.13507784737849277</v>
      </c>
    </row>
    <row r="6174" spans="6:8" x14ac:dyDescent="0.3">
      <c r="F6174" s="2">
        <v>6169</v>
      </c>
      <c r="G6174" s="12">
        <f ca="1"/>
        <v>12.946098358127717</v>
      </c>
      <c r="H6174" s="12">
        <f ca="1"/>
        <v>0.13507716063979205</v>
      </c>
    </row>
    <row r="6175" spans="6:8" x14ac:dyDescent="0.3">
      <c r="F6175" s="2">
        <v>6170</v>
      </c>
      <c r="G6175" s="12">
        <f ca="1"/>
        <v>12.9473433924014</v>
      </c>
      <c r="H6175" s="12">
        <f ca="1"/>
        <v>0.13507341924436225</v>
      </c>
    </row>
    <row r="6176" spans="6:8" x14ac:dyDescent="0.3">
      <c r="F6176" s="2">
        <v>6171</v>
      </c>
      <c r="G6176" s="12">
        <f ca="1"/>
        <v>12.950231589365405</v>
      </c>
      <c r="H6176" s="12">
        <f ca="1"/>
        <v>0.1350646351688452</v>
      </c>
    </row>
    <row r="6177" spans="6:8" x14ac:dyDescent="0.3">
      <c r="F6177" s="2">
        <v>6172</v>
      </c>
      <c r="G6177" s="12">
        <f ca="1"/>
        <v>12.950390870759261</v>
      </c>
      <c r="H6177" s="12">
        <f ca="1"/>
        <v>0.13506414646915038</v>
      </c>
    </row>
    <row r="6178" spans="6:8" x14ac:dyDescent="0.3">
      <c r="F6178" s="2">
        <v>6173</v>
      </c>
      <c r="G6178" s="12">
        <f ca="1"/>
        <v>12.951101704895244</v>
      </c>
      <c r="H6178" s="12">
        <f ca="1"/>
        <v>0.13506196008415988</v>
      </c>
    </row>
    <row r="6179" spans="6:8" x14ac:dyDescent="0.3">
      <c r="F6179" s="2">
        <v>6174</v>
      </c>
      <c r="G6179" s="12">
        <f ca="1"/>
        <v>12.952629672492741</v>
      </c>
      <c r="H6179" s="12">
        <f ca="1"/>
        <v>0.13505723028303551</v>
      </c>
    </row>
    <row r="6180" spans="6:8" x14ac:dyDescent="0.3">
      <c r="F6180" s="2">
        <v>6175</v>
      </c>
      <c r="G6180" s="12">
        <f ca="1"/>
        <v>12.954164430732103</v>
      </c>
      <c r="H6180" s="12">
        <f ca="1"/>
        <v>0.13505243812540968</v>
      </c>
    </row>
    <row r="6181" spans="6:8" x14ac:dyDescent="0.3">
      <c r="F6181" s="2">
        <v>6176</v>
      </c>
      <c r="G6181" s="12">
        <f ca="1"/>
        <v>12.954166396335451</v>
      </c>
      <c r="H6181" s="12">
        <f ca="1"/>
        <v>0.13505243196140559</v>
      </c>
    </row>
    <row r="6182" spans="6:8" x14ac:dyDescent="0.3">
      <c r="F6182" s="2">
        <v>6177</v>
      </c>
      <c r="G6182" s="12">
        <f ca="1"/>
        <v>12.954492794485304</v>
      </c>
      <c r="H6182" s="12">
        <f ca="1"/>
        <v>0.13505140745526986</v>
      </c>
    </row>
    <row r="6183" spans="6:8" x14ac:dyDescent="0.3">
      <c r="F6183" s="2">
        <v>6178</v>
      </c>
      <c r="G6183" s="12">
        <f ca="1"/>
        <v>12.954841994341272</v>
      </c>
      <c r="H6183" s="12">
        <f ca="1"/>
        <v>0.1350503093032544</v>
      </c>
    </row>
    <row r="6184" spans="6:8" x14ac:dyDescent="0.3">
      <c r="F6184" s="2">
        <v>6179</v>
      </c>
      <c r="G6184" s="12">
        <f ca="1"/>
        <v>12.956740033099521</v>
      </c>
      <c r="H6184" s="12">
        <f ca="1"/>
        <v>0.13504430288689614</v>
      </c>
    </row>
    <row r="6185" spans="6:8" x14ac:dyDescent="0.3">
      <c r="F6185" s="2">
        <v>6180</v>
      </c>
      <c r="G6185" s="12">
        <f ca="1"/>
        <v>12.95733725552639</v>
      </c>
      <c r="H6185" s="12">
        <f ca="1"/>
        <v>0.1350423998400101</v>
      </c>
    </row>
    <row r="6186" spans="6:8" x14ac:dyDescent="0.3">
      <c r="F6186" s="2">
        <v>6181</v>
      </c>
      <c r="G6186" s="12">
        <f ca="1"/>
        <v>12.957534490964196</v>
      </c>
      <c r="H6186" s="12">
        <f ca="1"/>
        <v>0.13504176997096812</v>
      </c>
    </row>
    <row r="6187" spans="6:8" x14ac:dyDescent="0.3">
      <c r="F6187" s="2">
        <v>6182</v>
      </c>
      <c r="G6187" s="12">
        <f ca="1"/>
        <v>12.957575864240741</v>
      </c>
      <c r="H6187" s="12">
        <f ca="1"/>
        <v>0.13504163775900802</v>
      </c>
    </row>
    <row r="6188" spans="6:8" x14ac:dyDescent="0.3">
      <c r="F6188" s="2">
        <v>6183</v>
      </c>
      <c r="G6188" s="12">
        <f ca="1"/>
        <v>12.958332636083551</v>
      </c>
      <c r="H6188" s="12">
        <f ca="1"/>
        <v>0.13503921411110886</v>
      </c>
    </row>
    <row r="6189" spans="6:8" x14ac:dyDescent="0.3">
      <c r="F6189" s="2">
        <v>6184</v>
      </c>
      <c r="G6189" s="12">
        <f ca="1"/>
        <v>12.958868143950411</v>
      </c>
      <c r="H6189" s="12">
        <f ca="1"/>
        <v>0.13503749299445186</v>
      </c>
    </row>
    <row r="6190" spans="6:8" x14ac:dyDescent="0.3">
      <c r="F6190" s="2">
        <v>6185</v>
      </c>
      <c r="G6190" s="12">
        <f ca="1"/>
        <v>12.959624202930861</v>
      </c>
      <c r="H6190" s="12">
        <f ca="1"/>
        <v>0.13503505443178221</v>
      </c>
    </row>
    <row r="6191" spans="6:8" x14ac:dyDescent="0.3">
      <c r="F6191" s="2">
        <v>6186</v>
      </c>
      <c r="G6191" s="12">
        <f ca="1"/>
        <v>12.959747938242424</v>
      </c>
      <c r="H6191" s="12">
        <f ca="1"/>
        <v>0.13503465438232054</v>
      </c>
    </row>
    <row r="6192" spans="6:8" x14ac:dyDescent="0.3">
      <c r="F6192" s="2">
        <v>6187</v>
      </c>
      <c r="G6192" s="12">
        <f ca="1"/>
        <v>12.961147184887825</v>
      </c>
      <c r="H6192" s="12">
        <f ca="1"/>
        <v>0.13503011170308185</v>
      </c>
    </row>
    <row r="6193" spans="6:8" x14ac:dyDescent="0.3">
      <c r="F6193" s="2">
        <v>6188</v>
      </c>
      <c r="G6193" s="12">
        <f ca="1"/>
        <v>12.961675579668835</v>
      </c>
      <c r="H6193" s="12">
        <f ca="1"/>
        <v>0.13502838728960839</v>
      </c>
    </row>
    <row r="6194" spans="6:8" x14ac:dyDescent="0.3">
      <c r="F6194" s="2">
        <v>6189</v>
      </c>
      <c r="G6194" s="12">
        <f ca="1"/>
        <v>12.961692234924232</v>
      </c>
      <c r="H6194" s="12">
        <f ca="1"/>
        <v>0.13502833285531526</v>
      </c>
    </row>
    <row r="6195" spans="6:8" x14ac:dyDescent="0.3">
      <c r="F6195" s="2">
        <v>6190</v>
      </c>
      <c r="G6195" s="12">
        <f ca="1"/>
        <v>12.96171244917244</v>
      </c>
      <c r="H6195" s="12">
        <f ca="1"/>
        <v>0.13502826678261801</v>
      </c>
    </row>
    <row r="6196" spans="6:8" x14ac:dyDescent="0.3">
      <c r="F6196" s="2">
        <v>6191</v>
      </c>
      <c r="G6196" s="12">
        <f ca="1"/>
        <v>12.962623547936358</v>
      </c>
      <c r="H6196" s="12">
        <f ca="1"/>
        <v>0.13502528127251806</v>
      </c>
    </row>
    <row r="6197" spans="6:8" x14ac:dyDescent="0.3">
      <c r="F6197" s="2">
        <v>6192</v>
      </c>
      <c r="G6197" s="12">
        <f ca="1"/>
        <v>12.963134292522421</v>
      </c>
      <c r="H6197" s="12">
        <f ca="1"/>
        <v>0.13502360125504728</v>
      </c>
    </row>
    <row r="6198" spans="6:8" x14ac:dyDescent="0.3">
      <c r="F6198" s="2">
        <v>6193</v>
      </c>
      <c r="G6198" s="12">
        <f ca="1"/>
        <v>12.963618340618712</v>
      </c>
      <c r="H6198" s="12">
        <f ca="1"/>
        <v>0.13502200480915708</v>
      </c>
    </row>
    <row r="6199" spans="6:8" x14ac:dyDescent="0.3">
      <c r="F6199" s="2">
        <v>6194</v>
      </c>
      <c r="G6199" s="12">
        <f ca="1"/>
        <v>12.964907168726857</v>
      </c>
      <c r="H6199" s="12">
        <f ca="1"/>
        <v>0.13501773397274039</v>
      </c>
    </row>
    <row r="6200" spans="6:8" x14ac:dyDescent="0.3">
      <c r="F6200" s="2">
        <v>6195</v>
      </c>
      <c r="G6200" s="12">
        <f ca="1"/>
        <v>12.965003358545463</v>
      </c>
      <c r="H6200" s="12">
        <f ca="1"/>
        <v>0.13501741405098591</v>
      </c>
    </row>
    <row r="6201" spans="6:8" x14ac:dyDescent="0.3">
      <c r="F6201" s="2">
        <v>6196</v>
      </c>
      <c r="G6201" s="12">
        <f ca="1"/>
        <v>12.965743239185276</v>
      </c>
      <c r="H6201" s="12">
        <f ca="1"/>
        <v>0.13501494779877501</v>
      </c>
    </row>
    <row r="6202" spans="6:8" x14ac:dyDescent="0.3">
      <c r="F6202" s="2">
        <v>6197</v>
      </c>
      <c r="G6202" s="12">
        <f ca="1"/>
        <v>12.967157873754521</v>
      </c>
      <c r="H6202" s="12">
        <f ca="1"/>
        <v>0.13501020551525214</v>
      </c>
    </row>
    <row r="6203" spans="6:8" x14ac:dyDescent="0.3">
      <c r="F6203" s="2">
        <v>6198</v>
      </c>
      <c r="G6203" s="12">
        <f ca="1"/>
        <v>12.968882555200587</v>
      </c>
      <c r="H6203" s="12">
        <f ca="1"/>
        <v>0.13500437612282204</v>
      </c>
    </row>
    <row r="6204" spans="6:8" x14ac:dyDescent="0.3">
      <c r="F6204" s="2">
        <v>6199</v>
      </c>
      <c r="G6204" s="12">
        <f ca="1"/>
        <v>12.96979871629696</v>
      </c>
      <c r="H6204" s="12">
        <f ca="1"/>
        <v>0.13500125817754077</v>
      </c>
    </row>
    <row r="6205" spans="6:8" x14ac:dyDescent="0.3">
      <c r="F6205" s="2">
        <v>6200</v>
      </c>
      <c r="G6205" s="12">
        <f ca="1"/>
        <v>12.969810755542316</v>
      </c>
      <c r="H6205" s="12">
        <f ca="1"/>
        <v>0.13500121710614899</v>
      </c>
    </row>
    <row r="6206" spans="6:8" x14ac:dyDescent="0.3">
      <c r="F6206" s="2">
        <v>6201</v>
      </c>
      <c r="G6206" s="12">
        <f ca="1"/>
        <v>12.97166260417351</v>
      </c>
      <c r="H6206" s="12">
        <f ca="1"/>
        <v>0.1349948691506111</v>
      </c>
    </row>
    <row r="6207" spans="6:8" x14ac:dyDescent="0.3">
      <c r="F6207" s="2">
        <v>6202</v>
      </c>
      <c r="G6207" s="12">
        <f ca="1"/>
        <v>12.971822696751531</v>
      </c>
      <c r="H6207" s="12">
        <f ca="1"/>
        <v>0.13499431752712121</v>
      </c>
    </row>
    <row r="6208" spans="6:8" x14ac:dyDescent="0.3">
      <c r="F6208" s="2">
        <v>6203</v>
      </c>
      <c r="G6208" s="12">
        <f ca="1"/>
        <v>12.972433703422027</v>
      </c>
      <c r="H6208" s="12">
        <f ca="1"/>
        <v>0.13499220805256817</v>
      </c>
    </row>
    <row r="6209" spans="6:8" x14ac:dyDescent="0.3">
      <c r="F6209" s="2">
        <v>6204</v>
      </c>
      <c r="G6209" s="12">
        <f ca="1"/>
        <v>12.973350293215976</v>
      </c>
      <c r="H6209" s="12">
        <f ca="1"/>
        <v>0.1349890312085312</v>
      </c>
    </row>
    <row r="6210" spans="6:8" x14ac:dyDescent="0.3">
      <c r="F6210" s="2">
        <v>6205</v>
      </c>
      <c r="G6210" s="12">
        <f ca="1"/>
        <v>12.973402733757782</v>
      </c>
      <c r="H6210" s="12">
        <f ca="1"/>
        <v>0.13498884900432576</v>
      </c>
    </row>
    <row r="6211" spans="6:8" x14ac:dyDescent="0.3">
      <c r="F6211" s="2">
        <v>6206</v>
      </c>
      <c r="G6211" s="12">
        <f ca="1"/>
        <v>12.974143765767668</v>
      </c>
      <c r="H6211" s="12">
        <f ca="1"/>
        <v>0.13498626910500985</v>
      </c>
    </row>
    <row r="6212" spans="6:8" x14ac:dyDescent="0.3">
      <c r="F6212" s="2">
        <v>6207</v>
      </c>
      <c r="G6212" s="12">
        <f ca="1"/>
        <v>12.974158528583262</v>
      </c>
      <c r="H6212" s="12">
        <f ca="1"/>
        <v>0.13498621760984864</v>
      </c>
    </row>
    <row r="6213" spans="6:8" x14ac:dyDescent="0.3">
      <c r="F6213" s="2">
        <v>6208</v>
      </c>
      <c r="G6213" s="12">
        <f ca="1"/>
        <v>12.974314292394048</v>
      </c>
      <c r="H6213" s="12">
        <f ca="1"/>
        <v>0.13498567404523643</v>
      </c>
    </row>
    <row r="6214" spans="6:8" x14ac:dyDescent="0.3">
      <c r="F6214" s="2">
        <v>6209</v>
      </c>
      <c r="G6214" s="12">
        <f ca="1"/>
        <v>12.97454846956483</v>
      </c>
      <c r="H6214" s="12">
        <f ca="1"/>
        <v>0.13498485603759544</v>
      </c>
    </row>
    <row r="6215" spans="6:8" x14ac:dyDescent="0.3">
      <c r="F6215" s="2">
        <v>6210</v>
      </c>
      <c r="G6215" s="12">
        <f ca="1"/>
        <v>12.976339308460282</v>
      </c>
      <c r="H6215" s="12">
        <f ca="1"/>
        <v>0.13497856841436268</v>
      </c>
    </row>
    <row r="6216" spans="6:8" x14ac:dyDescent="0.3">
      <c r="F6216" s="2">
        <v>6211</v>
      </c>
      <c r="G6216" s="12">
        <f ca="1"/>
        <v>12.979358690085762</v>
      </c>
      <c r="H6216" s="12">
        <f ca="1"/>
        <v>0.13496783911732796</v>
      </c>
    </row>
    <row r="6217" spans="6:8" x14ac:dyDescent="0.3">
      <c r="F6217" s="2">
        <v>6212</v>
      </c>
      <c r="G6217" s="12">
        <f ca="1"/>
        <v>12.980091639864217</v>
      </c>
      <c r="H6217" s="12">
        <f ca="1"/>
        <v>0.13496521030173259</v>
      </c>
    </row>
    <row r="6218" spans="6:8" x14ac:dyDescent="0.3">
      <c r="F6218" s="2">
        <v>6213</v>
      </c>
      <c r="G6218" s="12">
        <f ca="1"/>
        <v>12.981170751784319</v>
      </c>
      <c r="H6218" s="12">
        <f ca="1"/>
        <v>0.1349613226528866</v>
      </c>
    </row>
    <row r="6219" spans="6:8" x14ac:dyDescent="0.3">
      <c r="F6219" s="2">
        <v>6214</v>
      </c>
      <c r="G6219" s="12">
        <f ca="1"/>
        <v>12.981816664257849</v>
      </c>
      <c r="H6219" s="12">
        <f ca="1"/>
        <v>0.13495898581703908</v>
      </c>
    </row>
    <row r="6220" spans="6:8" x14ac:dyDescent="0.3">
      <c r="F6220" s="2">
        <v>6215</v>
      </c>
      <c r="G6220" s="12">
        <f ca="1"/>
        <v>12.981955939235869</v>
      </c>
      <c r="H6220" s="12">
        <f ca="1"/>
        <v>0.13495848096983973</v>
      </c>
    </row>
    <row r="6221" spans="6:8" x14ac:dyDescent="0.3">
      <c r="F6221" s="2">
        <v>6216</v>
      </c>
      <c r="G6221" s="12">
        <f ca="1"/>
        <v>12.982287191565684</v>
      </c>
      <c r="H6221" s="12">
        <f ca="1"/>
        <v>0.13495727886088296</v>
      </c>
    </row>
    <row r="6222" spans="6:8" x14ac:dyDescent="0.3">
      <c r="F6222" s="2">
        <v>6217</v>
      </c>
      <c r="G6222" s="12">
        <f ca="1"/>
        <v>12.983035917939834</v>
      </c>
      <c r="H6222" s="12">
        <f ca="1"/>
        <v>0.13495455459763633</v>
      </c>
    </row>
    <row r="6223" spans="6:8" x14ac:dyDescent="0.3">
      <c r="F6223" s="2">
        <v>6218</v>
      </c>
      <c r="G6223" s="12">
        <f ca="1"/>
        <v>12.98322116733131</v>
      </c>
      <c r="H6223" s="12">
        <f ca="1"/>
        <v>0.13495387903257935</v>
      </c>
    </row>
    <row r="6224" spans="6:8" x14ac:dyDescent="0.3">
      <c r="F6224" s="2">
        <v>6219</v>
      </c>
      <c r="G6224" s="12">
        <f ca="1"/>
        <v>12.983653187021519</v>
      </c>
      <c r="H6224" s="12">
        <f ca="1"/>
        <v>0.13495230119104773</v>
      </c>
    </row>
    <row r="6225" spans="6:8" x14ac:dyDescent="0.3">
      <c r="F6225" s="2">
        <v>6220</v>
      </c>
      <c r="G6225" s="12">
        <f ca="1"/>
        <v>12.984113177865257</v>
      </c>
      <c r="H6225" s="12">
        <f ca="1"/>
        <v>0.13495061756399801</v>
      </c>
    </row>
    <row r="6226" spans="6:8" x14ac:dyDescent="0.3">
      <c r="F6226" s="2">
        <v>6221</v>
      </c>
      <c r="G6226" s="12">
        <f ca="1"/>
        <v>12.984171369298169</v>
      </c>
      <c r="H6226" s="12">
        <f ca="1"/>
        <v>0.13495040430905772</v>
      </c>
    </row>
    <row r="6227" spans="6:8" x14ac:dyDescent="0.3">
      <c r="F6227" s="2">
        <v>6222</v>
      </c>
      <c r="G6227" s="12">
        <f ca="1"/>
        <v>12.984458106080723</v>
      </c>
      <c r="H6227" s="12">
        <f ca="1"/>
        <v>0.13494935262625368</v>
      </c>
    </row>
    <row r="6228" spans="6:8" x14ac:dyDescent="0.3">
      <c r="F6228" s="2">
        <v>6223</v>
      </c>
      <c r="G6228" s="12">
        <f ca="1"/>
        <v>12.984458793061265</v>
      </c>
      <c r="H6228" s="12">
        <f ca="1"/>
        <v>0.13494935010482517</v>
      </c>
    </row>
    <row r="6229" spans="6:8" x14ac:dyDescent="0.3">
      <c r="F6229" s="2">
        <v>6224</v>
      </c>
      <c r="G6229" s="12">
        <f ca="1"/>
        <v>12.985776308020643</v>
      </c>
      <c r="H6229" s="12">
        <f ca="1"/>
        <v>0.13494449906275807</v>
      </c>
    </row>
    <row r="6230" spans="6:8" x14ac:dyDescent="0.3">
      <c r="F6230" s="2">
        <v>6225</v>
      </c>
      <c r="G6230" s="12">
        <f ca="1"/>
        <v>12.98583086096472</v>
      </c>
      <c r="H6230" s="12">
        <f ca="1"/>
        <v>0.13494429753878814</v>
      </c>
    </row>
    <row r="6231" spans="6:8" x14ac:dyDescent="0.3">
      <c r="F6231" s="2">
        <v>6226</v>
      </c>
      <c r="G6231" s="12">
        <f ca="1"/>
        <v>12.986204107278601</v>
      </c>
      <c r="H6231" s="12">
        <f ca="1"/>
        <v>0.13494291731760721</v>
      </c>
    </row>
    <row r="6232" spans="6:8" x14ac:dyDescent="0.3">
      <c r="F6232" s="2">
        <v>6227</v>
      </c>
      <c r="G6232" s="12">
        <f ca="1"/>
        <v>12.987314854357635</v>
      </c>
      <c r="H6232" s="12">
        <f ca="1"/>
        <v>0.13493879532337991</v>
      </c>
    </row>
    <row r="6233" spans="6:8" x14ac:dyDescent="0.3">
      <c r="F6233" s="2">
        <v>6228</v>
      </c>
      <c r="G6233" s="12">
        <f ca="1"/>
        <v>12.987425780637196</v>
      </c>
      <c r="H6233" s="12">
        <f ca="1"/>
        <v>0.13493838247587142</v>
      </c>
    </row>
    <row r="6234" spans="6:8" x14ac:dyDescent="0.3">
      <c r="F6234" s="2">
        <v>6229</v>
      </c>
      <c r="G6234" s="12">
        <f ca="1"/>
        <v>12.987735098184572</v>
      </c>
      <c r="H6234" s="12">
        <f ca="1"/>
        <v>0.13493723010191266</v>
      </c>
    </row>
    <row r="6235" spans="6:8" x14ac:dyDescent="0.3">
      <c r="F6235" s="2">
        <v>6230</v>
      </c>
      <c r="G6235" s="12">
        <f ca="1"/>
        <v>12.987912347894092</v>
      </c>
      <c r="H6235" s="12">
        <f ca="1"/>
        <v>0.13493656898847711</v>
      </c>
    </row>
    <row r="6236" spans="6:8" x14ac:dyDescent="0.3">
      <c r="F6236" s="2">
        <v>6231</v>
      </c>
      <c r="G6236" s="12">
        <f ca="1"/>
        <v>12.988148386689513</v>
      </c>
      <c r="H6236" s="12">
        <f ca="1"/>
        <v>0.1349356877378517</v>
      </c>
    </row>
    <row r="6237" spans="6:8" x14ac:dyDescent="0.3">
      <c r="F6237" s="2">
        <v>6232</v>
      </c>
      <c r="G6237" s="12">
        <f ca="1"/>
        <v>12.988930662719444</v>
      </c>
      <c r="H6237" s="12">
        <f ca="1"/>
        <v>0.13493276006187849</v>
      </c>
    </row>
    <row r="6238" spans="6:8" x14ac:dyDescent="0.3">
      <c r="F6238" s="2">
        <v>6233</v>
      </c>
      <c r="G6238" s="12">
        <f ca="1"/>
        <v>12.988955649406515</v>
      </c>
      <c r="H6238" s="12">
        <f ca="1"/>
        <v>0.13493266637044699</v>
      </c>
    </row>
    <row r="6239" spans="6:8" x14ac:dyDescent="0.3">
      <c r="F6239" s="2">
        <v>6234</v>
      </c>
      <c r="G6239" s="12">
        <f ca="1"/>
        <v>12.989910933587101</v>
      </c>
      <c r="H6239" s="12">
        <f ca="1"/>
        <v>0.13492907609745641</v>
      </c>
    </row>
    <row r="6240" spans="6:8" x14ac:dyDescent="0.3">
      <c r="F6240" s="2">
        <v>6235</v>
      </c>
      <c r="G6240" s="12">
        <f ca="1"/>
        <v>12.990384687908143</v>
      </c>
      <c r="H6240" s="12">
        <f ca="1"/>
        <v>0.13492728958016947</v>
      </c>
    </row>
    <row r="6241" spans="6:8" x14ac:dyDescent="0.3">
      <c r="F6241" s="2">
        <v>6236</v>
      </c>
      <c r="G6241" s="12">
        <f ca="1"/>
        <v>12.99199011242284</v>
      </c>
      <c r="H6241" s="12">
        <f ca="1"/>
        <v>0.13492120600943056</v>
      </c>
    </row>
    <row r="6242" spans="6:8" x14ac:dyDescent="0.3">
      <c r="F6242" s="2">
        <v>6237</v>
      </c>
      <c r="G6242" s="12">
        <f ca="1"/>
        <v>12.992409406933737</v>
      </c>
      <c r="H6242" s="12">
        <f ca="1"/>
        <v>0.13491960962483041</v>
      </c>
    </row>
    <row r="6243" spans="6:8" x14ac:dyDescent="0.3">
      <c r="F6243" s="2">
        <v>6238</v>
      </c>
      <c r="G6243" s="12">
        <f ca="1"/>
        <v>12.993219728070917</v>
      </c>
      <c r="H6243" s="12">
        <f ca="1"/>
        <v>0.13491651565706095</v>
      </c>
    </row>
    <row r="6244" spans="6:8" x14ac:dyDescent="0.3">
      <c r="F6244" s="2">
        <v>6239</v>
      </c>
      <c r="G6244" s="12">
        <f ca="1"/>
        <v>12.995082218793616</v>
      </c>
      <c r="H6244" s="12">
        <f ca="1"/>
        <v>0.13490936020628122</v>
      </c>
    </row>
    <row r="6245" spans="6:8" x14ac:dyDescent="0.3">
      <c r="F6245" s="2">
        <v>6240</v>
      </c>
      <c r="G6245" s="12">
        <f ca="1"/>
        <v>12.995692515463109</v>
      </c>
      <c r="H6245" s="12">
        <f ca="1"/>
        <v>0.13490700215622484</v>
      </c>
    </row>
    <row r="6246" spans="6:8" x14ac:dyDescent="0.3">
      <c r="F6246" s="2">
        <v>6241</v>
      </c>
      <c r="G6246" s="12">
        <f ca="1"/>
        <v>12.996377721933673</v>
      </c>
      <c r="H6246" s="12">
        <f ca="1"/>
        <v>0.13490434680661606</v>
      </c>
    </row>
    <row r="6247" spans="6:8" x14ac:dyDescent="0.3">
      <c r="F6247" s="2">
        <v>6242</v>
      </c>
      <c r="G6247" s="12">
        <f ca="1"/>
        <v>12.997032226587017</v>
      </c>
      <c r="H6247" s="12">
        <f ca="1"/>
        <v>0.13490180266476892</v>
      </c>
    </row>
    <row r="6248" spans="6:8" x14ac:dyDescent="0.3">
      <c r="F6248" s="2">
        <v>6243</v>
      </c>
      <c r="G6248" s="12">
        <f ca="1"/>
        <v>12.998088617272362</v>
      </c>
      <c r="H6248" s="12">
        <f ca="1"/>
        <v>0.13489768032445157</v>
      </c>
    </row>
    <row r="6249" spans="6:8" x14ac:dyDescent="0.3">
      <c r="F6249" s="2">
        <v>6244</v>
      </c>
      <c r="G6249" s="12">
        <f ca="1"/>
        <v>12.999341989016147</v>
      </c>
      <c r="H6249" s="12">
        <f ca="1"/>
        <v>0.13489276364779626</v>
      </c>
    </row>
    <row r="6250" spans="6:8" x14ac:dyDescent="0.3">
      <c r="F6250" s="2">
        <v>6245</v>
      </c>
      <c r="G6250" s="12">
        <f ca="1"/>
        <v>13.000190108513218</v>
      </c>
      <c r="H6250" s="12">
        <f ca="1"/>
        <v>0.13488942087829953</v>
      </c>
    </row>
    <row r="6251" spans="6:8" x14ac:dyDescent="0.3">
      <c r="F6251" s="2">
        <v>6246</v>
      </c>
      <c r="G6251" s="12">
        <f ca="1"/>
        <v>13.001543938825172</v>
      </c>
      <c r="H6251" s="12">
        <f ca="1"/>
        <v>0.13488405847332408</v>
      </c>
    </row>
    <row r="6252" spans="6:8" x14ac:dyDescent="0.3">
      <c r="F6252" s="2">
        <v>6247</v>
      </c>
      <c r="G6252" s="12">
        <f ca="1"/>
        <v>13.003918237331153</v>
      </c>
      <c r="H6252" s="12">
        <f ca="1"/>
        <v>0.13487457557763191</v>
      </c>
    </row>
    <row r="6253" spans="6:8" x14ac:dyDescent="0.3">
      <c r="F6253" s="2">
        <v>6248</v>
      </c>
      <c r="G6253" s="12">
        <f ca="1"/>
        <v>13.00428942268757</v>
      </c>
      <c r="H6253" s="12">
        <f ca="1"/>
        <v>0.134873084031428</v>
      </c>
    </row>
    <row r="6254" spans="6:8" x14ac:dyDescent="0.3">
      <c r="F6254" s="2">
        <v>6249</v>
      </c>
      <c r="G6254" s="12">
        <f ca="1"/>
        <v>13.005344191753348</v>
      </c>
      <c r="H6254" s="12">
        <f ca="1"/>
        <v>0.13486883227362947</v>
      </c>
    </row>
    <row r="6255" spans="6:8" x14ac:dyDescent="0.3">
      <c r="F6255" s="2">
        <v>6250</v>
      </c>
      <c r="G6255" s="12">
        <f ca="1"/>
        <v>13.005950374752329</v>
      </c>
      <c r="H6255" s="12">
        <f ca="1"/>
        <v>0.13486637982501695</v>
      </c>
    </row>
    <row r="6256" spans="6:8" x14ac:dyDescent="0.3">
      <c r="F6256" s="2">
        <v>6251</v>
      </c>
      <c r="G6256" s="12">
        <f ca="1"/>
        <v>13.006042025720699</v>
      </c>
      <c r="H6256" s="12">
        <f ca="1"/>
        <v>0.13486600846298494</v>
      </c>
    </row>
    <row r="6257" spans="6:8" x14ac:dyDescent="0.3">
      <c r="F6257" s="2">
        <v>6252</v>
      </c>
      <c r="G6257" s="12">
        <f ca="1"/>
        <v>13.006313144702192</v>
      </c>
      <c r="H6257" s="12">
        <f ca="1"/>
        <v>0.13486490903874429</v>
      </c>
    </row>
    <row r="6258" spans="6:8" x14ac:dyDescent="0.3">
      <c r="F6258" s="2">
        <v>6253</v>
      </c>
      <c r="G6258" s="12">
        <f ca="1"/>
        <v>13.006875048850981</v>
      </c>
      <c r="H6258" s="12">
        <f ca="1"/>
        <v>0.13486262628684592</v>
      </c>
    </row>
    <row r="6259" spans="6:8" x14ac:dyDescent="0.3">
      <c r="F6259" s="2">
        <v>6254</v>
      </c>
      <c r="G6259" s="12">
        <f ca="1"/>
        <v>13.007069720588749</v>
      </c>
      <c r="H6259" s="12">
        <f ca="1"/>
        <v>0.1348618341199975</v>
      </c>
    </row>
    <row r="6260" spans="6:8" x14ac:dyDescent="0.3">
      <c r="F6260" s="2">
        <v>6255</v>
      </c>
      <c r="G6260" s="12">
        <f ca="1"/>
        <v>13.007207434839069</v>
      </c>
      <c r="H6260" s="12">
        <f ca="1"/>
        <v>0.13486127332077236</v>
      </c>
    </row>
    <row r="6261" spans="6:8" x14ac:dyDescent="0.3">
      <c r="F6261" s="2">
        <v>6256</v>
      </c>
      <c r="G6261" s="12">
        <f ca="1"/>
        <v>13.008522654199485</v>
      </c>
      <c r="H6261" s="12">
        <f ca="1"/>
        <v>0.13485590052822141</v>
      </c>
    </row>
    <row r="6262" spans="6:8" x14ac:dyDescent="0.3">
      <c r="F6262" s="2">
        <v>6257</v>
      </c>
      <c r="G6262" s="12">
        <f ca="1"/>
        <v>13.009617119684549</v>
      </c>
      <c r="H6262" s="12">
        <f ca="1"/>
        <v>0.13485140612086069</v>
      </c>
    </row>
    <row r="6263" spans="6:8" x14ac:dyDescent="0.3">
      <c r="F6263" s="2">
        <v>6258</v>
      </c>
      <c r="G6263" s="12">
        <f ca="1"/>
        <v>13.010373921884881</v>
      </c>
      <c r="H6263" s="12">
        <f ca="1"/>
        <v>0.13484828588217806</v>
      </c>
    </row>
    <row r="6264" spans="6:8" x14ac:dyDescent="0.3">
      <c r="F6264" s="2">
        <v>6259</v>
      </c>
      <c r="G6264" s="12">
        <f ca="1"/>
        <v>13.011498763714394</v>
      </c>
      <c r="H6264" s="12">
        <f ca="1"/>
        <v>0.13484362944627867</v>
      </c>
    </row>
    <row r="6265" spans="6:8" x14ac:dyDescent="0.3">
      <c r="F6265" s="2">
        <v>6260</v>
      </c>
      <c r="G6265" s="12">
        <f ca="1"/>
        <v>13.012087081552854</v>
      </c>
      <c r="H6265" s="12">
        <f ca="1"/>
        <v>0.13484118507214574</v>
      </c>
    </row>
    <row r="6266" spans="6:8" x14ac:dyDescent="0.3">
      <c r="F6266" s="2">
        <v>6261</v>
      </c>
      <c r="G6266" s="12">
        <f ca="1"/>
        <v>13.012169958824014</v>
      </c>
      <c r="H6266" s="12">
        <f ca="1"/>
        <v>0.13484084023512471</v>
      </c>
    </row>
    <row r="6267" spans="6:8" x14ac:dyDescent="0.3">
      <c r="F6267" s="2">
        <v>6262</v>
      </c>
      <c r="G6267" s="12">
        <f ca="1"/>
        <v>13.012521708525023</v>
      </c>
      <c r="H6267" s="12">
        <f ca="1"/>
        <v>0.13483937531144163</v>
      </c>
    </row>
    <row r="6268" spans="6:8" x14ac:dyDescent="0.3">
      <c r="F6268" s="2">
        <v>6263</v>
      </c>
      <c r="G6268" s="12">
        <f ca="1"/>
        <v>13.014551411872731</v>
      </c>
      <c r="H6268" s="12">
        <f ca="1"/>
        <v>0.1348308793077754</v>
      </c>
    </row>
    <row r="6269" spans="6:8" x14ac:dyDescent="0.3">
      <c r="F6269" s="2">
        <v>6264</v>
      </c>
      <c r="G6269" s="12">
        <f ca="1"/>
        <v>13.015057303767247</v>
      </c>
      <c r="H6269" s="12">
        <f ca="1"/>
        <v>0.13482875032907624</v>
      </c>
    </row>
    <row r="6270" spans="6:8" x14ac:dyDescent="0.3">
      <c r="F6270" s="2">
        <v>6265</v>
      </c>
      <c r="G6270" s="12">
        <f ca="1"/>
        <v>13.015563604490984</v>
      </c>
      <c r="H6270" s="12">
        <f ca="1"/>
        <v>0.13482661507521762</v>
      </c>
    </row>
    <row r="6271" spans="6:8" x14ac:dyDescent="0.3">
      <c r="F6271" s="2">
        <v>6266</v>
      </c>
      <c r="G6271" s="12">
        <f ca="1"/>
        <v>13.015672724615854</v>
      </c>
      <c r="H6271" s="12">
        <f ca="1"/>
        <v>0.13482615427917852</v>
      </c>
    </row>
    <row r="6272" spans="6:8" x14ac:dyDescent="0.3">
      <c r="F6272" s="2">
        <v>6267</v>
      </c>
      <c r="G6272" s="12">
        <f ca="1"/>
        <v>13.015807321698031</v>
      </c>
      <c r="H6272" s="12">
        <f ca="1"/>
        <v>0.13482558560663549</v>
      </c>
    </row>
    <row r="6273" spans="6:8" x14ac:dyDescent="0.3">
      <c r="F6273" s="2">
        <v>6268</v>
      </c>
      <c r="G6273" s="12">
        <f ca="1"/>
        <v>13.016106763135939</v>
      </c>
      <c r="H6273" s="12">
        <f ca="1"/>
        <v>0.13482431931158936</v>
      </c>
    </row>
    <row r="6274" spans="6:8" x14ac:dyDescent="0.3">
      <c r="F6274" s="2">
        <v>6269</v>
      </c>
      <c r="G6274" s="12">
        <f ca="1"/>
        <v>13.017711895851228</v>
      </c>
      <c r="H6274" s="12">
        <f ca="1"/>
        <v>0.13481750425819486</v>
      </c>
    </row>
    <row r="6275" spans="6:8" x14ac:dyDescent="0.3">
      <c r="F6275" s="2">
        <v>6270</v>
      </c>
      <c r="G6275" s="12">
        <f ca="1"/>
        <v>13.018217000514614</v>
      </c>
      <c r="H6275" s="12">
        <f ca="1"/>
        <v>0.13481535021421739</v>
      </c>
    </row>
    <row r="6276" spans="6:8" x14ac:dyDescent="0.3">
      <c r="F6276" s="2">
        <v>6271</v>
      </c>
      <c r="G6276" s="12">
        <f ca="1"/>
        <v>13.018948314526497</v>
      </c>
      <c r="H6276" s="12">
        <f ca="1"/>
        <v>0.13481222344888305</v>
      </c>
    </row>
    <row r="6277" spans="6:8" x14ac:dyDescent="0.3">
      <c r="F6277" s="2">
        <v>6272</v>
      </c>
      <c r="G6277" s="12">
        <f ca="1"/>
        <v>13.020157017339818</v>
      </c>
      <c r="H6277" s="12">
        <f ca="1"/>
        <v>0.13480703473287795</v>
      </c>
    </row>
    <row r="6278" spans="6:8" x14ac:dyDescent="0.3">
      <c r="F6278" s="2">
        <v>6273</v>
      </c>
      <c r="G6278" s="12">
        <f ca="1"/>
        <v>13.020603886466436</v>
      </c>
      <c r="H6278" s="12">
        <f ca="1"/>
        <v>0.13480510983411509</v>
      </c>
    </row>
    <row r="6279" spans="6:8" x14ac:dyDescent="0.3">
      <c r="F6279" s="2">
        <v>6274</v>
      </c>
      <c r="G6279" s="12">
        <f ca="1"/>
        <v>13.02062366499214</v>
      </c>
      <c r="H6279" s="12">
        <f ca="1"/>
        <v>0.13480502455557464</v>
      </c>
    </row>
    <row r="6280" spans="6:8" x14ac:dyDescent="0.3">
      <c r="F6280" s="2">
        <v>6275</v>
      </c>
      <c r="G6280" s="12">
        <f ca="1"/>
        <v>13.02092084076591</v>
      </c>
      <c r="H6280" s="12">
        <f ca="1"/>
        <v>0.13480374239286322</v>
      </c>
    </row>
    <row r="6281" spans="6:8" x14ac:dyDescent="0.3">
      <c r="F6281" s="2">
        <v>6276</v>
      </c>
      <c r="G6281" s="12">
        <f ca="1"/>
        <v>13.021662455297106</v>
      </c>
      <c r="H6281" s="12">
        <f ca="1"/>
        <v>0.13480053584908896</v>
      </c>
    </row>
    <row r="6282" spans="6:8" x14ac:dyDescent="0.3">
      <c r="F6282" s="2">
        <v>6277</v>
      </c>
      <c r="G6282" s="12">
        <f ca="1"/>
        <v>13.023346093741901</v>
      </c>
      <c r="H6282" s="12">
        <f ca="1"/>
        <v>0.13479321991523108</v>
      </c>
    </row>
    <row r="6283" spans="6:8" x14ac:dyDescent="0.3">
      <c r="F6283" s="2">
        <v>6278</v>
      </c>
      <c r="G6283" s="12">
        <f ca="1"/>
        <v>13.024030228430735</v>
      </c>
      <c r="H6283" s="12">
        <f ca="1"/>
        <v>0.1347902327220766</v>
      </c>
    </row>
    <row r="6284" spans="6:8" x14ac:dyDescent="0.3">
      <c r="F6284" s="2">
        <v>6279</v>
      </c>
      <c r="G6284" s="12">
        <f ca="1"/>
        <v>13.024420574970405</v>
      </c>
      <c r="H6284" s="12">
        <f ca="1"/>
        <v>0.13478852458731294</v>
      </c>
    </row>
    <row r="6285" spans="6:8" x14ac:dyDescent="0.3">
      <c r="F6285" s="2">
        <v>6280</v>
      </c>
      <c r="G6285" s="12">
        <f ca="1"/>
        <v>13.02504524953053</v>
      </c>
      <c r="H6285" s="12">
        <f ca="1"/>
        <v>0.13478578540261427</v>
      </c>
    </row>
    <row r="6286" spans="6:8" x14ac:dyDescent="0.3">
      <c r="F6286" s="2">
        <v>6281</v>
      </c>
      <c r="G6286" s="12">
        <f ca="1"/>
        <v>13.025500952941602</v>
      </c>
      <c r="H6286" s="12">
        <f ca="1"/>
        <v>0.13478378277040565</v>
      </c>
    </row>
    <row r="6287" spans="6:8" x14ac:dyDescent="0.3">
      <c r="F6287" s="2">
        <v>6282</v>
      </c>
      <c r="G6287" s="12">
        <f ca="1"/>
        <v>13.025660156452972</v>
      </c>
      <c r="H6287" s="12">
        <f ca="1"/>
        <v>0.13478308226389854</v>
      </c>
    </row>
    <row r="6288" spans="6:8" x14ac:dyDescent="0.3">
      <c r="F6288" s="2">
        <v>6283</v>
      </c>
      <c r="G6288" s="12">
        <f ca="1"/>
        <v>13.025958855600532</v>
      </c>
      <c r="H6288" s="12">
        <f ca="1"/>
        <v>0.13478176674928727</v>
      </c>
    </row>
    <row r="6289" spans="6:8" x14ac:dyDescent="0.3">
      <c r="F6289" s="2">
        <v>6284</v>
      </c>
      <c r="G6289" s="12">
        <f ca="1"/>
        <v>13.028631491643985</v>
      </c>
      <c r="H6289" s="12">
        <f ca="1"/>
        <v>0.13476992536303578</v>
      </c>
    </row>
    <row r="6290" spans="6:8" x14ac:dyDescent="0.3">
      <c r="F6290" s="2">
        <v>6285</v>
      </c>
      <c r="G6290" s="12">
        <f ca="1"/>
        <v>13.029153840614487</v>
      </c>
      <c r="H6290" s="12">
        <f ca="1"/>
        <v>0.13476759618062553</v>
      </c>
    </row>
    <row r="6291" spans="6:8" x14ac:dyDescent="0.3">
      <c r="F6291" s="2">
        <v>6286</v>
      </c>
      <c r="G6291" s="12">
        <f ca="1"/>
        <v>13.029911139897665</v>
      </c>
      <c r="H6291" s="12">
        <f ca="1"/>
        <v>0.13476421071033484</v>
      </c>
    </row>
    <row r="6292" spans="6:8" x14ac:dyDescent="0.3">
      <c r="F6292" s="2">
        <v>6287</v>
      </c>
      <c r="G6292" s="12">
        <f ca="1"/>
        <v>13.030053728850971</v>
      </c>
      <c r="H6292" s="12">
        <f ca="1"/>
        <v>0.1347635721302346</v>
      </c>
    </row>
    <row r="6293" spans="6:8" x14ac:dyDescent="0.3">
      <c r="F6293" s="2">
        <v>6288</v>
      </c>
      <c r="G6293" s="12">
        <f ca="1"/>
        <v>13.03035906469572</v>
      </c>
      <c r="H6293" s="12">
        <f ca="1"/>
        <v>0.13476220347498136</v>
      </c>
    </row>
    <row r="6294" spans="6:8" x14ac:dyDescent="0.3">
      <c r="F6294" s="2">
        <v>6289</v>
      </c>
      <c r="G6294" s="12">
        <f ca="1"/>
        <v>13.030628367377068</v>
      </c>
      <c r="H6294" s="12">
        <f ca="1"/>
        <v>0.13476099495826202</v>
      </c>
    </row>
    <row r="6295" spans="6:8" x14ac:dyDescent="0.3">
      <c r="F6295" s="2">
        <v>6290</v>
      </c>
      <c r="G6295" s="12">
        <f ca="1"/>
        <v>13.030676410596898</v>
      </c>
      <c r="H6295" s="12">
        <f ca="1"/>
        <v>0.13476077922474985</v>
      </c>
    </row>
    <row r="6296" spans="6:8" x14ac:dyDescent="0.3">
      <c r="F6296" s="2">
        <v>6291</v>
      </c>
      <c r="G6296" s="12">
        <f ca="1"/>
        <v>13.030832204495281</v>
      </c>
      <c r="H6296" s="12">
        <f ca="1"/>
        <v>0.13476007936413395</v>
      </c>
    </row>
    <row r="6297" spans="6:8" x14ac:dyDescent="0.3">
      <c r="F6297" s="2">
        <v>6292</v>
      </c>
      <c r="G6297" s="12">
        <f ca="1"/>
        <v>13.030927413538752</v>
      </c>
      <c r="H6297" s="12">
        <f ca="1"/>
        <v>0.13475965145116198</v>
      </c>
    </row>
    <row r="6298" spans="6:8" x14ac:dyDescent="0.3">
      <c r="F6298" s="2">
        <v>6293</v>
      </c>
      <c r="G6298" s="12">
        <f ca="1"/>
        <v>13.031238870487687</v>
      </c>
      <c r="H6298" s="12">
        <f ca="1"/>
        <v>0.13475825049276258</v>
      </c>
    </row>
    <row r="6299" spans="6:8" x14ac:dyDescent="0.3">
      <c r="F6299" s="2">
        <v>6294</v>
      </c>
      <c r="G6299" s="12">
        <f ca="1"/>
        <v>13.031350571952515</v>
      </c>
      <c r="H6299" s="12">
        <f ca="1"/>
        <v>0.13475774762945167</v>
      </c>
    </row>
    <row r="6300" spans="6:8" x14ac:dyDescent="0.3">
      <c r="F6300" s="2">
        <v>6295</v>
      </c>
      <c r="G6300" s="12">
        <f ca="1"/>
        <v>13.033136811700938</v>
      </c>
      <c r="H6300" s="12">
        <f ca="1"/>
        <v>0.13474967603591348</v>
      </c>
    </row>
    <row r="6301" spans="6:8" x14ac:dyDescent="0.3">
      <c r="F6301" s="2">
        <v>6296</v>
      </c>
      <c r="G6301" s="12">
        <f ca="1"/>
        <v>13.033641826442732</v>
      </c>
      <c r="H6301" s="12">
        <f ca="1"/>
        <v>0.13474738368212408</v>
      </c>
    </row>
    <row r="6302" spans="6:8" x14ac:dyDescent="0.3">
      <c r="F6302" s="2">
        <v>6297</v>
      </c>
      <c r="G6302" s="12">
        <f ca="1"/>
        <v>13.034326318643144</v>
      </c>
      <c r="H6302" s="12">
        <f ca="1"/>
        <v>0.13474426939034179</v>
      </c>
    </row>
    <row r="6303" spans="6:8" x14ac:dyDescent="0.3">
      <c r="F6303" s="2">
        <v>6298</v>
      </c>
      <c r="G6303" s="12">
        <f ca="1"/>
        <v>13.034540276275786</v>
      </c>
      <c r="H6303" s="12">
        <f ca="1"/>
        <v>0.13474329421579417</v>
      </c>
    </row>
    <row r="6304" spans="6:8" x14ac:dyDescent="0.3">
      <c r="F6304" s="2">
        <v>6299</v>
      </c>
      <c r="G6304" s="12">
        <f ca="1"/>
        <v>13.034859790576313</v>
      </c>
      <c r="H6304" s="12">
        <f ca="1"/>
        <v>0.1347418364163685</v>
      </c>
    </row>
    <row r="6305" spans="6:8" x14ac:dyDescent="0.3">
      <c r="F6305" s="2">
        <v>6300</v>
      </c>
      <c r="G6305" s="12">
        <f ca="1"/>
        <v>13.03628599891133</v>
      </c>
      <c r="H6305" s="12">
        <f ca="1"/>
        <v>0.13473530707525086</v>
      </c>
    </row>
    <row r="6306" spans="6:8" x14ac:dyDescent="0.3">
      <c r="F6306" s="2">
        <v>6301</v>
      </c>
      <c r="G6306" s="12">
        <f ca="1"/>
        <v>13.03725771393853</v>
      </c>
      <c r="H6306" s="12">
        <f ca="1"/>
        <v>0.13473083767920102</v>
      </c>
    </row>
    <row r="6307" spans="6:8" x14ac:dyDescent="0.3">
      <c r="F6307" s="2">
        <v>6302</v>
      </c>
      <c r="G6307" s="12">
        <f ca="1"/>
        <v>13.037838179649759</v>
      </c>
      <c r="H6307" s="12">
        <f ca="1"/>
        <v>0.13472815979671982</v>
      </c>
    </row>
    <row r="6308" spans="6:8" x14ac:dyDescent="0.3">
      <c r="F6308" s="2">
        <v>6303</v>
      </c>
      <c r="G6308" s="12">
        <f ca="1"/>
        <v>13.03828036539648</v>
      </c>
      <c r="H6308" s="12">
        <f ca="1"/>
        <v>0.13472611581295876</v>
      </c>
    </row>
    <row r="6309" spans="6:8" x14ac:dyDescent="0.3">
      <c r="F6309" s="2">
        <v>6304</v>
      </c>
      <c r="G6309" s="12">
        <f ca="1"/>
        <v>13.039213342648992</v>
      </c>
      <c r="H6309" s="12">
        <f ca="1"/>
        <v>0.13472179172386131</v>
      </c>
    </row>
    <row r="6310" spans="6:8" x14ac:dyDescent="0.3">
      <c r="F6310" s="2">
        <v>6305</v>
      </c>
      <c r="G6310" s="12">
        <f ca="1"/>
        <v>13.04018783063287</v>
      </c>
      <c r="H6310" s="12">
        <f ca="1"/>
        <v>0.13471725866266709</v>
      </c>
    </row>
    <row r="6311" spans="6:8" x14ac:dyDescent="0.3">
      <c r="F6311" s="2">
        <v>6306</v>
      </c>
      <c r="G6311" s="12">
        <f ca="1"/>
        <v>13.040820676121491</v>
      </c>
      <c r="H6311" s="12">
        <f ca="1"/>
        <v>0.13471430575727658</v>
      </c>
    </row>
    <row r="6312" spans="6:8" x14ac:dyDescent="0.3">
      <c r="F6312" s="2">
        <v>6307</v>
      </c>
      <c r="G6312" s="12">
        <f ca="1"/>
        <v>13.042544003660442</v>
      </c>
      <c r="H6312" s="12">
        <f ca="1"/>
        <v>0.13470622834753956</v>
      </c>
    </row>
    <row r="6313" spans="6:8" x14ac:dyDescent="0.3">
      <c r="F6313" s="2">
        <v>6308</v>
      </c>
      <c r="G6313" s="12">
        <f ca="1"/>
        <v>13.043003999748354</v>
      </c>
      <c r="H6313" s="12">
        <f ca="1"/>
        <v>0.13470406333667526</v>
      </c>
    </row>
    <row r="6314" spans="6:8" x14ac:dyDescent="0.3">
      <c r="F6314" s="2">
        <v>6309</v>
      </c>
      <c r="G6314" s="12">
        <f ca="1"/>
        <v>13.043651569157031</v>
      </c>
      <c r="H6314" s="12">
        <f ca="1"/>
        <v>0.13470100909432559</v>
      </c>
    </row>
    <row r="6315" spans="6:8" x14ac:dyDescent="0.3">
      <c r="F6315" s="2">
        <v>6310</v>
      </c>
      <c r="G6315" s="12">
        <f ca="1"/>
        <v>13.044383931682489</v>
      </c>
      <c r="H6315" s="12">
        <f ca="1"/>
        <v>0.13469754590662872</v>
      </c>
    </row>
    <row r="6316" spans="6:8" x14ac:dyDescent="0.3">
      <c r="F6316" s="2">
        <v>6311</v>
      </c>
      <c r="G6316" s="12">
        <f ca="1"/>
        <v>13.044509439282903</v>
      </c>
      <c r="H6316" s="12">
        <f ca="1"/>
        <v>0.13469695144653099</v>
      </c>
    </row>
    <row r="6317" spans="6:8" x14ac:dyDescent="0.3">
      <c r="F6317" s="2">
        <v>6312</v>
      </c>
      <c r="G6317" s="12">
        <f ca="1"/>
        <v>13.04502541894948</v>
      </c>
      <c r="H6317" s="12">
        <f ca="1"/>
        <v>0.13469450458119711</v>
      </c>
    </row>
    <row r="6318" spans="6:8" x14ac:dyDescent="0.3">
      <c r="F6318" s="2">
        <v>6313</v>
      </c>
      <c r="G6318" s="12">
        <f ca="1"/>
        <v>13.045741518436252</v>
      </c>
      <c r="H6318" s="12">
        <f ca="1"/>
        <v>0.13469110083559219</v>
      </c>
    </row>
    <row r="6319" spans="6:8" x14ac:dyDescent="0.3">
      <c r="F6319" s="2">
        <v>6314</v>
      </c>
      <c r="G6319" s="12">
        <f ca="1"/>
        <v>13.04574413761809</v>
      </c>
      <c r="H6319" s="12">
        <f ca="1"/>
        <v>0.13469108836935673</v>
      </c>
    </row>
    <row r="6320" spans="6:8" x14ac:dyDescent="0.3">
      <c r="F6320" s="2">
        <v>6315</v>
      </c>
      <c r="G6320" s="12">
        <f ca="1"/>
        <v>13.046833600742177</v>
      </c>
      <c r="H6320" s="12">
        <f ca="1"/>
        <v>0.1346858923457927</v>
      </c>
    </row>
    <row r="6321" spans="6:8" x14ac:dyDescent="0.3">
      <c r="F6321" s="2">
        <v>6316</v>
      </c>
      <c r="G6321" s="12">
        <f ca="1"/>
        <v>13.046992701722639</v>
      </c>
      <c r="H6321" s="12">
        <f ca="1"/>
        <v>0.1346851317646735</v>
      </c>
    </row>
    <row r="6322" spans="6:8" x14ac:dyDescent="0.3">
      <c r="F6322" s="2">
        <v>6317</v>
      </c>
      <c r="G6322" s="12">
        <f ca="1"/>
        <v>13.047660047963184</v>
      </c>
      <c r="H6322" s="12">
        <f ca="1"/>
        <v>0.13468193659503719</v>
      </c>
    </row>
    <row r="6323" spans="6:8" x14ac:dyDescent="0.3">
      <c r="F6323" s="2">
        <v>6318</v>
      </c>
      <c r="G6323" s="12">
        <f ca="1"/>
        <v>13.049567703762564</v>
      </c>
      <c r="H6323" s="12">
        <f ca="1"/>
        <v>0.13467275910338852</v>
      </c>
    </row>
    <row r="6324" spans="6:8" x14ac:dyDescent="0.3">
      <c r="F6324" s="2">
        <v>6319</v>
      </c>
      <c r="G6324" s="12">
        <f ca="1"/>
        <v>13.049829703041574</v>
      </c>
      <c r="H6324" s="12">
        <f ca="1"/>
        <v>0.13467149357976232</v>
      </c>
    </row>
    <row r="6325" spans="6:8" x14ac:dyDescent="0.3">
      <c r="F6325" s="2">
        <v>6320</v>
      </c>
      <c r="G6325" s="12">
        <f ca="1"/>
        <v>13.05008641573562</v>
      </c>
      <c r="H6325" s="12">
        <f ca="1"/>
        <v>0.13467025240200026</v>
      </c>
    </row>
    <row r="6326" spans="6:8" x14ac:dyDescent="0.3">
      <c r="F6326" s="2">
        <v>6321</v>
      </c>
      <c r="G6326" s="12">
        <f ca="1"/>
        <v>13.050138895549551</v>
      </c>
      <c r="H6326" s="12">
        <f ca="1"/>
        <v>0.13466999852287148</v>
      </c>
    </row>
    <row r="6327" spans="6:8" x14ac:dyDescent="0.3">
      <c r="F6327" s="2">
        <v>6322</v>
      </c>
      <c r="G6327" s="12">
        <f ca="1"/>
        <v>13.050180473127455</v>
      </c>
      <c r="H6327" s="12">
        <f ca="1"/>
        <v>0.13466979735003651</v>
      </c>
    </row>
    <row r="6328" spans="6:8" x14ac:dyDescent="0.3">
      <c r="F6328" s="2">
        <v>6323</v>
      </c>
      <c r="G6328" s="12">
        <f ca="1"/>
        <v>13.05086651551156</v>
      </c>
      <c r="H6328" s="12">
        <f ca="1"/>
        <v>0.13466647347832278</v>
      </c>
    </row>
    <row r="6329" spans="6:8" x14ac:dyDescent="0.3">
      <c r="F6329" s="2">
        <v>6324</v>
      </c>
      <c r="G6329" s="12">
        <f ca="1"/>
        <v>13.050953290783339</v>
      </c>
      <c r="H6329" s="12">
        <f ca="1"/>
        <v>0.13466605245336927</v>
      </c>
    </row>
    <row r="6330" spans="6:8" x14ac:dyDescent="0.3">
      <c r="F6330" s="2">
        <v>6325</v>
      </c>
      <c r="G6330" s="12">
        <f ca="1"/>
        <v>13.050990871685716</v>
      </c>
      <c r="H6330" s="12">
        <f ca="1"/>
        <v>0.13466587007282313</v>
      </c>
    </row>
    <row r="6331" spans="6:8" x14ac:dyDescent="0.3">
      <c r="F6331" s="2">
        <v>6326</v>
      </c>
      <c r="G6331" s="12">
        <f ca="1"/>
        <v>13.051944282593196</v>
      </c>
      <c r="H6331" s="12">
        <f ca="1"/>
        <v>0.13466123471571856</v>
      </c>
    </row>
    <row r="6332" spans="6:8" x14ac:dyDescent="0.3">
      <c r="F6332" s="2">
        <v>6327</v>
      </c>
      <c r="G6332" s="12">
        <f ca="1"/>
        <v>13.05285422949736</v>
      </c>
      <c r="H6332" s="12">
        <f ca="1"/>
        <v>0.13465679552157764</v>
      </c>
    </row>
    <row r="6333" spans="6:8" x14ac:dyDescent="0.3">
      <c r="F6333" s="2">
        <v>6328</v>
      </c>
      <c r="G6333" s="12">
        <f ca="1"/>
        <v>13.053113015853853</v>
      </c>
      <c r="H6333" s="12">
        <f ca="1"/>
        <v>0.13465553032387159</v>
      </c>
    </row>
    <row r="6334" spans="6:8" x14ac:dyDescent="0.3">
      <c r="F6334" s="2">
        <v>6329</v>
      </c>
      <c r="G6334" s="12">
        <f ca="1"/>
        <v>13.054853986832192</v>
      </c>
      <c r="H6334" s="12">
        <f ca="1"/>
        <v>0.13464698765398958</v>
      </c>
    </row>
    <row r="6335" spans="6:8" x14ac:dyDescent="0.3">
      <c r="F6335" s="2">
        <v>6330</v>
      </c>
      <c r="G6335" s="12">
        <f ca="1"/>
        <v>13.056364688921889</v>
      </c>
      <c r="H6335" s="12">
        <f ca="1"/>
        <v>0.1346395309579082</v>
      </c>
    </row>
    <row r="6336" spans="6:8" x14ac:dyDescent="0.3">
      <c r="F6336" s="2">
        <v>6331</v>
      </c>
      <c r="G6336" s="12">
        <f ca="1"/>
        <v>13.05710074044813</v>
      </c>
      <c r="H6336" s="12">
        <f ca="1"/>
        <v>0.13463588308243807</v>
      </c>
    </row>
    <row r="6337" spans="6:8" x14ac:dyDescent="0.3">
      <c r="F6337" s="2">
        <v>6332</v>
      </c>
      <c r="G6337" s="12">
        <f ca="1"/>
        <v>13.059084742464364</v>
      </c>
      <c r="H6337" s="12">
        <f ca="1"/>
        <v>0.13462600208954922</v>
      </c>
    </row>
    <row r="6338" spans="6:8" x14ac:dyDescent="0.3">
      <c r="F6338" s="2">
        <v>6333</v>
      </c>
      <c r="G6338" s="12">
        <f ca="1"/>
        <v>13.061826704261428</v>
      </c>
      <c r="H6338" s="12">
        <f ca="1"/>
        <v>0.13461223027228933</v>
      </c>
    </row>
    <row r="6339" spans="6:8" x14ac:dyDescent="0.3">
      <c r="F6339" s="2">
        <v>6334</v>
      </c>
      <c r="G6339" s="12">
        <f ca="1"/>
        <v>13.062379881717213</v>
      </c>
      <c r="H6339" s="12">
        <f ca="1"/>
        <v>0.13460943556361343</v>
      </c>
    </row>
    <row r="6340" spans="6:8" x14ac:dyDescent="0.3">
      <c r="F6340" s="2">
        <v>6335</v>
      </c>
      <c r="G6340" s="12">
        <f ca="1"/>
        <v>13.062555741813021</v>
      </c>
      <c r="H6340" s="12">
        <f ca="1"/>
        <v>0.13460854595307636</v>
      </c>
    </row>
    <row r="6341" spans="6:8" x14ac:dyDescent="0.3">
      <c r="F6341" s="2">
        <v>6336</v>
      </c>
      <c r="G6341" s="12">
        <f ca="1"/>
        <v>13.062942576260252</v>
      </c>
      <c r="H6341" s="12">
        <f ca="1"/>
        <v>0.1346065871538393</v>
      </c>
    </row>
    <row r="6342" spans="6:8" x14ac:dyDescent="0.3">
      <c r="F6342" s="2">
        <v>6337</v>
      </c>
      <c r="G6342" s="12">
        <f ca="1"/>
        <v>13.063486707091947</v>
      </c>
      <c r="H6342" s="12">
        <f ca="1"/>
        <v>0.13460382732445922</v>
      </c>
    </row>
    <row r="6343" spans="6:8" x14ac:dyDescent="0.3">
      <c r="F6343" s="2">
        <v>6338</v>
      </c>
      <c r="G6343" s="12">
        <f ca="1"/>
        <v>13.064752612870947</v>
      </c>
      <c r="H6343" s="12">
        <f ca="1"/>
        <v>0.13459738614364505</v>
      </c>
    </row>
    <row r="6344" spans="6:8" x14ac:dyDescent="0.3">
      <c r="F6344" s="2">
        <v>6339</v>
      </c>
      <c r="G6344" s="12">
        <f ca="1"/>
        <v>13.064860169230606</v>
      </c>
      <c r="H6344" s="12">
        <f ca="1"/>
        <v>0.13459683755292498</v>
      </c>
    </row>
    <row r="6345" spans="6:8" x14ac:dyDescent="0.3">
      <c r="F6345" s="2">
        <v>6340</v>
      </c>
      <c r="G6345" s="12">
        <f ca="1"/>
        <v>13.065468873303848</v>
      </c>
      <c r="H6345" s="12">
        <f ca="1"/>
        <v>0.13459372895693733</v>
      </c>
    </row>
    <row r="6346" spans="6:8" x14ac:dyDescent="0.3">
      <c r="F6346" s="2">
        <v>6341</v>
      </c>
      <c r="G6346" s="12">
        <f ca="1"/>
        <v>13.068594461507546</v>
      </c>
      <c r="H6346" s="12">
        <f ca="1"/>
        <v>0.13457766234146457</v>
      </c>
    </row>
    <row r="6347" spans="6:8" x14ac:dyDescent="0.3">
      <c r="F6347" s="2">
        <v>6342</v>
      </c>
      <c r="G6347" s="12">
        <f ca="1"/>
        <v>13.0699930740296</v>
      </c>
      <c r="H6347" s="12">
        <f ca="1"/>
        <v>0.13457041630682165</v>
      </c>
    </row>
    <row r="6348" spans="6:8" x14ac:dyDescent="0.3">
      <c r="F6348" s="2">
        <v>6343</v>
      </c>
      <c r="G6348" s="12">
        <f ca="1"/>
        <v>13.071174485342343</v>
      </c>
      <c r="H6348" s="12">
        <f ca="1"/>
        <v>0.13456426825493006</v>
      </c>
    </row>
    <row r="6349" spans="6:8" x14ac:dyDescent="0.3">
      <c r="F6349" s="2">
        <v>6344</v>
      </c>
      <c r="G6349" s="12">
        <f ca="1"/>
        <v>13.071607305293568</v>
      </c>
      <c r="H6349" s="12">
        <f ca="1"/>
        <v>0.13456200960389308</v>
      </c>
    </row>
    <row r="6350" spans="6:8" x14ac:dyDescent="0.3">
      <c r="F6350" s="2">
        <v>6345</v>
      </c>
      <c r="G6350" s="12">
        <f ca="1"/>
        <v>13.073269409040003</v>
      </c>
      <c r="H6350" s="12">
        <f ca="1"/>
        <v>0.13455330478605779</v>
      </c>
    </row>
    <row r="6351" spans="6:8" x14ac:dyDescent="0.3">
      <c r="F6351" s="2">
        <v>6346</v>
      </c>
      <c r="G6351" s="12">
        <f ca="1"/>
        <v>13.073287494820139</v>
      </c>
      <c r="H6351" s="12">
        <f ca="1"/>
        <v>0.13455320979432539</v>
      </c>
    </row>
    <row r="6352" spans="6:8" x14ac:dyDescent="0.3">
      <c r="F6352" s="2">
        <v>6347</v>
      </c>
      <c r="G6352" s="12">
        <f ca="1"/>
        <v>13.073575930464115</v>
      </c>
      <c r="H6352" s="12">
        <f ca="1"/>
        <v>0.13455169405465325</v>
      </c>
    </row>
    <row r="6353" spans="6:8" x14ac:dyDescent="0.3">
      <c r="F6353" s="2">
        <v>6348</v>
      </c>
      <c r="G6353" s="12">
        <f ca="1"/>
        <v>13.073687393559945</v>
      </c>
      <c r="H6353" s="12">
        <f ca="1"/>
        <v>0.13455110791252395</v>
      </c>
    </row>
    <row r="6354" spans="6:8" x14ac:dyDescent="0.3">
      <c r="F6354" s="2">
        <v>6349</v>
      </c>
      <c r="G6354" s="12">
        <f ca="1"/>
        <v>13.073726645837702</v>
      </c>
      <c r="H6354" s="12">
        <f ca="1"/>
        <v>0.13455090144665774</v>
      </c>
    </row>
    <row r="6355" spans="6:8" x14ac:dyDescent="0.3">
      <c r="F6355" s="2">
        <v>6350</v>
      </c>
      <c r="G6355" s="12">
        <f ca="1"/>
        <v>13.074078533050342</v>
      </c>
      <c r="H6355" s="12">
        <f ca="1"/>
        <v>0.13454904929609773</v>
      </c>
    </row>
    <row r="6356" spans="6:8" x14ac:dyDescent="0.3">
      <c r="F6356" s="2">
        <v>6351</v>
      </c>
      <c r="G6356" s="12">
        <f ca="1"/>
        <v>13.074725653752921</v>
      </c>
      <c r="H6356" s="12">
        <f ca="1"/>
        <v>0.1345456373951143</v>
      </c>
    </row>
    <row r="6357" spans="6:8" x14ac:dyDescent="0.3">
      <c r="F6357" s="2">
        <v>6352</v>
      </c>
      <c r="G6357" s="12">
        <f ca="1"/>
        <v>13.07549120764536</v>
      </c>
      <c r="H6357" s="12">
        <f ca="1"/>
        <v>0.13454159136710878</v>
      </c>
    </row>
    <row r="6358" spans="6:8" x14ac:dyDescent="0.3">
      <c r="F6358" s="2">
        <v>6353</v>
      </c>
      <c r="G6358" s="12">
        <f ca="1"/>
        <v>13.076795877473053</v>
      </c>
      <c r="H6358" s="12">
        <f ca="1"/>
        <v>0.13453467183998377</v>
      </c>
    </row>
    <row r="6359" spans="6:8" x14ac:dyDescent="0.3">
      <c r="F6359" s="2">
        <v>6354</v>
      </c>
      <c r="G6359" s="12">
        <f ca="1"/>
        <v>13.076860403255758</v>
      </c>
      <c r="H6359" s="12">
        <f ca="1"/>
        <v>0.13453432882482461</v>
      </c>
    </row>
    <row r="6360" spans="6:8" x14ac:dyDescent="0.3">
      <c r="F6360" s="2">
        <v>6355</v>
      </c>
      <c r="G6360" s="12">
        <f ca="1"/>
        <v>13.077777699413092</v>
      </c>
      <c r="H6360" s="12">
        <f ca="1"/>
        <v>0.13452944445691825</v>
      </c>
    </row>
    <row r="6361" spans="6:8" x14ac:dyDescent="0.3">
      <c r="F6361" s="2">
        <v>6356</v>
      </c>
      <c r="G6361" s="12">
        <f ca="1"/>
        <v>13.079283168517382</v>
      </c>
      <c r="H6361" s="12">
        <f ca="1"/>
        <v>0.13452139550380002</v>
      </c>
    </row>
    <row r="6362" spans="6:8" x14ac:dyDescent="0.3">
      <c r="F6362" s="2">
        <v>6357</v>
      </c>
      <c r="G6362" s="12">
        <f ca="1"/>
        <v>13.079516010849337</v>
      </c>
      <c r="H6362" s="12">
        <f ca="1"/>
        <v>0.13452014698731438</v>
      </c>
    </row>
    <row r="6363" spans="6:8" x14ac:dyDescent="0.3">
      <c r="F6363" s="2">
        <v>6358</v>
      </c>
      <c r="G6363" s="12">
        <f ca="1"/>
        <v>13.079586827334618</v>
      </c>
      <c r="H6363" s="12">
        <f ca="1"/>
        <v>0.13451976707157084</v>
      </c>
    </row>
    <row r="6364" spans="6:8" x14ac:dyDescent="0.3">
      <c r="F6364" s="2">
        <v>6359</v>
      </c>
      <c r="G6364" s="12">
        <f ca="1"/>
        <v>13.079832778701507</v>
      </c>
      <c r="H6364" s="12">
        <f ca="1"/>
        <v>0.13451844689459774</v>
      </c>
    </row>
    <row r="6365" spans="6:8" x14ac:dyDescent="0.3">
      <c r="F6365" s="2">
        <v>6360</v>
      </c>
      <c r="G6365" s="12">
        <f ca="1"/>
        <v>13.08081284570155</v>
      </c>
      <c r="H6365" s="12">
        <f ca="1"/>
        <v>0.13451317547316216</v>
      </c>
    </row>
    <row r="6366" spans="6:8" x14ac:dyDescent="0.3">
      <c r="F6366" s="2">
        <v>6361</v>
      </c>
      <c r="G6366" s="12">
        <f ca="1"/>
        <v>13.082197261913798</v>
      </c>
      <c r="H6366" s="12">
        <f ca="1"/>
        <v>0.13450569983367214</v>
      </c>
    </row>
    <row r="6367" spans="6:8" x14ac:dyDescent="0.3">
      <c r="F6367" s="2">
        <v>6362</v>
      </c>
      <c r="G6367" s="12">
        <f ca="1"/>
        <v>13.082708924710941</v>
      </c>
      <c r="H6367" s="12">
        <f ca="1"/>
        <v>0.13450292822539903</v>
      </c>
    </row>
    <row r="6368" spans="6:8" x14ac:dyDescent="0.3">
      <c r="F6368" s="2">
        <v>6363</v>
      </c>
      <c r="G6368" s="12">
        <f ca="1"/>
        <v>13.083697115370278</v>
      </c>
      <c r="H6368" s="12">
        <f ca="1"/>
        <v>0.13449756202777471</v>
      </c>
    </row>
    <row r="6369" spans="6:8" x14ac:dyDescent="0.3">
      <c r="F6369" s="2">
        <v>6364</v>
      </c>
      <c r="G6369" s="12">
        <f ca="1"/>
        <v>13.083887096046318</v>
      </c>
      <c r="H6369" s="12">
        <f ca="1"/>
        <v>0.13449652836170342</v>
      </c>
    </row>
    <row r="6370" spans="6:8" x14ac:dyDescent="0.3">
      <c r="F6370" s="2">
        <v>6365</v>
      </c>
      <c r="G6370" s="12">
        <f ca="1"/>
        <v>13.084162803950413</v>
      </c>
      <c r="H6370" s="12">
        <f ca="1"/>
        <v>0.13449502710976227</v>
      </c>
    </row>
    <row r="6371" spans="6:8" x14ac:dyDescent="0.3">
      <c r="F6371" s="2">
        <v>6366</v>
      </c>
      <c r="G6371" s="12">
        <f ca="1"/>
        <v>13.08649729807699</v>
      </c>
      <c r="H6371" s="12">
        <f ca="1"/>
        <v>0.13448226089597251</v>
      </c>
    </row>
    <row r="6372" spans="6:8" x14ac:dyDescent="0.3">
      <c r="F6372" s="2">
        <v>6367</v>
      </c>
      <c r="G6372" s="12">
        <f ca="1"/>
        <v>13.086696783356654</v>
      </c>
      <c r="H6372" s="12">
        <f ca="1"/>
        <v>0.13448116546939523</v>
      </c>
    </row>
    <row r="6373" spans="6:8" x14ac:dyDescent="0.3">
      <c r="F6373" s="2">
        <v>6368</v>
      </c>
      <c r="G6373" s="12">
        <f ca="1"/>
        <v>13.086742227198686</v>
      </c>
      <c r="H6373" s="12">
        <f ca="1"/>
        <v>0.13448091582526012</v>
      </c>
    </row>
    <row r="6374" spans="6:8" x14ac:dyDescent="0.3">
      <c r="F6374" s="2">
        <v>6369</v>
      </c>
      <c r="G6374" s="12">
        <f ca="1"/>
        <v>13.086934937416938</v>
      </c>
      <c r="H6374" s="12">
        <f ca="1"/>
        <v>0.13447985676639079</v>
      </c>
    </row>
    <row r="6375" spans="6:8" x14ac:dyDescent="0.3">
      <c r="F6375" s="2">
        <v>6370</v>
      </c>
      <c r="G6375" s="12">
        <f ca="1"/>
        <v>13.087159444494851</v>
      </c>
      <c r="H6375" s="12">
        <f ca="1"/>
        <v>0.13447862212347858</v>
      </c>
    </row>
    <row r="6376" spans="6:8" x14ac:dyDescent="0.3">
      <c r="F6376" s="2">
        <v>6371</v>
      </c>
      <c r="G6376" s="12">
        <f ca="1"/>
        <v>13.087287584761103</v>
      </c>
      <c r="H6376" s="12">
        <f ca="1"/>
        <v>0.13447791702956285</v>
      </c>
    </row>
    <row r="6377" spans="6:8" x14ac:dyDescent="0.3">
      <c r="F6377" s="2">
        <v>6372</v>
      </c>
      <c r="G6377" s="12">
        <f ca="1"/>
        <v>13.087350771068522</v>
      </c>
      <c r="H6377" s="12">
        <f ca="1"/>
        <v>0.13447756923730705</v>
      </c>
    </row>
    <row r="6378" spans="6:8" x14ac:dyDescent="0.3">
      <c r="F6378" s="2">
        <v>6373</v>
      </c>
      <c r="G6378" s="12">
        <f ca="1"/>
        <v>13.087442136205564</v>
      </c>
      <c r="H6378" s="12">
        <f ca="1"/>
        <v>0.13447706621535668</v>
      </c>
    </row>
    <row r="6379" spans="6:8" x14ac:dyDescent="0.3">
      <c r="F6379" s="2">
        <v>6374</v>
      </c>
      <c r="G6379" s="12">
        <f ca="1"/>
        <v>13.088903721920801</v>
      </c>
      <c r="H6379" s="12">
        <f ca="1"/>
        <v>0.13446899889159958</v>
      </c>
    </row>
    <row r="6380" spans="6:8" x14ac:dyDescent="0.3">
      <c r="F6380" s="2">
        <v>6375</v>
      </c>
      <c r="G6380" s="12">
        <f ca="1"/>
        <v>13.089776133116414</v>
      </c>
      <c r="H6380" s="12">
        <f ca="1"/>
        <v>0.13446416526858854</v>
      </c>
    </row>
    <row r="6381" spans="6:8" x14ac:dyDescent="0.3">
      <c r="F6381" s="2">
        <v>6376</v>
      </c>
      <c r="G6381" s="12">
        <f ca="1"/>
        <v>13.091464491042203</v>
      </c>
      <c r="H6381" s="12">
        <f ca="1"/>
        <v>0.13445477202612144</v>
      </c>
    </row>
    <row r="6382" spans="6:8" x14ac:dyDescent="0.3">
      <c r="F6382" s="2">
        <v>6377</v>
      </c>
      <c r="G6382" s="12">
        <f ca="1"/>
        <v>13.091546709368064</v>
      </c>
      <c r="H6382" s="12">
        <f ca="1"/>
        <v>0.13445431329349522</v>
      </c>
    </row>
    <row r="6383" spans="6:8" x14ac:dyDescent="0.3">
      <c r="F6383" s="2">
        <v>6378</v>
      </c>
      <c r="G6383" s="12">
        <f ca="1"/>
        <v>13.09259077647598</v>
      </c>
      <c r="H6383" s="12">
        <f ca="1"/>
        <v>0.13444847741230689</v>
      </c>
    </row>
    <row r="6384" spans="6:8" x14ac:dyDescent="0.3">
      <c r="F6384" s="2">
        <v>6379</v>
      </c>
      <c r="G6384" s="12">
        <f ca="1"/>
        <v>13.092697602215591</v>
      </c>
      <c r="H6384" s="12">
        <f ca="1"/>
        <v>0.13444787919809006</v>
      </c>
    </row>
    <row r="6385" spans="6:8" x14ac:dyDescent="0.3">
      <c r="F6385" s="2">
        <v>6380</v>
      </c>
      <c r="G6385" s="12">
        <f ca="1"/>
        <v>13.093062253911517</v>
      </c>
      <c r="H6385" s="12">
        <f ca="1"/>
        <v>0.13444583563746104</v>
      </c>
    </row>
    <row r="6386" spans="6:8" x14ac:dyDescent="0.3">
      <c r="F6386" s="2">
        <v>6381</v>
      </c>
      <c r="G6386" s="12">
        <f ca="1"/>
        <v>13.09421349413622</v>
      </c>
      <c r="H6386" s="12">
        <f ca="1"/>
        <v>0.13443936823742961</v>
      </c>
    </row>
    <row r="6387" spans="6:8" x14ac:dyDescent="0.3">
      <c r="F6387" s="2">
        <v>6382</v>
      </c>
      <c r="G6387" s="12">
        <f ca="1"/>
        <v>13.094557523431629</v>
      </c>
      <c r="H6387" s="12">
        <f ca="1"/>
        <v>0.13443743093729663</v>
      </c>
    </row>
    <row r="6388" spans="6:8" x14ac:dyDescent="0.3">
      <c r="F6388" s="2">
        <v>6383</v>
      </c>
      <c r="G6388" s="12">
        <f ca="1"/>
        <v>13.094729040518185</v>
      </c>
      <c r="H6388" s="12">
        <f ca="1"/>
        <v>0.13443646429429215</v>
      </c>
    </row>
    <row r="6389" spans="6:8" x14ac:dyDescent="0.3">
      <c r="F6389" s="2">
        <v>6384</v>
      </c>
      <c r="G6389" s="12">
        <f ca="1"/>
        <v>13.09617210698781</v>
      </c>
      <c r="H6389" s="12">
        <f ca="1"/>
        <v>0.13442831045683856</v>
      </c>
    </row>
    <row r="6390" spans="6:8" x14ac:dyDescent="0.3">
      <c r="F6390" s="2">
        <v>6385</v>
      </c>
      <c r="G6390" s="12">
        <f ca="1"/>
        <v>13.097651856838329</v>
      </c>
      <c r="H6390" s="12">
        <f ca="1"/>
        <v>0.13441991046144239</v>
      </c>
    </row>
    <row r="6391" spans="6:8" x14ac:dyDescent="0.3">
      <c r="F6391" s="2">
        <v>6386</v>
      </c>
      <c r="G6391" s="12">
        <f ca="1"/>
        <v>13.097807877843762</v>
      </c>
      <c r="H6391" s="12">
        <f ca="1"/>
        <v>0.13441902249282756</v>
      </c>
    </row>
    <row r="6392" spans="6:8" x14ac:dyDescent="0.3">
      <c r="F6392" s="2">
        <v>6387</v>
      </c>
      <c r="G6392" s="12">
        <f ca="1"/>
        <v>13.098132763869732</v>
      </c>
      <c r="H6392" s="12">
        <f ca="1"/>
        <v>0.13441717205098219</v>
      </c>
    </row>
    <row r="6393" spans="6:8" x14ac:dyDescent="0.3">
      <c r="F6393" s="2">
        <v>6388</v>
      </c>
      <c r="G6393" s="12">
        <f ca="1"/>
        <v>13.098816408350459</v>
      </c>
      <c r="H6393" s="12">
        <f ca="1"/>
        <v>0.13441327204101886</v>
      </c>
    </row>
    <row r="6394" spans="6:8" x14ac:dyDescent="0.3">
      <c r="F6394" s="2">
        <v>6389</v>
      </c>
      <c r="G6394" s="12">
        <f ca="1"/>
        <v>13.098991632275856</v>
      </c>
      <c r="H6394" s="12">
        <f ca="1"/>
        <v>0.13441227108169895</v>
      </c>
    </row>
    <row r="6395" spans="6:8" x14ac:dyDescent="0.3">
      <c r="F6395" s="2">
        <v>6390</v>
      </c>
      <c r="G6395" s="12">
        <f ca="1"/>
        <v>13.099643625604426</v>
      </c>
      <c r="H6395" s="12">
        <f ca="1"/>
        <v>0.13440854174648612</v>
      </c>
    </row>
    <row r="6396" spans="6:8" x14ac:dyDescent="0.3">
      <c r="F6396" s="2">
        <v>6391</v>
      </c>
      <c r="G6396" s="12">
        <f ca="1"/>
        <v>13.100759259344988</v>
      </c>
      <c r="H6396" s="12">
        <f ca="1"/>
        <v>0.13440214269818332</v>
      </c>
    </row>
    <row r="6397" spans="6:8" x14ac:dyDescent="0.3">
      <c r="F6397" s="2">
        <v>6392</v>
      </c>
      <c r="G6397" s="12">
        <f ca="1"/>
        <v>13.100946270628835</v>
      </c>
      <c r="H6397" s="12">
        <f ca="1"/>
        <v>0.13440106784816888</v>
      </c>
    </row>
    <row r="6398" spans="6:8" x14ac:dyDescent="0.3">
      <c r="F6398" s="2">
        <v>6393</v>
      </c>
      <c r="G6398" s="12">
        <f ca="1"/>
        <v>13.100963174844258</v>
      </c>
      <c r="H6398" s="12">
        <f ca="1"/>
        <v>0.1344009706599418</v>
      </c>
    </row>
    <row r="6399" spans="6:8" x14ac:dyDescent="0.3">
      <c r="F6399" s="2">
        <v>6394</v>
      </c>
      <c r="G6399" s="12">
        <f ca="1"/>
        <v>13.101653119241757</v>
      </c>
      <c r="H6399" s="12">
        <f ca="1"/>
        <v>0.1343969995418598</v>
      </c>
    </row>
    <row r="6400" spans="6:8" x14ac:dyDescent="0.3">
      <c r="F6400" s="2">
        <v>6395</v>
      </c>
      <c r="G6400" s="12">
        <f ca="1"/>
        <v>13.103643906645669</v>
      </c>
      <c r="H6400" s="12">
        <f ca="1"/>
        <v>0.13438549313704556</v>
      </c>
    </row>
    <row r="6401" spans="6:8" x14ac:dyDescent="0.3">
      <c r="F6401" s="2">
        <v>6396</v>
      </c>
      <c r="G6401" s="12">
        <f ca="1"/>
        <v>13.103655776781382</v>
      </c>
      <c r="H6401" s="12">
        <f ca="1"/>
        <v>0.13438542431582726</v>
      </c>
    </row>
    <row r="6402" spans="6:8" x14ac:dyDescent="0.3">
      <c r="F6402" s="2">
        <v>6397</v>
      </c>
      <c r="G6402" s="12">
        <f ca="1"/>
        <v>13.104644399221574</v>
      </c>
      <c r="H6402" s="12">
        <f ca="1"/>
        <v>0.13437968353410121</v>
      </c>
    </row>
    <row r="6403" spans="6:8" x14ac:dyDescent="0.3">
      <c r="F6403" s="2">
        <v>6398</v>
      </c>
      <c r="G6403" s="12">
        <f ca="1"/>
        <v>13.106032477527608</v>
      </c>
      <c r="H6403" s="12">
        <f ca="1"/>
        <v>0.13437159348086947</v>
      </c>
    </row>
    <row r="6404" spans="6:8" x14ac:dyDescent="0.3">
      <c r="F6404" s="2">
        <v>6399</v>
      </c>
      <c r="G6404" s="12">
        <f ca="1"/>
        <v>13.108263505356001</v>
      </c>
      <c r="H6404" s="12">
        <f ca="1"/>
        <v>0.13435851783314587</v>
      </c>
    </row>
    <row r="6405" spans="6:8" x14ac:dyDescent="0.3">
      <c r="F6405" s="2">
        <v>6400</v>
      </c>
      <c r="G6405" s="12">
        <f ca="1"/>
        <v>13.109471447784946</v>
      </c>
      <c r="H6405" s="12">
        <f ca="1"/>
        <v>0.13435140090158784</v>
      </c>
    </row>
    <row r="6406" spans="6:8" x14ac:dyDescent="0.3">
      <c r="F6406" s="2">
        <v>6401</v>
      </c>
      <c r="G6406" s="12">
        <f ca="1"/>
        <v>13.109614754071032</v>
      </c>
      <c r="H6406" s="12">
        <f ca="1"/>
        <v>0.13435055482871605</v>
      </c>
    </row>
    <row r="6407" spans="6:8" x14ac:dyDescent="0.3">
      <c r="F6407" s="2">
        <v>6402</v>
      </c>
      <c r="G6407" s="12">
        <f ca="1"/>
        <v>13.110123204652094</v>
      </c>
      <c r="H6407" s="12">
        <f ca="1"/>
        <v>0.13434754997861639</v>
      </c>
    </row>
    <row r="6408" spans="6:8" x14ac:dyDescent="0.3">
      <c r="F6408" s="2">
        <v>6403</v>
      </c>
      <c r="G6408" s="12">
        <f ca="1"/>
        <v>13.110921266532307</v>
      </c>
      <c r="H6408" s="12">
        <f ca="1"/>
        <v>0.13434282418832244</v>
      </c>
    </row>
    <row r="6409" spans="6:8" x14ac:dyDescent="0.3">
      <c r="F6409" s="2">
        <v>6404</v>
      </c>
      <c r="G6409" s="12">
        <f ca="1"/>
        <v>13.111003115395469</v>
      </c>
      <c r="H6409" s="12">
        <f ca="1"/>
        <v>0.13434233886477989</v>
      </c>
    </row>
    <row r="6410" spans="6:8" x14ac:dyDescent="0.3">
      <c r="F6410" s="2">
        <v>6405</v>
      </c>
      <c r="G6410" s="12">
        <f ca="1"/>
        <v>13.111315506307024</v>
      </c>
      <c r="H6410" s="12">
        <f ca="1"/>
        <v>0.13434048543090735</v>
      </c>
    </row>
    <row r="6411" spans="6:8" x14ac:dyDescent="0.3">
      <c r="F6411" s="2">
        <v>6406</v>
      </c>
      <c r="G6411" s="12">
        <f ca="1"/>
        <v>13.111323282862237</v>
      </c>
      <c r="H6411" s="12">
        <f ca="1"/>
        <v>0.13434043926971675</v>
      </c>
    </row>
    <row r="6412" spans="6:8" x14ac:dyDescent="0.3">
      <c r="F6412" s="2">
        <v>6407</v>
      </c>
      <c r="G6412" s="12">
        <f ca="1"/>
        <v>13.111373155850941</v>
      </c>
      <c r="H6412" s="12">
        <f ca="1"/>
        <v>0.13434014320058785</v>
      </c>
    </row>
    <row r="6413" spans="6:8" x14ac:dyDescent="0.3">
      <c r="F6413" s="2">
        <v>6408</v>
      </c>
      <c r="G6413" s="12">
        <f ca="1"/>
        <v>13.112147865960978</v>
      </c>
      <c r="H6413" s="12">
        <f ca="1"/>
        <v>0.13433553840897133</v>
      </c>
    </row>
    <row r="6414" spans="6:8" x14ac:dyDescent="0.3">
      <c r="F6414" s="2">
        <v>6409</v>
      </c>
      <c r="G6414" s="12">
        <f ca="1"/>
        <v>13.112786901330704</v>
      </c>
      <c r="H6414" s="12">
        <f ca="1"/>
        <v>0.13433173191497286</v>
      </c>
    </row>
    <row r="6415" spans="6:8" x14ac:dyDescent="0.3">
      <c r="F6415" s="2">
        <v>6410</v>
      </c>
      <c r="G6415" s="12">
        <f ca="1"/>
        <v>13.112929451256953</v>
      </c>
      <c r="H6415" s="12">
        <f ca="1"/>
        <v>0.13433088179484703</v>
      </c>
    </row>
    <row r="6416" spans="6:8" x14ac:dyDescent="0.3">
      <c r="F6416" s="2">
        <v>6411</v>
      </c>
      <c r="G6416" s="12">
        <f ca="1"/>
        <v>13.11399278258345</v>
      </c>
      <c r="H6416" s="12">
        <f ca="1"/>
        <v>0.13432452889009014</v>
      </c>
    </row>
    <row r="6417" spans="6:8" x14ac:dyDescent="0.3">
      <c r="F6417" s="2">
        <v>6412</v>
      </c>
      <c r="G6417" s="12">
        <f ca="1"/>
        <v>13.11497194807046</v>
      </c>
      <c r="H6417" s="12">
        <f ca="1"/>
        <v>0.13431866081723012</v>
      </c>
    </row>
    <row r="6418" spans="6:8" x14ac:dyDescent="0.3">
      <c r="F6418" s="2">
        <v>6413</v>
      </c>
      <c r="G6418" s="12">
        <f ca="1"/>
        <v>13.115247086646971</v>
      </c>
      <c r="H6418" s="12">
        <f ca="1"/>
        <v>0.13431700882056646</v>
      </c>
    </row>
    <row r="6419" spans="6:8" x14ac:dyDescent="0.3">
      <c r="F6419" s="2">
        <v>6414</v>
      </c>
      <c r="G6419" s="12">
        <f ca="1"/>
        <v>13.116770864401884</v>
      </c>
      <c r="H6419" s="12">
        <f ca="1"/>
        <v>0.13430783499823915</v>
      </c>
    </row>
    <row r="6420" spans="6:8" x14ac:dyDescent="0.3">
      <c r="F6420" s="2">
        <v>6415</v>
      </c>
      <c r="G6420" s="12">
        <f ca="1"/>
        <v>13.117057929497946</v>
      </c>
      <c r="H6420" s="12">
        <f ca="1"/>
        <v>0.13430610205323198</v>
      </c>
    </row>
    <row r="6421" spans="6:8" x14ac:dyDescent="0.3">
      <c r="F6421" s="2">
        <v>6416</v>
      </c>
      <c r="G6421" s="12">
        <f ca="1"/>
        <v>13.117075674860237</v>
      </c>
      <c r="H6421" s="12">
        <f ca="1"/>
        <v>0.13430599487986816</v>
      </c>
    </row>
    <row r="6422" spans="6:8" x14ac:dyDescent="0.3">
      <c r="F6422" s="2">
        <v>6417</v>
      </c>
      <c r="G6422" s="12">
        <f ca="1"/>
        <v>13.118073829076708</v>
      </c>
      <c r="H6422" s="12">
        <f ca="1"/>
        <v>0.13429995737347392</v>
      </c>
    </row>
    <row r="6423" spans="6:8" x14ac:dyDescent="0.3">
      <c r="F6423" s="2">
        <v>6418</v>
      </c>
      <c r="G6423" s="12">
        <f ca="1"/>
        <v>13.118748027592716</v>
      </c>
      <c r="H6423" s="12">
        <f ca="1"/>
        <v>0.13429586920499045</v>
      </c>
    </row>
    <row r="6424" spans="6:8" x14ac:dyDescent="0.3">
      <c r="F6424" s="2">
        <v>6419</v>
      </c>
      <c r="G6424" s="12">
        <f ca="1"/>
        <v>13.119206826971475</v>
      </c>
      <c r="H6424" s="12">
        <f ca="1"/>
        <v>0.13429308247598881</v>
      </c>
    </row>
    <row r="6425" spans="6:8" x14ac:dyDescent="0.3">
      <c r="F6425" s="2">
        <v>6420</v>
      </c>
      <c r="G6425" s="12">
        <f ca="1"/>
        <v>13.120770542232297</v>
      </c>
      <c r="H6425" s="12">
        <f ca="1"/>
        <v>0.13428355601821174</v>
      </c>
    </row>
    <row r="6426" spans="6:8" x14ac:dyDescent="0.3">
      <c r="F6426" s="2">
        <v>6421</v>
      </c>
      <c r="G6426" s="12">
        <f ca="1"/>
        <v>13.120825056653501</v>
      </c>
      <c r="H6426" s="12">
        <f ca="1"/>
        <v>0.13428322311032531</v>
      </c>
    </row>
    <row r="6427" spans="6:8" x14ac:dyDescent="0.3">
      <c r="F6427" s="2">
        <v>6422</v>
      </c>
      <c r="G6427" s="12">
        <f ca="1"/>
        <v>13.120855173478732</v>
      </c>
      <c r="H6427" s="12">
        <f ca="1"/>
        <v>0.13428303917034515</v>
      </c>
    </row>
    <row r="6428" spans="6:8" x14ac:dyDescent="0.3">
      <c r="F6428" s="2">
        <v>6423</v>
      </c>
      <c r="G6428" s="12">
        <f ca="1"/>
        <v>13.12091216465855</v>
      </c>
      <c r="H6428" s="12">
        <f ca="1"/>
        <v>0.13428269104916732</v>
      </c>
    </row>
    <row r="6429" spans="6:8" x14ac:dyDescent="0.3">
      <c r="F6429" s="2">
        <v>6424</v>
      </c>
      <c r="G6429" s="12">
        <f ca="1"/>
        <v>13.121930486849276</v>
      </c>
      <c r="H6429" s="12">
        <f ca="1"/>
        <v>0.13427646092234</v>
      </c>
    </row>
    <row r="6430" spans="6:8" x14ac:dyDescent="0.3">
      <c r="F6430" s="2">
        <v>6425</v>
      </c>
      <c r="G6430" s="12">
        <f ca="1"/>
        <v>13.121949235337819</v>
      </c>
      <c r="H6430" s="12">
        <f ca="1"/>
        <v>0.13427634604316185</v>
      </c>
    </row>
    <row r="6431" spans="6:8" x14ac:dyDescent="0.3">
      <c r="F6431" s="2">
        <v>6426</v>
      </c>
      <c r="G6431" s="12">
        <f ca="1"/>
        <v>13.122088608483498</v>
      </c>
      <c r="H6431" s="12">
        <f ca="1"/>
        <v>0.13427549185170984</v>
      </c>
    </row>
    <row r="6432" spans="6:8" x14ac:dyDescent="0.3">
      <c r="F6432" s="2">
        <v>6427</v>
      </c>
      <c r="G6432" s="12">
        <f ca="1"/>
        <v>13.122609296505788</v>
      </c>
      <c r="H6432" s="12">
        <f ca="1"/>
        <v>0.13427229755444575</v>
      </c>
    </row>
    <row r="6433" spans="6:8" x14ac:dyDescent="0.3">
      <c r="F6433" s="2">
        <v>6428</v>
      </c>
      <c r="G6433" s="12">
        <f ca="1"/>
        <v>13.122880163321355</v>
      </c>
      <c r="H6433" s="12">
        <f ca="1"/>
        <v>0.13427063391718147</v>
      </c>
    </row>
    <row r="6434" spans="6:8" x14ac:dyDescent="0.3">
      <c r="F6434" s="2">
        <v>6429</v>
      </c>
      <c r="G6434" s="12">
        <f ca="1"/>
        <v>13.124325024241662</v>
      </c>
      <c r="H6434" s="12">
        <f ca="1"/>
        <v>0.1342617373640009</v>
      </c>
    </row>
    <row r="6435" spans="6:8" x14ac:dyDescent="0.3">
      <c r="F6435" s="2">
        <v>6430</v>
      </c>
      <c r="G6435" s="12">
        <f ca="1"/>
        <v>13.124466074342589</v>
      </c>
      <c r="H6435" s="12">
        <f ca="1"/>
        <v>0.13426086684757094</v>
      </c>
    </row>
    <row r="6436" spans="6:8" x14ac:dyDescent="0.3">
      <c r="F6436" s="2">
        <v>6431</v>
      </c>
      <c r="G6436" s="12">
        <f ca="1"/>
        <v>13.124980369604852</v>
      </c>
      <c r="H6436" s="12">
        <f ca="1"/>
        <v>0.13425768974004032</v>
      </c>
    </row>
    <row r="6437" spans="6:8" x14ac:dyDescent="0.3">
      <c r="F6437" s="2">
        <v>6432</v>
      </c>
      <c r="G6437" s="12">
        <f ca="1"/>
        <v>13.126538498959244</v>
      </c>
      <c r="H6437" s="12">
        <f ca="1"/>
        <v>0.13424803511618641</v>
      </c>
    </row>
    <row r="6438" spans="6:8" x14ac:dyDescent="0.3">
      <c r="F6438" s="2">
        <v>6433</v>
      </c>
      <c r="G6438" s="12">
        <f ca="1"/>
        <v>13.128065325814859</v>
      </c>
      <c r="H6438" s="12">
        <f ca="1"/>
        <v>0.13423853195101138</v>
      </c>
    </row>
    <row r="6439" spans="6:8" x14ac:dyDescent="0.3">
      <c r="F6439" s="2">
        <v>6434</v>
      </c>
      <c r="G6439" s="12">
        <f ca="1"/>
        <v>13.129356979428314</v>
      </c>
      <c r="H6439" s="12">
        <f ca="1"/>
        <v>0.1342304596799275</v>
      </c>
    </row>
    <row r="6440" spans="6:8" x14ac:dyDescent="0.3">
      <c r="F6440" s="2">
        <v>6435</v>
      </c>
      <c r="G6440" s="12">
        <f ca="1"/>
        <v>13.129583158680408</v>
      </c>
      <c r="H6440" s="12">
        <f ca="1"/>
        <v>0.13422904305983083</v>
      </c>
    </row>
    <row r="6441" spans="6:8" x14ac:dyDescent="0.3">
      <c r="F6441" s="2">
        <v>6436</v>
      </c>
      <c r="G6441" s="12">
        <f ca="1"/>
        <v>13.13117905727924</v>
      </c>
      <c r="H6441" s="12">
        <f ca="1"/>
        <v>0.13421902127913435</v>
      </c>
    </row>
    <row r="6442" spans="6:8" x14ac:dyDescent="0.3">
      <c r="F6442" s="2">
        <v>6437</v>
      </c>
      <c r="G6442" s="12">
        <f ca="1"/>
        <v>13.131962074659963</v>
      </c>
      <c r="H6442" s="12">
        <f ca="1"/>
        <v>0.13421408734090384</v>
      </c>
    </row>
    <row r="6443" spans="6:8" x14ac:dyDescent="0.3">
      <c r="F6443" s="2">
        <v>6438</v>
      </c>
      <c r="G6443" s="12">
        <f ca="1"/>
        <v>13.132496282075763</v>
      </c>
      <c r="H6443" s="12">
        <f ca="1"/>
        <v>0.13421071484741193</v>
      </c>
    </row>
    <row r="6444" spans="6:8" x14ac:dyDescent="0.3">
      <c r="F6444" s="2">
        <v>6439</v>
      </c>
      <c r="G6444" s="12">
        <f ca="1"/>
        <v>13.133707771883543</v>
      </c>
      <c r="H6444" s="12">
        <f ca="1"/>
        <v>0.13420304752054765</v>
      </c>
    </row>
    <row r="6445" spans="6:8" x14ac:dyDescent="0.3">
      <c r="F6445" s="2">
        <v>6440</v>
      </c>
      <c r="G6445" s="12">
        <f ca="1"/>
        <v>13.134460804389921</v>
      </c>
      <c r="H6445" s="12">
        <f ca="1"/>
        <v>0.13419826833832485</v>
      </c>
    </row>
    <row r="6446" spans="6:8" x14ac:dyDescent="0.3">
      <c r="F6446" s="2">
        <v>6441</v>
      </c>
      <c r="G6446" s="12">
        <f ca="1"/>
        <v>13.134744235747597</v>
      </c>
      <c r="H6446" s="12">
        <f ca="1"/>
        <v>0.1341964668650874</v>
      </c>
    </row>
    <row r="6447" spans="6:8" x14ac:dyDescent="0.3">
      <c r="F6447" s="2">
        <v>6442</v>
      </c>
      <c r="G6447" s="12">
        <f ca="1"/>
        <v>13.135114752026011</v>
      </c>
      <c r="H6447" s="12">
        <f ca="1"/>
        <v>0.13419410969684273</v>
      </c>
    </row>
    <row r="6448" spans="6:8" x14ac:dyDescent="0.3">
      <c r="F6448" s="2">
        <v>6443</v>
      </c>
      <c r="G6448" s="12">
        <f ca="1"/>
        <v>13.1354101128365</v>
      </c>
      <c r="H6448" s="12">
        <f ca="1"/>
        <v>0.13419222887994173</v>
      </c>
    </row>
    <row r="6449" spans="6:8" x14ac:dyDescent="0.3">
      <c r="F6449" s="2">
        <v>6444</v>
      </c>
      <c r="G6449" s="12">
        <f ca="1"/>
        <v>13.135935219120533</v>
      </c>
      <c r="H6449" s="12">
        <f ca="1"/>
        <v>0.13418888118419364</v>
      </c>
    </row>
    <row r="6450" spans="6:8" x14ac:dyDescent="0.3">
      <c r="F6450" s="2">
        <v>6445</v>
      </c>
      <c r="G6450" s="12">
        <f ca="1"/>
        <v>13.136479028965443</v>
      </c>
      <c r="H6450" s="12">
        <f ca="1"/>
        <v>0.1341854089975851</v>
      </c>
    </row>
    <row r="6451" spans="6:8" x14ac:dyDescent="0.3">
      <c r="F6451" s="2">
        <v>6446</v>
      </c>
      <c r="G6451" s="12">
        <f ca="1"/>
        <v>13.137537451248358</v>
      </c>
      <c r="H6451" s="12">
        <f ca="1"/>
        <v>0.13417863572860836</v>
      </c>
    </row>
    <row r="6452" spans="6:8" x14ac:dyDescent="0.3">
      <c r="F6452" s="2">
        <v>6447</v>
      </c>
      <c r="G6452" s="12">
        <f ca="1"/>
        <v>13.137602874298743</v>
      </c>
      <c r="H6452" s="12">
        <f ca="1"/>
        <v>0.13417821639603109</v>
      </c>
    </row>
    <row r="6453" spans="6:8" x14ac:dyDescent="0.3">
      <c r="F6453" s="2">
        <v>6448</v>
      </c>
      <c r="G6453" s="12">
        <f ca="1"/>
        <v>13.138351935565002</v>
      </c>
      <c r="H6453" s="12">
        <f ca="1"/>
        <v>0.13417340973541692</v>
      </c>
    </row>
    <row r="6454" spans="6:8" x14ac:dyDescent="0.3">
      <c r="F6454" s="2">
        <v>6449</v>
      </c>
      <c r="G6454" s="12">
        <f ca="1"/>
        <v>13.139173078092298</v>
      </c>
      <c r="H6454" s="12">
        <f ca="1"/>
        <v>0.13416812888621238</v>
      </c>
    </row>
    <row r="6455" spans="6:8" x14ac:dyDescent="0.3">
      <c r="F6455" s="2">
        <v>6450</v>
      </c>
      <c r="G6455" s="12">
        <f ca="1"/>
        <v>13.139745886443967</v>
      </c>
      <c r="H6455" s="12">
        <f ca="1"/>
        <v>0.13416443788402377</v>
      </c>
    </row>
    <row r="6456" spans="6:8" x14ac:dyDescent="0.3">
      <c r="F6456" s="2">
        <v>6451</v>
      </c>
      <c r="G6456" s="12">
        <f ca="1"/>
        <v>13.140312573063703</v>
      </c>
      <c r="H6456" s="12">
        <f ca="1"/>
        <v>0.13416078049327643</v>
      </c>
    </row>
    <row r="6457" spans="6:8" x14ac:dyDescent="0.3">
      <c r="F6457" s="2">
        <v>6452</v>
      </c>
      <c r="G6457" s="12">
        <f ca="1"/>
        <v>13.140843393121541</v>
      </c>
      <c r="H6457" s="12">
        <f ca="1"/>
        <v>0.13415734932029458</v>
      </c>
    </row>
    <row r="6458" spans="6:8" x14ac:dyDescent="0.3">
      <c r="F6458" s="2">
        <v>6453</v>
      </c>
      <c r="G6458" s="12">
        <f ca="1"/>
        <v>13.141662454028051</v>
      </c>
      <c r="H6458" s="12">
        <f ca="1"/>
        <v>0.13415204499221675</v>
      </c>
    </row>
    <row r="6459" spans="6:8" x14ac:dyDescent="0.3">
      <c r="F6459" s="2">
        <v>6454</v>
      </c>
      <c r="G6459" s="12">
        <f ca="1"/>
        <v>13.143009401016531</v>
      </c>
      <c r="H6459" s="12">
        <f ca="1"/>
        <v>0.13414329564646546</v>
      </c>
    </row>
    <row r="6460" spans="6:8" x14ac:dyDescent="0.3">
      <c r="F6460" s="2">
        <v>6455</v>
      </c>
      <c r="G6460" s="12">
        <f ca="1"/>
        <v>13.143638799315205</v>
      </c>
      <c r="H6460" s="12">
        <f ca="1"/>
        <v>0.13413919602813879</v>
      </c>
    </row>
    <row r="6461" spans="6:8" x14ac:dyDescent="0.3">
      <c r="F6461" s="2">
        <v>6456</v>
      </c>
      <c r="G6461" s="12">
        <f ca="1"/>
        <v>13.143655423095506</v>
      </c>
      <c r="H6461" s="12">
        <f ca="1"/>
        <v>0.13413908765120375</v>
      </c>
    </row>
    <row r="6462" spans="6:8" x14ac:dyDescent="0.3">
      <c r="F6462" s="2">
        <v>6457</v>
      </c>
      <c r="G6462" s="12">
        <f ca="1"/>
        <v>13.143677045072176</v>
      </c>
      <c r="H6462" s="12">
        <f ca="1"/>
        <v>0.13413894668159312</v>
      </c>
    </row>
    <row r="6463" spans="6:8" x14ac:dyDescent="0.3">
      <c r="F6463" s="2">
        <v>6458</v>
      </c>
      <c r="G6463" s="12">
        <f ca="1"/>
        <v>13.144522291775296</v>
      </c>
      <c r="H6463" s="12">
        <f ca="1"/>
        <v>0.13413342927089736</v>
      </c>
    </row>
    <row r="6464" spans="6:8" x14ac:dyDescent="0.3">
      <c r="F6464" s="2">
        <v>6459</v>
      </c>
      <c r="G6464" s="12">
        <f ca="1"/>
        <v>13.146246649763455</v>
      </c>
      <c r="H6464" s="12">
        <f ca="1"/>
        <v>0.13412213333458184</v>
      </c>
    </row>
    <row r="6465" spans="6:8" x14ac:dyDescent="0.3">
      <c r="F6465" s="2">
        <v>6460</v>
      </c>
      <c r="G6465" s="12">
        <f ca="1"/>
        <v>13.147807619583331</v>
      </c>
      <c r="H6465" s="12">
        <f ca="1"/>
        <v>0.13411186134926692</v>
      </c>
    </row>
    <row r="6466" spans="6:8" x14ac:dyDescent="0.3">
      <c r="F6466" s="2">
        <v>6461</v>
      </c>
      <c r="G6466" s="12">
        <f ca="1"/>
        <v>13.148304167291553</v>
      </c>
      <c r="H6466" s="12">
        <f ca="1"/>
        <v>0.13410858456993002</v>
      </c>
    </row>
    <row r="6467" spans="6:8" x14ac:dyDescent="0.3">
      <c r="F6467" s="2">
        <v>6462</v>
      </c>
      <c r="G6467" s="12">
        <f ca="1"/>
        <v>13.148570195339339</v>
      </c>
      <c r="H6467" s="12">
        <f ca="1"/>
        <v>0.13410682718331313</v>
      </c>
    </row>
    <row r="6468" spans="6:8" x14ac:dyDescent="0.3">
      <c r="F6468" s="2">
        <v>6463</v>
      </c>
      <c r="G6468" s="12">
        <f ca="1"/>
        <v>13.148903849810608</v>
      </c>
      <c r="H6468" s="12">
        <f ca="1"/>
        <v>0.13410462124541653</v>
      </c>
    </row>
    <row r="6469" spans="6:8" x14ac:dyDescent="0.3">
      <c r="F6469" s="2">
        <v>6464</v>
      </c>
      <c r="G6469" s="12">
        <f ca="1"/>
        <v>13.150081889874077</v>
      </c>
      <c r="H6469" s="12">
        <f ca="1"/>
        <v>0.13409681659080958</v>
      </c>
    </row>
    <row r="6470" spans="6:8" x14ac:dyDescent="0.3">
      <c r="F6470" s="2">
        <v>6465</v>
      </c>
      <c r="G6470" s="12">
        <f ca="1"/>
        <v>13.151216842520217</v>
      </c>
      <c r="H6470" s="12">
        <f ca="1"/>
        <v>0.13408927364759313</v>
      </c>
    </row>
    <row r="6471" spans="6:8" x14ac:dyDescent="0.3">
      <c r="F6471" s="2">
        <v>6466</v>
      </c>
      <c r="G6471" s="12">
        <f ca="1"/>
        <v>13.151754019269058</v>
      </c>
      <c r="H6471" s="12">
        <f ca="1"/>
        <v>0.13408569542176063</v>
      </c>
    </row>
    <row r="6472" spans="6:8" x14ac:dyDescent="0.3">
      <c r="F6472" s="2">
        <v>6467</v>
      </c>
      <c r="G6472" s="12">
        <f ca="1"/>
        <v>13.152139762515425</v>
      </c>
      <c r="H6472" s="12">
        <f ca="1"/>
        <v>0.13408312269915396</v>
      </c>
    </row>
    <row r="6473" spans="6:8" x14ac:dyDescent="0.3">
      <c r="F6473" s="2">
        <v>6468</v>
      </c>
      <c r="G6473" s="12">
        <f ca="1"/>
        <v>13.152142354893808</v>
      </c>
      <c r="H6473" s="12">
        <f ca="1"/>
        <v>0.1340831054001235</v>
      </c>
    </row>
    <row r="6474" spans="6:8" x14ac:dyDescent="0.3">
      <c r="F6474" s="2">
        <v>6469</v>
      </c>
      <c r="G6474" s="12">
        <f ca="1"/>
        <v>13.1522198144878</v>
      </c>
      <c r="H6474" s="12">
        <f ca="1"/>
        <v>0.13408258845347201</v>
      </c>
    </row>
    <row r="6475" spans="6:8" x14ac:dyDescent="0.3">
      <c r="F6475" s="2">
        <v>6470</v>
      </c>
      <c r="G6475" s="12">
        <f ca="1"/>
        <v>13.152544242956751</v>
      </c>
      <c r="H6475" s="12">
        <f ca="1"/>
        <v>0.13408042211633467</v>
      </c>
    </row>
    <row r="6476" spans="6:8" x14ac:dyDescent="0.3">
      <c r="F6476" s="2">
        <v>6471</v>
      </c>
      <c r="G6476" s="12">
        <f ca="1"/>
        <v>13.153178009003256</v>
      </c>
      <c r="H6476" s="12">
        <f ca="1"/>
        <v>0.13407618471486518</v>
      </c>
    </row>
    <row r="6477" spans="6:8" x14ac:dyDescent="0.3">
      <c r="F6477" s="2">
        <v>6472</v>
      </c>
      <c r="G6477" s="12">
        <f ca="1"/>
        <v>13.153924970927372</v>
      </c>
      <c r="H6477" s="12">
        <f ca="1"/>
        <v>0.13407118114533087</v>
      </c>
    </row>
    <row r="6478" spans="6:8" x14ac:dyDescent="0.3">
      <c r="F6478" s="2">
        <v>6473</v>
      </c>
      <c r="G6478" s="12">
        <f ca="1"/>
        <v>13.156116072951907</v>
      </c>
      <c r="H6478" s="12">
        <f ca="1"/>
        <v>0.1340564456534396</v>
      </c>
    </row>
    <row r="6479" spans="6:8" x14ac:dyDescent="0.3">
      <c r="F6479" s="2">
        <v>6474</v>
      </c>
      <c r="G6479" s="12">
        <f ca="1"/>
        <v>13.156617663613591</v>
      </c>
      <c r="H6479" s="12">
        <f ca="1"/>
        <v>0.13405306015536905</v>
      </c>
    </row>
    <row r="6480" spans="6:8" x14ac:dyDescent="0.3">
      <c r="F6480" s="2">
        <v>6475</v>
      </c>
      <c r="G6480" s="12">
        <f ca="1"/>
        <v>13.157121201625102</v>
      </c>
      <c r="H6480" s="12">
        <f ca="1"/>
        <v>0.13404965693199533</v>
      </c>
    </row>
    <row r="6481" spans="6:8" x14ac:dyDescent="0.3">
      <c r="F6481" s="2">
        <v>6476</v>
      </c>
      <c r="G6481" s="12">
        <f ca="1"/>
        <v>13.158062463790456</v>
      </c>
      <c r="H6481" s="12">
        <f ca="1"/>
        <v>0.13404328298474102</v>
      </c>
    </row>
    <row r="6482" spans="6:8" x14ac:dyDescent="0.3">
      <c r="F6482" s="2">
        <v>6477</v>
      </c>
      <c r="G6482" s="12">
        <f ca="1"/>
        <v>13.158809409844263</v>
      </c>
      <c r="H6482" s="12">
        <f ca="1"/>
        <v>0.13403821347165135</v>
      </c>
    </row>
    <row r="6483" spans="6:8" x14ac:dyDescent="0.3">
      <c r="F6483" s="2">
        <v>6478</v>
      </c>
      <c r="G6483" s="12">
        <f ca="1"/>
        <v>13.159818613304514</v>
      </c>
      <c r="H6483" s="12">
        <f ca="1"/>
        <v>0.13403134797354929</v>
      </c>
    </row>
    <row r="6484" spans="6:8" x14ac:dyDescent="0.3">
      <c r="F6484" s="2">
        <v>6479</v>
      </c>
      <c r="G6484" s="12">
        <f ca="1"/>
        <v>13.160093757345269</v>
      </c>
      <c r="H6484" s="12">
        <f ca="1"/>
        <v>0.1340294729995504</v>
      </c>
    </row>
    <row r="6485" spans="6:8" x14ac:dyDescent="0.3">
      <c r="F6485" s="2">
        <v>6480</v>
      </c>
      <c r="G6485" s="12">
        <f ca="1"/>
        <v>13.160809144929349</v>
      </c>
      <c r="H6485" s="12">
        <f ca="1"/>
        <v>0.13402459156100938</v>
      </c>
    </row>
    <row r="6486" spans="6:8" x14ac:dyDescent="0.3">
      <c r="F6486" s="2">
        <v>6481</v>
      </c>
      <c r="G6486" s="12">
        <f ca="1"/>
        <v>13.161896983178547</v>
      </c>
      <c r="H6486" s="12">
        <f ca="1"/>
        <v>0.13401715094472275</v>
      </c>
    </row>
    <row r="6487" spans="6:8" x14ac:dyDescent="0.3">
      <c r="F6487" s="2">
        <v>6482</v>
      </c>
      <c r="G6487" s="12">
        <f ca="1"/>
        <v>13.162202879986422</v>
      </c>
      <c r="H6487" s="12">
        <f ca="1"/>
        <v>0.134015054804694</v>
      </c>
    </row>
    <row r="6488" spans="6:8" x14ac:dyDescent="0.3">
      <c r="F6488" s="2">
        <v>6483</v>
      </c>
      <c r="G6488" s="12">
        <f ca="1"/>
        <v>13.163467348195919</v>
      </c>
      <c r="H6488" s="12">
        <f ca="1"/>
        <v>0.13400637212420288</v>
      </c>
    </row>
    <row r="6489" spans="6:8" x14ac:dyDescent="0.3">
      <c r="F6489" s="2">
        <v>6484</v>
      </c>
      <c r="G6489" s="12">
        <f ca="1"/>
        <v>13.165072840435288</v>
      </c>
      <c r="H6489" s="12">
        <f ca="1"/>
        <v>0.13399530600571252</v>
      </c>
    </row>
    <row r="6490" spans="6:8" x14ac:dyDescent="0.3">
      <c r="F6490" s="2">
        <v>6485</v>
      </c>
      <c r="G6490" s="12">
        <f ca="1"/>
        <v>13.167063384253577</v>
      </c>
      <c r="H6490" s="12">
        <f ca="1"/>
        <v>0.1339815210026033</v>
      </c>
    </row>
    <row r="6491" spans="6:8" x14ac:dyDescent="0.3">
      <c r="F6491" s="2">
        <v>6486</v>
      </c>
      <c r="G6491" s="12">
        <f ca="1"/>
        <v>13.167157919225133</v>
      </c>
      <c r="H6491" s="12">
        <f ca="1"/>
        <v>0.13398086453869262</v>
      </c>
    </row>
    <row r="6492" spans="6:8" x14ac:dyDescent="0.3">
      <c r="F6492" s="2">
        <v>6487</v>
      </c>
      <c r="G6492" s="12">
        <f ca="1"/>
        <v>13.168446344596395</v>
      </c>
      <c r="H6492" s="12">
        <f ca="1"/>
        <v>0.13397190138726314</v>
      </c>
    </row>
    <row r="6493" spans="6:8" x14ac:dyDescent="0.3">
      <c r="F6493" s="2">
        <v>6488</v>
      </c>
      <c r="G6493" s="12">
        <f ca="1"/>
        <v>13.168495633020738</v>
      </c>
      <c r="H6493" s="12">
        <f ca="1"/>
        <v>0.13397155790637205</v>
      </c>
    </row>
    <row r="6494" spans="6:8" x14ac:dyDescent="0.3">
      <c r="F6494" s="2">
        <v>6489</v>
      </c>
      <c r="G6494" s="12">
        <f ca="1"/>
        <v>13.172531408348695</v>
      </c>
      <c r="H6494" s="12">
        <f ca="1"/>
        <v>0.13394328398108618</v>
      </c>
    </row>
    <row r="6495" spans="6:8" x14ac:dyDescent="0.3">
      <c r="F6495" s="2">
        <v>6490</v>
      </c>
      <c r="G6495" s="12">
        <f ca="1"/>
        <v>13.172948117098114</v>
      </c>
      <c r="H6495" s="12">
        <f ca="1"/>
        <v>0.13394034777341865</v>
      </c>
    </row>
    <row r="6496" spans="6:8" x14ac:dyDescent="0.3">
      <c r="F6496" s="2">
        <v>6491</v>
      </c>
      <c r="G6496" s="12">
        <f ca="1"/>
        <v>13.173401573293134</v>
      </c>
      <c r="H6496" s="12">
        <f ca="1"/>
        <v>0.1339371490587187</v>
      </c>
    </row>
    <row r="6497" spans="6:8" x14ac:dyDescent="0.3">
      <c r="F6497" s="2">
        <v>6492</v>
      </c>
      <c r="G6497" s="12">
        <f ca="1"/>
        <v>13.174636307468813</v>
      </c>
      <c r="H6497" s="12">
        <f ca="1"/>
        <v>0.13392842024826285</v>
      </c>
    </row>
    <row r="6498" spans="6:8" x14ac:dyDescent="0.3">
      <c r="F6498" s="2">
        <v>6493</v>
      </c>
      <c r="G6498" s="12">
        <f ca="1"/>
        <v>13.174727159622627</v>
      </c>
      <c r="H6498" s="12">
        <f ca="1"/>
        <v>0.13392777688737556</v>
      </c>
    </row>
    <row r="6499" spans="6:8" x14ac:dyDescent="0.3">
      <c r="F6499" s="2">
        <v>6494</v>
      </c>
      <c r="G6499" s="12">
        <f ca="1"/>
        <v>13.175562248813126</v>
      </c>
      <c r="H6499" s="12">
        <f ca="1"/>
        <v>0.13392185627035985</v>
      </c>
    </row>
    <row r="6500" spans="6:8" x14ac:dyDescent="0.3">
      <c r="F6500" s="2">
        <v>6495</v>
      </c>
      <c r="G6500" s="12">
        <f ca="1"/>
        <v>13.175916680170106</v>
      </c>
      <c r="H6500" s="12">
        <f ca="1"/>
        <v>0.13391933959865884</v>
      </c>
    </row>
    <row r="6501" spans="6:8" x14ac:dyDescent="0.3">
      <c r="F6501" s="2">
        <v>6496</v>
      </c>
      <c r="G6501" s="12">
        <f ca="1"/>
        <v>13.175973722410578</v>
      </c>
      <c r="H6501" s="12">
        <f ca="1"/>
        <v>0.13391893435223212</v>
      </c>
    </row>
    <row r="6502" spans="6:8" x14ac:dyDescent="0.3">
      <c r="F6502" s="2">
        <v>6497</v>
      </c>
      <c r="G6502" s="12">
        <f ca="1"/>
        <v>13.176450141708525</v>
      </c>
      <c r="H6502" s="12">
        <f ca="1"/>
        <v>0.13391554741120201</v>
      </c>
    </row>
    <row r="6503" spans="6:8" x14ac:dyDescent="0.3">
      <c r="F6503" s="2">
        <v>6498</v>
      </c>
      <c r="G6503" s="12">
        <f ca="1"/>
        <v>13.177025515920949</v>
      </c>
      <c r="H6503" s="12">
        <f ca="1"/>
        <v>0.1339114514949109</v>
      </c>
    </row>
    <row r="6504" spans="6:8" x14ac:dyDescent="0.3">
      <c r="F6504" s="2">
        <v>6499</v>
      </c>
      <c r="G6504" s="12">
        <f ca="1"/>
        <v>13.17763835324152</v>
      </c>
      <c r="H6504" s="12">
        <f ca="1"/>
        <v>0.13390708228505799</v>
      </c>
    </row>
    <row r="6505" spans="6:8" x14ac:dyDescent="0.3">
      <c r="F6505" s="2">
        <v>6500</v>
      </c>
      <c r="G6505" s="12">
        <f ca="1"/>
        <v>13.178920759540695</v>
      </c>
      <c r="H6505" s="12">
        <f ca="1"/>
        <v>0.13389791735104647</v>
      </c>
    </row>
    <row r="6506" spans="6:8" x14ac:dyDescent="0.3">
      <c r="F6506" s="2">
        <v>6501</v>
      </c>
      <c r="G6506" s="12">
        <f ca="1"/>
        <v>13.179686958798165</v>
      </c>
      <c r="H6506" s="12">
        <f ca="1"/>
        <v>0.1338924273385203</v>
      </c>
    </row>
    <row r="6507" spans="6:8" x14ac:dyDescent="0.3">
      <c r="F6507" s="2">
        <v>6502</v>
      </c>
      <c r="G6507" s="12">
        <f ca="1"/>
        <v>13.180647540796215</v>
      </c>
      <c r="H6507" s="12">
        <f ca="1"/>
        <v>0.13388552947510293</v>
      </c>
    </row>
    <row r="6508" spans="6:8" x14ac:dyDescent="0.3">
      <c r="F6508" s="2">
        <v>6503</v>
      </c>
      <c r="G6508" s="12">
        <f ca="1"/>
        <v>13.181320888200794</v>
      </c>
      <c r="H6508" s="12">
        <f ca="1"/>
        <v>0.13388068423799676</v>
      </c>
    </row>
    <row r="6509" spans="6:8" x14ac:dyDescent="0.3">
      <c r="F6509" s="2">
        <v>6504</v>
      </c>
      <c r="G6509" s="12">
        <f ca="1"/>
        <v>13.181881410715379</v>
      </c>
      <c r="H6509" s="12">
        <f ca="1"/>
        <v>0.1338766445844646</v>
      </c>
    </row>
    <row r="6510" spans="6:8" x14ac:dyDescent="0.3">
      <c r="F6510" s="2">
        <v>6505</v>
      </c>
      <c r="G6510" s="12">
        <f ca="1"/>
        <v>13.183979642363468</v>
      </c>
      <c r="H6510" s="12">
        <f ca="1"/>
        <v>0.13386147212331162</v>
      </c>
    </row>
    <row r="6511" spans="6:8" x14ac:dyDescent="0.3">
      <c r="F6511" s="2">
        <v>6506</v>
      </c>
      <c r="G6511" s="12">
        <f ca="1"/>
        <v>13.18523361280846</v>
      </c>
      <c r="H6511" s="12">
        <f ca="1"/>
        <v>0.13385236642282813</v>
      </c>
    </row>
    <row r="6512" spans="6:8" x14ac:dyDescent="0.3">
      <c r="F6512" s="2">
        <v>6507</v>
      </c>
      <c r="G6512" s="12">
        <f ca="1"/>
        <v>13.18629909370366</v>
      </c>
      <c r="H6512" s="12">
        <f ca="1"/>
        <v>0.1338446070054462</v>
      </c>
    </row>
    <row r="6513" spans="6:8" x14ac:dyDescent="0.3">
      <c r="F6513" s="2">
        <v>6508</v>
      </c>
      <c r="G6513" s="12">
        <f ca="1"/>
        <v>13.186639858966371</v>
      </c>
      <c r="H6513" s="12">
        <f ca="1"/>
        <v>0.13384212101538465</v>
      </c>
    </row>
    <row r="6514" spans="6:8" x14ac:dyDescent="0.3">
      <c r="F6514" s="2">
        <v>6509</v>
      </c>
      <c r="G6514" s="12">
        <f ca="1"/>
        <v>13.186924962759498</v>
      </c>
      <c r="H6514" s="12">
        <f ca="1"/>
        <v>0.13384003947336495</v>
      </c>
    </row>
    <row r="6515" spans="6:8" x14ac:dyDescent="0.3">
      <c r="F6515" s="2">
        <v>6510</v>
      </c>
      <c r="G6515" s="12">
        <f ca="1"/>
        <v>13.187490736852997</v>
      </c>
      <c r="H6515" s="12">
        <f ca="1"/>
        <v>0.13383590438769161</v>
      </c>
    </row>
    <row r="6516" spans="6:8" x14ac:dyDescent="0.3">
      <c r="F6516" s="2">
        <v>6511</v>
      </c>
      <c r="G6516" s="12">
        <f ca="1"/>
        <v>13.188675894793334</v>
      </c>
      <c r="H6516" s="12">
        <f ca="1"/>
        <v>0.13382722355681501</v>
      </c>
    </row>
    <row r="6517" spans="6:8" x14ac:dyDescent="0.3">
      <c r="F6517" s="2">
        <v>6512</v>
      </c>
      <c r="G6517" s="12">
        <f ca="1"/>
        <v>13.189159637343558</v>
      </c>
      <c r="H6517" s="12">
        <f ca="1"/>
        <v>0.13382367299636386</v>
      </c>
    </row>
    <row r="6518" spans="6:8" x14ac:dyDescent="0.3">
      <c r="F6518" s="2">
        <v>6513</v>
      </c>
      <c r="G6518" s="12">
        <f ca="1"/>
        <v>13.189593688292996</v>
      </c>
      <c r="H6518" s="12">
        <f ca="1"/>
        <v>0.13382048354359946</v>
      </c>
    </row>
    <row r="6519" spans="6:8" x14ac:dyDescent="0.3">
      <c r="F6519" s="2">
        <v>6514</v>
      </c>
      <c r="G6519" s="12">
        <f ca="1"/>
        <v>13.189725196839882</v>
      </c>
      <c r="H6519" s="12">
        <f ca="1"/>
        <v>0.13381951652935362</v>
      </c>
    </row>
    <row r="6520" spans="6:8" x14ac:dyDescent="0.3">
      <c r="F6520" s="2">
        <v>6515</v>
      </c>
      <c r="G6520" s="12">
        <f ca="1"/>
        <v>13.191429466946628</v>
      </c>
      <c r="H6520" s="12">
        <f ca="1"/>
        <v>0.13380695620536107</v>
      </c>
    </row>
    <row r="6521" spans="6:8" x14ac:dyDescent="0.3">
      <c r="F6521" s="2">
        <v>6516</v>
      </c>
      <c r="G6521" s="12">
        <f ca="1"/>
        <v>13.191549199592302</v>
      </c>
      <c r="H6521" s="12">
        <f ca="1"/>
        <v>0.13380607180265405</v>
      </c>
    </row>
    <row r="6522" spans="6:8" x14ac:dyDescent="0.3">
      <c r="F6522" s="2">
        <v>6517</v>
      </c>
      <c r="G6522" s="12">
        <f ca="1"/>
        <v>13.192126705501936</v>
      </c>
      <c r="H6522" s="12">
        <f ca="1"/>
        <v>0.13380180241005818</v>
      </c>
    </row>
    <row r="6523" spans="6:8" x14ac:dyDescent="0.3">
      <c r="F6523" s="2">
        <v>6518</v>
      </c>
      <c r="G6523" s="12">
        <f ca="1"/>
        <v>13.192427765354919</v>
      </c>
      <c r="H6523" s="12">
        <f ca="1"/>
        <v>0.13379957432877479</v>
      </c>
    </row>
    <row r="6524" spans="6:8" x14ac:dyDescent="0.3">
      <c r="F6524" s="2">
        <v>6519</v>
      </c>
      <c r="G6524" s="12">
        <f ca="1"/>
        <v>13.192561958613318</v>
      </c>
      <c r="H6524" s="12">
        <f ca="1"/>
        <v>0.13379858066188935</v>
      </c>
    </row>
    <row r="6525" spans="6:8" x14ac:dyDescent="0.3">
      <c r="F6525" s="2">
        <v>6520</v>
      </c>
      <c r="G6525" s="12">
        <f ca="1"/>
        <v>13.192959523076853</v>
      </c>
      <c r="H6525" s="12">
        <f ca="1"/>
        <v>0.13379563487806451</v>
      </c>
    </row>
    <row r="6526" spans="6:8" x14ac:dyDescent="0.3">
      <c r="F6526" s="2">
        <v>6521</v>
      </c>
      <c r="G6526" s="12">
        <f ca="1"/>
        <v>13.193679725210238</v>
      </c>
      <c r="H6526" s="12">
        <f ca="1"/>
        <v>0.13379029117368132</v>
      </c>
    </row>
    <row r="6527" spans="6:8" x14ac:dyDescent="0.3">
      <c r="F6527" s="2">
        <v>6522</v>
      </c>
      <c r="G6527" s="12">
        <f ca="1"/>
        <v>13.193819897112299</v>
      </c>
      <c r="H6527" s="12">
        <f ca="1"/>
        <v>0.13378925004068429</v>
      </c>
    </row>
    <row r="6528" spans="6:8" x14ac:dyDescent="0.3">
      <c r="F6528" s="2">
        <v>6523</v>
      </c>
      <c r="G6528" s="12">
        <f ca="1"/>
        <v>13.195148962611944</v>
      </c>
      <c r="H6528" s="12">
        <f ca="1"/>
        <v>0.13377936060854398</v>
      </c>
    </row>
    <row r="6529" spans="6:8" x14ac:dyDescent="0.3">
      <c r="F6529" s="2">
        <v>6524</v>
      </c>
      <c r="G6529" s="12">
        <f ca="1"/>
        <v>13.19572138830787</v>
      </c>
      <c r="H6529" s="12">
        <f ca="1"/>
        <v>0.13377509136235444</v>
      </c>
    </row>
    <row r="6530" spans="6:8" x14ac:dyDescent="0.3">
      <c r="F6530" s="2">
        <v>6525</v>
      </c>
      <c r="G6530" s="12">
        <f ca="1"/>
        <v>13.195838744731967</v>
      </c>
      <c r="H6530" s="12">
        <f ca="1"/>
        <v>0.13377421536311657</v>
      </c>
    </row>
    <row r="6531" spans="6:8" x14ac:dyDescent="0.3">
      <c r="F6531" s="2">
        <v>6526</v>
      </c>
      <c r="G6531" s="12">
        <f ca="1"/>
        <v>13.196349708901399</v>
      </c>
      <c r="H6531" s="12">
        <f ca="1"/>
        <v>0.13377039838797913</v>
      </c>
    </row>
    <row r="6532" spans="6:8" x14ac:dyDescent="0.3">
      <c r="F6532" s="2">
        <v>6527</v>
      </c>
      <c r="G6532" s="12">
        <f ca="1"/>
        <v>13.199699216261882</v>
      </c>
      <c r="H6532" s="12">
        <f ca="1"/>
        <v>0.13374525959113456</v>
      </c>
    </row>
    <row r="6533" spans="6:8" x14ac:dyDescent="0.3">
      <c r="F6533" s="2">
        <v>6528</v>
      </c>
      <c r="G6533" s="12">
        <f ca="1"/>
        <v>13.200518952638228</v>
      </c>
      <c r="H6533" s="12">
        <f ca="1"/>
        <v>0.1337390762273116</v>
      </c>
    </row>
    <row r="6534" spans="6:8" x14ac:dyDescent="0.3">
      <c r="F6534" s="2">
        <v>6529</v>
      </c>
      <c r="G6534" s="12">
        <f ca="1"/>
        <v>13.202063817212579</v>
      </c>
      <c r="H6534" s="12">
        <f ca="1"/>
        <v>0.13372738993577896</v>
      </c>
    </row>
    <row r="6535" spans="6:8" x14ac:dyDescent="0.3">
      <c r="F6535" s="2">
        <v>6530</v>
      </c>
      <c r="G6535" s="12">
        <f ca="1"/>
        <v>13.202416379345236</v>
      </c>
      <c r="H6535" s="12">
        <f ca="1"/>
        <v>0.13372471686120693</v>
      </c>
    </row>
    <row r="6536" spans="6:8" x14ac:dyDescent="0.3">
      <c r="F6536" s="2">
        <v>6531</v>
      </c>
      <c r="G6536" s="12">
        <f ca="1"/>
        <v>13.203508973132104</v>
      </c>
      <c r="H6536" s="12">
        <f ca="1"/>
        <v>0.13371641862037476</v>
      </c>
    </row>
    <row r="6537" spans="6:8" x14ac:dyDescent="0.3">
      <c r="F6537" s="2">
        <v>6532</v>
      </c>
      <c r="G6537" s="12">
        <f ca="1"/>
        <v>13.204033419032903</v>
      </c>
      <c r="H6537" s="12">
        <f ca="1"/>
        <v>0.13371242774803169</v>
      </c>
    </row>
    <row r="6538" spans="6:8" x14ac:dyDescent="0.3">
      <c r="F6538" s="2">
        <v>6533</v>
      </c>
      <c r="G6538" s="12">
        <f ca="1"/>
        <v>13.204687422629018</v>
      </c>
      <c r="H6538" s="12">
        <f ca="1"/>
        <v>0.13370744397404907</v>
      </c>
    </row>
    <row r="6539" spans="6:8" x14ac:dyDescent="0.3">
      <c r="F6539" s="2">
        <v>6534</v>
      </c>
      <c r="G6539" s="12">
        <f ca="1"/>
        <v>13.205110064077616</v>
      </c>
      <c r="H6539" s="12">
        <f ca="1"/>
        <v>0.13370421913655198</v>
      </c>
    </row>
    <row r="6540" spans="6:8" x14ac:dyDescent="0.3">
      <c r="F6540" s="2">
        <v>6535</v>
      </c>
      <c r="G6540" s="12">
        <f ca="1"/>
        <v>13.206625786554476</v>
      </c>
      <c r="H6540" s="12">
        <f ca="1"/>
        <v>0.13369262715978442</v>
      </c>
    </row>
    <row r="6541" spans="6:8" x14ac:dyDescent="0.3">
      <c r="F6541" s="2">
        <v>6536</v>
      </c>
      <c r="G6541" s="12">
        <f ca="1"/>
        <v>13.207399708040031</v>
      </c>
      <c r="H6541" s="12">
        <f ca="1"/>
        <v>0.13368669223127116</v>
      </c>
    </row>
    <row r="6542" spans="6:8" x14ac:dyDescent="0.3">
      <c r="F6542" s="2">
        <v>6537</v>
      </c>
      <c r="G6542" s="12">
        <f ca="1"/>
        <v>13.207591081840732</v>
      </c>
      <c r="H6542" s="12">
        <f ca="1"/>
        <v>0.13368522297365817</v>
      </c>
    </row>
    <row r="6543" spans="6:8" x14ac:dyDescent="0.3">
      <c r="F6543" s="2">
        <v>6538</v>
      </c>
      <c r="G6543" s="12">
        <f ca="1"/>
        <v>13.207642353108387</v>
      </c>
      <c r="H6543" s="12">
        <f ca="1"/>
        <v>0.13368482922930647</v>
      </c>
    </row>
    <row r="6544" spans="6:8" x14ac:dyDescent="0.3">
      <c r="F6544" s="2">
        <v>6539</v>
      </c>
      <c r="G6544" s="12">
        <f ca="1"/>
        <v>13.208121510701615</v>
      </c>
      <c r="H6544" s="12">
        <f ca="1"/>
        <v>0.13368114716487697</v>
      </c>
    </row>
    <row r="6545" spans="6:8" x14ac:dyDescent="0.3">
      <c r="F6545" s="2">
        <v>6540</v>
      </c>
      <c r="G6545" s="12">
        <f ca="1"/>
        <v>13.209582047222209</v>
      </c>
      <c r="H6545" s="12">
        <f ca="1"/>
        <v>0.13366989797241016</v>
      </c>
    </row>
    <row r="6546" spans="6:8" x14ac:dyDescent="0.3">
      <c r="F6546" s="2">
        <v>6541</v>
      </c>
      <c r="G6546" s="12">
        <f ca="1"/>
        <v>13.209598403881603</v>
      </c>
      <c r="H6546" s="12">
        <f ca="1"/>
        <v>0.13366977177212255</v>
      </c>
    </row>
    <row r="6547" spans="6:8" x14ac:dyDescent="0.3">
      <c r="F6547" s="2">
        <v>6542</v>
      </c>
      <c r="G6547" s="12">
        <f ca="1"/>
        <v>13.20977588089848</v>
      </c>
      <c r="H6547" s="12">
        <f ca="1"/>
        <v>0.13366840213005071</v>
      </c>
    </row>
    <row r="6548" spans="6:8" x14ac:dyDescent="0.3">
      <c r="F6548" s="2">
        <v>6543</v>
      </c>
      <c r="G6548" s="12">
        <f ca="1"/>
        <v>13.210119410190796</v>
      </c>
      <c r="H6548" s="12">
        <f ca="1"/>
        <v>0.13366574938591413</v>
      </c>
    </row>
    <row r="6549" spans="6:8" x14ac:dyDescent="0.3">
      <c r="F6549" s="2">
        <v>6544</v>
      </c>
      <c r="G6549" s="12">
        <f ca="1"/>
        <v>13.210329278208347</v>
      </c>
      <c r="H6549" s="12">
        <f ca="1"/>
        <v>0.13366412772192895</v>
      </c>
    </row>
    <row r="6550" spans="6:8" x14ac:dyDescent="0.3">
      <c r="F6550" s="2">
        <v>6545</v>
      </c>
      <c r="G6550" s="12">
        <f ca="1"/>
        <v>13.210686541498225</v>
      </c>
      <c r="H6550" s="12">
        <f ca="1"/>
        <v>0.13366136528184208</v>
      </c>
    </row>
    <row r="6551" spans="6:8" x14ac:dyDescent="0.3">
      <c r="F6551" s="2">
        <v>6546</v>
      </c>
      <c r="G6551" s="12">
        <f ca="1"/>
        <v>13.211422016782194</v>
      </c>
      <c r="H6551" s="12">
        <f ca="1"/>
        <v>0.1336556711104632</v>
      </c>
    </row>
    <row r="6552" spans="6:8" x14ac:dyDescent="0.3">
      <c r="F6552" s="2">
        <v>6547</v>
      </c>
      <c r="G6552" s="12">
        <f ca="1"/>
        <v>13.212087043201418</v>
      </c>
      <c r="H6552" s="12">
        <f ca="1"/>
        <v>0.13365051389276278</v>
      </c>
    </row>
    <row r="6553" spans="6:8" x14ac:dyDescent="0.3">
      <c r="F6553" s="2">
        <v>6548</v>
      </c>
      <c r="G6553" s="12">
        <f ca="1"/>
        <v>13.212822994274962</v>
      </c>
      <c r="H6553" s="12">
        <f ca="1"/>
        <v>0.13364479728054193</v>
      </c>
    </row>
    <row r="6554" spans="6:8" x14ac:dyDescent="0.3">
      <c r="F6554" s="2">
        <v>6549</v>
      </c>
      <c r="G6554" s="12">
        <f ca="1"/>
        <v>13.213907299585403</v>
      </c>
      <c r="H6554" s="12">
        <f ca="1"/>
        <v>0.13363635681571259</v>
      </c>
    </row>
    <row r="6555" spans="6:8" x14ac:dyDescent="0.3">
      <c r="F6555" s="2">
        <v>6550</v>
      </c>
      <c r="G6555" s="12">
        <f ca="1"/>
        <v>13.214033065588808</v>
      </c>
      <c r="H6555" s="12">
        <f ca="1"/>
        <v>0.13363537644145751</v>
      </c>
    </row>
    <row r="6556" spans="6:8" x14ac:dyDescent="0.3">
      <c r="F6556" s="2">
        <v>6551</v>
      </c>
      <c r="G6556" s="12">
        <f ca="1"/>
        <v>13.215570792322822</v>
      </c>
      <c r="H6556" s="12">
        <f ca="1"/>
        <v>0.13362336623912258</v>
      </c>
    </row>
    <row r="6557" spans="6:8" x14ac:dyDescent="0.3">
      <c r="F6557" s="2">
        <v>6552</v>
      </c>
      <c r="G6557" s="12">
        <f ca="1"/>
        <v>13.21586922549435</v>
      </c>
      <c r="H6557" s="12">
        <f ca="1"/>
        <v>0.13362103038143297</v>
      </c>
    </row>
    <row r="6558" spans="6:8" x14ac:dyDescent="0.3">
      <c r="F6558" s="2">
        <v>6553</v>
      </c>
      <c r="G6558" s="12">
        <f ca="1"/>
        <v>13.216236179328121</v>
      </c>
      <c r="H6558" s="12">
        <f ca="1"/>
        <v>0.13361815598556667</v>
      </c>
    </row>
    <row r="6559" spans="6:8" x14ac:dyDescent="0.3">
      <c r="F6559" s="2">
        <v>6554</v>
      </c>
      <c r="G6559" s="12">
        <f ca="1"/>
        <v>13.216485605962323</v>
      </c>
      <c r="H6559" s="12">
        <f ca="1"/>
        <v>0.1336162007959602</v>
      </c>
    </row>
    <row r="6560" spans="6:8" x14ac:dyDescent="0.3">
      <c r="F6560" s="2">
        <v>6555</v>
      </c>
      <c r="G6560" s="12">
        <f ca="1"/>
        <v>13.216980545443075</v>
      </c>
      <c r="H6560" s="12">
        <f ca="1"/>
        <v>0.13361231774289339</v>
      </c>
    </row>
    <row r="6561" spans="6:8" x14ac:dyDescent="0.3">
      <c r="F6561" s="2">
        <v>6556</v>
      </c>
      <c r="G6561" s="12">
        <f ca="1"/>
        <v>13.217073768244955</v>
      </c>
      <c r="H6561" s="12">
        <f ca="1"/>
        <v>0.13361158586336278</v>
      </c>
    </row>
    <row r="6562" spans="6:8" x14ac:dyDescent="0.3">
      <c r="F6562" s="2">
        <v>6557</v>
      </c>
      <c r="G6562" s="12">
        <f ca="1"/>
        <v>13.218098245489614</v>
      </c>
      <c r="H6562" s="12">
        <f ca="1"/>
        <v>0.13360353240996026</v>
      </c>
    </row>
    <row r="6563" spans="6:8" x14ac:dyDescent="0.3">
      <c r="F6563" s="2">
        <v>6558</v>
      </c>
      <c r="G6563" s="12">
        <f ca="1"/>
        <v>13.218562473273064</v>
      </c>
      <c r="H6563" s="12">
        <f ca="1"/>
        <v>0.13359987680780916</v>
      </c>
    </row>
    <row r="6564" spans="6:8" x14ac:dyDescent="0.3">
      <c r="F6564" s="2">
        <v>6559</v>
      </c>
      <c r="G6564" s="12">
        <f ca="1"/>
        <v>13.220784799353343</v>
      </c>
      <c r="H6564" s="12">
        <f ca="1"/>
        <v>0.13358232255922495</v>
      </c>
    </row>
    <row r="6565" spans="6:8" x14ac:dyDescent="0.3">
      <c r="F6565" s="2">
        <v>6560</v>
      </c>
      <c r="G6565" s="12">
        <f ca="1"/>
        <v>13.221422276175451</v>
      </c>
      <c r="H6565" s="12">
        <f ca="1"/>
        <v>0.13357727050602286</v>
      </c>
    </row>
    <row r="6566" spans="6:8" x14ac:dyDescent="0.3">
      <c r="F6566" s="2">
        <v>6561</v>
      </c>
      <c r="G6566" s="12">
        <f ca="1"/>
        <v>13.222324780203092</v>
      </c>
      <c r="H6566" s="12">
        <f ca="1"/>
        <v>0.133570105437813</v>
      </c>
    </row>
    <row r="6567" spans="6:8" x14ac:dyDescent="0.3">
      <c r="F6567" s="2">
        <v>6562</v>
      </c>
      <c r="G6567" s="12">
        <f ca="1"/>
        <v>13.222560111025587</v>
      </c>
      <c r="H6567" s="12">
        <f ca="1"/>
        <v>0.1335682346852608</v>
      </c>
    </row>
    <row r="6568" spans="6:8" x14ac:dyDescent="0.3">
      <c r="F6568" s="2">
        <v>6563</v>
      </c>
      <c r="G6568" s="12">
        <f ca="1"/>
        <v>13.223212411347887</v>
      </c>
      <c r="H6568" s="12">
        <f ca="1"/>
        <v>0.13356304397904242</v>
      </c>
    </row>
    <row r="6569" spans="6:8" x14ac:dyDescent="0.3">
      <c r="F6569" s="2">
        <v>6564</v>
      </c>
      <c r="G6569" s="12">
        <f ca="1"/>
        <v>13.224327383427436</v>
      </c>
      <c r="H6569" s="12">
        <f ca="1"/>
        <v>0.13355415360092993</v>
      </c>
    </row>
    <row r="6570" spans="6:8" x14ac:dyDescent="0.3">
      <c r="F6570" s="2">
        <v>6565</v>
      </c>
      <c r="G6570" s="12">
        <f ca="1"/>
        <v>13.224337337709578</v>
      </c>
      <c r="H6570" s="12">
        <f ca="1"/>
        <v>0.13355407412716785</v>
      </c>
    </row>
    <row r="6571" spans="6:8" x14ac:dyDescent="0.3">
      <c r="F6571" s="2">
        <v>6566</v>
      </c>
      <c r="G6571" s="12">
        <f ca="1"/>
        <v>13.224642093906597</v>
      </c>
      <c r="H6571" s="12">
        <f ca="1"/>
        <v>0.13355164011783285</v>
      </c>
    </row>
    <row r="6572" spans="6:8" x14ac:dyDescent="0.3">
      <c r="F6572" s="2">
        <v>6567</v>
      </c>
      <c r="G6572" s="12">
        <f ca="1"/>
        <v>13.225012540782116</v>
      </c>
      <c r="H6572" s="12">
        <f ca="1"/>
        <v>0.13354867917611937</v>
      </c>
    </row>
    <row r="6573" spans="6:8" x14ac:dyDescent="0.3">
      <c r="F6573" s="2">
        <v>6568</v>
      </c>
      <c r="G6573" s="12">
        <f ca="1"/>
        <v>13.226198158038192</v>
      </c>
      <c r="H6573" s="12">
        <f ca="1"/>
        <v>0.13353918586424107</v>
      </c>
    </row>
    <row r="6574" spans="6:8" x14ac:dyDescent="0.3">
      <c r="F6574" s="2">
        <v>6569</v>
      </c>
      <c r="G6574" s="12">
        <f ca="1"/>
        <v>13.226750582479342</v>
      </c>
      <c r="H6574" s="12">
        <f ca="1"/>
        <v>0.13353475382249347</v>
      </c>
    </row>
    <row r="6575" spans="6:8" x14ac:dyDescent="0.3">
      <c r="F6575" s="2">
        <v>6570</v>
      </c>
      <c r="G6575" s="12">
        <f ca="1"/>
        <v>13.226920340755564</v>
      </c>
      <c r="H6575" s="12">
        <f ca="1"/>
        <v>0.13353339075353038</v>
      </c>
    </row>
    <row r="6576" spans="6:8" x14ac:dyDescent="0.3">
      <c r="F6576" s="2">
        <v>6571</v>
      </c>
      <c r="G6576" s="12">
        <f ca="1"/>
        <v>13.227254773082613</v>
      </c>
      <c r="H6576" s="12">
        <f ca="1"/>
        <v>0.1335307039034275</v>
      </c>
    </row>
    <row r="6577" spans="6:8" x14ac:dyDescent="0.3">
      <c r="F6577" s="2">
        <v>6572</v>
      </c>
      <c r="G6577" s="12">
        <f ca="1"/>
        <v>13.22732996772792</v>
      </c>
      <c r="H6577" s="12">
        <f ca="1"/>
        <v>0.13353009950441927</v>
      </c>
    </row>
    <row r="6578" spans="6:8" x14ac:dyDescent="0.3">
      <c r="F6578" s="2">
        <v>6573</v>
      </c>
      <c r="G6578" s="12">
        <f ca="1"/>
        <v>13.227478852860056</v>
      </c>
      <c r="H6578" s="12">
        <f ca="1"/>
        <v>0.13352890249263838</v>
      </c>
    </row>
    <row r="6579" spans="6:8" x14ac:dyDescent="0.3">
      <c r="F6579" s="2">
        <v>6574</v>
      </c>
      <c r="G6579" s="12">
        <f ca="1"/>
        <v>13.227947667071836</v>
      </c>
      <c r="H6579" s="12">
        <f ca="1"/>
        <v>0.13352513066635302</v>
      </c>
    </row>
    <row r="6580" spans="6:8" x14ac:dyDescent="0.3">
      <c r="F6580" s="2">
        <v>6575</v>
      </c>
      <c r="G6580" s="12">
        <f ca="1"/>
        <v>13.229002758548884</v>
      </c>
      <c r="H6580" s="12">
        <f ca="1"/>
        <v>0.13351662732337852</v>
      </c>
    </row>
    <row r="6581" spans="6:8" x14ac:dyDescent="0.3">
      <c r="F6581" s="2">
        <v>6576</v>
      </c>
      <c r="G6581" s="12">
        <f ca="1"/>
        <v>13.230184649645256</v>
      </c>
      <c r="H6581" s="12">
        <f ca="1"/>
        <v>0.1335070779742778</v>
      </c>
    </row>
    <row r="6582" spans="6:8" x14ac:dyDescent="0.3">
      <c r="F6582" s="2">
        <v>6577</v>
      </c>
      <c r="G6582" s="12">
        <f ca="1"/>
        <v>13.231596874872057</v>
      </c>
      <c r="H6582" s="12">
        <f ca="1"/>
        <v>0.13349563421412058</v>
      </c>
    </row>
    <row r="6583" spans="6:8" x14ac:dyDescent="0.3">
      <c r="F6583" s="2">
        <v>6578</v>
      </c>
      <c r="G6583" s="12">
        <f ca="1"/>
        <v>13.232915174794567</v>
      </c>
      <c r="H6583" s="12">
        <f ca="1"/>
        <v>0.13348491876654348</v>
      </c>
    </row>
    <row r="6584" spans="6:8" x14ac:dyDescent="0.3">
      <c r="F6584" s="2">
        <v>6579</v>
      </c>
      <c r="G6584" s="12">
        <f ca="1"/>
        <v>13.233457995454835</v>
      </c>
      <c r="H6584" s="12">
        <f ca="1"/>
        <v>0.1334804973888927</v>
      </c>
    </row>
    <row r="6585" spans="6:8" x14ac:dyDescent="0.3">
      <c r="F6585" s="2">
        <v>6580</v>
      </c>
      <c r="G6585" s="12">
        <f ca="1"/>
        <v>13.233592968229191</v>
      </c>
      <c r="H6585" s="12">
        <f ca="1"/>
        <v>0.1334793971763068</v>
      </c>
    </row>
    <row r="6586" spans="6:8" x14ac:dyDescent="0.3">
      <c r="F6586" s="2">
        <v>6581</v>
      </c>
      <c r="G6586" s="12">
        <f ca="1"/>
        <v>13.234435865863299</v>
      </c>
      <c r="H6586" s="12">
        <f ca="1"/>
        <v>0.13347251889744421</v>
      </c>
    </row>
    <row r="6587" spans="6:8" x14ac:dyDescent="0.3">
      <c r="F6587" s="2">
        <v>6582</v>
      </c>
      <c r="G6587" s="12">
        <f ca="1"/>
        <v>13.234818785276763</v>
      </c>
      <c r="H6587" s="12">
        <f ca="1"/>
        <v>0.13346938989110363</v>
      </c>
    </row>
    <row r="6588" spans="6:8" x14ac:dyDescent="0.3">
      <c r="F6588" s="2">
        <v>6583</v>
      </c>
      <c r="G6588" s="12">
        <f ca="1"/>
        <v>13.235061907990373</v>
      </c>
      <c r="H6588" s="12">
        <f ca="1"/>
        <v>0.13346740183923009</v>
      </c>
    </row>
    <row r="6589" spans="6:8" x14ac:dyDescent="0.3">
      <c r="F6589" s="2">
        <v>6584</v>
      </c>
      <c r="G6589" s="12">
        <f ca="1"/>
        <v>13.236354949173547</v>
      </c>
      <c r="H6589" s="12">
        <f ca="1"/>
        <v>0.13345681033952581</v>
      </c>
    </row>
    <row r="6590" spans="6:8" x14ac:dyDescent="0.3">
      <c r="F6590" s="2">
        <v>6585</v>
      </c>
      <c r="G6590" s="12">
        <f ca="1"/>
        <v>13.236388728142407</v>
      </c>
      <c r="H6590" s="12">
        <f ca="1"/>
        <v>0.13345653324230411</v>
      </c>
    </row>
    <row r="6591" spans="6:8" x14ac:dyDescent="0.3">
      <c r="F6591" s="2">
        <v>6586</v>
      </c>
      <c r="G6591" s="12">
        <f ca="1"/>
        <v>13.236650672332505</v>
      </c>
      <c r="H6591" s="12">
        <f ca="1"/>
        <v>0.13345438374341054</v>
      </c>
    </row>
    <row r="6592" spans="6:8" x14ac:dyDescent="0.3">
      <c r="F6592" s="2">
        <v>6587</v>
      </c>
      <c r="G6592" s="12">
        <f ca="1"/>
        <v>13.237934655517508</v>
      </c>
      <c r="H6592" s="12">
        <f ca="1"/>
        <v>0.13344382935934271</v>
      </c>
    </row>
    <row r="6593" spans="6:8" x14ac:dyDescent="0.3">
      <c r="F6593" s="2">
        <v>6588</v>
      </c>
      <c r="G6593" s="12">
        <f ca="1"/>
        <v>13.238010786534822</v>
      </c>
      <c r="H6593" s="12">
        <f ca="1"/>
        <v>0.13344320261603707</v>
      </c>
    </row>
    <row r="6594" spans="6:8" x14ac:dyDescent="0.3">
      <c r="F6594" s="2">
        <v>6589</v>
      </c>
      <c r="G6594" s="12">
        <f ca="1"/>
        <v>13.238591951900816</v>
      </c>
      <c r="H6594" s="12">
        <f ca="1"/>
        <v>0.13343841473049003</v>
      </c>
    </row>
    <row r="6595" spans="6:8" x14ac:dyDescent="0.3">
      <c r="F6595" s="2">
        <v>6590</v>
      </c>
      <c r="G6595" s="12">
        <f ca="1"/>
        <v>13.238836520756262</v>
      </c>
      <c r="H6595" s="12">
        <f ca="1"/>
        <v>0.13343639802815116</v>
      </c>
    </row>
    <row r="6596" spans="6:8" x14ac:dyDescent="0.3">
      <c r="F6596" s="2">
        <v>6591</v>
      </c>
      <c r="G6596" s="12">
        <f ca="1"/>
        <v>13.239381802390294</v>
      </c>
      <c r="H6596" s="12">
        <f ca="1"/>
        <v>0.13343189773738887</v>
      </c>
    </row>
    <row r="6597" spans="6:8" x14ac:dyDescent="0.3">
      <c r="F6597" s="2">
        <v>6592</v>
      </c>
      <c r="G6597" s="12">
        <f ca="1"/>
        <v>13.24025409513006</v>
      </c>
      <c r="H6597" s="12">
        <f ca="1"/>
        <v>0.13342468730249193</v>
      </c>
    </row>
    <row r="6598" spans="6:8" x14ac:dyDescent="0.3">
      <c r="F6598" s="2">
        <v>6593</v>
      </c>
      <c r="G6598" s="12">
        <f ca="1"/>
        <v>13.242314100619726</v>
      </c>
      <c r="H6598" s="12">
        <f ca="1"/>
        <v>0.13340760407642741</v>
      </c>
    </row>
    <row r="6599" spans="6:8" x14ac:dyDescent="0.3">
      <c r="F6599" s="2">
        <v>6594</v>
      </c>
      <c r="G6599" s="12">
        <f ca="1"/>
        <v>13.24246453101251</v>
      </c>
      <c r="H6599" s="12">
        <f ca="1"/>
        <v>0.13340635355458894</v>
      </c>
    </row>
    <row r="6600" spans="6:8" x14ac:dyDescent="0.3">
      <c r="F6600" s="2">
        <v>6595</v>
      </c>
      <c r="G6600" s="12">
        <f ca="1"/>
        <v>13.242552498015517</v>
      </c>
      <c r="H6600" s="12">
        <f ca="1"/>
        <v>0.133405622097195</v>
      </c>
    </row>
    <row r="6601" spans="6:8" x14ac:dyDescent="0.3">
      <c r="F6601" s="2">
        <v>6596</v>
      </c>
      <c r="G6601" s="12">
        <f ca="1"/>
        <v>13.242573458401447</v>
      </c>
      <c r="H6601" s="12">
        <f ca="1"/>
        <v>0.13340544778796473</v>
      </c>
    </row>
    <row r="6602" spans="6:8" x14ac:dyDescent="0.3">
      <c r="F6602" s="2">
        <v>6597</v>
      </c>
      <c r="G6602" s="12">
        <f ca="1"/>
        <v>13.242734808697355</v>
      </c>
      <c r="H6602" s="12">
        <f ca="1"/>
        <v>0.13340410571020136</v>
      </c>
    </row>
    <row r="6603" spans="6:8" x14ac:dyDescent="0.3">
      <c r="F6603" s="2">
        <v>6598</v>
      </c>
      <c r="G6603" s="12">
        <f ca="1"/>
        <v>13.243155257867549</v>
      </c>
      <c r="H6603" s="12">
        <f ca="1"/>
        <v>0.13340060627210015</v>
      </c>
    </row>
    <row r="6604" spans="6:8" x14ac:dyDescent="0.3">
      <c r="F6604" s="2">
        <v>6599</v>
      </c>
      <c r="G6604" s="12">
        <f ca="1"/>
        <v>13.244244054423799</v>
      </c>
      <c r="H6604" s="12">
        <f ca="1"/>
        <v>0.13339152913133298</v>
      </c>
    </row>
    <row r="6605" spans="6:8" x14ac:dyDescent="0.3">
      <c r="F6605" s="2">
        <v>6600</v>
      </c>
      <c r="G6605" s="12">
        <f ca="1"/>
        <v>13.244634668115996</v>
      </c>
      <c r="H6605" s="12">
        <f ca="1"/>
        <v>0.13338826737130255</v>
      </c>
    </row>
    <row r="6606" spans="6:8" x14ac:dyDescent="0.3">
      <c r="F6606" s="2">
        <v>6601</v>
      </c>
      <c r="G6606" s="12">
        <f ca="1"/>
        <v>13.245898538304104</v>
      </c>
      <c r="H6606" s="12">
        <f ca="1"/>
        <v>0.13337769454662918</v>
      </c>
    </row>
    <row r="6607" spans="6:8" x14ac:dyDescent="0.3">
      <c r="F6607" s="2">
        <v>6602</v>
      </c>
      <c r="G6607" s="12">
        <f ca="1"/>
        <v>13.246568390162246</v>
      </c>
      <c r="H6607" s="12">
        <f ca="1"/>
        <v>0.13337207913078314</v>
      </c>
    </row>
    <row r="6608" spans="6:8" x14ac:dyDescent="0.3">
      <c r="F6608" s="2">
        <v>6603</v>
      </c>
      <c r="G6608" s="12">
        <f ca="1"/>
        <v>13.247926604020439</v>
      </c>
      <c r="H6608" s="12">
        <f ca="1"/>
        <v>0.13336066800386806</v>
      </c>
    </row>
    <row r="6609" spans="6:8" x14ac:dyDescent="0.3">
      <c r="F6609" s="2">
        <v>6604</v>
      </c>
      <c r="G6609" s="12">
        <f ca="1"/>
        <v>13.248123103942008</v>
      </c>
      <c r="H6609" s="12">
        <f ca="1"/>
        <v>0.13335901430977884</v>
      </c>
    </row>
    <row r="6610" spans="6:8" x14ac:dyDescent="0.3">
      <c r="F6610" s="2">
        <v>6605</v>
      </c>
      <c r="G6610" s="12">
        <f ca="1"/>
        <v>13.249619654906356</v>
      </c>
      <c r="H6610" s="12">
        <f ca="1"/>
        <v>0.13334639659989578</v>
      </c>
    </row>
    <row r="6611" spans="6:8" x14ac:dyDescent="0.3">
      <c r="F6611" s="2">
        <v>6606</v>
      </c>
      <c r="G6611" s="12">
        <f ca="1"/>
        <v>13.250004968121939</v>
      </c>
      <c r="H6611" s="12">
        <f ca="1"/>
        <v>0.13334314133531971</v>
      </c>
    </row>
    <row r="6612" spans="6:8" x14ac:dyDescent="0.3">
      <c r="F6612" s="2">
        <v>6607</v>
      </c>
      <c r="G6612" s="12">
        <f ca="1"/>
        <v>13.250787711421882</v>
      </c>
      <c r="H6612" s="12">
        <f ca="1"/>
        <v>0.1333365200977718</v>
      </c>
    </row>
    <row r="6613" spans="6:8" x14ac:dyDescent="0.3">
      <c r="F6613" s="2">
        <v>6608</v>
      </c>
      <c r="G6613" s="12">
        <f ca="1"/>
        <v>13.251981087716107</v>
      </c>
      <c r="H6613" s="12">
        <f ca="1"/>
        <v>0.13332640379484784</v>
      </c>
    </row>
    <row r="6614" spans="6:8" x14ac:dyDescent="0.3">
      <c r="F6614" s="2">
        <v>6609</v>
      </c>
      <c r="G6614" s="12">
        <f ca="1"/>
        <v>13.252320090220016</v>
      </c>
      <c r="H6614" s="12">
        <f ca="1"/>
        <v>0.13332352531632657</v>
      </c>
    </row>
    <row r="6615" spans="6:8" x14ac:dyDescent="0.3">
      <c r="F6615" s="2">
        <v>6610</v>
      </c>
      <c r="G6615" s="12">
        <f ca="1"/>
        <v>13.252736424141728</v>
      </c>
      <c r="H6615" s="12">
        <f ca="1"/>
        <v>0.1333199873456343</v>
      </c>
    </row>
    <row r="6616" spans="6:8" x14ac:dyDescent="0.3">
      <c r="F6616" s="2">
        <v>6611</v>
      </c>
      <c r="G6616" s="12">
        <f ca="1"/>
        <v>13.253100816190207</v>
      </c>
      <c r="H6616" s="12">
        <f ca="1"/>
        <v>0.13331688817689066</v>
      </c>
    </row>
    <row r="6617" spans="6:8" x14ac:dyDescent="0.3">
      <c r="F6617" s="2">
        <v>6612</v>
      </c>
      <c r="G6617" s="12">
        <f ca="1"/>
        <v>13.253106418371788</v>
      </c>
      <c r="H6617" s="12">
        <f ca="1"/>
        <v>0.13331684051120279</v>
      </c>
    </row>
    <row r="6618" spans="6:8" x14ac:dyDescent="0.3">
      <c r="F6618" s="2">
        <v>6613</v>
      </c>
      <c r="G6618" s="12">
        <f ca="1"/>
        <v>13.256545913867381</v>
      </c>
      <c r="H6618" s="12">
        <f ca="1"/>
        <v>0.13328746772916206</v>
      </c>
    </row>
    <row r="6619" spans="6:8" x14ac:dyDescent="0.3">
      <c r="F6619" s="2">
        <v>6614</v>
      </c>
      <c r="G6619" s="12">
        <f ca="1"/>
        <v>13.257320138444864</v>
      </c>
      <c r="H6619" s="12">
        <f ca="1"/>
        <v>0.13328082619431439</v>
      </c>
    </row>
    <row r="6620" spans="6:8" x14ac:dyDescent="0.3">
      <c r="F6620" s="2">
        <v>6615</v>
      </c>
      <c r="G6620" s="12">
        <f ca="1"/>
        <v>13.258187706954709</v>
      </c>
      <c r="H6620" s="12">
        <f ca="1"/>
        <v>0.13327337092689756</v>
      </c>
    </row>
    <row r="6621" spans="6:8" x14ac:dyDescent="0.3">
      <c r="F6621" s="2">
        <v>6616</v>
      </c>
      <c r="G6621" s="12">
        <f ca="1"/>
        <v>13.258354174709114</v>
      </c>
      <c r="H6621" s="12">
        <f ca="1"/>
        <v>0.13327193885020808</v>
      </c>
    </row>
    <row r="6622" spans="6:8" x14ac:dyDescent="0.3">
      <c r="F6622" s="2">
        <v>6617</v>
      </c>
      <c r="G6622" s="12">
        <f ca="1"/>
        <v>13.258528960025144</v>
      </c>
      <c r="H6622" s="12">
        <f ca="1"/>
        <v>0.13327043467539859</v>
      </c>
    </row>
    <row r="6623" spans="6:8" x14ac:dyDescent="0.3">
      <c r="F6623" s="2">
        <v>6618</v>
      </c>
      <c r="G6623" s="12">
        <f ca="1"/>
        <v>13.259743808150123</v>
      </c>
      <c r="H6623" s="12">
        <f ca="1"/>
        <v>0.13325996447532196</v>
      </c>
    </row>
    <row r="6624" spans="6:8" x14ac:dyDescent="0.3">
      <c r="F6624" s="2">
        <v>6619</v>
      </c>
      <c r="G6624" s="12">
        <f ca="1"/>
        <v>13.260827355224599</v>
      </c>
      <c r="H6624" s="12">
        <f ca="1"/>
        <v>0.13325060316418602</v>
      </c>
    </row>
    <row r="6625" spans="6:8" x14ac:dyDescent="0.3">
      <c r="F6625" s="2">
        <v>6620</v>
      </c>
      <c r="G6625" s="12">
        <f ca="1"/>
        <v>13.262025361422786</v>
      </c>
      <c r="H6625" s="12">
        <f ca="1"/>
        <v>0.13324022803135452</v>
      </c>
    </row>
    <row r="6626" spans="6:8" x14ac:dyDescent="0.3">
      <c r="F6626" s="2">
        <v>6621</v>
      </c>
      <c r="G6626" s="12">
        <f ca="1"/>
        <v>13.262038964968779</v>
      </c>
      <c r="H6626" s="12">
        <f ca="1"/>
        <v>0.13324011006964706</v>
      </c>
    </row>
    <row r="6627" spans="6:8" x14ac:dyDescent="0.3">
      <c r="F6627" s="2">
        <v>6622</v>
      </c>
      <c r="G6627" s="12">
        <f ca="1"/>
        <v>13.262304317113344</v>
      </c>
      <c r="H6627" s="12">
        <f ca="1"/>
        <v>0.1332378084208802</v>
      </c>
    </row>
    <row r="6628" spans="6:8" x14ac:dyDescent="0.3">
      <c r="F6628" s="2">
        <v>6623</v>
      </c>
      <c r="G6628" s="12">
        <f ca="1"/>
        <v>13.263277606013677</v>
      </c>
      <c r="H6628" s="12">
        <f ca="1"/>
        <v>0.1332293551645129</v>
      </c>
    </row>
    <row r="6629" spans="6:8" x14ac:dyDescent="0.3">
      <c r="F6629" s="2">
        <v>6624</v>
      </c>
      <c r="G6629" s="12">
        <f ca="1"/>
        <v>13.263591644379876</v>
      </c>
      <c r="H6629" s="12">
        <f ca="1"/>
        <v>0.13322662397222382</v>
      </c>
    </row>
    <row r="6630" spans="6:8" x14ac:dyDescent="0.3">
      <c r="F6630" s="2">
        <v>6625</v>
      </c>
      <c r="G6630" s="12">
        <f ca="1"/>
        <v>13.263883593650954</v>
      </c>
      <c r="H6630" s="12">
        <f ca="1"/>
        <v>0.13322408327356489</v>
      </c>
    </row>
    <row r="6631" spans="6:8" x14ac:dyDescent="0.3">
      <c r="F6631" s="2">
        <v>6626</v>
      </c>
      <c r="G6631" s="12">
        <f ca="1"/>
        <v>13.264047335270245</v>
      </c>
      <c r="H6631" s="12">
        <f ca="1"/>
        <v>0.13322265762518626</v>
      </c>
    </row>
    <row r="6632" spans="6:8" x14ac:dyDescent="0.3">
      <c r="F6632" s="2">
        <v>6627</v>
      </c>
      <c r="G6632" s="12">
        <f ca="1"/>
        <v>13.264558760292323</v>
      </c>
      <c r="H6632" s="12">
        <f ca="1"/>
        <v>0.1332182016506786</v>
      </c>
    </row>
    <row r="6633" spans="6:8" x14ac:dyDescent="0.3">
      <c r="F6633" s="2">
        <v>6628</v>
      </c>
      <c r="G6633" s="12">
        <f ca="1"/>
        <v>13.264780539011703</v>
      </c>
      <c r="H6633" s="12">
        <f ca="1"/>
        <v>0.13321626783908408</v>
      </c>
    </row>
    <row r="6634" spans="6:8" x14ac:dyDescent="0.3">
      <c r="F6634" s="2">
        <v>6629</v>
      </c>
      <c r="G6634" s="12">
        <f ca="1"/>
        <v>13.265285283469494</v>
      </c>
      <c r="H6634" s="12">
        <f ca="1"/>
        <v>0.1332118633440281</v>
      </c>
    </row>
    <row r="6635" spans="6:8" x14ac:dyDescent="0.3">
      <c r="F6635" s="2">
        <v>6630</v>
      </c>
      <c r="G6635" s="12">
        <f ca="1"/>
        <v>13.2655053921495</v>
      </c>
      <c r="H6635" s="12">
        <f ca="1"/>
        <v>0.13320994117748719</v>
      </c>
    </row>
    <row r="6636" spans="6:8" x14ac:dyDescent="0.3">
      <c r="F6636" s="2">
        <v>6631</v>
      </c>
      <c r="G6636" s="12">
        <f ca="1"/>
        <v>13.267098249675652</v>
      </c>
      <c r="H6636" s="12">
        <f ca="1"/>
        <v>0.13319600469128418</v>
      </c>
    </row>
    <row r="6637" spans="6:8" x14ac:dyDescent="0.3">
      <c r="F6637" s="2">
        <v>6632</v>
      </c>
      <c r="G6637" s="12">
        <f ca="1"/>
        <v>13.267985521979599</v>
      </c>
      <c r="H6637" s="12">
        <f ca="1"/>
        <v>0.13318822153022869</v>
      </c>
    </row>
    <row r="6638" spans="6:8" x14ac:dyDescent="0.3">
      <c r="F6638" s="2">
        <v>6633</v>
      </c>
      <c r="G6638" s="12">
        <f ca="1"/>
        <v>13.268119897965184</v>
      </c>
      <c r="H6638" s="12">
        <f ca="1"/>
        <v>0.13318704152908994</v>
      </c>
    </row>
    <row r="6639" spans="6:8" x14ac:dyDescent="0.3">
      <c r="F6639" s="2">
        <v>6634</v>
      </c>
      <c r="G6639" s="12">
        <f ca="1"/>
        <v>13.270733622682025</v>
      </c>
      <c r="H6639" s="12">
        <f ca="1"/>
        <v>0.13316402392587923</v>
      </c>
    </row>
    <row r="6640" spans="6:8" x14ac:dyDescent="0.3">
      <c r="F6640" s="2">
        <v>6635</v>
      </c>
      <c r="G6640" s="12">
        <f ca="1"/>
        <v>13.270950598049161</v>
      </c>
      <c r="H6640" s="12">
        <f ca="1"/>
        <v>0.13316210753624211</v>
      </c>
    </row>
    <row r="6641" spans="6:8" x14ac:dyDescent="0.3">
      <c r="F6641" s="2">
        <v>6636</v>
      </c>
      <c r="G6641" s="12">
        <f ca="1"/>
        <v>13.271182918616558</v>
      </c>
      <c r="H6641" s="12">
        <f ca="1"/>
        <v>0.13316005465992678</v>
      </c>
    </row>
    <row r="6642" spans="6:8" x14ac:dyDescent="0.3">
      <c r="F6642" s="2">
        <v>6637</v>
      </c>
      <c r="G6642" s="12">
        <f ca="1"/>
        <v>13.271640712078216</v>
      </c>
      <c r="H6642" s="12">
        <f ca="1"/>
        <v>0.13315600653033094</v>
      </c>
    </row>
    <row r="6643" spans="6:8" x14ac:dyDescent="0.3">
      <c r="F6643" s="2">
        <v>6638</v>
      </c>
      <c r="G6643" s="12">
        <f ca="1"/>
        <v>13.272210573322845</v>
      </c>
      <c r="H6643" s="12">
        <f ca="1"/>
        <v>0.1331509620699127</v>
      </c>
    </row>
    <row r="6644" spans="6:8" x14ac:dyDescent="0.3">
      <c r="F6644" s="2">
        <v>6639</v>
      </c>
      <c r="G6644" s="12">
        <f ca="1"/>
        <v>13.272517062468182</v>
      </c>
      <c r="H6644" s="12">
        <f ca="1"/>
        <v>0.1331482465483752</v>
      </c>
    </row>
    <row r="6645" spans="6:8" x14ac:dyDescent="0.3">
      <c r="F6645" s="2">
        <v>6640</v>
      </c>
      <c r="G6645" s="12">
        <f ca="1"/>
        <v>13.27260169130229</v>
      </c>
      <c r="H6645" s="12">
        <f ca="1"/>
        <v>0.13314749642689921</v>
      </c>
    </row>
    <row r="6646" spans="6:8" x14ac:dyDescent="0.3">
      <c r="F6646" s="2">
        <v>6641</v>
      </c>
      <c r="G6646" s="12">
        <f ca="1"/>
        <v>13.272621676512738</v>
      </c>
      <c r="H6646" s="12">
        <f ca="1"/>
        <v>0.1331473192656282</v>
      </c>
    </row>
    <row r="6647" spans="6:8" x14ac:dyDescent="0.3">
      <c r="F6647" s="2">
        <v>6642</v>
      </c>
      <c r="G6647" s="12">
        <f ca="1"/>
        <v>13.272740422555746</v>
      </c>
      <c r="H6647" s="12">
        <f ca="1"/>
        <v>0.13314626647674682</v>
      </c>
    </row>
    <row r="6648" spans="6:8" x14ac:dyDescent="0.3">
      <c r="F6648" s="2">
        <v>6643</v>
      </c>
      <c r="G6648" s="12">
        <f ca="1"/>
        <v>13.272883723772269</v>
      </c>
      <c r="H6648" s="12">
        <f ca="1"/>
        <v>0.13314499564147017</v>
      </c>
    </row>
    <row r="6649" spans="6:8" x14ac:dyDescent="0.3">
      <c r="F6649" s="2">
        <v>6644</v>
      </c>
      <c r="G6649" s="12">
        <f ca="1"/>
        <v>13.273230164267154</v>
      </c>
      <c r="H6649" s="12">
        <f ca="1"/>
        <v>0.13314192176036532</v>
      </c>
    </row>
    <row r="6650" spans="6:8" x14ac:dyDescent="0.3">
      <c r="F6650" s="2">
        <v>6645</v>
      </c>
      <c r="G6650" s="12">
        <f ca="1"/>
        <v>13.273356522361697</v>
      </c>
      <c r="H6650" s="12">
        <f ca="1"/>
        <v>0.13314080007040235</v>
      </c>
    </row>
    <row r="6651" spans="6:8" x14ac:dyDescent="0.3">
      <c r="F6651" s="2">
        <v>6646</v>
      </c>
      <c r="G6651" s="12">
        <f ca="1"/>
        <v>13.27505133436453</v>
      </c>
      <c r="H6651" s="12">
        <f ca="1"/>
        <v>0.13312572690488139</v>
      </c>
    </row>
    <row r="6652" spans="6:8" x14ac:dyDescent="0.3">
      <c r="F6652" s="2">
        <v>6647</v>
      </c>
      <c r="G6652" s="12">
        <f ca="1"/>
        <v>13.275859347283472</v>
      </c>
      <c r="H6652" s="12">
        <f ca="1"/>
        <v>0.13311852219739256</v>
      </c>
    </row>
    <row r="6653" spans="6:8" x14ac:dyDescent="0.3">
      <c r="F6653" s="2">
        <v>6648</v>
      </c>
      <c r="G6653" s="12">
        <f ca="1"/>
        <v>13.276728552221698</v>
      </c>
      <c r="H6653" s="12">
        <f ca="1"/>
        <v>0.13311075854739149</v>
      </c>
    </row>
    <row r="6654" spans="6:8" x14ac:dyDescent="0.3">
      <c r="F6654" s="2">
        <v>6649</v>
      </c>
      <c r="G6654" s="12">
        <f ca="1"/>
        <v>13.277244803482223</v>
      </c>
      <c r="H6654" s="12">
        <f ca="1"/>
        <v>0.13310614090877607</v>
      </c>
    </row>
    <row r="6655" spans="6:8" x14ac:dyDescent="0.3">
      <c r="F6655" s="2">
        <v>6650</v>
      </c>
      <c r="G6655" s="12">
        <f ca="1"/>
        <v>13.278545890359958</v>
      </c>
      <c r="H6655" s="12">
        <f ca="1"/>
        <v>0.13309448165883245</v>
      </c>
    </row>
    <row r="6656" spans="6:8" x14ac:dyDescent="0.3">
      <c r="F6656" s="2">
        <v>6651</v>
      </c>
      <c r="G6656" s="12">
        <f ca="1"/>
        <v>13.279191318497702</v>
      </c>
      <c r="H6656" s="12">
        <f ca="1"/>
        <v>0.13308868639318852</v>
      </c>
    </row>
    <row r="6657" spans="6:8" x14ac:dyDescent="0.3">
      <c r="F6657" s="2">
        <v>6652</v>
      </c>
      <c r="G6657" s="12">
        <f ca="1"/>
        <v>13.280166756914079</v>
      </c>
      <c r="H6657" s="12">
        <f ca="1"/>
        <v>0.13307991353488335</v>
      </c>
    </row>
    <row r="6658" spans="6:8" x14ac:dyDescent="0.3">
      <c r="F6658" s="2">
        <v>6653</v>
      </c>
      <c r="G6658" s="12">
        <f ca="1"/>
        <v>13.282120639793208</v>
      </c>
      <c r="H6658" s="12">
        <f ca="1"/>
        <v>0.13306228847811774</v>
      </c>
    </row>
    <row r="6659" spans="6:8" x14ac:dyDescent="0.3">
      <c r="F6659" s="2">
        <v>6654</v>
      </c>
      <c r="G6659" s="12">
        <f ca="1"/>
        <v>13.282661409004696</v>
      </c>
      <c r="H6659" s="12">
        <f ca="1"/>
        <v>0.13305739812507586</v>
      </c>
    </row>
    <row r="6660" spans="6:8" x14ac:dyDescent="0.3">
      <c r="F6660" s="2">
        <v>6655</v>
      </c>
      <c r="G6660" s="12">
        <f ca="1"/>
        <v>13.28324212833977</v>
      </c>
      <c r="H6660" s="12">
        <f ca="1"/>
        <v>0.13305214053771999</v>
      </c>
    </row>
    <row r="6661" spans="6:8" x14ac:dyDescent="0.3">
      <c r="F6661" s="2">
        <v>6656</v>
      </c>
      <c r="G6661" s="12">
        <f ca="1"/>
        <v>13.283376379636364</v>
      </c>
      <c r="H6661" s="12">
        <f ca="1"/>
        <v>0.13305092420595915</v>
      </c>
    </row>
    <row r="6662" spans="6:8" x14ac:dyDescent="0.3">
      <c r="F6662" s="2">
        <v>6657</v>
      </c>
      <c r="G6662" s="12">
        <f ca="1"/>
        <v>13.284454151248978</v>
      </c>
      <c r="H6662" s="12">
        <f ca="1"/>
        <v>0.13304114753526985</v>
      </c>
    </row>
    <row r="6663" spans="6:8" x14ac:dyDescent="0.3">
      <c r="F6663" s="2">
        <v>6658</v>
      </c>
      <c r="G6663" s="12">
        <f ca="1"/>
        <v>13.284817502908588</v>
      </c>
      <c r="H6663" s="12">
        <f ca="1"/>
        <v>0.13303784671734964</v>
      </c>
    </row>
    <row r="6664" spans="6:8" x14ac:dyDescent="0.3">
      <c r="F6664" s="2">
        <v>6659</v>
      </c>
      <c r="G6664" s="12">
        <f ca="1"/>
        <v>13.287399518833384</v>
      </c>
      <c r="H6664" s="12">
        <f ca="1"/>
        <v>0.13301432123520843</v>
      </c>
    </row>
    <row r="6665" spans="6:8" x14ac:dyDescent="0.3">
      <c r="F6665" s="2">
        <v>6660</v>
      </c>
      <c r="G6665" s="12">
        <f ca="1"/>
        <v>13.287573826462811</v>
      </c>
      <c r="H6665" s="12">
        <f ca="1"/>
        <v>0.13301272867688721</v>
      </c>
    </row>
    <row r="6666" spans="6:8" x14ac:dyDescent="0.3">
      <c r="F6666" s="2">
        <v>6661</v>
      </c>
      <c r="G6666" s="12">
        <f ca="1"/>
        <v>13.29007125883415</v>
      </c>
      <c r="H6666" s="12">
        <f ca="1"/>
        <v>0.1329898499339417</v>
      </c>
    </row>
    <row r="6667" spans="6:8" x14ac:dyDescent="0.3">
      <c r="F6667" s="2">
        <v>6662</v>
      </c>
      <c r="G6667" s="12">
        <f ca="1"/>
        <v>13.291586797837756</v>
      </c>
      <c r="H6667" s="12">
        <f ca="1"/>
        <v>0.13297591062016889</v>
      </c>
    </row>
    <row r="6668" spans="6:8" x14ac:dyDescent="0.3">
      <c r="F6668" s="2">
        <v>6663</v>
      </c>
      <c r="G6668" s="12">
        <f ca="1"/>
        <v>13.292105313543789</v>
      </c>
      <c r="H6668" s="12">
        <f ca="1"/>
        <v>0.13297113187949144</v>
      </c>
    </row>
    <row r="6669" spans="6:8" x14ac:dyDescent="0.3">
      <c r="F6669" s="2">
        <v>6664</v>
      </c>
      <c r="G6669" s="12">
        <f ca="1"/>
        <v>13.292481970896894</v>
      </c>
      <c r="H6669" s="12">
        <f ca="1"/>
        <v>0.13296765744976183</v>
      </c>
    </row>
    <row r="6670" spans="6:8" x14ac:dyDescent="0.3">
      <c r="F6670" s="2">
        <v>6665</v>
      </c>
      <c r="G6670" s="12">
        <f ca="1"/>
        <v>13.293456088399374</v>
      </c>
      <c r="H6670" s="12">
        <f ca="1"/>
        <v>0.13295865979030305</v>
      </c>
    </row>
    <row r="6671" spans="6:8" x14ac:dyDescent="0.3">
      <c r="F6671" s="2">
        <v>6666</v>
      </c>
      <c r="G6671" s="12">
        <f ca="1"/>
        <v>13.294451916972459</v>
      </c>
      <c r="H6671" s="12">
        <f ca="1"/>
        <v>0.13294944365320024</v>
      </c>
    </row>
    <row r="6672" spans="6:8" x14ac:dyDescent="0.3">
      <c r="F6672" s="2">
        <v>6667</v>
      </c>
      <c r="G6672" s="12">
        <f ca="1"/>
        <v>13.295795285152067</v>
      </c>
      <c r="H6672" s="12">
        <f ca="1"/>
        <v>0.13293698239042973</v>
      </c>
    </row>
    <row r="6673" spans="6:8" x14ac:dyDescent="0.3">
      <c r="F6673" s="2">
        <v>6668</v>
      </c>
      <c r="G6673" s="12">
        <f ca="1"/>
        <v>13.296093101734229</v>
      </c>
      <c r="H6673" s="12">
        <f ca="1"/>
        <v>0.13293421533420233</v>
      </c>
    </row>
    <row r="6674" spans="6:8" x14ac:dyDescent="0.3">
      <c r="F6674" s="2">
        <v>6669</v>
      </c>
      <c r="G6674" s="12">
        <f ca="1"/>
        <v>13.296350095337356</v>
      </c>
      <c r="H6674" s="12">
        <f ca="1"/>
        <v>0.13293182626612807</v>
      </c>
    </row>
    <row r="6675" spans="6:8" x14ac:dyDescent="0.3">
      <c r="F6675" s="2">
        <v>6670</v>
      </c>
      <c r="G6675" s="12">
        <f ca="1"/>
        <v>13.297272831299466</v>
      </c>
      <c r="H6675" s="12">
        <f ca="1"/>
        <v>0.13292323835768469</v>
      </c>
    </row>
    <row r="6676" spans="6:8" x14ac:dyDescent="0.3">
      <c r="F6676" s="2">
        <v>6671</v>
      </c>
      <c r="G6676" s="12">
        <f ca="1"/>
        <v>13.297424642063085</v>
      </c>
      <c r="H6676" s="12">
        <f ca="1"/>
        <v>0.13292182396220781</v>
      </c>
    </row>
    <row r="6677" spans="6:8" x14ac:dyDescent="0.3">
      <c r="F6677" s="2">
        <v>6672</v>
      </c>
      <c r="G6677" s="12">
        <f ca="1"/>
        <v>13.298002367420352</v>
      </c>
      <c r="H6677" s="12">
        <f ca="1"/>
        <v>0.13291643753703791</v>
      </c>
    </row>
    <row r="6678" spans="6:8" x14ac:dyDescent="0.3">
      <c r="F6678" s="2">
        <v>6673</v>
      </c>
      <c r="G6678" s="12">
        <f ca="1"/>
        <v>13.298037014484335</v>
      </c>
      <c r="H6678" s="12">
        <f ca="1"/>
        <v>0.13291611431092049</v>
      </c>
    </row>
    <row r="6679" spans="6:8" x14ac:dyDescent="0.3">
      <c r="F6679" s="2">
        <v>6674</v>
      </c>
      <c r="G6679" s="12">
        <f ca="1"/>
        <v>13.298408737814849</v>
      </c>
      <c r="H6679" s="12">
        <f ca="1"/>
        <v>0.13291264508314904</v>
      </c>
    </row>
    <row r="6680" spans="6:8" x14ac:dyDescent="0.3">
      <c r="F6680" s="2">
        <v>6675</v>
      </c>
      <c r="G6680" s="12">
        <f ca="1"/>
        <v>13.300182948090669</v>
      </c>
      <c r="H6680" s="12">
        <f ca="1"/>
        <v>0.13289605187076817</v>
      </c>
    </row>
    <row r="6681" spans="6:8" x14ac:dyDescent="0.3">
      <c r="F6681" s="2">
        <v>6676</v>
      </c>
      <c r="G6681" s="12">
        <f ca="1"/>
        <v>13.30076564916757</v>
      </c>
      <c r="H6681" s="12">
        <f ca="1"/>
        <v>0.13289058962639674</v>
      </c>
    </row>
    <row r="6682" spans="6:8" x14ac:dyDescent="0.3">
      <c r="F6682" s="2">
        <v>6677</v>
      </c>
      <c r="G6682" s="12">
        <f ca="1"/>
        <v>13.302019072525356</v>
      </c>
      <c r="H6682" s="12">
        <f ca="1"/>
        <v>0.13287881897453493</v>
      </c>
    </row>
    <row r="6683" spans="6:8" x14ac:dyDescent="0.3">
      <c r="F6683" s="2">
        <v>6678</v>
      </c>
      <c r="G6683" s="12">
        <f ca="1"/>
        <v>13.302396177007173</v>
      </c>
      <c r="H6683" s="12">
        <f ca="1"/>
        <v>0.13287527203604502</v>
      </c>
    </row>
    <row r="6684" spans="6:8" x14ac:dyDescent="0.3">
      <c r="F6684" s="2">
        <v>6679</v>
      </c>
      <c r="G6684" s="12">
        <f ca="1"/>
        <v>13.303747550163509</v>
      </c>
      <c r="H6684" s="12">
        <f ca="1"/>
        <v>0.13286254003327286</v>
      </c>
    </row>
    <row r="6685" spans="6:8" x14ac:dyDescent="0.3">
      <c r="F6685" s="2">
        <v>6680</v>
      </c>
      <c r="G6685" s="12">
        <f ca="1"/>
        <v>13.305357109367542</v>
      </c>
      <c r="H6685" s="12">
        <f ca="1"/>
        <v>0.13284733192420439</v>
      </c>
    </row>
    <row r="6686" spans="6:8" x14ac:dyDescent="0.3">
      <c r="F6686" s="2">
        <v>6681</v>
      </c>
      <c r="G6686" s="12">
        <f ca="1"/>
        <v>13.306041370234183</v>
      </c>
      <c r="H6686" s="12">
        <f ca="1"/>
        <v>0.13284085224554676</v>
      </c>
    </row>
    <row r="6687" spans="6:8" x14ac:dyDescent="0.3">
      <c r="F6687" s="2">
        <v>6682</v>
      </c>
      <c r="G6687" s="12">
        <f ca="1"/>
        <v>13.306084254238836</v>
      </c>
      <c r="H6687" s="12">
        <f ca="1"/>
        <v>0.13284044586576188</v>
      </c>
    </row>
    <row r="6688" spans="6:8" x14ac:dyDescent="0.3">
      <c r="F6688" s="2">
        <v>6683</v>
      </c>
      <c r="G6688" s="12">
        <f ca="1"/>
        <v>13.306652535576033</v>
      </c>
      <c r="H6688" s="12">
        <f ca="1"/>
        <v>0.13283505750899022</v>
      </c>
    </row>
    <row r="6689" spans="6:8" x14ac:dyDescent="0.3">
      <c r="F6689" s="2">
        <v>6684</v>
      </c>
      <c r="G6689" s="12">
        <f ca="1"/>
        <v>13.307049615169058</v>
      </c>
      <c r="H6689" s="12">
        <f ca="1"/>
        <v>0.13283128895384183</v>
      </c>
    </row>
    <row r="6690" spans="6:8" x14ac:dyDescent="0.3">
      <c r="F6690" s="2">
        <v>6685</v>
      </c>
      <c r="G6690" s="12">
        <f ca="1"/>
        <v>13.308533492588202</v>
      </c>
      <c r="H6690" s="12">
        <f ca="1"/>
        <v>0.13281718041141888</v>
      </c>
    </row>
    <row r="6691" spans="6:8" x14ac:dyDescent="0.3">
      <c r="F6691" s="2">
        <v>6686</v>
      </c>
      <c r="G6691" s="12">
        <f ca="1"/>
        <v>13.309834705775472</v>
      </c>
      <c r="H6691" s="12">
        <f ca="1"/>
        <v>0.13280477546094532</v>
      </c>
    </row>
    <row r="6692" spans="6:8" x14ac:dyDescent="0.3">
      <c r="F6692" s="2">
        <v>6687</v>
      </c>
      <c r="G6692" s="12">
        <f ca="1"/>
        <v>13.309905775732082</v>
      </c>
      <c r="H6692" s="12">
        <f ca="1"/>
        <v>0.13280409703214069</v>
      </c>
    </row>
    <row r="6693" spans="6:8" x14ac:dyDescent="0.3">
      <c r="F6693" s="2">
        <v>6688</v>
      </c>
      <c r="G6693" s="12">
        <f ca="1"/>
        <v>13.310323330679266</v>
      </c>
      <c r="H6693" s="12">
        <f ca="1"/>
        <v>0.13280010921504365</v>
      </c>
    </row>
    <row r="6694" spans="6:8" x14ac:dyDescent="0.3">
      <c r="F6694" s="2">
        <v>6689</v>
      </c>
      <c r="G6694" s="12">
        <f ca="1"/>
        <v>13.310806167873576</v>
      </c>
      <c r="H6694" s="12">
        <f ca="1"/>
        <v>0.13279549394816206</v>
      </c>
    </row>
    <row r="6695" spans="6:8" x14ac:dyDescent="0.3">
      <c r="F6695" s="2">
        <v>6690</v>
      </c>
      <c r="G6695" s="12">
        <f ca="1"/>
        <v>13.311085847836853</v>
      </c>
      <c r="H6695" s="12">
        <f ca="1"/>
        <v>0.13279281863660511</v>
      </c>
    </row>
    <row r="6696" spans="6:8" x14ac:dyDescent="0.3">
      <c r="F6696" s="2">
        <v>6691</v>
      </c>
      <c r="G6696" s="12">
        <f ca="1"/>
        <v>13.31198195429657</v>
      </c>
      <c r="H6696" s="12">
        <f ca="1"/>
        <v>0.13278423718325644</v>
      </c>
    </row>
    <row r="6697" spans="6:8" x14ac:dyDescent="0.3">
      <c r="F6697" s="2">
        <v>6692</v>
      </c>
      <c r="G6697" s="12">
        <f ca="1"/>
        <v>13.313063105977076</v>
      </c>
      <c r="H6697" s="12">
        <f ca="1"/>
        <v>0.1327738641044485</v>
      </c>
    </row>
    <row r="6698" spans="6:8" x14ac:dyDescent="0.3">
      <c r="F6698" s="2">
        <v>6693</v>
      </c>
      <c r="G6698" s="12">
        <f ca="1"/>
        <v>13.314052766003012</v>
      </c>
      <c r="H6698" s="12">
        <f ca="1"/>
        <v>0.13276435008455703</v>
      </c>
    </row>
    <row r="6699" spans="6:8" x14ac:dyDescent="0.3">
      <c r="F6699" s="2">
        <v>6694</v>
      </c>
      <c r="G6699" s="12">
        <f ca="1"/>
        <v>13.314913484593635</v>
      </c>
      <c r="H6699" s="12">
        <f ca="1"/>
        <v>0.13275606105739599</v>
      </c>
    </row>
    <row r="6700" spans="6:8" x14ac:dyDescent="0.3">
      <c r="F6700" s="2">
        <v>6695</v>
      </c>
      <c r="G6700" s="12">
        <f ca="1"/>
        <v>13.317351300754137</v>
      </c>
      <c r="H6700" s="12">
        <f ca="1"/>
        <v>0.13273251042194309</v>
      </c>
    </row>
    <row r="6701" spans="6:8" x14ac:dyDescent="0.3">
      <c r="F6701" s="2">
        <v>6696</v>
      </c>
      <c r="G6701" s="12">
        <f ca="1"/>
        <v>13.317975194494572</v>
      </c>
      <c r="H6701" s="12">
        <f ca="1"/>
        <v>0.1327264657842549</v>
      </c>
    </row>
    <row r="6702" spans="6:8" x14ac:dyDescent="0.3">
      <c r="F6702" s="2">
        <v>6697</v>
      </c>
      <c r="G6702" s="12">
        <f ca="1"/>
        <v>13.318194145447826</v>
      </c>
      <c r="H6702" s="12">
        <f ca="1"/>
        <v>0.13272434277365863</v>
      </c>
    </row>
    <row r="6703" spans="6:8" x14ac:dyDescent="0.3">
      <c r="F6703" s="2">
        <v>6698</v>
      </c>
      <c r="G6703" s="12">
        <f ca="1"/>
        <v>13.318379618458977</v>
      </c>
      <c r="H6703" s="12">
        <f ca="1"/>
        <v>0.13272254368811162</v>
      </c>
    </row>
    <row r="6704" spans="6:8" x14ac:dyDescent="0.3">
      <c r="F6704" s="2">
        <v>6699</v>
      </c>
      <c r="G6704" s="12">
        <f ca="1"/>
        <v>13.319125285090443</v>
      </c>
      <c r="H6704" s="12">
        <f ca="1"/>
        <v>0.13271530437713733</v>
      </c>
    </row>
    <row r="6705" spans="6:8" x14ac:dyDescent="0.3">
      <c r="F6705" s="2">
        <v>6700</v>
      </c>
      <c r="G6705" s="12">
        <f ca="1"/>
        <v>13.32022588148242</v>
      </c>
      <c r="H6705" s="12">
        <f ca="1"/>
        <v>0.13270460062755524</v>
      </c>
    </row>
    <row r="6706" spans="6:8" x14ac:dyDescent="0.3">
      <c r="F6706" s="2">
        <v>6701</v>
      </c>
      <c r="G6706" s="12">
        <f ca="1"/>
        <v>13.320627447548068</v>
      </c>
      <c r="H6706" s="12">
        <f ca="1"/>
        <v>0.13270068971177149</v>
      </c>
    </row>
    <row r="6707" spans="6:8" x14ac:dyDescent="0.3">
      <c r="F6707" s="2">
        <v>6702</v>
      </c>
      <c r="G6707" s="12">
        <f ca="1"/>
        <v>13.320888514266375</v>
      </c>
      <c r="H6707" s="12">
        <f ca="1"/>
        <v>0.13269814555791973</v>
      </c>
    </row>
    <row r="6708" spans="6:8" x14ac:dyDescent="0.3">
      <c r="F6708" s="2">
        <v>6703</v>
      </c>
      <c r="G6708" s="12">
        <f ca="1"/>
        <v>13.322218580065201</v>
      </c>
      <c r="H6708" s="12">
        <f ca="1"/>
        <v>0.13268516439465075</v>
      </c>
    </row>
    <row r="6709" spans="6:8" x14ac:dyDescent="0.3">
      <c r="F6709" s="2">
        <v>6704</v>
      </c>
      <c r="G6709" s="12">
        <f ca="1"/>
        <v>13.322836414533812</v>
      </c>
      <c r="H6709" s="12">
        <f ca="1"/>
        <v>0.13267912344266092</v>
      </c>
    </row>
    <row r="6710" spans="6:8" x14ac:dyDescent="0.3">
      <c r="F6710" s="2">
        <v>6705</v>
      </c>
      <c r="G6710" s="12">
        <f ca="1"/>
        <v>13.32309385463399</v>
      </c>
      <c r="H6710" s="12">
        <f ca="1"/>
        <v>0.13267660422781408</v>
      </c>
    </row>
    <row r="6711" spans="6:8" x14ac:dyDescent="0.3">
      <c r="F6711" s="2">
        <v>6706</v>
      </c>
      <c r="G6711" s="12">
        <f ca="1"/>
        <v>13.323311447112596</v>
      </c>
      <c r="H6711" s="12">
        <f ca="1"/>
        <v>0.13267447400098059</v>
      </c>
    </row>
    <row r="6712" spans="6:8" x14ac:dyDescent="0.3">
      <c r="F6712" s="2">
        <v>6707</v>
      </c>
      <c r="G6712" s="12">
        <f ca="1"/>
        <v>13.32416230778691</v>
      </c>
      <c r="H6712" s="12">
        <f ca="1"/>
        <v>0.13266613576605601</v>
      </c>
    </row>
    <row r="6713" spans="6:8" x14ac:dyDescent="0.3">
      <c r="F6713" s="2">
        <v>6708</v>
      </c>
      <c r="G6713" s="12">
        <f ca="1"/>
        <v>13.324585373915605</v>
      </c>
      <c r="H6713" s="12">
        <f ca="1"/>
        <v>0.1326619848831376</v>
      </c>
    </row>
    <row r="6714" spans="6:8" x14ac:dyDescent="0.3">
      <c r="F6714" s="2">
        <v>6709</v>
      </c>
      <c r="G6714" s="12">
        <f ca="1"/>
        <v>13.325243163380387</v>
      </c>
      <c r="H6714" s="12">
        <f ca="1"/>
        <v>0.13265552451994905</v>
      </c>
    </row>
    <row r="6715" spans="6:8" x14ac:dyDescent="0.3">
      <c r="F6715" s="2">
        <v>6710</v>
      </c>
      <c r="G6715" s="12">
        <f ca="1"/>
        <v>13.327018837157915</v>
      </c>
      <c r="H6715" s="12">
        <f ca="1"/>
        <v>0.13263804549200769</v>
      </c>
    </row>
    <row r="6716" spans="6:8" x14ac:dyDescent="0.3">
      <c r="F6716" s="2">
        <v>6711</v>
      </c>
      <c r="G6716" s="12">
        <f ca="1"/>
        <v>13.327822384002971</v>
      </c>
      <c r="H6716" s="12">
        <f ca="1"/>
        <v>0.13263011672016772</v>
      </c>
    </row>
    <row r="6717" spans="6:8" x14ac:dyDescent="0.3">
      <c r="F6717" s="2">
        <v>6712</v>
      </c>
      <c r="G6717" s="12">
        <f ca="1"/>
        <v>13.32844147614739</v>
      </c>
      <c r="H6717" s="12">
        <f ca="1"/>
        <v>0.1326239999388755</v>
      </c>
    </row>
    <row r="6718" spans="6:8" x14ac:dyDescent="0.3">
      <c r="F6718" s="2">
        <v>6713</v>
      </c>
      <c r="G6718" s="12">
        <f ca="1"/>
        <v>13.328556084538787</v>
      </c>
      <c r="H6718" s="12">
        <f ca="1"/>
        <v>0.13262286681010035</v>
      </c>
    </row>
    <row r="6719" spans="6:8" x14ac:dyDescent="0.3">
      <c r="F6719" s="2">
        <v>6714</v>
      </c>
      <c r="G6719" s="12">
        <f ca="1"/>
        <v>13.328951126587198</v>
      </c>
      <c r="H6719" s="12">
        <f ca="1"/>
        <v>0.13261895920102401</v>
      </c>
    </row>
    <row r="6720" spans="6:8" x14ac:dyDescent="0.3">
      <c r="F6720" s="2">
        <v>6715</v>
      </c>
      <c r="G6720" s="12">
        <f ca="1"/>
        <v>13.329458017472579</v>
      </c>
      <c r="H6720" s="12">
        <f ca="1"/>
        <v>0.13261394103867988</v>
      </c>
    </row>
    <row r="6721" spans="6:8" x14ac:dyDescent="0.3">
      <c r="F6721" s="2">
        <v>6716</v>
      </c>
      <c r="G6721" s="12">
        <f ca="1"/>
        <v>13.329624116299151</v>
      </c>
      <c r="H6721" s="12">
        <f ca="1"/>
        <v>0.13261229565556937</v>
      </c>
    </row>
    <row r="6722" spans="6:8" x14ac:dyDescent="0.3">
      <c r="F6722" s="2">
        <v>6717</v>
      </c>
      <c r="G6722" s="12">
        <f ca="1"/>
        <v>13.32996584578795</v>
      </c>
      <c r="H6722" s="12">
        <f ca="1"/>
        <v>0.13260890887747684</v>
      </c>
    </row>
    <row r="6723" spans="6:8" x14ac:dyDescent="0.3">
      <c r="F6723" s="2">
        <v>6718</v>
      </c>
      <c r="G6723" s="12">
        <f ca="1"/>
        <v>13.33003815683384</v>
      </c>
      <c r="H6723" s="12">
        <f ca="1"/>
        <v>0.13260819195032045</v>
      </c>
    </row>
    <row r="6724" spans="6:8" x14ac:dyDescent="0.3">
      <c r="F6724" s="2">
        <v>6719</v>
      </c>
      <c r="G6724" s="12">
        <f ca="1"/>
        <v>13.330092228862171</v>
      </c>
      <c r="H6724" s="12">
        <f ca="1"/>
        <v>0.13260765579114997</v>
      </c>
    </row>
    <row r="6725" spans="6:8" x14ac:dyDescent="0.3">
      <c r="F6725" s="2">
        <v>6720</v>
      </c>
      <c r="G6725" s="12">
        <f ca="1"/>
        <v>13.330728592395925</v>
      </c>
      <c r="H6725" s="12">
        <f ca="1"/>
        <v>0.13260134181148889</v>
      </c>
    </row>
    <row r="6726" spans="6:8" x14ac:dyDescent="0.3">
      <c r="F6726" s="2">
        <v>6721</v>
      </c>
      <c r="G6726" s="12">
        <f ca="1"/>
        <v>13.331608596717473</v>
      </c>
      <c r="H6726" s="12">
        <f ca="1"/>
        <v>0.13259259821621983</v>
      </c>
    </row>
    <row r="6727" spans="6:8" x14ac:dyDescent="0.3">
      <c r="F6727" s="2">
        <v>6722</v>
      </c>
      <c r="G6727" s="12">
        <f ca="1"/>
        <v>13.33236080208497</v>
      </c>
      <c r="H6727" s="12">
        <f ca="1"/>
        <v>0.13258511317007782</v>
      </c>
    </row>
    <row r="6728" spans="6:8" x14ac:dyDescent="0.3">
      <c r="F6728" s="2">
        <v>6723</v>
      </c>
      <c r="G6728" s="12">
        <f ca="1"/>
        <v>13.332878631466111</v>
      </c>
      <c r="H6728" s="12">
        <f ca="1"/>
        <v>0.132579954330383</v>
      </c>
    </row>
    <row r="6729" spans="6:8" x14ac:dyDescent="0.3">
      <c r="F6729" s="2">
        <v>6724</v>
      </c>
      <c r="G6729" s="12">
        <f ca="1"/>
        <v>13.333745419805339</v>
      </c>
      <c r="H6729" s="12">
        <f ca="1"/>
        <v>0.13257130802042183</v>
      </c>
    </row>
    <row r="6730" spans="6:8" x14ac:dyDescent="0.3">
      <c r="F6730" s="2">
        <v>6725</v>
      </c>
      <c r="G6730" s="12">
        <f ca="1"/>
        <v>13.334556849832648</v>
      </c>
      <c r="H6730" s="12">
        <f ca="1"/>
        <v>0.1325632014452042</v>
      </c>
    </row>
    <row r="6731" spans="6:8" x14ac:dyDescent="0.3">
      <c r="F6731" s="2">
        <v>6726</v>
      </c>
      <c r="G6731" s="12">
        <f ca="1"/>
        <v>13.334560559807194</v>
      </c>
      <c r="H6731" s="12">
        <f ca="1"/>
        <v>0.1325631643530841</v>
      </c>
    </row>
    <row r="6732" spans="6:8" x14ac:dyDescent="0.3">
      <c r="F6732" s="2">
        <v>6727</v>
      </c>
      <c r="G6732" s="12">
        <f ca="1"/>
        <v>13.334915204149114</v>
      </c>
      <c r="H6732" s="12">
        <f ca="1"/>
        <v>0.13255961747472128</v>
      </c>
    </row>
    <row r="6733" spans="6:8" x14ac:dyDescent="0.3">
      <c r="F6733" s="2">
        <v>6728</v>
      </c>
      <c r="G6733" s="12">
        <f ca="1"/>
        <v>13.335338317588556</v>
      </c>
      <c r="H6733" s="12">
        <f ca="1"/>
        <v>0.13255538280769397</v>
      </c>
    </row>
    <row r="6734" spans="6:8" x14ac:dyDescent="0.3">
      <c r="F6734" s="2">
        <v>6729</v>
      </c>
      <c r="G6734" s="12">
        <f ca="1"/>
        <v>13.336766340761912</v>
      </c>
      <c r="H6734" s="12">
        <f ca="1"/>
        <v>0.13254106644380717</v>
      </c>
    </row>
    <row r="6735" spans="6:8" x14ac:dyDescent="0.3">
      <c r="F6735" s="2">
        <v>6730</v>
      </c>
      <c r="G6735" s="12">
        <f ca="1"/>
        <v>13.336806572384535</v>
      </c>
      <c r="H6735" s="12">
        <f ca="1"/>
        <v>0.132540662568645</v>
      </c>
    </row>
    <row r="6736" spans="6:8" x14ac:dyDescent="0.3">
      <c r="F6736" s="2">
        <v>6731</v>
      </c>
      <c r="G6736" s="12">
        <f ca="1"/>
        <v>13.337095195691742</v>
      </c>
      <c r="H6736" s="12">
        <f ca="1"/>
        <v>0.13253776428242195</v>
      </c>
    </row>
    <row r="6737" spans="6:8" x14ac:dyDescent="0.3">
      <c r="F6737" s="2">
        <v>6732</v>
      </c>
      <c r="G6737" s="12">
        <f ca="1"/>
        <v>13.337434656469679</v>
      </c>
      <c r="H6737" s="12">
        <f ca="1"/>
        <v>0.13253435354578122</v>
      </c>
    </row>
    <row r="6738" spans="6:8" x14ac:dyDescent="0.3">
      <c r="F6738" s="2">
        <v>6733</v>
      </c>
      <c r="G6738" s="12">
        <f ca="1"/>
        <v>13.338275290438027</v>
      </c>
      <c r="H6738" s="12">
        <f ca="1"/>
        <v>0.13252589817924393</v>
      </c>
    </row>
    <row r="6739" spans="6:8" x14ac:dyDescent="0.3">
      <c r="F6739" s="2">
        <v>6734</v>
      </c>
      <c r="G6739" s="12">
        <f ca="1"/>
        <v>13.338917467490756</v>
      </c>
      <c r="H6739" s="12">
        <f ca="1"/>
        <v>0.13251943023484553</v>
      </c>
    </row>
    <row r="6740" spans="6:8" x14ac:dyDescent="0.3">
      <c r="F6740" s="2">
        <v>6735</v>
      </c>
      <c r="G6740" s="12">
        <f ca="1"/>
        <v>13.339149478731855</v>
      </c>
      <c r="H6740" s="12">
        <f ca="1"/>
        <v>0.13251709158270789</v>
      </c>
    </row>
    <row r="6741" spans="6:8" x14ac:dyDescent="0.3">
      <c r="F6741" s="2">
        <v>6736</v>
      </c>
      <c r="G6741" s="12">
        <f ca="1"/>
        <v>13.339933126748697</v>
      </c>
      <c r="H6741" s="12">
        <f ca="1"/>
        <v>0.13250918519231419</v>
      </c>
    </row>
    <row r="6742" spans="6:8" x14ac:dyDescent="0.3">
      <c r="F6742" s="2">
        <v>6737</v>
      </c>
      <c r="G6742" s="12">
        <f ca="1"/>
        <v>13.340803982911485</v>
      </c>
      <c r="H6742" s="12">
        <f ca="1"/>
        <v>0.13250038574356088</v>
      </c>
    </row>
    <row r="6743" spans="6:8" x14ac:dyDescent="0.3">
      <c r="F6743" s="2">
        <v>6738</v>
      </c>
      <c r="G6743" s="12">
        <f ca="1"/>
        <v>13.3415750391411</v>
      </c>
      <c r="H6743" s="12">
        <f ca="1"/>
        <v>0.13249258311389023</v>
      </c>
    </row>
    <row r="6744" spans="6:8" x14ac:dyDescent="0.3">
      <c r="F6744" s="2">
        <v>6739</v>
      </c>
      <c r="G6744" s="12">
        <f ca="1"/>
        <v>13.341638933665877</v>
      </c>
      <c r="H6744" s="12">
        <f ca="1"/>
        <v>0.1324919360507148</v>
      </c>
    </row>
    <row r="6745" spans="6:8" x14ac:dyDescent="0.3">
      <c r="F6745" s="2">
        <v>6740</v>
      </c>
      <c r="G6745" s="12">
        <f ca="1"/>
        <v>13.342171581577102</v>
      </c>
      <c r="H6745" s="12">
        <f ca="1"/>
        <v>0.13248653898716137</v>
      </c>
    </row>
    <row r="6746" spans="6:8" x14ac:dyDescent="0.3">
      <c r="F6746" s="2">
        <v>6741</v>
      </c>
      <c r="G6746" s="12">
        <f ca="1"/>
        <v>13.342530707987738</v>
      </c>
      <c r="H6746" s="12">
        <f ca="1"/>
        <v>0.132482897199519</v>
      </c>
    </row>
    <row r="6747" spans="6:8" x14ac:dyDescent="0.3">
      <c r="F6747" s="2">
        <v>6742</v>
      </c>
      <c r="G6747" s="12">
        <f ca="1"/>
        <v>13.343301070491895</v>
      </c>
      <c r="H6747" s="12">
        <f ca="1"/>
        <v>0.13247507722624241</v>
      </c>
    </row>
    <row r="6748" spans="6:8" x14ac:dyDescent="0.3">
      <c r="F6748" s="2">
        <v>6743</v>
      </c>
      <c r="G6748" s="12">
        <f ca="1"/>
        <v>13.343638382965453</v>
      </c>
      <c r="H6748" s="12">
        <f ca="1"/>
        <v>0.13247164973457382</v>
      </c>
    </row>
    <row r="6749" spans="6:8" x14ac:dyDescent="0.3">
      <c r="F6749" s="2">
        <v>6744</v>
      </c>
      <c r="G6749" s="12">
        <f ca="1"/>
        <v>13.344314828881144</v>
      </c>
      <c r="H6749" s="12">
        <f ca="1"/>
        <v>0.13246476996649315</v>
      </c>
    </row>
    <row r="6750" spans="6:8" x14ac:dyDescent="0.3">
      <c r="F6750" s="2">
        <v>6745</v>
      </c>
      <c r="G6750" s="12">
        <f ca="1"/>
        <v>13.344433612266405</v>
      </c>
      <c r="H6750" s="12">
        <f ca="1"/>
        <v>0.13246356101921111</v>
      </c>
    </row>
    <row r="6751" spans="6:8" x14ac:dyDescent="0.3">
      <c r="F6751" s="2">
        <v>6746</v>
      </c>
      <c r="G6751" s="12">
        <f ca="1"/>
        <v>13.344496215964323</v>
      </c>
      <c r="H6751" s="12">
        <f ca="1"/>
        <v>0.13246292375057281</v>
      </c>
    </row>
    <row r="6752" spans="6:8" x14ac:dyDescent="0.3">
      <c r="F6752" s="2">
        <v>6747</v>
      </c>
      <c r="G6752" s="12">
        <f ca="1"/>
        <v>13.344792942265528</v>
      </c>
      <c r="H6752" s="12">
        <f ca="1"/>
        <v>0.13245990227553534</v>
      </c>
    </row>
    <row r="6753" spans="6:8" x14ac:dyDescent="0.3">
      <c r="F6753" s="2">
        <v>6748</v>
      </c>
      <c r="G6753" s="12">
        <f ca="1"/>
        <v>13.346476574647884</v>
      </c>
      <c r="H6753" s="12">
        <f ca="1"/>
        <v>0.13244272780870442</v>
      </c>
    </row>
    <row r="6754" spans="6:8" x14ac:dyDescent="0.3">
      <c r="F6754" s="2">
        <v>6749</v>
      </c>
      <c r="G6754" s="12">
        <f ca="1"/>
        <v>13.347142667118147</v>
      </c>
      <c r="H6754" s="12">
        <f ca="1"/>
        <v>0.13243591876751334</v>
      </c>
    </row>
    <row r="6755" spans="6:8" x14ac:dyDescent="0.3">
      <c r="F6755" s="2">
        <v>6750</v>
      </c>
      <c r="G6755" s="12">
        <f ca="1"/>
        <v>13.347211444714857</v>
      </c>
      <c r="H6755" s="12">
        <f ca="1"/>
        <v>0.13243521523472029</v>
      </c>
    </row>
    <row r="6756" spans="6:8" x14ac:dyDescent="0.3">
      <c r="F6756" s="2">
        <v>6751</v>
      </c>
      <c r="G6756" s="12">
        <f ca="1"/>
        <v>13.347674619979198</v>
      </c>
      <c r="H6756" s="12">
        <f ca="1"/>
        <v>0.13243047511232273</v>
      </c>
    </row>
    <row r="6757" spans="6:8" x14ac:dyDescent="0.3">
      <c r="F6757" s="2">
        <v>6752</v>
      </c>
      <c r="G6757" s="12">
        <f ca="1"/>
        <v>13.348130839152255</v>
      </c>
      <c r="H6757" s="12">
        <f ca="1"/>
        <v>0.1324258023358578</v>
      </c>
    </row>
    <row r="6758" spans="6:8" x14ac:dyDescent="0.3">
      <c r="F6758" s="2">
        <v>6753</v>
      </c>
      <c r="G6758" s="12">
        <f ca="1"/>
        <v>13.349114082654964</v>
      </c>
      <c r="H6758" s="12">
        <f ca="1"/>
        <v>0.13241571860260343</v>
      </c>
    </row>
    <row r="6759" spans="6:8" x14ac:dyDescent="0.3">
      <c r="F6759" s="2">
        <v>6754</v>
      </c>
      <c r="G6759" s="12">
        <f ca="1"/>
        <v>13.350741847247713</v>
      </c>
      <c r="H6759" s="12">
        <f ca="1"/>
        <v>0.13239898599488781</v>
      </c>
    </row>
    <row r="6760" spans="6:8" x14ac:dyDescent="0.3">
      <c r="F6760" s="2">
        <v>6755</v>
      </c>
      <c r="G6760" s="12">
        <f ca="1"/>
        <v>13.350778357661744</v>
      </c>
      <c r="H6760" s="12">
        <f ca="1"/>
        <v>0.13239861012937215</v>
      </c>
    </row>
    <row r="6761" spans="6:8" x14ac:dyDescent="0.3">
      <c r="F6761" s="2">
        <v>6756</v>
      </c>
      <c r="G6761" s="12">
        <f ca="1"/>
        <v>13.351266895979514</v>
      </c>
      <c r="H6761" s="12">
        <f ca="1"/>
        <v>0.13239357840045127</v>
      </c>
    </row>
    <row r="6762" spans="6:8" x14ac:dyDescent="0.3">
      <c r="F6762" s="2">
        <v>6757</v>
      </c>
      <c r="G6762" s="12">
        <f ca="1"/>
        <v>13.351699351974862</v>
      </c>
      <c r="H6762" s="12">
        <f ca="1"/>
        <v>0.13238912064570504</v>
      </c>
    </row>
    <row r="6763" spans="6:8" x14ac:dyDescent="0.3">
      <c r="F6763" s="2">
        <v>6758</v>
      </c>
      <c r="G6763" s="12">
        <f ca="1"/>
        <v>13.351923763340761</v>
      </c>
      <c r="H6763" s="12">
        <f ca="1"/>
        <v>0.13238680606369171</v>
      </c>
    </row>
    <row r="6764" spans="6:8" x14ac:dyDescent="0.3">
      <c r="F6764" s="2">
        <v>6759</v>
      </c>
      <c r="G6764" s="12">
        <f ca="1"/>
        <v>13.352057292868402</v>
      </c>
      <c r="H6764" s="12">
        <f ca="1"/>
        <v>0.13238542840035639</v>
      </c>
    </row>
    <row r="6765" spans="6:8" x14ac:dyDescent="0.3">
      <c r="F6765" s="2">
        <v>6760</v>
      </c>
      <c r="G6765" s="12">
        <f ca="1"/>
        <v>13.352403719556621</v>
      </c>
      <c r="H6765" s="12">
        <f ca="1"/>
        <v>0.13238185269119032</v>
      </c>
    </row>
    <row r="6766" spans="6:8" x14ac:dyDescent="0.3">
      <c r="F6766" s="2">
        <v>6761</v>
      </c>
      <c r="G6766" s="12">
        <f ca="1"/>
        <v>13.353134573855444</v>
      </c>
      <c r="H6766" s="12">
        <f ca="1"/>
        <v>0.13237430182562673</v>
      </c>
    </row>
    <row r="6767" spans="6:8" x14ac:dyDescent="0.3">
      <c r="F6767" s="2">
        <v>6762</v>
      </c>
      <c r="G6767" s="12">
        <f ca="1"/>
        <v>13.355199874773568</v>
      </c>
      <c r="H6767" s="12">
        <f ca="1"/>
        <v>0.13235291113383069</v>
      </c>
    </row>
    <row r="6768" spans="6:8" x14ac:dyDescent="0.3">
      <c r="F6768" s="2">
        <v>6763</v>
      </c>
      <c r="G6768" s="12">
        <f ca="1"/>
        <v>13.355208791201033</v>
      </c>
      <c r="H6768" s="12">
        <f ca="1"/>
        <v>0.13235281861534157</v>
      </c>
    </row>
    <row r="6769" spans="6:8" x14ac:dyDescent="0.3">
      <c r="F6769" s="2">
        <v>6764</v>
      </c>
      <c r="G6769" s="12">
        <f ca="1"/>
        <v>13.356043577812693</v>
      </c>
      <c r="H6769" s="12">
        <f ca="1"/>
        <v>0.13234415026294599</v>
      </c>
    </row>
    <row r="6770" spans="6:8" x14ac:dyDescent="0.3">
      <c r="F6770" s="2">
        <v>6765</v>
      </c>
      <c r="G6770" s="12">
        <f ca="1"/>
        <v>13.357063790890921</v>
      </c>
      <c r="H6770" s="12">
        <f ca="1"/>
        <v>0.13233353911808807</v>
      </c>
    </row>
    <row r="6771" spans="6:8" x14ac:dyDescent="0.3">
      <c r="F6771" s="2">
        <v>6766</v>
      </c>
      <c r="G6771" s="12">
        <f ca="1"/>
        <v>13.357553769134149</v>
      </c>
      <c r="H6771" s="12">
        <f ca="1"/>
        <v>0.13232843611827561</v>
      </c>
    </row>
    <row r="6772" spans="6:8" x14ac:dyDescent="0.3">
      <c r="F6772" s="2">
        <v>6767</v>
      </c>
      <c r="G6772" s="12">
        <f ca="1"/>
        <v>13.357987498925894</v>
      </c>
      <c r="H6772" s="12">
        <f ca="1"/>
        <v>0.13232391526094198</v>
      </c>
    </row>
    <row r="6773" spans="6:8" x14ac:dyDescent="0.3">
      <c r="F6773" s="2">
        <v>6768</v>
      </c>
      <c r="G6773" s="12">
        <f ca="1"/>
        <v>13.358275336989944</v>
      </c>
      <c r="H6773" s="12">
        <f ca="1"/>
        <v>0.13232091316087033</v>
      </c>
    </row>
    <row r="6774" spans="6:8" x14ac:dyDescent="0.3">
      <c r="F6774" s="2">
        <v>6769</v>
      </c>
      <c r="G6774" s="12">
        <f ca="1"/>
        <v>13.358422710398049</v>
      </c>
      <c r="H6774" s="12">
        <f ca="1"/>
        <v>0.13231937549461106</v>
      </c>
    </row>
    <row r="6775" spans="6:8" x14ac:dyDescent="0.3">
      <c r="F6775" s="2">
        <v>6770</v>
      </c>
      <c r="G6775" s="12">
        <f ca="1"/>
        <v>13.358665060620455</v>
      </c>
      <c r="H6775" s="12">
        <f ca="1"/>
        <v>0.13231684599280868</v>
      </c>
    </row>
    <row r="6776" spans="6:8" x14ac:dyDescent="0.3">
      <c r="F6776" s="2">
        <v>6771</v>
      </c>
      <c r="G6776" s="12">
        <f ca="1"/>
        <v>13.358739047164189</v>
      </c>
      <c r="H6776" s="12">
        <f ca="1"/>
        <v>0.13231607355254826</v>
      </c>
    </row>
    <row r="6777" spans="6:8" x14ac:dyDescent="0.3">
      <c r="F6777" s="2">
        <v>6772</v>
      </c>
      <c r="G6777" s="12">
        <f ca="1"/>
        <v>13.360179630414645</v>
      </c>
      <c r="H6777" s="12">
        <f ca="1"/>
        <v>0.13230101346708928</v>
      </c>
    </row>
    <row r="6778" spans="6:8" x14ac:dyDescent="0.3">
      <c r="F6778" s="2">
        <v>6773</v>
      </c>
      <c r="G6778" s="12">
        <f ca="1"/>
        <v>13.360740122855814</v>
      </c>
      <c r="H6778" s="12">
        <f ca="1"/>
        <v>0.13229514371310577</v>
      </c>
    </row>
    <row r="6779" spans="6:8" x14ac:dyDescent="0.3">
      <c r="F6779" s="2">
        <v>6774</v>
      </c>
      <c r="G6779" s="12">
        <f ca="1"/>
        <v>13.360818216736137</v>
      </c>
      <c r="H6779" s="12">
        <f ca="1"/>
        <v>0.13229432541841021</v>
      </c>
    </row>
    <row r="6780" spans="6:8" x14ac:dyDescent="0.3">
      <c r="F6780" s="2">
        <v>6775</v>
      </c>
      <c r="G6780" s="12">
        <f ca="1"/>
        <v>13.361861695007203</v>
      </c>
      <c r="H6780" s="12">
        <f ca="1"/>
        <v>0.13228338076793775</v>
      </c>
    </row>
    <row r="6781" spans="6:8" x14ac:dyDescent="0.3">
      <c r="F6781" s="2">
        <v>6776</v>
      </c>
      <c r="G6781" s="12">
        <f ca="1"/>
        <v>13.361898876405087</v>
      </c>
      <c r="H6781" s="12">
        <f ca="1"/>
        <v>0.13228299041807501</v>
      </c>
    </row>
    <row r="6782" spans="6:8" x14ac:dyDescent="0.3">
      <c r="F6782" s="2">
        <v>6777</v>
      </c>
      <c r="G6782" s="12">
        <f ca="1"/>
        <v>13.362978311661056</v>
      </c>
      <c r="H6782" s="12">
        <f ca="1"/>
        <v>0.13227164689438922</v>
      </c>
    </row>
    <row r="6783" spans="6:8" x14ac:dyDescent="0.3">
      <c r="F6783" s="2">
        <v>6778</v>
      </c>
      <c r="G6783" s="12">
        <f ca="1"/>
        <v>13.36435810693791</v>
      </c>
      <c r="H6783" s="12">
        <f ca="1"/>
        <v>0.13225711586579064</v>
      </c>
    </row>
    <row r="6784" spans="6:8" x14ac:dyDescent="0.3">
      <c r="F6784" s="2">
        <v>6779</v>
      </c>
      <c r="G6784" s="12">
        <f ca="1"/>
        <v>13.367610237881287</v>
      </c>
      <c r="H6784" s="12">
        <f ca="1"/>
        <v>0.13222272868052748</v>
      </c>
    </row>
    <row r="6785" spans="6:8" x14ac:dyDescent="0.3">
      <c r="F6785" s="2">
        <v>6780</v>
      </c>
      <c r="G6785" s="12">
        <f ca="1"/>
        <v>13.367984081162344</v>
      </c>
      <c r="H6785" s="12">
        <f ca="1"/>
        <v>0.13221876333676102</v>
      </c>
    </row>
    <row r="6786" spans="6:8" x14ac:dyDescent="0.3">
      <c r="F6786" s="2">
        <v>6781</v>
      </c>
      <c r="G6786" s="12">
        <f ca="1"/>
        <v>13.368242656312709</v>
      </c>
      <c r="H6786" s="12">
        <f ca="1"/>
        <v>0.13221601913977718</v>
      </c>
    </row>
    <row r="6787" spans="6:8" x14ac:dyDescent="0.3">
      <c r="F6787" s="2">
        <v>6782</v>
      </c>
      <c r="G6787" s="12">
        <f ca="1"/>
        <v>13.368485952598736</v>
      </c>
      <c r="H6787" s="12">
        <f ca="1"/>
        <v>0.13221343597478227</v>
      </c>
    </row>
    <row r="6788" spans="6:8" x14ac:dyDescent="0.3">
      <c r="F6788" s="2">
        <v>6783</v>
      </c>
      <c r="G6788" s="12">
        <f ca="1"/>
        <v>13.369208270190354</v>
      </c>
      <c r="H6788" s="12">
        <f ca="1"/>
        <v>0.13220576047475563</v>
      </c>
    </row>
    <row r="6789" spans="6:8" x14ac:dyDescent="0.3">
      <c r="F6789" s="2">
        <v>6784</v>
      </c>
      <c r="G6789" s="12">
        <f ca="1"/>
        <v>13.371467472374224</v>
      </c>
      <c r="H6789" s="12">
        <f ca="1"/>
        <v>0.13218169198250881</v>
      </c>
    </row>
    <row r="6790" spans="6:8" x14ac:dyDescent="0.3">
      <c r="F6790" s="2">
        <v>6785</v>
      </c>
      <c r="G6790" s="12">
        <f ca="1"/>
        <v>13.371536744429545</v>
      </c>
      <c r="H6790" s="12">
        <f ca="1"/>
        <v>0.13218095251193304</v>
      </c>
    </row>
    <row r="6791" spans="6:8" x14ac:dyDescent="0.3">
      <c r="F6791" s="2">
        <v>6786</v>
      </c>
      <c r="G6791" s="12">
        <f ca="1"/>
        <v>13.372046100947179</v>
      </c>
      <c r="H6791" s="12">
        <f ca="1"/>
        <v>0.13217551249336626</v>
      </c>
    </row>
    <row r="6792" spans="6:8" x14ac:dyDescent="0.3">
      <c r="F6792" s="2">
        <v>6787</v>
      </c>
      <c r="G6792" s="12">
        <f ca="1"/>
        <v>13.37342353993332</v>
      </c>
      <c r="H6792" s="12">
        <f ca="1"/>
        <v>0.1321607773803738</v>
      </c>
    </row>
    <row r="6793" spans="6:8" x14ac:dyDescent="0.3">
      <c r="F6793" s="2">
        <v>6788</v>
      </c>
      <c r="G6793" s="12">
        <f ca="1"/>
        <v>13.374770427913178</v>
      </c>
      <c r="H6793" s="12">
        <f ca="1"/>
        <v>0.13214633545672824</v>
      </c>
    </row>
    <row r="6794" spans="6:8" x14ac:dyDescent="0.3">
      <c r="F6794" s="2">
        <v>6789</v>
      </c>
      <c r="G6794" s="12">
        <f ca="1"/>
        <v>13.374967034935008</v>
      </c>
      <c r="H6794" s="12">
        <f ca="1"/>
        <v>0.13214422456880009</v>
      </c>
    </row>
    <row r="6795" spans="6:8" x14ac:dyDescent="0.3">
      <c r="F6795" s="2">
        <v>6790</v>
      </c>
      <c r="G6795" s="12">
        <f ca="1"/>
        <v>13.374967806602733</v>
      </c>
      <c r="H6795" s="12">
        <f ca="1"/>
        <v>0.13214421628232828</v>
      </c>
    </row>
    <row r="6796" spans="6:8" x14ac:dyDescent="0.3">
      <c r="F6796" s="2">
        <v>6791</v>
      </c>
      <c r="G6796" s="12">
        <f ca="1"/>
        <v>13.377604915946794</v>
      </c>
      <c r="H6796" s="12">
        <f ca="1"/>
        <v>0.13211583420844494</v>
      </c>
    </row>
    <row r="6797" spans="6:8" x14ac:dyDescent="0.3">
      <c r="F6797" s="2">
        <v>6792</v>
      </c>
      <c r="G6797" s="12">
        <f ca="1"/>
        <v>13.377703934043401</v>
      </c>
      <c r="H6797" s="12">
        <f ca="1"/>
        <v>0.13211476603616853</v>
      </c>
    </row>
    <row r="6798" spans="6:8" x14ac:dyDescent="0.3">
      <c r="F6798" s="2">
        <v>6793</v>
      </c>
      <c r="G6798" s="12">
        <f ca="1"/>
        <v>13.378225282675949</v>
      </c>
      <c r="H6798" s="12">
        <f ca="1"/>
        <v>0.13210913894684348</v>
      </c>
    </row>
    <row r="6799" spans="6:8" x14ac:dyDescent="0.3">
      <c r="F6799" s="2">
        <v>6794</v>
      </c>
      <c r="G6799" s="12">
        <f ca="1"/>
        <v>13.379269428310169</v>
      </c>
      <c r="H6799" s="12">
        <f ca="1"/>
        <v>0.13209785415382677</v>
      </c>
    </row>
    <row r="6800" spans="6:8" x14ac:dyDescent="0.3">
      <c r="F6800" s="2">
        <v>6795</v>
      </c>
      <c r="G6800" s="12">
        <f ca="1"/>
        <v>13.379528371187401</v>
      </c>
      <c r="H6800" s="12">
        <f ca="1"/>
        <v>0.13209505248916903</v>
      </c>
    </row>
    <row r="6801" spans="6:8" x14ac:dyDescent="0.3">
      <c r="F6801" s="2">
        <v>6796</v>
      </c>
      <c r="G6801" s="12">
        <f ca="1"/>
        <v>13.380447474172126</v>
      </c>
      <c r="H6801" s="12">
        <f ca="1"/>
        <v>0.13208509821634021</v>
      </c>
    </row>
    <row r="6802" spans="6:8" x14ac:dyDescent="0.3">
      <c r="F6802" s="2">
        <v>6797</v>
      </c>
      <c r="G6802" s="12">
        <f ca="1"/>
        <v>13.380651464381362</v>
      </c>
      <c r="H6802" s="12">
        <f ca="1"/>
        <v>0.13208288681656685</v>
      </c>
    </row>
    <row r="6803" spans="6:8" x14ac:dyDescent="0.3">
      <c r="F6803" s="2">
        <v>6798</v>
      </c>
      <c r="G6803" s="12">
        <f ca="1"/>
        <v>13.384597223671191</v>
      </c>
      <c r="H6803" s="12">
        <f ca="1"/>
        <v>0.13203996188757333</v>
      </c>
    </row>
    <row r="6804" spans="6:8" x14ac:dyDescent="0.3">
      <c r="F6804" s="2">
        <v>6799</v>
      </c>
      <c r="G6804" s="12">
        <f ca="1"/>
        <v>13.385320678913146</v>
      </c>
      <c r="H6804" s="12">
        <f ca="1"/>
        <v>0.1320320606375241</v>
      </c>
    </row>
    <row r="6805" spans="6:8" x14ac:dyDescent="0.3">
      <c r="F6805" s="2">
        <v>6800</v>
      </c>
      <c r="G6805" s="12">
        <f ca="1"/>
        <v>13.385924842653342</v>
      </c>
      <c r="H6805" s="12">
        <f ca="1"/>
        <v>0.13202545488330175</v>
      </c>
    </row>
    <row r="6806" spans="6:8" x14ac:dyDescent="0.3">
      <c r="F6806" s="2">
        <v>6801</v>
      </c>
      <c r="G6806" s="12">
        <f ca="1"/>
        <v>13.387952242277306</v>
      </c>
      <c r="H6806" s="12">
        <f ca="1"/>
        <v>0.1320032389715951</v>
      </c>
    </row>
    <row r="6807" spans="6:8" x14ac:dyDescent="0.3">
      <c r="F6807" s="2">
        <v>6802</v>
      </c>
      <c r="G6807" s="12">
        <f ca="1"/>
        <v>13.389185559517923</v>
      </c>
      <c r="H6807" s="12">
        <f ca="1"/>
        <v>0.13198968762348751</v>
      </c>
    </row>
    <row r="6808" spans="6:8" x14ac:dyDescent="0.3">
      <c r="F6808" s="2">
        <v>6803</v>
      </c>
      <c r="G6808" s="12">
        <f ca="1"/>
        <v>13.389267995533846</v>
      </c>
      <c r="H6808" s="12">
        <f ca="1"/>
        <v>0.13198878084519938</v>
      </c>
    </row>
    <row r="6809" spans="6:8" x14ac:dyDescent="0.3">
      <c r="F6809" s="2">
        <v>6804</v>
      </c>
      <c r="G6809" s="12">
        <f ca="1"/>
        <v>13.389781041791606</v>
      </c>
      <c r="H6809" s="12">
        <f ca="1"/>
        <v>0.13198313464739486</v>
      </c>
    </row>
    <row r="6810" spans="6:8" x14ac:dyDescent="0.3">
      <c r="F6810" s="2">
        <v>6805</v>
      </c>
      <c r="G6810" s="12">
        <f ca="1"/>
        <v>13.390349994953642</v>
      </c>
      <c r="H6810" s="12">
        <f ca="1"/>
        <v>0.13197686753799084</v>
      </c>
    </row>
    <row r="6811" spans="6:8" x14ac:dyDescent="0.3">
      <c r="F6811" s="2">
        <v>6806</v>
      </c>
      <c r="G6811" s="12">
        <f ca="1"/>
        <v>13.390724771620324</v>
      </c>
      <c r="H6811" s="12">
        <f ca="1"/>
        <v>0.13197273607161136</v>
      </c>
    </row>
    <row r="6812" spans="6:8" x14ac:dyDescent="0.3">
      <c r="F6812" s="2">
        <v>6807</v>
      </c>
      <c r="G6812" s="12">
        <f ca="1"/>
        <v>13.391014950942463</v>
      </c>
      <c r="H6812" s="12">
        <f ca="1"/>
        <v>0.13196953542155854</v>
      </c>
    </row>
    <row r="6813" spans="6:8" x14ac:dyDescent="0.3">
      <c r="F6813" s="2">
        <v>6808</v>
      </c>
      <c r="G6813" s="12">
        <f ca="1"/>
        <v>13.391228070166797</v>
      </c>
      <c r="H6813" s="12">
        <f ca="1"/>
        <v>0.13196718375381339</v>
      </c>
    </row>
    <row r="6814" spans="6:8" x14ac:dyDescent="0.3">
      <c r="F6814" s="2">
        <v>6809</v>
      </c>
      <c r="G6814" s="12">
        <f ca="1"/>
        <v>13.391479758312755</v>
      </c>
      <c r="H6814" s="12">
        <f ca="1"/>
        <v>0.13196440542433927</v>
      </c>
    </row>
    <row r="6815" spans="6:8" x14ac:dyDescent="0.3">
      <c r="F6815" s="2">
        <v>6810</v>
      </c>
      <c r="G6815" s="12">
        <f ca="1"/>
        <v>13.391660377706366</v>
      </c>
      <c r="H6815" s="12">
        <f ca="1"/>
        <v>0.13196241089130673</v>
      </c>
    </row>
    <row r="6816" spans="6:8" x14ac:dyDescent="0.3">
      <c r="F6816" s="2">
        <v>6811</v>
      </c>
      <c r="G6816" s="12">
        <f ca="1"/>
        <v>13.392077083045216</v>
      </c>
      <c r="H6816" s="12">
        <f ca="1"/>
        <v>0.13195780704102225</v>
      </c>
    </row>
    <row r="6817" spans="6:8" x14ac:dyDescent="0.3">
      <c r="F6817" s="2">
        <v>6812</v>
      </c>
      <c r="G6817" s="12">
        <f ca="1"/>
        <v>13.392333298715092</v>
      </c>
      <c r="H6817" s="12">
        <f ca="1"/>
        <v>0.13195497473480466</v>
      </c>
    </row>
    <row r="6818" spans="6:8" x14ac:dyDescent="0.3">
      <c r="F6818" s="2">
        <v>6813</v>
      </c>
      <c r="G6818" s="12">
        <f ca="1"/>
        <v>13.392922598001986</v>
      </c>
      <c r="H6818" s="12">
        <f ca="1"/>
        <v>0.13194845582753162</v>
      </c>
    </row>
    <row r="6819" spans="6:8" x14ac:dyDescent="0.3">
      <c r="F6819" s="2">
        <v>6814</v>
      </c>
      <c r="G6819" s="12">
        <f ca="1"/>
        <v>13.393796794554632</v>
      </c>
      <c r="H6819" s="12">
        <f ca="1"/>
        <v>0.13193877362181949</v>
      </c>
    </row>
    <row r="6820" spans="6:8" x14ac:dyDescent="0.3">
      <c r="F6820" s="2">
        <v>6815</v>
      </c>
      <c r="G6820" s="12">
        <f ca="1"/>
        <v>13.393814393480532</v>
      </c>
      <c r="H6820" s="12">
        <f ca="1"/>
        <v>0.13193857856021604</v>
      </c>
    </row>
    <row r="6821" spans="6:8" x14ac:dyDescent="0.3">
      <c r="F6821" s="2">
        <v>6816</v>
      </c>
      <c r="G6821" s="12">
        <f ca="1"/>
        <v>13.395182114688021</v>
      </c>
      <c r="H6821" s="12">
        <f ca="1"/>
        <v>0.13192340175120468</v>
      </c>
    </row>
    <row r="6822" spans="6:8" x14ac:dyDescent="0.3">
      <c r="F6822" s="2">
        <v>6817</v>
      </c>
      <c r="G6822" s="12">
        <f ca="1"/>
        <v>13.396202721264279</v>
      </c>
      <c r="H6822" s="12">
        <f ca="1"/>
        <v>0.13191205432917755</v>
      </c>
    </row>
    <row r="6823" spans="6:8" x14ac:dyDescent="0.3">
      <c r="F6823" s="2">
        <v>6818</v>
      </c>
      <c r="G6823" s="12">
        <f ca="1"/>
        <v>13.396952387083564</v>
      </c>
      <c r="H6823" s="12">
        <f ca="1"/>
        <v>0.13190370714646962</v>
      </c>
    </row>
    <row r="6824" spans="6:8" x14ac:dyDescent="0.3">
      <c r="F6824" s="2">
        <v>6819</v>
      </c>
      <c r="G6824" s="12">
        <f ca="1"/>
        <v>13.397354783848764</v>
      </c>
      <c r="H6824" s="12">
        <f ca="1"/>
        <v>0.13189922239502536</v>
      </c>
    </row>
    <row r="6825" spans="6:8" x14ac:dyDescent="0.3">
      <c r="F6825" s="2">
        <v>6820</v>
      </c>
      <c r="G6825" s="12">
        <f ca="1"/>
        <v>13.398047956318502</v>
      </c>
      <c r="H6825" s="12">
        <f ca="1"/>
        <v>0.13189148995888994</v>
      </c>
    </row>
    <row r="6826" spans="6:8" x14ac:dyDescent="0.3">
      <c r="F6826" s="2">
        <v>6821</v>
      </c>
      <c r="G6826" s="12">
        <f ca="1"/>
        <v>13.398495544682355</v>
      </c>
      <c r="H6826" s="12">
        <f ca="1"/>
        <v>0.13188649236776107</v>
      </c>
    </row>
    <row r="6827" spans="6:8" x14ac:dyDescent="0.3">
      <c r="F6827" s="2">
        <v>6822</v>
      </c>
      <c r="G6827" s="12">
        <f ca="1"/>
        <v>13.398841474279857</v>
      </c>
      <c r="H6827" s="12">
        <f ca="1"/>
        <v>0.13188262734129727</v>
      </c>
    </row>
    <row r="6828" spans="6:8" x14ac:dyDescent="0.3">
      <c r="F6828" s="2">
        <v>6823</v>
      </c>
      <c r="G6828" s="12">
        <f ca="1"/>
        <v>13.400584833577181</v>
      </c>
      <c r="H6828" s="12">
        <f ca="1"/>
        <v>0.1318631156277682</v>
      </c>
    </row>
    <row r="6829" spans="6:8" x14ac:dyDescent="0.3">
      <c r="F6829" s="2">
        <v>6824</v>
      </c>
      <c r="G6829" s="12">
        <f ca="1"/>
        <v>13.400638379264148</v>
      </c>
      <c r="H6829" s="12">
        <f ca="1"/>
        <v>0.13186251546139316</v>
      </c>
    </row>
    <row r="6830" spans="6:8" x14ac:dyDescent="0.3">
      <c r="F6830" s="2">
        <v>6825</v>
      </c>
      <c r="G6830" s="12">
        <f ca="1"/>
        <v>13.401070873594133</v>
      </c>
      <c r="H6830" s="12">
        <f ca="1"/>
        <v>0.13185766592558337</v>
      </c>
    </row>
    <row r="6831" spans="6:8" x14ac:dyDescent="0.3">
      <c r="F6831" s="2">
        <v>6826</v>
      </c>
      <c r="G6831" s="12">
        <f ca="1"/>
        <v>13.401229882588858</v>
      </c>
      <c r="H6831" s="12">
        <f ca="1"/>
        <v>0.13185588210410978</v>
      </c>
    </row>
    <row r="6832" spans="6:8" x14ac:dyDescent="0.3">
      <c r="F6832" s="2">
        <v>6827</v>
      </c>
      <c r="G6832" s="12">
        <f ca="1"/>
        <v>13.40178976786407</v>
      </c>
      <c r="H6832" s="12">
        <f ca="1"/>
        <v>0.13184959741551427</v>
      </c>
    </row>
    <row r="6833" spans="6:8" x14ac:dyDescent="0.3">
      <c r="F6833" s="2">
        <v>6828</v>
      </c>
      <c r="G6833" s="12">
        <f ca="1"/>
        <v>13.401941487653779</v>
      </c>
      <c r="H6833" s="12">
        <f ca="1"/>
        <v>0.13184789337765998</v>
      </c>
    </row>
    <row r="6834" spans="6:8" x14ac:dyDescent="0.3">
      <c r="F6834" s="2">
        <v>6829</v>
      </c>
      <c r="G6834" s="12">
        <f ca="1"/>
        <v>13.401959114789337</v>
      </c>
      <c r="H6834" s="12">
        <f ca="1"/>
        <v>0.13184769537146954</v>
      </c>
    </row>
    <row r="6835" spans="6:8" x14ac:dyDescent="0.3">
      <c r="F6835" s="2">
        <v>6830</v>
      </c>
      <c r="G6835" s="12">
        <f ca="1"/>
        <v>13.402558943245646</v>
      </c>
      <c r="H6835" s="12">
        <f ca="1"/>
        <v>0.13184095408396898</v>
      </c>
    </row>
    <row r="6836" spans="6:8" x14ac:dyDescent="0.3">
      <c r="F6836" s="2">
        <v>6831</v>
      </c>
      <c r="G6836" s="12">
        <f ca="1"/>
        <v>13.402778096732487</v>
      </c>
      <c r="H6836" s="12">
        <f ca="1"/>
        <v>0.13183848944018997</v>
      </c>
    </row>
    <row r="6837" spans="6:8" x14ac:dyDescent="0.3">
      <c r="F6837" s="2">
        <v>6832</v>
      </c>
      <c r="G6837" s="12">
        <f ca="1"/>
        <v>13.403732345915579</v>
      </c>
      <c r="H6837" s="12">
        <f ca="1"/>
        <v>0.13182774750030379</v>
      </c>
    </row>
    <row r="6838" spans="6:8" x14ac:dyDescent="0.3">
      <c r="F6838" s="2">
        <v>6833</v>
      </c>
      <c r="G6838" s="12">
        <f ca="1"/>
        <v>13.404096616994204</v>
      </c>
      <c r="H6838" s="12">
        <f ca="1"/>
        <v>0.13182364251479323</v>
      </c>
    </row>
    <row r="6839" spans="6:8" x14ac:dyDescent="0.3">
      <c r="F6839" s="2">
        <v>6834</v>
      </c>
      <c r="G6839" s="12">
        <f ca="1"/>
        <v>13.405745709762641</v>
      </c>
      <c r="H6839" s="12">
        <f ca="1"/>
        <v>0.13180502838835678</v>
      </c>
    </row>
    <row r="6840" spans="6:8" x14ac:dyDescent="0.3">
      <c r="F6840" s="2">
        <v>6835</v>
      </c>
      <c r="G6840" s="12">
        <f ca="1"/>
        <v>13.406389575646543</v>
      </c>
      <c r="H6840" s="12">
        <f ca="1"/>
        <v>0.1317977472230398</v>
      </c>
    </row>
    <row r="6841" spans="6:8" x14ac:dyDescent="0.3">
      <c r="F6841" s="2">
        <v>6836</v>
      </c>
      <c r="G6841" s="12">
        <f ca="1"/>
        <v>13.406556384552488</v>
      </c>
      <c r="H6841" s="12">
        <f ca="1"/>
        <v>0.13179585962296292</v>
      </c>
    </row>
    <row r="6842" spans="6:8" x14ac:dyDescent="0.3">
      <c r="F6842" s="2">
        <v>6837</v>
      </c>
      <c r="G6842" s="12">
        <f ca="1"/>
        <v>13.40725421862729</v>
      </c>
      <c r="H6842" s="12">
        <f ca="1"/>
        <v>0.13178795744177185</v>
      </c>
    </row>
    <row r="6843" spans="6:8" x14ac:dyDescent="0.3">
      <c r="F6843" s="2">
        <v>6838</v>
      </c>
      <c r="G6843" s="12">
        <f ca="1"/>
        <v>13.408603704067147</v>
      </c>
      <c r="H6843" s="12">
        <f ca="1"/>
        <v>0.13177265072231331</v>
      </c>
    </row>
    <row r="6844" spans="6:8" x14ac:dyDescent="0.3">
      <c r="F6844" s="2">
        <v>6839</v>
      </c>
      <c r="G6844" s="12">
        <f ca="1"/>
        <v>13.408786043602294</v>
      </c>
      <c r="H6844" s="12">
        <f ca="1"/>
        <v>0.13177057995153837</v>
      </c>
    </row>
    <row r="6845" spans="6:8" x14ac:dyDescent="0.3">
      <c r="F6845" s="2">
        <v>6840</v>
      </c>
      <c r="G6845" s="12">
        <f ca="1"/>
        <v>13.409656516879579</v>
      </c>
      <c r="H6845" s="12">
        <f ca="1"/>
        <v>0.13176068586968595</v>
      </c>
    </row>
    <row r="6846" spans="6:8" x14ac:dyDescent="0.3">
      <c r="F6846" s="2">
        <v>6841</v>
      </c>
      <c r="G6846" s="12">
        <f ca="1"/>
        <v>13.410054995970157</v>
      </c>
      <c r="H6846" s="12">
        <f ca="1"/>
        <v>0.13175615199224167</v>
      </c>
    </row>
    <row r="6847" spans="6:8" x14ac:dyDescent="0.3">
      <c r="F6847" s="2">
        <v>6842</v>
      </c>
      <c r="G6847" s="12">
        <f ca="1"/>
        <v>13.410778708388275</v>
      </c>
      <c r="H6847" s="12">
        <f ca="1"/>
        <v>0.13174791018040194</v>
      </c>
    </row>
    <row r="6848" spans="6:8" x14ac:dyDescent="0.3">
      <c r="F6848" s="2">
        <v>6843</v>
      </c>
      <c r="G6848" s="12">
        <f ca="1"/>
        <v>13.411305241863566</v>
      </c>
      <c r="H6848" s="12">
        <f ca="1"/>
        <v>0.13174190785615852</v>
      </c>
    </row>
    <row r="6849" spans="6:8" x14ac:dyDescent="0.3">
      <c r="F6849" s="2">
        <v>6844</v>
      </c>
      <c r="G6849" s="12">
        <f ca="1"/>
        <v>13.412489380246431</v>
      </c>
      <c r="H6849" s="12">
        <f ca="1"/>
        <v>0.13172839046562393</v>
      </c>
    </row>
    <row r="6850" spans="6:8" x14ac:dyDescent="0.3">
      <c r="F6850" s="2">
        <v>6845</v>
      </c>
      <c r="G6850" s="12">
        <f ca="1"/>
        <v>13.414148610328775</v>
      </c>
      <c r="H6850" s="12">
        <f ca="1"/>
        <v>0.13170940648031534</v>
      </c>
    </row>
    <row r="6851" spans="6:8" x14ac:dyDescent="0.3">
      <c r="F6851" s="2">
        <v>6846</v>
      </c>
      <c r="G6851" s="12">
        <f ca="1"/>
        <v>13.415095504357115</v>
      </c>
      <c r="H6851" s="12">
        <f ca="1"/>
        <v>0.13169855002858138</v>
      </c>
    </row>
    <row r="6852" spans="6:8" x14ac:dyDescent="0.3">
      <c r="F6852" s="2">
        <v>6847</v>
      </c>
      <c r="G6852" s="12">
        <f ca="1"/>
        <v>13.415179267697946</v>
      </c>
      <c r="H6852" s="12">
        <f ca="1"/>
        <v>0.13169758886302707</v>
      </c>
    </row>
    <row r="6853" spans="6:8" x14ac:dyDescent="0.3">
      <c r="F6853" s="2">
        <v>6848</v>
      </c>
      <c r="G6853" s="12">
        <f ca="1"/>
        <v>13.415987710359126</v>
      </c>
      <c r="H6853" s="12">
        <f ca="1"/>
        <v>0.13168830555366598</v>
      </c>
    </row>
    <row r="6854" spans="6:8" x14ac:dyDescent="0.3">
      <c r="F6854" s="2">
        <v>6849</v>
      </c>
      <c r="G6854" s="12">
        <f ca="1"/>
        <v>13.41769567313391</v>
      </c>
      <c r="H6854" s="12">
        <f ca="1"/>
        <v>0.13166865370415295</v>
      </c>
    </row>
    <row r="6855" spans="6:8" x14ac:dyDescent="0.3">
      <c r="F6855" s="2">
        <v>6850</v>
      </c>
      <c r="G6855" s="12">
        <f ca="1"/>
        <v>13.418072094475171</v>
      </c>
      <c r="H6855" s="12">
        <f ca="1"/>
        <v>0.13166431540236875</v>
      </c>
    </row>
    <row r="6856" spans="6:8" x14ac:dyDescent="0.3">
      <c r="F6856" s="2">
        <v>6851</v>
      </c>
      <c r="G6856" s="12">
        <f ca="1"/>
        <v>13.419289290217039</v>
      </c>
      <c r="H6856" s="12">
        <f ca="1"/>
        <v>0.13165026929483595</v>
      </c>
    </row>
    <row r="6857" spans="6:8" x14ac:dyDescent="0.3">
      <c r="F6857" s="2">
        <v>6852</v>
      </c>
      <c r="G6857" s="12">
        <f ca="1"/>
        <v>13.419857114667741</v>
      </c>
      <c r="H6857" s="12">
        <f ca="1"/>
        <v>0.13164370746550536</v>
      </c>
    </row>
    <row r="6858" spans="6:8" x14ac:dyDescent="0.3">
      <c r="F6858" s="2">
        <v>6853</v>
      </c>
      <c r="G6858" s="12">
        <f ca="1"/>
        <v>13.420183745826098</v>
      </c>
      <c r="H6858" s="12">
        <f ca="1"/>
        <v>0.13163993020940387</v>
      </c>
    </row>
    <row r="6859" spans="6:8" x14ac:dyDescent="0.3">
      <c r="F6859" s="2">
        <v>6854</v>
      </c>
      <c r="G6859" s="12">
        <f ca="1"/>
        <v>13.421618614256268</v>
      </c>
      <c r="H6859" s="12">
        <f ca="1"/>
        <v>0.13162331381550904</v>
      </c>
    </row>
    <row r="6860" spans="6:8" x14ac:dyDescent="0.3">
      <c r="F6860" s="2">
        <v>6855</v>
      </c>
      <c r="G6860" s="12">
        <f ca="1"/>
        <v>13.421773955039667</v>
      </c>
      <c r="H6860" s="12">
        <f ca="1"/>
        <v>0.13162151263838501</v>
      </c>
    </row>
    <row r="6861" spans="6:8" x14ac:dyDescent="0.3">
      <c r="F6861" s="2">
        <v>6856</v>
      </c>
      <c r="G6861" s="12">
        <f ca="1"/>
        <v>13.422463202460998</v>
      </c>
      <c r="H6861" s="12">
        <f ca="1"/>
        <v>0.13161351547600611</v>
      </c>
    </row>
    <row r="6862" spans="6:8" x14ac:dyDescent="0.3">
      <c r="F6862" s="2">
        <v>6857</v>
      </c>
      <c r="G6862" s="12">
        <f ca="1"/>
        <v>13.423697867632505</v>
      </c>
      <c r="H6862" s="12">
        <f ca="1"/>
        <v>0.13159916819995898</v>
      </c>
    </row>
    <row r="6863" spans="6:8" x14ac:dyDescent="0.3">
      <c r="F6863" s="2">
        <v>6858</v>
      </c>
      <c r="G6863" s="12">
        <f ca="1"/>
        <v>13.423748751983128</v>
      </c>
      <c r="H6863" s="12">
        <f ca="1"/>
        <v>0.1315985763050522</v>
      </c>
    </row>
    <row r="6864" spans="6:8" x14ac:dyDescent="0.3">
      <c r="F6864" s="2">
        <v>6859</v>
      </c>
      <c r="G6864" s="12">
        <f ca="1"/>
        <v>13.424150066863216</v>
      </c>
      <c r="H6864" s="12">
        <f ca="1"/>
        <v>0.13159390648298222</v>
      </c>
    </row>
    <row r="6865" spans="6:8" x14ac:dyDescent="0.3">
      <c r="F6865" s="2">
        <v>6860</v>
      </c>
      <c r="G6865" s="12">
        <f ca="1"/>
        <v>13.425524817459454</v>
      </c>
      <c r="H6865" s="12">
        <f ca="1"/>
        <v>0.13157788708952536</v>
      </c>
    </row>
    <row r="6866" spans="6:8" x14ac:dyDescent="0.3">
      <c r="F6866" s="2">
        <v>6861</v>
      </c>
      <c r="G6866" s="12">
        <f ca="1"/>
        <v>13.425667589331088</v>
      </c>
      <c r="H6866" s="12">
        <f ca="1"/>
        <v>0.13157622144302289</v>
      </c>
    </row>
    <row r="6867" spans="6:8" x14ac:dyDescent="0.3">
      <c r="F6867" s="2">
        <v>6862</v>
      </c>
      <c r="G6867" s="12">
        <f ca="1"/>
        <v>13.42651348282117</v>
      </c>
      <c r="H6867" s="12">
        <f ca="1"/>
        <v>0.13156634517130206</v>
      </c>
    </row>
    <row r="6868" spans="6:8" x14ac:dyDescent="0.3">
      <c r="F6868" s="2">
        <v>6863</v>
      </c>
      <c r="G6868" s="12">
        <f ca="1"/>
        <v>13.426945491862483</v>
      </c>
      <c r="H6868" s="12">
        <f ca="1"/>
        <v>0.13156129616870241</v>
      </c>
    </row>
    <row r="6869" spans="6:8" x14ac:dyDescent="0.3">
      <c r="F6869" s="2">
        <v>6864</v>
      </c>
      <c r="G6869" s="12">
        <f ca="1"/>
        <v>13.427455392108284</v>
      </c>
      <c r="H6869" s="12">
        <f ca="1"/>
        <v>0.13155533242970555</v>
      </c>
    </row>
    <row r="6870" spans="6:8" x14ac:dyDescent="0.3">
      <c r="F6870" s="2">
        <v>6865</v>
      </c>
      <c r="G6870" s="12">
        <f ca="1"/>
        <v>13.427549138540243</v>
      </c>
      <c r="H6870" s="12">
        <f ca="1"/>
        <v>0.13155423546280168</v>
      </c>
    </row>
    <row r="6871" spans="6:8" x14ac:dyDescent="0.3">
      <c r="F6871" s="2">
        <v>6866</v>
      </c>
      <c r="G6871" s="12">
        <f ca="1"/>
        <v>13.427749841012236</v>
      </c>
      <c r="H6871" s="12">
        <f ca="1"/>
        <v>0.13155188641615995</v>
      </c>
    </row>
    <row r="6872" spans="6:8" x14ac:dyDescent="0.3">
      <c r="F6872" s="2">
        <v>6867</v>
      </c>
      <c r="G6872" s="12">
        <f ca="1"/>
        <v>13.427867254977727</v>
      </c>
      <c r="H6872" s="12">
        <f ca="1"/>
        <v>0.13155051184623212</v>
      </c>
    </row>
    <row r="6873" spans="6:8" x14ac:dyDescent="0.3">
      <c r="F6873" s="2">
        <v>6868</v>
      </c>
      <c r="G6873" s="12">
        <f ca="1"/>
        <v>13.428855744874095</v>
      </c>
      <c r="H6873" s="12">
        <f ca="1"/>
        <v>0.13153892953774568</v>
      </c>
    </row>
    <row r="6874" spans="6:8" x14ac:dyDescent="0.3">
      <c r="F6874" s="2">
        <v>6869</v>
      </c>
      <c r="G6874" s="12">
        <f ca="1"/>
        <v>13.429758085382273</v>
      </c>
      <c r="H6874" s="12">
        <f ca="1"/>
        <v>0.13152834102080149</v>
      </c>
    </row>
    <row r="6875" spans="6:8" x14ac:dyDescent="0.3">
      <c r="F6875" s="2">
        <v>6870</v>
      </c>
      <c r="G6875" s="12">
        <f ca="1"/>
        <v>13.43012138037456</v>
      </c>
      <c r="H6875" s="12">
        <f ca="1"/>
        <v>0.13152407372111963</v>
      </c>
    </row>
    <row r="6876" spans="6:8" x14ac:dyDescent="0.3">
      <c r="F6876" s="2">
        <v>6871</v>
      </c>
      <c r="G6876" s="12">
        <f ca="1"/>
        <v>13.430408977623117</v>
      </c>
      <c r="H6876" s="12">
        <f ca="1"/>
        <v>0.13152069385930518</v>
      </c>
    </row>
    <row r="6877" spans="6:8" x14ac:dyDescent="0.3">
      <c r="F6877" s="2">
        <v>6872</v>
      </c>
      <c r="G6877" s="12">
        <f ca="1"/>
        <v>13.431167286842394</v>
      </c>
      <c r="H6877" s="12">
        <f ca="1"/>
        <v>0.13151177489118374</v>
      </c>
    </row>
    <row r="6878" spans="6:8" x14ac:dyDescent="0.3">
      <c r="F6878" s="2">
        <v>6873</v>
      </c>
      <c r="G6878" s="12">
        <f ca="1"/>
        <v>13.431211052666617</v>
      </c>
      <c r="H6878" s="12">
        <f ca="1"/>
        <v>0.13151125981115977</v>
      </c>
    </row>
    <row r="6879" spans="6:8" x14ac:dyDescent="0.3">
      <c r="F6879" s="2">
        <v>6874</v>
      </c>
      <c r="G6879" s="12">
        <f ca="1"/>
        <v>13.431558873731669</v>
      </c>
      <c r="H6879" s="12">
        <f ca="1"/>
        <v>0.13150716505658469</v>
      </c>
    </row>
    <row r="6880" spans="6:8" x14ac:dyDescent="0.3">
      <c r="F6880" s="2">
        <v>6875</v>
      </c>
      <c r="G6880" s="12">
        <f ca="1"/>
        <v>13.432464876285461</v>
      </c>
      <c r="H6880" s="12">
        <f ca="1"/>
        <v>0.13149648865063637</v>
      </c>
    </row>
    <row r="6881" spans="6:8" x14ac:dyDescent="0.3">
      <c r="F6881" s="2">
        <v>6876</v>
      </c>
      <c r="G6881" s="12">
        <f ca="1"/>
        <v>13.433582654711655</v>
      </c>
      <c r="H6881" s="12">
        <f ca="1"/>
        <v>0.13148329593120733</v>
      </c>
    </row>
    <row r="6882" spans="6:8" x14ac:dyDescent="0.3">
      <c r="F6882" s="2">
        <v>6877</v>
      </c>
      <c r="G6882" s="12">
        <f ca="1"/>
        <v>13.434123175978389</v>
      </c>
      <c r="H6882" s="12">
        <f ca="1"/>
        <v>0.13147690814763474</v>
      </c>
    </row>
    <row r="6883" spans="6:8" x14ac:dyDescent="0.3">
      <c r="F6883" s="2">
        <v>6878</v>
      </c>
      <c r="G6883" s="12">
        <f ca="1"/>
        <v>13.434294643259474</v>
      </c>
      <c r="H6883" s="12">
        <f ca="1"/>
        <v>0.13147488065928317</v>
      </c>
    </row>
    <row r="6884" spans="6:8" x14ac:dyDescent="0.3">
      <c r="F6884" s="2">
        <v>6879</v>
      </c>
      <c r="G6884" s="12">
        <f ca="1"/>
        <v>13.434630762361678</v>
      </c>
      <c r="H6884" s="12">
        <f ca="1"/>
        <v>0.13147090470754369</v>
      </c>
    </row>
    <row r="6885" spans="6:8" x14ac:dyDescent="0.3">
      <c r="F6885" s="2">
        <v>6880</v>
      </c>
      <c r="G6885" s="12">
        <f ca="1"/>
        <v>13.436117529872698</v>
      </c>
      <c r="H6885" s="12">
        <f ca="1"/>
        <v>0.13145329290473809</v>
      </c>
    </row>
    <row r="6886" spans="6:8" x14ac:dyDescent="0.3">
      <c r="F6886" s="2">
        <v>6881</v>
      </c>
      <c r="G6886" s="12">
        <f ca="1"/>
        <v>13.436652340835426</v>
      </c>
      <c r="H6886" s="12">
        <f ca="1"/>
        <v>0.1314469477871377</v>
      </c>
    </row>
    <row r="6887" spans="6:8" x14ac:dyDescent="0.3">
      <c r="F6887" s="2">
        <v>6882</v>
      </c>
      <c r="G6887" s="12">
        <f ca="1"/>
        <v>13.436831844380134</v>
      </c>
      <c r="H6887" s="12">
        <f ca="1"/>
        <v>0.13144481694176585</v>
      </c>
    </row>
    <row r="6888" spans="6:8" x14ac:dyDescent="0.3">
      <c r="F6888" s="2">
        <v>6883</v>
      </c>
      <c r="G6888" s="12">
        <f ca="1"/>
        <v>13.438224579187088</v>
      </c>
      <c r="H6888" s="12">
        <f ca="1"/>
        <v>0.13142826404201421</v>
      </c>
    </row>
    <row r="6889" spans="6:8" x14ac:dyDescent="0.3">
      <c r="F6889" s="2">
        <v>6884</v>
      </c>
      <c r="G6889" s="12">
        <f ca="1"/>
        <v>13.438432356068622</v>
      </c>
      <c r="H6889" s="12">
        <f ca="1"/>
        <v>0.13142579152983488</v>
      </c>
    </row>
    <row r="6890" spans="6:8" x14ac:dyDescent="0.3">
      <c r="F6890" s="2">
        <v>6885</v>
      </c>
      <c r="G6890" s="12">
        <f ca="1"/>
        <v>13.438531498159428</v>
      </c>
      <c r="H6890" s="12">
        <f ca="1"/>
        <v>0.13142461147574744</v>
      </c>
    </row>
    <row r="6891" spans="6:8" x14ac:dyDescent="0.3">
      <c r="F6891" s="2">
        <v>6886</v>
      </c>
      <c r="G6891" s="12">
        <f ca="1"/>
        <v>13.439088136960789</v>
      </c>
      <c r="H6891" s="12">
        <f ca="1"/>
        <v>0.13141798265146487</v>
      </c>
    </row>
    <row r="6892" spans="6:8" x14ac:dyDescent="0.3">
      <c r="F6892" s="2">
        <v>6887</v>
      </c>
      <c r="G6892" s="12">
        <f ca="1"/>
        <v>13.43973109992432</v>
      </c>
      <c r="H6892" s="12">
        <f ca="1"/>
        <v>0.13141031875449175</v>
      </c>
    </row>
    <row r="6893" spans="6:8" x14ac:dyDescent="0.3">
      <c r="F6893" s="2">
        <v>6888</v>
      </c>
      <c r="G6893" s="12">
        <f ca="1"/>
        <v>13.43977945308052</v>
      </c>
      <c r="H6893" s="12">
        <f ca="1"/>
        <v>0.13140974209524534</v>
      </c>
    </row>
    <row r="6894" spans="6:8" x14ac:dyDescent="0.3">
      <c r="F6894" s="2">
        <v>6889</v>
      </c>
      <c r="G6894" s="12">
        <f ca="1"/>
        <v>13.440784862787908</v>
      </c>
      <c r="H6894" s="12">
        <f ca="1"/>
        <v>0.13139774188186099</v>
      </c>
    </row>
    <row r="6895" spans="6:8" x14ac:dyDescent="0.3">
      <c r="F6895" s="2">
        <v>6890</v>
      </c>
      <c r="G6895" s="12">
        <f ca="1"/>
        <v>13.440895761892032</v>
      </c>
      <c r="H6895" s="12">
        <f ca="1"/>
        <v>0.13139641709521252</v>
      </c>
    </row>
    <row r="6896" spans="6:8" x14ac:dyDescent="0.3">
      <c r="F6896" s="2">
        <v>6891</v>
      </c>
      <c r="G6896" s="12">
        <f ca="1"/>
        <v>13.441163283829228</v>
      </c>
      <c r="H6896" s="12">
        <f ca="1"/>
        <v>0.13139322038446724</v>
      </c>
    </row>
    <row r="6897" spans="6:8" x14ac:dyDescent="0.3">
      <c r="F6897" s="2">
        <v>6892</v>
      </c>
      <c r="G6897" s="12">
        <f ca="1"/>
        <v>13.441360895123552</v>
      </c>
      <c r="H6897" s="12">
        <f ca="1"/>
        <v>0.13139085821763102</v>
      </c>
    </row>
    <row r="6898" spans="6:8" x14ac:dyDescent="0.3">
      <c r="F6898" s="2">
        <v>6893</v>
      </c>
      <c r="G6898" s="12">
        <f ca="1"/>
        <v>13.442653577373518</v>
      </c>
      <c r="H6898" s="12">
        <f ca="1"/>
        <v>0.13137538835693227</v>
      </c>
    </row>
    <row r="6899" spans="6:8" x14ac:dyDescent="0.3">
      <c r="F6899" s="2">
        <v>6894</v>
      </c>
      <c r="G6899" s="12">
        <f ca="1"/>
        <v>13.444176529952585</v>
      </c>
      <c r="H6899" s="12">
        <f ca="1"/>
        <v>0.13135712350381962</v>
      </c>
    </row>
    <row r="6900" spans="6:8" x14ac:dyDescent="0.3">
      <c r="F6900" s="2">
        <v>6895</v>
      </c>
      <c r="G6900" s="12">
        <f ca="1"/>
        <v>13.444275201578501</v>
      </c>
      <c r="H6900" s="12">
        <f ca="1"/>
        <v>0.13135593866364434</v>
      </c>
    </row>
    <row r="6901" spans="6:8" x14ac:dyDescent="0.3">
      <c r="F6901" s="2">
        <v>6896</v>
      </c>
      <c r="G6901" s="12">
        <f ca="1"/>
        <v>13.444700223877707</v>
      </c>
      <c r="H6901" s="12">
        <f ca="1"/>
        <v>0.13135083299411884</v>
      </c>
    </row>
    <row r="6902" spans="6:8" x14ac:dyDescent="0.3">
      <c r="F6902" s="2">
        <v>6897</v>
      </c>
      <c r="G6902" s="12">
        <f ca="1"/>
        <v>13.445519350648773</v>
      </c>
      <c r="H6902" s="12">
        <f ca="1"/>
        <v>0.13134098372500955</v>
      </c>
    </row>
    <row r="6903" spans="6:8" x14ac:dyDescent="0.3">
      <c r="F6903" s="2">
        <v>6898</v>
      </c>
      <c r="G6903" s="12">
        <f ca="1"/>
        <v>13.446042083256344</v>
      </c>
      <c r="H6903" s="12">
        <f ca="1"/>
        <v>0.13133469190513525</v>
      </c>
    </row>
    <row r="6904" spans="6:8" x14ac:dyDescent="0.3">
      <c r="F6904" s="2">
        <v>6899</v>
      </c>
      <c r="G6904" s="12">
        <f ca="1"/>
        <v>13.44701323926845</v>
      </c>
      <c r="H6904" s="12">
        <f ca="1"/>
        <v>0.13132298938926959</v>
      </c>
    </row>
    <row r="6905" spans="6:8" x14ac:dyDescent="0.3">
      <c r="F6905" s="2">
        <v>6900</v>
      </c>
      <c r="G6905" s="12">
        <f ca="1"/>
        <v>13.447933187460333</v>
      </c>
      <c r="H6905" s="12">
        <f ca="1"/>
        <v>0.13131188799392818</v>
      </c>
    </row>
    <row r="6906" spans="6:8" x14ac:dyDescent="0.3">
      <c r="F6906" s="2">
        <v>6901</v>
      </c>
      <c r="G6906" s="12">
        <f ca="1"/>
        <v>13.449876168759332</v>
      </c>
      <c r="H6906" s="12">
        <f ca="1"/>
        <v>0.13128839027501824</v>
      </c>
    </row>
    <row r="6907" spans="6:8" x14ac:dyDescent="0.3">
      <c r="F6907" s="2">
        <v>6902</v>
      </c>
      <c r="G6907" s="12">
        <f ca="1"/>
        <v>13.4503249556643</v>
      </c>
      <c r="H6907" s="12">
        <f ca="1"/>
        <v>0.13128295297389175</v>
      </c>
    </row>
    <row r="6908" spans="6:8" x14ac:dyDescent="0.3">
      <c r="F6908" s="2">
        <v>6903</v>
      </c>
      <c r="G6908" s="12">
        <f ca="1"/>
        <v>13.450966849787845</v>
      </c>
      <c r="H6908" s="12">
        <f ca="1"/>
        <v>0.13127516965877489</v>
      </c>
    </row>
    <row r="6909" spans="6:8" x14ac:dyDescent="0.3">
      <c r="F6909" s="2">
        <v>6904</v>
      </c>
      <c r="G6909" s="12">
        <f ca="1"/>
        <v>13.451012649246941</v>
      </c>
      <c r="H6909" s="12">
        <f ca="1"/>
        <v>0.13127461402691848</v>
      </c>
    </row>
    <row r="6910" spans="6:8" x14ac:dyDescent="0.3">
      <c r="F6910" s="2">
        <v>6905</v>
      </c>
      <c r="G6910" s="12">
        <f ca="1"/>
        <v>13.452580333669312</v>
      </c>
      <c r="H6910" s="12">
        <f ca="1"/>
        <v>0.13125557195453907</v>
      </c>
    </row>
    <row r="6911" spans="6:8" x14ac:dyDescent="0.3">
      <c r="F6911" s="2">
        <v>6906</v>
      </c>
      <c r="G6911" s="12">
        <f ca="1"/>
        <v>13.45421696538294</v>
      </c>
      <c r="H6911" s="12">
        <f ca="1"/>
        <v>0.13123564436653717</v>
      </c>
    </row>
    <row r="6912" spans="6:8" x14ac:dyDescent="0.3">
      <c r="F6912" s="2">
        <v>6907</v>
      </c>
      <c r="G6912" s="12">
        <f ca="1"/>
        <v>13.454724518781976</v>
      </c>
      <c r="H6912" s="12">
        <f ca="1"/>
        <v>0.13122945444000697</v>
      </c>
    </row>
    <row r="6913" spans="6:8" x14ac:dyDescent="0.3">
      <c r="F6913" s="2">
        <v>6908</v>
      </c>
      <c r="G6913" s="12">
        <f ca="1"/>
        <v>13.455836998880038</v>
      </c>
      <c r="H6913" s="12">
        <f ca="1"/>
        <v>0.13121587055141345</v>
      </c>
    </row>
    <row r="6914" spans="6:8" x14ac:dyDescent="0.3">
      <c r="F6914" s="2">
        <v>6909</v>
      </c>
      <c r="G6914" s="12">
        <f ca="1"/>
        <v>13.459265515171746</v>
      </c>
      <c r="H6914" s="12">
        <f ca="1"/>
        <v>0.13117386420600924</v>
      </c>
    </row>
    <row r="6915" spans="6:8" x14ac:dyDescent="0.3">
      <c r="F6915" s="2">
        <v>6910</v>
      </c>
      <c r="G6915" s="12">
        <f ca="1"/>
        <v>13.459313683923467</v>
      </c>
      <c r="H6915" s="12">
        <f ca="1"/>
        <v>0.13117327250633545</v>
      </c>
    </row>
    <row r="6916" spans="6:8" x14ac:dyDescent="0.3">
      <c r="F6916" s="2">
        <v>6911</v>
      </c>
      <c r="G6916" s="12">
        <f ca="1"/>
        <v>13.46173624382174</v>
      </c>
      <c r="H6916" s="12">
        <f ca="1"/>
        <v>0.13114345922784387</v>
      </c>
    </row>
    <row r="6917" spans="6:8" x14ac:dyDescent="0.3">
      <c r="F6917" s="2">
        <v>6912</v>
      </c>
      <c r="G6917" s="12">
        <f ca="1"/>
        <v>13.461771422901005</v>
      </c>
      <c r="H6917" s="12">
        <f ca="1"/>
        <v>0.13114302550401846</v>
      </c>
    </row>
    <row r="6918" spans="6:8" x14ac:dyDescent="0.3">
      <c r="F6918" s="2">
        <v>6913</v>
      </c>
      <c r="G6918" s="12">
        <f ca="1"/>
        <v>13.463138819716491</v>
      </c>
      <c r="H6918" s="12">
        <f ca="1"/>
        <v>0.13112614926769758</v>
      </c>
    </row>
    <row r="6919" spans="6:8" x14ac:dyDescent="0.3">
      <c r="F6919" s="2">
        <v>6914</v>
      </c>
      <c r="G6919" s="12">
        <f ca="1"/>
        <v>13.46474342576856</v>
      </c>
      <c r="H6919" s="12">
        <f ca="1"/>
        <v>0.13110630175345392</v>
      </c>
    </row>
    <row r="6920" spans="6:8" x14ac:dyDescent="0.3">
      <c r="F6920" s="2">
        <v>6915</v>
      </c>
      <c r="G6920" s="12">
        <f ca="1"/>
        <v>13.466048544399158</v>
      </c>
      <c r="H6920" s="12">
        <f ca="1"/>
        <v>0.13109012385052249</v>
      </c>
    </row>
    <row r="6921" spans="6:8" x14ac:dyDescent="0.3">
      <c r="F6921" s="2">
        <v>6916</v>
      </c>
      <c r="G6921" s="12">
        <f ca="1"/>
        <v>13.467921795318803</v>
      </c>
      <c r="H6921" s="12">
        <f ca="1"/>
        <v>0.13106684901225787</v>
      </c>
    </row>
    <row r="6922" spans="6:8" x14ac:dyDescent="0.3">
      <c r="F6922" s="2">
        <v>6917</v>
      </c>
      <c r="G6922" s="12">
        <f ca="1"/>
        <v>13.46852379686014</v>
      </c>
      <c r="H6922" s="12">
        <f ca="1"/>
        <v>0.13105935559678766</v>
      </c>
    </row>
    <row r="6923" spans="6:8" x14ac:dyDescent="0.3">
      <c r="F6923" s="2">
        <v>6918</v>
      </c>
      <c r="G6923" s="12">
        <f ca="1"/>
        <v>13.469108511280169</v>
      </c>
      <c r="H6923" s="12">
        <f ca="1"/>
        <v>0.13105207100939698</v>
      </c>
    </row>
    <row r="6924" spans="6:8" x14ac:dyDescent="0.3">
      <c r="F6924" s="2">
        <v>6919</v>
      </c>
      <c r="G6924" s="12">
        <f ca="1"/>
        <v>13.470300779969298</v>
      </c>
      <c r="H6924" s="12">
        <f ca="1"/>
        <v>0.13103719788913612</v>
      </c>
    </row>
    <row r="6925" spans="6:8" x14ac:dyDescent="0.3">
      <c r="F6925" s="2">
        <v>6920</v>
      </c>
      <c r="G6925" s="12">
        <f ca="1"/>
        <v>13.471427815542587</v>
      </c>
      <c r="H6925" s="12">
        <f ca="1"/>
        <v>0.13102311459594967</v>
      </c>
    </row>
    <row r="6926" spans="6:8" x14ac:dyDescent="0.3">
      <c r="F6926" s="2">
        <v>6921</v>
      </c>
      <c r="G6926" s="12">
        <f ca="1"/>
        <v>13.471653073073504</v>
      </c>
      <c r="H6926" s="12">
        <f ca="1"/>
        <v>0.13102029701761231</v>
      </c>
    </row>
    <row r="6927" spans="6:8" x14ac:dyDescent="0.3">
      <c r="F6927" s="2">
        <v>6922</v>
      </c>
      <c r="G6927" s="12">
        <f ca="1"/>
        <v>13.471867223922043</v>
      </c>
      <c r="H6927" s="12">
        <f ca="1"/>
        <v>0.13101761750296539</v>
      </c>
    </row>
    <row r="6928" spans="6:8" x14ac:dyDescent="0.3">
      <c r="F6928" s="2">
        <v>6923</v>
      </c>
      <c r="G6928" s="12">
        <f ca="1"/>
        <v>13.472482302856104</v>
      </c>
      <c r="H6928" s="12">
        <f ca="1"/>
        <v>0.13100991679569529</v>
      </c>
    </row>
    <row r="6929" spans="6:8" x14ac:dyDescent="0.3">
      <c r="F6929" s="2">
        <v>6924</v>
      </c>
      <c r="G6929" s="12">
        <f ca="1"/>
        <v>13.475567976828266</v>
      </c>
      <c r="H6929" s="12">
        <f ca="1"/>
        <v>0.13097118002237382</v>
      </c>
    </row>
    <row r="6930" spans="6:8" x14ac:dyDescent="0.3">
      <c r="F6930" s="2">
        <v>6925</v>
      </c>
      <c r="G6930" s="12">
        <f ca="1"/>
        <v>13.476055386092925</v>
      </c>
      <c r="H6930" s="12">
        <f ca="1"/>
        <v>0.13096504526650052</v>
      </c>
    </row>
    <row r="6931" spans="6:8" x14ac:dyDescent="0.3">
      <c r="F6931" s="2">
        <v>6926</v>
      </c>
      <c r="G6931" s="12">
        <f ca="1"/>
        <v>13.477319141938832</v>
      </c>
      <c r="H6931" s="12">
        <f ca="1"/>
        <v>0.13094911879967555</v>
      </c>
    </row>
    <row r="6932" spans="6:8" x14ac:dyDescent="0.3">
      <c r="F6932" s="2">
        <v>6927</v>
      </c>
      <c r="G6932" s="12">
        <f ca="1"/>
        <v>13.477370781562609</v>
      </c>
      <c r="H6932" s="12">
        <f ca="1"/>
        <v>0.13094846739020324</v>
      </c>
    </row>
    <row r="6933" spans="6:8" x14ac:dyDescent="0.3">
      <c r="F6933" s="2">
        <v>6928</v>
      </c>
      <c r="G6933" s="12">
        <f ca="1"/>
        <v>13.477429494568796</v>
      </c>
      <c r="H6933" s="12">
        <f ca="1"/>
        <v>0.13094772669404461</v>
      </c>
    </row>
    <row r="6934" spans="6:8" x14ac:dyDescent="0.3">
      <c r="F6934" s="2">
        <v>6929</v>
      </c>
      <c r="G6934" s="12">
        <f ca="1"/>
        <v>13.478482140855277</v>
      </c>
      <c r="H6934" s="12">
        <f ca="1"/>
        <v>0.13093443628659207</v>
      </c>
    </row>
    <row r="6935" spans="6:8" x14ac:dyDescent="0.3">
      <c r="F6935" s="2">
        <v>6930</v>
      </c>
      <c r="G6935" s="12">
        <f ca="1"/>
        <v>13.478642065674366</v>
      </c>
      <c r="H6935" s="12">
        <f ca="1"/>
        <v>0.13093241534709615</v>
      </c>
    </row>
    <row r="6936" spans="6:8" x14ac:dyDescent="0.3">
      <c r="F6936" s="2">
        <v>6931</v>
      </c>
      <c r="G6936" s="12">
        <f ca="1"/>
        <v>13.479081965911975</v>
      </c>
      <c r="H6936" s="12">
        <f ca="1"/>
        <v>0.13092685399637263</v>
      </c>
    </row>
    <row r="6937" spans="6:8" x14ac:dyDescent="0.3">
      <c r="F6937" s="2">
        <v>6932</v>
      </c>
      <c r="G6937" s="12">
        <f ca="1"/>
        <v>13.480118630898543</v>
      </c>
      <c r="H6937" s="12">
        <f ca="1"/>
        <v>0.13091373415636495</v>
      </c>
    </row>
    <row r="6938" spans="6:8" x14ac:dyDescent="0.3">
      <c r="F6938" s="2">
        <v>6933</v>
      </c>
      <c r="G6938" s="12">
        <f ca="1"/>
        <v>13.480257285877997</v>
      </c>
      <c r="H6938" s="12">
        <f ca="1"/>
        <v>0.13091197787307063</v>
      </c>
    </row>
    <row r="6939" spans="6:8" x14ac:dyDescent="0.3">
      <c r="F6939" s="2">
        <v>6934</v>
      </c>
      <c r="G6939" s="12">
        <f ca="1"/>
        <v>13.480667740905915</v>
      </c>
      <c r="H6939" s="12">
        <f ca="1"/>
        <v>0.13090677675202078</v>
      </c>
    </row>
    <row r="6940" spans="6:8" x14ac:dyDescent="0.3">
      <c r="F6940" s="2">
        <v>6935</v>
      </c>
      <c r="G6940" s="12">
        <f ca="1"/>
        <v>13.481188961749114</v>
      </c>
      <c r="H6940" s="12">
        <f ca="1"/>
        <v>0.13090016760660758</v>
      </c>
    </row>
    <row r="6941" spans="6:8" x14ac:dyDescent="0.3">
      <c r="F6941" s="2">
        <v>6936</v>
      </c>
      <c r="G6941" s="12">
        <f ca="1"/>
        <v>13.481591730930189</v>
      </c>
      <c r="H6941" s="12">
        <f ca="1"/>
        <v>0.13089505703700907</v>
      </c>
    </row>
    <row r="6942" spans="6:8" x14ac:dyDescent="0.3">
      <c r="F6942" s="2">
        <v>6937</v>
      </c>
      <c r="G6942" s="12">
        <f ca="1"/>
        <v>13.482851393371675</v>
      </c>
      <c r="H6942" s="12">
        <f ca="1"/>
        <v>0.13087905454212381</v>
      </c>
    </row>
    <row r="6943" spans="6:8" x14ac:dyDescent="0.3">
      <c r="F6943" s="2">
        <v>6938</v>
      </c>
      <c r="G6943" s="12">
        <f ca="1"/>
        <v>13.483566545981796</v>
      </c>
      <c r="H6943" s="12">
        <f ca="1"/>
        <v>0.13086995646417801</v>
      </c>
    </row>
    <row r="6944" spans="6:8" x14ac:dyDescent="0.3">
      <c r="F6944" s="2">
        <v>6939</v>
      </c>
      <c r="G6944" s="12">
        <f ca="1"/>
        <v>13.483971762814708</v>
      </c>
      <c r="H6944" s="12">
        <f ca="1"/>
        <v>0.13086479719393995</v>
      </c>
    </row>
    <row r="6945" spans="6:8" x14ac:dyDescent="0.3">
      <c r="F6945" s="2">
        <v>6940</v>
      </c>
      <c r="G6945" s="12">
        <f ca="1"/>
        <v>13.484905587867704</v>
      </c>
      <c r="H6945" s="12">
        <f ca="1"/>
        <v>0.13085289617625243</v>
      </c>
    </row>
    <row r="6946" spans="6:8" x14ac:dyDescent="0.3">
      <c r="F6946" s="2">
        <v>6941</v>
      </c>
      <c r="G6946" s="12">
        <f ca="1"/>
        <v>13.485036019160159</v>
      </c>
      <c r="H6946" s="12">
        <f ca="1"/>
        <v>0.13085123264052528</v>
      </c>
    </row>
    <row r="6947" spans="6:8" x14ac:dyDescent="0.3">
      <c r="F6947" s="2">
        <v>6942</v>
      </c>
      <c r="G6947" s="12">
        <f ca="1"/>
        <v>13.485051075115443</v>
      </c>
      <c r="H6947" s="12">
        <f ca="1"/>
        <v>0.13085104059509278</v>
      </c>
    </row>
    <row r="6948" spans="6:8" x14ac:dyDescent="0.3">
      <c r="F6948" s="2">
        <v>6943</v>
      </c>
      <c r="G6948" s="12">
        <f ca="1"/>
        <v>13.485245063378981</v>
      </c>
      <c r="H6948" s="12">
        <f ca="1"/>
        <v>0.13084856581708226</v>
      </c>
    </row>
    <row r="6949" spans="6:8" x14ac:dyDescent="0.3">
      <c r="F6949" s="2">
        <v>6944</v>
      </c>
      <c r="G6949" s="12">
        <f ca="1"/>
        <v>13.485385907669798</v>
      </c>
      <c r="H6949" s="12">
        <f ca="1"/>
        <v>0.13084676858428768</v>
      </c>
    </row>
    <row r="6950" spans="6:8" x14ac:dyDescent="0.3">
      <c r="F6950" s="2">
        <v>6945</v>
      </c>
      <c r="G6950" s="12">
        <f ca="1"/>
        <v>13.485915952204133</v>
      </c>
      <c r="H6950" s="12">
        <f ca="1"/>
        <v>0.13084000173755289</v>
      </c>
    </row>
    <row r="6951" spans="6:8" x14ac:dyDescent="0.3">
      <c r="F6951" s="2">
        <v>6946</v>
      </c>
      <c r="G6951" s="12">
        <f ca="1"/>
        <v>13.486200169636867</v>
      </c>
      <c r="H6951" s="12">
        <f ca="1"/>
        <v>0.13083637114019295</v>
      </c>
    </row>
    <row r="6952" spans="6:8" x14ac:dyDescent="0.3">
      <c r="F6952" s="2">
        <v>6947</v>
      </c>
      <c r="G6952" s="12">
        <f ca="1"/>
        <v>13.486569148147852</v>
      </c>
      <c r="H6952" s="12">
        <f ca="1"/>
        <v>0.13083165559825372</v>
      </c>
    </row>
    <row r="6953" spans="6:8" x14ac:dyDescent="0.3">
      <c r="F6953" s="2">
        <v>6948</v>
      </c>
      <c r="G6953" s="12">
        <f ca="1"/>
        <v>13.489029323795947</v>
      </c>
      <c r="H6953" s="12">
        <f ca="1"/>
        <v>0.13080015088950586</v>
      </c>
    </row>
    <row r="6954" spans="6:8" x14ac:dyDescent="0.3">
      <c r="F6954" s="2">
        <v>6949</v>
      </c>
      <c r="G6954" s="12">
        <f ca="1"/>
        <v>13.490041078039006</v>
      </c>
      <c r="H6954" s="12">
        <f ca="1"/>
        <v>0.13078716234793428</v>
      </c>
    </row>
    <row r="6955" spans="6:8" x14ac:dyDescent="0.3">
      <c r="F6955" s="2">
        <v>6950</v>
      </c>
      <c r="G6955" s="12">
        <f ca="1"/>
        <v>13.492663744465908</v>
      </c>
      <c r="H6955" s="12">
        <f ca="1"/>
        <v>0.13075340628185519</v>
      </c>
    </row>
    <row r="6956" spans="6:8" x14ac:dyDescent="0.3">
      <c r="F6956" s="2">
        <v>6951</v>
      </c>
      <c r="G6956" s="12">
        <f ca="1"/>
        <v>13.492728824223452</v>
      </c>
      <c r="H6956" s="12">
        <f ca="1"/>
        <v>0.13075256704685886</v>
      </c>
    </row>
    <row r="6957" spans="6:8" x14ac:dyDescent="0.3">
      <c r="F6957" s="2">
        <v>6952</v>
      </c>
      <c r="G6957" s="12">
        <f ca="1"/>
        <v>13.49336672443069</v>
      </c>
      <c r="H6957" s="12">
        <f ca="1"/>
        <v>0.13074433691245629</v>
      </c>
    </row>
    <row r="6958" spans="6:8" x14ac:dyDescent="0.3">
      <c r="F6958" s="2">
        <v>6953</v>
      </c>
      <c r="G6958" s="12">
        <f ca="1"/>
        <v>13.494933025471452</v>
      </c>
      <c r="H6958" s="12">
        <f ca="1"/>
        <v>0.13072409704725291</v>
      </c>
    </row>
    <row r="6959" spans="6:8" x14ac:dyDescent="0.3">
      <c r="F6959" s="2">
        <v>6954</v>
      </c>
      <c r="G6959" s="12">
        <f ca="1"/>
        <v>13.495449820262342</v>
      </c>
      <c r="H6959" s="12">
        <f ca="1"/>
        <v>0.13071740913690186</v>
      </c>
    </row>
    <row r="6960" spans="6:8" x14ac:dyDescent="0.3">
      <c r="F6960" s="2">
        <v>6955</v>
      </c>
      <c r="G6960" s="12">
        <f ca="1"/>
        <v>13.496940591846915</v>
      </c>
      <c r="H6960" s="12">
        <f ca="1"/>
        <v>0.13069808948789843</v>
      </c>
    </row>
    <row r="6961" spans="6:8" x14ac:dyDescent="0.3">
      <c r="F6961" s="2">
        <v>6956</v>
      </c>
      <c r="G6961" s="12">
        <f ca="1"/>
        <v>13.497167969607014</v>
      </c>
      <c r="H6961" s="12">
        <f ca="1"/>
        <v>0.130695139213346</v>
      </c>
    </row>
    <row r="6962" spans="6:8" x14ac:dyDescent="0.3">
      <c r="F6962" s="2">
        <v>6957</v>
      </c>
      <c r="G6962" s="12">
        <f ca="1"/>
        <v>13.497170982225771</v>
      </c>
      <c r="H6962" s="12">
        <f ca="1"/>
        <v>0.13069510011763183</v>
      </c>
    </row>
    <row r="6963" spans="6:8" x14ac:dyDescent="0.3">
      <c r="F6963" s="2">
        <v>6958</v>
      </c>
      <c r="G6963" s="12">
        <f ca="1"/>
        <v>13.498777031934164</v>
      </c>
      <c r="H6963" s="12">
        <f ca="1"/>
        <v>0.13067423426282088</v>
      </c>
    </row>
    <row r="6964" spans="6:8" x14ac:dyDescent="0.3">
      <c r="F6964" s="2">
        <v>6959</v>
      </c>
      <c r="G6964" s="12">
        <f ca="1"/>
        <v>13.498781053803226</v>
      </c>
      <c r="H6964" s="12">
        <f ca="1"/>
        <v>0.13067418195133118</v>
      </c>
    </row>
    <row r="6965" spans="6:8" x14ac:dyDescent="0.3">
      <c r="F6965" s="2">
        <v>6960</v>
      </c>
      <c r="G6965" s="12">
        <f ca="1"/>
        <v>13.498998070979848</v>
      </c>
      <c r="H6965" s="12">
        <f ca="1"/>
        <v>0.13067135882206871</v>
      </c>
    </row>
    <row r="6966" spans="6:8" x14ac:dyDescent="0.3">
      <c r="F6966" s="2">
        <v>6961</v>
      </c>
      <c r="G6966" s="12">
        <f ca="1"/>
        <v>13.499599782438967</v>
      </c>
      <c r="H6966" s="12">
        <f ca="1"/>
        <v>0.13066352678309837</v>
      </c>
    </row>
    <row r="6967" spans="6:8" x14ac:dyDescent="0.3">
      <c r="F6967" s="2">
        <v>6962</v>
      </c>
      <c r="G6967" s="12">
        <f ca="1"/>
        <v>13.500689027973488</v>
      </c>
      <c r="H6967" s="12">
        <f ca="1"/>
        <v>0.13064933202449133</v>
      </c>
    </row>
    <row r="6968" spans="6:8" x14ac:dyDescent="0.3">
      <c r="F6968" s="2">
        <v>6963</v>
      </c>
      <c r="G6968" s="12">
        <f ca="1"/>
        <v>13.502489674839193</v>
      </c>
      <c r="H6968" s="12">
        <f ca="1"/>
        <v>0.1306258188861994</v>
      </c>
    </row>
    <row r="6969" spans="6:8" x14ac:dyDescent="0.3">
      <c r="F6969" s="2">
        <v>6964</v>
      </c>
      <c r="G6969" s="12">
        <f ca="1"/>
        <v>13.502714056887202</v>
      </c>
      <c r="H6969" s="12">
        <f ca="1"/>
        <v>0.1306228847140872</v>
      </c>
    </row>
    <row r="6970" spans="6:8" x14ac:dyDescent="0.3">
      <c r="F6970" s="2">
        <v>6965</v>
      </c>
      <c r="G6970" s="12">
        <f ca="1"/>
        <v>13.503137864785757</v>
      </c>
      <c r="H6970" s="12">
        <f ca="1"/>
        <v>0.13061734020213125</v>
      </c>
    </row>
    <row r="6971" spans="6:8" x14ac:dyDescent="0.3">
      <c r="F6971" s="2">
        <v>6966</v>
      </c>
      <c r="G6971" s="12">
        <f ca="1"/>
        <v>13.503353377060671</v>
      </c>
      <c r="H6971" s="12">
        <f ca="1"/>
        <v>0.13061451947999567</v>
      </c>
    </row>
    <row r="6972" spans="6:8" x14ac:dyDescent="0.3">
      <c r="F6972" s="2">
        <v>6967</v>
      </c>
      <c r="G6972" s="12">
        <f ca="1"/>
        <v>13.503590352155566</v>
      </c>
      <c r="H6972" s="12">
        <f ca="1"/>
        <v>0.13061141686229746</v>
      </c>
    </row>
    <row r="6973" spans="6:8" x14ac:dyDescent="0.3">
      <c r="F6973" s="2">
        <v>6968</v>
      </c>
      <c r="G6973" s="12">
        <f ca="1"/>
        <v>13.50439706881191</v>
      </c>
      <c r="H6973" s="12">
        <f ca="1"/>
        <v>0.13060084715353412</v>
      </c>
    </row>
    <row r="6974" spans="6:8" x14ac:dyDescent="0.3">
      <c r="F6974" s="2">
        <v>6969</v>
      </c>
      <c r="G6974" s="12">
        <f ca="1"/>
        <v>13.505271035552123</v>
      </c>
      <c r="H6974" s="12">
        <f ca="1"/>
        <v>0.13058938289503669</v>
      </c>
    </row>
    <row r="6975" spans="6:8" x14ac:dyDescent="0.3">
      <c r="F6975" s="2">
        <v>6970</v>
      </c>
      <c r="G6975" s="12">
        <f ca="1"/>
        <v>13.506985592704549</v>
      </c>
      <c r="H6975" s="12">
        <f ca="1"/>
        <v>0.13056685161478479</v>
      </c>
    </row>
    <row r="6976" spans="6:8" x14ac:dyDescent="0.3">
      <c r="F6976" s="2">
        <v>6971</v>
      </c>
      <c r="G6976" s="12">
        <f ca="1"/>
        <v>13.509081387920457</v>
      </c>
      <c r="H6976" s="12">
        <f ca="1"/>
        <v>0.13053923741570195</v>
      </c>
    </row>
    <row r="6977" spans="6:8" x14ac:dyDescent="0.3">
      <c r="F6977" s="2">
        <v>6972</v>
      </c>
      <c r="G6977" s="12">
        <f ca="1"/>
        <v>13.509197393145083</v>
      </c>
      <c r="H6977" s="12">
        <f ca="1"/>
        <v>0.13053770658525957</v>
      </c>
    </row>
    <row r="6978" spans="6:8" x14ac:dyDescent="0.3">
      <c r="F6978" s="2">
        <v>6973</v>
      </c>
      <c r="G6978" s="12">
        <f ca="1"/>
        <v>13.509249396986396</v>
      </c>
      <c r="H6978" s="12">
        <f ca="1"/>
        <v>0.13053702025127165</v>
      </c>
    </row>
    <row r="6979" spans="6:8" x14ac:dyDescent="0.3">
      <c r="F6979" s="2">
        <v>6974</v>
      </c>
      <c r="G6979" s="12">
        <f ca="1"/>
        <v>13.509478626884048</v>
      </c>
      <c r="H6979" s="12">
        <f ca="1"/>
        <v>0.13053399434180554</v>
      </c>
    </row>
    <row r="6980" spans="6:8" x14ac:dyDescent="0.3">
      <c r="F6980" s="2">
        <v>6975</v>
      </c>
      <c r="G6980" s="12">
        <f ca="1"/>
        <v>13.509762100323533</v>
      </c>
      <c r="H6980" s="12">
        <f ca="1"/>
        <v>0.13053025107134861</v>
      </c>
    </row>
    <row r="6981" spans="6:8" x14ac:dyDescent="0.3">
      <c r="F6981" s="2">
        <v>6976</v>
      </c>
      <c r="G6981" s="12">
        <f ca="1"/>
        <v>13.510782551832602</v>
      </c>
      <c r="H6981" s="12">
        <f ca="1"/>
        <v>0.13051676383324579</v>
      </c>
    </row>
    <row r="6982" spans="6:8" x14ac:dyDescent="0.3">
      <c r="F6982" s="2">
        <v>6977</v>
      </c>
      <c r="G6982" s="12">
        <f ca="1"/>
        <v>13.511695316642093</v>
      </c>
      <c r="H6982" s="12">
        <f ca="1"/>
        <v>0.13050468375395932</v>
      </c>
    </row>
    <row r="6983" spans="6:8" x14ac:dyDescent="0.3">
      <c r="F6983" s="2">
        <v>6978</v>
      </c>
      <c r="G6983" s="12">
        <f ca="1"/>
        <v>13.511705959287557</v>
      </c>
      <c r="H6983" s="12">
        <f ca="1"/>
        <v>0.13050454281295407</v>
      </c>
    </row>
    <row r="6984" spans="6:8" x14ac:dyDescent="0.3">
      <c r="F6984" s="2">
        <v>6979</v>
      </c>
      <c r="G6984" s="12">
        <f ca="1"/>
        <v>13.513580193478706</v>
      </c>
      <c r="H6984" s="12">
        <f ca="1"/>
        <v>0.13047968996223433</v>
      </c>
    </row>
    <row r="6985" spans="6:8" x14ac:dyDescent="0.3">
      <c r="F6985" s="2">
        <v>6980</v>
      </c>
      <c r="G6985" s="12">
        <f ca="1"/>
        <v>13.513895246874251</v>
      </c>
      <c r="H6985" s="12">
        <f ca="1"/>
        <v>0.13047550596545915</v>
      </c>
    </row>
    <row r="6986" spans="6:8" x14ac:dyDescent="0.3">
      <c r="F6986" s="2">
        <v>6981</v>
      </c>
      <c r="G6986" s="12">
        <f ca="1"/>
        <v>13.514879342618595</v>
      </c>
      <c r="H6986" s="12">
        <f ca="1"/>
        <v>0.13046242521618046</v>
      </c>
    </row>
    <row r="6987" spans="6:8" x14ac:dyDescent="0.3">
      <c r="F6987" s="2">
        <v>6982</v>
      </c>
      <c r="G6987" s="12">
        <f ca="1"/>
        <v>13.516153776333788</v>
      </c>
      <c r="H6987" s="12">
        <f ca="1"/>
        <v>0.13044545894712689</v>
      </c>
    </row>
    <row r="6988" spans="6:8" x14ac:dyDescent="0.3">
      <c r="F6988" s="2">
        <v>6983</v>
      </c>
      <c r="G6988" s="12">
        <f ca="1"/>
        <v>13.516474501207146</v>
      </c>
      <c r="H6988" s="12">
        <f ca="1"/>
        <v>0.13044118452899869</v>
      </c>
    </row>
    <row r="6989" spans="6:8" x14ac:dyDescent="0.3">
      <c r="F6989" s="2">
        <v>6984</v>
      </c>
      <c r="G6989" s="12">
        <f ca="1"/>
        <v>13.516755053274178</v>
      </c>
      <c r="H6989" s="12">
        <f ca="1"/>
        <v>0.13043744396716911</v>
      </c>
    </row>
    <row r="6990" spans="6:8" x14ac:dyDescent="0.3">
      <c r="F6990" s="2">
        <v>6985</v>
      </c>
      <c r="G6990" s="12">
        <f ca="1"/>
        <v>13.516992218704667</v>
      </c>
      <c r="H6990" s="12">
        <f ca="1"/>
        <v>0.13043428075139524</v>
      </c>
    </row>
    <row r="6991" spans="6:8" x14ac:dyDescent="0.3">
      <c r="F6991" s="2">
        <v>6986</v>
      </c>
      <c r="G6991" s="12">
        <f ca="1"/>
        <v>13.51731015855059</v>
      </c>
      <c r="H6991" s="12">
        <f ca="1"/>
        <v>0.13043003858674479</v>
      </c>
    </row>
    <row r="6992" spans="6:8" x14ac:dyDescent="0.3">
      <c r="F6992" s="2">
        <v>6987</v>
      </c>
      <c r="G6992" s="12">
        <f ca="1"/>
        <v>13.517331953458815</v>
      </c>
      <c r="H6992" s="12">
        <f ca="1"/>
        <v>0.1304297477169421</v>
      </c>
    </row>
    <row r="6993" spans="6:8" x14ac:dyDescent="0.3">
      <c r="F6993" s="2">
        <v>6988</v>
      </c>
      <c r="G6993" s="12">
        <f ca="1"/>
        <v>13.517659106024038</v>
      </c>
      <c r="H6993" s="12">
        <f ca="1"/>
        <v>0.13042538057139644</v>
      </c>
    </row>
    <row r="6994" spans="6:8" x14ac:dyDescent="0.3">
      <c r="F6994" s="2">
        <v>6989</v>
      </c>
      <c r="G6994" s="12">
        <f ca="1"/>
        <v>13.517819073959652</v>
      </c>
      <c r="H6994" s="12">
        <f ca="1"/>
        <v>0.13042324445429088</v>
      </c>
    </row>
    <row r="6995" spans="6:8" x14ac:dyDescent="0.3">
      <c r="F6995" s="2">
        <v>6990</v>
      </c>
      <c r="G6995" s="12">
        <f ca="1"/>
        <v>13.518274379447323</v>
      </c>
      <c r="H6995" s="12">
        <f ca="1"/>
        <v>0.13041716201474512</v>
      </c>
    </row>
    <row r="6996" spans="6:8" x14ac:dyDescent="0.3">
      <c r="F6996" s="2">
        <v>6991</v>
      </c>
      <c r="G6996" s="12">
        <f ca="1"/>
        <v>13.518509868268584</v>
      </c>
      <c r="H6996" s="12">
        <f ca="1"/>
        <v>0.13041401462624538</v>
      </c>
    </row>
    <row r="6997" spans="6:8" x14ac:dyDescent="0.3">
      <c r="F6997" s="2">
        <v>6992</v>
      </c>
      <c r="G6997" s="12">
        <f ca="1"/>
        <v>13.520092045215431</v>
      </c>
      <c r="H6997" s="12">
        <f ca="1"/>
        <v>0.13039284201575957</v>
      </c>
    </row>
    <row r="6998" spans="6:8" x14ac:dyDescent="0.3">
      <c r="F6998" s="2">
        <v>6993</v>
      </c>
      <c r="G6998" s="12">
        <f ca="1"/>
        <v>13.524209770979583</v>
      </c>
      <c r="H6998" s="12">
        <f ca="1"/>
        <v>0.13033752440525165</v>
      </c>
    </row>
    <row r="6999" spans="6:8" x14ac:dyDescent="0.3">
      <c r="F6999" s="2">
        <v>6994</v>
      </c>
      <c r="G6999" s="12">
        <f ca="1"/>
        <v>13.524329267193652</v>
      </c>
      <c r="H6999" s="12">
        <f ca="1"/>
        <v>0.13033591446561357</v>
      </c>
    </row>
    <row r="7000" spans="6:8" x14ac:dyDescent="0.3">
      <c r="F7000" s="2">
        <v>6995</v>
      </c>
      <c r="G7000" s="12">
        <f ca="1"/>
        <v>13.524663195699425</v>
      </c>
      <c r="H7000" s="12">
        <f ca="1"/>
        <v>0.13033141415571242</v>
      </c>
    </row>
    <row r="7001" spans="6:8" x14ac:dyDescent="0.3">
      <c r="F7001" s="2">
        <v>6996</v>
      </c>
      <c r="G7001" s="12">
        <f ca="1"/>
        <v>13.524696467883006</v>
      </c>
      <c r="H7001" s="12">
        <f ca="1"/>
        <v>0.13033096563934429</v>
      </c>
    </row>
    <row r="7002" spans="6:8" x14ac:dyDescent="0.3">
      <c r="F7002" s="2">
        <v>6997</v>
      </c>
      <c r="G7002" s="12">
        <f ca="1"/>
        <v>13.525059934999117</v>
      </c>
      <c r="H7002" s="12">
        <f ca="1"/>
        <v>0.13032606470543745</v>
      </c>
    </row>
    <row r="7003" spans="6:8" x14ac:dyDescent="0.3">
      <c r="F7003" s="2">
        <v>6998</v>
      </c>
      <c r="G7003" s="12">
        <f ca="1"/>
        <v>13.525604251640821</v>
      </c>
      <c r="H7003" s="12">
        <f ca="1"/>
        <v>0.13031872071173867</v>
      </c>
    </row>
    <row r="7004" spans="6:8" x14ac:dyDescent="0.3">
      <c r="F7004" s="2">
        <v>6999</v>
      </c>
      <c r="G7004" s="12">
        <f ca="1"/>
        <v>13.526559123812691</v>
      </c>
      <c r="H7004" s="12">
        <f ca="1"/>
        <v>0.13030582437308424</v>
      </c>
    </row>
    <row r="7005" spans="6:8" x14ac:dyDescent="0.3">
      <c r="F7005" s="2">
        <v>7000</v>
      </c>
      <c r="G7005" s="12">
        <f ca="1"/>
        <v>13.526678787748407</v>
      </c>
      <c r="H7005" s="12">
        <f ca="1"/>
        <v>0.13030420703831441</v>
      </c>
    </row>
    <row r="7006" spans="6:8" x14ac:dyDescent="0.3">
      <c r="F7006" s="2">
        <v>7001</v>
      </c>
      <c r="G7006" s="12">
        <f ca="1"/>
        <v>13.528778130784044</v>
      </c>
      <c r="H7006" s="12">
        <f ca="1"/>
        <v>0.13027579053003202</v>
      </c>
    </row>
    <row r="7007" spans="6:8" x14ac:dyDescent="0.3">
      <c r="F7007" s="2">
        <v>7002</v>
      </c>
      <c r="G7007" s="12">
        <f ca="1"/>
        <v>13.528988572421186</v>
      </c>
      <c r="H7007" s="12">
        <f ca="1"/>
        <v>0.13027293757326447</v>
      </c>
    </row>
    <row r="7008" spans="6:8" x14ac:dyDescent="0.3">
      <c r="F7008" s="2">
        <v>7003</v>
      </c>
      <c r="G7008" s="12">
        <f ca="1"/>
        <v>13.52936971334476</v>
      </c>
      <c r="H7008" s="12">
        <f ca="1"/>
        <v>0.13026776838779455</v>
      </c>
    </row>
    <row r="7009" spans="6:8" x14ac:dyDescent="0.3">
      <c r="F7009" s="2">
        <v>7004</v>
      </c>
      <c r="G7009" s="12">
        <f ca="1"/>
        <v>13.530051984430576</v>
      </c>
      <c r="H7009" s="12">
        <f ca="1"/>
        <v>0.13025850852986415</v>
      </c>
    </row>
    <row r="7010" spans="6:8" x14ac:dyDescent="0.3">
      <c r="F7010" s="2">
        <v>7005</v>
      </c>
      <c r="G7010" s="12">
        <f ca="1"/>
        <v>13.531495090335742</v>
      </c>
      <c r="H7010" s="12">
        <f ca="1"/>
        <v>0.13023889453354484</v>
      </c>
    </row>
    <row r="7011" spans="6:8" x14ac:dyDescent="0.3">
      <c r="F7011" s="2">
        <v>7006</v>
      </c>
      <c r="G7011" s="12">
        <f ca="1"/>
        <v>13.532880865482426</v>
      </c>
      <c r="H7011" s="12">
        <f ca="1"/>
        <v>0.13022002395792406</v>
      </c>
    </row>
    <row r="7012" spans="6:8" x14ac:dyDescent="0.3">
      <c r="F7012" s="2">
        <v>7007</v>
      </c>
      <c r="G7012" s="12">
        <f ca="1"/>
        <v>13.533201739161726</v>
      </c>
      <c r="H7012" s="12">
        <f ca="1"/>
        <v>0.13021564951152545</v>
      </c>
    </row>
    <row r="7013" spans="6:8" x14ac:dyDescent="0.3">
      <c r="F7013" s="2">
        <v>7008</v>
      </c>
      <c r="G7013" s="12">
        <f ca="1"/>
        <v>13.533378356296708</v>
      </c>
      <c r="H7013" s="12">
        <f ca="1"/>
        <v>0.13021324090146794</v>
      </c>
    </row>
    <row r="7014" spans="6:8" x14ac:dyDescent="0.3">
      <c r="F7014" s="2">
        <v>7009</v>
      </c>
      <c r="G7014" s="12">
        <f ca="1"/>
        <v>13.534560529613037</v>
      </c>
      <c r="H7014" s="12">
        <f ca="1"/>
        <v>0.13019710439014012</v>
      </c>
    </row>
    <row r="7015" spans="6:8" x14ac:dyDescent="0.3">
      <c r="F7015" s="2">
        <v>7010</v>
      </c>
      <c r="G7015" s="12">
        <f ca="1"/>
        <v>13.537635157611181</v>
      </c>
      <c r="H7015" s="12">
        <f ca="1"/>
        <v>0.13015501665313012</v>
      </c>
    </row>
    <row r="7016" spans="6:8" x14ac:dyDescent="0.3">
      <c r="F7016" s="2">
        <v>7011</v>
      </c>
      <c r="G7016" s="12">
        <f ca="1"/>
        <v>13.537778211114922</v>
      </c>
      <c r="H7016" s="12">
        <f ca="1"/>
        <v>0.13015305423187512</v>
      </c>
    </row>
    <row r="7017" spans="6:8" x14ac:dyDescent="0.3">
      <c r="F7017" s="2">
        <v>7012</v>
      </c>
      <c r="G7017" s="12">
        <f ca="1"/>
        <v>13.538000693653897</v>
      </c>
      <c r="H7017" s="12">
        <f ca="1"/>
        <v>0.13015000145352768</v>
      </c>
    </row>
    <row r="7018" spans="6:8" x14ac:dyDescent="0.3">
      <c r="F7018" s="2">
        <v>7013</v>
      </c>
      <c r="G7018" s="12">
        <f ca="1"/>
        <v>13.538844511933803</v>
      </c>
      <c r="H7018" s="12">
        <f ca="1"/>
        <v>0.13013841484957253</v>
      </c>
    </row>
    <row r="7019" spans="6:8" x14ac:dyDescent="0.3">
      <c r="F7019" s="2">
        <v>7014</v>
      </c>
      <c r="G7019" s="12">
        <f ca="1"/>
        <v>13.540752544942684</v>
      </c>
      <c r="H7019" s="12">
        <f ca="1"/>
        <v>0.1301121674276963</v>
      </c>
    </row>
    <row r="7020" spans="6:8" x14ac:dyDescent="0.3">
      <c r="F7020" s="2">
        <v>7015</v>
      </c>
      <c r="G7020" s="12">
        <f ca="1"/>
        <v>13.541471940686435</v>
      </c>
      <c r="H7020" s="12">
        <f ca="1"/>
        <v>0.1301022539763074</v>
      </c>
    </row>
    <row r="7021" spans="6:8" x14ac:dyDescent="0.3">
      <c r="F7021" s="2">
        <v>7016</v>
      </c>
      <c r="G7021" s="12">
        <f ca="1"/>
        <v>13.541699817005398</v>
      </c>
      <c r="H7021" s="12">
        <f ca="1"/>
        <v>0.13009911181464556</v>
      </c>
    </row>
    <row r="7022" spans="6:8" x14ac:dyDescent="0.3">
      <c r="F7022" s="2">
        <v>7017</v>
      </c>
      <c r="G7022" s="12">
        <f ca="1"/>
        <v>13.542166594216603</v>
      </c>
      <c r="H7022" s="12">
        <f ca="1"/>
        <v>0.13009267251621937</v>
      </c>
    </row>
    <row r="7023" spans="6:8" x14ac:dyDescent="0.3">
      <c r="F7023" s="2">
        <v>7018</v>
      </c>
      <c r="G7023" s="12">
        <f ca="1"/>
        <v>13.543955603045216</v>
      </c>
      <c r="H7023" s="12">
        <f ca="1"/>
        <v>0.13006795591079678</v>
      </c>
    </row>
    <row r="7024" spans="6:8" x14ac:dyDescent="0.3">
      <c r="F7024" s="2">
        <v>7019</v>
      </c>
      <c r="G7024" s="12">
        <f ca="1"/>
        <v>13.544657084204658</v>
      </c>
      <c r="H7024" s="12">
        <f ca="1"/>
        <v>0.13005824844247868</v>
      </c>
    </row>
    <row r="7025" spans="6:8" x14ac:dyDescent="0.3">
      <c r="F7025" s="2">
        <v>7020</v>
      </c>
      <c r="G7025" s="12">
        <f ca="1"/>
        <v>13.546230295780036</v>
      </c>
      <c r="H7025" s="12">
        <f ca="1"/>
        <v>0.13003644486198213</v>
      </c>
    </row>
    <row r="7026" spans="6:8" x14ac:dyDescent="0.3">
      <c r="F7026" s="2">
        <v>7021</v>
      </c>
      <c r="G7026" s="12">
        <f ca="1"/>
        <v>13.546324949029771</v>
      </c>
      <c r="H7026" s="12">
        <f ca="1"/>
        <v>0.1300351315960139</v>
      </c>
    </row>
    <row r="7027" spans="6:8" x14ac:dyDescent="0.3">
      <c r="F7027" s="2">
        <v>7022</v>
      </c>
      <c r="G7027" s="12">
        <f ca="1"/>
        <v>13.546997114784956</v>
      </c>
      <c r="H7027" s="12">
        <f ca="1"/>
        <v>0.13002580093477226</v>
      </c>
    </row>
    <row r="7028" spans="6:8" x14ac:dyDescent="0.3">
      <c r="F7028" s="2">
        <v>7023</v>
      </c>
      <c r="G7028" s="12">
        <f ca="1"/>
        <v>13.54702635033123</v>
      </c>
      <c r="H7028" s="12">
        <f ca="1"/>
        <v>0.13002539491483617</v>
      </c>
    </row>
    <row r="7029" spans="6:8" x14ac:dyDescent="0.3">
      <c r="F7029" s="2">
        <v>7024</v>
      </c>
      <c r="G7029" s="12">
        <f ca="1"/>
        <v>13.547316293479682</v>
      </c>
      <c r="H7029" s="12">
        <f ca="1"/>
        <v>0.13002136737334438</v>
      </c>
    </row>
    <row r="7030" spans="6:8" x14ac:dyDescent="0.3">
      <c r="F7030" s="2">
        <v>7025</v>
      </c>
      <c r="G7030" s="12">
        <f ca="1"/>
        <v>13.548535377671918</v>
      </c>
      <c r="H7030" s="12">
        <f ca="1"/>
        <v>0.1300044165435717</v>
      </c>
    </row>
    <row r="7031" spans="6:8" x14ac:dyDescent="0.3">
      <c r="F7031" s="2">
        <v>7026</v>
      </c>
      <c r="G7031" s="12">
        <f ca="1"/>
        <v>13.549787952273068</v>
      </c>
      <c r="H7031" s="12">
        <f ca="1"/>
        <v>0.12998697180956104</v>
      </c>
    </row>
    <row r="7032" spans="6:8" x14ac:dyDescent="0.3">
      <c r="F7032" s="2">
        <v>7027</v>
      </c>
      <c r="G7032" s="12">
        <f ca="1"/>
        <v>13.552064670002327</v>
      </c>
      <c r="H7032" s="12">
        <f ca="1"/>
        <v>0.12995519045714904</v>
      </c>
    </row>
    <row r="7033" spans="6:8" x14ac:dyDescent="0.3">
      <c r="F7033" s="2">
        <v>7028</v>
      </c>
      <c r="G7033" s="12">
        <f ca="1"/>
        <v>13.552133234020548</v>
      </c>
      <c r="H7033" s="12">
        <f ca="1"/>
        <v>0.12995423188622837</v>
      </c>
    </row>
    <row r="7034" spans="6:8" x14ac:dyDescent="0.3">
      <c r="F7034" s="2">
        <v>7029</v>
      </c>
      <c r="G7034" s="12">
        <f ca="1"/>
        <v>13.55267049192712</v>
      </c>
      <c r="H7034" s="12">
        <f ca="1"/>
        <v>0.12994671769304719</v>
      </c>
    </row>
    <row r="7035" spans="6:8" x14ac:dyDescent="0.3">
      <c r="F7035" s="2">
        <v>7030</v>
      </c>
      <c r="G7035" s="12">
        <f ca="1"/>
        <v>13.552703831217757</v>
      </c>
      <c r="H7035" s="12">
        <f ca="1"/>
        <v>0.12994625122982409</v>
      </c>
    </row>
    <row r="7036" spans="6:8" x14ac:dyDescent="0.3">
      <c r="F7036" s="2">
        <v>7031</v>
      </c>
      <c r="G7036" s="12">
        <f ca="1"/>
        <v>13.554108218530573</v>
      </c>
      <c r="H7036" s="12">
        <f ca="1"/>
        <v>0.12992658348210831</v>
      </c>
    </row>
    <row r="7037" spans="6:8" x14ac:dyDescent="0.3">
      <c r="F7037" s="2">
        <v>7032</v>
      </c>
      <c r="G7037" s="12">
        <f ca="1"/>
        <v>13.554553186379319</v>
      </c>
      <c r="H7037" s="12">
        <f ca="1"/>
        <v>0.12992034442598041</v>
      </c>
    </row>
    <row r="7038" spans="6:8" x14ac:dyDescent="0.3">
      <c r="F7038" s="2">
        <v>7033</v>
      </c>
      <c r="G7038" s="12">
        <f ca="1"/>
        <v>13.556383086722951</v>
      </c>
      <c r="H7038" s="12">
        <f ca="1"/>
        <v>0.12989464878008122</v>
      </c>
    </row>
    <row r="7039" spans="6:8" x14ac:dyDescent="0.3">
      <c r="F7039" s="2">
        <v>7034</v>
      </c>
      <c r="G7039" s="12">
        <f ca="1"/>
        <v>13.556482803748747</v>
      </c>
      <c r="H7039" s="12">
        <f ca="1"/>
        <v>0.12989324678957553</v>
      </c>
    </row>
    <row r="7040" spans="6:8" x14ac:dyDescent="0.3">
      <c r="F7040" s="2">
        <v>7035</v>
      </c>
      <c r="G7040" s="12">
        <f ca="1"/>
        <v>13.55724207293974</v>
      </c>
      <c r="H7040" s="12">
        <f ca="1"/>
        <v>0.12988256575520024</v>
      </c>
    </row>
    <row r="7041" spans="6:8" x14ac:dyDescent="0.3">
      <c r="F7041" s="2">
        <v>7036</v>
      </c>
      <c r="G7041" s="12">
        <f ca="1"/>
        <v>13.558608874956207</v>
      </c>
      <c r="H7041" s="12">
        <f ca="1"/>
        <v>0.1298633117554841</v>
      </c>
    </row>
    <row r="7042" spans="6:8" x14ac:dyDescent="0.3">
      <c r="F7042" s="2">
        <v>7037</v>
      </c>
      <c r="G7042" s="12">
        <f ca="1"/>
        <v>13.559738778547811</v>
      </c>
      <c r="H7042" s="12">
        <f ca="1"/>
        <v>0.12984736920993439</v>
      </c>
    </row>
    <row r="7043" spans="6:8" x14ac:dyDescent="0.3">
      <c r="F7043" s="2">
        <v>7038</v>
      </c>
      <c r="G7043" s="12">
        <f ca="1"/>
        <v>13.560142471080685</v>
      </c>
      <c r="H7043" s="12">
        <f ca="1"/>
        <v>0.12984166760730423</v>
      </c>
    </row>
    <row r="7044" spans="6:8" x14ac:dyDescent="0.3">
      <c r="F7044" s="2">
        <v>7039</v>
      </c>
      <c r="G7044" s="12">
        <f ca="1"/>
        <v>13.560363817790634</v>
      </c>
      <c r="H7044" s="12">
        <f ca="1"/>
        <v>0.12983854012828641</v>
      </c>
    </row>
    <row r="7045" spans="6:8" x14ac:dyDescent="0.3">
      <c r="F7045" s="2">
        <v>7040</v>
      </c>
      <c r="G7045" s="12">
        <f ca="1"/>
        <v>13.560535129379012</v>
      </c>
      <c r="H7045" s="12">
        <f ca="1"/>
        <v>0.12983611899867242</v>
      </c>
    </row>
    <row r="7046" spans="6:8" x14ac:dyDescent="0.3">
      <c r="F7046" s="2">
        <v>7041</v>
      </c>
      <c r="G7046" s="12">
        <f ca="1"/>
        <v>13.561042618651612</v>
      </c>
      <c r="H7046" s="12">
        <f ca="1"/>
        <v>0.12982894356435237</v>
      </c>
    </row>
    <row r="7047" spans="6:8" x14ac:dyDescent="0.3">
      <c r="F7047" s="2">
        <v>7042</v>
      </c>
      <c r="G7047" s="12">
        <f ca="1"/>
        <v>13.561516329929482</v>
      </c>
      <c r="H7047" s="12">
        <f ca="1"/>
        <v>0.12982224148474761</v>
      </c>
    </row>
    <row r="7048" spans="6:8" x14ac:dyDescent="0.3">
      <c r="F7048" s="2">
        <v>7043</v>
      </c>
      <c r="G7048" s="12">
        <f ca="1"/>
        <v>13.561568357676666</v>
      </c>
      <c r="H7048" s="12">
        <f ca="1"/>
        <v>0.12982150514558294</v>
      </c>
    </row>
    <row r="7049" spans="6:8" x14ac:dyDescent="0.3">
      <c r="F7049" s="2">
        <v>7044</v>
      </c>
      <c r="G7049" s="12">
        <f ca="1"/>
        <v>13.562002782208214</v>
      </c>
      <c r="H7049" s="12">
        <f ca="1"/>
        <v>0.12981535488936971</v>
      </c>
    </row>
    <row r="7050" spans="6:8" x14ac:dyDescent="0.3">
      <c r="F7050" s="2">
        <v>7045</v>
      </c>
      <c r="G7050" s="12">
        <f ca="1"/>
        <v>13.562126905402607</v>
      </c>
      <c r="H7050" s="12">
        <f ca="1"/>
        <v>0.12981359701474149</v>
      </c>
    </row>
    <row r="7051" spans="6:8" x14ac:dyDescent="0.3">
      <c r="F7051" s="2">
        <v>7046</v>
      </c>
      <c r="G7051" s="12">
        <f ca="1"/>
        <v>13.562434974039043</v>
      </c>
      <c r="H7051" s="12">
        <f ca="1"/>
        <v>0.12980923282950363</v>
      </c>
    </row>
    <row r="7052" spans="6:8" x14ac:dyDescent="0.3">
      <c r="F7052" s="2">
        <v>7047</v>
      </c>
      <c r="G7052" s="12">
        <f ca="1"/>
        <v>13.562440220415388</v>
      </c>
      <c r="H7052" s="12">
        <f ca="1"/>
        <v>0.12980915849291358</v>
      </c>
    </row>
    <row r="7053" spans="6:8" x14ac:dyDescent="0.3">
      <c r="F7053" s="2">
        <v>7048</v>
      </c>
      <c r="G7053" s="12">
        <f ca="1"/>
        <v>13.563831252381505</v>
      </c>
      <c r="H7053" s="12">
        <f ca="1"/>
        <v>0.12978943108451313</v>
      </c>
    </row>
    <row r="7054" spans="6:8" x14ac:dyDescent="0.3">
      <c r="F7054" s="2">
        <v>7049</v>
      </c>
      <c r="G7054" s="12">
        <f ca="1"/>
        <v>13.563878257881059</v>
      </c>
      <c r="H7054" s="12">
        <f ca="1"/>
        <v>0.129788763843697</v>
      </c>
    </row>
    <row r="7055" spans="6:8" x14ac:dyDescent="0.3">
      <c r="F7055" s="2">
        <v>7050</v>
      </c>
      <c r="G7055" s="12">
        <f ca="1"/>
        <v>13.564381014735384</v>
      </c>
      <c r="H7055" s="12">
        <f ca="1"/>
        <v>0.12978162471629059</v>
      </c>
    </row>
    <row r="7056" spans="6:8" x14ac:dyDescent="0.3">
      <c r="F7056" s="2">
        <v>7051</v>
      </c>
      <c r="G7056" s="12">
        <f ca="1"/>
        <v>13.565069472686723</v>
      </c>
      <c r="H7056" s="12">
        <f ca="1"/>
        <v>0.12977184116992382</v>
      </c>
    </row>
    <row r="7057" spans="6:8" x14ac:dyDescent="0.3">
      <c r="F7057" s="2">
        <v>7052</v>
      </c>
      <c r="G7057" s="12">
        <f ca="1"/>
        <v>13.565564254762331</v>
      </c>
      <c r="H7057" s="12">
        <f ca="1"/>
        <v>0.12976480458206027</v>
      </c>
    </row>
    <row r="7058" spans="6:8" x14ac:dyDescent="0.3">
      <c r="F7058" s="2">
        <v>7053</v>
      </c>
      <c r="G7058" s="12">
        <f ca="1"/>
        <v>13.565735082542936</v>
      </c>
      <c r="H7058" s="12">
        <f ca="1"/>
        <v>0.1297623741036715</v>
      </c>
    </row>
    <row r="7059" spans="6:8" x14ac:dyDescent="0.3">
      <c r="F7059" s="2">
        <v>7054</v>
      </c>
      <c r="G7059" s="12">
        <f ca="1"/>
        <v>13.566116622521369</v>
      </c>
      <c r="H7059" s="12">
        <f ca="1"/>
        <v>0.12975694376560537</v>
      </c>
    </row>
    <row r="7060" spans="6:8" x14ac:dyDescent="0.3">
      <c r="F7060" s="2">
        <v>7055</v>
      </c>
      <c r="G7060" s="12">
        <f ca="1"/>
        <v>13.567269473732997</v>
      </c>
      <c r="H7060" s="12">
        <f ca="1"/>
        <v>0.1297405194865362</v>
      </c>
    </row>
    <row r="7061" spans="6:8" x14ac:dyDescent="0.3">
      <c r="F7061" s="2">
        <v>7056</v>
      </c>
      <c r="G7061" s="12">
        <f ca="1"/>
        <v>13.567663622394083</v>
      </c>
      <c r="H7061" s="12">
        <f ca="1"/>
        <v>0.12973489863120213</v>
      </c>
    </row>
    <row r="7062" spans="6:8" x14ac:dyDescent="0.3">
      <c r="F7062" s="2">
        <v>7057</v>
      </c>
      <c r="G7062" s="12">
        <f ca="1"/>
        <v>13.568833068800888</v>
      </c>
      <c r="H7062" s="12">
        <f ca="1"/>
        <v>0.1297182047961829</v>
      </c>
    </row>
    <row r="7063" spans="6:8" x14ac:dyDescent="0.3">
      <c r="F7063" s="2">
        <v>7058</v>
      </c>
      <c r="G7063" s="12">
        <f ca="1"/>
        <v>13.569166876564074</v>
      </c>
      <c r="H7063" s="12">
        <f ca="1"/>
        <v>0.12971343512420905</v>
      </c>
    </row>
    <row r="7064" spans="6:8" x14ac:dyDescent="0.3">
      <c r="F7064" s="2">
        <v>7059</v>
      </c>
      <c r="G7064" s="12">
        <f ca="1"/>
        <v>13.569357933829474</v>
      </c>
      <c r="H7064" s="12">
        <f ca="1"/>
        <v>0.1297107042551047</v>
      </c>
    </row>
    <row r="7065" spans="6:8" x14ac:dyDescent="0.3">
      <c r="F7065" s="2">
        <v>7060</v>
      </c>
      <c r="G7065" s="12">
        <f ca="1"/>
        <v>13.570383199059869</v>
      </c>
      <c r="H7065" s="12">
        <f ca="1"/>
        <v>0.12969603831349155</v>
      </c>
    </row>
    <row r="7066" spans="6:8" x14ac:dyDescent="0.3">
      <c r="F7066" s="2">
        <v>7061</v>
      </c>
      <c r="G7066" s="12">
        <f ca="1"/>
        <v>13.570414513915146</v>
      </c>
      <c r="H7066" s="12">
        <f ca="1"/>
        <v>0.12969559006779763</v>
      </c>
    </row>
    <row r="7067" spans="6:8" x14ac:dyDescent="0.3">
      <c r="F7067" s="2">
        <v>7062</v>
      </c>
      <c r="G7067" s="12">
        <f ca="1"/>
        <v>13.571050037243229</v>
      </c>
      <c r="H7067" s="12">
        <f ca="1"/>
        <v>0.12968648922963655</v>
      </c>
    </row>
    <row r="7068" spans="6:8" x14ac:dyDescent="0.3">
      <c r="F7068" s="2">
        <v>7063</v>
      </c>
      <c r="G7068" s="12">
        <f ca="1"/>
        <v>13.571221065885801</v>
      </c>
      <c r="H7068" s="12">
        <f ca="1"/>
        <v>0.12968403880471976</v>
      </c>
    </row>
    <row r="7069" spans="6:8" x14ac:dyDescent="0.3">
      <c r="F7069" s="2">
        <v>7064</v>
      </c>
      <c r="G7069" s="12">
        <f ca="1"/>
        <v>13.573114180237807</v>
      </c>
      <c r="H7069" s="12">
        <f ca="1"/>
        <v>0.12965687949888149</v>
      </c>
    </row>
    <row r="7070" spans="6:8" x14ac:dyDescent="0.3">
      <c r="F7070" s="2">
        <v>7065</v>
      </c>
      <c r="G7070" s="12">
        <f ca="1"/>
        <v>13.574285679491304</v>
      </c>
      <c r="H7070" s="12">
        <f ca="1"/>
        <v>0.12964004006168792</v>
      </c>
    </row>
    <row r="7071" spans="6:8" x14ac:dyDescent="0.3">
      <c r="F7071" s="2">
        <v>7066</v>
      </c>
      <c r="G7071" s="12">
        <f ca="1"/>
        <v>13.574560451954357</v>
      </c>
      <c r="H7071" s="12">
        <f ca="1"/>
        <v>0.12963608679291966</v>
      </c>
    </row>
    <row r="7072" spans="6:8" x14ac:dyDescent="0.3">
      <c r="F7072" s="2">
        <v>7067</v>
      </c>
      <c r="G7072" s="12">
        <f ca="1"/>
        <v>13.574978330596615</v>
      </c>
      <c r="H7072" s="12">
        <f ca="1"/>
        <v>0.12963007195982953</v>
      </c>
    </row>
    <row r="7073" spans="6:8" x14ac:dyDescent="0.3">
      <c r="F7073" s="2">
        <v>7068</v>
      </c>
      <c r="G7073" s="12">
        <f ca="1"/>
        <v>13.575901752780842</v>
      </c>
      <c r="H7073" s="12">
        <f ca="1"/>
        <v>0.12961676919509421</v>
      </c>
    </row>
    <row r="7074" spans="6:8" x14ac:dyDescent="0.3">
      <c r="F7074" s="2">
        <v>7069</v>
      </c>
      <c r="G7074" s="12">
        <f ca="1"/>
        <v>13.576416993380542</v>
      </c>
      <c r="H7074" s="12">
        <f ca="1"/>
        <v>0.1296093399233248</v>
      </c>
    </row>
    <row r="7075" spans="6:8" x14ac:dyDescent="0.3">
      <c r="F7075" s="2">
        <v>7070</v>
      </c>
      <c r="G7075" s="12">
        <f ca="1"/>
        <v>13.576754486290925</v>
      </c>
      <c r="H7075" s="12">
        <f ca="1"/>
        <v>0.12960447098235203</v>
      </c>
    </row>
    <row r="7076" spans="6:8" x14ac:dyDescent="0.3">
      <c r="F7076" s="2">
        <v>7071</v>
      </c>
      <c r="G7076" s="12">
        <f ca="1"/>
        <v>13.577715790954725</v>
      </c>
      <c r="H7076" s="12">
        <f ca="1"/>
        <v>0.12959059107478435</v>
      </c>
    </row>
    <row r="7077" spans="6:8" x14ac:dyDescent="0.3">
      <c r="F7077" s="2">
        <v>7072</v>
      </c>
      <c r="G7077" s="12">
        <f ca="1"/>
        <v>13.578172307297258</v>
      </c>
      <c r="H7077" s="12">
        <f ca="1"/>
        <v>0.12958399372111448</v>
      </c>
    </row>
    <row r="7078" spans="6:8" x14ac:dyDescent="0.3">
      <c r="F7078" s="2">
        <v>7073</v>
      </c>
      <c r="G7078" s="12">
        <f ca="1"/>
        <v>13.5781727039359</v>
      </c>
      <c r="H7078" s="12">
        <f ca="1"/>
        <v>0.12958398798743526</v>
      </c>
    </row>
    <row r="7079" spans="6:8" x14ac:dyDescent="0.3">
      <c r="F7079" s="2">
        <v>7074</v>
      </c>
      <c r="G7079" s="12">
        <f ca="1"/>
        <v>13.580136752050741</v>
      </c>
      <c r="H7079" s="12">
        <f ca="1"/>
        <v>0.12955556123965128</v>
      </c>
    </row>
    <row r="7080" spans="6:8" x14ac:dyDescent="0.3">
      <c r="F7080" s="2">
        <v>7075</v>
      </c>
      <c r="G7080" s="12">
        <f ca="1"/>
        <v>13.580384269971653</v>
      </c>
      <c r="H7080" s="12">
        <f ca="1"/>
        <v>0.12955197379614733</v>
      </c>
    </row>
    <row r="7081" spans="6:8" x14ac:dyDescent="0.3">
      <c r="F7081" s="2">
        <v>7076</v>
      </c>
      <c r="G7081" s="12">
        <f ca="1"/>
        <v>13.580465160311867</v>
      </c>
      <c r="H7081" s="12">
        <f ca="1"/>
        <v>0.12955080115641668</v>
      </c>
    </row>
    <row r="7082" spans="6:8" x14ac:dyDescent="0.3">
      <c r="F7082" s="2">
        <v>7077</v>
      </c>
      <c r="G7082" s="12">
        <f ca="1"/>
        <v>13.580763565249235</v>
      </c>
      <c r="H7082" s="12">
        <f ca="1"/>
        <v>0.12954647425187285</v>
      </c>
    </row>
    <row r="7083" spans="6:8" x14ac:dyDescent="0.3">
      <c r="F7083" s="2">
        <v>7078</v>
      </c>
      <c r="G7083" s="12">
        <f ca="1"/>
        <v>13.582652503138707</v>
      </c>
      <c r="H7083" s="12">
        <f ca="1"/>
        <v>0.12951904685606205</v>
      </c>
    </row>
    <row r="7084" spans="6:8" x14ac:dyDescent="0.3">
      <c r="F7084" s="2">
        <v>7079</v>
      </c>
      <c r="G7084" s="12">
        <f ca="1"/>
        <v>13.586374809755068</v>
      </c>
      <c r="H7084" s="12">
        <f ca="1"/>
        <v>0.12946480894749127</v>
      </c>
    </row>
    <row r="7085" spans="6:8" x14ac:dyDescent="0.3">
      <c r="F7085" s="2">
        <v>7080</v>
      </c>
      <c r="G7085" s="12">
        <f ca="1"/>
        <v>13.587605463599763</v>
      </c>
      <c r="H7085" s="12">
        <f ca="1"/>
        <v>0.1294468215996642</v>
      </c>
    </row>
    <row r="7086" spans="6:8" x14ac:dyDescent="0.3">
      <c r="F7086" s="2">
        <v>7081</v>
      </c>
      <c r="G7086" s="12">
        <f ca="1"/>
        <v>13.588129822234846</v>
      </c>
      <c r="H7086" s="12">
        <f ca="1"/>
        <v>0.12943914915894736</v>
      </c>
    </row>
    <row r="7087" spans="6:8" x14ac:dyDescent="0.3">
      <c r="F7087" s="2">
        <v>7082</v>
      </c>
      <c r="G7087" s="12">
        <f ca="1"/>
        <v>13.588789239412318</v>
      </c>
      <c r="H7087" s="12">
        <f ca="1"/>
        <v>0.12942949343795512</v>
      </c>
    </row>
    <row r="7088" spans="6:8" x14ac:dyDescent="0.3">
      <c r="F7088" s="2">
        <v>7083</v>
      </c>
      <c r="G7088" s="12">
        <f ca="1"/>
        <v>13.589132194434379</v>
      </c>
      <c r="H7088" s="12">
        <f ca="1"/>
        <v>0.12942446848705125</v>
      </c>
    </row>
    <row r="7089" spans="6:8" x14ac:dyDescent="0.3">
      <c r="F7089" s="2">
        <v>7084</v>
      </c>
      <c r="G7089" s="12">
        <f ca="1"/>
        <v>13.59078439963328</v>
      </c>
      <c r="H7089" s="12">
        <f ca="1"/>
        <v>0.12940023053491412</v>
      </c>
    </row>
    <row r="7090" spans="6:8" x14ac:dyDescent="0.3">
      <c r="F7090" s="2">
        <v>7085</v>
      </c>
      <c r="G7090" s="12">
        <f ca="1"/>
        <v>13.592053521404154</v>
      </c>
      <c r="H7090" s="12">
        <f ca="1"/>
        <v>0.12938157873901507</v>
      </c>
    </row>
    <row r="7091" spans="6:8" x14ac:dyDescent="0.3">
      <c r="F7091" s="2">
        <v>7086</v>
      </c>
      <c r="G7091" s="12">
        <f ca="1"/>
        <v>13.593096325613597</v>
      </c>
      <c r="H7091" s="12">
        <f ca="1"/>
        <v>0.12936623113317686</v>
      </c>
    </row>
    <row r="7092" spans="6:8" x14ac:dyDescent="0.3">
      <c r="F7092" s="2">
        <v>7087</v>
      </c>
      <c r="G7092" s="12">
        <f ca="1"/>
        <v>13.593302335257516</v>
      </c>
      <c r="H7092" s="12">
        <f ca="1"/>
        <v>0.12936319682148625</v>
      </c>
    </row>
    <row r="7093" spans="6:8" x14ac:dyDescent="0.3">
      <c r="F7093" s="2">
        <v>7088</v>
      </c>
      <c r="G7093" s="12">
        <f ca="1"/>
        <v>13.593650707675433</v>
      </c>
      <c r="H7093" s="12">
        <f ca="1"/>
        <v>0.12935806389636667</v>
      </c>
    </row>
    <row r="7094" spans="6:8" x14ac:dyDescent="0.3">
      <c r="F7094" s="2">
        <v>7089</v>
      </c>
      <c r="G7094" s="12">
        <f ca="1"/>
        <v>13.594494391292766</v>
      </c>
      <c r="H7094" s="12">
        <f ca="1"/>
        <v>0.12934562390824181</v>
      </c>
    </row>
    <row r="7095" spans="6:8" x14ac:dyDescent="0.3">
      <c r="F7095" s="2">
        <v>7090</v>
      </c>
      <c r="G7095" s="12">
        <f ca="1"/>
        <v>13.594629341893278</v>
      </c>
      <c r="H7095" s="12">
        <f ca="1"/>
        <v>0.12934363288181819</v>
      </c>
    </row>
    <row r="7096" spans="6:8" x14ac:dyDescent="0.3">
      <c r="F7096" s="2">
        <v>7091</v>
      </c>
      <c r="G7096" s="12">
        <f ca="1"/>
        <v>13.595298121193361</v>
      </c>
      <c r="H7096" s="12">
        <f ca="1"/>
        <v>0.12933376099995297</v>
      </c>
    </row>
    <row r="7097" spans="6:8" x14ac:dyDescent="0.3">
      <c r="F7097" s="2">
        <v>7092</v>
      </c>
      <c r="G7097" s="12">
        <f ca="1"/>
        <v>13.595834506082767</v>
      </c>
      <c r="H7097" s="12">
        <f ca="1"/>
        <v>0.12932583752440757</v>
      </c>
    </row>
    <row r="7098" spans="6:8" x14ac:dyDescent="0.3">
      <c r="F7098" s="2">
        <v>7093</v>
      </c>
      <c r="G7098" s="12">
        <f ca="1"/>
        <v>13.597423295020821</v>
      </c>
      <c r="H7098" s="12">
        <f ca="1"/>
        <v>0.12930233726358278</v>
      </c>
    </row>
    <row r="7099" spans="6:8" x14ac:dyDescent="0.3">
      <c r="F7099" s="2">
        <v>7094</v>
      </c>
      <c r="G7099" s="12">
        <f ca="1"/>
        <v>13.597471420030498</v>
      </c>
      <c r="H7099" s="12">
        <f ca="1"/>
        <v>0.12930162471624029</v>
      </c>
    </row>
    <row r="7100" spans="6:8" x14ac:dyDescent="0.3">
      <c r="F7100" s="2">
        <v>7095</v>
      </c>
      <c r="G7100" s="12">
        <f ca="1"/>
        <v>13.597768134195075</v>
      </c>
      <c r="H7100" s="12">
        <f ca="1"/>
        <v>0.1292972305847282</v>
      </c>
    </row>
    <row r="7101" spans="6:8" x14ac:dyDescent="0.3">
      <c r="F7101" s="2">
        <v>7096</v>
      </c>
      <c r="G7101" s="12">
        <f ca="1"/>
        <v>13.598424502199046</v>
      </c>
      <c r="H7101" s="12">
        <f ca="1"/>
        <v>0.12928750454592061</v>
      </c>
    </row>
    <row r="7102" spans="6:8" x14ac:dyDescent="0.3">
      <c r="F7102" s="2">
        <v>7097</v>
      </c>
      <c r="G7102" s="12">
        <f ca="1"/>
        <v>13.598486963409771</v>
      </c>
      <c r="H7102" s="12">
        <f ca="1"/>
        <v>0.12928657858996773</v>
      </c>
    </row>
    <row r="7103" spans="6:8" x14ac:dyDescent="0.3">
      <c r="F7103" s="2">
        <v>7098</v>
      </c>
      <c r="G7103" s="12">
        <f ca="1"/>
        <v>13.598843801985646</v>
      </c>
      <c r="H7103" s="12">
        <f ca="1"/>
        <v>0.12928128727892493</v>
      </c>
    </row>
    <row r="7104" spans="6:8" x14ac:dyDescent="0.3">
      <c r="F7104" s="2">
        <v>7099</v>
      </c>
      <c r="G7104" s="12">
        <f ca="1"/>
        <v>13.599654834351698</v>
      </c>
      <c r="H7104" s="12">
        <f ca="1"/>
        <v>0.1292692524407065</v>
      </c>
    </row>
    <row r="7105" spans="6:8" x14ac:dyDescent="0.3">
      <c r="F7105" s="2">
        <v>7100</v>
      </c>
      <c r="G7105" s="12">
        <f ca="1"/>
        <v>13.599741454558302</v>
      </c>
      <c r="H7105" s="12">
        <f ca="1"/>
        <v>0.12926796638481963</v>
      </c>
    </row>
    <row r="7106" spans="6:8" x14ac:dyDescent="0.3">
      <c r="F7106" s="2">
        <v>7101</v>
      </c>
      <c r="G7106" s="12">
        <f ca="1"/>
        <v>13.599814856543096</v>
      </c>
      <c r="H7106" s="12">
        <f ca="1"/>
        <v>0.12926687647405588</v>
      </c>
    </row>
    <row r="7107" spans="6:8" x14ac:dyDescent="0.3">
      <c r="F7107" s="2">
        <v>7102</v>
      </c>
      <c r="G7107" s="12">
        <f ca="1"/>
        <v>13.600185524291154</v>
      </c>
      <c r="H7107" s="12">
        <f ca="1"/>
        <v>0.12926137111198863</v>
      </c>
    </row>
    <row r="7108" spans="6:8" x14ac:dyDescent="0.3">
      <c r="F7108" s="2">
        <v>7103</v>
      </c>
      <c r="G7108" s="12">
        <f ca="1"/>
        <v>13.600593603504159</v>
      </c>
      <c r="H7108" s="12">
        <f ca="1"/>
        <v>0.12925530720797382</v>
      </c>
    </row>
    <row r="7109" spans="6:8" x14ac:dyDescent="0.3">
      <c r="F7109" s="2">
        <v>7104</v>
      </c>
      <c r="G7109" s="12">
        <f ca="1"/>
        <v>13.600766314760815</v>
      </c>
      <c r="H7109" s="12">
        <f ca="1"/>
        <v>0.12925273987249988</v>
      </c>
    </row>
    <row r="7110" spans="6:8" x14ac:dyDescent="0.3">
      <c r="F7110" s="2">
        <v>7105</v>
      </c>
      <c r="G7110" s="12">
        <f ca="1"/>
        <v>13.600980921465958</v>
      </c>
      <c r="H7110" s="12">
        <f ca="1"/>
        <v>0.12924954901051966</v>
      </c>
    </row>
    <row r="7111" spans="6:8" x14ac:dyDescent="0.3">
      <c r="F7111" s="2">
        <v>7106</v>
      </c>
      <c r="G7111" s="12">
        <f ca="1"/>
        <v>13.601288331036063</v>
      </c>
      <c r="H7111" s="12">
        <f ca="1"/>
        <v>0.12924497685952208</v>
      </c>
    </row>
    <row r="7112" spans="6:8" x14ac:dyDescent="0.3">
      <c r="F7112" s="2">
        <v>7107</v>
      </c>
      <c r="G7112" s="12">
        <f ca="1"/>
        <v>13.601463043665367</v>
      </c>
      <c r="H7112" s="12">
        <f ca="1"/>
        <v>0.1292423775661054</v>
      </c>
    </row>
    <row r="7113" spans="6:8" x14ac:dyDescent="0.3">
      <c r="F7113" s="2">
        <v>7108</v>
      </c>
      <c r="G7113" s="12">
        <f ca="1"/>
        <v>13.60156605146549</v>
      </c>
      <c r="H7113" s="12">
        <f ca="1"/>
        <v>0.12924084480407422</v>
      </c>
    </row>
    <row r="7114" spans="6:8" x14ac:dyDescent="0.3">
      <c r="F7114" s="2">
        <v>7109</v>
      </c>
      <c r="G7114" s="12">
        <f ca="1"/>
        <v>13.602471970817106</v>
      </c>
      <c r="H7114" s="12">
        <f ca="1"/>
        <v>0.12922735637180338</v>
      </c>
    </row>
    <row r="7115" spans="6:8" x14ac:dyDescent="0.3">
      <c r="F7115" s="2">
        <v>7110</v>
      </c>
      <c r="G7115" s="12">
        <f ca="1"/>
        <v>13.604693948562543</v>
      </c>
      <c r="H7115" s="12">
        <f ca="1"/>
        <v>0.12919420975113577</v>
      </c>
    </row>
    <row r="7116" spans="6:8" x14ac:dyDescent="0.3">
      <c r="F7116" s="2">
        <v>7111</v>
      </c>
      <c r="G7116" s="12">
        <f ca="1"/>
        <v>13.604948264921335</v>
      </c>
      <c r="H7116" s="12">
        <f ca="1"/>
        <v>0.12919041023870256</v>
      </c>
    </row>
    <row r="7117" spans="6:8" x14ac:dyDescent="0.3">
      <c r="F7117" s="2">
        <v>7112</v>
      </c>
      <c r="G7117" s="12">
        <f ca="1"/>
        <v>13.605004708280603</v>
      </c>
      <c r="H7117" s="12">
        <f ca="1"/>
        <v>0.12918956680990409</v>
      </c>
    </row>
    <row r="7118" spans="6:8" x14ac:dyDescent="0.3">
      <c r="F7118" s="2">
        <v>7113</v>
      </c>
      <c r="G7118" s="12">
        <f ca="1"/>
        <v>13.608424257069794</v>
      </c>
      <c r="H7118" s="12">
        <f ca="1"/>
        <v>0.12913836086129682</v>
      </c>
    </row>
    <row r="7119" spans="6:8" x14ac:dyDescent="0.3">
      <c r="F7119" s="2">
        <v>7114</v>
      </c>
      <c r="G7119" s="12">
        <f ca="1"/>
        <v>13.608569263268697</v>
      </c>
      <c r="H7119" s="12">
        <f ca="1"/>
        <v>0.12913618477834185</v>
      </c>
    </row>
    <row r="7120" spans="6:8" x14ac:dyDescent="0.3">
      <c r="F7120" s="2">
        <v>7115</v>
      </c>
      <c r="G7120" s="12">
        <f ca="1"/>
        <v>13.610136750750861</v>
      </c>
      <c r="H7120" s="12">
        <f ca="1"/>
        <v>0.12911263740594864</v>
      </c>
    </row>
    <row r="7121" spans="6:8" x14ac:dyDescent="0.3">
      <c r="F7121" s="2">
        <v>7116</v>
      </c>
      <c r="G7121" s="12">
        <f ca="1"/>
        <v>13.612093323154902</v>
      </c>
      <c r="H7121" s="12">
        <f ca="1"/>
        <v>0.12908318249515682</v>
      </c>
    </row>
    <row r="7122" spans="6:8" x14ac:dyDescent="0.3">
      <c r="F7122" s="2">
        <v>7117</v>
      </c>
      <c r="G7122" s="12">
        <f ca="1"/>
        <v>13.612397271054782</v>
      </c>
      <c r="H7122" s="12">
        <f ca="1"/>
        <v>0.1290786005260357</v>
      </c>
    </row>
    <row r="7123" spans="6:8" x14ac:dyDescent="0.3">
      <c r="F7123" s="2">
        <v>7118</v>
      </c>
      <c r="G7123" s="12">
        <f ca="1"/>
        <v>13.612415188947953</v>
      </c>
      <c r="H7123" s="12">
        <f ca="1"/>
        <v>0.12907833036415928</v>
      </c>
    </row>
    <row r="7124" spans="6:8" x14ac:dyDescent="0.3">
      <c r="F7124" s="2">
        <v>7119</v>
      </c>
      <c r="G7124" s="12">
        <f ca="1"/>
        <v>13.613980378888989</v>
      </c>
      <c r="H7124" s="12">
        <f ca="1"/>
        <v>0.12905470831306387</v>
      </c>
    </row>
    <row r="7125" spans="6:8" x14ac:dyDescent="0.3">
      <c r="F7125" s="2">
        <v>7120</v>
      </c>
      <c r="G7125" s="12">
        <f ca="1"/>
        <v>13.614068823784867</v>
      </c>
      <c r="H7125" s="12">
        <f ca="1"/>
        <v>0.12905337216452392</v>
      </c>
    </row>
    <row r="7126" spans="6:8" x14ac:dyDescent="0.3">
      <c r="F7126" s="2">
        <v>7121</v>
      </c>
      <c r="G7126" s="12">
        <f ca="1"/>
        <v>13.614847662696281</v>
      </c>
      <c r="H7126" s="12">
        <f ca="1"/>
        <v>0.12904160001742465</v>
      </c>
    </row>
    <row r="7127" spans="6:8" x14ac:dyDescent="0.3">
      <c r="F7127" s="2">
        <v>7122</v>
      </c>
      <c r="G7127" s="12">
        <f ca="1"/>
        <v>13.61609236342878</v>
      </c>
      <c r="H7127" s="12">
        <f ca="1"/>
        <v>0.12902276352822184</v>
      </c>
    </row>
    <row r="7128" spans="6:8" x14ac:dyDescent="0.3">
      <c r="F7128" s="2">
        <v>7123</v>
      </c>
      <c r="G7128" s="12">
        <f ca="1"/>
        <v>13.616373949341835</v>
      </c>
      <c r="H7128" s="12">
        <f ca="1"/>
        <v>0.12901849829318898</v>
      </c>
    </row>
    <row r="7129" spans="6:8" x14ac:dyDescent="0.3">
      <c r="F7129" s="2">
        <v>7124</v>
      </c>
      <c r="G7129" s="12">
        <f ca="1"/>
        <v>13.617636803196222</v>
      </c>
      <c r="H7129" s="12">
        <f ca="1"/>
        <v>0.12899935192174827</v>
      </c>
    </row>
    <row r="7130" spans="6:8" x14ac:dyDescent="0.3">
      <c r="F7130" s="2">
        <v>7125</v>
      </c>
      <c r="G7130" s="12">
        <f ca="1"/>
        <v>13.620036894882455</v>
      </c>
      <c r="H7130" s="12">
        <f ca="1"/>
        <v>0.12896288396125744</v>
      </c>
    </row>
    <row r="7131" spans="6:8" x14ac:dyDescent="0.3">
      <c r="F7131" s="2">
        <v>7126</v>
      </c>
      <c r="G7131" s="12">
        <f ca="1"/>
        <v>13.62061613407063</v>
      </c>
      <c r="H7131" s="12">
        <f ca="1"/>
        <v>0.12895406712351193</v>
      </c>
    </row>
    <row r="7132" spans="6:8" x14ac:dyDescent="0.3">
      <c r="F7132" s="2">
        <v>7127</v>
      </c>
      <c r="G7132" s="12">
        <f ca="1"/>
        <v>13.620884541686983</v>
      </c>
      <c r="H7132" s="12">
        <f ca="1"/>
        <v>0.128949979518655</v>
      </c>
    </row>
    <row r="7133" spans="6:8" x14ac:dyDescent="0.3">
      <c r="F7133" s="2">
        <v>7128</v>
      </c>
      <c r="G7133" s="12">
        <f ca="1"/>
        <v>13.620919940576893</v>
      </c>
      <c r="H7133" s="12">
        <f ca="1"/>
        <v>0.12894944032815214</v>
      </c>
    </row>
    <row r="7134" spans="6:8" x14ac:dyDescent="0.3">
      <c r="F7134" s="2">
        <v>7129</v>
      </c>
      <c r="G7134" s="12">
        <f ca="1"/>
        <v>13.621250257228038</v>
      </c>
      <c r="H7134" s="12">
        <f ca="1"/>
        <v>0.12894440790029857</v>
      </c>
    </row>
    <row r="7135" spans="6:8" x14ac:dyDescent="0.3">
      <c r="F7135" s="2">
        <v>7130</v>
      </c>
      <c r="G7135" s="12">
        <f ca="1"/>
        <v>13.623273552898151</v>
      </c>
      <c r="H7135" s="12">
        <f ca="1"/>
        <v>0.12891353950411238</v>
      </c>
    </row>
    <row r="7136" spans="6:8" x14ac:dyDescent="0.3">
      <c r="F7136" s="2">
        <v>7131</v>
      </c>
      <c r="G7136" s="12">
        <f ca="1"/>
        <v>13.62656132395594</v>
      </c>
      <c r="H7136" s="12">
        <f ca="1"/>
        <v>0.12886322142700943</v>
      </c>
    </row>
    <row r="7137" spans="6:8" x14ac:dyDescent="0.3">
      <c r="F7137" s="2">
        <v>7132</v>
      </c>
      <c r="G7137" s="12">
        <f ca="1"/>
        <v>13.626668865558029</v>
      </c>
      <c r="H7137" s="12">
        <f ca="1"/>
        <v>0.12886157223604849</v>
      </c>
    </row>
    <row r="7138" spans="6:8" x14ac:dyDescent="0.3">
      <c r="F7138" s="2">
        <v>7133</v>
      </c>
      <c r="G7138" s="12">
        <f ca="1"/>
        <v>13.627540889207079</v>
      </c>
      <c r="H7138" s="12">
        <f ca="1"/>
        <v>0.12884819168764244</v>
      </c>
    </row>
    <row r="7139" spans="6:8" x14ac:dyDescent="0.3">
      <c r="F7139" s="2">
        <v>7134</v>
      </c>
      <c r="G7139" s="12">
        <f ca="1"/>
        <v>13.628479871951429</v>
      </c>
      <c r="H7139" s="12">
        <f ca="1"/>
        <v>0.12883376830001256</v>
      </c>
    </row>
    <row r="7140" spans="6:8" x14ac:dyDescent="0.3">
      <c r="F7140" s="2">
        <v>7135</v>
      </c>
      <c r="G7140" s="12">
        <f ca="1"/>
        <v>13.629709468512601</v>
      </c>
      <c r="H7140" s="12">
        <f ca="1"/>
        <v>0.12881485674575682</v>
      </c>
    </row>
    <row r="7141" spans="6:8" x14ac:dyDescent="0.3">
      <c r="F7141" s="2">
        <v>7136</v>
      </c>
      <c r="G7141" s="12">
        <f ca="1"/>
        <v>13.630774919222887</v>
      </c>
      <c r="H7141" s="12">
        <f ca="1"/>
        <v>0.12879844765985554</v>
      </c>
    </row>
    <row r="7142" spans="6:8" x14ac:dyDescent="0.3">
      <c r="F7142" s="2">
        <v>7137</v>
      </c>
      <c r="G7142" s="12">
        <f ca="1"/>
        <v>13.632667529148138</v>
      </c>
      <c r="H7142" s="12">
        <f ca="1"/>
        <v>0.12876924874459222</v>
      </c>
    </row>
    <row r="7143" spans="6:8" x14ac:dyDescent="0.3">
      <c r="F7143" s="2">
        <v>7138</v>
      </c>
      <c r="G7143" s="12">
        <f ca="1"/>
        <v>13.632747443117687</v>
      </c>
      <c r="H7143" s="12">
        <f ca="1"/>
        <v>0.12876801441624855</v>
      </c>
    </row>
    <row r="7144" spans="6:8" x14ac:dyDescent="0.3">
      <c r="F7144" s="2">
        <v>7139</v>
      </c>
      <c r="G7144" s="12">
        <f ca="1"/>
        <v>13.633834714936352</v>
      </c>
      <c r="H7144" s="12">
        <f ca="1"/>
        <v>0.12875120923888755</v>
      </c>
    </row>
    <row r="7145" spans="6:8" x14ac:dyDescent="0.3">
      <c r="F7145" s="2">
        <v>7140</v>
      </c>
      <c r="G7145" s="12">
        <f ca="1"/>
        <v>13.63384510541413</v>
      </c>
      <c r="H7145" s="12">
        <f ca="1"/>
        <v>0.12875104853752045</v>
      </c>
    </row>
    <row r="7146" spans="6:8" x14ac:dyDescent="0.3">
      <c r="F7146" s="2">
        <v>7141</v>
      </c>
      <c r="G7146" s="12">
        <f ca="1"/>
        <v>13.634235345857252</v>
      </c>
      <c r="H7146" s="12">
        <f ca="1"/>
        <v>0.12874501157970278</v>
      </c>
    </row>
    <row r="7147" spans="6:8" x14ac:dyDescent="0.3">
      <c r="F7147" s="2">
        <v>7142</v>
      </c>
      <c r="G7147" s="12">
        <f ca="1"/>
        <v>13.635701303492887</v>
      </c>
      <c r="H7147" s="12">
        <f ca="1"/>
        <v>0.12872230881989227</v>
      </c>
    </row>
    <row r="7148" spans="6:8" x14ac:dyDescent="0.3">
      <c r="F7148" s="2">
        <v>7143</v>
      </c>
      <c r="G7148" s="12">
        <f ca="1"/>
        <v>13.635855124723548</v>
      </c>
      <c r="H7148" s="12">
        <f ca="1"/>
        <v>0.12871992439086261</v>
      </c>
    </row>
    <row r="7149" spans="6:8" x14ac:dyDescent="0.3">
      <c r="F7149" s="2">
        <v>7144</v>
      </c>
      <c r="G7149" s="12">
        <f ca="1"/>
        <v>13.635977125044306</v>
      </c>
      <c r="H7149" s="12">
        <f ca="1"/>
        <v>0.12871803292278941</v>
      </c>
    </row>
    <row r="7150" spans="6:8" x14ac:dyDescent="0.3">
      <c r="F7150" s="2">
        <v>7145</v>
      </c>
      <c r="G7150" s="12">
        <f ca="1"/>
        <v>13.636324128640855</v>
      </c>
      <c r="H7150" s="12">
        <f ca="1"/>
        <v>0.12871265157714826</v>
      </c>
    </row>
    <row r="7151" spans="6:8" x14ac:dyDescent="0.3">
      <c r="F7151" s="2">
        <v>7146</v>
      </c>
      <c r="G7151" s="12">
        <f ca="1"/>
        <v>13.637546048652565</v>
      </c>
      <c r="H7151" s="12">
        <f ca="1"/>
        <v>0.12869368464587275</v>
      </c>
    </row>
    <row r="7152" spans="6:8" x14ac:dyDescent="0.3">
      <c r="F7152" s="2">
        <v>7147</v>
      </c>
      <c r="G7152" s="12">
        <f ca="1"/>
        <v>13.637733900580555</v>
      </c>
      <c r="H7152" s="12">
        <f ca="1"/>
        <v>0.12869076636769061</v>
      </c>
    </row>
    <row r="7153" spans="6:8" x14ac:dyDescent="0.3">
      <c r="F7153" s="2">
        <v>7148</v>
      </c>
      <c r="G7153" s="12">
        <f ca="1"/>
        <v>13.638073064017632</v>
      </c>
      <c r="H7153" s="12">
        <f ca="1"/>
        <v>0.1286854958492768</v>
      </c>
    </row>
    <row r="7154" spans="6:8" x14ac:dyDescent="0.3">
      <c r="F7154" s="2">
        <v>7149</v>
      </c>
      <c r="G7154" s="12">
        <f ca="1"/>
        <v>13.639206835263433</v>
      </c>
      <c r="H7154" s="12">
        <f ca="1"/>
        <v>0.12866786220834842</v>
      </c>
    </row>
    <row r="7155" spans="6:8" x14ac:dyDescent="0.3">
      <c r="F7155" s="2">
        <v>7150</v>
      </c>
      <c r="G7155" s="12">
        <f ca="1"/>
        <v>13.639248964720156</v>
      </c>
      <c r="H7155" s="12">
        <f ca="1"/>
        <v>0.1286672065171601</v>
      </c>
    </row>
    <row r="7156" spans="6:8" x14ac:dyDescent="0.3">
      <c r="F7156" s="2">
        <v>7151</v>
      </c>
      <c r="G7156" s="12">
        <f ca="1"/>
        <v>13.639753522166233</v>
      </c>
      <c r="H7156" s="12">
        <f ca="1"/>
        <v>0.12865935122978475</v>
      </c>
    </row>
    <row r="7157" spans="6:8" x14ac:dyDescent="0.3">
      <c r="F7157" s="2">
        <v>7152</v>
      </c>
      <c r="G7157" s="12">
        <f ca="1"/>
        <v>13.640028791324854</v>
      </c>
      <c r="H7157" s="12">
        <f ca="1"/>
        <v>0.1286550637139256</v>
      </c>
    </row>
    <row r="7158" spans="6:8" x14ac:dyDescent="0.3">
      <c r="F7158" s="2">
        <v>7153</v>
      </c>
      <c r="G7158" s="12">
        <f ca="1"/>
        <v>13.640242229659636</v>
      </c>
      <c r="H7158" s="12">
        <f ca="1"/>
        <v>0.1286517383142988</v>
      </c>
    </row>
    <row r="7159" spans="6:8" x14ac:dyDescent="0.3">
      <c r="F7159" s="2">
        <v>7154</v>
      </c>
      <c r="G7159" s="12">
        <f ca="1"/>
        <v>13.640528703861737</v>
      </c>
      <c r="H7159" s="12">
        <f ca="1"/>
        <v>0.12864727371013787</v>
      </c>
    </row>
    <row r="7160" spans="6:8" x14ac:dyDescent="0.3">
      <c r="F7160" s="2">
        <v>7155</v>
      </c>
      <c r="G7160" s="12">
        <f ca="1"/>
        <v>13.642752927551113</v>
      </c>
      <c r="H7160" s="12">
        <f ca="1"/>
        <v>0.12861255942709909</v>
      </c>
    </row>
    <row r="7161" spans="6:8" x14ac:dyDescent="0.3">
      <c r="F7161" s="2">
        <v>7156</v>
      </c>
      <c r="G7161" s="12">
        <f ca="1"/>
        <v>13.643239008790236</v>
      </c>
      <c r="H7161" s="12">
        <f ca="1"/>
        <v>0.12860496106379285</v>
      </c>
    </row>
    <row r="7162" spans="6:8" x14ac:dyDescent="0.3">
      <c r="F7162" s="2">
        <v>7157</v>
      </c>
      <c r="G7162" s="12">
        <f ca="1"/>
        <v>13.645633770163663</v>
      </c>
      <c r="H7162" s="12">
        <f ca="1"/>
        <v>0.12856746406870753</v>
      </c>
    </row>
    <row r="7163" spans="6:8" x14ac:dyDescent="0.3">
      <c r="F7163" s="2">
        <v>7158</v>
      </c>
      <c r="G7163" s="12">
        <f ca="1"/>
        <v>13.648128332627511</v>
      </c>
      <c r="H7163" s="12">
        <f ca="1"/>
        <v>0.128528294146141</v>
      </c>
    </row>
    <row r="7164" spans="6:8" x14ac:dyDescent="0.3">
      <c r="F7164" s="2">
        <v>7159</v>
      </c>
      <c r="G7164" s="12">
        <f ca="1"/>
        <v>13.649424229606833</v>
      </c>
      <c r="H7164" s="12">
        <f ca="1"/>
        <v>0.12850790142379562</v>
      </c>
    </row>
    <row r="7165" spans="6:8" x14ac:dyDescent="0.3">
      <c r="F7165" s="2">
        <v>7160</v>
      </c>
      <c r="G7165" s="12">
        <f ca="1"/>
        <v>13.649894750132267</v>
      </c>
      <c r="H7165" s="12">
        <f ca="1"/>
        <v>0.12850048962598867</v>
      </c>
    </row>
    <row r="7166" spans="6:8" x14ac:dyDescent="0.3">
      <c r="F7166" s="2">
        <v>7161</v>
      </c>
      <c r="G7166" s="12">
        <f ca="1"/>
        <v>13.650861844884204</v>
      </c>
      <c r="H7166" s="12">
        <f ca="1"/>
        <v>0.12848524306273287</v>
      </c>
    </row>
    <row r="7167" spans="6:8" x14ac:dyDescent="0.3">
      <c r="F7167" s="2">
        <v>7162</v>
      </c>
      <c r="G7167" s="12">
        <f ca="1"/>
        <v>13.651702028361942</v>
      </c>
      <c r="H7167" s="12">
        <f ca="1"/>
        <v>0.12847198357958775</v>
      </c>
    </row>
    <row r="7168" spans="6:8" x14ac:dyDescent="0.3">
      <c r="F7168" s="2">
        <v>7163</v>
      </c>
      <c r="G7168" s="12">
        <f ca="1"/>
        <v>13.652556418326949</v>
      </c>
      <c r="H7168" s="12">
        <f ca="1"/>
        <v>0.12845848681653713</v>
      </c>
    </row>
    <row r="7169" spans="6:8" x14ac:dyDescent="0.3">
      <c r="F7169" s="2">
        <v>7164</v>
      </c>
      <c r="G7169" s="12">
        <f ca="1"/>
        <v>13.652943937127246</v>
      </c>
      <c r="H7169" s="12">
        <f ca="1"/>
        <v>0.12845236085118406</v>
      </c>
    </row>
    <row r="7170" spans="6:8" x14ac:dyDescent="0.3">
      <c r="F7170" s="2">
        <v>7165</v>
      </c>
      <c r="G7170" s="12">
        <f ca="1"/>
        <v>13.654625942036009</v>
      </c>
      <c r="H7170" s="12">
        <f ca="1"/>
        <v>0.12842573998491952</v>
      </c>
    </row>
    <row r="7171" spans="6:8" x14ac:dyDescent="0.3">
      <c r="F7171" s="2">
        <v>7166</v>
      </c>
      <c r="G7171" s="12">
        <f ca="1"/>
        <v>13.65529523619573</v>
      </c>
      <c r="H7171" s="12">
        <f ca="1"/>
        <v>0.12841513294514886</v>
      </c>
    </row>
    <row r="7172" spans="6:8" x14ac:dyDescent="0.3">
      <c r="F7172" s="2">
        <v>7167</v>
      </c>
      <c r="G7172" s="12">
        <f ca="1"/>
        <v>13.655770425791063</v>
      </c>
      <c r="H7172" s="12">
        <f ca="1"/>
        <v>0.12840759718318392</v>
      </c>
    </row>
    <row r="7173" spans="6:8" x14ac:dyDescent="0.3">
      <c r="F7173" s="2">
        <v>7168</v>
      </c>
      <c r="G7173" s="12">
        <f ca="1"/>
        <v>13.656790204718614</v>
      </c>
      <c r="H7173" s="12">
        <f ca="1"/>
        <v>0.12839141132421691</v>
      </c>
    </row>
    <row r="7174" spans="6:8" x14ac:dyDescent="0.3">
      <c r="F7174" s="2">
        <v>7169</v>
      </c>
      <c r="G7174" s="12">
        <f ca="1"/>
        <v>13.658736054170202</v>
      </c>
      <c r="H7174" s="12">
        <f ca="1"/>
        <v>0.12836047484720031</v>
      </c>
    </row>
    <row r="7175" spans="6:8" x14ac:dyDescent="0.3">
      <c r="F7175" s="2">
        <v>7170</v>
      </c>
      <c r="G7175" s="12">
        <f ca="1"/>
        <v>13.660109712720251</v>
      </c>
      <c r="H7175" s="12">
        <f ca="1"/>
        <v>0.12833859430670513</v>
      </c>
    </row>
    <row r="7176" spans="6:8" x14ac:dyDescent="0.3">
      <c r="F7176" s="2">
        <v>7171</v>
      </c>
      <c r="G7176" s="12">
        <f ca="1"/>
        <v>13.660377655822606</v>
      </c>
      <c r="H7176" s="12">
        <f ca="1"/>
        <v>0.12833432236269607</v>
      </c>
    </row>
    <row r="7177" spans="6:8" x14ac:dyDescent="0.3">
      <c r="F7177" s="2">
        <v>7172</v>
      </c>
      <c r="G7177" s="12">
        <f ca="1"/>
        <v>13.66057670587025</v>
      </c>
      <c r="H7177" s="12">
        <f ca="1"/>
        <v>0.12833114797456605</v>
      </c>
    </row>
    <row r="7178" spans="6:8" x14ac:dyDescent="0.3">
      <c r="F7178" s="2">
        <v>7173</v>
      </c>
      <c r="G7178" s="12">
        <f ca="1"/>
        <v>13.660623410186277</v>
      </c>
      <c r="H7178" s="12">
        <f ca="1"/>
        <v>0.12833040304512086</v>
      </c>
    </row>
    <row r="7179" spans="6:8" x14ac:dyDescent="0.3">
      <c r="F7179" s="2">
        <v>7174</v>
      </c>
      <c r="G7179" s="12">
        <f ca="1"/>
        <v>13.661027492212064</v>
      </c>
      <c r="H7179" s="12">
        <f ca="1"/>
        <v>0.12832395633124472</v>
      </c>
    </row>
    <row r="7180" spans="6:8" x14ac:dyDescent="0.3">
      <c r="F7180" s="2">
        <v>7175</v>
      </c>
      <c r="G7180" s="12">
        <f ca="1"/>
        <v>13.661955760246578</v>
      </c>
      <c r="H7180" s="12">
        <f ca="1"/>
        <v>0.12830913560884771</v>
      </c>
    </row>
    <row r="7181" spans="6:8" x14ac:dyDescent="0.3">
      <c r="F7181" s="2">
        <v>7176</v>
      </c>
      <c r="G7181" s="12">
        <f ca="1"/>
        <v>13.662021147880857</v>
      </c>
      <c r="H7181" s="12">
        <f ca="1"/>
        <v>0.12830809104404683</v>
      </c>
    </row>
    <row r="7182" spans="6:8" x14ac:dyDescent="0.3">
      <c r="F7182" s="2">
        <v>7177</v>
      </c>
      <c r="G7182" s="12">
        <f ca="1"/>
        <v>13.662129481748957</v>
      </c>
      <c r="H7182" s="12">
        <f ca="1"/>
        <v>0.12830636024511916</v>
      </c>
    </row>
    <row r="7183" spans="6:8" x14ac:dyDescent="0.3">
      <c r="F7183" s="2">
        <v>7178</v>
      </c>
      <c r="G7183" s="12">
        <f ca="1"/>
        <v>13.662682170704956</v>
      </c>
      <c r="H7183" s="12">
        <f ca="1"/>
        <v>0.12829752689943633</v>
      </c>
    </row>
    <row r="7184" spans="6:8" x14ac:dyDescent="0.3">
      <c r="F7184" s="2">
        <v>7179</v>
      </c>
      <c r="G7184" s="12">
        <f ca="1"/>
        <v>13.662845797095756</v>
      </c>
      <c r="H7184" s="12">
        <f ca="1"/>
        <v>0.12829491068494966</v>
      </c>
    </row>
    <row r="7185" spans="6:8" x14ac:dyDescent="0.3">
      <c r="F7185" s="2">
        <v>7180</v>
      </c>
      <c r="G7185" s="12">
        <f ca="1"/>
        <v>13.663088698127227</v>
      </c>
      <c r="H7185" s="12">
        <f ca="1"/>
        <v>0.12829102606129192</v>
      </c>
    </row>
    <row r="7186" spans="6:8" x14ac:dyDescent="0.3">
      <c r="F7186" s="2">
        <v>7181</v>
      </c>
      <c r="G7186" s="12">
        <f ca="1"/>
        <v>13.663289530784764</v>
      </c>
      <c r="H7186" s="12">
        <f ca="1"/>
        <v>0.12828781341724127</v>
      </c>
    </row>
    <row r="7187" spans="6:8" x14ac:dyDescent="0.3">
      <c r="F7187" s="2">
        <v>7182</v>
      </c>
      <c r="G7187" s="12">
        <f ca="1"/>
        <v>13.664165230411164</v>
      </c>
      <c r="H7187" s="12">
        <f ca="1"/>
        <v>0.12827379667827654</v>
      </c>
    </row>
    <row r="7188" spans="6:8" x14ac:dyDescent="0.3">
      <c r="F7188" s="2">
        <v>7183</v>
      </c>
      <c r="G7188" s="12">
        <f ca="1"/>
        <v>13.665241486621312</v>
      </c>
      <c r="H7188" s="12">
        <f ca="1"/>
        <v>0.12825655081652187</v>
      </c>
    </row>
    <row r="7189" spans="6:8" x14ac:dyDescent="0.3">
      <c r="F7189" s="2">
        <v>7184</v>
      </c>
      <c r="G7189" s="12">
        <f ca="1"/>
        <v>13.667125507604723</v>
      </c>
      <c r="H7189" s="12">
        <f ca="1"/>
        <v>0.12822631108896768</v>
      </c>
    </row>
    <row r="7190" spans="6:8" x14ac:dyDescent="0.3">
      <c r="F7190" s="2">
        <v>7185</v>
      </c>
      <c r="G7190" s="12">
        <f ca="1"/>
        <v>13.667917660959629</v>
      </c>
      <c r="H7190" s="12">
        <f ca="1"/>
        <v>0.12821357741289205</v>
      </c>
    </row>
    <row r="7191" spans="6:8" x14ac:dyDescent="0.3">
      <c r="F7191" s="2">
        <v>7186</v>
      </c>
      <c r="G7191" s="12">
        <f ca="1"/>
        <v>13.668472602608507</v>
      </c>
      <c r="H7191" s="12">
        <f ca="1"/>
        <v>0.12820465011904647</v>
      </c>
    </row>
    <row r="7192" spans="6:8" x14ac:dyDescent="0.3">
      <c r="F7192" s="2">
        <v>7187</v>
      </c>
      <c r="G7192" s="12">
        <f ca="1"/>
        <v>13.669601823334604</v>
      </c>
      <c r="H7192" s="12">
        <f ca="1"/>
        <v>0.12818646730893732</v>
      </c>
    </row>
    <row r="7193" spans="6:8" x14ac:dyDescent="0.3">
      <c r="F7193" s="2">
        <v>7188</v>
      </c>
      <c r="G7193" s="12">
        <f ca="1"/>
        <v>13.669839580347412</v>
      </c>
      <c r="H7193" s="12">
        <f ca="1"/>
        <v>0.12818263599544927</v>
      </c>
    </row>
    <row r="7194" spans="6:8" x14ac:dyDescent="0.3">
      <c r="F7194" s="2">
        <v>7189</v>
      </c>
      <c r="G7194" s="12">
        <f ca="1"/>
        <v>13.670061609364485</v>
      </c>
      <c r="H7194" s="12">
        <f ca="1"/>
        <v>0.12817905720921952</v>
      </c>
    </row>
    <row r="7195" spans="6:8" x14ac:dyDescent="0.3">
      <c r="F7195" s="2">
        <v>7190</v>
      </c>
      <c r="G7195" s="12">
        <f ca="1"/>
        <v>13.670417286766876</v>
      </c>
      <c r="H7195" s="12">
        <f ca="1"/>
        <v>0.12817332235269502</v>
      </c>
    </row>
    <row r="7196" spans="6:8" x14ac:dyDescent="0.3">
      <c r="F7196" s="2">
        <v>7191</v>
      </c>
      <c r="G7196" s="12">
        <f ca="1"/>
        <v>13.672205713890813</v>
      </c>
      <c r="H7196" s="12">
        <f ca="1"/>
        <v>0.12814445163010535</v>
      </c>
    </row>
    <row r="7197" spans="6:8" x14ac:dyDescent="0.3">
      <c r="F7197" s="2">
        <v>7192</v>
      </c>
      <c r="G7197" s="12">
        <f ca="1"/>
        <v>13.67308251782236</v>
      </c>
      <c r="H7197" s="12">
        <f ca="1"/>
        <v>0.12813027625753204</v>
      </c>
    </row>
    <row r="7198" spans="6:8" x14ac:dyDescent="0.3">
      <c r="F7198" s="2">
        <v>7193</v>
      </c>
      <c r="G7198" s="12">
        <f ca="1"/>
        <v>13.6730897559622</v>
      </c>
      <c r="H7198" s="12">
        <f ca="1"/>
        <v>0.12813015918018711</v>
      </c>
    </row>
    <row r="7199" spans="6:8" x14ac:dyDescent="0.3">
      <c r="F7199" s="2">
        <v>7194</v>
      </c>
      <c r="G7199" s="12">
        <f ca="1"/>
        <v>13.67402039891515</v>
      </c>
      <c r="H7199" s="12">
        <f ca="1"/>
        <v>0.12811509811167154</v>
      </c>
    </row>
    <row r="7200" spans="6:8" x14ac:dyDescent="0.3">
      <c r="F7200" s="2">
        <v>7195</v>
      </c>
      <c r="G7200" s="12">
        <f ca="1"/>
        <v>13.674234733940665</v>
      </c>
      <c r="H7200" s="12">
        <f ca="1"/>
        <v>0.12811162720817357</v>
      </c>
    </row>
    <row r="7201" spans="6:8" x14ac:dyDescent="0.3">
      <c r="F7201" s="2">
        <v>7196</v>
      </c>
      <c r="G7201" s="12">
        <f ca="1"/>
        <v>13.674830685809656</v>
      </c>
      <c r="H7201" s="12">
        <f ca="1"/>
        <v>0.12810197211931737</v>
      </c>
    </row>
    <row r="7202" spans="6:8" x14ac:dyDescent="0.3">
      <c r="F7202" s="2">
        <v>7197</v>
      </c>
      <c r="G7202" s="12">
        <f ca="1"/>
        <v>13.679140787167176</v>
      </c>
      <c r="H7202" s="12">
        <f ca="1"/>
        <v>0.12803195321392541</v>
      </c>
    </row>
    <row r="7203" spans="6:8" x14ac:dyDescent="0.3">
      <c r="F7203" s="2">
        <v>7198</v>
      </c>
      <c r="G7203" s="12">
        <f ca="1"/>
        <v>13.682049495572787</v>
      </c>
      <c r="H7203" s="12">
        <f ca="1"/>
        <v>0.12798451133359148</v>
      </c>
    </row>
    <row r="7204" spans="6:8" x14ac:dyDescent="0.3">
      <c r="F7204" s="2">
        <v>7199</v>
      </c>
      <c r="G7204" s="12">
        <f ca="1"/>
        <v>13.683740040542364</v>
      </c>
      <c r="H7204" s="12">
        <f ca="1"/>
        <v>0.12795686808427148</v>
      </c>
    </row>
    <row r="7205" spans="6:8" x14ac:dyDescent="0.3">
      <c r="F7205" s="2">
        <v>7200</v>
      </c>
      <c r="G7205" s="12">
        <f ca="1"/>
        <v>13.684140595773698</v>
      </c>
      <c r="H7205" s="12">
        <f ca="1"/>
        <v>0.12795031079770361</v>
      </c>
    </row>
    <row r="7206" spans="6:8" x14ac:dyDescent="0.3">
      <c r="F7206" s="2">
        <v>7201</v>
      </c>
      <c r="G7206" s="12">
        <f ca="1"/>
        <v>13.684170161234125</v>
      </c>
      <c r="H7206" s="12">
        <f ca="1"/>
        <v>0.12794982668214305</v>
      </c>
    </row>
    <row r="7207" spans="6:8" x14ac:dyDescent="0.3">
      <c r="F7207" s="2">
        <v>7202</v>
      </c>
      <c r="G7207" s="12">
        <f ca="1"/>
        <v>13.684265048753756</v>
      </c>
      <c r="H7207" s="12">
        <f ca="1"/>
        <v>0.12794827285328644</v>
      </c>
    </row>
    <row r="7208" spans="6:8" x14ac:dyDescent="0.3">
      <c r="F7208" s="2">
        <v>7203</v>
      </c>
      <c r="G7208" s="12">
        <f ca="1"/>
        <v>13.684994607635634</v>
      </c>
      <c r="H7208" s="12">
        <f ca="1"/>
        <v>0.12793632056439572</v>
      </c>
    </row>
    <row r="7209" spans="6:8" x14ac:dyDescent="0.3">
      <c r="F7209" s="2">
        <v>7204</v>
      </c>
      <c r="G7209" s="12">
        <f ca="1"/>
        <v>13.685523429790837</v>
      </c>
      <c r="H7209" s="12">
        <f ca="1"/>
        <v>0.12792765093906094</v>
      </c>
    </row>
    <row r="7210" spans="6:8" x14ac:dyDescent="0.3">
      <c r="F7210" s="2">
        <v>7205</v>
      </c>
      <c r="G7210" s="12">
        <f ca="1"/>
        <v>13.686638929595107</v>
      </c>
      <c r="H7210" s="12">
        <f ca="1"/>
        <v>0.12790934669564616</v>
      </c>
    </row>
    <row r="7211" spans="6:8" x14ac:dyDescent="0.3">
      <c r="F7211" s="2">
        <v>7206</v>
      </c>
      <c r="G7211" s="12">
        <f ca="1"/>
        <v>13.687250455939626</v>
      </c>
      <c r="H7211" s="12">
        <f ca="1"/>
        <v>0.12789930265813418</v>
      </c>
    </row>
    <row r="7212" spans="6:8" x14ac:dyDescent="0.3">
      <c r="F7212" s="2">
        <v>7207</v>
      </c>
      <c r="G7212" s="12">
        <f ca="1"/>
        <v>13.687369752652483</v>
      </c>
      <c r="H7212" s="12">
        <f ca="1"/>
        <v>0.12789734248077755</v>
      </c>
    </row>
    <row r="7213" spans="6:8" x14ac:dyDescent="0.3">
      <c r="F7213" s="2">
        <v>7208</v>
      </c>
      <c r="G7213" s="12">
        <f ca="1"/>
        <v>13.688041067566211</v>
      </c>
      <c r="H7213" s="12">
        <f ca="1"/>
        <v>0.12788630725951192</v>
      </c>
    </row>
    <row r="7214" spans="6:8" x14ac:dyDescent="0.3">
      <c r="F7214" s="2">
        <v>7209</v>
      </c>
      <c r="G7214" s="12">
        <f ca="1"/>
        <v>13.68996248764163</v>
      </c>
      <c r="H7214" s="12">
        <f ca="1"/>
        <v>0.12785467774726697</v>
      </c>
    </row>
    <row r="7215" spans="6:8" x14ac:dyDescent="0.3">
      <c r="F7215" s="2">
        <v>7210</v>
      </c>
      <c r="G7215" s="12">
        <f ca="1"/>
        <v>13.690143940407829</v>
      </c>
      <c r="H7215" s="12">
        <f ca="1"/>
        <v>0.12785168732714391</v>
      </c>
    </row>
    <row r="7216" spans="6:8" x14ac:dyDescent="0.3">
      <c r="F7216" s="2">
        <v>7211</v>
      </c>
      <c r="G7216" s="12">
        <f ca="1"/>
        <v>13.690682019112742</v>
      </c>
      <c r="H7216" s="12">
        <f ca="1"/>
        <v>0.1278428160771895</v>
      </c>
    </row>
    <row r="7217" spans="6:8" x14ac:dyDescent="0.3">
      <c r="F7217" s="2">
        <v>7212</v>
      </c>
      <c r="G7217" s="12">
        <f ca="1"/>
        <v>13.690908451030092</v>
      </c>
      <c r="H7217" s="12">
        <f ca="1"/>
        <v>0.12783908136082789</v>
      </c>
    </row>
    <row r="7218" spans="6:8" x14ac:dyDescent="0.3">
      <c r="F7218" s="2">
        <v>7213</v>
      </c>
      <c r="G7218" s="12">
        <f ca="1"/>
        <v>13.691423927548144</v>
      </c>
      <c r="H7218" s="12">
        <f ca="1"/>
        <v>0.12783057577164045</v>
      </c>
    </row>
    <row r="7219" spans="6:8" x14ac:dyDescent="0.3">
      <c r="F7219" s="2">
        <v>7214</v>
      </c>
      <c r="G7219" s="12">
        <f ca="1"/>
        <v>13.69410225012124</v>
      </c>
      <c r="H7219" s="12">
        <f ca="1"/>
        <v>0.12778630540424088</v>
      </c>
    </row>
    <row r="7220" spans="6:8" x14ac:dyDescent="0.3">
      <c r="F7220" s="2">
        <v>7215</v>
      </c>
      <c r="G7220" s="12">
        <f ca="1"/>
        <v>13.694888341779743</v>
      </c>
      <c r="H7220" s="12">
        <f ca="1"/>
        <v>0.12777328751779737</v>
      </c>
    </row>
    <row r="7221" spans="6:8" x14ac:dyDescent="0.3">
      <c r="F7221" s="2">
        <v>7216</v>
      </c>
      <c r="G7221" s="12">
        <f ca="1"/>
        <v>13.696196425291015</v>
      </c>
      <c r="H7221" s="12">
        <f ca="1"/>
        <v>0.12775160070163646</v>
      </c>
    </row>
    <row r="7222" spans="6:8" x14ac:dyDescent="0.3">
      <c r="F7222" s="2">
        <v>7217</v>
      </c>
      <c r="G7222" s="12">
        <f ca="1"/>
        <v>13.697240012419167</v>
      </c>
      <c r="H7222" s="12">
        <f ca="1"/>
        <v>0.12773427694990319</v>
      </c>
    </row>
    <row r="7223" spans="6:8" x14ac:dyDescent="0.3">
      <c r="F7223" s="2">
        <v>7218</v>
      </c>
      <c r="G7223" s="12">
        <f ca="1"/>
        <v>13.697698493679216</v>
      </c>
      <c r="H7223" s="12">
        <f ca="1"/>
        <v>0.12772665988652354</v>
      </c>
    </row>
    <row r="7224" spans="6:8" x14ac:dyDescent="0.3">
      <c r="F7224" s="2">
        <v>7219</v>
      </c>
      <c r="G7224" s="12">
        <f ca="1"/>
        <v>13.697891169535469</v>
      </c>
      <c r="H7224" s="12">
        <f ca="1"/>
        <v>0.12772345770392457</v>
      </c>
    </row>
    <row r="7225" spans="6:8" x14ac:dyDescent="0.3">
      <c r="F7225" s="2">
        <v>7220</v>
      </c>
      <c r="G7225" s="12">
        <f ca="1"/>
        <v>13.699182216755283</v>
      </c>
      <c r="H7225" s="12">
        <f ca="1"/>
        <v>0.1277019839044273</v>
      </c>
    </row>
    <row r="7226" spans="6:8" x14ac:dyDescent="0.3">
      <c r="F7226" s="2">
        <v>7221</v>
      </c>
      <c r="G7226" s="12">
        <f ca="1"/>
        <v>13.699271267348305</v>
      </c>
      <c r="H7226" s="12">
        <f ca="1"/>
        <v>0.12770050163559302</v>
      </c>
    </row>
    <row r="7227" spans="6:8" x14ac:dyDescent="0.3">
      <c r="F7227" s="2">
        <v>7222</v>
      </c>
      <c r="G7227" s="12">
        <f ca="1"/>
        <v>13.69972462335862</v>
      </c>
      <c r="H7227" s="12">
        <f ca="1"/>
        <v>0.12769295320679483</v>
      </c>
    </row>
    <row r="7228" spans="6:8" x14ac:dyDescent="0.3">
      <c r="F7228" s="2">
        <v>7223</v>
      </c>
      <c r="G7228" s="12">
        <f ca="1"/>
        <v>13.699803547003887</v>
      </c>
      <c r="H7228" s="12">
        <f ca="1"/>
        <v>0.12769163874207734</v>
      </c>
    </row>
    <row r="7229" spans="6:8" x14ac:dyDescent="0.3">
      <c r="F7229" s="2">
        <v>7224</v>
      </c>
      <c r="G7229" s="12">
        <f ca="1"/>
        <v>13.700330702443747</v>
      </c>
      <c r="H7229" s="12">
        <f ca="1"/>
        <v>0.12768285615774161</v>
      </c>
    </row>
    <row r="7230" spans="6:8" x14ac:dyDescent="0.3">
      <c r="F7230" s="2">
        <v>7225</v>
      </c>
      <c r="G7230" s="12">
        <f ca="1"/>
        <v>13.700825083777485</v>
      </c>
      <c r="H7230" s="12">
        <f ca="1"/>
        <v>0.12767461506785407</v>
      </c>
    </row>
    <row r="7231" spans="6:8" x14ac:dyDescent="0.3">
      <c r="F7231" s="2">
        <v>7226</v>
      </c>
      <c r="G7231" s="12">
        <f ca="1"/>
        <v>13.703580503914679</v>
      </c>
      <c r="H7231" s="12">
        <f ca="1"/>
        <v>0.12762860323086575</v>
      </c>
    </row>
    <row r="7232" spans="6:8" x14ac:dyDescent="0.3">
      <c r="F7232" s="2">
        <v>7227</v>
      </c>
      <c r="G7232" s="12">
        <f ca="1"/>
        <v>13.703954555384572</v>
      </c>
      <c r="H7232" s="12">
        <f ca="1"/>
        <v>0.12762234656762086</v>
      </c>
    </row>
    <row r="7233" spans="6:8" x14ac:dyDescent="0.3">
      <c r="F7233" s="2">
        <v>7228</v>
      </c>
      <c r="G7233" s="12">
        <f ca="1"/>
        <v>13.704704554881671</v>
      </c>
      <c r="H7233" s="12">
        <f ca="1"/>
        <v>0.12760979395508193</v>
      </c>
    </row>
    <row r="7234" spans="6:8" x14ac:dyDescent="0.3">
      <c r="F7234" s="2">
        <v>7229</v>
      </c>
      <c r="G7234" s="12">
        <f ca="1"/>
        <v>13.704900449939249</v>
      </c>
      <c r="H7234" s="12">
        <f ca="1"/>
        <v>0.1276065136310392</v>
      </c>
    </row>
    <row r="7235" spans="6:8" x14ac:dyDescent="0.3">
      <c r="F7235" s="2">
        <v>7230</v>
      </c>
      <c r="G7235" s="12">
        <f ca="1"/>
        <v>13.704969241841217</v>
      </c>
      <c r="H7235" s="12">
        <f ca="1"/>
        <v>0.12760536152578608</v>
      </c>
    </row>
    <row r="7236" spans="6:8" x14ac:dyDescent="0.3">
      <c r="F7236" s="2">
        <v>7231</v>
      </c>
      <c r="G7236" s="12">
        <f ca="1"/>
        <v>13.705773644970007</v>
      </c>
      <c r="H7236" s="12">
        <f ca="1"/>
        <v>0.12759188333369512</v>
      </c>
    </row>
    <row r="7237" spans="6:8" x14ac:dyDescent="0.3">
      <c r="F7237" s="2">
        <v>7232</v>
      </c>
      <c r="G7237" s="12">
        <f ca="1"/>
        <v>13.706012010134197</v>
      </c>
      <c r="H7237" s="12">
        <f ca="1"/>
        <v>0.12758788717228309</v>
      </c>
    </row>
    <row r="7238" spans="6:8" x14ac:dyDescent="0.3">
      <c r="F7238" s="2">
        <v>7233</v>
      </c>
      <c r="G7238" s="12">
        <f ca="1"/>
        <v>13.707870444115784</v>
      </c>
      <c r="H7238" s="12">
        <f ca="1"/>
        <v>0.12755669581992671</v>
      </c>
    </row>
    <row r="7239" spans="6:8" x14ac:dyDescent="0.3">
      <c r="F7239" s="2">
        <v>7234</v>
      </c>
      <c r="G7239" s="12">
        <f ca="1"/>
        <v>13.708189700011246</v>
      </c>
      <c r="H7239" s="12">
        <f ca="1"/>
        <v>0.12755133129870122</v>
      </c>
    </row>
    <row r="7240" spans="6:8" x14ac:dyDescent="0.3">
      <c r="F7240" s="2">
        <v>7235</v>
      </c>
      <c r="G7240" s="12">
        <f ca="1"/>
        <v>13.708274812469755</v>
      </c>
      <c r="H7240" s="12">
        <f ca="1"/>
        <v>0.1275499008283198</v>
      </c>
    </row>
    <row r="7241" spans="6:8" x14ac:dyDescent="0.3">
      <c r="F7241" s="2">
        <v>7236</v>
      </c>
      <c r="G7241" s="12">
        <f ca="1"/>
        <v>13.709426273244372</v>
      </c>
      <c r="H7241" s="12">
        <f ca="1"/>
        <v>0.12753053566117517</v>
      </c>
    </row>
    <row r="7242" spans="6:8" x14ac:dyDescent="0.3">
      <c r="F7242" s="2">
        <v>7237</v>
      </c>
      <c r="G7242" s="12">
        <f ca="1"/>
        <v>13.709753432081868</v>
      </c>
      <c r="H7242" s="12">
        <f ca="1"/>
        <v>0.12752502919589789</v>
      </c>
    </row>
    <row r="7243" spans="6:8" x14ac:dyDescent="0.3">
      <c r="F7243" s="2">
        <v>7238</v>
      </c>
      <c r="G7243" s="12">
        <f ca="1"/>
        <v>13.709977496295275</v>
      </c>
      <c r="H7243" s="12">
        <f ca="1"/>
        <v>0.1275212568264551</v>
      </c>
    </row>
    <row r="7244" spans="6:8" x14ac:dyDescent="0.3">
      <c r="F7244" s="2">
        <v>7239</v>
      </c>
      <c r="G7244" s="12">
        <f ca="1"/>
        <v>13.710028512215162</v>
      </c>
      <c r="H7244" s="12">
        <f ca="1"/>
        <v>0.12752039779109919</v>
      </c>
    </row>
    <row r="7245" spans="6:8" x14ac:dyDescent="0.3">
      <c r="F7245" s="2">
        <v>7240</v>
      </c>
      <c r="G7245" s="12">
        <f ca="1"/>
        <v>13.71020229960933</v>
      </c>
      <c r="H7245" s="12">
        <f ca="1"/>
        <v>0.12751747110898703</v>
      </c>
    </row>
    <row r="7246" spans="6:8" x14ac:dyDescent="0.3">
      <c r="F7246" s="2">
        <v>7241</v>
      </c>
      <c r="G7246" s="12">
        <f ca="1"/>
        <v>13.710679359436805</v>
      </c>
      <c r="H7246" s="12">
        <f ca="1"/>
        <v>0.12750943435754192</v>
      </c>
    </row>
    <row r="7247" spans="6:8" x14ac:dyDescent="0.3">
      <c r="F7247" s="2">
        <v>7242</v>
      </c>
      <c r="G7247" s="12">
        <f ca="1"/>
        <v>13.71180865192288</v>
      </c>
      <c r="H7247" s="12">
        <f ca="1"/>
        <v>0.12749039356175412</v>
      </c>
    </row>
    <row r="7248" spans="6:8" x14ac:dyDescent="0.3">
      <c r="F7248" s="2">
        <v>7243</v>
      </c>
      <c r="G7248" s="12">
        <f ca="1"/>
        <v>13.714529090789469</v>
      </c>
      <c r="H7248" s="12">
        <f ca="1"/>
        <v>0.12744443089737462</v>
      </c>
    </row>
    <row r="7249" spans="6:8" x14ac:dyDescent="0.3">
      <c r="F7249" s="2">
        <v>7244</v>
      </c>
      <c r="G7249" s="12">
        <f ca="1"/>
        <v>13.715667026079572</v>
      </c>
      <c r="H7249" s="12">
        <f ca="1"/>
        <v>0.12742516579525023</v>
      </c>
    </row>
    <row r="7250" spans="6:8" x14ac:dyDescent="0.3">
      <c r="F7250" s="2">
        <v>7245</v>
      </c>
      <c r="G7250" s="12">
        <f ca="1"/>
        <v>13.715950077679519</v>
      </c>
      <c r="H7250" s="12">
        <f ca="1"/>
        <v>0.12742037016487279</v>
      </c>
    </row>
    <row r="7251" spans="6:8" x14ac:dyDescent="0.3">
      <c r="F7251" s="2">
        <v>7246</v>
      </c>
      <c r="G7251" s="12">
        <f ca="1"/>
        <v>13.716494178344487</v>
      </c>
      <c r="H7251" s="12">
        <f ca="1"/>
        <v>0.1274111476540295</v>
      </c>
    </row>
    <row r="7252" spans="6:8" x14ac:dyDescent="0.3">
      <c r="F7252" s="2">
        <v>7247</v>
      </c>
      <c r="G7252" s="12">
        <f ca="1"/>
        <v>13.716588983604481</v>
      </c>
      <c r="H7252" s="12">
        <f ca="1"/>
        <v>0.12740954016167821</v>
      </c>
    </row>
    <row r="7253" spans="6:8" x14ac:dyDescent="0.3">
      <c r="F7253" s="2">
        <v>7248</v>
      </c>
      <c r="G7253" s="12">
        <f ca="1"/>
        <v>13.72050879193732</v>
      </c>
      <c r="H7253" s="12">
        <f ca="1"/>
        <v>0.12734293606910002</v>
      </c>
    </row>
    <row r="7254" spans="6:8" x14ac:dyDescent="0.3">
      <c r="F7254" s="2">
        <v>7249</v>
      </c>
      <c r="G7254" s="12">
        <f ca="1"/>
        <v>13.720949273589316</v>
      </c>
      <c r="H7254" s="12">
        <f ca="1"/>
        <v>0.12733543435920885</v>
      </c>
    </row>
    <row r="7255" spans="6:8" x14ac:dyDescent="0.3">
      <c r="F7255" s="2">
        <v>7250</v>
      </c>
      <c r="G7255" s="12">
        <f ca="1"/>
        <v>13.722716335579644</v>
      </c>
      <c r="H7255" s="12">
        <f ca="1"/>
        <v>0.1273053051564878</v>
      </c>
    </row>
    <row r="7256" spans="6:8" x14ac:dyDescent="0.3">
      <c r="F7256" s="2">
        <v>7251</v>
      </c>
      <c r="G7256" s="12">
        <f ca="1"/>
        <v>13.723069078795552</v>
      </c>
      <c r="H7256" s="12">
        <f ca="1"/>
        <v>0.12729928403602125</v>
      </c>
    </row>
    <row r="7257" spans="6:8" x14ac:dyDescent="0.3">
      <c r="F7257" s="2">
        <v>7252</v>
      </c>
      <c r="G7257" s="12">
        <f ca="1"/>
        <v>13.723507201995766</v>
      </c>
      <c r="H7257" s="12">
        <f ca="1"/>
        <v>0.12729180242958421</v>
      </c>
    </row>
    <row r="7258" spans="6:8" x14ac:dyDescent="0.3">
      <c r="F7258" s="2">
        <v>7253</v>
      </c>
      <c r="G7258" s="12">
        <f ca="1"/>
        <v>13.724939779102044</v>
      </c>
      <c r="H7258" s="12">
        <f ca="1"/>
        <v>0.12726731507074926</v>
      </c>
    </row>
    <row r="7259" spans="6:8" x14ac:dyDescent="0.3">
      <c r="F7259" s="2">
        <v>7254</v>
      </c>
      <c r="G7259" s="12">
        <f ca="1"/>
        <v>13.725044834637739</v>
      </c>
      <c r="H7259" s="12">
        <f ca="1"/>
        <v>0.12726551788843285</v>
      </c>
    </row>
    <row r="7260" spans="6:8" x14ac:dyDescent="0.3">
      <c r="F7260" s="2">
        <v>7255</v>
      </c>
      <c r="G7260" s="12">
        <f ca="1"/>
        <v>13.725138527322036</v>
      </c>
      <c r="H7260" s="12">
        <f ca="1"/>
        <v>0.12726391492359526</v>
      </c>
    </row>
    <row r="7261" spans="6:8" x14ac:dyDescent="0.3">
      <c r="F7261" s="2">
        <v>7256</v>
      </c>
      <c r="G7261" s="12">
        <f ca="1"/>
        <v>13.725225707026651</v>
      </c>
      <c r="H7261" s="12">
        <f ca="1"/>
        <v>0.1272624232466974</v>
      </c>
    </row>
    <row r="7262" spans="6:8" x14ac:dyDescent="0.3">
      <c r="F7262" s="2">
        <v>7257</v>
      </c>
      <c r="G7262" s="12">
        <f ca="1"/>
        <v>13.725581957407606</v>
      </c>
      <c r="H7262" s="12">
        <f ca="1"/>
        <v>0.12725632625865588</v>
      </c>
    </row>
    <row r="7263" spans="6:8" x14ac:dyDescent="0.3">
      <c r="F7263" s="2">
        <v>7258</v>
      </c>
      <c r="G7263" s="12">
        <f ca="1"/>
        <v>13.726391276158454</v>
      </c>
      <c r="H7263" s="12">
        <f ca="1"/>
        <v>0.1272424668722664</v>
      </c>
    </row>
    <row r="7264" spans="6:8" x14ac:dyDescent="0.3">
      <c r="F7264" s="2">
        <v>7259</v>
      </c>
      <c r="G7264" s="12">
        <f ca="1"/>
        <v>13.726754046638714</v>
      </c>
      <c r="H7264" s="12">
        <f ca="1"/>
        <v>0.12723625071447289</v>
      </c>
    </row>
    <row r="7265" spans="6:8" x14ac:dyDescent="0.3">
      <c r="F7265" s="2">
        <v>7260</v>
      </c>
      <c r="G7265" s="12">
        <f ca="1"/>
        <v>13.729311188034817</v>
      </c>
      <c r="H7265" s="12">
        <f ca="1"/>
        <v>0.12719236674681927</v>
      </c>
    </row>
    <row r="7266" spans="6:8" x14ac:dyDescent="0.3">
      <c r="F7266" s="2">
        <v>7261</v>
      </c>
      <c r="G7266" s="12">
        <f ca="1"/>
        <v>13.729550567231819</v>
      </c>
      <c r="H7266" s="12">
        <f ca="1"/>
        <v>0.12718825269629705</v>
      </c>
    </row>
    <row r="7267" spans="6:8" x14ac:dyDescent="0.3">
      <c r="F7267" s="2">
        <v>7262</v>
      </c>
      <c r="G7267" s="12">
        <f ca="1"/>
        <v>13.73200805329105</v>
      </c>
      <c r="H7267" s="12">
        <f ca="1"/>
        <v>0.12714595830424572</v>
      </c>
    </row>
    <row r="7268" spans="6:8" x14ac:dyDescent="0.3">
      <c r="F7268" s="2">
        <v>7263</v>
      </c>
      <c r="G7268" s="12">
        <f ca="1"/>
        <v>13.732538625171411</v>
      </c>
      <c r="H7268" s="12">
        <f ca="1"/>
        <v>0.12713681277050398</v>
      </c>
    </row>
    <row r="7269" spans="6:8" x14ac:dyDescent="0.3">
      <c r="F7269" s="2">
        <v>7264</v>
      </c>
      <c r="G7269" s="12">
        <f ca="1"/>
        <v>13.732550328950419</v>
      </c>
      <c r="H7269" s="12">
        <f ca="1"/>
        <v>0.12713661097431309</v>
      </c>
    </row>
    <row r="7270" spans="6:8" x14ac:dyDescent="0.3">
      <c r="F7270" s="2">
        <v>7265</v>
      </c>
      <c r="G7270" s="12">
        <f ca="1"/>
        <v>13.733074824672187</v>
      </c>
      <c r="H7270" s="12">
        <f ca="1"/>
        <v>0.12712756512356244</v>
      </c>
    </row>
    <row r="7271" spans="6:8" x14ac:dyDescent="0.3">
      <c r="F7271" s="2">
        <v>7266</v>
      </c>
      <c r="G7271" s="12">
        <f ca="1"/>
        <v>13.733175763472634</v>
      </c>
      <c r="H7271" s="12">
        <f ca="1"/>
        <v>0.12712582369264905</v>
      </c>
    </row>
    <row r="7272" spans="6:8" x14ac:dyDescent="0.3">
      <c r="F7272" s="2">
        <v>7267</v>
      </c>
      <c r="G7272" s="12">
        <f ca="1"/>
        <v>13.733877505022031</v>
      </c>
      <c r="H7272" s="12">
        <f ca="1"/>
        <v>0.12711371197543231</v>
      </c>
    </row>
    <row r="7273" spans="6:8" x14ac:dyDescent="0.3">
      <c r="F7273" s="2">
        <v>7268</v>
      </c>
      <c r="G7273" s="12">
        <f ca="1"/>
        <v>13.734287609623259</v>
      </c>
      <c r="H7273" s="12">
        <f ca="1"/>
        <v>0.12710662969783121</v>
      </c>
    </row>
    <row r="7274" spans="6:8" x14ac:dyDescent="0.3">
      <c r="F7274" s="2">
        <v>7269</v>
      </c>
      <c r="G7274" s="12">
        <f ca="1"/>
        <v>13.735591522880959</v>
      </c>
      <c r="H7274" s="12">
        <f ca="1"/>
        <v>0.12708409188735598</v>
      </c>
    </row>
    <row r="7275" spans="6:8" x14ac:dyDescent="0.3">
      <c r="F7275" s="2">
        <v>7270</v>
      </c>
      <c r="G7275" s="12">
        <f ca="1"/>
        <v>13.7357881234768</v>
      </c>
      <c r="H7275" s="12">
        <f ca="1"/>
        <v>0.12708069106197575</v>
      </c>
    </row>
    <row r="7276" spans="6:8" x14ac:dyDescent="0.3">
      <c r="F7276" s="2">
        <v>7271</v>
      </c>
      <c r="G7276" s="12">
        <f ca="1"/>
        <v>13.73631160973158</v>
      </c>
      <c r="H7276" s="12">
        <f ca="1"/>
        <v>0.12707163235625127</v>
      </c>
    </row>
    <row r="7277" spans="6:8" x14ac:dyDescent="0.3">
      <c r="F7277" s="2">
        <v>7272</v>
      </c>
      <c r="G7277" s="12">
        <f ca="1"/>
        <v>13.736345050257292</v>
      </c>
      <c r="H7277" s="12">
        <f ca="1"/>
        <v>0.12707105351600242</v>
      </c>
    </row>
    <row r="7278" spans="6:8" x14ac:dyDescent="0.3">
      <c r="F7278" s="2">
        <v>7273</v>
      </c>
      <c r="G7278" s="12">
        <f ca="1"/>
        <v>13.737166393621969</v>
      </c>
      <c r="H7278" s="12">
        <f ca="1"/>
        <v>0.12705683017005082</v>
      </c>
    </row>
    <row r="7279" spans="6:8" x14ac:dyDescent="0.3">
      <c r="F7279" s="2">
        <v>7274</v>
      </c>
      <c r="G7279" s="12">
        <f ca="1"/>
        <v>13.738490096317999</v>
      </c>
      <c r="H7279" s="12">
        <f ca="1"/>
        <v>0.12703388203775953</v>
      </c>
    </row>
    <row r="7280" spans="6:8" x14ac:dyDescent="0.3">
      <c r="F7280" s="2">
        <v>7275</v>
      </c>
      <c r="G7280" s="12">
        <f ca="1"/>
        <v>13.739398038190034</v>
      </c>
      <c r="H7280" s="12">
        <f ca="1"/>
        <v>0.1270181235863786</v>
      </c>
    </row>
    <row r="7281" spans="6:8" x14ac:dyDescent="0.3">
      <c r="F7281" s="2">
        <v>7276</v>
      </c>
      <c r="G7281" s="12">
        <f ca="1"/>
        <v>13.739857419306173</v>
      </c>
      <c r="H7281" s="12">
        <f ca="1"/>
        <v>0.12701014485593148</v>
      </c>
    </row>
    <row r="7282" spans="6:8" x14ac:dyDescent="0.3">
      <c r="F7282" s="2">
        <v>7277</v>
      </c>
      <c r="G7282" s="12">
        <f ca="1"/>
        <v>13.740196524465</v>
      </c>
      <c r="H7282" s="12">
        <f ca="1"/>
        <v>0.12700425271475041</v>
      </c>
    </row>
    <row r="7283" spans="6:8" x14ac:dyDescent="0.3">
      <c r="F7283" s="2">
        <v>7278</v>
      </c>
      <c r="G7283" s="12">
        <f ca="1"/>
        <v>13.740752358396593</v>
      </c>
      <c r="H7283" s="12">
        <f ca="1"/>
        <v>0.12699459035268559</v>
      </c>
    </row>
    <row r="7284" spans="6:8" x14ac:dyDescent="0.3">
      <c r="F7284" s="2">
        <v>7279</v>
      </c>
      <c r="G7284" s="12">
        <f ca="1"/>
        <v>13.741615056115439</v>
      </c>
      <c r="H7284" s="12">
        <f ca="1"/>
        <v>0.1269795826951895</v>
      </c>
    </row>
    <row r="7285" spans="6:8" x14ac:dyDescent="0.3">
      <c r="F7285" s="2">
        <v>7280</v>
      </c>
      <c r="G7285" s="12">
        <f ca="1"/>
        <v>13.742852936570218</v>
      </c>
      <c r="H7285" s="12">
        <f ca="1"/>
        <v>0.12695802509443943</v>
      </c>
    </row>
    <row r="7286" spans="6:8" x14ac:dyDescent="0.3">
      <c r="F7286" s="2">
        <v>7281</v>
      </c>
      <c r="G7286" s="12">
        <f ca="1"/>
        <v>13.743299191286244</v>
      </c>
      <c r="H7286" s="12">
        <f ca="1"/>
        <v>0.12695024689801557</v>
      </c>
    </row>
    <row r="7287" spans="6:8" x14ac:dyDescent="0.3">
      <c r="F7287" s="2">
        <v>7282</v>
      </c>
      <c r="G7287" s="12">
        <f ca="1"/>
        <v>13.744088864408916</v>
      </c>
      <c r="H7287" s="12">
        <f ca="1"/>
        <v>0.12693647423448445</v>
      </c>
    </row>
    <row r="7288" spans="6:8" x14ac:dyDescent="0.3">
      <c r="F7288" s="2">
        <v>7283</v>
      </c>
      <c r="G7288" s="12">
        <f ca="1"/>
        <v>13.744288527798506</v>
      </c>
      <c r="H7288" s="12">
        <f ca="1"/>
        <v>0.12693299015057952</v>
      </c>
    </row>
    <row r="7289" spans="6:8" x14ac:dyDescent="0.3">
      <c r="F7289" s="2">
        <v>7284</v>
      </c>
      <c r="G7289" s="12">
        <f ca="1"/>
        <v>13.744629123996209</v>
      </c>
      <c r="H7289" s="12">
        <f ca="1"/>
        <v>0.12692704517853615</v>
      </c>
    </row>
    <row r="7290" spans="6:8" x14ac:dyDescent="0.3">
      <c r="F7290" s="2">
        <v>7285</v>
      </c>
      <c r="G7290" s="12">
        <f ca="1"/>
        <v>13.745081117284238</v>
      </c>
      <c r="H7290" s="12">
        <f ca="1"/>
        <v>0.1269191526207159</v>
      </c>
    </row>
    <row r="7291" spans="6:8" x14ac:dyDescent="0.3">
      <c r="F7291" s="2">
        <v>7286</v>
      </c>
      <c r="G7291" s="12">
        <f ca="1"/>
        <v>13.745158916655033</v>
      </c>
      <c r="H7291" s="12">
        <f ca="1"/>
        <v>0.12691779374632856</v>
      </c>
    </row>
    <row r="7292" spans="6:8" x14ac:dyDescent="0.3">
      <c r="F7292" s="2">
        <v>7287</v>
      </c>
      <c r="G7292" s="12">
        <f ca="1"/>
        <v>13.745458897255471</v>
      </c>
      <c r="H7292" s="12">
        <f ca="1"/>
        <v>0.12691255315710376</v>
      </c>
    </row>
    <row r="7293" spans="6:8" x14ac:dyDescent="0.3">
      <c r="F7293" s="2">
        <v>7288</v>
      </c>
      <c r="G7293" s="12">
        <f ca="1"/>
        <v>13.745606583626437</v>
      </c>
      <c r="H7293" s="12">
        <f ca="1"/>
        <v>0.12690997252227867</v>
      </c>
    </row>
    <row r="7294" spans="6:8" x14ac:dyDescent="0.3">
      <c r="F7294" s="2">
        <v>7289</v>
      </c>
      <c r="G7294" s="12">
        <f ca="1"/>
        <v>13.745765647802317</v>
      </c>
      <c r="H7294" s="12">
        <f ca="1"/>
        <v>0.12690719263962899</v>
      </c>
    </row>
    <row r="7295" spans="6:8" x14ac:dyDescent="0.3">
      <c r="F7295" s="2">
        <v>7290</v>
      </c>
      <c r="G7295" s="12">
        <f ca="1"/>
        <v>13.745894601700979</v>
      </c>
      <c r="H7295" s="12">
        <f ca="1"/>
        <v>0.1269049386477463</v>
      </c>
    </row>
    <row r="7296" spans="6:8" x14ac:dyDescent="0.3">
      <c r="F7296" s="2">
        <v>7291</v>
      </c>
      <c r="G7296" s="12">
        <f ca="1"/>
        <v>13.74607686816617</v>
      </c>
      <c r="H7296" s="12">
        <f ca="1"/>
        <v>0.12690175229717643</v>
      </c>
    </row>
    <row r="7297" spans="6:8" x14ac:dyDescent="0.3">
      <c r="F7297" s="2">
        <v>7292</v>
      </c>
      <c r="G7297" s="12">
        <f ca="1"/>
        <v>13.747225601037492</v>
      </c>
      <c r="H7297" s="12">
        <f ca="1"/>
        <v>0.1268816567233394</v>
      </c>
    </row>
    <row r="7298" spans="6:8" x14ac:dyDescent="0.3">
      <c r="F7298" s="2">
        <v>7293</v>
      </c>
      <c r="G7298" s="12">
        <f ca="1"/>
        <v>13.749082341715296</v>
      </c>
      <c r="H7298" s="12">
        <f ca="1"/>
        <v>0.12684912575893376</v>
      </c>
    </row>
    <row r="7299" spans="6:8" x14ac:dyDescent="0.3">
      <c r="F7299" s="2">
        <v>7294</v>
      </c>
      <c r="G7299" s="12">
        <f ca="1"/>
        <v>13.749431861894497</v>
      </c>
      <c r="H7299" s="12">
        <f ca="1"/>
        <v>0.12684299513226319</v>
      </c>
    </row>
    <row r="7300" spans="6:8" x14ac:dyDescent="0.3">
      <c r="F7300" s="2">
        <v>7295</v>
      </c>
      <c r="G7300" s="12">
        <f ca="1"/>
        <v>13.749546782817173</v>
      </c>
      <c r="H7300" s="12">
        <f ca="1"/>
        <v>0.12684097892980004</v>
      </c>
    </row>
    <row r="7301" spans="6:8" x14ac:dyDescent="0.3">
      <c r="F7301" s="2">
        <v>7296</v>
      </c>
      <c r="G7301" s="12">
        <f ca="1"/>
        <v>13.749880404799642</v>
      </c>
      <c r="H7301" s="12">
        <f ca="1"/>
        <v>0.12683512444634348</v>
      </c>
    </row>
    <row r="7302" spans="6:8" x14ac:dyDescent="0.3">
      <c r="F7302" s="2">
        <v>7297</v>
      </c>
      <c r="G7302" s="12">
        <f ca="1"/>
        <v>13.749997009756118</v>
      </c>
      <c r="H7302" s="12">
        <f ca="1"/>
        <v>0.12683307776529271</v>
      </c>
    </row>
    <row r="7303" spans="6:8" x14ac:dyDescent="0.3">
      <c r="F7303" s="2">
        <v>7298</v>
      </c>
      <c r="G7303" s="12">
        <f ca="1"/>
        <v>13.750419627406012</v>
      </c>
      <c r="H7303" s="12">
        <f ca="1"/>
        <v>0.1268256578388347</v>
      </c>
    </row>
    <row r="7304" spans="6:8" x14ac:dyDescent="0.3">
      <c r="F7304" s="2">
        <v>7299</v>
      </c>
      <c r="G7304" s="12">
        <f ca="1"/>
        <v>13.750954017672216</v>
      </c>
      <c r="H7304" s="12">
        <f ca="1"/>
        <v>0.12681627095844134</v>
      </c>
    </row>
    <row r="7305" spans="6:8" x14ac:dyDescent="0.3">
      <c r="F7305" s="2">
        <v>7300</v>
      </c>
      <c r="G7305" s="12">
        <f ca="1"/>
        <v>13.752538930635165</v>
      </c>
      <c r="H7305" s="12">
        <f ca="1"/>
        <v>0.12678840111716261</v>
      </c>
    </row>
    <row r="7306" spans="6:8" x14ac:dyDescent="0.3">
      <c r="F7306" s="2">
        <v>7301</v>
      </c>
      <c r="G7306" s="12">
        <f ca="1"/>
        <v>13.752955227857896</v>
      </c>
      <c r="H7306" s="12">
        <f ca="1"/>
        <v>0.12678107333725649</v>
      </c>
    </row>
    <row r="7307" spans="6:8" x14ac:dyDescent="0.3">
      <c r="F7307" s="2">
        <v>7302</v>
      </c>
      <c r="G7307" s="12">
        <f ca="1"/>
        <v>13.753049760851308</v>
      </c>
      <c r="H7307" s="12">
        <f ca="1"/>
        <v>0.12677940891122852</v>
      </c>
    </row>
    <row r="7308" spans="6:8" x14ac:dyDescent="0.3">
      <c r="F7308" s="2">
        <v>7303</v>
      </c>
      <c r="G7308" s="12">
        <f ca="1"/>
        <v>13.75331663080209</v>
      </c>
      <c r="H7308" s="12">
        <f ca="1"/>
        <v>0.12677470931970244</v>
      </c>
    </row>
    <row r="7309" spans="6:8" x14ac:dyDescent="0.3">
      <c r="F7309" s="2">
        <v>7304</v>
      </c>
      <c r="G7309" s="12">
        <f ca="1"/>
        <v>13.754362763942815</v>
      </c>
      <c r="H7309" s="12">
        <f ca="1"/>
        <v>0.12675627464284181</v>
      </c>
    </row>
    <row r="7310" spans="6:8" x14ac:dyDescent="0.3">
      <c r="F7310" s="2">
        <v>7305</v>
      </c>
      <c r="G7310" s="12">
        <f ca="1"/>
        <v>13.754892908101667</v>
      </c>
      <c r="H7310" s="12">
        <f ca="1"/>
        <v>0.12674692514754207</v>
      </c>
    </row>
    <row r="7311" spans="6:8" x14ac:dyDescent="0.3">
      <c r="F7311" s="2">
        <v>7306</v>
      </c>
      <c r="G7311" s="12">
        <f ca="1"/>
        <v>13.755214928003525</v>
      </c>
      <c r="H7311" s="12">
        <f ca="1"/>
        <v>0.12674124363966802</v>
      </c>
    </row>
    <row r="7312" spans="6:8" x14ac:dyDescent="0.3">
      <c r="F7312" s="2">
        <v>7307</v>
      </c>
      <c r="G7312" s="12">
        <f ca="1"/>
        <v>13.755780746870183</v>
      </c>
      <c r="H7312" s="12">
        <f ca="1"/>
        <v>0.12673125623258052</v>
      </c>
    </row>
    <row r="7313" spans="6:8" x14ac:dyDescent="0.3">
      <c r="F7313" s="2">
        <v>7308</v>
      </c>
      <c r="G7313" s="12">
        <f ca="1"/>
        <v>13.757459387343836</v>
      </c>
      <c r="H7313" s="12">
        <f ca="1"/>
        <v>0.12670159261780672</v>
      </c>
    </row>
    <row r="7314" spans="6:8" x14ac:dyDescent="0.3">
      <c r="F7314" s="2">
        <v>7309</v>
      </c>
      <c r="G7314" s="12">
        <f ca="1"/>
        <v>13.758542190284368</v>
      </c>
      <c r="H7314" s="12">
        <f ca="1"/>
        <v>0.12668243157698975</v>
      </c>
    </row>
    <row r="7315" spans="6:8" x14ac:dyDescent="0.3">
      <c r="F7315" s="2">
        <v>7310</v>
      </c>
      <c r="G7315" s="12">
        <f ca="1"/>
        <v>13.758606950251874</v>
      </c>
      <c r="H7315" s="12">
        <f ca="1"/>
        <v>0.12668128493798622</v>
      </c>
    </row>
    <row r="7316" spans="6:8" x14ac:dyDescent="0.3">
      <c r="F7316" s="2">
        <v>7311</v>
      </c>
      <c r="G7316" s="12">
        <f ca="1"/>
        <v>13.758811581050347</v>
      </c>
      <c r="H7316" s="12">
        <f ca="1"/>
        <v>0.12667766125791516</v>
      </c>
    </row>
    <row r="7317" spans="6:8" x14ac:dyDescent="0.3">
      <c r="F7317" s="2">
        <v>7312</v>
      </c>
      <c r="G7317" s="12">
        <f ca="1"/>
        <v>13.759219325401727</v>
      </c>
      <c r="H7317" s="12">
        <f ca="1"/>
        <v>0.12667043854521085</v>
      </c>
    </row>
    <row r="7318" spans="6:8" x14ac:dyDescent="0.3">
      <c r="F7318" s="2">
        <v>7313</v>
      </c>
      <c r="G7318" s="12">
        <f ca="1"/>
        <v>13.759284014057123</v>
      </c>
      <c r="H7318" s="12">
        <f ca="1"/>
        <v>0.12666929238982155</v>
      </c>
    </row>
    <row r="7319" spans="6:8" x14ac:dyDescent="0.3">
      <c r="F7319" s="2">
        <v>7314</v>
      </c>
      <c r="G7319" s="12">
        <f ca="1"/>
        <v>13.75994296421311</v>
      </c>
      <c r="H7319" s="12">
        <f ca="1"/>
        <v>0.12665761285256577</v>
      </c>
    </row>
    <row r="7320" spans="6:8" x14ac:dyDescent="0.3">
      <c r="F7320" s="2">
        <v>7315</v>
      </c>
      <c r="G7320" s="12">
        <f ca="1"/>
        <v>13.76321713325795</v>
      </c>
      <c r="H7320" s="12">
        <f ca="1"/>
        <v>0.12659946548326687</v>
      </c>
    </row>
    <row r="7321" spans="6:8" x14ac:dyDescent="0.3">
      <c r="F7321" s="2">
        <v>7316</v>
      </c>
      <c r="G7321" s="12">
        <f ca="1"/>
        <v>13.763865942658402</v>
      </c>
      <c r="H7321" s="12">
        <f ca="1"/>
        <v>0.12658792037799999</v>
      </c>
    </row>
    <row r="7322" spans="6:8" x14ac:dyDescent="0.3">
      <c r="F7322" s="2">
        <v>7317</v>
      </c>
      <c r="G7322" s="12">
        <f ca="1"/>
        <v>13.765272755701073</v>
      </c>
      <c r="H7322" s="12">
        <f ca="1"/>
        <v>0.12656286143902587</v>
      </c>
    </row>
    <row r="7323" spans="6:8" x14ac:dyDescent="0.3">
      <c r="F7323" s="2">
        <v>7318</v>
      </c>
      <c r="G7323" s="12">
        <f ca="1"/>
        <v>13.765398559337275</v>
      </c>
      <c r="H7323" s="12">
        <f ca="1"/>
        <v>0.12656061884159053</v>
      </c>
    </row>
    <row r="7324" spans="6:8" x14ac:dyDescent="0.3">
      <c r="F7324" s="2">
        <v>7319</v>
      </c>
      <c r="G7324" s="12">
        <f ca="1"/>
        <v>13.765632110810934</v>
      </c>
      <c r="H7324" s="12">
        <f ca="1"/>
        <v>0.12655645476700295</v>
      </c>
    </row>
    <row r="7325" spans="6:8" x14ac:dyDescent="0.3">
      <c r="F7325" s="2">
        <v>7320</v>
      </c>
      <c r="G7325" s="12">
        <f ca="1"/>
        <v>13.76932292112949</v>
      </c>
      <c r="H7325" s="12">
        <f ca="1"/>
        <v>0.12649052133224303</v>
      </c>
    </row>
    <row r="7326" spans="6:8" x14ac:dyDescent="0.3">
      <c r="F7326" s="2">
        <v>7321</v>
      </c>
      <c r="G7326" s="12">
        <f ca="1"/>
        <v>13.769865164121097</v>
      </c>
      <c r="H7326" s="12">
        <f ca="1"/>
        <v>0.12648081420719337</v>
      </c>
    </row>
    <row r="7327" spans="6:8" x14ac:dyDescent="0.3">
      <c r="F7327" s="2">
        <v>7322</v>
      </c>
      <c r="G7327" s="12">
        <f ca="1"/>
        <v>13.770122253014776</v>
      </c>
      <c r="H7327" s="12">
        <f ca="1"/>
        <v>0.12647621002948772</v>
      </c>
    </row>
    <row r="7328" spans="6:8" x14ac:dyDescent="0.3">
      <c r="F7328" s="2">
        <v>7323</v>
      </c>
      <c r="G7328" s="12">
        <f ca="1"/>
        <v>13.770368546509534</v>
      </c>
      <c r="H7328" s="12">
        <f ca="1"/>
        <v>0.12647179808506462</v>
      </c>
    </row>
    <row r="7329" spans="6:8" x14ac:dyDescent="0.3">
      <c r="F7329" s="2">
        <v>7324</v>
      </c>
      <c r="G7329" s="12">
        <f ca="1"/>
        <v>13.771923517281156</v>
      </c>
      <c r="H7329" s="12">
        <f ca="1"/>
        <v>0.12644391847524103</v>
      </c>
    </row>
    <row r="7330" spans="6:8" x14ac:dyDescent="0.3">
      <c r="F7330" s="2">
        <v>7325</v>
      </c>
      <c r="G7330" s="12">
        <f ca="1"/>
        <v>13.772044267703759</v>
      </c>
      <c r="H7330" s="12">
        <f ca="1"/>
        <v>0.12644175170361327</v>
      </c>
    </row>
    <row r="7331" spans="6:8" x14ac:dyDescent="0.3">
      <c r="F7331" s="2">
        <v>7326</v>
      </c>
      <c r="G7331" s="12">
        <f ca="1"/>
        <v>13.773141332960519</v>
      </c>
      <c r="H7331" s="12">
        <f ca="1"/>
        <v>0.1264220538750857</v>
      </c>
    </row>
    <row r="7332" spans="6:8" x14ac:dyDescent="0.3">
      <c r="F7332" s="2">
        <v>7327</v>
      </c>
      <c r="G7332" s="12">
        <f ca="1"/>
        <v>13.774162298733854</v>
      </c>
      <c r="H7332" s="12">
        <f ca="1"/>
        <v>0.12640370323217323</v>
      </c>
    </row>
    <row r="7333" spans="6:8" x14ac:dyDescent="0.3">
      <c r="F7333" s="2">
        <v>7328</v>
      </c>
      <c r="G7333" s="12">
        <f ca="1"/>
        <v>13.774348514394163</v>
      </c>
      <c r="H7333" s="12">
        <f ca="1"/>
        <v>0.12640035423382548</v>
      </c>
    </row>
    <row r="7334" spans="6:8" x14ac:dyDescent="0.3">
      <c r="F7334" s="2">
        <v>7329</v>
      </c>
      <c r="G7334" s="12">
        <f ca="1"/>
        <v>13.774962647948101</v>
      </c>
      <c r="H7334" s="12">
        <f ca="1"/>
        <v>0.12638930498067161</v>
      </c>
    </row>
    <row r="7335" spans="6:8" x14ac:dyDescent="0.3">
      <c r="F7335" s="2">
        <v>7330</v>
      </c>
      <c r="G7335" s="12">
        <f ca="1"/>
        <v>13.775128266164216</v>
      </c>
      <c r="H7335" s="12">
        <f ca="1"/>
        <v>0.1263863240966363</v>
      </c>
    </row>
    <row r="7336" spans="6:8" x14ac:dyDescent="0.3">
      <c r="F7336" s="2">
        <v>7331</v>
      </c>
      <c r="G7336" s="12">
        <f ca="1"/>
        <v>13.77595810547629</v>
      </c>
      <c r="H7336" s="12">
        <f ca="1"/>
        <v>0.12637138088610361</v>
      </c>
    </row>
    <row r="7337" spans="6:8" x14ac:dyDescent="0.3">
      <c r="F7337" s="2">
        <v>7332</v>
      </c>
      <c r="G7337" s="12">
        <f ca="1"/>
        <v>13.777115207842067</v>
      </c>
      <c r="H7337" s="12">
        <f ca="1"/>
        <v>0.12635052415039272</v>
      </c>
    </row>
    <row r="7338" spans="6:8" x14ac:dyDescent="0.3">
      <c r="F7338" s="2">
        <v>7333</v>
      </c>
      <c r="G7338" s="12">
        <f ca="1"/>
        <v>13.777294631976691</v>
      </c>
      <c r="H7338" s="12">
        <f ca="1"/>
        <v>0.12634728790991223</v>
      </c>
    </row>
    <row r="7339" spans="6:8" x14ac:dyDescent="0.3">
      <c r="F7339" s="2">
        <v>7334</v>
      </c>
      <c r="G7339" s="12">
        <f ca="1"/>
        <v>13.779117042251935</v>
      </c>
      <c r="H7339" s="12">
        <f ca="1"/>
        <v>0.12631438509374193</v>
      </c>
    </row>
    <row r="7340" spans="6:8" x14ac:dyDescent="0.3">
      <c r="F7340" s="2">
        <v>7335</v>
      </c>
      <c r="G7340" s="12">
        <f ca="1"/>
        <v>13.779809233976193</v>
      </c>
      <c r="H7340" s="12">
        <f ca="1"/>
        <v>0.1263018724523351</v>
      </c>
    </row>
    <row r="7341" spans="6:8" x14ac:dyDescent="0.3">
      <c r="F7341" s="2">
        <v>7336</v>
      </c>
      <c r="G7341" s="12">
        <f ca="1"/>
        <v>13.780012845539652</v>
      </c>
      <c r="H7341" s="12">
        <f ca="1"/>
        <v>0.12629819018195676</v>
      </c>
    </row>
    <row r="7342" spans="6:8" x14ac:dyDescent="0.3">
      <c r="F7342" s="2">
        <v>7337</v>
      </c>
      <c r="G7342" s="12">
        <f ca="1"/>
        <v>13.780021434697968</v>
      </c>
      <c r="H7342" s="12">
        <f ca="1"/>
        <v>0.12629803483276866</v>
      </c>
    </row>
    <row r="7343" spans="6:8" x14ac:dyDescent="0.3">
      <c r="F7343" s="2">
        <v>7338</v>
      </c>
      <c r="G7343" s="12">
        <f ca="1"/>
        <v>13.780231614988702</v>
      </c>
      <c r="H7343" s="12">
        <f ca="1"/>
        <v>0.12629423296590389</v>
      </c>
    </row>
    <row r="7344" spans="6:8" x14ac:dyDescent="0.3">
      <c r="F7344" s="2">
        <v>7339</v>
      </c>
      <c r="G7344" s="12">
        <f ca="1"/>
        <v>13.780733813575514</v>
      </c>
      <c r="H7344" s="12">
        <f ca="1"/>
        <v>0.12628514572804483</v>
      </c>
    </row>
    <row r="7345" spans="6:8" x14ac:dyDescent="0.3">
      <c r="F7345" s="2">
        <v>7340</v>
      </c>
      <c r="G7345" s="12">
        <f ca="1"/>
        <v>13.781126973963513</v>
      </c>
      <c r="H7345" s="12">
        <f ca="1"/>
        <v>0.12627802840820729</v>
      </c>
    </row>
    <row r="7346" spans="6:8" x14ac:dyDescent="0.3">
      <c r="F7346" s="2">
        <v>7341</v>
      </c>
      <c r="G7346" s="12">
        <f ca="1"/>
        <v>13.781564624899566</v>
      </c>
      <c r="H7346" s="12">
        <f ca="1"/>
        <v>0.12627010246241388</v>
      </c>
    </row>
    <row r="7347" spans="6:8" x14ac:dyDescent="0.3">
      <c r="F7347" s="2">
        <v>7342</v>
      </c>
      <c r="G7347" s="12">
        <f ca="1"/>
        <v>13.781610550588798</v>
      </c>
      <c r="H7347" s="12">
        <f ca="1"/>
        <v>0.12626927054231332</v>
      </c>
    </row>
    <row r="7348" spans="6:8" x14ac:dyDescent="0.3">
      <c r="F7348" s="2">
        <v>7343</v>
      </c>
      <c r="G7348" s="12">
        <f ca="1"/>
        <v>13.781684391767037</v>
      </c>
      <c r="H7348" s="12">
        <f ca="1"/>
        <v>0.12626793286924479</v>
      </c>
    </row>
    <row r="7349" spans="6:8" x14ac:dyDescent="0.3">
      <c r="F7349" s="2">
        <v>7344</v>
      </c>
      <c r="G7349" s="12">
        <f ca="1"/>
        <v>13.781839377842388</v>
      </c>
      <c r="H7349" s="12">
        <f ca="1"/>
        <v>0.12626512489817104</v>
      </c>
    </row>
    <row r="7350" spans="6:8" x14ac:dyDescent="0.3">
      <c r="F7350" s="2">
        <v>7345</v>
      </c>
      <c r="G7350" s="12">
        <f ca="1"/>
        <v>13.782567094039496</v>
      </c>
      <c r="H7350" s="12">
        <f ca="1"/>
        <v>0.12625193476023491</v>
      </c>
    </row>
    <row r="7351" spans="6:8" x14ac:dyDescent="0.3">
      <c r="F7351" s="2">
        <v>7346</v>
      </c>
      <c r="G7351" s="12">
        <f ca="1"/>
        <v>13.782972028053962</v>
      </c>
      <c r="H7351" s="12">
        <f ca="1"/>
        <v>0.12624459111286934</v>
      </c>
    </row>
    <row r="7352" spans="6:8" x14ac:dyDescent="0.3">
      <c r="F7352" s="2">
        <v>7347</v>
      </c>
      <c r="G7352" s="12">
        <f ca="1"/>
        <v>13.783061514211507</v>
      </c>
      <c r="H7352" s="12">
        <f ca="1"/>
        <v>0.12624296785228617</v>
      </c>
    </row>
    <row r="7353" spans="6:8" x14ac:dyDescent="0.3">
      <c r="F7353" s="2">
        <v>7348</v>
      </c>
      <c r="G7353" s="12">
        <f ca="1"/>
        <v>13.783152655874229</v>
      </c>
      <c r="H7353" s="12">
        <f ca="1"/>
        <v>0.12624131441541042</v>
      </c>
    </row>
    <row r="7354" spans="6:8" x14ac:dyDescent="0.3">
      <c r="F7354" s="2">
        <v>7349</v>
      </c>
      <c r="G7354" s="12">
        <f ca="1"/>
        <v>13.784625062157813</v>
      </c>
      <c r="H7354" s="12">
        <f ca="1"/>
        <v>0.12621458252958967</v>
      </c>
    </row>
    <row r="7355" spans="6:8" x14ac:dyDescent="0.3">
      <c r="F7355" s="2">
        <v>7350</v>
      </c>
      <c r="G7355" s="12">
        <f ca="1"/>
        <v>13.785815491104211</v>
      </c>
      <c r="H7355" s="12">
        <f ca="1"/>
        <v>0.12619294194932643</v>
      </c>
    </row>
    <row r="7356" spans="6:8" x14ac:dyDescent="0.3">
      <c r="F7356" s="2">
        <v>7351</v>
      </c>
      <c r="G7356" s="12">
        <f ca="1"/>
        <v>13.78594978800883</v>
      </c>
      <c r="H7356" s="12">
        <f ca="1"/>
        <v>0.12619049901702159</v>
      </c>
    </row>
    <row r="7357" spans="6:8" x14ac:dyDescent="0.3">
      <c r="F7357" s="2">
        <v>7352</v>
      </c>
      <c r="G7357" s="12">
        <f ca="1"/>
        <v>13.785986114842622</v>
      </c>
      <c r="H7357" s="12">
        <f ca="1"/>
        <v>0.12618983815769258</v>
      </c>
    </row>
    <row r="7358" spans="6:8" x14ac:dyDescent="0.3">
      <c r="F7358" s="2">
        <v>7353</v>
      </c>
      <c r="G7358" s="12">
        <f ca="1"/>
        <v>13.786166937984941</v>
      </c>
      <c r="H7358" s="12">
        <f ca="1"/>
        <v>0.12618654826779849</v>
      </c>
    </row>
    <row r="7359" spans="6:8" x14ac:dyDescent="0.3">
      <c r="F7359" s="2">
        <v>7354</v>
      </c>
      <c r="G7359" s="12">
        <f ca="1"/>
        <v>13.786306057787552</v>
      </c>
      <c r="H7359" s="12">
        <f ca="1"/>
        <v>0.12618401673311647</v>
      </c>
    </row>
    <row r="7360" spans="6:8" x14ac:dyDescent="0.3">
      <c r="F7360" s="2">
        <v>7355</v>
      </c>
      <c r="G7360" s="12">
        <f ca="1"/>
        <v>13.786898685569364</v>
      </c>
      <c r="H7360" s="12">
        <f ca="1"/>
        <v>0.12617322896890634</v>
      </c>
    </row>
    <row r="7361" spans="6:8" x14ac:dyDescent="0.3">
      <c r="F7361" s="2">
        <v>7356</v>
      </c>
      <c r="G7361" s="12">
        <f ca="1"/>
        <v>13.786948048773505</v>
      </c>
      <c r="H7361" s="12">
        <f ca="1"/>
        <v>0.12617233011670603</v>
      </c>
    </row>
    <row r="7362" spans="6:8" x14ac:dyDescent="0.3">
      <c r="F7362" s="2">
        <v>7357</v>
      </c>
      <c r="G7362" s="12">
        <f ca="1"/>
        <v>13.787794523260741</v>
      </c>
      <c r="H7362" s="12">
        <f ca="1"/>
        <v>0.12615690999455748</v>
      </c>
    </row>
    <row r="7363" spans="6:8" x14ac:dyDescent="0.3">
      <c r="F7363" s="2">
        <v>7358</v>
      </c>
      <c r="G7363" s="12">
        <f ca="1"/>
        <v>13.788443737662142</v>
      </c>
      <c r="H7363" s="12">
        <f ca="1"/>
        <v>0.12614507474496894</v>
      </c>
    </row>
    <row r="7364" spans="6:8" x14ac:dyDescent="0.3">
      <c r="F7364" s="2">
        <v>7359</v>
      </c>
      <c r="G7364" s="12">
        <f ca="1"/>
        <v>13.788908773602524</v>
      </c>
      <c r="H7364" s="12">
        <f ca="1"/>
        <v>0.12613659250541898</v>
      </c>
    </row>
    <row r="7365" spans="6:8" x14ac:dyDescent="0.3">
      <c r="F7365" s="2">
        <v>7360</v>
      </c>
      <c r="G7365" s="12">
        <f ca="1"/>
        <v>13.78929055924905</v>
      </c>
      <c r="H7365" s="12">
        <f ca="1"/>
        <v>0.12612962588883292</v>
      </c>
    </row>
    <row r="7366" spans="6:8" x14ac:dyDescent="0.3">
      <c r="F7366" s="2">
        <v>7361</v>
      </c>
      <c r="G7366" s="12">
        <f ca="1"/>
        <v>13.792781027488541</v>
      </c>
      <c r="H7366" s="12">
        <f ca="1"/>
        <v>0.12606581421308344</v>
      </c>
    </row>
    <row r="7367" spans="6:8" x14ac:dyDescent="0.3">
      <c r="F7367" s="2">
        <v>7362</v>
      </c>
      <c r="G7367" s="12">
        <f ca="1"/>
        <v>13.793639443683839</v>
      </c>
      <c r="H7367" s="12">
        <f ca="1"/>
        <v>0.12605008791040923</v>
      </c>
    </row>
    <row r="7368" spans="6:8" x14ac:dyDescent="0.3">
      <c r="F7368" s="2">
        <v>7363</v>
      </c>
      <c r="G7368" s="12">
        <f ca="1"/>
        <v>13.794000977908571</v>
      </c>
      <c r="H7368" s="12">
        <f ca="1"/>
        <v>0.12604346065615463</v>
      </c>
    </row>
    <row r="7369" spans="6:8" x14ac:dyDescent="0.3">
      <c r="F7369" s="2">
        <v>7364</v>
      </c>
      <c r="G7369" s="12">
        <f ca="1"/>
        <v>13.795057832234255</v>
      </c>
      <c r="H7369" s="12">
        <f ca="1"/>
        <v>0.12602407430117699</v>
      </c>
    </row>
    <row r="7370" spans="6:8" x14ac:dyDescent="0.3">
      <c r="F7370" s="2">
        <v>7365</v>
      </c>
      <c r="G7370" s="12">
        <f ca="1"/>
        <v>13.795069397332519</v>
      </c>
      <c r="H7370" s="12">
        <f ca="1"/>
        <v>0.12602386204820309</v>
      </c>
    </row>
    <row r="7371" spans="6:8" x14ac:dyDescent="0.3">
      <c r="F7371" s="2">
        <v>7366</v>
      </c>
      <c r="G7371" s="12">
        <f ca="1"/>
        <v>13.795639578458008</v>
      </c>
      <c r="H7371" s="12">
        <f ca="1"/>
        <v>0.12601339464662997</v>
      </c>
    </row>
    <row r="7372" spans="6:8" x14ac:dyDescent="0.3">
      <c r="F7372" s="2">
        <v>7367</v>
      </c>
      <c r="G7372" s="12">
        <f ca="1"/>
        <v>13.796179011919964</v>
      </c>
      <c r="H7372" s="12">
        <f ca="1"/>
        <v>0.12600348642427789</v>
      </c>
    </row>
    <row r="7373" spans="6:8" x14ac:dyDescent="0.3">
      <c r="F7373" s="2">
        <v>7368</v>
      </c>
      <c r="G7373" s="12">
        <f ca="1"/>
        <v>13.797661148840605</v>
      </c>
      <c r="H7373" s="12">
        <f ca="1"/>
        <v>0.12597623632243782</v>
      </c>
    </row>
    <row r="7374" spans="6:8" x14ac:dyDescent="0.3">
      <c r="F7374" s="2">
        <v>7369</v>
      </c>
      <c r="G7374" s="12">
        <f ca="1"/>
        <v>13.800295563219294</v>
      </c>
      <c r="H7374" s="12">
        <f ca="1"/>
        <v>0.12592770506145401</v>
      </c>
    </row>
    <row r="7375" spans="6:8" x14ac:dyDescent="0.3">
      <c r="F7375" s="2">
        <v>7370</v>
      </c>
      <c r="G7375" s="12">
        <f ca="1"/>
        <v>13.801703525210616</v>
      </c>
      <c r="H7375" s="12">
        <f ca="1"/>
        <v>0.12590171731021371</v>
      </c>
    </row>
    <row r="7376" spans="6:8" x14ac:dyDescent="0.3">
      <c r="F7376" s="2">
        <v>7371</v>
      </c>
      <c r="G7376" s="12">
        <f ca="1"/>
        <v>13.802648614124935</v>
      </c>
      <c r="H7376" s="12">
        <f ca="1"/>
        <v>0.12588425351390503</v>
      </c>
    </row>
    <row r="7377" spans="6:8" x14ac:dyDescent="0.3">
      <c r="F7377" s="2">
        <v>7372</v>
      </c>
      <c r="G7377" s="12">
        <f ca="1"/>
        <v>13.803054048775186</v>
      </c>
      <c r="H7377" s="12">
        <f ca="1"/>
        <v>0.12587675687204938</v>
      </c>
    </row>
    <row r="7378" spans="6:8" x14ac:dyDescent="0.3">
      <c r="F7378" s="2">
        <v>7373</v>
      </c>
      <c r="G7378" s="12">
        <f ca="1"/>
        <v>13.803346650931083</v>
      </c>
      <c r="H7378" s="12">
        <f ca="1"/>
        <v>0.1258713447446313</v>
      </c>
    </row>
    <row r="7379" spans="6:8" x14ac:dyDescent="0.3">
      <c r="F7379" s="2">
        <v>7374</v>
      </c>
      <c r="G7379" s="12">
        <f ca="1"/>
        <v>13.804324045206858</v>
      </c>
      <c r="H7379" s="12">
        <f ca="1"/>
        <v>0.12585325538491887</v>
      </c>
    </row>
    <row r="7380" spans="6:8" x14ac:dyDescent="0.3">
      <c r="F7380" s="2">
        <v>7375</v>
      </c>
      <c r="G7380" s="12">
        <f ca="1"/>
        <v>13.804878618628655</v>
      </c>
      <c r="H7380" s="12">
        <f ca="1"/>
        <v>0.1258429839917963</v>
      </c>
    </row>
    <row r="7381" spans="6:8" x14ac:dyDescent="0.3">
      <c r="F7381" s="2">
        <v>7376</v>
      </c>
      <c r="G7381" s="12">
        <f ca="1"/>
        <v>13.805413147132192</v>
      </c>
      <c r="H7381" s="12">
        <f ca="1"/>
        <v>0.12583307872258201</v>
      </c>
    </row>
    <row r="7382" spans="6:8" x14ac:dyDescent="0.3">
      <c r="F7382" s="2">
        <v>7377</v>
      </c>
      <c r="G7382" s="12">
        <f ca="1"/>
        <v>13.807506524425541</v>
      </c>
      <c r="H7382" s="12">
        <f ca="1"/>
        <v>0.1257942381598976</v>
      </c>
    </row>
    <row r="7383" spans="6:8" x14ac:dyDescent="0.3">
      <c r="F7383" s="2">
        <v>7378</v>
      </c>
      <c r="G7383" s="12">
        <f ca="1"/>
        <v>13.807582754783475</v>
      </c>
      <c r="H7383" s="12">
        <f ca="1"/>
        <v>0.12579282232264408</v>
      </c>
    </row>
    <row r="7384" spans="6:8" x14ac:dyDescent="0.3">
      <c r="F7384" s="2">
        <v>7379</v>
      </c>
      <c r="G7384" s="12">
        <f ca="1"/>
        <v>13.808750264353934</v>
      </c>
      <c r="H7384" s="12">
        <f ca="1"/>
        <v>0.1257711252061946</v>
      </c>
    </row>
    <row r="7385" spans="6:8" x14ac:dyDescent="0.3">
      <c r="F7385" s="2">
        <v>7380</v>
      </c>
      <c r="G7385" s="12">
        <f ca="1"/>
        <v>13.809832951903322</v>
      </c>
      <c r="H7385" s="12">
        <f ca="1"/>
        <v>0.1257509829660852</v>
      </c>
    </row>
    <row r="7386" spans="6:8" x14ac:dyDescent="0.3">
      <c r="F7386" s="2">
        <v>7381</v>
      </c>
      <c r="G7386" s="12">
        <f ca="1"/>
        <v>13.811407377213646</v>
      </c>
      <c r="H7386" s="12">
        <f ca="1"/>
        <v>0.12572165562387647</v>
      </c>
    </row>
    <row r="7387" spans="6:8" x14ac:dyDescent="0.3">
      <c r="F7387" s="2">
        <v>7382</v>
      </c>
      <c r="G7387" s="12">
        <f ca="1"/>
        <v>13.812888722977497</v>
      </c>
      <c r="H7387" s="12">
        <f ca="1"/>
        <v>0.12569402224439036</v>
      </c>
    </row>
    <row r="7388" spans="6:8" x14ac:dyDescent="0.3">
      <c r="F7388" s="2">
        <v>7383</v>
      </c>
      <c r="G7388" s="12">
        <f ca="1"/>
        <v>13.813025441173927</v>
      </c>
      <c r="H7388" s="12">
        <f ca="1"/>
        <v>0.12569146992274302</v>
      </c>
    </row>
    <row r="7389" spans="6:8" x14ac:dyDescent="0.3">
      <c r="F7389" s="2">
        <v>7384</v>
      </c>
      <c r="G7389" s="12">
        <f ca="1"/>
        <v>13.813422123469808</v>
      </c>
      <c r="H7389" s="12">
        <f ca="1"/>
        <v>0.12568406260254222</v>
      </c>
    </row>
    <row r="7390" spans="6:8" x14ac:dyDescent="0.3">
      <c r="F7390" s="2">
        <v>7385</v>
      </c>
      <c r="G7390" s="12">
        <f ca="1"/>
        <v>13.81399506732042</v>
      </c>
      <c r="H7390" s="12">
        <f ca="1"/>
        <v>0.12567335902857013</v>
      </c>
    </row>
    <row r="7391" spans="6:8" x14ac:dyDescent="0.3">
      <c r="F7391" s="2">
        <v>7386</v>
      </c>
      <c r="G7391" s="12">
        <f ca="1"/>
        <v>13.815113449215346</v>
      </c>
      <c r="H7391" s="12">
        <f ca="1"/>
        <v>0.12565244908912052</v>
      </c>
    </row>
    <row r="7392" spans="6:8" x14ac:dyDescent="0.3">
      <c r="F7392" s="2">
        <v>7387</v>
      </c>
      <c r="G7392" s="12">
        <f ca="1"/>
        <v>13.816459071724729</v>
      </c>
      <c r="H7392" s="12">
        <f ca="1"/>
        <v>0.12562726134858634</v>
      </c>
    </row>
    <row r="7393" spans="6:8" x14ac:dyDescent="0.3">
      <c r="F7393" s="2">
        <v>7388</v>
      </c>
      <c r="G7393" s="12">
        <f ca="1"/>
        <v>13.818822050541968</v>
      </c>
      <c r="H7393" s="12">
        <f ca="1"/>
        <v>0.12558295336338107</v>
      </c>
    </row>
    <row r="7394" spans="6:8" x14ac:dyDescent="0.3">
      <c r="F7394" s="2">
        <v>7389</v>
      </c>
      <c r="G7394" s="12">
        <f ca="1"/>
        <v>13.820254961661945</v>
      </c>
      <c r="H7394" s="12">
        <f ca="1"/>
        <v>0.12555603716018893</v>
      </c>
    </row>
    <row r="7395" spans="6:8" x14ac:dyDescent="0.3">
      <c r="F7395" s="2">
        <v>7390</v>
      </c>
      <c r="G7395" s="12">
        <f ca="1"/>
        <v>13.822688202191191</v>
      </c>
      <c r="H7395" s="12">
        <f ca="1"/>
        <v>0.12551024780698522</v>
      </c>
    </row>
    <row r="7396" spans="6:8" x14ac:dyDescent="0.3">
      <c r="F7396" s="2">
        <v>7391</v>
      </c>
      <c r="G7396" s="12">
        <f ca="1"/>
        <v>13.822779537550089</v>
      </c>
      <c r="H7396" s="12">
        <f ca="1"/>
        <v>0.12550852700835291</v>
      </c>
    </row>
    <row r="7397" spans="6:8" x14ac:dyDescent="0.3">
      <c r="F7397" s="2">
        <v>7392</v>
      </c>
      <c r="G7397" s="12">
        <f ca="1"/>
        <v>13.822904822658909</v>
      </c>
      <c r="H7397" s="12">
        <f ca="1"/>
        <v>0.12550616634296449</v>
      </c>
    </row>
    <row r="7398" spans="6:8" x14ac:dyDescent="0.3">
      <c r="F7398" s="2">
        <v>7393</v>
      </c>
      <c r="G7398" s="12">
        <f ca="1"/>
        <v>13.824059281315515</v>
      </c>
      <c r="H7398" s="12">
        <f ca="1"/>
        <v>0.12548440065521821</v>
      </c>
    </row>
    <row r="7399" spans="6:8" x14ac:dyDescent="0.3">
      <c r="F7399" s="2">
        <v>7394</v>
      </c>
      <c r="G7399" s="12">
        <f ca="1"/>
        <v>13.824233561578662</v>
      </c>
      <c r="H7399" s="12">
        <f ca="1"/>
        <v>0.1254811128129445</v>
      </c>
    </row>
    <row r="7400" spans="6:8" x14ac:dyDescent="0.3">
      <c r="F7400" s="2">
        <v>7395</v>
      </c>
      <c r="G7400" s="12">
        <f ca="1"/>
        <v>13.824277715342969</v>
      </c>
      <c r="H7400" s="12">
        <f ca="1"/>
        <v>0.12548027975604661</v>
      </c>
    </row>
    <row r="7401" spans="6:8" x14ac:dyDescent="0.3">
      <c r="F7401" s="2">
        <v>7396</v>
      </c>
      <c r="G7401" s="12">
        <f ca="1"/>
        <v>13.824867925797866</v>
      </c>
      <c r="H7401" s="12">
        <f ca="1"/>
        <v>0.12546914086266744</v>
      </c>
    </row>
    <row r="7402" spans="6:8" x14ac:dyDescent="0.3">
      <c r="F7402" s="2">
        <v>7397</v>
      </c>
      <c r="G7402" s="12">
        <f ca="1"/>
        <v>13.824993070243597</v>
      </c>
      <c r="H7402" s="12">
        <f ca="1"/>
        <v>0.12546677825687882</v>
      </c>
    </row>
    <row r="7403" spans="6:8" x14ac:dyDescent="0.3">
      <c r="F7403" s="2">
        <v>7398</v>
      </c>
      <c r="G7403" s="12">
        <f ca="1"/>
        <v>13.825403258921977</v>
      </c>
      <c r="H7403" s="12">
        <f ca="1"/>
        <v>0.12545903236417721</v>
      </c>
    </row>
    <row r="7404" spans="6:8" x14ac:dyDescent="0.3">
      <c r="F7404" s="2">
        <v>7399</v>
      </c>
      <c r="G7404" s="12">
        <f ca="1"/>
        <v>13.825839596233656</v>
      </c>
      <c r="H7404" s="12">
        <f ca="1"/>
        <v>0.1254507894444972</v>
      </c>
    </row>
    <row r="7405" spans="6:8" x14ac:dyDescent="0.3">
      <c r="F7405" s="2">
        <v>7400</v>
      </c>
      <c r="G7405" s="12">
        <f ca="1"/>
        <v>13.82697478226553</v>
      </c>
      <c r="H7405" s="12">
        <f ca="1"/>
        <v>0.12542932879730551</v>
      </c>
    </row>
    <row r="7406" spans="6:8" x14ac:dyDescent="0.3">
      <c r="F7406" s="2">
        <v>7401</v>
      </c>
      <c r="G7406" s="12">
        <f ca="1"/>
        <v>13.828143898233135</v>
      </c>
      <c r="H7406" s="12">
        <f ca="1"/>
        <v>0.12540720305952277</v>
      </c>
    </row>
    <row r="7407" spans="6:8" x14ac:dyDescent="0.3">
      <c r="F7407" s="2">
        <v>7402</v>
      </c>
      <c r="G7407" s="12">
        <f ca="1"/>
        <v>13.828284432365646</v>
      </c>
      <c r="H7407" s="12">
        <f ca="1"/>
        <v>0.12540454180962685</v>
      </c>
    </row>
    <row r="7408" spans="6:8" x14ac:dyDescent="0.3">
      <c r="F7408" s="2">
        <v>7403</v>
      </c>
      <c r="G7408" s="12">
        <f ca="1"/>
        <v>13.829341808699589</v>
      </c>
      <c r="H7408" s="12">
        <f ca="1"/>
        <v>0.1253845074981971</v>
      </c>
    </row>
    <row r="7409" spans="6:8" x14ac:dyDescent="0.3">
      <c r="F7409" s="2">
        <v>7404</v>
      </c>
      <c r="G7409" s="12">
        <f ca="1"/>
        <v>13.829674361762631</v>
      </c>
      <c r="H7409" s="12">
        <f ca="1"/>
        <v>0.12537820249641174</v>
      </c>
    </row>
    <row r="7410" spans="6:8" x14ac:dyDescent="0.3">
      <c r="F7410" s="2">
        <v>7405</v>
      </c>
      <c r="G7410" s="12">
        <f ca="1"/>
        <v>13.829933493574357</v>
      </c>
      <c r="H7410" s="12">
        <f ca="1"/>
        <v>0.12537328817140489</v>
      </c>
    </row>
    <row r="7411" spans="6:8" x14ac:dyDescent="0.3">
      <c r="F7411" s="2">
        <v>7406</v>
      </c>
      <c r="G7411" s="12">
        <f ca="1"/>
        <v>13.830095225254878</v>
      </c>
      <c r="H7411" s="12">
        <f ca="1"/>
        <v>0.12537022040152684</v>
      </c>
    </row>
    <row r="7412" spans="6:8" x14ac:dyDescent="0.3">
      <c r="F7412" s="2">
        <v>7407</v>
      </c>
      <c r="G7412" s="12">
        <f ca="1"/>
        <v>13.830930520439276</v>
      </c>
      <c r="H7412" s="12">
        <f ca="1"/>
        <v>0.12535436899368868</v>
      </c>
    </row>
    <row r="7413" spans="6:8" x14ac:dyDescent="0.3">
      <c r="F7413" s="2">
        <v>7408</v>
      </c>
      <c r="G7413" s="12">
        <f ca="1"/>
        <v>13.831017286801814</v>
      </c>
      <c r="H7413" s="12">
        <f ca="1"/>
        <v>0.12535272172558803</v>
      </c>
    </row>
    <row r="7414" spans="6:8" x14ac:dyDescent="0.3">
      <c r="F7414" s="2">
        <v>7409</v>
      </c>
      <c r="G7414" s="12">
        <f ca="1"/>
        <v>13.832492836367255</v>
      </c>
      <c r="H7414" s="12">
        <f ca="1"/>
        <v>0.12532468805377758</v>
      </c>
    </row>
    <row r="7415" spans="6:8" x14ac:dyDescent="0.3">
      <c r="F7415" s="2">
        <v>7410</v>
      </c>
      <c r="G7415" s="12">
        <f ca="1"/>
        <v>13.832892154436864</v>
      </c>
      <c r="H7415" s="12">
        <f ca="1"/>
        <v>0.12531709492519438</v>
      </c>
    </row>
    <row r="7416" spans="6:8" x14ac:dyDescent="0.3">
      <c r="F7416" s="2">
        <v>7411</v>
      </c>
      <c r="G7416" s="12">
        <f ca="1"/>
        <v>13.833366665751633</v>
      </c>
      <c r="H7416" s="12">
        <f ca="1"/>
        <v>0.12530806834414601</v>
      </c>
    </row>
    <row r="7417" spans="6:8" x14ac:dyDescent="0.3">
      <c r="F7417" s="2">
        <v>7412</v>
      </c>
      <c r="G7417" s="12">
        <f ca="1"/>
        <v>13.836192798759321</v>
      </c>
      <c r="H7417" s="12">
        <f ca="1"/>
        <v>0.1252542253478921</v>
      </c>
    </row>
    <row r="7418" spans="6:8" x14ac:dyDescent="0.3">
      <c r="F7418" s="2">
        <v>7413</v>
      </c>
      <c r="G7418" s="12">
        <f ca="1"/>
        <v>13.836660914523941</v>
      </c>
      <c r="H7418" s="12">
        <f ca="1"/>
        <v>0.12524529337609097</v>
      </c>
    </row>
    <row r="7419" spans="6:8" x14ac:dyDescent="0.3">
      <c r="F7419" s="2">
        <v>7414</v>
      </c>
      <c r="G7419" s="12">
        <f ca="1"/>
        <v>13.837058630041941</v>
      </c>
      <c r="H7419" s="12">
        <f ca="1"/>
        <v>0.12523770167323062</v>
      </c>
    </row>
    <row r="7420" spans="6:8" x14ac:dyDescent="0.3">
      <c r="F7420" s="2">
        <v>7415</v>
      </c>
      <c r="G7420" s="12">
        <f ca="1"/>
        <v>13.838040302164586</v>
      </c>
      <c r="H7420" s="12">
        <f ca="1"/>
        <v>0.1252189513869881</v>
      </c>
    </row>
    <row r="7421" spans="6:8" x14ac:dyDescent="0.3">
      <c r="F7421" s="2">
        <v>7416</v>
      </c>
      <c r="G7421" s="12">
        <f ca="1"/>
        <v>13.83895642515769</v>
      </c>
      <c r="H7421" s="12">
        <f ca="1"/>
        <v>0.12520143788772739</v>
      </c>
    </row>
    <row r="7422" spans="6:8" x14ac:dyDescent="0.3">
      <c r="F7422" s="2">
        <v>7417</v>
      </c>
      <c r="G7422" s="12">
        <f ca="1"/>
        <v>13.843295747751879</v>
      </c>
      <c r="H7422" s="12">
        <f ca="1"/>
        <v>0.12511828356248977</v>
      </c>
    </row>
    <row r="7423" spans="6:8" x14ac:dyDescent="0.3">
      <c r="F7423" s="2">
        <v>7418</v>
      </c>
      <c r="G7423" s="12">
        <f ca="1"/>
        <v>13.843588389952249</v>
      </c>
      <c r="H7423" s="12">
        <f ca="1"/>
        <v>0.12511266380793359</v>
      </c>
    </row>
    <row r="7424" spans="6:8" x14ac:dyDescent="0.3">
      <c r="F7424" s="2">
        <v>7419</v>
      </c>
      <c r="G7424" s="12">
        <f ca="1"/>
        <v>13.8438061092995</v>
      </c>
      <c r="H7424" s="12">
        <f ca="1"/>
        <v>0.12510848186256557</v>
      </c>
    </row>
    <row r="7425" spans="6:8" x14ac:dyDescent="0.3">
      <c r="F7425" s="2">
        <v>7420</v>
      </c>
      <c r="G7425" s="12">
        <f ca="1"/>
        <v>13.845172401804863</v>
      </c>
      <c r="H7425" s="12">
        <f ca="1"/>
        <v>0.12508221923932006</v>
      </c>
    </row>
    <row r="7426" spans="6:8" x14ac:dyDescent="0.3">
      <c r="F7426" s="2">
        <v>7421</v>
      </c>
      <c r="G7426" s="12">
        <f ca="1"/>
        <v>13.845183820408717</v>
      </c>
      <c r="H7426" s="12">
        <f ca="1"/>
        <v>0.1250819996154611</v>
      </c>
    </row>
    <row r="7427" spans="6:8" x14ac:dyDescent="0.3">
      <c r="F7427" s="2">
        <v>7422</v>
      </c>
      <c r="G7427" s="12">
        <f ca="1"/>
        <v>13.846887585081406</v>
      </c>
      <c r="H7427" s="12">
        <f ca="1"/>
        <v>0.12504920409326306</v>
      </c>
    </row>
    <row r="7428" spans="6:8" x14ac:dyDescent="0.3">
      <c r="F7428" s="2">
        <v>7423</v>
      </c>
      <c r="G7428" s="12">
        <f ca="1"/>
        <v>13.846943552841291</v>
      </c>
      <c r="H7428" s="12">
        <f ca="1"/>
        <v>0.12504812591699904</v>
      </c>
    </row>
    <row r="7429" spans="6:8" x14ac:dyDescent="0.3">
      <c r="F7429" s="2">
        <v>7424</v>
      </c>
      <c r="G7429" s="12">
        <f ca="1"/>
        <v>13.848051594884874</v>
      </c>
      <c r="H7429" s="12">
        <f ca="1"/>
        <v>0.12502676905973878</v>
      </c>
    </row>
    <row r="7430" spans="6:8" x14ac:dyDescent="0.3">
      <c r="F7430" s="2">
        <v>7425</v>
      </c>
      <c r="G7430" s="12">
        <f ca="1"/>
        <v>13.848057488756755</v>
      </c>
      <c r="H7430" s="12">
        <f ca="1"/>
        <v>0.12502665540146254</v>
      </c>
    </row>
    <row r="7431" spans="6:8" x14ac:dyDescent="0.3">
      <c r="F7431" s="2">
        <v>7426</v>
      </c>
      <c r="G7431" s="12">
        <f ca="1"/>
        <v>13.848872954574059</v>
      </c>
      <c r="H7431" s="12">
        <f ca="1"/>
        <v>0.12501092398898186</v>
      </c>
    </row>
    <row r="7432" spans="6:8" x14ac:dyDescent="0.3">
      <c r="F7432" s="2">
        <v>7427</v>
      </c>
      <c r="G7432" s="12">
        <f ca="1"/>
        <v>13.84981288625718</v>
      </c>
      <c r="H7432" s="12">
        <f ca="1"/>
        <v>0.12499277705189143</v>
      </c>
    </row>
    <row r="7433" spans="6:8" x14ac:dyDescent="0.3">
      <c r="F7433" s="2">
        <v>7428</v>
      </c>
      <c r="G7433" s="12">
        <f ca="1"/>
        <v>13.850134576961564</v>
      </c>
      <c r="H7433" s="12">
        <f ca="1"/>
        <v>0.12498656273541915</v>
      </c>
    </row>
    <row r="7434" spans="6:8" x14ac:dyDescent="0.3">
      <c r="F7434" s="2">
        <v>7429</v>
      </c>
      <c r="G7434" s="12">
        <f ca="1"/>
        <v>13.850993892169789</v>
      </c>
      <c r="H7434" s="12">
        <f ca="1"/>
        <v>0.12496995390069204</v>
      </c>
    </row>
    <row r="7435" spans="6:8" x14ac:dyDescent="0.3">
      <c r="F7435" s="2">
        <v>7430</v>
      </c>
      <c r="G7435" s="12">
        <f ca="1"/>
        <v>13.851280735846053</v>
      </c>
      <c r="H7435" s="12">
        <f ca="1"/>
        <v>0.12496440691847972</v>
      </c>
    </row>
    <row r="7436" spans="6:8" x14ac:dyDescent="0.3">
      <c r="F7436" s="2">
        <v>7431</v>
      </c>
      <c r="G7436" s="12">
        <f ca="1"/>
        <v>13.851375005838733</v>
      </c>
      <c r="H7436" s="12">
        <f ca="1"/>
        <v>0.1249625836119288</v>
      </c>
    </row>
    <row r="7437" spans="6:8" x14ac:dyDescent="0.3">
      <c r="F7437" s="2">
        <v>7432</v>
      </c>
      <c r="G7437" s="12">
        <f ca="1"/>
        <v>13.852146206144869</v>
      </c>
      <c r="H7437" s="12">
        <f ca="1"/>
        <v>0.12494766174906889</v>
      </c>
    </row>
    <row r="7438" spans="6:8" x14ac:dyDescent="0.3">
      <c r="F7438" s="2">
        <v>7433</v>
      </c>
      <c r="G7438" s="12">
        <f ca="1"/>
        <v>13.853173214119396</v>
      </c>
      <c r="H7438" s="12">
        <f ca="1"/>
        <v>0.12492777417301014</v>
      </c>
    </row>
    <row r="7439" spans="6:8" x14ac:dyDescent="0.3">
      <c r="F7439" s="2">
        <v>7434</v>
      </c>
      <c r="G7439" s="12">
        <f ca="1"/>
        <v>13.853578982020741</v>
      </c>
      <c r="H7439" s="12">
        <f ca="1"/>
        <v>0.12491991157465561</v>
      </c>
    </row>
    <row r="7440" spans="6:8" x14ac:dyDescent="0.3">
      <c r="F7440" s="2">
        <v>7435</v>
      </c>
      <c r="G7440" s="12">
        <f ca="1"/>
        <v>13.855986788076553</v>
      </c>
      <c r="H7440" s="12">
        <f ca="1"/>
        <v>0.12487319620626944</v>
      </c>
    </row>
    <row r="7441" spans="6:8" x14ac:dyDescent="0.3">
      <c r="F7441" s="2">
        <v>7436</v>
      </c>
      <c r="G7441" s="12">
        <f ca="1"/>
        <v>13.856556198556238</v>
      </c>
      <c r="H7441" s="12">
        <f ca="1"/>
        <v>0.12486213392540577</v>
      </c>
    </row>
    <row r="7442" spans="6:8" x14ac:dyDescent="0.3">
      <c r="F7442" s="2">
        <v>7437</v>
      </c>
      <c r="G7442" s="12">
        <f ca="1"/>
        <v>13.858545885833607</v>
      </c>
      <c r="H7442" s="12">
        <f ca="1"/>
        <v>0.12482343467071162</v>
      </c>
    </row>
    <row r="7443" spans="6:8" x14ac:dyDescent="0.3">
      <c r="F7443" s="2">
        <v>7438</v>
      </c>
      <c r="G7443" s="12">
        <f ca="1"/>
        <v>13.8592789015963</v>
      </c>
      <c r="H7443" s="12">
        <f ca="1"/>
        <v>0.12480916017554479</v>
      </c>
    </row>
    <row r="7444" spans="6:8" x14ac:dyDescent="0.3">
      <c r="F7444" s="2">
        <v>7439</v>
      </c>
      <c r="G7444" s="12">
        <f ca="1"/>
        <v>13.85956306110373</v>
      </c>
      <c r="H7444" s="12">
        <f ca="1"/>
        <v>0.12480362403250647</v>
      </c>
    </row>
    <row r="7445" spans="6:8" x14ac:dyDescent="0.3">
      <c r="F7445" s="2">
        <v>7440</v>
      </c>
      <c r="G7445" s="12">
        <f ca="1"/>
        <v>13.859858465252167</v>
      </c>
      <c r="H7445" s="12">
        <f ca="1"/>
        <v>0.12479786732351397</v>
      </c>
    </row>
    <row r="7446" spans="6:8" x14ac:dyDescent="0.3">
      <c r="F7446" s="2">
        <v>7441</v>
      </c>
      <c r="G7446" s="12">
        <f ca="1"/>
        <v>13.86171716360464</v>
      </c>
      <c r="H7446" s="12">
        <f ca="1"/>
        <v>0.12476161092342546</v>
      </c>
    </row>
    <row r="7447" spans="6:8" x14ac:dyDescent="0.3">
      <c r="F7447" s="2">
        <v>7442</v>
      </c>
      <c r="G7447" s="12">
        <f ca="1"/>
        <v>13.861752690858225</v>
      </c>
      <c r="H7447" s="12">
        <f ca="1"/>
        <v>0.12476091733050623</v>
      </c>
    </row>
    <row r="7448" spans="6:8" x14ac:dyDescent="0.3">
      <c r="F7448" s="2">
        <v>7443</v>
      </c>
      <c r="G7448" s="12">
        <f ca="1"/>
        <v>13.862619106078075</v>
      </c>
      <c r="H7448" s="12">
        <f ca="1"/>
        <v>0.12474399563764045</v>
      </c>
    </row>
    <row r="7449" spans="6:8" x14ac:dyDescent="0.3">
      <c r="F7449" s="2">
        <v>7444</v>
      </c>
      <c r="G7449" s="12">
        <f ca="1"/>
        <v>13.86288445294182</v>
      </c>
      <c r="H7449" s="12">
        <f ca="1"/>
        <v>0.12473881061310832</v>
      </c>
    </row>
    <row r="7450" spans="6:8" x14ac:dyDescent="0.3">
      <c r="F7450" s="2">
        <v>7445</v>
      </c>
      <c r="G7450" s="12">
        <f ca="1"/>
        <v>13.862924156105718</v>
      </c>
      <c r="H7450" s="12">
        <f ca="1"/>
        <v>0.12473803468584821</v>
      </c>
    </row>
    <row r="7451" spans="6:8" x14ac:dyDescent="0.3">
      <c r="F7451" s="2">
        <v>7446</v>
      </c>
      <c r="G7451" s="12">
        <f ca="1"/>
        <v>13.863345221352159</v>
      </c>
      <c r="H7451" s="12">
        <f ca="1"/>
        <v>0.12472980402998315</v>
      </c>
    </row>
    <row r="7452" spans="6:8" x14ac:dyDescent="0.3">
      <c r="F7452" s="2">
        <v>7447</v>
      </c>
      <c r="G7452" s="12">
        <f ca="1"/>
        <v>13.864020867311336</v>
      </c>
      <c r="H7452" s="12">
        <f ca="1"/>
        <v>0.12471659057658172</v>
      </c>
    </row>
    <row r="7453" spans="6:8" x14ac:dyDescent="0.3">
      <c r="F7453" s="2">
        <v>7448</v>
      </c>
      <c r="G7453" s="12">
        <f ca="1"/>
        <v>13.865367084094459</v>
      </c>
      <c r="H7453" s="12">
        <f ca="1"/>
        <v>0.12469023922811205</v>
      </c>
    </row>
    <row r="7454" spans="6:8" x14ac:dyDescent="0.3">
      <c r="F7454" s="2">
        <v>7449</v>
      </c>
      <c r="G7454" s="12">
        <f ca="1"/>
        <v>13.865474460755706</v>
      </c>
      <c r="H7454" s="12">
        <f ca="1"/>
        <v>0.12468813603883931</v>
      </c>
    </row>
    <row r="7455" spans="6:8" x14ac:dyDescent="0.3">
      <c r="F7455" s="2">
        <v>7450</v>
      </c>
      <c r="G7455" s="12">
        <f ca="1"/>
        <v>13.865589002289054</v>
      </c>
      <c r="H7455" s="12">
        <f ca="1"/>
        <v>0.12468589228982474</v>
      </c>
    </row>
    <row r="7456" spans="6:8" x14ac:dyDescent="0.3">
      <c r="F7456" s="2">
        <v>7451</v>
      </c>
      <c r="G7456" s="12">
        <f ca="1"/>
        <v>13.867404771041372</v>
      </c>
      <c r="H7456" s="12">
        <f ca="1"/>
        <v>0.12465029277746126</v>
      </c>
    </row>
    <row r="7457" spans="6:8" x14ac:dyDescent="0.3">
      <c r="F7457" s="2">
        <v>7452</v>
      </c>
      <c r="G7457" s="12">
        <f ca="1"/>
        <v>13.868613617976942</v>
      </c>
      <c r="H7457" s="12">
        <f ca="1"/>
        <v>0.12462656061627717</v>
      </c>
    </row>
    <row r="7458" spans="6:8" x14ac:dyDescent="0.3">
      <c r="F7458" s="2">
        <v>7453</v>
      </c>
      <c r="G7458" s="12">
        <f ca="1"/>
        <v>13.868902566168659</v>
      </c>
      <c r="H7458" s="12">
        <f ca="1"/>
        <v>0.12462088420269693</v>
      </c>
    </row>
    <row r="7459" spans="6:8" x14ac:dyDescent="0.3">
      <c r="F7459" s="2">
        <v>7454</v>
      </c>
      <c r="G7459" s="12">
        <f ca="1"/>
        <v>13.869564121728132</v>
      </c>
      <c r="H7459" s="12">
        <f ca="1"/>
        <v>0.12460788241544608</v>
      </c>
    </row>
    <row r="7460" spans="6:8" x14ac:dyDescent="0.3">
      <c r="F7460" s="2">
        <v>7455</v>
      </c>
      <c r="G7460" s="12">
        <f ca="1"/>
        <v>13.869880120563122</v>
      </c>
      <c r="H7460" s="12">
        <f ca="1"/>
        <v>0.12460166929180493</v>
      </c>
    </row>
    <row r="7461" spans="6:8" x14ac:dyDescent="0.3">
      <c r="F7461" s="2">
        <v>7456</v>
      </c>
      <c r="G7461" s="12">
        <f ca="1"/>
        <v>13.870823740963525</v>
      </c>
      <c r="H7461" s="12">
        <f ca="1"/>
        <v>0.12458310563008072</v>
      </c>
    </row>
    <row r="7462" spans="6:8" x14ac:dyDescent="0.3">
      <c r="F7462" s="2">
        <v>7457</v>
      </c>
      <c r="G7462" s="12">
        <f ca="1"/>
        <v>13.871795507017907</v>
      </c>
      <c r="H7462" s="12">
        <f ca="1"/>
        <v>0.12456397208586613</v>
      </c>
    </row>
    <row r="7463" spans="6:8" x14ac:dyDescent="0.3">
      <c r="F7463" s="2">
        <v>7458</v>
      </c>
      <c r="G7463" s="12">
        <f ca="1"/>
        <v>13.872945621979015</v>
      </c>
      <c r="H7463" s="12">
        <f ca="1"/>
        <v>0.12454130574194153</v>
      </c>
    </row>
    <row r="7464" spans="6:8" x14ac:dyDescent="0.3">
      <c r="F7464" s="2">
        <v>7459</v>
      </c>
      <c r="G7464" s="12">
        <f ca="1"/>
        <v>13.877915983503192</v>
      </c>
      <c r="H7464" s="12">
        <f ca="1"/>
        <v>0.12444308617594745</v>
      </c>
    </row>
    <row r="7465" spans="6:8" x14ac:dyDescent="0.3">
      <c r="F7465" s="2">
        <v>7460</v>
      </c>
      <c r="G7465" s="12">
        <f ca="1"/>
        <v>13.878383574768154</v>
      </c>
      <c r="H7465" s="12">
        <f ca="1"/>
        <v>0.12443382400904726</v>
      </c>
    </row>
    <row r="7466" spans="6:8" x14ac:dyDescent="0.3">
      <c r="F7466" s="2">
        <v>7461</v>
      </c>
      <c r="G7466" s="12">
        <f ca="1"/>
        <v>13.879336361334317</v>
      </c>
      <c r="H7466" s="12">
        <f ca="1"/>
        <v>0.12441493922855233</v>
      </c>
    </row>
    <row r="7467" spans="6:8" x14ac:dyDescent="0.3">
      <c r="F7467" s="2">
        <v>7462</v>
      </c>
      <c r="G7467" s="12">
        <f ca="1"/>
        <v>13.880127776428221</v>
      </c>
      <c r="H7467" s="12">
        <f ca="1"/>
        <v>0.12439924094971393</v>
      </c>
    </row>
    <row r="7468" spans="6:8" x14ac:dyDescent="0.3">
      <c r="F7468" s="2">
        <v>7463</v>
      </c>
      <c r="G7468" s="12">
        <f ca="1"/>
        <v>13.881833731711179</v>
      </c>
      <c r="H7468" s="12">
        <f ca="1"/>
        <v>0.12436536517186568</v>
      </c>
    </row>
    <row r="7469" spans="6:8" x14ac:dyDescent="0.3">
      <c r="F7469" s="2">
        <v>7464</v>
      </c>
      <c r="G7469" s="12">
        <f ca="1"/>
        <v>13.882226124575945</v>
      </c>
      <c r="H7469" s="12">
        <f ca="1"/>
        <v>0.12435756614450781</v>
      </c>
    </row>
    <row r="7470" spans="6:8" x14ac:dyDescent="0.3">
      <c r="F7470" s="2">
        <v>7465</v>
      </c>
      <c r="G7470" s="12">
        <f ca="1"/>
        <v>13.882721637096687</v>
      </c>
      <c r="H7470" s="12">
        <f ca="1"/>
        <v>0.12434771374261878</v>
      </c>
    </row>
    <row r="7471" spans="6:8" x14ac:dyDescent="0.3">
      <c r="F7471" s="2">
        <v>7466</v>
      </c>
      <c r="G7471" s="12">
        <f ca="1"/>
        <v>13.883112390193833</v>
      </c>
      <c r="H7471" s="12">
        <f ca="1"/>
        <v>0.12433994129746709</v>
      </c>
    </row>
    <row r="7472" spans="6:8" x14ac:dyDescent="0.3">
      <c r="F7472" s="2">
        <v>7467</v>
      </c>
      <c r="G7472" s="12">
        <f ca="1"/>
        <v>13.883125042857847</v>
      </c>
      <c r="H7472" s="12">
        <f ca="1"/>
        <v>0.1243396895798906</v>
      </c>
    </row>
    <row r="7473" spans="6:8" x14ac:dyDescent="0.3">
      <c r="F7473" s="2">
        <v>7468</v>
      </c>
      <c r="G7473" s="12">
        <f ca="1"/>
        <v>13.883477717538454</v>
      </c>
      <c r="H7473" s="12">
        <f ca="1"/>
        <v>0.1243326722005141</v>
      </c>
    </row>
    <row r="7474" spans="6:8" x14ac:dyDescent="0.3">
      <c r="F7474" s="2">
        <v>7469</v>
      </c>
      <c r="G7474" s="12">
        <f ca="1"/>
        <v>13.883738896371574</v>
      </c>
      <c r="H7474" s="12">
        <f ca="1"/>
        <v>0.12432747397947452</v>
      </c>
    </row>
    <row r="7475" spans="6:8" x14ac:dyDescent="0.3">
      <c r="F7475" s="2">
        <v>7470</v>
      </c>
      <c r="G7475" s="12">
        <f ca="1"/>
        <v>13.883812266747533</v>
      </c>
      <c r="H7475" s="12">
        <f ca="1"/>
        <v>0.12432601348215995</v>
      </c>
    </row>
    <row r="7476" spans="6:8" x14ac:dyDescent="0.3">
      <c r="F7476" s="2">
        <v>7471</v>
      </c>
      <c r="G7476" s="12">
        <f ca="1"/>
        <v>13.883957306369986</v>
      </c>
      <c r="H7476" s="12">
        <f ca="1"/>
        <v>0.1243231260754137</v>
      </c>
    </row>
    <row r="7477" spans="6:8" x14ac:dyDescent="0.3">
      <c r="F7477" s="2">
        <v>7472</v>
      </c>
      <c r="G7477" s="12">
        <f ca="1"/>
        <v>13.884097382668971</v>
      </c>
      <c r="H7477" s="12">
        <f ca="1"/>
        <v>0.12432033713102036</v>
      </c>
    </row>
    <row r="7478" spans="6:8" x14ac:dyDescent="0.3">
      <c r="F7478" s="2">
        <v>7473</v>
      </c>
      <c r="G7478" s="12">
        <f ca="1"/>
        <v>13.88446166172994</v>
      </c>
      <c r="H7478" s="12">
        <f ca="1"/>
        <v>0.12431308267732127</v>
      </c>
    </row>
    <row r="7479" spans="6:8" x14ac:dyDescent="0.3">
      <c r="F7479" s="2">
        <v>7474</v>
      </c>
      <c r="G7479" s="12">
        <f ca="1"/>
        <v>13.884657792476228</v>
      </c>
      <c r="H7479" s="12">
        <f ca="1"/>
        <v>0.1243091758694341</v>
      </c>
    </row>
    <row r="7480" spans="6:8" x14ac:dyDescent="0.3">
      <c r="F7480" s="2">
        <v>7475</v>
      </c>
      <c r="G7480" s="12">
        <f ca="1"/>
        <v>13.884833538332266</v>
      </c>
      <c r="H7480" s="12">
        <f ca="1"/>
        <v>0.12430567455025041</v>
      </c>
    </row>
    <row r="7481" spans="6:8" x14ac:dyDescent="0.3">
      <c r="F7481" s="2">
        <v>7476</v>
      </c>
      <c r="G7481" s="12">
        <f ca="1"/>
        <v>13.885212176685847</v>
      </c>
      <c r="H7481" s="12">
        <f ca="1"/>
        <v>0.12429812926106071</v>
      </c>
    </row>
    <row r="7482" spans="6:8" x14ac:dyDescent="0.3">
      <c r="F7482" s="2">
        <v>7477</v>
      </c>
      <c r="G7482" s="12">
        <f ca="1"/>
        <v>13.885388600146701</v>
      </c>
      <c r="H7482" s="12">
        <f ca="1"/>
        <v>0.12429461274668435</v>
      </c>
    </row>
    <row r="7483" spans="6:8" x14ac:dyDescent="0.3">
      <c r="F7483" s="2">
        <v>7478</v>
      </c>
      <c r="G7483" s="12">
        <f ca="1"/>
        <v>13.885609995533656</v>
      </c>
      <c r="H7483" s="12">
        <f ca="1"/>
        <v>0.12429019907830416</v>
      </c>
    </row>
    <row r="7484" spans="6:8" x14ac:dyDescent="0.3">
      <c r="F7484" s="2">
        <v>7479</v>
      </c>
      <c r="G7484" s="12">
        <f ca="1"/>
        <v>13.885900387349528</v>
      </c>
      <c r="H7484" s="12">
        <f ca="1"/>
        <v>0.12428440863173523</v>
      </c>
    </row>
    <row r="7485" spans="6:8" x14ac:dyDescent="0.3">
      <c r="F7485" s="2">
        <v>7480</v>
      </c>
      <c r="G7485" s="12">
        <f ca="1"/>
        <v>13.886020392289778</v>
      </c>
      <c r="H7485" s="12">
        <f ca="1"/>
        <v>0.12428201529273716</v>
      </c>
    </row>
    <row r="7486" spans="6:8" x14ac:dyDescent="0.3">
      <c r="F7486" s="2">
        <v>7481</v>
      </c>
      <c r="G7486" s="12">
        <f ca="1"/>
        <v>13.886349253333679</v>
      </c>
      <c r="H7486" s="12">
        <f ca="1"/>
        <v>0.12427545531803361</v>
      </c>
    </row>
    <row r="7487" spans="6:8" x14ac:dyDescent="0.3">
      <c r="F7487" s="2">
        <v>7482</v>
      </c>
      <c r="G7487" s="12">
        <f ca="1"/>
        <v>13.886358566882242</v>
      </c>
      <c r="H7487" s="12">
        <f ca="1"/>
        <v>0.12427526950820941</v>
      </c>
    </row>
    <row r="7488" spans="6:8" x14ac:dyDescent="0.3">
      <c r="F7488" s="2">
        <v>7483</v>
      </c>
      <c r="G7488" s="12">
        <f ca="1"/>
        <v>13.886423150904243</v>
      </c>
      <c r="H7488" s="12">
        <f ca="1"/>
        <v>0.12427398098422666</v>
      </c>
    </row>
    <row r="7489" spans="6:8" x14ac:dyDescent="0.3">
      <c r="F7489" s="2">
        <v>7484</v>
      </c>
      <c r="G7489" s="12">
        <f ca="1"/>
        <v>13.886578453477263</v>
      </c>
      <c r="H7489" s="12">
        <f ca="1"/>
        <v>0.12427088222725997</v>
      </c>
    </row>
    <row r="7490" spans="6:8" x14ac:dyDescent="0.3">
      <c r="F7490" s="2">
        <v>7485</v>
      </c>
      <c r="G7490" s="12">
        <f ca="1"/>
        <v>13.887071115077767</v>
      </c>
      <c r="H7490" s="12">
        <f ca="1"/>
        <v>0.12426104937118249</v>
      </c>
    </row>
    <row r="7491" spans="6:8" x14ac:dyDescent="0.3">
      <c r="F7491" s="2">
        <v>7486</v>
      </c>
      <c r="G7491" s="12">
        <f ca="1"/>
        <v>13.887663258927299</v>
      </c>
      <c r="H7491" s="12">
        <f ca="1"/>
        <v>0.12424922542300101</v>
      </c>
    </row>
    <row r="7492" spans="6:8" x14ac:dyDescent="0.3">
      <c r="F7492" s="2">
        <v>7487</v>
      </c>
      <c r="G7492" s="12">
        <f ca="1"/>
        <v>13.887944679959819</v>
      </c>
      <c r="H7492" s="12">
        <f ca="1"/>
        <v>0.1242436038701612</v>
      </c>
    </row>
    <row r="7493" spans="6:8" x14ac:dyDescent="0.3">
      <c r="F7493" s="2">
        <v>7488</v>
      </c>
      <c r="G7493" s="12">
        <f ca="1"/>
        <v>13.888944512873975</v>
      </c>
      <c r="H7493" s="12">
        <f ca="1"/>
        <v>0.12422362052346432</v>
      </c>
    </row>
    <row r="7494" spans="6:8" x14ac:dyDescent="0.3">
      <c r="F7494" s="2">
        <v>7489</v>
      </c>
      <c r="G7494" s="12">
        <f ca="1"/>
        <v>13.889907927365794</v>
      </c>
      <c r="H7494" s="12">
        <f ca="1"/>
        <v>0.12420434869166788</v>
      </c>
    </row>
    <row r="7495" spans="6:8" x14ac:dyDescent="0.3">
      <c r="F7495" s="2">
        <v>7490</v>
      </c>
      <c r="G7495" s="12">
        <f ca="1"/>
        <v>13.890027331772682</v>
      </c>
      <c r="H7495" s="12">
        <f ca="1"/>
        <v>0.12420195904580875</v>
      </c>
    </row>
    <row r="7496" spans="6:8" x14ac:dyDescent="0.3">
      <c r="F7496" s="2">
        <v>7491</v>
      </c>
      <c r="G7496" s="12">
        <f ca="1"/>
        <v>13.892261717722434</v>
      </c>
      <c r="H7496" s="12">
        <f ca="1"/>
        <v>0.12415719668309522</v>
      </c>
    </row>
    <row r="7497" spans="6:8" x14ac:dyDescent="0.3">
      <c r="F7497" s="2">
        <v>7492</v>
      </c>
      <c r="G7497" s="12">
        <f ca="1"/>
        <v>13.89261770500903</v>
      </c>
      <c r="H7497" s="12">
        <f ca="1"/>
        <v>0.12415005706993426</v>
      </c>
    </row>
    <row r="7498" spans="6:8" x14ac:dyDescent="0.3">
      <c r="F7498" s="2">
        <v>7493</v>
      </c>
      <c r="G7498" s="12">
        <f ca="1"/>
        <v>13.895068623259185</v>
      </c>
      <c r="H7498" s="12">
        <f ca="1"/>
        <v>0.12410084244895538</v>
      </c>
    </row>
    <row r="7499" spans="6:8" x14ac:dyDescent="0.3">
      <c r="F7499" s="2">
        <v>7494</v>
      </c>
      <c r="G7499" s="12">
        <f ca="1"/>
        <v>13.895949607003777</v>
      </c>
      <c r="H7499" s="12">
        <f ca="1"/>
        <v>0.12408312686205342</v>
      </c>
    </row>
    <row r="7500" spans="6:8" x14ac:dyDescent="0.3">
      <c r="F7500" s="2">
        <v>7495</v>
      </c>
      <c r="G7500" s="12">
        <f ca="1"/>
        <v>13.89598069036289</v>
      </c>
      <c r="H7500" s="12">
        <f ca="1"/>
        <v>0.12408250156591327</v>
      </c>
    </row>
    <row r="7501" spans="6:8" x14ac:dyDescent="0.3">
      <c r="F7501" s="2">
        <v>7496</v>
      </c>
      <c r="G7501" s="12">
        <f ca="1"/>
        <v>13.896836412421061</v>
      </c>
      <c r="H7501" s="12">
        <f ca="1"/>
        <v>0.12406528066451056</v>
      </c>
    </row>
    <row r="7502" spans="6:8" x14ac:dyDescent="0.3">
      <c r="F7502" s="2">
        <v>7497</v>
      </c>
      <c r="G7502" s="12">
        <f ca="1"/>
        <v>13.89767070510883</v>
      </c>
      <c r="H7502" s="12">
        <f ca="1"/>
        <v>0.12404847883837565</v>
      </c>
    </row>
    <row r="7503" spans="6:8" x14ac:dyDescent="0.3">
      <c r="F7503" s="2">
        <v>7498</v>
      </c>
      <c r="G7503" s="12">
        <f ca="1"/>
        <v>13.8979382242991</v>
      </c>
      <c r="H7503" s="12">
        <f ca="1"/>
        <v>0.12404308872212876</v>
      </c>
    </row>
    <row r="7504" spans="6:8" x14ac:dyDescent="0.3">
      <c r="F7504" s="2">
        <v>7499</v>
      </c>
      <c r="G7504" s="12">
        <f ca="1"/>
        <v>13.897989133870702</v>
      </c>
      <c r="H7504" s="12">
        <f ca="1"/>
        <v>0.12404206282953185</v>
      </c>
    </row>
    <row r="7505" spans="6:8" x14ac:dyDescent="0.3">
      <c r="F7505" s="2">
        <v>7500</v>
      </c>
      <c r="G7505" s="12">
        <f ca="1"/>
        <v>13.898187016142103</v>
      </c>
      <c r="H7505" s="12">
        <f ca="1"/>
        <v>0.12403807482507201</v>
      </c>
    </row>
    <row r="7506" spans="6:8" x14ac:dyDescent="0.3">
      <c r="F7506" s="2">
        <v>7501</v>
      </c>
      <c r="G7506" s="12">
        <f ca="1"/>
        <v>13.898496020105567</v>
      </c>
      <c r="H7506" s="12">
        <f ca="1"/>
        <v>0.12403184598614898</v>
      </c>
    </row>
    <row r="7507" spans="6:8" x14ac:dyDescent="0.3">
      <c r="F7507" s="2">
        <v>7502</v>
      </c>
      <c r="G7507" s="12">
        <f ca="1"/>
        <v>13.89944460867072</v>
      </c>
      <c r="H7507" s="12">
        <f ca="1"/>
        <v>0.12401271423239496</v>
      </c>
    </row>
    <row r="7508" spans="6:8" x14ac:dyDescent="0.3">
      <c r="F7508" s="2">
        <v>7503</v>
      </c>
      <c r="G7508" s="12">
        <f ca="1"/>
        <v>13.901183892692206</v>
      </c>
      <c r="H7508" s="12">
        <f ca="1"/>
        <v>0.12397759486681112</v>
      </c>
    </row>
    <row r="7509" spans="6:8" x14ac:dyDescent="0.3">
      <c r="F7509" s="2">
        <v>7504</v>
      </c>
      <c r="G7509" s="12">
        <f ca="1"/>
        <v>13.90267479841504</v>
      </c>
      <c r="H7509" s="12">
        <f ca="1"/>
        <v>0.12394744916790587</v>
      </c>
    </row>
    <row r="7510" spans="6:8" x14ac:dyDescent="0.3">
      <c r="F7510" s="2">
        <v>7505</v>
      </c>
      <c r="G7510" s="12">
        <f ca="1"/>
        <v>13.905252816866859</v>
      </c>
      <c r="H7510" s="12">
        <f ca="1"/>
        <v>0.12389523189197744</v>
      </c>
    </row>
    <row r="7511" spans="6:8" x14ac:dyDescent="0.3">
      <c r="F7511" s="2">
        <v>7506</v>
      </c>
      <c r="G7511" s="12">
        <f ca="1"/>
        <v>13.908503287753337</v>
      </c>
      <c r="H7511" s="12">
        <f ca="1"/>
        <v>0.1238292309429123</v>
      </c>
    </row>
    <row r="7512" spans="6:8" x14ac:dyDescent="0.3">
      <c r="F7512" s="2">
        <v>7507</v>
      </c>
      <c r="G7512" s="12">
        <f ca="1"/>
        <v>13.909393458636686</v>
      </c>
      <c r="H7512" s="12">
        <f ca="1"/>
        <v>0.12381112423770387</v>
      </c>
    </row>
    <row r="7513" spans="6:8" x14ac:dyDescent="0.3">
      <c r="F7513" s="2">
        <v>7508</v>
      </c>
      <c r="G7513" s="12">
        <f ca="1"/>
        <v>13.9097639049058</v>
      </c>
      <c r="H7513" s="12">
        <f ca="1"/>
        <v>0.12380358507785592</v>
      </c>
    </row>
    <row r="7514" spans="6:8" x14ac:dyDescent="0.3">
      <c r="F7514" s="2">
        <v>7509</v>
      </c>
      <c r="G7514" s="12">
        <f ca="1"/>
        <v>13.910444583027338</v>
      </c>
      <c r="H7514" s="12">
        <f ca="1"/>
        <v>0.12378972605630632</v>
      </c>
    </row>
    <row r="7515" spans="6:8" x14ac:dyDescent="0.3">
      <c r="F7515" s="2">
        <v>7510</v>
      </c>
      <c r="G7515" s="12">
        <f ca="1"/>
        <v>13.910521108452414</v>
      </c>
      <c r="H7515" s="12">
        <f ca="1"/>
        <v>0.12378816745321861</v>
      </c>
    </row>
    <row r="7516" spans="6:8" x14ac:dyDescent="0.3">
      <c r="F7516" s="2">
        <v>7511</v>
      </c>
      <c r="G7516" s="12">
        <f ca="1"/>
        <v>13.911280436170706</v>
      </c>
      <c r="H7516" s="12">
        <f ca="1"/>
        <v>0.12377269666629487</v>
      </c>
    </row>
    <row r="7517" spans="6:8" x14ac:dyDescent="0.3">
      <c r="F7517" s="2">
        <v>7512</v>
      </c>
      <c r="G7517" s="12">
        <f ca="1"/>
        <v>13.911783165173055</v>
      </c>
      <c r="H7517" s="12">
        <f ca="1"/>
        <v>0.12376244844404544</v>
      </c>
    </row>
    <row r="7518" spans="6:8" x14ac:dyDescent="0.3">
      <c r="F7518" s="2">
        <v>7513</v>
      </c>
      <c r="G7518" s="12">
        <f ca="1"/>
        <v>13.912397802173759</v>
      </c>
      <c r="H7518" s="12">
        <f ca="1"/>
        <v>0.12374991304772727</v>
      </c>
    </row>
    <row r="7519" spans="6:8" x14ac:dyDescent="0.3">
      <c r="F7519" s="2">
        <v>7514</v>
      </c>
      <c r="G7519" s="12">
        <f ca="1"/>
        <v>13.913654718316611</v>
      </c>
      <c r="H7519" s="12">
        <f ca="1"/>
        <v>0.12372425826301918</v>
      </c>
    </row>
    <row r="7520" spans="6:8" x14ac:dyDescent="0.3">
      <c r="F7520" s="2">
        <v>7515</v>
      </c>
      <c r="G7520" s="12">
        <f ca="1"/>
        <v>13.914376564370826</v>
      </c>
      <c r="H7520" s="12">
        <f ca="1"/>
        <v>0.12370951245364235</v>
      </c>
    </row>
    <row r="7521" spans="6:8" x14ac:dyDescent="0.3">
      <c r="F7521" s="2">
        <v>7516</v>
      </c>
      <c r="G7521" s="12">
        <f ca="1"/>
        <v>13.914385845585457</v>
      </c>
      <c r="H7521" s="12">
        <f ca="1"/>
        <v>0.12370932279943399</v>
      </c>
    </row>
    <row r="7522" spans="6:8" x14ac:dyDescent="0.3">
      <c r="F7522" s="2">
        <v>7517</v>
      </c>
      <c r="G7522" s="12">
        <f ca="1"/>
        <v>13.916027991577495</v>
      </c>
      <c r="H7522" s="12">
        <f ca="1"/>
        <v>0.12367574354292973</v>
      </c>
    </row>
    <row r="7523" spans="6:8" x14ac:dyDescent="0.3">
      <c r="F7523" s="2">
        <v>7518</v>
      </c>
      <c r="G7523" s="12">
        <f ca="1"/>
        <v>13.917581258322361</v>
      </c>
      <c r="H7523" s="12">
        <f ca="1"/>
        <v>0.12364393906581039</v>
      </c>
    </row>
    <row r="7524" spans="6:8" x14ac:dyDescent="0.3">
      <c r="F7524" s="2">
        <v>7519</v>
      </c>
      <c r="G7524" s="12">
        <f ca="1"/>
        <v>13.918909023894141</v>
      </c>
      <c r="H7524" s="12">
        <f ca="1"/>
        <v>0.12361671905476498</v>
      </c>
    </row>
    <row r="7525" spans="6:8" x14ac:dyDescent="0.3">
      <c r="F7525" s="2">
        <v>7520</v>
      </c>
      <c r="G7525" s="12">
        <f ca="1"/>
        <v>13.920318501775377</v>
      </c>
      <c r="H7525" s="12">
        <f ca="1"/>
        <v>0.12358779075718457</v>
      </c>
    </row>
    <row r="7526" spans="6:8" x14ac:dyDescent="0.3">
      <c r="F7526" s="2">
        <v>7521</v>
      </c>
      <c r="G7526" s="12">
        <f ca="1"/>
        <v>13.921408521770404</v>
      </c>
      <c r="H7526" s="12">
        <f ca="1"/>
        <v>0.12356539566196556</v>
      </c>
    </row>
    <row r="7527" spans="6:8" x14ac:dyDescent="0.3">
      <c r="F7527" s="2">
        <v>7522</v>
      </c>
      <c r="G7527" s="12">
        <f ca="1"/>
        <v>13.922123055926345</v>
      </c>
      <c r="H7527" s="12">
        <f ca="1"/>
        <v>0.12355070407499795</v>
      </c>
    </row>
    <row r="7528" spans="6:8" x14ac:dyDescent="0.3">
      <c r="F7528" s="2">
        <v>7523</v>
      </c>
      <c r="G7528" s="12">
        <f ca="1"/>
        <v>13.923752697778028</v>
      </c>
      <c r="H7528" s="12">
        <f ca="1"/>
        <v>0.12351716411648996</v>
      </c>
    </row>
    <row r="7529" spans="6:8" x14ac:dyDescent="0.3">
      <c r="F7529" s="2">
        <v>7524</v>
      </c>
      <c r="G7529" s="12">
        <f ca="1"/>
        <v>13.923921013123611</v>
      </c>
      <c r="H7529" s="12">
        <f ca="1"/>
        <v>0.123513697391419</v>
      </c>
    </row>
    <row r="7530" spans="6:8" x14ac:dyDescent="0.3">
      <c r="F7530" s="2">
        <v>7525</v>
      </c>
      <c r="G7530" s="12">
        <f ca="1"/>
        <v>13.924830166317555</v>
      </c>
      <c r="H7530" s="12">
        <f ca="1"/>
        <v>0.12349496351897013</v>
      </c>
    </row>
    <row r="7531" spans="6:8" x14ac:dyDescent="0.3">
      <c r="F7531" s="2">
        <v>7526</v>
      </c>
      <c r="G7531" s="12">
        <f ca="1"/>
        <v>13.925097942747954</v>
      </c>
      <c r="H7531" s="12">
        <f ca="1"/>
        <v>0.1234894430560519</v>
      </c>
    </row>
    <row r="7532" spans="6:8" x14ac:dyDescent="0.3">
      <c r="F7532" s="2">
        <v>7527</v>
      </c>
      <c r="G7532" s="12">
        <f ca="1"/>
        <v>13.925333825772082</v>
      </c>
      <c r="H7532" s="12">
        <f ca="1"/>
        <v>0.12348457908704595</v>
      </c>
    </row>
    <row r="7533" spans="6:8" x14ac:dyDescent="0.3">
      <c r="F7533" s="2">
        <v>7528</v>
      </c>
      <c r="G7533" s="12">
        <f ca="1"/>
        <v>13.925469615049902</v>
      </c>
      <c r="H7533" s="12">
        <f ca="1"/>
        <v>0.12348177864428909</v>
      </c>
    </row>
    <row r="7534" spans="6:8" x14ac:dyDescent="0.3">
      <c r="F7534" s="2">
        <v>7529</v>
      </c>
      <c r="G7534" s="12">
        <f ca="1"/>
        <v>13.925898821336991</v>
      </c>
      <c r="H7534" s="12">
        <f ca="1"/>
        <v>0.12347292485290212</v>
      </c>
    </row>
    <row r="7535" spans="6:8" x14ac:dyDescent="0.3">
      <c r="F7535" s="2">
        <v>7530</v>
      </c>
      <c r="G7535" s="12">
        <f ca="1"/>
        <v>13.926033152999249</v>
      </c>
      <c r="H7535" s="12">
        <f ca="1"/>
        <v>0.1234701531715862</v>
      </c>
    </row>
    <row r="7536" spans="6:8" x14ac:dyDescent="0.3">
      <c r="F7536" s="2">
        <v>7531</v>
      </c>
      <c r="G7536" s="12">
        <f ca="1"/>
        <v>13.929831529584924</v>
      </c>
      <c r="H7536" s="12">
        <f ca="1"/>
        <v>0.1233916528061333</v>
      </c>
    </row>
    <row r="7537" spans="6:8" x14ac:dyDescent="0.3">
      <c r="F7537" s="2">
        <v>7532</v>
      </c>
      <c r="G7537" s="12">
        <f ca="1"/>
        <v>13.93131819631709</v>
      </c>
      <c r="H7537" s="12">
        <f ca="1"/>
        <v>0.12336086083633671</v>
      </c>
    </row>
    <row r="7538" spans="6:8" x14ac:dyDescent="0.3">
      <c r="F7538" s="2">
        <v>7533</v>
      </c>
      <c r="G7538" s="12">
        <f ca="1"/>
        <v>13.931845879567621</v>
      </c>
      <c r="H7538" s="12">
        <f ca="1"/>
        <v>0.12334992231597826</v>
      </c>
    </row>
    <row r="7539" spans="6:8" x14ac:dyDescent="0.3">
      <c r="F7539" s="2">
        <v>7534</v>
      </c>
      <c r="G7539" s="12">
        <f ca="1"/>
        <v>13.932041353110273</v>
      </c>
      <c r="H7539" s="12">
        <f ca="1"/>
        <v>0.12334586907050783</v>
      </c>
    </row>
    <row r="7540" spans="6:8" x14ac:dyDescent="0.3">
      <c r="F7540" s="2">
        <v>7535</v>
      </c>
      <c r="G7540" s="12">
        <f ca="1"/>
        <v>13.932582711023876</v>
      </c>
      <c r="H7540" s="12">
        <f ca="1"/>
        <v>0.12333464031927334</v>
      </c>
    </row>
    <row r="7541" spans="6:8" x14ac:dyDescent="0.3">
      <c r="F7541" s="2">
        <v>7536</v>
      </c>
      <c r="G7541" s="12">
        <f ca="1"/>
        <v>13.936228663652724</v>
      </c>
      <c r="H7541" s="12">
        <f ca="1"/>
        <v>0.12325888600929451</v>
      </c>
    </row>
    <row r="7542" spans="6:8" x14ac:dyDescent="0.3">
      <c r="F7542" s="2">
        <v>7537</v>
      </c>
      <c r="G7542" s="12">
        <f ca="1"/>
        <v>13.936825096198849</v>
      </c>
      <c r="H7542" s="12">
        <f ca="1"/>
        <v>0.12324647190976175</v>
      </c>
    </row>
    <row r="7543" spans="6:8" x14ac:dyDescent="0.3">
      <c r="F7543" s="2">
        <v>7538</v>
      </c>
      <c r="G7543" s="12">
        <f ca="1"/>
        <v>13.936913524060584</v>
      </c>
      <c r="H7543" s="12">
        <f ca="1"/>
        <v>0.12324463086165738</v>
      </c>
    </row>
    <row r="7544" spans="6:8" x14ac:dyDescent="0.3">
      <c r="F7544" s="2">
        <v>7539</v>
      </c>
      <c r="G7544" s="12">
        <f ca="1"/>
        <v>13.937134513400645</v>
      </c>
      <c r="H7544" s="12">
        <f ca="1"/>
        <v>0.12324002932912452</v>
      </c>
    </row>
    <row r="7545" spans="6:8" x14ac:dyDescent="0.3">
      <c r="F7545" s="2">
        <v>7540</v>
      </c>
      <c r="G7545" s="12">
        <f ca="1"/>
        <v>13.937211030459416</v>
      </c>
      <c r="H7545" s="12">
        <f ca="1"/>
        <v>0.12323843586435085</v>
      </c>
    </row>
    <row r="7546" spans="6:8" x14ac:dyDescent="0.3">
      <c r="F7546" s="2">
        <v>7541</v>
      </c>
      <c r="G7546" s="12">
        <f ca="1"/>
        <v>13.938184485545898</v>
      </c>
      <c r="H7546" s="12">
        <f ca="1"/>
        <v>0.12321815496589054</v>
      </c>
    </row>
    <row r="7547" spans="6:8" x14ac:dyDescent="0.3">
      <c r="F7547" s="2">
        <v>7542</v>
      </c>
      <c r="G7547" s="12">
        <f ca="1"/>
        <v>13.938184582496357</v>
      </c>
      <c r="H7547" s="12">
        <f ca="1"/>
        <v>0.12321815294522466</v>
      </c>
    </row>
    <row r="7548" spans="6:8" x14ac:dyDescent="0.3">
      <c r="F7548" s="2">
        <v>7543</v>
      </c>
      <c r="G7548" s="12">
        <f ca="1"/>
        <v>13.938444536458091</v>
      </c>
      <c r="H7548" s="12">
        <f ca="1"/>
        <v>0.12321273434172317</v>
      </c>
    </row>
    <row r="7549" spans="6:8" x14ac:dyDescent="0.3">
      <c r="F7549" s="2">
        <v>7544</v>
      </c>
      <c r="G7549" s="12">
        <f ca="1"/>
        <v>13.93976791745505</v>
      </c>
      <c r="H7549" s="12">
        <f ca="1"/>
        <v>0.12318513126238974</v>
      </c>
    </row>
    <row r="7550" spans="6:8" x14ac:dyDescent="0.3">
      <c r="F7550" s="2">
        <v>7545</v>
      </c>
      <c r="G7550" s="12">
        <f ca="1"/>
        <v>13.940790235707658</v>
      </c>
      <c r="H7550" s="12">
        <f ca="1"/>
        <v>0.12316378726961759</v>
      </c>
    </row>
    <row r="7551" spans="6:8" x14ac:dyDescent="0.3">
      <c r="F7551" s="2">
        <v>7546</v>
      </c>
      <c r="G7551" s="12">
        <f ca="1"/>
        <v>13.942013124529476</v>
      </c>
      <c r="H7551" s="12">
        <f ca="1"/>
        <v>0.12313823231760561</v>
      </c>
    </row>
    <row r="7552" spans="6:8" x14ac:dyDescent="0.3">
      <c r="F7552" s="2">
        <v>7547</v>
      </c>
      <c r="G7552" s="12">
        <f ca="1"/>
        <v>13.94349322927491</v>
      </c>
      <c r="H7552" s="12">
        <f ca="1"/>
        <v>0.12310726812921663</v>
      </c>
    </row>
    <row r="7553" spans="6:8" x14ac:dyDescent="0.3">
      <c r="F7553" s="2">
        <v>7548</v>
      </c>
      <c r="G7553" s="12">
        <f ca="1"/>
        <v>13.943618683443677</v>
      </c>
      <c r="H7553" s="12">
        <f ca="1"/>
        <v>0.12310464187575661</v>
      </c>
    </row>
    <row r="7554" spans="6:8" x14ac:dyDescent="0.3">
      <c r="F7554" s="2">
        <v>7549</v>
      </c>
      <c r="G7554" s="12">
        <f ca="1"/>
        <v>13.944836921701985</v>
      </c>
      <c r="H7554" s="12">
        <f ca="1"/>
        <v>0.12307912535294969</v>
      </c>
    </row>
    <row r="7555" spans="6:8" x14ac:dyDescent="0.3">
      <c r="F7555" s="2">
        <v>7550</v>
      </c>
      <c r="G7555" s="12">
        <f ca="1"/>
        <v>13.945280643795835</v>
      </c>
      <c r="H7555" s="12">
        <f ca="1"/>
        <v>0.12306982511402949</v>
      </c>
    </row>
    <row r="7556" spans="6:8" x14ac:dyDescent="0.3">
      <c r="F7556" s="2">
        <v>7551</v>
      </c>
      <c r="G7556" s="12">
        <f ca="1"/>
        <v>13.947011874715876</v>
      </c>
      <c r="H7556" s="12">
        <f ca="1"/>
        <v>0.12303350709855077</v>
      </c>
    </row>
    <row r="7557" spans="6:8" x14ac:dyDescent="0.3">
      <c r="F7557" s="2">
        <v>7552</v>
      </c>
      <c r="G7557" s="12">
        <f ca="1"/>
        <v>13.94845192836997</v>
      </c>
      <c r="H7557" s="12">
        <f ca="1"/>
        <v>0.12300325851954849</v>
      </c>
    </row>
    <row r="7558" spans="6:8" x14ac:dyDescent="0.3">
      <c r="F7558" s="2">
        <v>7553</v>
      </c>
      <c r="G7558" s="12">
        <f ca="1"/>
        <v>13.948510067784506</v>
      </c>
      <c r="H7558" s="12">
        <f ca="1"/>
        <v>0.12300203654881295</v>
      </c>
    </row>
    <row r="7559" spans="6:8" x14ac:dyDescent="0.3">
      <c r="F7559" s="2">
        <v>7554</v>
      </c>
      <c r="G7559" s="12">
        <f ca="1"/>
        <v>13.948596677076033</v>
      </c>
      <c r="H7559" s="12">
        <f ca="1"/>
        <v>0.12300021609310592</v>
      </c>
    </row>
    <row r="7560" spans="6:8" x14ac:dyDescent="0.3">
      <c r="F7560" s="2">
        <v>7555</v>
      </c>
      <c r="G7560" s="12">
        <f ca="1"/>
        <v>13.950106601117701</v>
      </c>
      <c r="H7560" s="12">
        <f ca="1"/>
        <v>0.12296845820468387</v>
      </c>
    </row>
    <row r="7561" spans="6:8" x14ac:dyDescent="0.3">
      <c r="F7561" s="2">
        <v>7556</v>
      </c>
      <c r="G7561" s="12">
        <f ca="1"/>
        <v>13.951467648350201</v>
      </c>
      <c r="H7561" s="12">
        <f ca="1"/>
        <v>0.12293979833408764</v>
      </c>
    </row>
    <row r="7562" spans="6:8" x14ac:dyDescent="0.3">
      <c r="F7562" s="2">
        <v>7557</v>
      </c>
      <c r="G7562" s="12">
        <f ca="1"/>
        <v>13.951589830250473</v>
      </c>
      <c r="H7562" s="12">
        <f ca="1"/>
        <v>0.12293722398021213</v>
      </c>
    </row>
    <row r="7563" spans="6:8" x14ac:dyDescent="0.3">
      <c r="F7563" s="2">
        <v>7558</v>
      </c>
      <c r="G7563" s="12">
        <f ca="1"/>
        <v>13.951739956609774</v>
      </c>
      <c r="H7563" s="12">
        <f ca="1"/>
        <v>0.122934060492913</v>
      </c>
    </row>
    <row r="7564" spans="6:8" x14ac:dyDescent="0.3">
      <c r="F7564" s="2">
        <v>7559</v>
      </c>
      <c r="G7564" s="12">
        <f ca="1"/>
        <v>13.951842605918236</v>
      </c>
      <c r="H7564" s="12">
        <f ca="1"/>
        <v>0.12293189722897951</v>
      </c>
    </row>
    <row r="7565" spans="6:8" x14ac:dyDescent="0.3">
      <c r="F7565" s="2">
        <v>7560</v>
      </c>
      <c r="G7565" s="12">
        <f ca="1"/>
        <v>13.953616792886892</v>
      </c>
      <c r="H7565" s="12">
        <f ca="1"/>
        <v>0.12289447911641505</v>
      </c>
    </row>
    <row r="7566" spans="6:8" x14ac:dyDescent="0.3">
      <c r="F7566" s="2">
        <v>7561</v>
      </c>
      <c r="G7566" s="12">
        <f ca="1"/>
        <v>13.954565896219949</v>
      </c>
      <c r="H7566" s="12">
        <f ca="1"/>
        <v>0.12287444026550108</v>
      </c>
    </row>
    <row r="7567" spans="6:8" x14ac:dyDescent="0.3">
      <c r="F7567" s="2">
        <v>7562</v>
      </c>
      <c r="G7567" s="12">
        <f ca="1"/>
        <v>13.954964622149017</v>
      </c>
      <c r="H7567" s="12">
        <f ca="1"/>
        <v>0.12286601721269164</v>
      </c>
    </row>
    <row r="7568" spans="6:8" x14ac:dyDescent="0.3">
      <c r="F7568" s="2">
        <v>7563</v>
      </c>
      <c r="G7568" s="12">
        <f ca="1"/>
        <v>13.955356842827801</v>
      </c>
      <c r="H7568" s="12">
        <f ca="1"/>
        <v>0.12285772894475089</v>
      </c>
    </row>
    <row r="7569" spans="6:8" x14ac:dyDescent="0.3">
      <c r="F7569" s="2">
        <v>7564</v>
      </c>
      <c r="G7569" s="12">
        <f ca="1"/>
        <v>13.956824677782199</v>
      </c>
      <c r="H7569" s="12">
        <f ca="1"/>
        <v>0.12282668796653032</v>
      </c>
    </row>
    <row r="7570" spans="6:8" x14ac:dyDescent="0.3">
      <c r="F7570" s="2">
        <v>7565</v>
      </c>
      <c r="G7570" s="12">
        <f ca="1"/>
        <v>13.959394233549903</v>
      </c>
      <c r="H7570" s="12">
        <f ca="1"/>
        <v>0.12277226023170155</v>
      </c>
    </row>
    <row r="7571" spans="6:8" x14ac:dyDescent="0.3">
      <c r="F7571" s="2">
        <v>7566</v>
      </c>
      <c r="G7571" s="12">
        <f ca="1"/>
        <v>13.961659079469831</v>
      </c>
      <c r="H7571" s="12">
        <f ca="1"/>
        <v>0.12272419379934622</v>
      </c>
    </row>
    <row r="7572" spans="6:8" x14ac:dyDescent="0.3">
      <c r="F7572" s="2">
        <v>7567</v>
      </c>
      <c r="G7572" s="12">
        <f ca="1"/>
        <v>13.963230530387531</v>
      </c>
      <c r="H7572" s="12">
        <f ca="1"/>
        <v>0.12269079200028164</v>
      </c>
    </row>
    <row r="7573" spans="6:8" x14ac:dyDescent="0.3">
      <c r="F7573" s="2">
        <v>7568</v>
      </c>
      <c r="G7573" s="12">
        <f ca="1"/>
        <v>13.964022292569336</v>
      </c>
      <c r="H7573" s="12">
        <f ca="1"/>
        <v>0.12267394691358233</v>
      </c>
    </row>
    <row r="7574" spans="6:8" x14ac:dyDescent="0.3">
      <c r="F7574" s="2">
        <v>7569</v>
      </c>
      <c r="G7574" s="12">
        <f ca="1"/>
        <v>13.965139176187233</v>
      </c>
      <c r="H7574" s="12">
        <f ca="1"/>
        <v>0.12265016664678399</v>
      </c>
    </row>
    <row r="7575" spans="6:8" x14ac:dyDescent="0.3">
      <c r="F7575" s="2">
        <v>7570</v>
      </c>
      <c r="G7575" s="12">
        <f ca="1"/>
        <v>13.966265752695435</v>
      </c>
      <c r="H7575" s="12">
        <f ca="1"/>
        <v>0.12262615857367888</v>
      </c>
    </row>
    <row r="7576" spans="6:8" x14ac:dyDescent="0.3">
      <c r="F7576" s="2">
        <v>7571</v>
      </c>
      <c r="G7576" s="12">
        <f ca="1"/>
        <v>13.966474013280681</v>
      </c>
      <c r="H7576" s="12">
        <f ca="1"/>
        <v>0.12262171804965978</v>
      </c>
    </row>
    <row r="7577" spans="6:8" x14ac:dyDescent="0.3">
      <c r="F7577" s="2">
        <v>7572</v>
      </c>
      <c r="G7577" s="12">
        <f ca="1"/>
        <v>13.967546390835766</v>
      </c>
      <c r="H7577" s="12">
        <f ca="1"/>
        <v>0.12259884121924827</v>
      </c>
    </row>
    <row r="7578" spans="6:8" x14ac:dyDescent="0.3">
      <c r="F7578" s="2">
        <v>7573</v>
      </c>
      <c r="G7578" s="12">
        <f ca="1"/>
        <v>13.969003063683402</v>
      </c>
      <c r="H7578" s="12">
        <f ca="1"/>
        <v>0.12256773507723945</v>
      </c>
    </row>
    <row r="7579" spans="6:8" x14ac:dyDescent="0.3">
      <c r="F7579" s="2">
        <v>7574</v>
      </c>
      <c r="G7579" s="12">
        <f ca="1"/>
        <v>13.969034802928864</v>
      </c>
      <c r="H7579" s="12">
        <f ca="1"/>
        <v>0.12256705690962731</v>
      </c>
    </row>
    <row r="7580" spans="6:8" x14ac:dyDescent="0.3">
      <c r="F7580" s="2">
        <v>7575</v>
      </c>
      <c r="G7580" s="12">
        <f ca="1"/>
        <v>13.970751568659493</v>
      </c>
      <c r="H7580" s="12">
        <f ca="1"/>
        <v>0.12253034962095294</v>
      </c>
    </row>
    <row r="7581" spans="6:8" x14ac:dyDescent="0.3">
      <c r="F7581" s="2">
        <v>7576</v>
      </c>
      <c r="G7581" s="12">
        <f ca="1"/>
        <v>13.971094816525833</v>
      </c>
      <c r="H7581" s="12">
        <f ca="1"/>
        <v>0.12252300442820337</v>
      </c>
    </row>
    <row r="7582" spans="6:8" x14ac:dyDescent="0.3">
      <c r="F7582" s="2">
        <v>7577</v>
      </c>
      <c r="G7582" s="12">
        <f ca="1"/>
        <v>13.971096726047241</v>
      </c>
      <c r="H7582" s="12">
        <f ca="1"/>
        <v>0.12252296356060012</v>
      </c>
    </row>
    <row r="7583" spans="6:8" x14ac:dyDescent="0.3">
      <c r="F7583" s="2">
        <v>7578</v>
      </c>
      <c r="G7583" s="12">
        <f ca="1"/>
        <v>13.971287604300018</v>
      </c>
      <c r="H7583" s="12">
        <f ca="1"/>
        <v>0.12251887807018003</v>
      </c>
    </row>
    <row r="7584" spans="6:8" x14ac:dyDescent="0.3">
      <c r="F7584" s="2">
        <v>7579</v>
      </c>
      <c r="G7584" s="12">
        <f ca="1"/>
        <v>13.973999736721112</v>
      </c>
      <c r="H7584" s="12">
        <f ca="1"/>
        <v>0.12246076193242071</v>
      </c>
    </row>
    <row r="7585" spans="6:8" x14ac:dyDescent="0.3">
      <c r="F7585" s="2">
        <v>7580</v>
      </c>
      <c r="G7585" s="12">
        <f ca="1"/>
        <v>13.974103771578809</v>
      </c>
      <c r="H7585" s="12">
        <f ca="1"/>
        <v>0.12245853017364772</v>
      </c>
    </row>
    <row r="7586" spans="6:8" x14ac:dyDescent="0.3">
      <c r="F7586" s="2">
        <v>7581</v>
      </c>
      <c r="G7586" s="12">
        <f ca="1"/>
        <v>13.974441743923906</v>
      </c>
      <c r="H7586" s="12">
        <f ca="1"/>
        <v>0.12245127871793243</v>
      </c>
    </row>
    <row r="7587" spans="6:8" x14ac:dyDescent="0.3">
      <c r="F7587" s="2">
        <v>7582</v>
      </c>
      <c r="G7587" s="12">
        <f ca="1"/>
        <v>13.97540944865451</v>
      </c>
      <c r="H7587" s="12">
        <f ca="1"/>
        <v>0.1224305051885118</v>
      </c>
    </row>
    <row r="7588" spans="6:8" x14ac:dyDescent="0.3">
      <c r="F7588" s="2">
        <v>7583</v>
      </c>
      <c r="G7588" s="12">
        <f ca="1"/>
        <v>13.975704241618619</v>
      </c>
      <c r="H7588" s="12">
        <f ca="1"/>
        <v>0.12242417377907233</v>
      </c>
    </row>
    <row r="7589" spans="6:8" x14ac:dyDescent="0.3">
      <c r="F7589" s="2">
        <v>7584</v>
      </c>
      <c r="G7589" s="12">
        <f ca="1"/>
        <v>13.975721630191039</v>
      </c>
      <c r="H7589" s="12">
        <f ca="1"/>
        <v>0.12242380027050577</v>
      </c>
    </row>
    <row r="7590" spans="6:8" x14ac:dyDescent="0.3">
      <c r="F7590" s="2">
        <v>7585</v>
      </c>
      <c r="G7590" s="12">
        <f ca="1"/>
        <v>13.97588095707966</v>
      </c>
      <c r="H7590" s="12">
        <f ca="1"/>
        <v>0.12242037767235978</v>
      </c>
    </row>
    <row r="7591" spans="6:8" x14ac:dyDescent="0.3">
      <c r="F7591" s="2">
        <v>7586</v>
      </c>
      <c r="G7591" s="12">
        <f ca="1"/>
        <v>13.976120098954087</v>
      </c>
      <c r="H7591" s="12">
        <f ca="1"/>
        <v>0.1224152397144271</v>
      </c>
    </row>
    <row r="7592" spans="6:8" x14ac:dyDescent="0.3">
      <c r="F7592" s="2">
        <v>7587</v>
      </c>
      <c r="G7592" s="12">
        <f ca="1"/>
        <v>13.976854041722152</v>
      </c>
      <c r="H7592" s="12">
        <f ca="1"/>
        <v>0.12239946493477737</v>
      </c>
    </row>
    <row r="7593" spans="6:8" x14ac:dyDescent="0.3">
      <c r="F7593" s="2">
        <v>7588</v>
      </c>
      <c r="G7593" s="12">
        <f ca="1"/>
        <v>13.977372482995346</v>
      </c>
      <c r="H7593" s="12">
        <f ca="1"/>
        <v>0.12238831648604868</v>
      </c>
    </row>
    <row r="7594" spans="6:8" x14ac:dyDescent="0.3">
      <c r="F7594" s="2">
        <v>7589</v>
      </c>
      <c r="G7594" s="12">
        <f ca="1"/>
        <v>13.978764496084798</v>
      </c>
      <c r="H7594" s="12">
        <f ca="1"/>
        <v>0.12235836047420376</v>
      </c>
    </row>
    <row r="7595" spans="6:8" x14ac:dyDescent="0.3">
      <c r="F7595" s="2">
        <v>7590</v>
      </c>
      <c r="G7595" s="12">
        <f ca="1"/>
        <v>13.980698712897791</v>
      </c>
      <c r="H7595" s="12">
        <f ca="1"/>
        <v>0.1223166819558648</v>
      </c>
    </row>
    <row r="7596" spans="6:8" x14ac:dyDescent="0.3">
      <c r="F7596" s="2">
        <v>7591</v>
      </c>
      <c r="G7596" s="12">
        <f ca="1"/>
        <v>13.982552714514558</v>
      </c>
      <c r="H7596" s="12">
        <f ca="1"/>
        <v>0.12227667264140482</v>
      </c>
    </row>
    <row r="7597" spans="6:8" x14ac:dyDescent="0.3">
      <c r="F7597" s="2">
        <v>7592</v>
      </c>
      <c r="G7597" s="12">
        <f ca="1"/>
        <v>13.984240477824553</v>
      </c>
      <c r="H7597" s="12">
        <f ca="1"/>
        <v>0.1222402003252822</v>
      </c>
    </row>
    <row r="7598" spans="6:8" x14ac:dyDescent="0.3">
      <c r="F7598" s="2">
        <v>7593</v>
      </c>
      <c r="G7598" s="12">
        <f ca="1"/>
        <v>13.984669203279079</v>
      </c>
      <c r="H7598" s="12">
        <f ca="1"/>
        <v>0.12223092798081192</v>
      </c>
    </row>
    <row r="7599" spans="6:8" x14ac:dyDescent="0.3">
      <c r="F7599" s="2">
        <v>7594</v>
      </c>
      <c r="G7599" s="12">
        <f ca="1"/>
        <v>13.985157710101847</v>
      </c>
      <c r="H7599" s="12">
        <f ca="1"/>
        <v>0.12222035892606392</v>
      </c>
    </row>
    <row r="7600" spans="6:8" x14ac:dyDescent="0.3">
      <c r="F7600" s="2">
        <v>7595</v>
      </c>
      <c r="G7600" s="12">
        <f ca="1"/>
        <v>13.985646785231229</v>
      </c>
      <c r="H7600" s="12">
        <f ca="1"/>
        <v>0.12220977354622152</v>
      </c>
    </row>
    <row r="7601" spans="6:8" x14ac:dyDescent="0.3">
      <c r="F7601" s="2">
        <v>7596</v>
      </c>
      <c r="G7601" s="12">
        <f ca="1"/>
        <v>13.985844286677072</v>
      </c>
      <c r="H7601" s="12">
        <f ca="1"/>
        <v>0.12220549774774767</v>
      </c>
    </row>
    <row r="7602" spans="6:8" x14ac:dyDescent="0.3">
      <c r="F7602" s="2">
        <v>7597</v>
      </c>
      <c r="G7602" s="12">
        <f ca="1"/>
        <v>13.986616994505383</v>
      </c>
      <c r="H7602" s="12">
        <f ca="1"/>
        <v>0.1221887627284278</v>
      </c>
    </row>
    <row r="7603" spans="6:8" x14ac:dyDescent="0.3">
      <c r="F7603" s="2">
        <v>7598</v>
      </c>
      <c r="G7603" s="12">
        <f ca="1"/>
        <v>13.988607389325045</v>
      </c>
      <c r="H7603" s="12">
        <f ca="1"/>
        <v>0.12214560917127028</v>
      </c>
    </row>
    <row r="7604" spans="6:8" x14ac:dyDescent="0.3">
      <c r="F7604" s="2">
        <v>7599</v>
      </c>
      <c r="G7604" s="12">
        <f ca="1"/>
        <v>13.988664825843163</v>
      </c>
      <c r="H7604" s="12">
        <f ca="1"/>
        <v>0.12214436290522991</v>
      </c>
    </row>
    <row r="7605" spans="6:8" x14ac:dyDescent="0.3">
      <c r="F7605" s="2">
        <v>7600</v>
      </c>
      <c r="G7605" s="12">
        <f ca="1"/>
        <v>13.989404094940634</v>
      </c>
      <c r="H7605" s="12">
        <f ca="1"/>
        <v>0.12212831717705754</v>
      </c>
    </row>
    <row r="7606" spans="6:8" x14ac:dyDescent="0.3">
      <c r="F7606" s="2">
        <v>7601</v>
      </c>
      <c r="G7606" s="12">
        <f ca="1"/>
        <v>13.990141339983925</v>
      </c>
      <c r="H7606" s="12">
        <f ca="1"/>
        <v>0.1221123062182425</v>
      </c>
    </row>
    <row r="7607" spans="6:8" x14ac:dyDescent="0.3">
      <c r="F7607" s="2">
        <v>7602</v>
      </c>
      <c r="G7607" s="12">
        <f ca="1"/>
        <v>13.992202734887078</v>
      </c>
      <c r="H7607" s="12">
        <f ca="1"/>
        <v>0.12206748978155185</v>
      </c>
    </row>
    <row r="7608" spans="6:8" x14ac:dyDescent="0.3">
      <c r="F7608" s="2">
        <v>7603</v>
      </c>
      <c r="G7608" s="12">
        <f ca="1"/>
        <v>13.992885260124819</v>
      </c>
      <c r="H7608" s="12">
        <f ca="1"/>
        <v>0.1220526353640973</v>
      </c>
    </row>
    <row r="7609" spans="6:8" x14ac:dyDescent="0.3">
      <c r="F7609" s="2">
        <v>7604</v>
      </c>
      <c r="G7609" s="12">
        <f ca="1"/>
        <v>13.993088078254786</v>
      </c>
      <c r="H7609" s="12">
        <f ca="1"/>
        <v>0.12204821973883206</v>
      </c>
    </row>
    <row r="7610" spans="6:8" x14ac:dyDescent="0.3">
      <c r="F7610" s="2">
        <v>7605</v>
      </c>
      <c r="G7610" s="12">
        <f ca="1"/>
        <v>13.993189020707151</v>
      </c>
      <c r="H7610" s="12">
        <f ca="1"/>
        <v>0.1220460218271909</v>
      </c>
    </row>
    <row r="7611" spans="6:8" x14ac:dyDescent="0.3">
      <c r="F7611" s="2">
        <v>7606</v>
      </c>
      <c r="G7611" s="12">
        <f ca="1"/>
        <v>13.993225095512557</v>
      </c>
      <c r="H7611" s="12">
        <f ca="1"/>
        <v>0.12204523629615134</v>
      </c>
    </row>
    <row r="7612" spans="6:8" x14ac:dyDescent="0.3">
      <c r="F7612" s="2">
        <v>7607</v>
      </c>
      <c r="G7612" s="12">
        <f ca="1"/>
        <v>13.995117324876302</v>
      </c>
      <c r="H7612" s="12">
        <f ca="1"/>
        <v>0.12200400221876764</v>
      </c>
    </row>
    <row r="7613" spans="6:8" x14ac:dyDescent="0.3">
      <c r="F7613" s="2">
        <v>7608</v>
      </c>
      <c r="G7613" s="12">
        <f ca="1"/>
        <v>13.996534352124034</v>
      </c>
      <c r="H7613" s="12">
        <f ca="1"/>
        <v>0.12197308399555584</v>
      </c>
    </row>
    <row r="7614" spans="6:8" x14ac:dyDescent="0.3">
      <c r="F7614" s="2">
        <v>7609</v>
      </c>
      <c r="G7614" s="12">
        <f ca="1"/>
        <v>13.9971167567133</v>
      </c>
      <c r="H7614" s="12">
        <f ca="1"/>
        <v>0.12196036668564572</v>
      </c>
    </row>
    <row r="7615" spans="6:8" x14ac:dyDescent="0.3">
      <c r="F7615" s="2">
        <v>7610</v>
      </c>
      <c r="G7615" s="12">
        <f ca="1"/>
        <v>13.997128269447908</v>
      </c>
      <c r="H7615" s="12">
        <f ca="1"/>
        <v>0.12196011523767027</v>
      </c>
    </row>
    <row r="7616" spans="6:8" x14ac:dyDescent="0.3">
      <c r="F7616" s="2">
        <v>7611</v>
      </c>
      <c r="G7616" s="12">
        <f ca="1"/>
        <v>13.997757358282009</v>
      </c>
      <c r="H7616" s="12">
        <f ca="1"/>
        <v>0.12194637201549582</v>
      </c>
    </row>
    <row r="7617" spans="6:8" x14ac:dyDescent="0.3">
      <c r="F7617" s="2">
        <v>7612</v>
      </c>
      <c r="G7617" s="12">
        <f ca="1"/>
        <v>13.998283413006943</v>
      </c>
      <c r="H7617" s="12">
        <f ca="1"/>
        <v>0.12193487459900933</v>
      </c>
    </row>
    <row r="7618" spans="6:8" x14ac:dyDescent="0.3">
      <c r="F7618" s="2">
        <v>7613</v>
      </c>
      <c r="G7618" s="12">
        <f ca="1"/>
        <v>13.998439580870169</v>
      </c>
      <c r="H7618" s="12">
        <f ca="1"/>
        <v>0.12193146051042007</v>
      </c>
    </row>
    <row r="7619" spans="6:8" x14ac:dyDescent="0.3">
      <c r="F7619" s="2">
        <v>7614</v>
      </c>
      <c r="G7619" s="12">
        <f ca="1"/>
        <v>13.998524195814666</v>
      </c>
      <c r="H7619" s="12">
        <f ca="1"/>
        <v>0.12192961051633888</v>
      </c>
    </row>
    <row r="7620" spans="6:8" x14ac:dyDescent="0.3">
      <c r="F7620" s="2">
        <v>7615</v>
      </c>
      <c r="G7620" s="12">
        <f ca="1"/>
        <v>13.999070949493666</v>
      </c>
      <c r="H7620" s="12">
        <f ca="1"/>
        <v>0.12191765357153808</v>
      </c>
    </row>
    <row r="7621" spans="6:8" x14ac:dyDescent="0.3">
      <c r="F7621" s="2">
        <v>7616</v>
      </c>
      <c r="G7621" s="12">
        <f ca="1"/>
        <v>13.99948643059826</v>
      </c>
      <c r="H7621" s="12">
        <f ca="1"/>
        <v>0.12190856406890099</v>
      </c>
    </row>
    <row r="7622" spans="6:8" x14ac:dyDescent="0.3">
      <c r="F7622" s="2">
        <v>7617</v>
      </c>
      <c r="G7622" s="12">
        <f ca="1"/>
        <v>13.999518372556068</v>
      </c>
      <c r="H7622" s="12">
        <f ca="1"/>
        <v>0.12190786515303741</v>
      </c>
    </row>
    <row r="7623" spans="6:8" x14ac:dyDescent="0.3">
      <c r="F7623" s="2">
        <v>7618</v>
      </c>
      <c r="G7623" s="12">
        <f ca="1"/>
        <v>14.000777977552469</v>
      </c>
      <c r="H7623" s="12">
        <f ca="1"/>
        <v>0.12188029032873934</v>
      </c>
    </row>
    <row r="7624" spans="6:8" x14ac:dyDescent="0.3">
      <c r="F7624" s="2">
        <v>7619</v>
      </c>
      <c r="G7624" s="12">
        <f ca="1"/>
        <v>14.000897399559378</v>
      </c>
      <c r="H7624" s="12">
        <f ca="1"/>
        <v>0.12187767460321935</v>
      </c>
    </row>
    <row r="7625" spans="6:8" x14ac:dyDescent="0.3">
      <c r="F7625" s="2">
        <v>7620</v>
      </c>
      <c r="G7625" s="12">
        <f ca="1"/>
        <v>14.001575568641378</v>
      </c>
      <c r="H7625" s="12">
        <f ca="1"/>
        <v>0.1218628159858331</v>
      </c>
    </row>
    <row r="7626" spans="6:8" x14ac:dyDescent="0.3">
      <c r="F7626" s="2">
        <v>7621</v>
      </c>
      <c r="G7626" s="12">
        <f ca="1"/>
        <v>14.002353827815689</v>
      </c>
      <c r="H7626" s="12">
        <f ca="1"/>
        <v>0.12184575490004665</v>
      </c>
    </row>
    <row r="7627" spans="6:8" x14ac:dyDescent="0.3">
      <c r="F7627" s="2">
        <v>7622</v>
      </c>
      <c r="G7627" s="12">
        <f ca="1"/>
        <v>14.002543199060689</v>
      </c>
      <c r="H7627" s="12">
        <f ca="1"/>
        <v>0.12184160194591866</v>
      </c>
    </row>
    <row r="7628" spans="6:8" x14ac:dyDescent="0.3">
      <c r="F7628" s="2">
        <v>7623</v>
      </c>
      <c r="G7628" s="12">
        <f ca="1"/>
        <v>14.003878475522647</v>
      </c>
      <c r="H7628" s="12">
        <f ca="1"/>
        <v>0.12181230196822046</v>
      </c>
    </row>
    <row r="7629" spans="6:8" x14ac:dyDescent="0.3">
      <c r="F7629" s="2">
        <v>7624</v>
      </c>
      <c r="G7629" s="12">
        <f ca="1"/>
        <v>14.004121416288593</v>
      </c>
      <c r="H7629" s="12">
        <f ca="1"/>
        <v>0.1218069679048026</v>
      </c>
    </row>
    <row r="7630" spans="6:8" x14ac:dyDescent="0.3">
      <c r="F7630" s="2">
        <v>7625</v>
      </c>
      <c r="G7630" s="12">
        <f ca="1"/>
        <v>14.005610303631027</v>
      </c>
      <c r="H7630" s="12">
        <f ca="1"/>
        <v>0.12177425595026142</v>
      </c>
    </row>
    <row r="7631" spans="6:8" x14ac:dyDescent="0.3">
      <c r="F7631" s="2">
        <v>7626</v>
      </c>
      <c r="G7631" s="12">
        <f ca="1"/>
        <v>14.007021634720601</v>
      </c>
      <c r="H7631" s="12">
        <f ca="1"/>
        <v>0.12174321368519117</v>
      </c>
    </row>
    <row r="7632" spans="6:8" x14ac:dyDescent="0.3">
      <c r="F7632" s="2">
        <v>7627</v>
      </c>
      <c r="G7632" s="12">
        <f ca="1"/>
        <v>14.007192288782797</v>
      </c>
      <c r="H7632" s="12">
        <f ca="1"/>
        <v>0.12173945788435263</v>
      </c>
    </row>
    <row r="7633" spans="6:8" x14ac:dyDescent="0.3">
      <c r="F7633" s="2">
        <v>7628</v>
      </c>
      <c r="G7633" s="12">
        <f ca="1"/>
        <v>14.009534946075288</v>
      </c>
      <c r="H7633" s="12">
        <f ca="1"/>
        <v>0.12168785077630165</v>
      </c>
    </row>
    <row r="7634" spans="6:8" x14ac:dyDescent="0.3">
      <c r="F7634" s="2">
        <v>7629</v>
      </c>
      <c r="G7634" s="12">
        <f ca="1"/>
        <v>14.011959503662444</v>
      </c>
      <c r="H7634" s="12">
        <f ca="1"/>
        <v>0.1216343427876726</v>
      </c>
    </row>
    <row r="7635" spans="6:8" x14ac:dyDescent="0.3">
      <c r="F7635" s="2">
        <v>7630</v>
      </c>
      <c r="G7635" s="12">
        <f ca="1"/>
        <v>14.012359373661452</v>
      </c>
      <c r="H7635" s="12">
        <f ca="1"/>
        <v>0.12162550854510794</v>
      </c>
    </row>
    <row r="7636" spans="6:8" x14ac:dyDescent="0.3">
      <c r="F7636" s="2">
        <v>7631</v>
      </c>
      <c r="G7636" s="12">
        <f ca="1"/>
        <v>14.012536672908269</v>
      </c>
      <c r="H7636" s="12">
        <f ca="1"/>
        <v>0.12162159065552776</v>
      </c>
    </row>
    <row r="7637" spans="6:8" x14ac:dyDescent="0.3">
      <c r="F7637" s="2">
        <v>7632</v>
      </c>
      <c r="G7637" s="12">
        <f ca="1"/>
        <v>14.012904182740328</v>
      </c>
      <c r="H7637" s="12">
        <f ca="1"/>
        <v>0.12161346789362319</v>
      </c>
    </row>
    <row r="7638" spans="6:8" x14ac:dyDescent="0.3">
      <c r="F7638" s="2">
        <v>7633</v>
      </c>
      <c r="G7638" s="12">
        <f ca="1"/>
        <v>14.013057850430686</v>
      </c>
      <c r="H7638" s="12">
        <f ca="1"/>
        <v>0.12161007083625976</v>
      </c>
    </row>
    <row r="7639" spans="6:8" x14ac:dyDescent="0.3">
      <c r="F7639" s="2">
        <v>7634</v>
      </c>
      <c r="G7639" s="12">
        <f ca="1"/>
        <v>14.013546740595789</v>
      </c>
      <c r="H7639" s="12">
        <f ca="1"/>
        <v>0.12159926055324194</v>
      </c>
    </row>
    <row r="7640" spans="6:8" x14ac:dyDescent="0.3">
      <c r="F7640" s="2">
        <v>7635</v>
      </c>
      <c r="G7640" s="12">
        <f ca="1"/>
        <v>14.013825004412066</v>
      </c>
      <c r="H7640" s="12">
        <f ca="1"/>
        <v>0.1215931058325654</v>
      </c>
    </row>
    <row r="7641" spans="6:8" x14ac:dyDescent="0.3">
      <c r="F7641" s="2">
        <v>7636</v>
      </c>
      <c r="G7641" s="12">
        <f ca="1"/>
        <v>14.01420115626849</v>
      </c>
      <c r="H7641" s="12">
        <f ca="1"/>
        <v>0.12158478393948424</v>
      </c>
    </row>
    <row r="7642" spans="6:8" x14ac:dyDescent="0.3">
      <c r="F7642" s="2">
        <v>7637</v>
      </c>
      <c r="G7642" s="12">
        <f ca="1"/>
        <v>14.015324901877722</v>
      </c>
      <c r="H7642" s="12">
        <f ca="1"/>
        <v>0.12155990838691287</v>
      </c>
    </row>
    <row r="7643" spans="6:8" x14ac:dyDescent="0.3">
      <c r="F7643" s="2">
        <v>7638</v>
      </c>
      <c r="G7643" s="12">
        <f ca="1"/>
        <v>14.015340769053658</v>
      </c>
      <c r="H7643" s="12">
        <f ca="1"/>
        <v>0.12155955699561267</v>
      </c>
    </row>
    <row r="7644" spans="6:8" x14ac:dyDescent="0.3">
      <c r="F7644" s="2">
        <v>7639</v>
      </c>
      <c r="G7644" s="12">
        <f ca="1"/>
        <v>14.015503049537688</v>
      </c>
      <c r="H7644" s="12">
        <f ca="1"/>
        <v>0.12155596292316861</v>
      </c>
    </row>
    <row r="7645" spans="6:8" x14ac:dyDescent="0.3">
      <c r="F7645" s="2">
        <v>7640</v>
      </c>
      <c r="G7645" s="12">
        <f ca="1"/>
        <v>14.015800268556937</v>
      </c>
      <c r="H7645" s="12">
        <f ca="1"/>
        <v>0.12154937918818236</v>
      </c>
    </row>
    <row r="7646" spans="6:8" x14ac:dyDescent="0.3">
      <c r="F7646" s="2">
        <v>7641</v>
      </c>
      <c r="G7646" s="12">
        <f ca="1"/>
        <v>14.016849802090661</v>
      </c>
      <c r="H7646" s="12">
        <f ca="1"/>
        <v>0.12152611904456349</v>
      </c>
    </row>
    <row r="7647" spans="6:8" x14ac:dyDescent="0.3">
      <c r="F7647" s="2">
        <v>7642</v>
      </c>
      <c r="G7647" s="12">
        <f ca="1"/>
        <v>14.016987289249366</v>
      </c>
      <c r="H7647" s="12">
        <f ca="1"/>
        <v>0.12152307064225322</v>
      </c>
    </row>
    <row r="7648" spans="6:8" x14ac:dyDescent="0.3">
      <c r="F7648" s="2">
        <v>7643</v>
      </c>
      <c r="G7648" s="12">
        <f ca="1"/>
        <v>14.017319108858139</v>
      </c>
      <c r="H7648" s="12">
        <f ca="1"/>
        <v>0.12151571214918598</v>
      </c>
    </row>
    <row r="7649" spans="6:8" x14ac:dyDescent="0.3">
      <c r="F7649" s="2">
        <v>7644</v>
      </c>
      <c r="G7649" s="12">
        <f ca="1"/>
        <v>14.017486484672638</v>
      </c>
      <c r="H7649" s="12">
        <f ca="1"/>
        <v>0.12151199969503879</v>
      </c>
    </row>
    <row r="7650" spans="6:8" x14ac:dyDescent="0.3">
      <c r="F7650" s="2">
        <v>7645</v>
      </c>
      <c r="G7650" s="12">
        <f ca="1"/>
        <v>14.018562550369726</v>
      </c>
      <c r="H7650" s="12">
        <f ca="1"/>
        <v>0.12148812101974431</v>
      </c>
    </row>
    <row r="7651" spans="6:8" x14ac:dyDescent="0.3">
      <c r="F7651" s="2">
        <v>7646</v>
      </c>
      <c r="G7651" s="12">
        <f ca="1"/>
        <v>14.019257660276292</v>
      </c>
      <c r="H7651" s="12">
        <f ca="1"/>
        <v>0.12147268576077076</v>
      </c>
    </row>
    <row r="7652" spans="6:8" x14ac:dyDescent="0.3">
      <c r="F7652" s="2">
        <v>7647</v>
      </c>
      <c r="G7652" s="12">
        <f ca="1"/>
        <v>14.019819524848167</v>
      </c>
      <c r="H7652" s="12">
        <f ca="1"/>
        <v>0.12146020339165718</v>
      </c>
    </row>
    <row r="7653" spans="6:8" x14ac:dyDescent="0.3">
      <c r="F7653" s="2">
        <v>7648</v>
      </c>
      <c r="G7653" s="12">
        <f ca="1"/>
        <v>14.019877464081532</v>
      </c>
      <c r="H7653" s="12">
        <f ca="1"/>
        <v>0.12145891591573527</v>
      </c>
    </row>
    <row r="7654" spans="6:8" x14ac:dyDescent="0.3">
      <c r="F7654" s="2">
        <v>7649</v>
      </c>
      <c r="G7654" s="12">
        <f ca="1"/>
        <v>14.021030620226025</v>
      </c>
      <c r="H7654" s="12">
        <f ca="1"/>
        <v>0.12143327982884844</v>
      </c>
    </row>
    <row r="7655" spans="6:8" x14ac:dyDescent="0.3">
      <c r="F7655" s="2">
        <v>7650</v>
      </c>
      <c r="G7655" s="12">
        <f ca="1"/>
        <v>14.021360310750708</v>
      </c>
      <c r="H7655" s="12">
        <f ca="1"/>
        <v>0.12142594632666336</v>
      </c>
    </row>
    <row r="7656" spans="6:8" x14ac:dyDescent="0.3">
      <c r="F7656" s="2">
        <v>7651</v>
      </c>
      <c r="G7656" s="12">
        <f ca="1"/>
        <v>14.021673160696022</v>
      </c>
      <c r="H7656" s="12">
        <f ca="1"/>
        <v>0.12141898574458802</v>
      </c>
    </row>
    <row r="7657" spans="6:8" x14ac:dyDescent="0.3">
      <c r="F7657" s="2">
        <v>7652</v>
      </c>
      <c r="G7657" s="12">
        <f ca="1"/>
        <v>14.022722199605244</v>
      </c>
      <c r="H7657" s="12">
        <f ca="1"/>
        <v>0.12139563383114561</v>
      </c>
    </row>
    <row r="7658" spans="6:8" x14ac:dyDescent="0.3">
      <c r="F7658" s="2">
        <v>7653</v>
      </c>
      <c r="G7658" s="12">
        <f ca="1"/>
        <v>14.023350212984536</v>
      </c>
      <c r="H7658" s="12">
        <f ca="1"/>
        <v>0.12138164529745589</v>
      </c>
    </row>
    <row r="7659" spans="6:8" x14ac:dyDescent="0.3">
      <c r="F7659" s="2">
        <v>7654</v>
      </c>
      <c r="G7659" s="12">
        <f ca="1"/>
        <v>14.023693575372295</v>
      </c>
      <c r="H7659" s="12">
        <f ca="1"/>
        <v>0.12137399437685041</v>
      </c>
    </row>
    <row r="7660" spans="6:8" x14ac:dyDescent="0.3">
      <c r="F7660" s="2">
        <v>7655</v>
      </c>
      <c r="G7660" s="12">
        <f ca="1"/>
        <v>14.026518979594542</v>
      </c>
      <c r="H7660" s="12">
        <f ca="1"/>
        <v>0.12131096321386708</v>
      </c>
    </row>
    <row r="7661" spans="6:8" x14ac:dyDescent="0.3">
      <c r="F7661" s="2">
        <v>7656</v>
      </c>
      <c r="G7661" s="12">
        <f ca="1"/>
        <v>14.027155069611005</v>
      </c>
      <c r="H7661" s="12">
        <f ca="1"/>
        <v>0.12129675453832413</v>
      </c>
    </row>
    <row r="7662" spans="6:8" x14ac:dyDescent="0.3">
      <c r="F7662" s="2">
        <v>7657</v>
      </c>
      <c r="G7662" s="12">
        <f ca="1"/>
        <v>14.028218874955696</v>
      </c>
      <c r="H7662" s="12">
        <f ca="1"/>
        <v>0.1212729767238586</v>
      </c>
    </row>
    <row r="7663" spans="6:8" x14ac:dyDescent="0.3">
      <c r="F7663" s="2">
        <v>7658</v>
      </c>
      <c r="G7663" s="12">
        <f ca="1"/>
        <v>14.029386617737984</v>
      </c>
      <c r="H7663" s="12">
        <f ca="1"/>
        <v>0.12124685407233465</v>
      </c>
    </row>
    <row r="7664" spans="6:8" x14ac:dyDescent="0.3">
      <c r="F7664" s="2">
        <v>7659</v>
      </c>
      <c r="G7664" s="12">
        <f ca="1"/>
        <v>14.029613156307402</v>
      </c>
      <c r="H7664" s="12">
        <f ca="1"/>
        <v>0.12124178373186781</v>
      </c>
    </row>
    <row r="7665" spans="6:8" x14ac:dyDescent="0.3">
      <c r="F7665" s="2">
        <v>7660</v>
      </c>
      <c r="G7665" s="12">
        <f ca="1"/>
        <v>14.030072517605259</v>
      </c>
      <c r="H7665" s="12">
        <f ca="1"/>
        <v>0.12123149978215515</v>
      </c>
    </row>
    <row r="7666" spans="6:8" x14ac:dyDescent="0.3">
      <c r="F7666" s="2">
        <v>7661</v>
      </c>
      <c r="G7666" s="12">
        <f ca="1"/>
        <v>14.030484924763222</v>
      </c>
      <c r="H7666" s="12">
        <f ca="1"/>
        <v>0.12122226403115378</v>
      </c>
    </row>
    <row r="7667" spans="6:8" x14ac:dyDescent="0.3">
      <c r="F7667" s="2">
        <v>7662</v>
      </c>
      <c r="G7667" s="12">
        <f ca="1"/>
        <v>14.032730150928396</v>
      </c>
      <c r="H7667" s="12">
        <f ca="1"/>
        <v>0.12117193321822357</v>
      </c>
    </row>
    <row r="7668" spans="6:8" x14ac:dyDescent="0.3">
      <c r="F7668" s="2">
        <v>7663</v>
      </c>
      <c r="G7668" s="12">
        <f ca="1"/>
        <v>14.032783663794076</v>
      </c>
      <c r="H7668" s="12">
        <f ca="1"/>
        <v>0.12117073260903861</v>
      </c>
    </row>
    <row r="7669" spans="6:8" x14ac:dyDescent="0.3">
      <c r="F7669" s="2">
        <v>7664</v>
      </c>
      <c r="G7669" s="12">
        <f ca="1"/>
        <v>14.032911289560184</v>
      </c>
      <c r="H7669" s="12">
        <f ca="1"/>
        <v>0.12116786901850519</v>
      </c>
    </row>
    <row r="7670" spans="6:8" x14ac:dyDescent="0.3">
      <c r="F7670" s="2">
        <v>7665</v>
      </c>
      <c r="G7670" s="12">
        <f ca="1"/>
        <v>14.033167422654746</v>
      </c>
      <c r="H7670" s="12">
        <f ca="1"/>
        <v>0.12116212124163066</v>
      </c>
    </row>
    <row r="7671" spans="6:8" x14ac:dyDescent="0.3">
      <c r="F7671" s="2">
        <v>7666</v>
      </c>
      <c r="G7671" s="12">
        <f ca="1"/>
        <v>14.033485267813283</v>
      </c>
      <c r="H7671" s="12">
        <f ca="1"/>
        <v>0.12115498709573348</v>
      </c>
    </row>
    <row r="7672" spans="6:8" x14ac:dyDescent="0.3">
      <c r="F7672" s="2">
        <v>7667</v>
      </c>
      <c r="G7672" s="12">
        <f ca="1"/>
        <v>14.034667775886568</v>
      </c>
      <c r="H7672" s="12">
        <f ca="1"/>
        <v>0.12112843056617423</v>
      </c>
    </row>
    <row r="7673" spans="6:8" x14ac:dyDescent="0.3">
      <c r="F7673" s="2">
        <v>7668</v>
      </c>
      <c r="G7673" s="12">
        <f ca="1"/>
        <v>14.036797083634541</v>
      </c>
      <c r="H7673" s="12">
        <f ca="1"/>
        <v>0.12108055250812645</v>
      </c>
    </row>
    <row r="7674" spans="6:8" x14ac:dyDescent="0.3">
      <c r="F7674" s="2">
        <v>7669</v>
      </c>
      <c r="G7674" s="12">
        <f ca="1"/>
        <v>14.037455294906502</v>
      </c>
      <c r="H7674" s="12">
        <f ca="1"/>
        <v>0.12106573723890332</v>
      </c>
    </row>
    <row r="7675" spans="6:8" x14ac:dyDescent="0.3">
      <c r="F7675" s="2">
        <v>7670</v>
      </c>
      <c r="G7675" s="12">
        <f ca="1"/>
        <v>14.03777980888329</v>
      </c>
      <c r="H7675" s="12">
        <f ca="1"/>
        <v>0.1210584303120629</v>
      </c>
    </row>
    <row r="7676" spans="6:8" x14ac:dyDescent="0.3">
      <c r="F7676" s="2">
        <v>7671</v>
      </c>
      <c r="G7676" s="12">
        <f ca="1"/>
        <v>14.038349909952032</v>
      </c>
      <c r="H7676" s="12">
        <f ca="1"/>
        <v>0.12104558939130498</v>
      </c>
    </row>
    <row r="7677" spans="6:8" x14ac:dyDescent="0.3">
      <c r="F7677" s="2">
        <v>7672</v>
      </c>
      <c r="G7677" s="12">
        <f ca="1"/>
        <v>14.038804265777699</v>
      </c>
      <c r="H7677" s="12">
        <f ca="1"/>
        <v>0.12103535165272343</v>
      </c>
    </row>
    <row r="7678" spans="6:8" x14ac:dyDescent="0.3">
      <c r="F7678" s="2">
        <v>7673</v>
      </c>
      <c r="G7678" s="12">
        <f ca="1"/>
        <v>14.038895444482915</v>
      </c>
      <c r="H7678" s="12">
        <f ca="1"/>
        <v>0.12103329676332732</v>
      </c>
    </row>
    <row r="7679" spans="6:8" x14ac:dyDescent="0.3">
      <c r="F7679" s="2">
        <v>7674</v>
      </c>
      <c r="G7679" s="12">
        <f ca="1"/>
        <v>14.040144734869294</v>
      </c>
      <c r="H7679" s="12">
        <f ca="1"/>
        <v>0.12100512770566392</v>
      </c>
    </row>
    <row r="7680" spans="6:8" x14ac:dyDescent="0.3">
      <c r="F7680" s="2">
        <v>7675</v>
      </c>
      <c r="G7680" s="12">
        <f ca="1"/>
        <v>14.040515176036422</v>
      </c>
      <c r="H7680" s="12">
        <f ca="1"/>
        <v>0.1209967700124619</v>
      </c>
    </row>
    <row r="7681" spans="6:8" x14ac:dyDescent="0.3">
      <c r="F7681" s="2">
        <v>7676</v>
      </c>
      <c r="G7681" s="12">
        <f ca="1"/>
        <v>14.040565721768136</v>
      </c>
      <c r="H7681" s="12">
        <f ca="1"/>
        <v>0.12099562945083571</v>
      </c>
    </row>
    <row r="7682" spans="6:8" x14ac:dyDescent="0.3">
      <c r="F7682" s="2">
        <v>7677</v>
      </c>
      <c r="G7682" s="12">
        <f ca="1"/>
        <v>14.040929350419493</v>
      </c>
      <c r="H7682" s="12">
        <f ca="1"/>
        <v>0.12098742294375671</v>
      </c>
    </row>
    <row r="7683" spans="6:8" x14ac:dyDescent="0.3">
      <c r="F7683" s="2">
        <v>7678</v>
      </c>
      <c r="G7683" s="12">
        <f ca="1"/>
        <v>14.044587637528732</v>
      </c>
      <c r="H7683" s="12">
        <f ca="1"/>
        <v>0.12090473960880042</v>
      </c>
    </row>
    <row r="7684" spans="6:8" x14ac:dyDescent="0.3">
      <c r="F7684" s="2">
        <v>7679</v>
      </c>
      <c r="G7684" s="12">
        <f ca="1"/>
        <v>14.045476693814587</v>
      </c>
      <c r="H7684" s="12">
        <f ca="1"/>
        <v>0.12088461203325479</v>
      </c>
    </row>
    <row r="7685" spans="6:8" x14ac:dyDescent="0.3">
      <c r="F7685" s="2">
        <v>7680</v>
      </c>
      <c r="G7685" s="12">
        <f ca="1"/>
        <v>14.045479438398189</v>
      </c>
      <c r="H7685" s="12">
        <f ca="1"/>
        <v>0.12088454987768452</v>
      </c>
    </row>
    <row r="7686" spans="6:8" x14ac:dyDescent="0.3">
      <c r="F7686" s="2">
        <v>7681</v>
      </c>
      <c r="G7686" s="12">
        <f ca="1"/>
        <v>14.046724362620296</v>
      </c>
      <c r="H7686" s="12">
        <f ca="1"/>
        <v>0.12085634370355385</v>
      </c>
    </row>
    <row r="7687" spans="6:8" x14ac:dyDescent="0.3">
      <c r="F7687" s="2">
        <v>7682</v>
      </c>
      <c r="G7687" s="12">
        <f ca="1"/>
        <v>14.047092209715284</v>
      </c>
      <c r="H7687" s="12">
        <f ca="1"/>
        <v>0.1208480045122732</v>
      </c>
    </row>
    <row r="7688" spans="6:8" x14ac:dyDescent="0.3">
      <c r="F7688" s="2">
        <v>7683</v>
      </c>
      <c r="G7688" s="12">
        <f ca="1"/>
        <v>14.048006591537071</v>
      </c>
      <c r="H7688" s="12">
        <f ca="1"/>
        <v>0.12082726554963498</v>
      </c>
    </row>
    <row r="7689" spans="6:8" x14ac:dyDescent="0.3">
      <c r="F7689" s="2">
        <v>7684</v>
      </c>
      <c r="G7689" s="12">
        <f ca="1"/>
        <v>14.048056643212403</v>
      </c>
      <c r="H7689" s="12">
        <f ca="1"/>
        <v>0.12082612993613666</v>
      </c>
    </row>
    <row r="7690" spans="6:8" x14ac:dyDescent="0.3">
      <c r="F7690" s="2">
        <v>7685</v>
      </c>
      <c r="G7690" s="12">
        <f ca="1"/>
        <v>14.048715890009733</v>
      </c>
      <c r="H7690" s="12">
        <f ca="1"/>
        <v>0.12081116854267647</v>
      </c>
    </row>
    <row r="7691" spans="6:8" x14ac:dyDescent="0.3">
      <c r="F7691" s="2">
        <v>7686</v>
      </c>
      <c r="G7691" s="12">
        <f ca="1"/>
        <v>14.048886078202951</v>
      </c>
      <c r="H7691" s="12">
        <f ca="1"/>
        <v>0.12080730501109493</v>
      </c>
    </row>
    <row r="7692" spans="6:8" x14ac:dyDescent="0.3">
      <c r="F7692" s="2">
        <v>7687</v>
      </c>
      <c r="G7692" s="12">
        <f ca="1"/>
        <v>14.049163232562478</v>
      </c>
      <c r="H7692" s="12">
        <f ca="1"/>
        <v>0.12080101216090183</v>
      </c>
    </row>
    <row r="7693" spans="6:8" x14ac:dyDescent="0.3">
      <c r="F7693" s="2">
        <v>7688</v>
      </c>
      <c r="G7693" s="12">
        <f ca="1"/>
        <v>14.049484293578892</v>
      </c>
      <c r="H7693" s="12">
        <f ca="1"/>
        <v>0.12079372081514599</v>
      </c>
    </row>
    <row r="7694" spans="6:8" x14ac:dyDescent="0.3">
      <c r="F7694" s="2">
        <v>7689</v>
      </c>
      <c r="G7694" s="12">
        <f ca="1"/>
        <v>14.049499949276434</v>
      </c>
      <c r="H7694" s="12">
        <f ca="1"/>
        <v>0.12079336522830365</v>
      </c>
    </row>
    <row r="7695" spans="6:8" x14ac:dyDescent="0.3">
      <c r="F7695" s="2">
        <v>7690</v>
      </c>
      <c r="G7695" s="12">
        <f ca="1"/>
        <v>14.049805682900288</v>
      </c>
      <c r="H7695" s="12">
        <f ca="1"/>
        <v>0.12078642030940492</v>
      </c>
    </row>
    <row r="7696" spans="6:8" x14ac:dyDescent="0.3">
      <c r="F7696" s="2">
        <v>7691</v>
      </c>
      <c r="G7696" s="12">
        <f ca="1"/>
        <v>14.050080725960616</v>
      </c>
      <c r="H7696" s="12">
        <f ca="1"/>
        <v>0.12078017122644982</v>
      </c>
    </row>
    <row r="7697" spans="6:8" x14ac:dyDescent="0.3">
      <c r="F7697" s="2">
        <v>7692</v>
      </c>
      <c r="G7697" s="12">
        <f ca="1"/>
        <v>14.050409132272257</v>
      </c>
      <c r="H7697" s="12">
        <f ca="1"/>
        <v>0.12077270807485019</v>
      </c>
    </row>
    <row r="7698" spans="6:8" x14ac:dyDescent="0.3">
      <c r="F7698" s="2">
        <v>7693</v>
      </c>
      <c r="G7698" s="12">
        <f ca="1"/>
        <v>14.050993826135564</v>
      </c>
      <c r="H7698" s="12">
        <f ca="1"/>
        <v>0.12075941629162459</v>
      </c>
    </row>
    <row r="7699" spans="6:8" x14ac:dyDescent="0.3">
      <c r="F7699" s="2">
        <v>7694</v>
      </c>
      <c r="G7699" s="12">
        <f ca="1"/>
        <v>14.051275431823207</v>
      </c>
      <c r="H7699" s="12">
        <f ca="1"/>
        <v>0.12075301256710119</v>
      </c>
    </row>
    <row r="7700" spans="6:8" x14ac:dyDescent="0.3">
      <c r="F7700" s="2">
        <v>7695</v>
      </c>
      <c r="G7700" s="12">
        <f ca="1"/>
        <v>14.05354371760316</v>
      </c>
      <c r="H7700" s="12">
        <f ca="1"/>
        <v>0.12070138396254063</v>
      </c>
    </row>
    <row r="7701" spans="6:8" x14ac:dyDescent="0.3">
      <c r="F7701" s="2">
        <v>7696</v>
      </c>
      <c r="G7701" s="12">
        <f ca="1"/>
        <v>14.054530137759253</v>
      </c>
      <c r="H7701" s="12">
        <f ca="1"/>
        <v>0.12067890552326925</v>
      </c>
    </row>
    <row r="7702" spans="6:8" x14ac:dyDescent="0.3">
      <c r="F7702" s="2">
        <v>7697</v>
      </c>
      <c r="G7702" s="12">
        <f ca="1"/>
        <v>14.054854919559277</v>
      </c>
      <c r="H7702" s="12">
        <f ca="1"/>
        <v>0.12067150092077286</v>
      </c>
    </row>
    <row r="7703" spans="6:8" x14ac:dyDescent="0.3">
      <c r="F7703" s="2">
        <v>7698</v>
      </c>
      <c r="G7703" s="12">
        <f ca="1"/>
        <v>14.056143053187448</v>
      </c>
      <c r="H7703" s="12">
        <f ca="1"/>
        <v>0.12064211603630232</v>
      </c>
    </row>
    <row r="7704" spans="6:8" x14ac:dyDescent="0.3">
      <c r="F7704" s="2">
        <v>7699</v>
      </c>
      <c r="G7704" s="12">
        <f ca="1"/>
        <v>14.056400603287207</v>
      </c>
      <c r="H7704" s="12">
        <f ca="1"/>
        <v>0.12063623752903517</v>
      </c>
    </row>
    <row r="7705" spans="6:8" x14ac:dyDescent="0.3">
      <c r="F7705" s="2">
        <v>7700</v>
      </c>
      <c r="G7705" s="12">
        <f ca="1"/>
        <v>14.057102484712768</v>
      </c>
      <c r="H7705" s="12">
        <f ca="1"/>
        <v>0.12062021174232107</v>
      </c>
    </row>
    <row r="7706" spans="6:8" x14ac:dyDescent="0.3">
      <c r="F7706" s="2">
        <v>7701</v>
      </c>
      <c r="G7706" s="12">
        <f ca="1"/>
        <v>14.057285324070595</v>
      </c>
      <c r="H7706" s="12">
        <f ca="1"/>
        <v>0.12061603571047433</v>
      </c>
    </row>
    <row r="7707" spans="6:8" x14ac:dyDescent="0.3">
      <c r="F7707" s="2">
        <v>7702</v>
      </c>
      <c r="G7707" s="12">
        <f ca="1"/>
        <v>14.057646804803706</v>
      </c>
      <c r="H7707" s="12">
        <f ca="1"/>
        <v>0.12060777790877447</v>
      </c>
    </row>
    <row r="7708" spans="6:8" x14ac:dyDescent="0.3">
      <c r="F7708" s="2">
        <v>7703</v>
      </c>
      <c r="G7708" s="12">
        <f ca="1"/>
        <v>14.057958774650775</v>
      </c>
      <c r="H7708" s="12">
        <f ca="1"/>
        <v>0.12060064942328706</v>
      </c>
    </row>
    <row r="7709" spans="6:8" x14ac:dyDescent="0.3">
      <c r="F7709" s="2">
        <v>7704</v>
      </c>
      <c r="G7709" s="12">
        <f ca="1"/>
        <v>14.058153339816524</v>
      </c>
      <c r="H7709" s="12">
        <f ca="1"/>
        <v>0.12059620281415631</v>
      </c>
    </row>
    <row r="7710" spans="6:8" x14ac:dyDescent="0.3">
      <c r="F7710" s="2">
        <v>7705</v>
      </c>
      <c r="G7710" s="12">
        <f ca="1"/>
        <v>14.058526841203374</v>
      </c>
      <c r="H7710" s="12">
        <f ca="1"/>
        <v>0.12058766503533705</v>
      </c>
    </row>
    <row r="7711" spans="6:8" x14ac:dyDescent="0.3">
      <c r="F7711" s="2">
        <v>7706</v>
      </c>
      <c r="G7711" s="12">
        <f ca="1"/>
        <v>14.060734143357253</v>
      </c>
      <c r="H7711" s="12">
        <f ca="1"/>
        <v>0.12053716198596209</v>
      </c>
    </row>
    <row r="7712" spans="6:8" x14ac:dyDescent="0.3">
      <c r="F7712" s="2">
        <v>7707</v>
      </c>
      <c r="G7712" s="12">
        <f ca="1"/>
        <v>14.061037219638099</v>
      </c>
      <c r="H7712" s="12">
        <f ca="1"/>
        <v>0.12053022134778366</v>
      </c>
    </row>
    <row r="7713" spans="6:8" x14ac:dyDescent="0.3">
      <c r="F7713" s="2">
        <v>7708</v>
      </c>
      <c r="G7713" s="12">
        <f ca="1"/>
        <v>14.062883812697297</v>
      </c>
      <c r="H7713" s="12">
        <f ca="1"/>
        <v>0.12048790057699275</v>
      </c>
    </row>
    <row r="7714" spans="6:8" x14ac:dyDescent="0.3">
      <c r="F7714" s="2">
        <v>7709</v>
      </c>
      <c r="G7714" s="12">
        <f ca="1"/>
        <v>14.063195106882144</v>
      </c>
      <c r="H7714" s="12">
        <f ca="1"/>
        <v>0.12048076072489522</v>
      </c>
    </row>
    <row r="7715" spans="6:8" x14ac:dyDescent="0.3">
      <c r="F7715" s="2">
        <v>7710</v>
      </c>
      <c r="G7715" s="12">
        <f ca="1"/>
        <v>14.063211944206754</v>
      </c>
      <c r="H7715" s="12">
        <f ca="1"/>
        <v>0.12048037449816766</v>
      </c>
    </row>
    <row r="7716" spans="6:8" x14ac:dyDescent="0.3">
      <c r="F7716" s="2">
        <v>7711</v>
      </c>
      <c r="G7716" s="12">
        <f ca="1"/>
        <v>14.064003195784375</v>
      </c>
      <c r="H7716" s="12">
        <f ca="1"/>
        <v>0.120462218945955</v>
      </c>
    </row>
    <row r="7717" spans="6:8" x14ac:dyDescent="0.3">
      <c r="F7717" s="2">
        <v>7712</v>
      </c>
      <c r="G7717" s="12">
        <f ca="1"/>
        <v>14.065136041228236</v>
      </c>
      <c r="H7717" s="12">
        <f ca="1"/>
        <v>0.12043620750196853</v>
      </c>
    </row>
    <row r="7718" spans="6:8" x14ac:dyDescent="0.3">
      <c r="F7718" s="2">
        <v>7713</v>
      </c>
      <c r="G7718" s="12">
        <f ca="1"/>
        <v>14.066641477317894</v>
      </c>
      <c r="H7718" s="12">
        <f ca="1"/>
        <v>0.12040160834615411</v>
      </c>
    </row>
    <row r="7719" spans="6:8" x14ac:dyDescent="0.3">
      <c r="F7719" s="2">
        <v>7714</v>
      </c>
      <c r="G7719" s="12">
        <f ca="1"/>
        <v>14.066756260113326</v>
      </c>
      <c r="H7719" s="12">
        <f ca="1"/>
        <v>0.12039896878875093</v>
      </c>
    </row>
    <row r="7720" spans="6:8" x14ac:dyDescent="0.3">
      <c r="F7720" s="2">
        <v>7715</v>
      </c>
      <c r="G7720" s="12">
        <f ca="1"/>
        <v>14.071267461869791</v>
      </c>
      <c r="H7720" s="12">
        <f ca="1"/>
        <v>0.12029505761024539</v>
      </c>
    </row>
    <row r="7721" spans="6:8" x14ac:dyDescent="0.3">
      <c r="F7721" s="2">
        <v>7716</v>
      </c>
      <c r="G7721" s="12">
        <f ca="1"/>
        <v>14.072003285157011</v>
      </c>
      <c r="H7721" s="12">
        <f ca="1"/>
        <v>0.12027807699616341</v>
      </c>
    </row>
    <row r="7722" spans="6:8" x14ac:dyDescent="0.3">
      <c r="F7722" s="2">
        <v>7717</v>
      </c>
      <c r="G7722" s="12">
        <f ca="1"/>
        <v>14.072138571649097</v>
      </c>
      <c r="H7722" s="12">
        <f ca="1"/>
        <v>0.12027495402109843</v>
      </c>
    </row>
    <row r="7723" spans="6:8" x14ac:dyDescent="0.3">
      <c r="F7723" s="2">
        <v>7718</v>
      </c>
      <c r="G7723" s="12">
        <f ca="1"/>
        <v>14.07238733171776</v>
      </c>
      <c r="H7723" s="12">
        <f ca="1"/>
        <v>0.1202692108216316</v>
      </c>
    </row>
    <row r="7724" spans="6:8" x14ac:dyDescent="0.3">
      <c r="F7724" s="2">
        <v>7719</v>
      </c>
      <c r="G7724" s="12">
        <f ca="1"/>
        <v>14.07628113295984</v>
      </c>
      <c r="H7724" s="12">
        <f ca="1"/>
        <v>0.12017918145159844</v>
      </c>
    </row>
    <row r="7725" spans="6:8" x14ac:dyDescent="0.3">
      <c r="F7725" s="2">
        <v>7720</v>
      </c>
      <c r="G7725" s="12">
        <f ca="1"/>
        <v>14.076920313571858</v>
      </c>
      <c r="H7725" s="12">
        <f ca="1"/>
        <v>0.12016437913100148</v>
      </c>
    </row>
    <row r="7726" spans="6:8" x14ac:dyDescent="0.3">
      <c r="F7726" s="2">
        <v>7721</v>
      </c>
      <c r="G7726" s="12">
        <f ca="1"/>
        <v>14.077469938177453</v>
      </c>
      <c r="H7726" s="12">
        <f ca="1"/>
        <v>0.12015164543268937</v>
      </c>
    </row>
    <row r="7727" spans="6:8" x14ac:dyDescent="0.3">
      <c r="F7727" s="2">
        <v>7722</v>
      </c>
      <c r="G7727" s="12">
        <f ca="1"/>
        <v>14.077805868594659</v>
      </c>
      <c r="H7727" s="12">
        <f ca="1"/>
        <v>0.12014386016860018</v>
      </c>
    </row>
    <row r="7728" spans="6:8" x14ac:dyDescent="0.3">
      <c r="F7728" s="2">
        <v>7723</v>
      </c>
      <c r="G7728" s="12">
        <f ca="1"/>
        <v>14.078109520813001</v>
      </c>
      <c r="H7728" s="12">
        <f ca="1"/>
        <v>0.12013682137233044</v>
      </c>
    </row>
    <row r="7729" spans="6:8" x14ac:dyDescent="0.3">
      <c r="F7729" s="2">
        <v>7724</v>
      </c>
      <c r="G7729" s="12">
        <f ca="1"/>
        <v>14.079019599953948</v>
      </c>
      <c r="H7729" s="12">
        <f ca="1"/>
        <v>0.12011571630129254</v>
      </c>
    </row>
    <row r="7730" spans="6:8" x14ac:dyDescent="0.3">
      <c r="F7730" s="2">
        <v>7725</v>
      </c>
      <c r="G7730" s="12">
        <f ca="1"/>
        <v>14.082456921905951</v>
      </c>
      <c r="H7730" s="12">
        <f ca="1"/>
        <v>0.12003588153380641</v>
      </c>
    </row>
    <row r="7731" spans="6:8" x14ac:dyDescent="0.3">
      <c r="F7731" s="2">
        <v>7726</v>
      </c>
      <c r="G7731" s="12">
        <f ca="1"/>
        <v>14.08286092401138</v>
      </c>
      <c r="H7731" s="12">
        <f ca="1"/>
        <v>0.12002648557350395</v>
      </c>
    </row>
    <row r="7732" spans="6:8" x14ac:dyDescent="0.3">
      <c r="F7732" s="2">
        <v>7727</v>
      </c>
      <c r="G7732" s="12">
        <f ca="1"/>
        <v>14.084276651967638</v>
      </c>
      <c r="H7732" s="12">
        <f ca="1"/>
        <v>0.11999353868888477</v>
      </c>
    </row>
    <row r="7733" spans="6:8" x14ac:dyDescent="0.3">
      <c r="F7733" s="2">
        <v>7728</v>
      </c>
      <c r="G7733" s="12">
        <f ca="1"/>
        <v>14.085538055135469</v>
      </c>
      <c r="H7733" s="12">
        <f ca="1"/>
        <v>0.11996415573147697</v>
      </c>
    </row>
    <row r="7734" spans="6:8" x14ac:dyDescent="0.3">
      <c r="F7734" s="2">
        <v>7729</v>
      </c>
      <c r="G7734" s="12">
        <f ca="1"/>
        <v>14.086095972159841</v>
      </c>
      <c r="H7734" s="12">
        <f ca="1"/>
        <v>0.11995115141618466</v>
      </c>
    </row>
    <row r="7735" spans="6:8" x14ac:dyDescent="0.3">
      <c r="F7735" s="2">
        <v>7730</v>
      </c>
      <c r="G7735" s="12">
        <f ca="1"/>
        <v>14.086251513509316</v>
      </c>
      <c r="H7735" s="12">
        <f ca="1"/>
        <v>0.11994752504701971</v>
      </c>
    </row>
    <row r="7736" spans="6:8" x14ac:dyDescent="0.3">
      <c r="F7736" s="2">
        <v>7731</v>
      </c>
      <c r="G7736" s="12">
        <f ca="1"/>
        <v>14.086980664992954</v>
      </c>
      <c r="H7736" s="12">
        <f ca="1"/>
        <v>0.1199305199891825</v>
      </c>
    </row>
    <row r="7737" spans="6:8" x14ac:dyDescent="0.3">
      <c r="F7737" s="2">
        <v>7732</v>
      </c>
      <c r="G7737" s="12">
        <f ca="1"/>
        <v>14.089536765095849</v>
      </c>
      <c r="H7737" s="12">
        <f ca="1"/>
        <v>0.11987083900567669</v>
      </c>
    </row>
    <row r="7738" spans="6:8" x14ac:dyDescent="0.3">
      <c r="F7738" s="2">
        <v>7733</v>
      </c>
      <c r="G7738" s="12">
        <f ca="1"/>
        <v>14.090513476657586</v>
      </c>
      <c r="H7738" s="12">
        <f ca="1"/>
        <v>0.11984800622545876</v>
      </c>
    </row>
    <row r="7739" spans="6:8" x14ac:dyDescent="0.3">
      <c r="F7739" s="2">
        <v>7734</v>
      </c>
      <c r="G7739" s="12">
        <f ca="1"/>
        <v>14.090548330696258</v>
      </c>
      <c r="H7739" s="12">
        <f ca="1"/>
        <v>0.11984719114892231</v>
      </c>
    </row>
    <row r="7740" spans="6:8" x14ac:dyDescent="0.3">
      <c r="F7740" s="2">
        <v>7735</v>
      </c>
      <c r="G7740" s="12">
        <f ca="1"/>
        <v>14.090721814696298</v>
      </c>
      <c r="H7740" s="12">
        <f ca="1"/>
        <v>0.11984313385779169</v>
      </c>
    </row>
    <row r="7741" spans="6:8" x14ac:dyDescent="0.3">
      <c r="F7741" s="2">
        <v>7736</v>
      </c>
      <c r="G7741" s="12">
        <f ca="1"/>
        <v>14.090934934520622</v>
      </c>
      <c r="H7741" s="12">
        <f ca="1"/>
        <v>0.11983814892890533</v>
      </c>
    </row>
    <row r="7742" spans="6:8" x14ac:dyDescent="0.3">
      <c r="F7742" s="2">
        <v>7737</v>
      </c>
      <c r="G7742" s="12">
        <f ca="1"/>
        <v>14.091074262355537</v>
      </c>
      <c r="H7742" s="12">
        <f ca="1"/>
        <v>0.11983488961483266</v>
      </c>
    </row>
    <row r="7743" spans="6:8" x14ac:dyDescent="0.3">
      <c r="F7743" s="2">
        <v>7738</v>
      </c>
      <c r="G7743" s="12">
        <f ca="1"/>
        <v>14.092662539497415</v>
      </c>
      <c r="H7743" s="12">
        <f ca="1"/>
        <v>0.11979771253691608</v>
      </c>
    </row>
    <row r="7744" spans="6:8" x14ac:dyDescent="0.3">
      <c r="F7744" s="2">
        <v>7739</v>
      </c>
      <c r="G7744" s="12">
        <f ca="1"/>
        <v>14.092972919363909</v>
      </c>
      <c r="H7744" s="12">
        <f ca="1"/>
        <v>0.11979044263245148</v>
      </c>
    </row>
    <row r="7745" spans="6:8" x14ac:dyDescent="0.3">
      <c r="F7745" s="2">
        <v>7740</v>
      </c>
      <c r="G7745" s="12">
        <f ca="1"/>
        <v>14.093500718847475</v>
      </c>
      <c r="H7745" s="12">
        <f ca="1"/>
        <v>0.11977807660039386</v>
      </c>
    </row>
    <row r="7746" spans="6:8" x14ac:dyDescent="0.3">
      <c r="F7746" s="2">
        <v>7741</v>
      </c>
      <c r="G7746" s="12">
        <f ca="1"/>
        <v>14.098557134762068</v>
      </c>
      <c r="H7746" s="12">
        <f ca="1"/>
        <v>0.11965937851184612</v>
      </c>
    </row>
    <row r="7747" spans="6:8" x14ac:dyDescent="0.3">
      <c r="F7747" s="2">
        <v>7742</v>
      </c>
      <c r="G7747" s="12">
        <f ca="1"/>
        <v>14.099146020524525</v>
      </c>
      <c r="H7747" s="12">
        <f ca="1"/>
        <v>0.11964552759897669</v>
      </c>
    </row>
    <row r="7748" spans="6:8" x14ac:dyDescent="0.3">
      <c r="F7748" s="2">
        <v>7743</v>
      </c>
      <c r="G7748" s="12">
        <f ca="1"/>
        <v>14.101412147362536</v>
      </c>
      <c r="H7748" s="12">
        <f ca="1"/>
        <v>0.1195921746342534</v>
      </c>
    </row>
    <row r="7749" spans="6:8" x14ac:dyDescent="0.3">
      <c r="F7749" s="2">
        <v>7744</v>
      </c>
      <c r="G7749" s="12">
        <f ca="1"/>
        <v>14.101936829103845</v>
      </c>
      <c r="H7749" s="12">
        <f ca="1"/>
        <v>0.11957980983392251</v>
      </c>
    </row>
    <row r="7750" spans="6:8" x14ac:dyDescent="0.3">
      <c r="F7750" s="2">
        <v>7745</v>
      </c>
      <c r="G7750" s="12">
        <f ca="1"/>
        <v>14.102465251221407</v>
      </c>
      <c r="H7750" s="12">
        <f ca="1"/>
        <v>0.11956735238094378</v>
      </c>
    </row>
    <row r="7751" spans="6:8" x14ac:dyDescent="0.3">
      <c r="F7751" s="2">
        <v>7746</v>
      </c>
      <c r="G7751" s="12">
        <f ca="1"/>
        <v>14.10298412350809</v>
      </c>
      <c r="H7751" s="12">
        <f ca="1"/>
        <v>0.11955511566430189</v>
      </c>
    </row>
    <row r="7752" spans="6:8" x14ac:dyDescent="0.3">
      <c r="F7752" s="2">
        <v>7747</v>
      </c>
      <c r="G7752" s="12">
        <f ca="1"/>
        <v>14.103753530396263</v>
      </c>
      <c r="H7752" s="12">
        <f ca="1"/>
        <v>0.11953696249459676</v>
      </c>
    </row>
    <row r="7753" spans="6:8" x14ac:dyDescent="0.3">
      <c r="F7753" s="2">
        <v>7748</v>
      </c>
      <c r="G7753" s="12">
        <f ca="1"/>
        <v>14.10425799597002</v>
      </c>
      <c r="H7753" s="12">
        <f ca="1"/>
        <v>0.11952505507582706</v>
      </c>
    </row>
    <row r="7754" spans="6:8" x14ac:dyDescent="0.3">
      <c r="F7754" s="2">
        <v>7749</v>
      </c>
      <c r="G7754" s="12">
        <f ca="1"/>
        <v>14.105657035509427</v>
      </c>
      <c r="H7754" s="12">
        <f ca="1"/>
        <v>0.11949201056805632</v>
      </c>
    </row>
    <row r="7755" spans="6:8" x14ac:dyDescent="0.3">
      <c r="F7755" s="2">
        <v>7750</v>
      </c>
      <c r="G7755" s="12">
        <f ca="1"/>
        <v>14.108211969720614</v>
      </c>
      <c r="H7755" s="12">
        <f ca="1"/>
        <v>0.11943158282559796</v>
      </c>
    </row>
    <row r="7756" spans="6:8" x14ac:dyDescent="0.3">
      <c r="F7756" s="2">
        <v>7751</v>
      </c>
      <c r="G7756" s="12">
        <f ca="1"/>
        <v>14.108494295614737</v>
      </c>
      <c r="H7756" s="12">
        <f ca="1"/>
        <v>0.11942489895385945</v>
      </c>
    </row>
    <row r="7757" spans="6:8" x14ac:dyDescent="0.3">
      <c r="F7757" s="2">
        <v>7752</v>
      </c>
      <c r="G7757" s="12">
        <f ca="1"/>
        <v>14.110363493606872</v>
      </c>
      <c r="H7757" s="12">
        <f ca="1"/>
        <v>0.11938061450001959</v>
      </c>
    </row>
    <row r="7758" spans="6:8" x14ac:dyDescent="0.3">
      <c r="F7758" s="2">
        <v>7753</v>
      </c>
      <c r="G7758" s="12">
        <f ca="1"/>
        <v>14.110856429311482</v>
      </c>
      <c r="H7758" s="12">
        <f ca="1"/>
        <v>0.11936892662245602</v>
      </c>
    </row>
    <row r="7759" spans="6:8" x14ac:dyDescent="0.3">
      <c r="F7759" s="2">
        <v>7754</v>
      </c>
      <c r="G7759" s="12">
        <f ca="1"/>
        <v>14.111043462845029</v>
      </c>
      <c r="H7759" s="12">
        <f ca="1"/>
        <v>0.11936449088996473</v>
      </c>
    </row>
    <row r="7760" spans="6:8" x14ac:dyDescent="0.3">
      <c r="F7760" s="2">
        <v>7755</v>
      </c>
      <c r="G7760" s="12">
        <f ca="1"/>
        <v>14.11145091079665</v>
      </c>
      <c r="H7760" s="12">
        <f ca="1"/>
        <v>0.11935482580152405</v>
      </c>
    </row>
    <row r="7761" spans="6:8" x14ac:dyDescent="0.3">
      <c r="F7761" s="2">
        <v>7756</v>
      </c>
      <c r="G7761" s="12">
        <f ca="1"/>
        <v>14.111510488609113</v>
      </c>
      <c r="H7761" s="12">
        <f ca="1"/>
        <v>0.1193534123294771</v>
      </c>
    </row>
    <row r="7762" spans="6:8" x14ac:dyDescent="0.3">
      <c r="F7762" s="2">
        <v>7757</v>
      </c>
      <c r="G7762" s="12">
        <f ca="1"/>
        <v>14.114889414205496</v>
      </c>
      <c r="H7762" s="12">
        <f ca="1"/>
        <v>0.11927315428740197</v>
      </c>
    </row>
    <row r="7763" spans="6:8" x14ac:dyDescent="0.3">
      <c r="F7763" s="2">
        <v>7758</v>
      </c>
      <c r="G7763" s="12">
        <f ca="1"/>
        <v>14.116312694595083</v>
      </c>
      <c r="H7763" s="12">
        <f ca="1"/>
        <v>0.11923929269333557</v>
      </c>
    </row>
    <row r="7764" spans="6:8" x14ac:dyDescent="0.3">
      <c r="F7764" s="2">
        <v>7759</v>
      </c>
      <c r="G7764" s="12">
        <f ca="1"/>
        <v>14.116719245740629</v>
      </c>
      <c r="H7764" s="12">
        <f ca="1"/>
        <v>0.11922961434981369</v>
      </c>
    </row>
    <row r="7765" spans="6:8" x14ac:dyDescent="0.3">
      <c r="F7765" s="2">
        <v>7760</v>
      </c>
      <c r="G7765" s="12">
        <f ca="1"/>
        <v>14.11736346837832</v>
      </c>
      <c r="H7765" s="12">
        <f ca="1"/>
        <v>0.11921427255673961</v>
      </c>
    </row>
    <row r="7766" spans="6:8" x14ac:dyDescent="0.3">
      <c r="F7766" s="2">
        <v>7761</v>
      </c>
      <c r="G7766" s="12">
        <f ca="1"/>
        <v>14.117882321826372</v>
      </c>
      <c r="H7766" s="12">
        <f ca="1"/>
        <v>0.11920191150189968</v>
      </c>
    </row>
    <row r="7767" spans="6:8" x14ac:dyDescent="0.3">
      <c r="F7767" s="2">
        <v>7762</v>
      </c>
      <c r="G7767" s="12">
        <f ca="1"/>
        <v>14.11804201238583</v>
      </c>
      <c r="H7767" s="12">
        <f ca="1"/>
        <v>0.11919810619577914</v>
      </c>
    </row>
    <row r="7768" spans="6:8" x14ac:dyDescent="0.3">
      <c r="F7768" s="2">
        <v>7763</v>
      </c>
      <c r="G7768" s="12">
        <f ca="1"/>
        <v>14.118192350067407</v>
      </c>
      <c r="H7768" s="12">
        <f ca="1"/>
        <v>0.11919452338667384</v>
      </c>
    </row>
    <row r="7769" spans="6:8" x14ac:dyDescent="0.3">
      <c r="F7769" s="2">
        <v>7764</v>
      </c>
      <c r="G7769" s="12">
        <f ca="1"/>
        <v>14.119276197683853</v>
      </c>
      <c r="H7769" s="12">
        <f ca="1"/>
        <v>0.11916868264633543</v>
      </c>
    </row>
    <row r="7770" spans="6:8" x14ac:dyDescent="0.3">
      <c r="F7770" s="2">
        <v>7765</v>
      </c>
      <c r="G7770" s="12">
        <f ca="1"/>
        <v>14.120081704868358</v>
      </c>
      <c r="H7770" s="12">
        <f ca="1"/>
        <v>0.11914946576708266</v>
      </c>
    </row>
    <row r="7771" spans="6:8" x14ac:dyDescent="0.3">
      <c r="F7771" s="2">
        <v>7766</v>
      </c>
      <c r="G7771" s="12">
        <f ca="1"/>
        <v>14.120111403311888</v>
      </c>
      <c r="H7771" s="12">
        <f ca="1"/>
        <v>0.1191487570557616</v>
      </c>
    </row>
    <row r="7772" spans="6:8" x14ac:dyDescent="0.3">
      <c r="F7772" s="2">
        <v>7767</v>
      </c>
      <c r="G7772" s="12">
        <f ca="1"/>
        <v>14.120610995101945</v>
      </c>
      <c r="H7772" s="12">
        <f ca="1"/>
        <v>0.11913683287891845</v>
      </c>
    </row>
    <row r="7773" spans="6:8" x14ac:dyDescent="0.3">
      <c r="F7773" s="2">
        <v>7768</v>
      </c>
      <c r="G7773" s="12">
        <f ca="1"/>
        <v>14.124318876698656</v>
      </c>
      <c r="H7773" s="12">
        <f ca="1"/>
        <v>0.11904820840246477</v>
      </c>
    </row>
    <row r="7774" spans="6:8" x14ac:dyDescent="0.3">
      <c r="F7774" s="2">
        <v>7769</v>
      </c>
      <c r="G7774" s="12">
        <f ca="1"/>
        <v>14.126114710008547</v>
      </c>
      <c r="H7774" s="12">
        <f ca="1"/>
        <v>0.11900520567625733</v>
      </c>
    </row>
    <row r="7775" spans="6:8" x14ac:dyDescent="0.3">
      <c r="F7775" s="2">
        <v>7770</v>
      </c>
      <c r="G7775" s="12">
        <f ca="1"/>
        <v>14.126975875794663</v>
      </c>
      <c r="H7775" s="12">
        <f ca="1"/>
        <v>0.11898456598853309</v>
      </c>
    </row>
    <row r="7776" spans="6:8" x14ac:dyDescent="0.3">
      <c r="F7776" s="2">
        <v>7771</v>
      </c>
      <c r="G7776" s="12">
        <f ca="1"/>
        <v>14.127225473718358</v>
      </c>
      <c r="H7776" s="12">
        <f ca="1"/>
        <v>0.11897858161505367</v>
      </c>
    </row>
    <row r="7777" spans="6:8" x14ac:dyDescent="0.3">
      <c r="F7777" s="2">
        <v>7772</v>
      </c>
      <c r="G7777" s="12">
        <f ca="1"/>
        <v>14.127353242764263</v>
      </c>
      <c r="H7777" s="12">
        <f ca="1"/>
        <v>0.118975517830852</v>
      </c>
    </row>
    <row r="7778" spans="6:8" x14ac:dyDescent="0.3">
      <c r="F7778" s="2">
        <v>7773</v>
      </c>
      <c r="G7778" s="12">
        <f ca="1"/>
        <v>14.128762749714571</v>
      </c>
      <c r="H7778" s="12">
        <f ca="1"/>
        <v>0.11894170178271957</v>
      </c>
    </row>
    <row r="7779" spans="6:8" x14ac:dyDescent="0.3">
      <c r="F7779" s="2">
        <v>7774</v>
      </c>
      <c r="G7779" s="12">
        <f ca="1"/>
        <v>14.128893269271689</v>
      </c>
      <c r="H7779" s="12">
        <f ca="1"/>
        <v>0.11893856882475558</v>
      </c>
    </row>
    <row r="7780" spans="6:8" x14ac:dyDescent="0.3">
      <c r="F7780" s="2">
        <v>7775</v>
      </c>
      <c r="G7780" s="12">
        <f ca="1"/>
        <v>14.12900730331295</v>
      </c>
      <c r="H7780" s="12">
        <f ca="1"/>
        <v>0.11893583135745371</v>
      </c>
    </row>
    <row r="7781" spans="6:8" x14ac:dyDescent="0.3">
      <c r="F7781" s="2">
        <v>7776</v>
      </c>
      <c r="G7781" s="12">
        <f ca="1"/>
        <v>14.129276915172657</v>
      </c>
      <c r="H7781" s="12">
        <f ca="1"/>
        <v>0.11892935830662538</v>
      </c>
    </row>
    <row r="7782" spans="6:8" x14ac:dyDescent="0.3">
      <c r="F7782" s="2">
        <v>7777</v>
      </c>
      <c r="G7782" s="12">
        <f ca="1"/>
        <v>14.129981871090639</v>
      </c>
      <c r="H7782" s="12">
        <f ca="1"/>
        <v>0.11891242767448064</v>
      </c>
    </row>
    <row r="7783" spans="6:8" x14ac:dyDescent="0.3">
      <c r="F7783" s="2">
        <v>7778</v>
      </c>
      <c r="G7783" s="12">
        <f ca="1"/>
        <v>14.130174150925008</v>
      </c>
      <c r="H7783" s="12">
        <f ca="1"/>
        <v>0.11890780838822471</v>
      </c>
    </row>
    <row r="7784" spans="6:8" x14ac:dyDescent="0.3">
      <c r="F7784" s="2">
        <v>7779</v>
      </c>
      <c r="G7784" s="12">
        <f ca="1"/>
        <v>14.13175733264219</v>
      </c>
      <c r="H7784" s="12">
        <f ca="1"/>
        <v>0.11886975189233515</v>
      </c>
    </row>
    <row r="7785" spans="6:8" x14ac:dyDescent="0.3">
      <c r="F7785" s="2">
        <v>7780</v>
      </c>
      <c r="G7785" s="12">
        <f ca="1"/>
        <v>14.133094230106018</v>
      </c>
      <c r="H7785" s="12">
        <f ca="1"/>
        <v>0.11883758433116304</v>
      </c>
    </row>
    <row r="7786" spans="6:8" x14ac:dyDescent="0.3">
      <c r="F7786" s="2">
        <v>7781</v>
      </c>
      <c r="G7786" s="12">
        <f ca="1"/>
        <v>14.133637840092366</v>
      </c>
      <c r="H7786" s="12">
        <f ca="1"/>
        <v>0.11882449616239796</v>
      </c>
    </row>
    <row r="7787" spans="6:8" x14ac:dyDescent="0.3">
      <c r="F7787" s="2">
        <v>7782</v>
      </c>
      <c r="G7787" s="12">
        <f ca="1"/>
        <v>14.133812654541948</v>
      </c>
      <c r="H7787" s="12">
        <f ca="1"/>
        <v>0.11882028625631161</v>
      </c>
    </row>
    <row r="7788" spans="6:8" x14ac:dyDescent="0.3">
      <c r="F7788" s="2">
        <v>7783</v>
      </c>
      <c r="G7788" s="12">
        <f ca="1"/>
        <v>14.134279123822395</v>
      </c>
      <c r="H7788" s="12">
        <f ca="1"/>
        <v>0.11880905028587815</v>
      </c>
    </row>
    <row r="7789" spans="6:8" x14ac:dyDescent="0.3">
      <c r="F7789" s="2">
        <v>7784</v>
      </c>
      <c r="G7789" s="12">
        <f ca="1"/>
        <v>14.134540035172137</v>
      </c>
      <c r="H7789" s="12">
        <f ca="1"/>
        <v>0.11880276412710336</v>
      </c>
    </row>
    <row r="7790" spans="6:8" x14ac:dyDescent="0.3">
      <c r="F7790" s="2">
        <v>7785</v>
      </c>
      <c r="G7790" s="12">
        <f ca="1"/>
        <v>14.136918648898231</v>
      </c>
      <c r="H7790" s="12">
        <f ca="1"/>
        <v>0.11874540581662359</v>
      </c>
    </row>
    <row r="7791" spans="6:8" x14ac:dyDescent="0.3">
      <c r="F7791" s="2">
        <v>7786</v>
      </c>
      <c r="G7791" s="12">
        <f ca="1"/>
        <v>14.137887814536835</v>
      </c>
      <c r="H7791" s="12">
        <f ca="1"/>
        <v>0.11872200927006855</v>
      </c>
    </row>
    <row r="7792" spans="6:8" x14ac:dyDescent="0.3">
      <c r="F7792" s="2">
        <v>7787</v>
      </c>
      <c r="G7792" s="12">
        <f ca="1"/>
        <v>14.140479433531695</v>
      </c>
      <c r="H7792" s="12">
        <f ca="1"/>
        <v>0.11865937156295092</v>
      </c>
    </row>
    <row r="7793" spans="6:8" x14ac:dyDescent="0.3">
      <c r="F7793" s="2">
        <v>7788</v>
      </c>
      <c r="G7793" s="12">
        <f ca="1"/>
        <v>14.142441515484027</v>
      </c>
      <c r="H7793" s="12">
        <f ca="1"/>
        <v>0.11861187809333235</v>
      </c>
    </row>
    <row r="7794" spans="6:8" x14ac:dyDescent="0.3">
      <c r="F7794" s="2">
        <v>7789</v>
      </c>
      <c r="G7794" s="12">
        <f ca="1"/>
        <v>14.14264710481995</v>
      </c>
      <c r="H7794" s="12">
        <f ca="1"/>
        <v>0.11860689811803785</v>
      </c>
    </row>
    <row r="7795" spans="6:8" x14ac:dyDescent="0.3">
      <c r="F7795" s="2">
        <v>7790</v>
      </c>
      <c r="G7795" s="12">
        <f ca="1"/>
        <v>14.143410019101086</v>
      </c>
      <c r="H7795" s="12">
        <f ca="1"/>
        <v>0.11858841221540649</v>
      </c>
    </row>
    <row r="7796" spans="6:8" x14ac:dyDescent="0.3">
      <c r="F7796" s="2">
        <v>7791</v>
      </c>
      <c r="G7796" s="12">
        <f ca="1"/>
        <v>14.144353285193819</v>
      </c>
      <c r="H7796" s="12">
        <f ca="1"/>
        <v>0.11856554345478593</v>
      </c>
    </row>
    <row r="7797" spans="6:8" x14ac:dyDescent="0.3">
      <c r="F7797" s="2">
        <v>7792</v>
      </c>
      <c r="G7797" s="12">
        <f ca="1"/>
        <v>14.145996486900888</v>
      </c>
      <c r="H7797" s="12">
        <f ca="1"/>
        <v>0.11852567145972333</v>
      </c>
    </row>
    <row r="7798" spans="6:8" x14ac:dyDescent="0.3">
      <c r="F7798" s="2">
        <v>7793</v>
      </c>
      <c r="G7798" s="12">
        <f ca="1"/>
        <v>14.146613262212256</v>
      </c>
      <c r="H7798" s="12">
        <f ca="1"/>
        <v>0.11851069442565923</v>
      </c>
    </row>
    <row r="7799" spans="6:8" x14ac:dyDescent="0.3">
      <c r="F7799" s="2">
        <v>7794</v>
      </c>
      <c r="G7799" s="12">
        <f ca="1"/>
        <v>14.147698491603531</v>
      </c>
      <c r="H7799" s="12">
        <f ca="1"/>
        <v>0.11848432732213435</v>
      </c>
    </row>
    <row r="7800" spans="6:8" x14ac:dyDescent="0.3">
      <c r="F7800" s="2">
        <v>7795</v>
      </c>
      <c r="G7800" s="12">
        <f ca="1"/>
        <v>14.147808974331783</v>
      </c>
      <c r="H7800" s="12">
        <f ca="1"/>
        <v>0.11848164194562674</v>
      </c>
    </row>
    <row r="7801" spans="6:8" x14ac:dyDescent="0.3">
      <c r="F7801" s="2">
        <v>7796</v>
      </c>
      <c r="G7801" s="12">
        <f ca="1"/>
        <v>14.148074761674549</v>
      </c>
      <c r="H7801" s="12">
        <f ca="1"/>
        <v>0.11847518096355206</v>
      </c>
    </row>
    <row r="7802" spans="6:8" x14ac:dyDescent="0.3">
      <c r="F7802" s="2">
        <v>7797</v>
      </c>
      <c r="G7802" s="12">
        <f ca="1"/>
        <v>14.148141703821622</v>
      </c>
      <c r="H7802" s="12">
        <f ca="1"/>
        <v>0.11847355350052395</v>
      </c>
    </row>
    <row r="7803" spans="6:8" x14ac:dyDescent="0.3">
      <c r="F7803" s="2">
        <v>7798</v>
      </c>
      <c r="G7803" s="12">
        <f ca="1"/>
        <v>14.148473733352901</v>
      </c>
      <c r="H7803" s="12">
        <f ca="1"/>
        <v>0.11846548031646116</v>
      </c>
    </row>
    <row r="7804" spans="6:8" x14ac:dyDescent="0.3">
      <c r="F7804" s="2">
        <v>7799</v>
      </c>
      <c r="G7804" s="12">
        <f ca="1"/>
        <v>14.148870962722782</v>
      </c>
      <c r="H7804" s="12">
        <f ca="1"/>
        <v>0.11845581951833806</v>
      </c>
    </row>
    <row r="7805" spans="6:8" x14ac:dyDescent="0.3">
      <c r="F7805" s="2">
        <v>7800</v>
      </c>
      <c r="G7805" s="12">
        <f ca="1"/>
        <v>14.150082458392761</v>
      </c>
      <c r="H7805" s="12">
        <f ca="1"/>
        <v>0.11842633990916279</v>
      </c>
    </row>
    <row r="7806" spans="6:8" x14ac:dyDescent="0.3">
      <c r="F7806" s="2">
        <v>7801</v>
      </c>
      <c r="G7806" s="12">
        <f ca="1"/>
        <v>14.155555111121235</v>
      </c>
      <c r="H7806" s="12">
        <f ca="1"/>
        <v>0.1182928821936297</v>
      </c>
    </row>
    <row r="7807" spans="6:8" x14ac:dyDescent="0.3">
      <c r="F7807" s="2">
        <v>7802</v>
      </c>
      <c r="G7807" s="12">
        <f ca="1"/>
        <v>14.156151450348066</v>
      </c>
      <c r="H7807" s="12">
        <f ca="1"/>
        <v>0.11827831099072696</v>
      </c>
    </row>
    <row r="7808" spans="6:8" x14ac:dyDescent="0.3">
      <c r="F7808" s="2">
        <v>7803</v>
      </c>
      <c r="G7808" s="12">
        <f ca="1"/>
        <v>14.156512897190201</v>
      </c>
      <c r="H7808" s="12">
        <f ca="1"/>
        <v>0.11826947650417013</v>
      </c>
    </row>
    <row r="7809" spans="6:8" x14ac:dyDescent="0.3">
      <c r="F7809" s="2">
        <v>7804</v>
      </c>
      <c r="G7809" s="12">
        <f ca="1"/>
        <v>14.156842988261053</v>
      </c>
      <c r="H7809" s="12">
        <f ca="1"/>
        <v>0.11826140660743245</v>
      </c>
    </row>
    <row r="7810" spans="6:8" x14ac:dyDescent="0.3">
      <c r="F7810" s="2">
        <v>7805</v>
      </c>
      <c r="G7810" s="12">
        <f ca="1"/>
        <v>14.156856531433924</v>
      </c>
      <c r="H7810" s="12">
        <f ca="1"/>
        <v>0.1182610754740462</v>
      </c>
    </row>
    <row r="7811" spans="6:8" x14ac:dyDescent="0.3">
      <c r="F7811" s="2">
        <v>7806</v>
      </c>
      <c r="G7811" s="12">
        <f ca="1"/>
        <v>14.157830674052303</v>
      </c>
      <c r="H7811" s="12">
        <f ca="1"/>
        <v>0.11823724986569498</v>
      </c>
    </row>
    <row r="7812" spans="6:8" x14ac:dyDescent="0.3">
      <c r="F7812" s="2">
        <v>7807</v>
      </c>
      <c r="G7812" s="12">
        <f ca="1"/>
        <v>14.160275604054135</v>
      </c>
      <c r="H7812" s="12">
        <f ca="1"/>
        <v>0.1181773855309642</v>
      </c>
    </row>
    <row r="7813" spans="6:8" x14ac:dyDescent="0.3">
      <c r="F7813" s="2">
        <v>7808</v>
      </c>
      <c r="G7813" s="12">
        <f ca="1"/>
        <v>14.160453467840227</v>
      </c>
      <c r="H7813" s="12">
        <f ca="1"/>
        <v>0.11817302682934337</v>
      </c>
    </row>
    <row r="7814" spans="6:8" x14ac:dyDescent="0.3">
      <c r="F7814" s="2">
        <v>7809</v>
      </c>
      <c r="G7814" s="12">
        <f ca="1"/>
        <v>14.161230575558564</v>
      </c>
      <c r="H7814" s="12">
        <f ca="1"/>
        <v>0.11815397728317674</v>
      </c>
    </row>
    <row r="7815" spans="6:8" x14ac:dyDescent="0.3">
      <c r="F7815" s="2">
        <v>7810</v>
      </c>
      <c r="G7815" s="12">
        <f ca="1"/>
        <v>14.161299951838021</v>
      </c>
      <c r="H7815" s="12">
        <f ca="1"/>
        <v>0.11815227617094107</v>
      </c>
    </row>
    <row r="7816" spans="6:8" x14ac:dyDescent="0.3">
      <c r="F7816" s="2">
        <v>7811</v>
      </c>
      <c r="G7816" s="12">
        <f ca="1"/>
        <v>14.161351664138451</v>
      </c>
      <c r="H7816" s="12">
        <f ca="1"/>
        <v>0.11815100813146366</v>
      </c>
    </row>
    <row r="7817" spans="6:8" x14ac:dyDescent="0.3">
      <c r="F7817" s="2">
        <v>7812</v>
      </c>
      <c r="G7817" s="12">
        <f ca="1"/>
        <v>14.162292012087374</v>
      </c>
      <c r="H7817" s="12">
        <f ca="1"/>
        <v>0.11812794244666666</v>
      </c>
    </row>
    <row r="7818" spans="6:8" x14ac:dyDescent="0.3">
      <c r="F7818" s="2">
        <v>7813</v>
      </c>
      <c r="G7818" s="12">
        <f ca="1"/>
        <v>14.164044428816652</v>
      </c>
      <c r="H7818" s="12">
        <f ca="1"/>
        <v>0.11808492033862014</v>
      </c>
    </row>
    <row r="7819" spans="6:8" x14ac:dyDescent="0.3">
      <c r="F7819" s="2">
        <v>7814</v>
      </c>
      <c r="G7819" s="12">
        <f ca="1"/>
        <v>14.164232156636601</v>
      </c>
      <c r="H7819" s="12">
        <f ca="1"/>
        <v>0.11808030871444801</v>
      </c>
    </row>
    <row r="7820" spans="6:8" x14ac:dyDescent="0.3">
      <c r="F7820" s="2">
        <v>7815</v>
      </c>
      <c r="G7820" s="12">
        <f ca="1"/>
        <v>14.164885912047511</v>
      </c>
      <c r="H7820" s="12">
        <f ca="1"/>
        <v>0.11806424455530623</v>
      </c>
    </row>
    <row r="7821" spans="6:8" x14ac:dyDescent="0.3">
      <c r="F7821" s="2">
        <v>7816</v>
      </c>
      <c r="G7821" s="12">
        <f ca="1"/>
        <v>14.167368701157981</v>
      </c>
      <c r="H7821" s="12">
        <f ca="1"/>
        <v>0.11800317570275146</v>
      </c>
    </row>
    <row r="7822" spans="6:8" x14ac:dyDescent="0.3">
      <c r="F7822" s="2">
        <v>7817</v>
      </c>
      <c r="G7822" s="12">
        <f ca="1"/>
        <v>14.167729711856676</v>
      </c>
      <c r="H7822" s="12">
        <f ca="1"/>
        <v>0.11799428787066418</v>
      </c>
    </row>
    <row r="7823" spans="6:8" x14ac:dyDescent="0.3">
      <c r="F7823" s="2">
        <v>7818</v>
      </c>
      <c r="G7823" s="12">
        <f ca="1"/>
        <v>14.168607786693293</v>
      </c>
      <c r="H7823" s="12">
        <f ca="1"/>
        <v>0.11797266170283839</v>
      </c>
    </row>
    <row r="7824" spans="6:8" x14ac:dyDescent="0.3">
      <c r="F7824" s="2">
        <v>7819</v>
      </c>
      <c r="G7824" s="12">
        <f ca="1"/>
        <v>14.168901938480024</v>
      </c>
      <c r="H7824" s="12">
        <f ca="1"/>
        <v>0.11796541429998168</v>
      </c>
    </row>
    <row r="7825" spans="6:8" x14ac:dyDescent="0.3">
      <c r="F7825" s="2">
        <v>7820</v>
      </c>
      <c r="G7825" s="12">
        <f ca="1"/>
        <v>14.169137053681474</v>
      </c>
      <c r="H7825" s="12">
        <f ca="1"/>
        <v>0.11795962047828733</v>
      </c>
    </row>
    <row r="7826" spans="6:8" x14ac:dyDescent="0.3">
      <c r="F7826" s="2">
        <v>7821</v>
      </c>
      <c r="G7826" s="12">
        <f ca="1"/>
        <v>14.169584355080858</v>
      </c>
      <c r="H7826" s="12">
        <f ca="1"/>
        <v>0.11794859545756169</v>
      </c>
    </row>
    <row r="7827" spans="6:8" x14ac:dyDescent="0.3">
      <c r="F7827" s="2">
        <v>7822</v>
      </c>
      <c r="G7827" s="12">
        <f ca="1"/>
        <v>14.171185743216189</v>
      </c>
      <c r="H7827" s="12">
        <f ca="1"/>
        <v>0.11790909883395777</v>
      </c>
    </row>
    <row r="7828" spans="6:8" x14ac:dyDescent="0.3">
      <c r="F7828" s="2">
        <v>7823</v>
      </c>
      <c r="G7828" s="12">
        <f ca="1"/>
        <v>14.172891318991393</v>
      </c>
      <c r="H7828" s="12">
        <f ca="1"/>
        <v>0.11786698812952605</v>
      </c>
    </row>
    <row r="7829" spans="6:8" x14ac:dyDescent="0.3">
      <c r="F7829" s="2">
        <v>7824</v>
      </c>
      <c r="G7829" s="12">
        <f ca="1"/>
        <v>14.176465299568171</v>
      </c>
      <c r="H7829" s="12">
        <f ca="1"/>
        <v>0.11777859808754929</v>
      </c>
    </row>
    <row r="7830" spans="6:8" x14ac:dyDescent="0.3">
      <c r="F7830" s="2">
        <v>7825</v>
      </c>
      <c r="G7830" s="12">
        <f ca="1"/>
        <v>14.177005078525465</v>
      </c>
      <c r="H7830" s="12">
        <f ca="1"/>
        <v>0.11776523107611511</v>
      </c>
    </row>
    <row r="7831" spans="6:8" x14ac:dyDescent="0.3">
      <c r="F7831" s="2">
        <v>7826</v>
      </c>
      <c r="G7831" s="12">
        <f ca="1"/>
        <v>14.178866173678012</v>
      </c>
      <c r="H7831" s="12">
        <f ca="1"/>
        <v>0.11771910809630817</v>
      </c>
    </row>
    <row r="7832" spans="6:8" x14ac:dyDescent="0.3">
      <c r="F7832" s="2">
        <v>7827</v>
      </c>
      <c r="G7832" s="12">
        <f ca="1"/>
        <v>14.179736688637162</v>
      </c>
      <c r="H7832" s="12">
        <f ca="1"/>
        <v>0.11769751571906449</v>
      </c>
    </row>
    <row r="7833" spans="6:8" x14ac:dyDescent="0.3">
      <c r="F7833" s="2">
        <v>7828</v>
      </c>
      <c r="G7833" s="12">
        <f ca="1"/>
        <v>14.180288828948402</v>
      </c>
      <c r="H7833" s="12">
        <f ca="1"/>
        <v>0.11768381419151183</v>
      </c>
    </row>
    <row r="7834" spans="6:8" x14ac:dyDescent="0.3">
      <c r="F7834" s="2">
        <v>7829</v>
      </c>
      <c r="G7834" s="12">
        <f ca="1"/>
        <v>14.180445401219108</v>
      </c>
      <c r="H7834" s="12">
        <f ca="1"/>
        <v>0.11767992793355388</v>
      </c>
    </row>
    <row r="7835" spans="6:8" x14ac:dyDescent="0.3">
      <c r="F7835" s="2">
        <v>7830</v>
      </c>
      <c r="G7835" s="12">
        <f ca="1"/>
        <v>14.183953476257347</v>
      </c>
      <c r="H7835" s="12">
        <f ca="1"/>
        <v>0.11759275376516443</v>
      </c>
    </row>
    <row r="7836" spans="6:8" x14ac:dyDescent="0.3">
      <c r="F7836" s="2">
        <v>7831</v>
      </c>
      <c r="G7836" s="12">
        <f ca="1"/>
        <v>14.183988910627461</v>
      </c>
      <c r="H7836" s="12">
        <f ca="1"/>
        <v>0.11759187225280629</v>
      </c>
    </row>
    <row r="7837" spans="6:8" x14ac:dyDescent="0.3">
      <c r="F7837" s="2">
        <v>7832</v>
      </c>
      <c r="G7837" s="12">
        <f ca="1"/>
        <v>14.184793572407717</v>
      </c>
      <c r="H7837" s="12">
        <f ca="1"/>
        <v>0.11757184912896597</v>
      </c>
    </row>
    <row r="7838" spans="6:8" x14ac:dyDescent="0.3">
      <c r="F7838" s="2">
        <v>7833</v>
      </c>
      <c r="G7838" s="12">
        <f ca="1"/>
        <v>14.186472056728753</v>
      </c>
      <c r="H7838" s="12">
        <f ca="1"/>
        <v>0.1175300492825881</v>
      </c>
    </row>
    <row r="7839" spans="6:8" x14ac:dyDescent="0.3">
      <c r="F7839" s="2">
        <v>7834</v>
      </c>
      <c r="G7839" s="12">
        <f ca="1"/>
        <v>14.187129986363988</v>
      </c>
      <c r="H7839" s="12">
        <f ca="1"/>
        <v>0.11751365262357048</v>
      </c>
    </row>
    <row r="7840" spans="6:8" x14ac:dyDescent="0.3">
      <c r="F7840" s="2">
        <v>7835</v>
      </c>
      <c r="G7840" s="12">
        <f ca="1"/>
        <v>14.187355226746838</v>
      </c>
      <c r="H7840" s="12">
        <f ca="1"/>
        <v>0.11750803771785716</v>
      </c>
    </row>
    <row r="7841" spans="6:8" x14ac:dyDescent="0.3">
      <c r="F7841" s="2">
        <v>7836</v>
      </c>
      <c r="G7841" s="12">
        <f ca="1"/>
        <v>14.187893118291015</v>
      </c>
      <c r="H7841" s="12">
        <f ca="1"/>
        <v>0.11749462567835432</v>
      </c>
    </row>
    <row r="7842" spans="6:8" x14ac:dyDescent="0.3">
      <c r="F7842" s="2">
        <v>7837</v>
      </c>
      <c r="G7842" s="12">
        <f ca="1"/>
        <v>14.188578509516947</v>
      </c>
      <c r="H7842" s="12">
        <f ca="1"/>
        <v>0.11747752926135638</v>
      </c>
    </row>
    <row r="7843" spans="6:8" x14ac:dyDescent="0.3">
      <c r="F7843" s="2">
        <v>7838</v>
      </c>
      <c r="G7843" s="12">
        <f ca="1"/>
        <v>14.189899948991178</v>
      </c>
      <c r="H7843" s="12">
        <f ca="1"/>
        <v>0.11744454652599261</v>
      </c>
    </row>
    <row r="7844" spans="6:8" x14ac:dyDescent="0.3">
      <c r="F7844" s="2">
        <v>7839</v>
      </c>
      <c r="G7844" s="12">
        <f ca="1"/>
        <v>14.190032092669298</v>
      </c>
      <c r="H7844" s="12">
        <f ca="1"/>
        <v>0.11744124675931306</v>
      </c>
    </row>
    <row r="7845" spans="6:8" x14ac:dyDescent="0.3">
      <c r="F7845" s="2">
        <v>7840</v>
      </c>
      <c r="G7845" s="12">
        <f ca="1"/>
        <v>14.190421287936498</v>
      </c>
      <c r="H7845" s="12">
        <f ca="1"/>
        <v>0.11743152656007003</v>
      </c>
    </row>
    <row r="7846" spans="6:8" x14ac:dyDescent="0.3">
      <c r="F7846" s="2">
        <v>7841</v>
      </c>
      <c r="G7846" s="12">
        <f ca="1"/>
        <v>14.190447259202479</v>
      </c>
      <c r="H7846" s="12">
        <f ca="1"/>
        <v>0.11743087784037212</v>
      </c>
    </row>
    <row r="7847" spans="6:8" x14ac:dyDescent="0.3">
      <c r="F7847" s="2">
        <v>7842</v>
      </c>
      <c r="G7847" s="12">
        <f ca="1"/>
        <v>14.190552431668515</v>
      </c>
      <c r="H7847" s="12">
        <f ca="1"/>
        <v>0.11742825069673053</v>
      </c>
    </row>
    <row r="7848" spans="6:8" x14ac:dyDescent="0.3">
      <c r="F7848" s="2">
        <v>7843</v>
      </c>
      <c r="G7848" s="12">
        <f ca="1"/>
        <v>14.191418397096477</v>
      </c>
      <c r="H7848" s="12">
        <f ca="1"/>
        <v>0.11740661284903681</v>
      </c>
    </row>
    <row r="7849" spans="6:8" x14ac:dyDescent="0.3">
      <c r="F7849" s="2">
        <v>7844</v>
      </c>
      <c r="G7849" s="12">
        <f ca="1"/>
        <v>14.193403015226243</v>
      </c>
      <c r="H7849" s="12">
        <f ca="1"/>
        <v>0.11735697913587577</v>
      </c>
    </row>
    <row r="7850" spans="6:8" x14ac:dyDescent="0.3">
      <c r="F7850" s="2">
        <v>7845</v>
      </c>
      <c r="G7850" s="12">
        <f ca="1"/>
        <v>14.194017713763216</v>
      </c>
      <c r="H7850" s="12">
        <f ca="1"/>
        <v>0.11734159355968903</v>
      </c>
    </row>
    <row r="7851" spans="6:8" x14ac:dyDescent="0.3">
      <c r="F7851" s="2">
        <v>7846</v>
      </c>
      <c r="G7851" s="12">
        <f ca="1"/>
        <v>14.194750135265229</v>
      </c>
      <c r="H7851" s="12">
        <f ca="1"/>
        <v>0.11732325375197009</v>
      </c>
    </row>
    <row r="7852" spans="6:8" x14ac:dyDescent="0.3">
      <c r="F7852" s="2">
        <v>7847</v>
      </c>
      <c r="G7852" s="12">
        <f ca="1"/>
        <v>14.195436083725918</v>
      </c>
      <c r="H7852" s="12">
        <f ca="1"/>
        <v>0.11730607004825702</v>
      </c>
    </row>
    <row r="7853" spans="6:8" x14ac:dyDescent="0.3">
      <c r="F7853" s="2">
        <v>7848</v>
      </c>
      <c r="G7853" s="12">
        <f ca="1"/>
        <v>14.195937931623261</v>
      </c>
      <c r="H7853" s="12">
        <f ca="1"/>
        <v>0.11729349360781451</v>
      </c>
    </row>
    <row r="7854" spans="6:8" x14ac:dyDescent="0.3">
      <c r="F7854" s="2">
        <v>7849</v>
      </c>
      <c r="G7854" s="12">
        <f ca="1"/>
        <v>14.197518021374052</v>
      </c>
      <c r="H7854" s="12">
        <f ca="1"/>
        <v>0.11725387053387538</v>
      </c>
    </row>
    <row r="7855" spans="6:8" x14ac:dyDescent="0.3">
      <c r="F7855" s="2">
        <v>7850</v>
      </c>
      <c r="G7855" s="12">
        <f ca="1"/>
        <v>14.199398197894787</v>
      </c>
      <c r="H7855" s="12">
        <f ca="1"/>
        <v>0.11720667172698088</v>
      </c>
    </row>
    <row r="7856" spans="6:8" x14ac:dyDescent="0.3">
      <c r="F7856" s="2">
        <v>7851</v>
      </c>
      <c r="G7856" s="12">
        <f ca="1"/>
        <v>14.199932234777929</v>
      </c>
      <c r="H7856" s="12">
        <f ca="1"/>
        <v>0.11719325556561919</v>
      </c>
    </row>
    <row r="7857" spans="6:8" x14ac:dyDescent="0.3">
      <c r="F7857" s="2">
        <v>7852</v>
      </c>
      <c r="G7857" s="12">
        <f ca="1"/>
        <v>14.200179830829438</v>
      </c>
      <c r="H7857" s="12">
        <f ca="1"/>
        <v>0.11718703391323838</v>
      </c>
    </row>
    <row r="7858" spans="6:8" x14ac:dyDescent="0.3">
      <c r="F7858" s="2">
        <v>7853</v>
      </c>
      <c r="G7858" s="12">
        <f ca="1"/>
        <v>14.20029316175702</v>
      </c>
      <c r="H7858" s="12">
        <f ca="1"/>
        <v>0.11718418578890592</v>
      </c>
    </row>
    <row r="7859" spans="6:8" x14ac:dyDescent="0.3">
      <c r="F7859" s="2">
        <v>7854</v>
      </c>
      <c r="G7859" s="12">
        <f ca="1"/>
        <v>14.201350124112381</v>
      </c>
      <c r="H7859" s="12">
        <f ca="1"/>
        <v>0.11715761361282781</v>
      </c>
    </row>
    <row r="7860" spans="6:8" x14ac:dyDescent="0.3">
      <c r="F7860" s="2">
        <v>7855</v>
      </c>
      <c r="G7860" s="12">
        <f ca="1"/>
        <v>14.203085746664108</v>
      </c>
      <c r="H7860" s="12">
        <f ca="1"/>
        <v>0.11711394218714183</v>
      </c>
    </row>
    <row r="7861" spans="6:8" x14ac:dyDescent="0.3">
      <c r="F7861" s="2">
        <v>7856</v>
      </c>
      <c r="G7861" s="12">
        <f ca="1"/>
        <v>14.203568084228976</v>
      </c>
      <c r="H7861" s="12">
        <f ca="1"/>
        <v>0.11710179739123387</v>
      </c>
    </row>
    <row r="7862" spans="6:8" x14ac:dyDescent="0.3">
      <c r="F7862" s="2">
        <v>7857</v>
      </c>
      <c r="G7862" s="12">
        <f ca="1"/>
        <v>14.205668288859005</v>
      </c>
      <c r="H7862" s="12">
        <f ca="1"/>
        <v>0.11704887418591352</v>
      </c>
    </row>
    <row r="7863" spans="6:8" x14ac:dyDescent="0.3">
      <c r="F7863" s="2">
        <v>7858</v>
      </c>
      <c r="G7863" s="12">
        <f ca="1"/>
        <v>14.20719260993771</v>
      </c>
      <c r="H7863" s="12">
        <f ca="1"/>
        <v>0.11701041988092004</v>
      </c>
    </row>
    <row r="7864" spans="6:8" x14ac:dyDescent="0.3">
      <c r="F7864" s="2">
        <v>7859</v>
      </c>
      <c r="G7864" s="12">
        <f ca="1"/>
        <v>14.207401883331638</v>
      </c>
      <c r="H7864" s="12">
        <f ca="1"/>
        <v>0.1170051376949231</v>
      </c>
    </row>
    <row r="7865" spans="6:8" x14ac:dyDescent="0.3">
      <c r="F7865" s="2">
        <v>7860</v>
      </c>
      <c r="G7865" s="12">
        <f ca="1"/>
        <v>14.207799503794575</v>
      </c>
      <c r="H7865" s="12">
        <f ca="1"/>
        <v>0.11699509964693935</v>
      </c>
    </row>
    <row r="7866" spans="6:8" x14ac:dyDescent="0.3">
      <c r="F7866" s="2">
        <v>7861</v>
      </c>
      <c r="G7866" s="12">
        <f ca="1"/>
        <v>14.207803683281089</v>
      </c>
      <c r="H7866" s="12">
        <f ca="1"/>
        <v>0.1169949941215421</v>
      </c>
    </row>
    <row r="7867" spans="6:8" x14ac:dyDescent="0.3">
      <c r="F7867" s="2">
        <v>7862</v>
      </c>
      <c r="G7867" s="12">
        <f ca="1"/>
        <v>14.209509147232072</v>
      </c>
      <c r="H7867" s="12">
        <f ca="1"/>
        <v>0.11695191129208446</v>
      </c>
    </row>
    <row r="7868" spans="6:8" x14ac:dyDescent="0.3">
      <c r="F7868" s="2">
        <v>7863</v>
      </c>
      <c r="G7868" s="12">
        <f ca="1"/>
        <v>14.209798138786663</v>
      </c>
      <c r="H7868" s="12">
        <f ca="1"/>
        <v>0.11694460642839377</v>
      </c>
    </row>
    <row r="7869" spans="6:8" x14ac:dyDescent="0.3">
      <c r="F7869" s="2">
        <v>7864</v>
      </c>
      <c r="G7869" s="12">
        <f ca="1"/>
        <v>14.210045964316933</v>
      </c>
      <c r="H7869" s="12">
        <f ca="1"/>
        <v>0.11693834109246815</v>
      </c>
    </row>
    <row r="7870" spans="6:8" x14ac:dyDescent="0.3">
      <c r="F7870" s="2">
        <v>7865</v>
      </c>
      <c r="G7870" s="12">
        <f ca="1"/>
        <v>14.210426047590929</v>
      </c>
      <c r="H7870" s="12">
        <f ca="1"/>
        <v>0.1169287302710261</v>
      </c>
    </row>
    <row r="7871" spans="6:8" x14ac:dyDescent="0.3">
      <c r="F7871" s="2">
        <v>7866</v>
      </c>
      <c r="G7871" s="12">
        <f ca="1"/>
        <v>14.210610900038468</v>
      </c>
      <c r="H7871" s="12">
        <f ca="1"/>
        <v>0.11692405526690686</v>
      </c>
    </row>
    <row r="7872" spans="6:8" x14ac:dyDescent="0.3">
      <c r="F7872" s="2">
        <v>7867</v>
      </c>
      <c r="G7872" s="12">
        <f ca="1"/>
        <v>14.210792520243309</v>
      </c>
      <c r="H7872" s="12">
        <f ca="1"/>
        <v>0.11691946149295201</v>
      </c>
    </row>
    <row r="7873" spans="6:8" x14ac:dyDescent="0.3">
      <c r="F7873" s="2">
        <v>7868</v>
      </c>
      <c r="G7873" s="12">
        <f ca="1"/>
        <v>14.211403780030643</v>
      </c>
      <c r="H7873" s="12">
        <f ca="1"/>
        <v>0.11690399696936538</v>
      </c>
    </row>
    <row r="7874" spans="6:8" x14ac:dyDescent="0.3">
      <c r="F7874" s="2">
        <v>7869</v>
      </c>
      <c r="G7874" s="12">
        <f ca="1"/>
        <v>14.212902126360913</v>
      </c>
      <c r="H7874" s="12">
        <f ca="1"/>
        <v>0.11686606522922309</v>
      </c>
    </row>
    <row r="7875" spans="6:8" x14ac:dyDescent="0.3">
      <c r="F7875" s="2">
        <v>7870</v>
      </c>
      <c r="G7875" s="12">
        <f ca="1"/>
        <v>14.21433430541799</v>
      </c>
      <c r="H7875" s="12">
        <f ca="1"/>
        <v>0.11682977613749025</v>
      </c>
    </row>
    <row r="7876" spans="6:8" x14ac:dyDescent="0.3">
      <c r="F7876" s="2">
        <v>7871</v>
      </c>
      <c r="G7876" s="12">
        <f ca="1"/>
        <v>14.214938666437863</v>
      </c>
      <c r="H7876" s="12">
        <f ca="1"/>
        <v>0.11681445310706162</v>
      </c>
    </row>
    <row r="7877" spans="6:8" x14ac:dyDescent="0.3">
      <c r="F7877" s="2">
        <v>7872</v>
      </c>
      <c r="G7877" s="12">
        <f ca="1"/>
        <v>14.216000199358778</v>
      </c>
      <c r="H7877" s="12">
        <f ca="1"/>
        <v>0.11678752524604789</v>
      </c>
    </row>
    <row r="7878" spans="6:8" x14ac:dyDescent="0.3">
      <c r="F7878" s="2">
        <v>7873</v>
      </c>
      <c r="G7878" s="12">
        <f ca="1"/>
        <v>14.216939184764747</v>
      </c>
      <c r="H7878" s="12">
        <f ca="1"/>
        <v>0.11676369155123763</v>
      </c>
    </row>
    <row r="7879" spans="6:8" x14ac:dyDescent="0.3">
      <c r="F7879" s="2">
        <v>7874</v>
      </c>
      <c r="G7879" s="12">
        <f ca="1"/>
        <v>14.217474759399465</v>
      </c>
      <c r="H7879" s="12">
        <f ca="1"/>
        <v>0.11675009129633922</v>
      </c>
    </row>
    <row r="7880" spans="6:8" x14ac:dyDescent="0.3">
      <c r="F7880" s="2">
        <v>7875</v>
      </c>
      <c r="G7880" s="12">
        <f ca="1"/>
        <v>14.218241312316465</v>
      </c>
      <c r="H7880" s="12">
        <f ca="1"/>
        <v>0.11673061793933615</v>
      </c>
    </row>
    <row r="7881" spans="6:8" x14ac:dyDescent="0.3">
      <c r="F7881" s="2">
        <v>7876</v>
      </c>
      <c r="G7881" s="12">
        <f ca="1"/>
        <v>14.218308896592777</v>
      </c>
      <c r="H7881" s="12">
        <f ca="1"/>
        <v>0.11672890060740942</v>
      </c>
    </row>
    <row r="7882" spans="6:8" x14ac:dyDescent="0.3">
      <c r="F7882" s="2">
        <v>7877</v>
      </c>
      <c r="G7882" s="12">
        <f ca="1"/>
        <v>14.218817604961567</v>
      </c>
      <c r="H7882" s="12">
        <f ca="1"/>
        <v>0.11671597195235749</v>
      </c>
    </row>
    <row r="7883" spans="6:8" x14ac:dyDescent="0.3">
      <c r="F7883" s="2">
        <v>7878</v>
      </c>
      <c r="G7883" s="12">
        <f ca="1"/>
        <v>14.219095245836026</v>
      </c>
      <c r="H7883" s="12">
        <f ca="1"/>
        <v>0.11670891411923309</v>
      </c>
    </row>
    <row r="7884" spans="6:8" x14ac:dyDescent="0.3">
      <c r="F7884" s="2">
        <v>7879</v>
      </c>
      <c r="G7884" s="12">
        <f ca="1"/>
        <v>14.219919980344564</v>
      </c>
      <c r="H7884" s="12">
        <f ca="1"/>
        <v>0.11668794176478997</v>
      </c>
    </row>
    <row r="7885" spans="6:8" x14ac:dyDescent="0.3">
      <c r="F7885" s="2">
        <v>7880</v>
      </c>
      <c r="G7885" s="12">
        <f ca="1"/>
        <v>14.220418582833357</v>
      </c>
      <c r="H7885" s="12">
        <f ca="1"/>
        <v>0.11667525761188623</v>
      </c>
    </row>
    <row r="7886" spans="6:8" x14ac:dyDescent="0.3">
      <c r="F7886" s="2">
        <v>7881</v>
      </c>
      <c r="G7886" s="12">
        <f ca="1"/>
        <v>14.221559075563082</v>
      </c>
      <c r="H7886" s="12">
        <f ca="1"/>
        <v>0.11664622976048308</v>
      </c>
    </row>
    <row r="7887" spans="6:8" x14ac:dyDescent="0.3">
      <c r="F7887" s="2">
        <v>7882</v>
      </c>
      <c r="G7887" s="12">
        <f ca="1"/>
        <v>14.221630147283081</v>
      </c>
      <c r="H7887" s="12">
        <f ca="1"/>
        <v>0.11664442017851828</v>
      </c>
    </row>
    <row r="7888" spans="6:8" x14ac:dyDescent="0.3">
      <c r="F7888" s="2">
        <v>7883</v>
      </c>
      <c r="G7888" s="12">
        <f ca="1"/>
        <v>14.222144987140245</v>
      </c>
      <c r="H7888" s="12">
        <f ca="1"/>
        <v>0.11663130933978275</v>
      </c>
    </row>
    <row r="7889" spans="6:8" x14ac:dyDescent="0.3">
      <c r="F7889" s="2">
        <v>7884</v>
      </c>
      <c r="G7889" s="12">
        <f ca="1"/>
        <v>14.222218454368733</v>
      </c>
      <c r="H7889" s="12">
        <f ca="1"/>
        <v>0.11662943810128097</v>
      </c>
    </row>
    <row r="7890" spans="6:8" x14ac:dyDescent="0.3">
      <c r="F7890" s="2">
        <v>7885</v>
      </c>
      <c r="G7890" s="12">
        <f ca="1"/>
        <v>14.222756301707435</v>
      </c>
      <c r="H7890" s="12">
        <f ca="1"/>
        <v>0.11661573639431295</v>
      </c>
    </row>
    <row r="7891" spans="6:8" x14ac:dyDescent="0.3">
      <c r="F7891" s="2">
        <v>7886</v>
      </c>
      <c r="G7891" s="12">
        <f ca="1"/>
        <v>14.224687016930808</v>
      </c>
      <c r="H7891" s="12">
        <f ca="1"/>
        <v>0.11656651461598988</v>
      </c>
    </row>
    <row r="7892" spans="6:8" x14ac:dyDescent="0.3">
      <c r="F7892" s="2">
        <v>7887</v>
      </c>
      <c r="G7892" s="12">
        <f ca="1"/>
        <v>14.224830351264725</v>
      </c>
      <c r="H7892" s="12">
        <f ca="1"/>
        <v>0.11656285815660931</v>
      </c>
    </row>
    <row r="7893" spans="6:8" x14ac:dyDescent="0.3">
      <c r="F7893" s="2">
        <v>7888</v>
      </c>
      <c r="G7893" s="12">
        <f ca="1"/>
        <v>14.225198455281447</v>
      </c>
      <c r="H7893" s="12">
        <f ca="1"/>
        <v>0.11655346637555053</v>
      </c>
    </row>
    <row r="7894" spans="6:8" x14ac:dyDescent="0.3">
      <c r="F7894" s="2">
        <v>7889</v>
      </c>
      <c r="G7894" s="12">
        <f ca="1"/>
        <v>14.225267842378287</v>
      </c>
      <c r="H7894" s="12">
        <f ca="1"/>
        <v>0.11655169580466293</v>
      </c>
    </row>
    <row r="7895" spans="6:8" x14ac:dyDescent="0.3">
      <c r="F7895" s="2">
        <v>7890</v>
      </c>
      <c r="G7895" s="12">
        <f ca="1"/>
        <v>14.227574344459045</v>
      </c>
      <c r="H7895" s="12">
        <f ca="1"/>
        <v>0.11649279803936531</v>
      </c>
    </row>
    <row r="7896" spans="6:8" x14ac:dyDescent="0.3">
      <c r="F7896" s="2">
        <v>7891</v>
      </c>
      <c r="G7896" s="12">
        <f ca="1"/>
        <v>14.231173878069697</v>
      </c>
      <c r="H7896" s="12">
        <f ca="1"/>
        <v>0.11640071894925041</v>
      </c>
    </row>
    <row r="7897" spans="6:8" x14ac:dyDescent="0.3">
      <c r="F7897" s="2">
        <v>7892</v>
      </c>
      <c r="G7897" s="12">
        <f ca="1"/>
        <v>14.232572124713757</v>
      </c>
      <c r="H7897" s="12">
        <f ca="1"/>
        <v>0.1163648970849346</v>
      </c>
    </row>
    <row r="7898" spans="6:8" x14ac:dyDescent="0.3">
      <c r="F7898" s="2">
        <v>7893</v>
      </c>
      <c r="G7898" s="12">
        <f ca="1"/>
        <v>14.232591488250264</v>
      </c>
      <c r="H7898" s="12">
        <f ca="1"/>
        <v>0.1163644007978028</v>
      </c>
    </row>
    <row r="7899" spans="6:8" x14ac:dyDescent="0.3">
      <c r="F7899" s="2">
        <v>7894</v>
      </c>
      <c r="G7899" s="12">
        <f ca="1"/>
        <v>14.232915540965738</v>
      </c>
      <c r="H7899" s="12">
        <f ca="1"/>
        <v>0.11635609448014854</v>
      </c>
    </row>
    <row r="7900" spans="6:8" x14ac:dyDescent="0.3">
      <c r="F7900" s="2">
        <v>7895</v>
      </c>
      <c r="G7900" s="12">
        <f ca="1"/>
        <v>14.232977239156156</v>
      </c>
      <c r="H7900" s="12">
        <f ca="1"/>
        <v>0.11635451281220377</v>
      </c>
    </row>
    <row r="7901" spans="6:8" x14ac:dyDescent="0.3">
      <c r="F7901" s="2">
        <v>7896</v>
      </c>
      <c r="G7901" s="12">
        <f ca="1"/>
        <v>14.234141969695649</v>
      </c>
      <c r="H7901" s="12">
        <f ca="1"/>
        <v>0.11632464335788692</v>
      </c>
    </row>
    <row r="7902" spans="6:8" x14ac:dyDescent="0.3">
      <c r="F7902" s="2">
        <v>7897</v>
      </c>
      <c r="G7902" s="12">
        <f ca="1"/>
        <v>14.234388627396658</v>
      </c>
      <c r="H7902" s="12">
        <f ca="1"/>
        <v>0.11631831517096528</v>
      </c>
    </row>
    <row r="7903" spans="6:8" x14ac:dyDescent="0.3">
      <c r="F7903" s="2">
        <v>7898</v>
      </c>
      <c r="G7903" s="12">
        <f ca="1"/>
        <v>14.234514472098526</v>
      </c>
      <c r="H7903" s="12">
        <f ca="1"/>
        <v>0.1163150861729719</v>
      </c>
    </row>
    <row r="7904" spans="6:8" x14ac:dyDescent="0.3">
      <c r="F7904" s="2">
        <v>7899</v>
      </c>
      <c r="G7904" s="12">
        <f ca="1"/>
        <v>14.23664199298609</v>
      </c>
      <c r="H7904" s="12">
        <f ca="1"/>
        <v>0.11626046033253799</v>
      </c>
    </row>
    <row r="7905" spans="6:8" x14ac:dyDescent="0.3">
      <c r="F7905" s="2">
        <v>7900</v>
      </c>
      <c r="G7905" s="12">
        <f ca="1"/>
        <v>14.236821415331834</v>
      </c>
      <c r="H7905" s="12">
        <f ca="1"/>
        <v>0.11625585035403319</v>
      </c>
    </row>
    <row r="7906" spans="6:8" x14ac:dyDescent="0.3">
      <c r="F7906" s="2">
        <v>7901</v>
      </c>
      <c r="G7906" s="12">
        <f ca="1"/>
        <v>14.237267409210473</v>
      </c>
      <c r="H7906" s="12">
        <f ca="1"/>
        <v>0.11624438910353808</v>
      </c>
    </row>
    <row r="7907" spans="6:8" x14ac:dyDescent="0.3">
      <c r="F7907" s="2">
        <v>7902</v>
      </c>
      <c r="G7907" s="12">
        <f ca="1"/>
        <v>14.237817187587773</v>
      </c>
      <c r="H7907" s="12">
        <f ca="1"/>
        <v>0.11623025659511992</v>
      </c>
    </row>
    <row r="7908" spans="6:8" x14ac:dyDescent="0.3">
      <c r="F7908" s="2">
        <v>7903</v>
      </c>
      <c r="G7908" s="12">
        <f ca="1"/>
        <v>14.23782905833701</v>
      </c>
      <c r="H7908" s="12">
        <f ca="1"/>
        <v>0.11622995139677555</v>
      </c>
    </row>
    <row r="7909" spans="6:8" x14ac:dyDescent="0.3">
      <c r="F7909" s="2">
        <v>7904</v>
      </c>
      <c r="G7909" s="12">
        <f ca="1"/>
        <v>14.239722508532342</v>
      </c>
      <c r="H7909" s="12">
        <f ca="1"/>
        <v>0.11618124303752977</v>
      </c>
    </row>
    <row r="7910" spans="6:8" x14ac:dyDescent="0.3">
      <c r="F7910" s="2">
        <v>7905</v>
      </c>
      <c r="G7910" s="12">
        <f ca="1"/>
        <v>14.241150234242141</v>
      </c>
      <c r="H7910" s="12">
        <f ca="1"/>
        <v>0.11614447911097987</v>
      </c>
    </row>
    <row r="7911" spans="6:8" x14ac:dyDescent="0.3">
      <c r="F7911" s="2">
        <v>7906</v>
      </c>
      <c r="G7911" s="12">
        <f ca="1"/>
        <v>14.24189876434686</v>
      </c>
      <c r="H7911" s="12">
        <f ca="1"/>
        <v>0.11612519204830608</v>
      </c>
    </row>
    <row r="7912" spans="6:8" x14ac:dyDescent="0.3">
      <c r="F7912" s="2">
        <v>7907</v>
      </c>
      <c r="G7912" s="12">
        <f ca="1"/>
        <v>14.242652141953251</v>
      </c>
      <c r="H7912" s="12">
        <f ca="1"/>
        <v>0.11610577146063038</v>
      </c>
    </row>
    <row r="7913" spans="6:8" x14ac:dyDescent="0.3">
      <c r="F7913" s="2">
        <v>7908</v>
      </c>
      <c r="G7913" s="12">
        <f ca="1"/>
        <v>14.244148812822115</v>
      </c>
      <c r="H7913" s="12">
        <f ca="1"/>
        <v>0.11606716459313217</v>
      </c>
    </row>
    <row r="7914" spans="6:8" x14ac:dyDescent="0.3">
      <c r="F7914" s="2">
        <v>7909</v>
      </c>
      <c r="G7914" s="12">
        <f ca="1"/>
        <v>14.244964226532133</v>
      </c>
      <c r="H7914" s="12">
        <f ca="1"/>
        <v>0.11604611651358718</v>
      </c>
    </row>
    <row r="7915" spans="6:8" x14ac:dyDescent="0.3">
      <c r="F7915" s="2">
        <v>7910</v>
      </c>
      <c r="G7915" s="12">
        <f ca="1"/>
        <v>14.245872051280625</v>
      </c>
      <c r="H7915" s="12">
        <f ca="1"/>
        <v>0.1160226711481331</v>
      </c>
    </row>
    <row r="7916" spans="6:8" x14ac:dyDescent="0.3">
      <c r="F7916" s="2">
        <v>7911</v>
      </c>
      <c r="G7916" s="12">
        <f ca="1"/>
        <v>14.246007699118035</v>
      </c>
      <c r="H7916" s="12">
        <f ca="1"/>
        <v>0.11601916684795774</v>
      </c>
    </row>
    <row r="7917" spans="6:8" x14ac:dyDescent="0.3">
      <c r="F7917" s="2">
        <v>7912</v>
      </c>
      <c r="G7917" s="12">
        <f ca="1"/>
        <v>14.246399293053967</v>
      </c>
      <c r="H7917" s="12">
        <f ca="1"/>
        <v>0.11600904891551764</v>
      </c>
    </row>
    <row r="7918" spans="6:8" x14ac:dyDescent="0.3">
      <c r="F7918" s="2">
        <v>7913</v>
      </c>
      <c r="G7918" s="12">
        <f ca="1"/>
        <v>14.247382818880661</v>
      </c>
      <c r="H7918" s="12">
        <f ca="1"/>
        <v>0.11598362647387654</v>
      </c>
    </row>
    <row r="7919" spans="6:8" x14ac:dyDescent="0.3">
      <c r="F7919" s="2">
        <v>7914</v>
      </c>
      <c r="G7919" s="12">
        <f ca="1"/>
        <v>14.248276358032708</v>
      </c>
      <c r="H7919" s="12">
        <f ca="1"/>
        <v>0.11596051728669889</v>
      </c>
    </row>
    <row r="7920" spans="6:8" x14ac:dyDescent="0.3">
      <c r="F7920" s="2">
        <v>7915</v>
      </c>
      <c r="G7920" s="12">
        <f ca="1"/>
        <v>14.24835964435038</v>
      </c>
      <c r="H7920" s="12">
        <f ca="1"/>
        <v>0.11595836267339722</v>
      </c>
    </row>
    <row r="7921" spans="6:8" x14ac:dyDescent="0.3">
      <c r="F7921" s="2">
        <v>7916</v>
      </c>
      <c r="G7921" s="12">
        <f ca="1"/>
        <v>14.248454599709142</v>
      </c>
      <c r="H7921" s="12">
        <f ca="1"/>
        <v>0.11595590605397538</v>
      </c>
    </row>
    <row r="7922" spans="6:8" x14ac:dyDescent="0.3">
      <c r="F7922" s="2">
        <v>7917</v>
      </c>
      <c r="G7922" s="12">
        <f ca="1"/>
        <v>14.248532561066083</v>
      </c>
      <c r="H7922" s="12">
        <f ca="1"/>
        <v>0.11595388898923803</v>
      </c>
    </row>
    <row r="7923" spans="6:8" x14ac:dyDescent="0.3">
      <c r="F7923" s="2">
        <v>7918</v>
      </c>
      <c r="G7923" s="12">
        <f ca="1"/>
        <v>14.249185051663687</v>
      </c>
      <c r="H7923" s="12">
        <f ca="1"/>
        <v>0.11593700372711206</v>
      </c>
    </row>
    <row r="7924" spans="6:8" x14ac:dyDescent="0.3">
      <c r="F7924" s="2">
        <v>7919</v>
      </c>
      <c r="G7924" s="12">
        <f ca="1"/>
        <v>14.249749049206166</v>
      </c>
      <c r="H7924" s="12">
        <f ca="1"/>
        <v>0.11592240329416907</v>
      </c>
    </row>
    <row r="7925" spans="6:8" x14ac:dyDescent="0.3">
      <c r="F7925" s="2">
        <v>7920</v>
      </c>
      <c r="G7925" s="12">
        <f ca="1"/>
        <v>14.249833577656348</v>
      </c>
      <c r="H7925" s="12">
        <f ca="1"/>
        <v>0.11592021465580953</v>
      </c>
    </row>
    <row r="7926" spans="6:8" x14ac:dyDescent="0.3">
      <c r="F7926" s="2">
        <v>7921</v>
      </c>
      <c r="G7926" s="12">
        <f ca="1"/>
        <v>14.250228980717502</v>
      </c>
      <c r="H7926" s="12">
        <f ca="1"/>
        <v>0.11590997530983457</v>
      </c>
    </row>
    <row r="7927" spans="6:8" x14ac:dyDescent="0.3">
      <c r="F7927" s="2">
        <v>7922</v>
      </c>
      <c r="G7927" s="12">
        <f ca="1"/>
        <v>14.250540340680402</v>
      </c>
      <c r="H7927" s="12">
        <f ca="1"/>
        <v>0.11590191067155727</v>
      </c>
    </row>
    <row r="7928" spans="6:8" x14ac:dyDescent="0.3">
      <c r="F7928" s="2">
        <v>7923</v>
      </c>
      <c r="G7928" s="12">
        <f ca="1"/>
        <v>14.250782214772347</v>
      </c>
      <c r="H7928" s="12">
        <f ca="1"/>
        <v>0.11589564479473702</v>
      </c>
    </row>
    <row r="7929" spans="6:8" x14ac:dyDescent="0.3">
      <c r="F7929" s="2">
        <v>7924</v>
      </c>
      <c r="G7929" s="12">
        <f ca="1"/>
        <v>14.250808694099451</v>
      </c>
      <c r="H7929" s="12">
        <f ca="1"/>
        <v>0.11589495877979598</v>
      </c>
    </row>
    <row r="7930" spans="6:8" x14ac:dyDescent="0.3">
      <c r="F7930" s="2">
        <v>7925</v>
      </c>
      <c r="G7930" s="12">
        <f ca="1"/>
        <v>14.253915993042792</v>
      </c>
      <c r="H7930" s="12">
        <f ca="1"/>
        <v>0.11581438239132406</v>
      </c>
    </row>
    <row r="7931" spans="6:8" x14ac:dyDescent="0.3">
      <c r="F7931" s="2">
        <v>7926</v>
      </c>
      <c r="G7931" s="12">
        <f ca="1"/>
        <v>14.256356003516462</v>
      </c>
      <c r="H7931" s="12">
        <f ca="1"/>
        <v>0.11575100714431938</v>
      </c>
    </row>
    <row r="7932" spans="6:8" x14ac:dyDescent="0.3">
      <c r="F7932" s="2">
        <v>7927</v>
      </c>
      <c r="G7932" s="12">
        <f ca="1"/>
        <v>14.256647886126739</v>
      </c>
      <c r="H7932" s="12">
        <f ca="1"/>
        <v>0.11574341994042367</v>
      </c>
    </row>
    <row r="7933" spans="6:8" x14ac:dyDescent="0.3">
      <c r="F7933" s="2">
        <v>7928</v>
      </c>
      <c r="G7933" s="12">
        <f ca="1"/>
        <v>14.256724411620301</v>
      </c>
      <c r="H7933" s="12">
        <f ca="1"/>
        <v>0.11574143052156476</v>
      </c>
    </row>
    <row r="7934" spans="6:8" x14ac:dyDescent="0.3">
      <c r="F7934" s="2">
        <v>7929</v>
      </c>
      <c r="G7934" s="12">
        <f ca="1"/>
        <v>14.259566454290493</v>
      </c>
      <c r="H7934" s="12">
        <f ca="1"/>
        <v>0.11566748376255481</v>
      </c>
    </row>
    <row r="7935" spans="6:8" x14ac:dyDescent="0.3">
      <c r="F7935" s="2">
        <v>7930</v>
      </c>
      <c r="G7935" s="12">
        <f ca="1"/>
        <v>14.261088261432619</v>
      </c>
      <c r="H7935" s="12">
        <f ca="1"/>
        <v>0.11562783787932993</v>
      </c>
    </row>
    <row r="7936" spans="6:8" x14ac:dyDescent="0.3">
      <c r="F7936" s="2">
        <v>7931</v>
      </c>
      <c r="G7936" s="12">
        <f ca="1"/>
        <v>14.263872559044303</v>
      </c>
      <c r="H7936" s="12">
        <f ca="1"/>
        <v>0.11555521132247462</v>
      </c>
    </row>
    <row r="7937" spans="6:8" x14ac:dyDescent="0.3">
      <c r="F7937" s="2">
        <v>7932</v>
      </c>
      <c r="G7937" s="12">
        <f ca="1"/>
        <v>14.264157856384205</v>
      </c>
      <c r="H7937" s="12">
        <f ca="1"/>
        <v>0.11554776292760197</v>
      </c>
    </row>
    <row r="7938" spans="6:8" x14ac:dyDescent="0.3">
      <c r="F7938" s="2">
        <v>7933</v>
      </c>
      <c r="G7938" s="12">
        <f ca="1"/>
        <v>14.264741880072346</v>
      </c>
      <c r="H7938" s="12">
        <f ca="1"/>
        <v>0.11553251171465537</v>
      </c>
    </row>
    <row r="7939" spans="6:8" x14ac:dyDescent="0.3">
      <c r="F7939" s="2">
        <v>7934</v>
      </c>
      <c r="G7939" s="12">
        <f ca="1"/>
        <v>14.265233717147682</v>
      </c>
      <c r="H7939" s="12">
        <f ca="1"/>
        <v>0.11551966387952407</v>
      </c>
    </row>
    <row r="7940" spans="6:8" x14ac:dyDescent="0.3">
      <c r="F7940" s="2">
        <v>7935</v>
      </c>
      <c r="G7940" s="12">
        <f ca="1"/>
        <v>14.271040687731709</v>
      </c>
      <c r="H7940" s="12">
        <f ca="1"/>
        <v>0.11536769817429902</v>
      </c>
    </row>
    <row r="7941" spans="6:8" x14ac:dyDescent="0.3">
      <c r="F7941" s="2">
        <v>7936</v>
      </c>
      <c r="G7941" s="12">
        <f ca="1"/>
        <v>14.271616578867546</v>
      </c>
      <c r="H7941" s="12">
        <f ca="1"/>
        <v>0.11535259974559366</v>
      </c>
    </row>
    <row r="7942" spans="6:8" x14ac:dyDescent="0.3">
      <c r="F7942" s="2">
        <v>7937</v>
      </c>
      <c r="G7942" s="12">
        <f ca="1"/>
        <v>14.272142611084469</v>
      </c>
      <c r="H7942" s="12">
        <f ca="1"/>
        <v>0.11533880414194712</v>
      </c>
    </row>
    <row r="7943" spans="6:8" x14ac:dyDescent="0.3">
      <c r="F7943" s="2">
        <v>7938</v>
      </c>
      <c r="G7943" s="12">
        <f ca="1"/>
        <v>14.272512851508619</v>
      </c>
      <c r="H7943" s="12">
        <f ca="1"/>
        <v>0.11532909180866688</v>
      </c>
    </row>
    <row r="7944" spans="6:8" x14ac:dyDescent="0.3">
      <c r="F7944" s="2">
        <v>7939</v>
      </c>
      <c r="G7944" s="12">
        <f ca="1"/>
        <v>14.274291966071145</v>
      </c>
      <c r="H7944" s="12">
        <f ca="1"/>
        <v>0.11528239249351183</v>
      </c>
    </row>
    <row r="7945" spans="6:8" x14ac:dyDescent="0.3">
      <c r="F7945" s="2">
        <v>7940</v>
      </c>
      <c r="G7945" s="12">
        <f ca="1"/>
        <v>14.275486012424217</v>
      </c>
      <c r="H7945" s="12">
        <f ca="1"/>
        <v>0.11525102379952136</v>
      </c>
    </row>
    <row r="7946" spans="6:8" x14ac:dyDescent="0.3">
      <c r="F7946" s="2">
        <v>7941</v>
      </c>
      <c r="G7946" s="12">
        <f ca="1"/>
        <v>14.275705314858055</v>
      </c>
      <c r="H7946" s="12">
        <f ca="1"/>
        <v>0.11524526020070427</v>
      </c>
    </row>
    <row r="7947" spans="6:8" x14ac:dyDescent="0.3">
      <c r="F7947" s="2">
        <v>7942</v>
      </c>
      <c r="G7947" s="12">
        <f ca="1"/>
        <v>14.27688327126512</v>
      </c>
      <c r="H7947" s="12">
        <f ca="1"/>
        <v>0.11521428940150352</v>
      </c>
    </row>
    <row r="7948" spans="6:8" x14ac:dyDescent="0.3">
      <c r="F7948" s="2">
        <v>7943</v>
      </c>
      <c r="G7948" s="12">
        <f ca="1"/>
        <v>14.277403526536901</v>
      </c>
      <c r="H7948" s="12">
        <f ca="1"/>
        <v>0.11520060424828656</v>
      </c>
    </row>
    <row r="7949" spans="6:8" x14ac:dyDescent="0.3">
      <c r="F7949" s="2">
        <v>7944</v>
      </c>
      <c r="G7949" s="12">
        <f ca="1"/>
        <v>14.277890200889278</v>
      </c>
      <c r="H7949" s="12">
        <f ca="1"/>
        <v>0.11518779876292061</v>
      </c>
    </row>
    <row r="7950" spans="6:8" x14ac:dyDescent="0.3">
      <c r="F7950" s="2">
        <v>7945</v>
      </c>
      <c r="G7950" s="12">
        <f ca="1"/>
        <v>14.278353422795995</v>
      </c>
      <c r="H7950" s="12">
        <f ca="1"/>
        <v>0.11517560707112062</v>
      </c>
    </row>
    <row r="7951" spans="6:8" x14ac:dyDescent="0.3">
      <c r="F7951" s="2">
        <v>7946</v>
      </c>
      <c r="G7951" s="12">
        <f ca="1"/>
        <v>14.278858183218784</v>
      </c>
      <c r="H7951" s="12">
        <f ca="1"/>
        <v>0.11516231845815435</v>
      </c>
    </row>
    <row r="7952" spans="6:8" x14ac:dyDescent="0.3">
      <c r="F7952" s="2">
        <v>7947</v>
      </c>
      <c r="G7952" s="12">
        <f ca="1"/>
        <v>14.279027357129907</v>
      </c>
      <c r="H7952" s="12">
        <f ca="1"/>
        <v>0.11515786383581514</v>
      </c>
    </row>
    <row r="7953" spans="6:8" x14ac:dyDescent="0.3">
      <c r="F7953" s="2">
        <v>7948</v>
      </c>
      <c r="G7953" s="12">
        <f ca="1"/>
        <v>14.281104949041321</v>
      </c>
      <c r="H7953" s="12">
        <f ca="1"/>
        <v>0.11510312258910134</v>
      </c>
    </row>
    <row r="7954" spans="6:8" x14ac:dyDescent="0.3">
      <c r="F7954" s="2">
        <v>7949</v>
      </c>
      <c r="G7954" s="12">
        <f ca="1"/>
        <v>14.281319455687154</v>
      </c>
      <c r="H7954" s="12">
        <f ca="1"/>
        <v>0.11509746700567373</v>
      </c>
    </row>
    <row r="7955" spans="6:8" x14ac:dyDescent="0.3">
      <c r="F7955" s="2">
        <v>7950</v>
      </c>
      <c r="G7955" s="12">
        <f ca="1"/>
        <v>14.28180896080244</v>
      </c>
      <c r="H7955" s="12">
        <f ca="1"/>
        <v>0.11508455836532314</v>
      </c>
    </row>
    <row r="7956" spans="6:8" x14ac:dyDescent="0.3">
      <c r="F7956" s="2">
        <v>7951</v>
      </c>
      <c r="G7956" s="12">
        <f ca="1"/>
        <v>14.282329404698093</v>
      </c>
      <c r="H7956" s="12">
        <f ca="1"/>
        <v>0.11507082991964072</v>
      </c>
    </row>
    <row r="7957" spans="6:8" x14ac:dyDescent="0.3">
      <c r="F7957" s="2">
        <v>7952</v>
      </c>
      <c r="G7957" s="12">
        <f ca="1"/>
        <v>14.283776020492589</v>
      </c>
      <c r="H7957" s="12">
        <f ca="1"/>
        <v>0.11503264935740838</v>
      </c>
    </row>
    <row r="7958" spans="6:8" x14ac:dyDescent="0.3">
      <c r="F7958" s="2">
        <v>7953</v>
      </c>
      <c r="G7958" s="12">
        <f ca="1"/>
        <v>14.289132237004004</v>
      </c>
      <c r="H7958" s="12">
        <f ca="1"/>
        <v>0.11489101099000555</v>
      </c>
    </row>
    <row r="7959" spans="6:8" x14ac:dyDescent="0.3">
      <c r="F7959" s="2">
        <v>7954</v>
      </c>
      <c r="G7959" s="12">
        <f ca="1"/>
        <v>14.291881066959112</v>
      </c>
      <c r="H7959" s="12">
        <f ca="1"/>
        <v>0.11481815585347609</v>
      </c>
    </row>
    <row r="7960" spans="6:8" x14ac:dyDescent="0.3">
      <c r="F7960" s="2">
        <v>7955</v>
      </c>
      <c r="G7960" s="12">
        <f ca="1"/>
        <v>14.292349883128196</v>
      </c>
      <c r="H7960" s="12">
        <f ca="1"/>
        <v>0.11480571911513668</v>
      </c>
    </row>
    <row r="7961" spans="6:8" x14ac:dyDescent="0.3">
      <c r="F7961" s="2">
        <v>7956</v>
      </c>
      <c r="G7961" s="12">
        <f ca="1"/>
        <v>14.292743713297572</v>
      </c>
      <c r="H7961" s="12">
        <f ca="1"/>
        <v>0.1147952690797321</v>
      </c>
    </row>
    <row r="7962" spans="6:8" x14ac:dyDescent="0.3">
      <c r="F7962" s="2">
        <v>7957</v>
      </c>
      <c r="G7962" s="12">
        <f ca="1"/>
        <v>14.293370009390019</v>
      </c>
      <c r="H7962" s="12">
        <f ca="1"/>
        <v>0.11477864596417379</v>
      </c>
    </row>
    <row r="7963" spans="6:8" x14ac:dyDescent="0.3">
      <c r="F7963" s="2">
        <v>7958</v>
      </c>
      <c r="G7963" s="12">
        <f ca="1"/>
        <v>14.294453011212156</v>
      </c>
      <c r="H7963" s="12">
        <f ca="1"/>
        <v>0.11474988725247193</v>
      </c>
    </row>
    <row r="7964" spans="6:8" x14ac:dyDescent="0.3">
      <c r="F7964" s="2">
        <v>7959</v>
      </c>
      <c r="G7964" s="12">
        <f ca="1"/>
        <v>14.295364118754996</v>
      </c>
      <c r="H7964" s="12">
        <f ca="1"/>
        <v>0.11472567965218113</v>
      </c>
    </row>
    <row r="7965" spans="6:8" x14ac:dyDescent="0.3">
      <c r="F7965" s="2">
        <v>7960</v>
      </c>
      <c r="G7965" s="12">
        <f ca="1"/>
        <v>14.295962240914374</v>
      </c>
      <c r="H7965" s="12">
        <f ca="1"/>
        <v>0.11470978119925755</v>
      </c>
    </row>
    <row r="7966" spans="6:8" x14ac:dyDescent="0.3">
      <c r="F7966" s="2">
        <v>7961</v>
      </c>
      <c r="G7966" s="12">
        <f ca="1"/>
        <v>14.297795285430539</v>
      </c>
      <c r="H7966" s="12">
        <f ca="1"/>
        <v>0.11466102473149653</v>
      </c>
    </row>
    <row r="7967" spans="6:8" x14ac:dyDescent="0.3">
      <c r="F7967" s="2">
        <v>7962</v>
      </c>
      <c r="G7967" s="12">
        <f ca="1"/>
        <v>14.298549400656581</v>
      </c>
      <c r="H7967" s="12">
        <f ca="1"/>
        <v>0.11464095185250876</v>
      </c>
    </row>
    <row r="7968" spans="6:8" x14ac:dyDescent="0.3">
      <c r="F7968" s="2">
        <v>7963</v>
      </c>
      <c r="G7968" s="12">
        <f ca="1"/>
        <v>14.299960663063773</v>
      </c>
      <c r="H7968" s="12">
        <f ca="1"/>
        <v>0.11460336455343853</v>
      </c>
    </row>
    <row r="7969" spans="6:8" x14ac:dyDescent="0.3">
      <c r="F7969" s="2">
        <v>7964</v>
      </c>
      <c r="G7969" s="12">
        <f ca="1"/>
        <v>14.300709208682958</v>
      </c>
      <c r="H7969" s="12">
        <f ca="1"/>
        <v>0.1145834159707942</v>
      </c>
    </row>
    <row r="7970" spans="6:8" x14ac:dyDescent="0.3">
      <c r="F7970" s="2">
        <v>7965</v>
      </c>
      <c r="G7970" s="12">
        <f ca="1"/>
        <v>14.301134942275532</v>
      </c>
      <c r="H7970" s="12">
        <f ca="1"/>
        <v>0.11457206656428277</v>
      </c>
    </row>
    <row r="7971" spans="6:8" x14ac:dyDescent="0.3">
      <c r="F7971" s="2">
        <v>7966</v>
      </c>
      <c r="G7971" s="12">
        <f ca="1"/>
        <v>14.302894620245141</v>
      </c>
      <c r="H7971" s="12">
        <f ca="1"/>
        <v>0.11452512782334626</v>
      </c>
    </row>
    <row r="7972" spans="6:8" x14ac:dyDescent="0.3">
      <c r="F7972" s="2">
        <v>7967</v>
      </c>
      <c r="G7972" s="12">
        <f ca="1"/>
        <v>14.303244428168735</v>
      </c>
      <c r="H7972" s="12">
        <f ca="1"/>
        <v>0.11451579137960001</v>
      </c>
    </row>
    <row r="7973" spans="6:8" x14ac:dyDescent="0.3">
      <c r="F7973" s="2">
        <v>7968</v>
      </c>
      <c r="G7973" s="12">
        <f ca="1"/>
        <v>14.304474714577619</v>
      </c>
      <c r="H7973" s="12">
        <f ca="1"/>
        <v>0.11448294043839213</v>
      </c>
    </row>
    <row r="7974" spans="6:8" x14ac:dyDescent="0.3">
      <c r="F7974" s="2">
        <v>7969</v>
      </c>
      <c r="G7974" s="12">
        <f ca="1"/>
        <v>14.30613806541915</v>
      </c>
      <c r="H7974" s="12">
        <f ca="1"/>
        <v>0.11443849036088773</v>
      </c>
    </row>
    <row r="7975" spans="6:8" x14ac:dyDescent="0.3">
      <c r="F7975" s="2">
        <v>7970</v>
      </c>
      <c r="G7975" s="12">
        <f ca="1"/>
        <v>14.307744701207202</v>
      </c>
      <c r="H7975" s="12">
        <f ca="1"/>
        <v>0.11439551716482223</v>
      </c>
    </row>
    <row r="7976" spans="6:8" x14ac:dyDescent="0.3">
      <c r="F7976" s="2">
        <v>7971</v>
      </c>
      <c r="G7976" s="12">
        <f ca="1"/>
        <v>14.308392230937553</v>
      </c>
      <c r="H7976" s="12">
        <f ca="1"/>
        <v>0.11437818673016893</v>
      </c>
    </row>
    <row r="7977" spans="6:8" x14ac:dyDescent="0.3">
      <c r="F7977" s="2">
        <v>7972</v>
      </c>
      <c r="G7977" s="12">
        <f ca="1"/>
        <v>14.310615696624767</v>
      </c>
      <c r="H7977" s="12">
        <f ca="1"/>
        <v>0.11431863108561753</v>
      </c>
    </row>
    <row r="7978" spans="6:8" x14ac:dyDescent="0.3">
      <c r="F7978" s="2">
        <v>7973</v>
      </c>
      <c r="G7978" s="12">
        <f ca="1"/>
        <v>14.310794167292965</v>
      </c>
      <c r="H7978" s="12">
        <f ca="1"/>
        <v>0.11431384758606984</v>
      </c>
    </row>
    <row r="7979" spans="6:8" x14ac:dyDescent="0.3">
      <c r="F7979" s="2">
        <v>7974</v>
      </c>
      <c r="G7979" s="12">
        <f ca="1"/>
        <v>14.312915145223396</v>
      </c>
      <c r="H7979" s="12">
        <f ca="1"/>
        <v>0.11425696375936123</v>
      </c>
    </row>
    <row r="7980" spans="6:8" x14ac:dyDescent="0.3">
      <c r="F7980" s="2">
        <v>7975</v>
      </c>
      <c r="G7980" s="12">
        <f ca="1"/>
        <v>14.31478243367172</v>
      </c>
      <c r="H7980" s="12">
        <f ca="1"/>
        <v>0.11420682909282573</v>
      </c>
    </row>
    <row r="7981" spans="6:8" x14ac:dyDescent="0.3">
      <c r="F7981" s="2">
        <v>7976</v>
      </c>
      <c r="G7981" s="12">
        <f ca="1"/>
        <v>14.316439002382388</v>
      </c>
      <c r="H7981" s="12">
        <f ca="1"/>
        <v>0.11416230919338115</v>
      </c>
    </row>
    <row r="7982" spans="6:8" x14ac:dyDescent="0.3">
      <c r="F7982" s="2">
        <v>7977</v>
      </c>
      <c r="G7982" s="12">
        <f ca="1"/>
        <v>14.316724850334008</v>
      </c>
      <c r="H7982" s="12">
        <f ca="1"/>
        <v>0.11415462302521968</v>
      </c>
    </row>
    <row r="7983" spans="6:8" x14ac:dyDescent="0.3">
      <c r="F7983" s="2">
        <v>7978</v>
      </c>
      <c r="G7983" s="12">
        <f ca="1"/>
        <v>14.31706176738718</v>
      </c>
      <c r="H7983" s="12">
        <f ca="1"/>
        <v>0.11414556212182544</v>
      </c>
    </row>
    <row r="7984" spans="6:8" x14ac:dyDescent="0.3">
      <c r="F7984" s="2">
        <v>7979</v>
      </c>
      <c r="G7984" s="12">
        <f ca="1"/>
        <v>14.317601324537112</v>
      </c>
      <c r="H7984" s="12">
        <f ca="1"/>
        <v>0.11413104803714361</v>
      </c>
    </row>
    <row r="7985" spans="6:8" x14ac:dyDescent="0.3">
      <c r="F7985" s="2">
        <v>7980</v>
      </c>
      <c r="G7985" s="12">
        <f ca="1"/>
        <v>14.318145589301157</v>
      </c>
      <c r="H7985" s="12">
        <f ca="1"/>
        <v>0.1141164029966535</v>
      </c>
    </row>
    <row r="7986" spans="6:8" x14ac:dyDescent="0.3">
      <c r="F7986" s="2">
        <v>7981</v>
      </c>
      <c r="G7986" s="12">
        <f ca="1"/>
        <v>14.318172346237379</v>
      </c>
      <c r="H7986" s="12">
        <f ca="1"/>
        <v>0.11411568291087598</v>
      </c>
    </row>
    <row r="7987" spans="6:8" x14ac:dyDescent="0.3">
      <c r="F7987" s="2">
        <v>7982</v>
      </c>
      <c r="G7987" s="12">
        <f ca="1"/>
        <v>14.318844723374184</v>
      </c>
      <c r="H7987" s="12">
        <f ca="1"/>
        <v>0.11409758437728991</v>
      </c>
    </row>
    <row r="7988" spans="6:8" x14ac:dyDescent="0.3">
      <c r="F7988" s="2">
        <v>7983</v>
      </c>
      <c r="G7988" s="12">
        <f ca="1"/>
        <v>14.318961018833136</v>
      </c>
      <c r="H7988" s="12">
        <f ca="1"/>
        <v>0.11409445335359553</v>
      </c>
    </row>
    <row r="7989" spans="6:8" x14ac:dyDescent="0.3">
      <c r="F7989" s="2">
        <v>7984</v>
      </c>
      <c r="G7989" s="12">
        <f ca="1"/>
        <v>14.319142153758985</v>
      </c>
      <c r="H7989" s="12">
        <f ca="1"/>
        <v>0.11408957626200472</v>
      </c>
    </row>
    <row r="7990" spans="6:8" x14ac:dyDescent="0.3">
      <c r="F7990" s="2">
        <v>7985</v>
      </c>
      <c r="G7990" s="12">
        <f ca="1"/>
        <v>14.319423949735256</v>
      </c>
      <c r="H7990" s="12">
        <f ca="1"/>
        <v>0.11408198789814583</v>
      </c>
    </row>
    <row r="7991" spans="6:8" x14ac:dyDescent="0.3">
      <c r="F7991" s="2">
        <v>7986</v>
      </c>
      <c r="G7991" s="12">
        <f ca="1"/>
        <v>14.320090211907441</v>
      </c>
      <c r="H7991" s="12">
        <f ca="1"/>
        <v>0.1140640417858145</v>
      </c>
    </row>
    <row r="7992" spans="6:8" x14ac:dyDescent="0.3">
      <c r="F7992" s="2">
        <v>7987</v>
      </c>
      <c r="G7992" s="12">
        <f ca="1"/>
        <v>14.320652342020715</v>
      </c>
      <c r="H7992" s="12">
        <f ca="1"/>
        <v>0.11404889547246806</v>
      </c>
    </row>
    <row r="7993" spans="6:8" x14ac:dyDescent="0.3">
      <c r="F7993" s="2">
        <v>7988</v>
      </c>
      <c r="G7993" s="12">
        <f ca="1"/>
        <v>14.321361877588197</v>
      </c>
      <c r="H7993" s="12">
        <f ca="1"/>
        <v>0.11402977079516041</v>
      </c>
    </row>
    <row r="7994" spans="6:8" x14ac:dyDescent="0.3">
      <c r="F7994" s="2">
        <v>7989</v>
      </c>
      <c r="G7994" s="12">
        <f ca="1"/>
        <v>14.321542299210776</v>
      </c>
      <c r="H7994" s="12">
        <f ca="1"/>
        <v>0.11402490657360978</v>
      </c>
    </row>
    <row r="7995" spans="6:8" x14ac:dyDescent="0.3">
      <c r="F7995" s="2">
        <v>7990</v>
      </c>
      <c r="G7995" s="12">
        <f ca="1"/>
        <v>14.323951393992052</v>
      </c>
      <c r="H7995" s="12">
        <f ca="1"/>
        <v>0.11395991107058159</v>
      </c>
    </row>
    <row r="7996" spans="6:8" x14ac:dyDescent="0.3">
      <c r="F7996" s="2">
        <v>7991</v>
      </c>
      <c r="G7996" s="12">
        <f ca="1"/>
        <v>14.328632079306722</v>
      </c>
      <c r="H7996" s="12">
        <f ca="1"/>
        <v>0.113833387695434</v>
      </c>
    </row>
    <row r="7997" spans="6:8" x14ac:dyDescent="0.3">
      <c r="F7997" s="2">
        <v>7992</v>
      </c>
      <c r="G7997" s="12">
        <f ca="1"/>
        <v>14.330186129789784</v>
      </c>
      <c r="H7997" s="12">
        <f ca="1"/>
        <v>0.11379130965297843</v>
      </c>
    </row>
    <row r="7998" spans="6:8" x14ac:dyDescent="0.3">
      <c r="F7998" s="2">
        <v>7993</v>
      </c>
      <c r="G7998" s="12">
        <f ca="1"/>
        <v>14.330381258481889</v>
      </c>
      <c r="H7998" s="12">
        <f ca="1"/>
        <v>0.11378602379343532</v>
      </c>
    </row>
    <row r="7999" spans="6:8" x14ac:dyDescent="0.3">
      <c r="F7999" s="2">
        <v>7994</v>
      </c>
      <c r="G7999" s="12">
        <f ca="1"/>
        <v>14.330453398164519</v>
      </c>
      <c r="H7999" s="12">
        <f ca="1"/>
        <v>0.11378406945453669</v>
      </c>
    </row>
    <row r="8000" spans="6:8" x14ac:dyDescent="0.3">
      <c r="F8000" s="2">
        <v>7995</v>
      </c>
      <c r="G8000" s="12">
        <f ca="1"/>
        <v>14.3313301770627</v>
      </c>
      <c r="H8000" s="12">
        <f ca="1"/>
        <v>0.11376031055395236</v>
      </c>
    </row>
    <row r="8001" spans="6:8" x14ac:dyDescent="0.3">
      <c r="F8001" s="2">
        <v>7996</v>
      </c>
      <c r="G8001" s="12">
        <f ca="1"/>
        <v>14.33336588465718</v>
      </c>
      <c r="H8001" s="12">
        <f ca="1"/>
        <v>0.11370510398578576</v>
      </c>
    </row>
    <row r="8002" spans="6:8" x14ac:dyDescent="0.3">
      <c r="F8002" s="2">
        <v>7997</v>
      </c>
      <c r="G8002" s="12">
        <f ca="1"/>
        <v>14.333529158749252</v>
      </c>
      <c r="H8002" s="12">
        <f ca="1"/>
        <v>0.11370067353071953</v>
      </c>
    </row>
    <row r="8003" spans="6:8" x14ac:dyDescent="0.3">
      <c r="F8003" s="2">
        <v>7998</v>
      </c>
      <c r="G8003" s="12">
        <f ca="1"/>
        <v>14.333916016920064</v>
      </c>
      <c r="H8003" s="12">
        <f ca="1"/>
        <v>0.11369017455940088</v>
      </c>
    </row>
    <row r="8004" spans="6:8" x14ac:dyDescent="0.3">
      <c r="F8004" s="2">
        <v>7999</v>
      </c>
      <c r="G8004" s="12">
        <f ca="1"/>
        <v>14.33400997887335</v>
      </c>
      <c r="H8004" s="12">
        <f ca="1"/>
        <v>0.11368762419134175</v>
      </c>
    </row>
    <row r="8005" spans="6:8" x14ac:dyDescent="0.3">
      <c r="F8005" s="2">
        <v>8000</v>
      </c>
      <c r="G8005" s="12">
        <f ca="1"/>
        <v>14.334893700889134</v>
      </c>
      <c r="H8005" s="12">
        <f ca="1"/>
        <v>0.1136636314424406</v>
      </c>
    </row>
    <row r="8006" spans="6:8" x14ac:dyDescent="0.3">
      <c r="F8006" s="2">
        <v>8001</v>
      </c>
      <c r="G8006" s="12">
        <f ca="1"/>
        <v>14.336757656526125</v>
      </c>
      <c r="H8006" s="12">
        <f ca="1"/>
        <v>0.11361298854048939</v>
      </c>
    </row>
    <row r="8007" spans="6:8" x14ac:dyDescent="0.3">
      <c r="F8007" s="2">
        <v>8002</v>
      </c>
      <c r="G8007" s="12">
        <f ca="1"/>
        <v>14.336827184974581</v>
      </c>
      <c r="H8007" s="12">
        <f ca="1"/>
        <v>0.11361109850683576</v>
      </c>
    </row>
    <row r="8008" spans="6:8" x14ac:dyDescent="0.3">
      <c r="F8008" s="2">
        <v>8003</v>
      </c>
      <c r="G8008" s="12">
        <f ca="1"/>
        <v>14.337240439915647</v>
      </c>
      <c r="H8008" s="12">
        <f ca="1"/>
        <v>0.11359986330342182</v>
      </c>
    </row>
    <row r="8009" spans="6:8" x14ac:dyDescent="0.3">
      <c r="F8009" s="2">
        <v>8004</v>
      </c>
      <c r="G8009" s="12">
        <f ca="1"/>
        <v>14.337401636463635</v>
      </c>
      <c r="H8009" s="12">
        <f ca="1"/>
        <v>0.11359548016585365</v>
      </c>
    </row>
    <row r="8010" spans="6:8" x14ac:dyDescent="0.3">
      <c r="F8010" s="2">
        <v>8005</v>
      </c>
      <c r="G8010" s="12">
        <f ca="1"/>
        <v>14.337451122325724</v>
      </c>
      <c r="H8010" s="12">
        <f ca="1"/>
        <v>0.11359413450728546</v>
      </c>
    </row>
    <row r="8011" spans="6:8" x14ac:dyDescent="0.3">
      <c r="F8011" s="2">
        <v>8006</v>
      </c>
      <c r="G8011" s="12">
        <f ca="1"/>
        <v>14.337632339595162</v>
      </c>
      <c r="H8011" s="12">
        <f ca="1"/>
        <v>0.11358920640161262</v>
      </c>
    </row>
    <row r="8012" spans="6:8" x14ac:dyDescent="0.3">
      <c r="F8012" s="2">
        <v>8007</v>
      </c>
      <c r="G8012" s="12">
        <f ca="1"/>
        <v>14.337984329142399</v>
      </c>
      <c r="H8012" s="12">
        <f ca="1"/>
        <v>0.113579632876792</v>
      </c>
    </row>
    <row r="8013" spans="6:8" x14ac:dyDescent="0.3">
      <c r="F8013" s="2">
        <v>8008</v>
      </c>
      <c r="G8013" s="12">
        <f ca="1"/>
        <v>14.338385686282123</v>
      </c>
      <c r="H8013" s="12">
        <f ca="1"/>
        <v>0.11356871444673698</v>
      </c>
    </row>
    <row r="8014" spans="6:8" x14ac:dyDescent="0.3">
      <c r="F8014" s="2">
        <v>8009</v>
      </c>
      <c r="G8014" s="12">
        <f ca="1"/>
        <v>14.339297360696385</v>
      </c>
      <c r="H8014" s="12">
        <f ca="1"/>
        <v>0.11354390479353274</v>
      </c>
    </row>
    <row r="8015" spans="6:8" x14ac:dyDescent="0.3">
      <c r="F8015" s="2">
        <v>8010</v>
      </c>
      <c r="G8015" s="12">
        <f ca="1"/>
        <v>14.340917709235736</v>
      </c>
      <c r="H8015" s="12">
        <f ca="1"/>
        <v>0.11349978010665106</v>
      </c>
    </row>
    <row r="8016" spans="6:8" x14ac:dyDescent="0.3">
      <c r="F8016" s="2">
        <v>8011</v>
      </c>
      <c r="G8016" s="12">
        <f ca="1"/>
        <v>14.341222364793282</v>
      </c>
      <c r="H8016" s="12">
        <f ca="1"/>
        <v>0.1134914796067628</v>
      </c>
    </row>
    <row r="8017" spans="6:8" x14ac:dyDescent="0.3">
      <c r="F8017" s="2">
        <v>8012</v>
      </c>
      <c r="G8017" s="12">
        <f ca="1"/>
        <v>14.341404314286855</v>
      </c>
      <c r="H8017" s="12">
        <f ca="1"/>
        <v>0.11348652165772824</v>
      </c>
    </row>
    <row r="8018" spans="6:8" x14ac:dyDescent="0.3">
      <c r="F8018" s="2">
        <v>8013</v>
      </c>
      <c r="G8018" s="12">
        <f ca="1"/>
        <v>14.341743688021623</v>
      </c>
      <c r="H8018" s="12">
        <f ca="1"/>
        <v>0.11347727277056266</v>
      </c>
    </row>
    <row r="8019" spans="6:8" x14ac:dyDescent="0.3">
      <c r="F8019" s="2">
        <v>8014</v>
      </c>
      <c r="G8019" s="12">
        <f ca="1"/>
        <v>14.342830651441464</v>
      </c>
      <c r="H8019" s="12">
        <f ca="1"/>
        <v>0.11344763876380048</v>
      </c>
    </row>
    <row r="8020" spans="6:8" x14ac:dyDescent="0.3">
      <c r="F8020" s="2">
        <v>8015</v>
      </c>
      <c r="G8020" s="12">
        <f ca="1"/>
        <v>14.343178541875528</v>
      </c>
      <c r="H8020" s="12">
        <f ca="1"/>
        <v>0.11343815058218315</v>
      </c>
    </row>
    <row r="8021" spans="6:8" x14ac:dyDescent="0.3">
      <c r="F8021" s="2">
        <v>8016</v>
      </c>
      <c r="G8021" s="12">
        <f ca="1"/>
        <v>14.34458423774505</v>
      </c>
      <c r="H8021" s="12">
        <f ca="1"/>
        <v>0.11339979457463567</v>
      </c>
    </row>
    <row r="8022" spans="6:8" x14ac:dyDescent="0.3">
      <c r="F8022" s="2">
        <v>8017</v>
      </c>
      <c r="G8022" s="12">
        <f ca="1"/>
        <v>14.345247695363094</v>
      </c>
      <c r="H8022" s="12">
        <f ca="1"/>
        <v>0.11338168147519458</v>
      </c>
    </row>
    <row r="8023" spans="6:8" x14ac:dyDescent="0.3">
      <c r="F8023" s="2">
        <v>8018</v>
      </c>
      <c r="G8023" s="12">
        <f ca="1"/>
        <v>14.346723053049459</v>
      </c>
      <c r="H8023" s="12">
        <f ca="1"/>
        <v>0.11334137988678873</v>
      </c>
    </row>
    <row r="8024" spans="6:8" x14ac:dyDescent="0.3">
      <c r="F8024" s="2">
        <v>8019</v>
      </c>
      <c r="G8024" s="12">
        <f ca="1"/>
        <v>14.349974445393403</v>
      </c>
      <c r="H8024" s="12">
        <f ca="1"/>
        <v>0.11325245257354831</v>
      </c>
    </row>
    <row r="8025" spans="6:8" x14ac:dyDescent="0.3">
      <c r="F8025" s="2">
        <v>8020</v>
      </c>
      <c r="G8025" s="12">
        <f ca="1"/>
        <v>14.35003429033573</v>
      </c>
      <c r="H8025" s="12">
        <f ca="1"/>
        <v>0.11325081435647327</v>
      </c>
    </row>
    <row r="8026" spans="6:8" x14ac:dyDescent="0.3">
      <c r="F8026" s="2">
        <v>8021</v>
      </c>
      <c r="G8026" s="12">
        <f ca="1"/>
        <v>14.35187142053946</v>
      </c>
      <c r="H8026" s="12">
        <f ca="1"/>
        <v>0.11320049903670185</v>
      </c>
    </row>
    <row r="8027" spans="6:8" x14ac:dyDescent="0.3">
      <c r="F8027" s="2">
        <v>8022</v>
      </c>
      <c r="G8027" s="12">
        <f ca="1"/>
        <v>14.352708231780042</v>
      </c>
      <c r="H8027" s="12">
        <f ca="1"/>
        <v>0.11317756437392017</v>
      </c>
    </row>
    <row r="8028" spans="6:8" x14ac:dyDescent="0.3">
      <c r="F8028" s="2">
        <v>8023</v>
      </c>
      <c r="G8028" s="12">
        <f ca="1"/>
        <v>14.353746605377317</v>
      </c>
      <c r="H8028" s="12">
        <f ca="1"/>
        <v>0.11314909146842454</v>
      </c>
    </row>
    <row r="8029" spans="6:8" x14ac:dyDescent="0.3">
      <c r="F8029" s="2">
        <v>8024</v>
      </c>
      <c r="G8029" s="12">
        <f ca="1"/>
        <v>14.356360624164498</v>
      </c>
      <c r="H8029" s="12">
        <f ca="1"/>
        <v>0.11307734481670062</v>
      </c>
    </row>
    <row r="8030" spans="6:8" x14ac:dyDescent="0.3">
      <c r="F8030" s="2">
        <v>8025</v>
      </c>
      <c r="G8030" s="12">
        <f ca="1"/>
        <v>14.356605411997997</v>
      </c>
      <c r="H8030" s="12">
        <f ca="1"/>
        <v>0.11307062113881804</v>
      </c>
    </row>
    <row r="8031" spans="6:8" x14ac:dyDescent="0.3">
      <c r="F8031" s="2">
        <v>8026</v>
      </c>
      <c r="G8031" s="12">
        <f ca="1"/>
        <v>14.356632921554381</v>
      </c>
      <c r="H8031" s="12">
        <f ca="1"/>
        <v>0.11306986547000125</v>
      </c>
    </row>
    <row r="8032" spans="6:8" x14ac:dyDescent="0.3">
      <c r="F8032" s="2">
        <v>8027</v>
      </c>
      <c r="G8032" s="12">
        <f ca="1"/>
        <v>14.356682247718293</v>
      </c>
      <c r="H8032" s="12">
        <f ca="1"/>
        <v>0.11306851048665276</v>
      </c>
    </row>
    <row r="8033" spans="6:8" x14ac:dyDescent="0.3">
      <c r="F8033" s="2">
        <v>8028</v>
      </c>
      <c r="G8033" s="12">
        <f ca="1"/>
        <v>14.356723950953732</v>
      </c>
      <c r="H8033" s="12">
        <f ca="1"/>
        <v>0.11306736487696976</v>
      </c>
    </row>
    <row r="8034" spans="6:8" x14ac:dyDescent="0.3">
      <c r="F8034" s="2">
        <v>8029</v>
      </c>
      <c r="G8034" s="12">
        <f ca="1"/>
        <v>14.356902903892401</v>
      </c>
      <c r="H8034" s="12">
        <f ca="1"/>
        <v>0.11306244866332051</v>
      </c>
    </row>
    <row r="8035" spans="6:8" x14ac:dyDescent="0.3">
      <c r="F8035" s="2">
        <v>8030</v>
      </c>
      <c r="G8035" s="12">
        <f ca="1"/>
        <v>14.357349018256095</v>
      </c>
      <c r="H8035" s="12">
        <f ca="1"/>
        <v>0.11305019096614431</v>
      </c>
    </row>
    <row r="8036" spans="6:8" x14ac:dyDescent="0.3">
      <c r="F8036" s="2">
        <v>8031</v>
      </c>
      <c r="G8036" s="12">
        <f ca="1"/>
        <v>14.357367208543842</v>
      </c>
      <c r="H8036" s="12">
        <f ca="1"/>
        <v>0.113049691098757</v>
      </c>
    </row>
    <row r="8037" spans="6:8" x14ac:dyDescent="0.3">
      <c r="F8037" s="2">
        <v>8032</v>
      </c>
      <c r="G8037" s="12">
        <f ca="1"/>
        <v>14.358378469057792</v>
      </c>
      <c r="H8037" s="12">
        <f ca="1"/>
        <v>0.11302189430231253</v>
      </c>
    </row>
    <row r="8038" spans="6:8" x14ac:dyDescent="0.3">
      <c r="F8038" s="2">
        <v>8033</v>
      </c>
      <c r="G8038" s="12">
        <f ca="1"/>
        <v>14.358428199400549</v>
      </c>
      <c r="H8038" s="12">
        <f ca="1"/>
        <v>0.11302052697300667</v>
      </c>
    </row>
    <row r="8039" spans="6:8" x14ac:dyDescent="0.3">
      <c r="F8039" s="2">
        <v>8034</v>
      </c>
      <c r="G8039" s="12">
        <f ca="1"/>
        <v>14.359363582208006</v>
      </c>
      <c r="H8039" s="12">
        <f ca="1"/>
        <v>0.11299480215137482</v>
      </c>
    </row>
    <row r="8040" spans="6:8" x14ac:dyDescent="0.3">
      <c r="F8040" s="2">
        <v>8035</v>
      </c>
      <c r="G8040" s="12">
        <f ca="1"/>
        <v>14.359669802226438</v>
      </c>
      <c r="H8040" s="12">
        <f ca="1"/>
        <v>0.11298637779376579</v>
      </c>
    </row>
    <row r="8041" spans="6:8" x14ac:dyDescent="0.3">
      <c r="F8041" s="2">
        <v>8036</v>
      </c>
      <c r="G8041" s="12">
        <f ca="1"/>
        <v>14.360220304563203</v>
      </c>
      <c r="H8041" s="12">
        <f ca="1"/>
        <v>0.11297122966178103</v>
      </c>
    </row>
    <row r="8042" spans="6:8" x14ac:dyDescent="0.3">
      <c r="F8042" s="2">
        <v>8037</v>
      </c>
      <c r="G8042" s="12">
        <f ca="1"/>
        <v>14.362758206493002</v>
      </c>
      <c r="H8042" s="12">
        <f ca="1"/>
        <v>0.11290133839303175</v>
      </c>
    </row>
    <row r="8043" spans="6:8" x14ac:dyDescent="0.3">
      <c r="F8043" s="2">
        <v>8038</v>
      </c>
      <c r="G8043" s="12">
        <f ca="1"/>
        <v>14.363706443301748</v>
      </c>
      <c r="H8043" s="12">
        <f ca="1"/>
        <v>0.11287520130120395</v>
      </c>
    </row>
    <row r="8044" spans="6:8" x14ac:dyDescent="0.3">
      <c r="F8044" s="2">
        <v>8039</v>
      </c>
      <c r="G8044" s="12">
        <f ca="1"/>
        <v>14.364069041811657</v>
      </c>
      <c r="H8044" s="12">
        <f ca="1"/>
        <v>0.11286520328584419</v>
      </c>
    </row>
    <row r="8045" spans="6:8" x14ac:dyDescent="0.3">
      <c r="F8045" s="2">
        <v>8040</v>
      </c>
      <c r="G8045" s="12">
        <f ca="1"/>
        <v>14.364295647608692</v>
      </c>
      <c r="H8045" s="12">
        <f ca="1"/>
        <v>0.11285895407774105</v>
      </c>
    </row>
    <row r="8046" spans="6:8" x14ac:dyDescent="0.3">
      <c r="F8046" s="2">
        <v>8041</v>
      </c>
      <c r="G8046" s="12">
        <f ca="1"/>
        <v>14.365745687860473</v>
      </c>
      <c r="H8046" s="12">
        <f ca="1"/>
        <v>0.11281894834401239</v>
      </c>
    </row>
    <row r="8047" spans="6:8" x14ac:dyDescent="0.3">
      <c r="F8047" s="2">
        <v>8042</v>
      </c>
      <c r="G8047" s="12">
        <f ca="1"/>
        <v>14.366197838911436</v>
      </c>
      <c r="H8047" s="12">
        <f ca="1"/>
        <v>0.11280646764049242</v>
      </c>
    </row>
    <row r="8048" spans="6:8" x14ac:dyDescent="0.3">
      <c r="F8048" s="2">
        <v>8043</v>
      </c>
      <c r="G8048" s="12">
        <f ca="1"/>
        <v>14.367135176040279</v>
      </c>
      <c r="H8048" s="12">
        <f ca="1"/>
        <v>0.11278058509263222</v>
      </c>
    </row>
    <row r="8049" spans="6:8" x14ac:dyDescent="0.3">
      <c r="F8049" s="2">
        <v>8044</v>
      </c>
      <c r="G8049" s="12">
        <f ca="1"/>
        <v>14.368651298059028</v>
      </c>
      <c r="H8049" s="12">
        <f ca="1"/>
        <v>0.11273869416666157</v>
      </c>
    </row>
    <row r="8050" spans="6:8" x14ac:dyDescent="0.3">
      <c r="F8050" s="2">
        <v>8045</v>
      </c>
      <c r="G8050" s="12">
        <f ca="1"/>
        <v>14.370588659462406</v>
      </c>
      <c r="H8050" s="12">
        <f ca="1"/>
        <v>0.11268511667939543</v>
      </c>
    </row>
    <row r="8051" spans="6:8" x14ac:dyDescent="0.3">
      <c r="F8051" s="2">
        <v>8046</v>
      </c>
      <c r="G8051" s="12">
        <f ca="1"/>
        <v>14.37126055811882</v>
      </c>
      <c r="H8051" s="12">
        <f ca="1"/>
        <v>0.1126665229475769</v>
      </c>
    </row>
    <row r="8052" spans="6:8" x14ac:dyDescent="0.3">
      <c r="F8052" s="2">
        <v>8047</v>
      </c>
      <c r="G8052" s="12">
        <f ca="1"/>
        <v>14.372629805283307</v>
      </c>
      <c r="H8052" s="12">
        <f ca="1"/>
        <v>0.11262861135442086</v>
      </c>
    </row>
    <row r="8053" spans="6:8" x14ac:dyDescent="0.3">
      <c r="F8053" s="2">
        <v>8048</v>
      </c>
      <c r="G8053" s="12">
        <f ca="1"/>
        <v>14.37265789745544</v>
      </c>
      <c r="H8053" s="12">
        <f ca="1"/>
        <v>0.11262783326225324</v>
      </c>
    </row>
    <row r="8054" spans="6:8" x14ac:dyDescent="0.3">
      <c r="F8054" s="2">
        <v>8049</v>
      </c>
      <c r="G8054" s="12">
        <f ca="1"/>
        <v>14.372665074631861</v>
      </c>
      <c r="H8054" s="12">
        <f ca="1"/>
        <v>0.11262763446825501</v>
      </c>
    </row>
    <row r="8055" spans="6:8" x14ac:dyDescent="0.3">
      <c r="F8055" s="2">
        <v>8050</v>
      </c>
      <c r="G8055" s="12">
        <f ca="1"/>
        <v>14.373197441024123</v>
      </c>
      <c r="H8055" s="12">
        <f ca="1"/>
        <v>0.11261288690406107</v>
      </c>
    </row>
    <row r="8056" spans="6:8" x14ac:dyDescent="0.3">
      <c r="F8056" s="2">
        <v>8051</v>
      </c>
      <c r="G8056" s="12">
        <f ca="1"/>
        <v>14.37441784739622</v>
      </c>
      <c r="H8056" s="12">
        <f ca="1"/>
        <v>0.1125790641491916</v>
      </c>
    </row>
    <row r="8057" spans="6:8" x14ac:dyDescent="0.3">
      <c r="F8057" s="2">
        <v>8052</v>
      </c>
      <c r="G8057" s="12">
        <f ca="1"/>
        <v>14.375150477974728</v>
      </c>
      <c r="H8057" s="12">
        <f ca="1"/>
        <v>0.11255874963453237</v>
      </c>
    </row>
    <row r="8058" spans="6:8" x14ac:dyDescent="0.3">
      <c r="F8058" s="2">
        <v>8053</v>
      </c>
      <c r="G8058" s="12">
        <f ca="1"/>
        <v>14.375295267572813</v>
      </c>
      <c r="H8058" s="12">
        <f ca="1"/>
        <v>0.11255473398188673</v>
      </c>
    </row>
    <row r="8059" spans="6:8" x14ac:dyDescent="0.3">
      <c r="F8059" s="2">
        <v>8054</v>
      </c>
      <c r="G8059" s="12">
        <f ca="1"/>
        <v>14.375845856959248</v>
      </c>
      <c r="H8059" s="12">
        <f ca="1"/>
        <v>0.11253946100339236</v>
      </c>
    </row>
    <row r="8060" spans="6:8" x14ac:dyDescent="0.3">
      <c r="F8060" s="2">
        <v>8055</v>
      </c>
      <c r="G8060" s="12">
        <f ca="1"/>
        <v>14.376577899937352</v>
      </c>
      <c r="H8060" s="12">
        <f ca="1"/>
        <v>0.11251914797522733</v>
      </c>
    </row>
    <row r="8061" spans="6:8" x14ac:dyDescent="0.3">
      <c r="F8061" s="2">
        <v>8056</v>
      </c>
      <c r="G8061" s="12">
        <f ca="1"/>
        <v>14.376706365106008</v>
      </c>
      <c r="H8061" s="12">
        <f ca="1"/>
        <v>0.11251558248852103</v>
      </c>
    </row>
    <row r="8062" spans="6:8" x14ac:dyDescent="0.3">
      <c r="F8062" s="2">
        <v>8057</v>
      </c>
      <c r="G8062" s="12">
        <f ca="1"/>
        <v>14.377525230519586</v>
      </c>
      <c r="H8062" s="12">
        <f ca="1"/>
        <v>0.11249284979711671</v>
      </c>
    </row>
    <row r="8063" spans="6:8" x14ac:dyDescent="0.3">
      <c r="F8063" s="2">
        <v>8058</v>
      </c>
      <c r="G8063" s="12">
        <f ca="1"/>
        <v>14.37808390745551</v>
      </c>
      <c r="H8063" s="12">
        <f ca="1"/>
        <v>0.11247733480659544</v>
      </c>
    </row>
    <row r="8064" spans="6:8" x14ac:dyDescent="0.3">
      <c r="F8064" s="2">
        <v>8059</v>
      </c>
      <c r="G8064" s="12">
        <f ca="1"/>
        <v>14.379139913978507</v>
      </c>
      <c r="H8064" s="12">
        <f ca="1"/>
        <v>0.11244799644187203</v>
      </c>
    </row>
    <row r="8065" spans="6:8" x14ac:dyDescent="0.3">
      <c r="F8065" s="2">
        <v>8060</v>
      </c>
      <c r="G8065" s="12">
        <f ca="1"/>
        <v>14.379313317216724</v>
      </c>
      <c r="H8065" s="12">
        <f ca="1"/>
        <v>0.11244317738180923</v>
      </c>
    </row>
    <row r="8066" spans="6:8" x14ac:dyDescent="0.3">
      <c r="F8066" s="2">
        <v>8061</v>
      </c>
      <c r="G8066" s="12">
        <f ca="1"/>
        <v>14.380370596574837</v>
      </c>
      <c r="H8066" s="12">
        <f ca="1"/>
        <v>0.11241378527228225</v>
      </c>
    </row>
    <row r="8067" spans="6:8" x14ac:dyDescent="0.3">
      <c r="F8067" s="2">
        <v>8062</v>
      </c>
      <c r="G8067" s="12">
        <f ca="1"/>
        <v>14.382997993693595</v>
      </c>
      <c r="H8067" s="12">
        <f ca="1"/>
        <v>0.11234067591919179</v>
      </c>
    </row>
    <row r="8068" spans="6:8" x14ac:dyDescent="0.3">
      <c r="F8068" s="2">
        <v>8063</v>
      </c>
      <c r="G8068" s="12">
        <f ca="1"/>
        <v>14.383429975615549</v>
      </c>
      <c r="H8068" s="12">
        <f ca="1"/>
        <v>0.11232864636579128</v>
      </c>
    </row>
    <row r="8069" spans="6:8" x14ac:dyDescent="0.3">
      <c r="F8069" s="2">
        <v>8064</v>
      </c>
      <c r="G8069" s="12">
        <f ca="1"/>
        <v>14.384662353803551</v>
      </c>
      <c r="H8069" s="12">
        <f ca="1"/>
        <v>0.11229431343787881</v>
      </c>
    </row>
    <row r="8070" spans="6:8" x14ac:dyDescent="0.3">
      <c r="F8070" s="2">
        <v>8065</v>
      </c>
      <c r="G8070" s="12">
        <f ca="1"/>
        <v>14.386477266018749</v>
      </c>
      <c r="H8070" s="12">
        <f ca="1"/>
        <v>0.11224371269309329</v>
      </c>
    </row>
    <row r="8071" spans="6:8" x14ac:dyDescent="0.3">
      <c r="F8071" s="2">
        <v>8066</v>
      </c>
      <c r="G8071" s="12">
        <f ca="1"/>
        <v>14.387359490309075</v>
      </c>
      <c r="H8071" s="12">
        <f ca="1"/>
        <v>0.11221909905219599</v>
      </c>
    </row>
    <row r="8072" spans="6:8" x14ac:dyDescent="0.3">
      <c r="F8072" s="2">
        <v>8067</v>
      </c>
      <c r="G8072" s="12">
        <f ca="1"/>
        <v>14.387460357073776</v>
      </c>
      <c r="H8072" s="12">
        <f ca="1"/>
        <v>0.11221628421967868</v>
      </c>
    </row>
    <row r="8073" spans="6:8" x14ac:dyDescent="0.3">
      <c r="F8073" s="2">
        <v>8068</v>
      </c>
      <c r="G8073" s="12">
        <f ca="1"/>
        <v>14.38762187242855</v>
      </c>
      <c r="H8073" s="12">
        <f ca="1"/>
        <v>0.11221177660280644</v>
      </c>
    </row>
    <row r="8074" spans="6:8" x14ac:dyDescent="0.3">
      <c r="F8074" s="2">
        <v>8069</v>
      </c>
      <c r="G8074" s="12">
        <f ca="1"/>
        <v>14.389873512466114</v>
      </c>
      <c r="H8074" s="12">
        <f ca="1"/>
        <v>0.11214889899913603</v>
      </c>
    </row>
    <row r="8075" spans="6:8" x14ac:dyDescent="0.3">
      <c r="F8075" s="2">
        <v>8070</v>
      </c>
      <c r="G8075" s="12">
        <f ca="1"/>
        <v>14.390291773747961</v>
      </c>
      <c r="H8075" s="12">
        <f ca="1"/>
        <v>0.11213721110587353</v>
      </c>
    </row>
    <row r="8076" spans="6:8" x14ac:dyDescent="0.3">
      <c r="F8076" s="2">
        <v>8071</v>
      </c>
      <c r="G8076" s="12">
        <f ca="1"/>
        <v>14.391526146753414</v>
      </c>
      <c r="H8076" s="12">
        <f ca="1"/>
        <v>0.11210270346954827</v>
      </c>
    </row>
    <row r="8077" spans="6:8" x14ac:dyDescent="0.3">
      <c r="F8077" s="2">
        <v>8072</v>
      </c>
      <c r="G8077" s="12">
        <f ca="1"/>
        <v>14.391842635623714</v>
      </c>
      <c r="H8077" s="12">
        <f ca="1"/>
        <v>0.11209385239033358</v>
      </c>
    </row>
    <row r="8078" spans="6:8" x14ac:dyDescent="0.3">
      <c r="F8078" s="2">
        <v>8073</v>
      </c>
      <c r="G8078" s="12">
        <f ca="1"/>
        <v>14.392589124785344</v>
      </c>
      <c r="H8078" s="12">
        <f ca="1"/>
        <v>0.11207297015308801</v>
      </c>
    </row>
    <row r="8079" spans="6:8" x14ac:dyDescent="0.3">
      <c r="F8079" s="2">
        <v>8074</v>
      </c>
      <c r="G8079" s="12">
        <f ca="1"/>
        <v>14.394612015186329</v>
      </c>
      <c r="H8079" s="12">
        <f ca="1"/>
        <v>0.11201634269650974</v>
      </c>
    </row>
    <row r="8080" spans="6:8" x14ac:dyDescent="0.3">
      <c r="F8080" s="2">
        <v>8075</v>
      </c>
      <c r="G8080" s="12">
        <f ca="1"/>
        <v>14.395219842738529</v>
      </c>
      <c r="H8080" s="12">
        <f ca="1"/>
        <v>0.11199931637643189</v>
      </c>
    </row>
    <row r="8081" spans="6:8" x14ac:dyDescent="0.3">
      <c r="F8081" s="2">
        <v>8076</v>
      </c>
      <c r="G8081" s="12">
        <f ca="1"/>
        <v>14.396029717942156</v>
      </c>
      <c r="H8081" s="12">
        <f ca="1"/>
        <v>0.11197662231142215</v>
      </c>
    </row>
    <row r="8082" spans="6:8" x14ac:dyDescent="0.3">
      <c r="F8082" s="2">
        <v>8077</v>
      </c>
      <c r="G8082" s="12">
        <f ca="1"/>
        <v>14.397985814434044</v>
      </c>
      <c r="H8082" s="12">
        <f ca="1"/>
        <v>0.11192177136443758</v>
      </c>
    </row>
    <row r="8083" spans="6:8" x14ac:dyDescent="0.3">
      <c r="F8083" s="2">
        <v>8078</v>
      </c>
      <c r="G8083" s="12">
        <f ca="1"/>
        <v>14.39862234429334</v>
      </c>
      <c r="H8083" s="12">
        <f ca="1"/>
        <v>0.11190391088417886</v>
      </c>
    </row>
    <row r="8084" spans="6:8" x14ac:dyDescent="0.3">
      <c r="F8084" s="2">
        <v>8079</v>
      </c>
      <c r="G8084" s="12">
        <f ca="1"/>
        <v>14.398972046506255</v>
      </c>
      <c r="H8084" s="12">
        <f ca="1"/>
        <v>0.11189409613242821</v>
      </c>
    </row>
    <row r="8085" spans="6:8" x14ac:dyDescent="0.3">
      <c r="F8085" s="2">
        <v>8080</v>
      </c>
      <c r="G8085" s="12">
        <f ca="1"/>
        <v>14.399281234620505</v>
      </c>
      <c r="H8085" s="12">
        <f ca="1"/>
        <v>0.1118854170281796</v>
      </c>
    </row>
    <row r="8086" spans="6:8" x14ac:dyDescent="0.3">
      <c r="F8086" s="2">
        <v>8081</v>
      </c>
      <c r="G8086" s="12">
        <f ca="1"/>
        <v>14.400023742764708</v>
      </c>
      <c r="H8086" s="12">
        <f ca="1"/>
        <v>0.11186456890874331</v>
      </c>
    </row>
    <row r="8087" spans="6:8" x14ac:dyDescent="0.3">
      <c r="F8087" s="2">
        <v>8082</v>
      </c>
      <c r="G8087" s="12">
        <f ca="1"/>
        <v>14.400578828762768</v>
      </c>
      <c r="H8087" s="12">
        <f ca="1"/>
        <v>0.11184897819675184</v>
      </c>
    </row>
    <row r="8088" spans="6:8" x14ac:dyDescent="0.3">
      <c r="F8088" s="2">
        <v>8083</v>
      </c>
      <c r="G8088" s="12">
        <f ca="1"/>
        <v>14.402852798425666</v>
      </c>
      <c r="H8088" s="12">
        <f ca="1"/>
        <v>0.11178506431203231</v>
      </c>
    </row>
    <row r="8089" spans="6:8" x14ac:dyDescent="0.3">
      <c r="F8089" s="2">
        <v>8084</v>
      </c>
      <c r="G8089" s="12">
        <f ca="1"/>
        <v>14.403454822922335</v>
      </c>
      <c r="H8089" s="12">
        <f ca="1"/>
        <v>0.11176813130068959</v>
      </c>
    </row>
    <row r="8090" spans="6:8" x14ac:dyDescent="0.3">
      <c r="F8090" s="2">
        <v>8085</v>
      </c>
      <c r="G8090" s="12">
        <f ca="1"/>
        <v>14.405083209496727</v>
      </c>
      <c r="H8090" s="12">
        <f ca="1"/>
        <v>0.11172230474835115</v>
      </c>
    </row>
    <row r="8091" spans="6:8" x14ac:dyDescent="0.3">
      <c r="F8091" s="2">
        <v>8086</v>
      </c>
      <c r="G8091" s="12">
        <f ca="1"/>
        <v>14.40759313348514</v>
      </c>
      <c r="H8091" s="12">
        <f ca="1"/>
        <v>0.11165159747864505</v>
      </c>
    </row>
    <row r="8092" spans="6:8" x14ac:dyDescent="0.3">
      <c r="F8092" s="2">
        <v>8087</v>
      </c>
      <c r="G8092" s="12">
        <f ca="1"/>
        <v>14.407909827951785</v>
      </c>
      <c r="H8092" s="12">
        <f ca="1"/>
        <v>0.11164266963497921</v>
      </c>
    </row>
    <row r="8093" spans="6:8" x14ac:dyDescent="0.3">
      <c r="F8093" s="2">
        <v>8088</v>
      </c>
      <c r="G8093" s="12">
        <f ca="1"/>
        <v>14.408731246801942</v>
      </c>
      <c r="H8093" s="12">
        <f ca="1"/>
        <v>0.11161950676054043</v>
      </c>
    </row>
    <row r="8094" spans="6:8" x14ac:dyDescent="0.3">
      <c r="F8094" s="2">
        <v>8089</v>
      </c>
      <c r="G8094" s="12">
        <f ca="1"/>
        <v>14.40880852360835</v>
      </c>
      <c r="H8094" s="12">
        <f ca="1"/>
        <v>0.11161732717964246</v>
      </c>
    </row>
    <row r="8095" spans="6:8" x14ac:dyDescent="0.3">
      <c r="F8095" s="2">
        <v>8090</v>
      </c>
      <c r="G8095" s="12">
        <f ca="1"/>
        <v>14.408874564335772</v>
      </c>
      <c r="H8095" s="12">
        <f ca="1"/>
        <v>0.11161546444502353</v>
      </c>
    </row>
    <row r="8096" spans="6:8" x14ac:dyDescent="0.3">
      <c r="F8096" s="2">
        <v>8091</v>
      </c>
      <c r="G8096" s="12">
        <f ca="1"/>
        <v>14.410518321359479</v>
      </c>
      <c r="H8096" s="12">
        <f ca="1"/>
        <v>0.11156908139482791</v>
      </c>
    </row>
    <row r="8097" spans="6:8" x14ac:dyDescent="0.3">
      <c r="F8097" s="2">
        <v>8092</v>
      </c>
      <c r="G8097" s="12">
        <f ca="1"/>
        <v>14.410819140709393</v>
      </c>
      <c r="H8097" s="12">
        <f ca="1"/>
        <v>0.11156058890801698</v>
      </c>
    </row>
    <row r="8098" spans="6:8" x14ac:dyDescent="0.3">
      <c r="F8098" s="2">
        <v>8093</v>
      </c>
      <c r="G8098" s="12">
        <f ca="1"/>
        <v>14.412004931603855</v>
      </c>
      <c r="H8098" s="12">
        <f ca="1"/>
        <v>0.11152710041314083</v>
      </c>
    </row>
    <row r="8099" spans="6:8" x14ac:dyDescent="0.3">
      <c r="F8099" s="2">
        <v>8094</v>
      </c>
      <c r="G8099" s="12">
        <f ca="1"/>
        <v>14.41523957576543</v>
      </c>
      <c r="H8099" s="12">
        <f ca="1"/>
        <v>0.11143565030359921</v>
      </c>
    </row>
    <row r="8100" spans="6:8" x14ac:dyDescent="0.3">
      <c r="F8100" s="2">
        <v>8095</v>
      </c>
      <c r="G8100" s="12">
        <f ca="1"/>
        <v>14.416823840480102</v>
      </c>
      <c r="H8100" s="12">
        <f ca="1"/>
        <v>0.11139080708093202</v>
      </c>
    </row>
    <row r="8101" spans="6:8" x14ac:dyDescent="0.3">
      <c r="F8101" s="2">
        <v>8096</v>
      </c>
      <c r="G8101" s="12">
        <f ca="1"/>
        <v>14.417228078440715</v>
      </c>
      <c r="H8101" s="12">
        <f ca="1"/>
        <v>0.11137935942010542</v>
      </c>
    </row>
    <row r="8102" spans="6:8" x14ac:dyDescent="0.3">
      <c r="F8102" s="2">
        <v>8097</v>
      </c>
      <c r="G8102" s="12">
        <f ca="1"/>
        <v>14.417858542274598</v>
      </c>
      <c r="H8102" s="12">
        <f ca="1"/>
        <v>0.11136150074171669</v>
      </c>
    </row>
    <row r="8103" spans="6:8" x14ac:dyDescent="0.3">
      <c r="F8103" s="2">
        <v>8098</v>
      </c>
      <c r="G8103" s="12">
        <f ca="1"/>
        <v>14.418350194095314</v>
      </c>
      <c r="H8103" s="12">
        <f ca="1"/>
        <v>0.11134757028207579</v>
      </c>
    </row>
    <row r="8104" spans="6:8" x14ac:dyDescent="0.3">
      <c r="F8104" s="2">
        <v>8099</v>
      </c>
      <c r="G8104" s="12">
        <f ca="1"/>
        <v>14.421258961780168</v>
      </c>
      <c r="H8104" s="12">
        <f ca="1"/>
        <v>0.11126508510824148</v>
      </c>
    </row>
    <row r="8105" spans="6:8" x14ac:dyDescent="0.3">
      <c r="F8105" s="2">
        <v>8100</v>
      </c>
      <c r="G8105" s="12">
        <f ca="1"/>
        <v>14.42208574803805</v>
      </c>
      <c r="H8105" s="12">
        <f ca="1"/>
        <v>0.11124161830917238</v>
      </c>
    </row>
    <row r="8106" spans="6:8" x14ac:dyDescent="0.3">
      <c r="F8106" s="2">
        <v>8101</v>
      </c>
      <c r="G8106" s="12">
        <f ca="1"/>
        <v>14.42235680798969</v>
      </c>
      <c r="H8106" s="12">
        <f ca="1"/>
        <v>0.11123392272642516</v>
      </c>
    </row>
    <row r="8107" spans="6:8" x14ac:dyDescent="0.3">
      <c r="F8107" s="2">
        <v>8102</v>
      </c>
      <c r="G8107" s="12">
        <f ca="1"/>
        <v>14.423364478379881</v>
      </c>
      <c r="H8107" s="12">
        <f ca="1"/>
        <v>0.11120530539444075</v>
      </c>
    </row>
    <row r="8108" spans="6:8" x14ac:dyDescent="0.3">
      <c r="F8108" s="2">
        <v>8103</v>
      </c>
      <c r="G8108" s="12">
        <f ca="1"/>
        <v>14.42400141850344</v>
      </c>
      <c r="H8108" s="12">
        <f ca="1"/>
        <v>0.1111872094152373</v>
      </c>
    </row>
    <row r="8109" spans="6:8" x14ac:dyDescent="0.3">
      <c r="F8109" s="2">
        <v>8104</v>
      </c>
      <c r="G8109" s="12">
        <f ca="1"/>
        <v>14.425018907728145</v>
      </c>
      <c r="H8109" s="12">
        <f ca="1"/>
        <v>0.1111582901671284</v>
      </c>
    </row>
    <row r="8110" spans="6:8" x14ac:dyDescent="0.3">
      <c r="F8110" s="2">
        <v>8105</v>
      </c>
      <c r="G8110" s="12">
        <f ca="1"/>
        <v>14.42621186158549</v>
      </c>
      <c r="H8110" s="12">
        <f ca="1"/>
        <v>0.11112436573041569</v>
      </c>
    </row>
    <row r="8111" spans="6:8" x14ac:dyDescent="0.3">
      <c r="F8111" s="2">
        <v>8106</v>
      </c>
      <c r="G8111" s="12">
        <f ca="1"/>
        <v>14.426950426977921</v>
      </c>
      <c r="H8111" s="12">
        <f ca="1"/>
        <v>0.1111033531063758</v>
      </c>
    </row>
    <row r="8112" spans="6:8" x14ac:dyDescent="0.3">
      <c r="F8112" s="2">
        <v>8107</v>
      </c>
      <c r="G8112" s="12">
        <f ca="1"/>
        <v>14.431994806090508</v>
      </c>
      <c r="H8112" s="12">
        <f ca="1"/>
        <v>0.11095963768868092</v>
      </c>
    </row>
    <row r="8113" spans="6:8" x14ac:dyDescent="0.3">
      <c r="F8113" s="2">
        <v>8108</v>
      </c>
      <c r="G8113" s="12">
        <f ca="1"/>
        <v>14.432379164854709</v>
      </c>
      <c r="H8113" s="12">
        <f ca="1"/>
        <v>0.11094867295238225</v>
      </c>
    </row>
    <row r="8114" spans="6:8" x14ac:dyDescent="0.3">
      <c r="F8114" s="2">
        <v>8109</v>
      </c>
      <c r="G8114" s="12">
        <f ca="1"/>
        <v>14.432386252313783</v>
      </c>
      <c r="H8114" s="12">
        <f ca="1"/>
        <v>0.11094847074701242</v>
      </c>
    </row>
    <row r="8115" spans="6:8" x14ac:dyDescent="0.3">
      <c r="F8115" s="2">
        <v>8110</v>
      </c>
      <c r="G8115" s="12">
        <f ca="1"/>
        <v>14.434393168174019</v>
      </c>
      <c r="H8115" s="12">
        <f ca="1"/>
        <v>0.11089118578791612</v>
      </c>
    </row>
    <row r="8116" spans="6:8" x14ac:dyDescent="0.3">
      <c r="F8116" s="2">
        <v>8111</v>
      </c>
      <c r="G8116" s="12">
        <f ca="1"/>
        <v>14.437595143026165</v>
      </c>
      <c r="H8116" s="12">
        <f ca="1"/>
        <v>0.11079967555873271</v>
      </c>
    </row>
    <row r="8117" spans="6:8" x14ac:dyDescent="0.3">
      <c r="F8117" s="2">
        <v>8112</v>
      </c>
      <c r="G8117" s="12">
        <f ca="1"/>
        <v>14.438073626240122</v>
      </c>
      <c r="H8117" s="12">
        <f ca="1"/>
        <v>0.11078598884145303</v>
      </c>
    </row>
    <row r="8118" spans="6:8" x14ac:dyDescent="0.3">
      <c r="F8118" s="2">
        <v>8113</v>
      </c>
      <c r="G8118" s="12">
        <f ca="1"/>
        <v>14.439253171444101</v>
      </c>
      <c r="H8118" s="12">
        <f ca="1"/>
        <v>0.11075223536876527</v>
      </c>
    </row>
    <row r="8119" spans="6:8" x14ac:dyDescent="0.3">
      <c r="F8119" s="2">
        <v>8114</v>
      </c>
      <c r="G8119" s="12">
        <f ca="1"/>
        <v>14.439270652227483</v>
      </c>
      <c r="H8119" s="12">
        <f ca="1"/>
        <v>0.1107517350021405</v>
      </c>
    </row>
    <row r="8120" spans="6:8" x14ac:dyDescent="0.3">
      <c r="F8120" s="2">
        <v>8115</v>
      </c>
      <c r="G8120" s="12">
        <f ca="1"/>
        <v>14.439581689630252</v>
      </c>
      <c r="H8120" s="12">
        <f ca="1"/>
        <v>0.11074283123168104</v>
      </c>
    </row>
    <row r="8121" spans="6:8" x14ac:dyDescent="0.3">
      <c r="F8121" s="2">
        <v>8116</v>
      </c>
      <c r="G8121" s="12">
        <f ca="1"/>
        <v>14.440459367500392</v>
      </c>
      <c r="H8121" s="12">
        <f ca="1"/>
        <v>0.11071769969292466</v>
      </c>
    </row>
    <row r="8122" spans="6:8" x14ac:dyDescent="0.3">
      <c r="F8122" s="2">
        <v>8117</v>
      </c>
      <c r="G8122" s="12">
        <f ca="1"/>
        <v>14.442110541645047</v>
      </c>
      <c r="H8122" s="12">
        <f ca="1"/>
        <v>0.1106703913937102</v>
      </c>
    </row>
    <row r="8123" spans="6:8" x14ac:dyDescent="0.3">
      <c r="F8123" s="2">
        <v>8118</v>
      </c>
      <c r="G8123" s="12">
        <f ca="1"/>
        <v>14.442189845587137</v>
      </c>
      <c r="H8123" s="12">
        <f ca="1"/>
        <v>0.11066811830014879</v>
      </c>
    </row>
    <row r="8124" spans="6:8" x14ac:dyDescent="0.3">
      <c r="F8124" s="2">
        <v>8119</v>
      </c>
      <c r="G8124" s="12">
        <f ca="1"/>
        <v>14.442271440374032</v>
      </c>
      <c r="H8124" s="12">
        <f ca="1"/>
        <v>0.11066577945485562</v>
      </c>
    </row>
    <row r="8125" spans="6:8" x14ac:dyDescent="0.3">
      <c r="F8125" s="2">
        <v>8120</v>
      </c>
      <c r="G8125" s="12">
        <f ca="1"/>
        <v>14.442361641570201</v>
      </c>
      <c r="H8125" s="12">
        <f ca="1"/>
        <v>0.11066319380896979</v>
      </c>
    </row>
    <row r="8126" spans="6:8" x14ac:dyDescent="0.3">
      <c r="F8126" s="2">
        <v>8121</v>
      </c>
      <c r="G8126" s="12">
        <f ca="1"/>
        <v>14.444363998728949</v>
      </c>
      <c r="H8126" s="12">
        <f ca="1"/>
        <v>0.11060576718089606</v>
      </c>
    </row>
    <row r="8127" spans="6:8" x14ac:dyDescent="0.3">
      <c r="F8127" s="2">
        <v>8122</v>
      </c>
      <c r="G8127" s="12">
        <f ca="1"/>
        <v>14.447092820947013</v>
      </c>
      <c r="H8127" s="12">
        <f ca="1"/>
        <v>0.11052741839863549</v>
      </c>
    </row>
    <row r="8128" spans="6:8" x14ac:dyDescent="0.3">
      <c r="F8128" s="2">
        <v>8123</v>
      </c>
      <c r="G8128" s="12">
        <f ca="1"/>
        <v>14.448846970189969</v>
      </c>
      <c r="H8128" s="12">
        <f ca="1"/>
        <v>0.11047700079988995</v>
      </c>
    </row>
    <row r="8129" spans="6:8" x14ac:dyDescent="0.3">
      <c r="F8129" s="2">
        <v>8124</v>
      </c>
      <c r="G8129" s="12">
        <f ca="1"/>
        <v>14.450529408155196</v>
      </c>
      <c r="H8129" s="12">
        <f ca="1"/>
        <v>0.1104286052506441</v>
      </c>
    </row>
    <row r="8130" spans="6:8" x14ac:dyDescent="0.3">
      <c r="F8130" s="2">
        <v>8125</v>
      </c>
      <c r="G8130" s="12">
        <f ca="1"/>
        <v>14.451374529049374</v>
      </c>
      <c r="H8130" s="12">
        <f ca="1"/>
        <v>0.1104042808168705</v>
      </c>
    </row>
    <row r="8131" spans="6:8" x14ac:dyDescent="0.3">
      <c r="F8131" s="2">
        <v>8126</v>
      </c>
      <c r="G8131" s="12">
        <f ca="1"/>
        <v>14.454891747130405</v>
      </c>
      <c r="H8131" s="12">
        <f ca="1"/>
        <v>0.11030294412699709</v>
      </c>
    </row>
    <row r="8132" spans="6:8" x14ac:dyDescent="0.3">
      <c r="F8132" s="2">
        <v>8127</v>
      </c>
      <c r="G8132" s="12">
        <f ca="1"/>
        <v>14.456048881180216</v>
      </c>
      <c r="H8132" s="12">
        <f ca="1"/>
        <v>0.11026956882307717</v>
      </c>
    </row>
    <row r="8133" spans="6:8" x14ac:dyDescent="0.3">
      <c r="F8133" s="2">
        <v>8128</v>
      </c>
      <c r="G8133" s="12">
        <f ca="1"/>
        <v>14.457344304902868</v>
      </c>
      <c r="H8133" s="12">
        <f ca="1"/>
        <v>0.11023218345780497</v>
      </c>
    </row>
    <row r="8134" spans="6:8" x14ac:dyDescent="0.3">
      <c r="F8134" s="2">
        <v>8129</v>
      </c>
      <c r="G8134" s="12">
        <f ca="1"/>
        <v>14.458992440798447</v>
      </c>
      <c r="H8134" s="12">
        <f ca="1"/>
        <v>0.11018458638390427</v>
      </c>
    </row>
    <row r="8135" spans="6:8" x14ac:dyDescent="0.3">
      <c r="F8135" s="2">
        <v>8130</v>
      </c>
      <c r="G8135" s="12">
        <f ca="1"/>
        <v>14.459109192363261</v>
      </c>
      <c r="H8135" s="12">
        <f ca="1"/>
        <v>0.11018121329281179</v>
      </c>
    </row>
    <row r="8136" spans="6:8" x14ac:dyDescent="0.3">
      <c r="F8136" s="2">
        <v>8131</v>
      </c>
      <c r="G8136" s="12">
        <f ca="1"/>
        <v>14.459930323697456</v>
      </c>
      <c r="H8136" s="12">
        <f ca="1"/>
        <v>0.11015748466876683</v>
      </c>
    </row>
    <row r="8137" spans="6:8" x14ac:dyDescent="0.3">
      <c r="F8137" s="2">
        <v>8132</v>
      </c>
      <c r="G8137" s="12">
        <f ca="1"/>
        <v>14.460175526974394</v>
      </c>
      <c r="H8137" s="12">
        <f ca="1"/>
        <v>0.11015039715902152</v>
      </c>
    </row>
    <row r="8138" spans="6:8" x14ac:dyDescent="0.3">
      <c r="F8138" s="2">
        <v>8133</v>
      </c>
      <c r="G8138" s="12">
        <f ca="1"/>
        <v>14.460684751889614</v>
      </c>
      <c r="H8138" s="12">
        <f ca="1"/>
        <v>0.11013567562612307</v>
      </c>
    </row>
    <row r="8139" spans="6:8" x14ac:dyDescent="0.3">
      <c r="F8139" s="2">
        <v>8134</v>
      </c>
      <c r="G8139" s="12">
        <f ca="1"/>
        <v>14.461233388710024</v>
      </c>
      <c r="H8139" s="12">
        <f ca="1"/>
        <v>0.11011981081743934</v>
      </c>
    </row>
    <row r="8140" spans="6:8" x14ac:dyDescent="0.3">
      <c r="F8140" s="2">
        <v>8135</v>
      </c>
      <c r="G8140" s="12">
        <f ca="1"/>
        <v>14.463349103910202</v>
      </c>
      <c r="H8140" s="12">
        <f ca="1"/>
        <v>0.11005859339874989</v>
      </c>
    </row>
    <row r="8141" spans="6:8" x14ac:dyDescent="0.3">
      <c r="F8141" s="2">
        <v>8136</v>
      </c>
      <c r="G8141" s="12">
        <f ca="1"/>
        <v>14.465639371929839</v>
      </c>
      <c r="H8141" s="12">
        <f ca="1"/>
        <v>0.10999225785451196</v>
      </c>
    </row>
    <row r="8142" spans="6:8" x14ac:dyDescent="0.3">
      <c r="F8142" s="2">
        <v>8137</v>
      </c>
      <c r="G8142" s="12">
        <f ca="1"/>
        <v>14.465646307204</v>
      </c>
      <c r="H8142" s="12">
        <f ca="1"/>
        <v>0.10999205687409044</v>
      </c>
    </row>
    <row r="8143" spans="6:8" x14ac:dyDescent="0.3">
      <c r="F8143" s="2">
        <v>8138</v>
      </c>
      <c r="G8143" s="12">
        <f ca="1"/>
        <v>14.466110774157569</v>
      </c>
      <c r="H8143" s="12">
        <f ca="1"/>
        <v>0.10997859541556015</v>
      </c>
    </row>
    <row r="8144" spans="6:8" x14ac:dyDescent="0.3">
      <c r="F8144" s="2">
        <v>8139</v>
      </c>
      <c r="G8144" s="12">
        <f ca="1"/>
        <v>14.467400934223448</v>
      </c>
      <c r="H8144" s="12">
        <f ca="1"/>
        <v>0.10994118811377904</v>
      </c>
    </row>
    <row r="8145" spans="6:8" x14ac:dyDescent="0.3">
      <c r="F8145" s="2">
        <v>8140</v>
      </c>
      <c r="G8145" s="12">
        <f ca="1"/>
        <v>14.468226135619801</v>
      </c>
      <c r="H8145" s="12">
        <f ca="1"/>
        <v>0.10991725032170457</v>
      </c>
    </row>
    <row r="8146" spans="6:8" x14ac:dyDescent="0.3">
      <c r="F8146" s="2">
        <v>8141</v>
      </c>
      <c r="G8146" s="12">
        <f ca="1"/>
        <v>14.468334410764708</v>
      </c>
      <c r="H8146" s="12">
        <f ca="1"/>
        <v>0.10991410875639027</v>
      </c>
    </row>
    <row r="8147" spans="6:8" x14ac:dyDescent="0.3">
      <c r="F8147" s="2">
        <v>8142</v>
      </c>
      <c r="G8147" s="12">
        <f ca="1"/>
        <v>14.468745558631454</v>
      </c>
      <c r="H8147" s="12">
        <f ca="1"/>
        <v>0.10990217802173498</v>
      </c>
    </row>
    <row r="8148" spans="6:8" x14ac:dyDescent="0.3">
      <c r="F8148" s="2">
        <v>8143</v>
      </c>
      <c r="G8148" s="12">
        <f ca="1"/>
        <v>14.468856863318129</v>
      </c>
      <c r="H8148" s="12">
        <f ca="1"/>
        <v>0.10989894778232431</v>
      </c>
    </row>
    <row r="8149" spans="6:8" x14ac:dyDescent="0.3">
      <c r="F8149" s="2">
        <v>8144</v>
      </c>
      <c r="G8149" s="12">
        <f ca="1"/>
        <v>14.470757880387925</v>
      </c>
      <c r="H8149" s="12">
        <f ca="1"/>
        <v>0.10984375175355614</v>
      </c>
    </row>
    <row r="8150" spans="6:8" x14ac:dyDescent="0.3">
      <c r="F8150" s="2">
        <v>8145</v>
      </c>
      <c r="G8150" s="12">
        <f ca="1"/>
        <v>14.472460969443421</v>
      </c>
      <c r="H8150" s="12">
        <f ca="1"/>
        <v>0.10979426171078585</v>
      </c>
    </row>
    <row r="8151" spans="6:8" x14ac:dyDescent="0.3">
      <c r="F8151" s="2">
        <v>8146</v>
      </c>
      <c r="G8151" s="12">
        <f ca="1"/>
        <v>14.474300324341062</v>
      </c>
      <c r="H8151" s="12">
        <f ca="1"/>
        <v>0.10974076860856852</v>
      </c>
    </row>
    <row r="8152" spans="6:8" x14ac:dyDescent="0.3">
      <c r="F8152" s="2">
        <v>8147</v>
      </c>
      <c r="G8152" s="12">
        <f ca="1"/>
        <v>14.475100290540613</v>
      </c>
      <c r="H8152" s="12">
        <f ca="1"/>
        <v>0.10971748954359817</v>
      </c>
    </row>
    <row r="8153" spans="6:8" x14ac:dyDescent="0.3">
      <c r="F8153" s="2">
        <v>8148</v>
      </c>
      <c r="G8153" s="12">
        <f ca="1"/>
        <v>14.476455577859127</v>
      </c>
      <c r="H8153" s="12">
        <f ca="1"/>
        <v>0.10967803122202133</v>
      </c>
    </row>
    <row r="8154" spans="6:8" x14ac:dyDescent="0.3">
      <c r="F8154" s="2">
        <v>8149</v>
      </c>
      <c r="G8154" s="12">
        <f ca="1"/>
        <v>14.47782029506906</v>
      </c>
      <c r="H8154" s="12">
        <f ca="1"/>
        <v>0.10963827374941605</v>
      </c>
    </row>
    <row r="8155" spans="6:8" x14ac:dyDescent="0.3">
      <c r="F8155" s="2">
        <v>8150</v>
      </c>
      <c r="G8155" s="12">
        <f ca="1"/>
        <v>14.47808417580568</v>
      </c>
      <c r="H8155" s="12">
        <f ca="1"/>
        <v>0.10963058342646845</v>
      </c>
    </row>
    <row r="8156" spans="6:8" x14ac:dyDescent="0.3">
      <c r="F8156" s="2">
        <v>8151</v>
      </c>
      <c r="G8156" s="12">
        <f ca="1"/>
        <v>14.480708348699872</v>
      </c>
      <c r="H8156" s="12">
        <f ca="1"/>
        <v>0.1095540565413195</v>
      </c>
    </row>
    <row r="8157" spans="6:8" x14ac:dyDescent="0.3">
      <c r="F8157" s="2">
        <v>8152</v>
      </c>
      <c r="G8157" s="12">
        <f ca="1"/>
        <v>14.482091353171985</v>
      </c>
      <c r="H8157" s="12">
        <f ca="1"/>
        <v>0.10951368833159139</v>
      </c>
    </row>
    <row r="8158" spans="6:8" x14ac:dyDescent="0.3">
      <c r="F8158" s="2">
        <v>8153</v>
      </c>
      <c r="G8158" s="12">
        <f ca="1"/>
        <v>14.483949965212719</v>
      </c>
      <c r="H8158" s="12">
        <f ca="1"/>
        <v>0.10945939794615378</v>
      </c>
    </row>
    <row r="8159" spans="6:8" x14ac:dyDescent="0.3">
      <c r="F8159" s="2">
        <v>8154</v>
      </c>
      <c r="G8159" s="12">
        <f ca="1"/>
        <v>14.485061864683111</v>
      </c>
      <c r="H8159" s="12">
        <f ca="1"/>
        <v>0.10942689738575058</v>
      </c>
    </row>
    <row r="8160" spans="6:8" x14ac:dyDescent="0.3">
      <c r="F8160" s="2">
        <v>8155</v>
      </c>
      <c r="G8160" s="12">
        <f ca="1"/>
        <v>14.485156409336547</v>
      </c>
      <c r="H8160" s="12">
        <f ca="1"/>
        <v>0.1094241331161062</v>
      </c>
    </row>
    <row r="8161" spans="6:8" x14ac:dyDescent="0.3">
      <c r="F8161" s="2">
        <v>8156</v>
      </c>
      <c r="G8161" s="12">
        <f ca="1"/>
        <v>14.48549845587246</v>
      </c>
      <c r="H8161" s="12">
        <f ca="1"/>
        <v>0.10941413147324042</v>
      </c>
    </row>
    <row r="8162" spans="6:8" x14ac:dyDescent="0.3">
      <c r="F8162" s="2">
        <v>8157</v>
      </c>
      <c r="G8162" s="12">
        <f ca="1"/>
        <v>14.487574901450369</v>
      </c>
      <c r="H8162" s="12">
        <f ca="1"/>
        <v>0.10935338191755749</v>
      </c>
    </row>
    <row r="8163" spans="6:8" x14ac:dyDescent="0.3">
      <c r="F8163" s="2">
        <v>8158</v>
      </c>
      <c r="G8163" s="12">
        <f ca="1"/>
        <v>14.487880595951465</v>
      </c>
      <c r="H8163" s="12">
        <f ca="1"/>
        <v>0.10934443357184778</v>
      </c>
    </row>
    <row r="8164" spans="6:8" x14ac:dyDescent="0.3">
      <c r="F8164" s="2">
        <v>8159</v>
      </c>
      <c r="G8164" s="12">
        <f ca="1"/>
        <v>14.488452213037442</v>
      </c>
      <c r="H8164" s="12">
        <f ca="1"/>
        <v>0.10932769779442562</v>
      </c>
    </row>
    <row r="8165" spans="6:8" x14ac:dyDescent="0.3">
      <c r="F8165" s="2">
        <v>8160</v>
      </c>
      <c r="G8165" s="12">
        <f ca="1"/>
        <v>14.489081524224959</v>
      </c>
      <c r="H8165" s="12">
        <f ca="1"/>
        <v>0.10930926788521388</v>
      </c>
    </row>
    <row r="8166" spans="6:8" x14ac:dyDescent="0.3">
      <c r="F8166" s="2">
        <v>8161</v>
      </c>
      <c r="G8166" s="12">
        <f ca="1"/>
        <v>14.489328997019411</v>
      </c>
      <c r="H8166" s="12">
        <f ca="1"/>
        <v>0.10930201901013477</v>
      </c>
    </row>
    <row r="8167" spans="6:8" x14ac:dyDescent="0.3">
      <c r="F8167" s="2">
        <v>8162</v>
      </c>
      <c r="G8167" s="12">
        <f ca="1"/>
        <v>14.490389669055498</v>
      </c>
      <c r="H8167" s="12">
        <f ca="1"/>
        <v>0.10927094111397817</v>
      </c>
    </row>
    <row r="8168" spans="6:8" x14ac:dyDescent="0.3">
      <c r="F8168" s="2">
        <v>8163</v>
      </c>
      <c r="G8168" s="12">
        <f ca="1"/>
        <v>14.490429703423125</v>
      </c>
      <c r="H8168" s="12">
        <f ca="1"/>
        <v>0.10926976780998868</v>
      </c>
    </row>
    <row r="8169" spans="6:8" x14ac:dyDescent="0.3">
      <c r="F8169" s="2">
        <v>8164</v>
      </c>
      <c r="G8169" s="12">
        <f ca="1"/>
        <v>14.492144516397623</v>
      </c>
      <c r="H8169" s="12">
        <f ca="1"/>
        <v>0.10921949132754775</v>
      </c>
    </row>
    <row r="8170" spans="6:8" x14ac:dyDescent="0.3">
      <c r="F8170" s="2">
        <v>8165</v>
      </c>
      <c r="G8170" s="12">
        <f ca="1"/>
        <v>14.493888312927059</v>
      </c>
      <c r="H8170" s="12">
        <f ca="1"/>
        <v>0.10916832554898094</v>
      </c>
    </row>
    <row r="8171" spans="6:8" x14ac:dyDescent="0.3">
      <c r="F8171" s="2">
        <v>8166</v>
      </c>
      <c r="G8171" s="12">
        <f ca="1"/>
        <v>14.494262276437503</v>
      </c>
      <c r="H8171" s="12">
        <f ca="1"/>
        <v>0.10915734767571308</v>
      </c>
    </row>
    <row r="8172" spans="6:8" x14ac:dyDescent="0.3">
      <c r="F8172" s="2">
        <v>8167</v>
      </c>
      <c r="G8172" s="12">
        <f ca="1"/>
        <v>14.495584798337756</v>
      </c>
      <c r="H8172" s="12">
        <f ca="1"/>
        <v>0.10911850974915424</v>
      </c>
    </row>
    <row r="8173" spans="6:8" x14ac:dyDescent="0.3">
      <c r="F8173" s="2">
        <v>8168</v>
      </c>
      <c r="G8173" s="12">
        <f ca="1"/>
        <v>14.495717376986935</v>
      </c>
      <c r="H8173" s="12">
        <f ca="1"/>
        <v>0.10911461510789966</v>
      </c>
    </row>
    <row r="8174" spans="6:8" x14ac:dyDescent="0.3">
      <c r="F8174" s="2">
        <v>8169</v>
      </c>
      <c r="G8174" s="12">
        <f ca="1"/>
        <v>14.495755936947345</v>
      </c>
      <c r="H8174" s="12">
        <f ca="1"/>
        <v>0.10911348232420448</v>
      </c>
    </row>
    <row r="8175" spans="6:8" x14ac:dyDescent="0.3">
      <c r="F8175" s="2">
        <v>8170</v>
      </c>
      <c r="G8175" s="12">
        <f ca="1"/>
        <v>14.498941409083395</v>
      </c>
      <c r="H8175" s="12">
        <f ca="1"/>
        <v>0.10901983498602373</v>
      </c>
    </row>
    <row r="8176" spans="6:8" x14ac:dyDescent="0.3">
      <c r="F8176" s="2">
        <v>8171</v>
      </c>
      <c r="G8176" s="12">
        <f ca="1"/>
        <v>14.499407865091886</v>
      </c>
      <c r="H8176" s="12">
        <f ca="1"/>
        <v>0.10900611087402443</v>
      </c>
    </row>
    <row r="8177" spans="6:8" x14ac:dyDescent="0.3">
      <c r="F8177" s="2">
        <v>8172</v>
      </c>
      <c r="G8177" s="12">
        <f ca="1"/>
        <v>14.501248953755528</v>
      </c>
      <c r="H8177" s="12">
        <f ca="1"/>
        <v>0.1089519145042902</v>
      </c>
    </row>
    <row r="8178" spans="6:8" x14ac:dyDescent="0.3">
      <c r="F8178" s="2">
        <v>8173</v>
      </c>
      <c r="G8178" s="12">
        <f ca="1"/>
        <v>14.502109936273055</v>
      </c>
      <c r="H8178" s="12">
        <f ca="1"/>
        <v>0.10892655449810697</v>
      </c>
    </row>
    <row r="8179" spans="6:8" x14ac:dyDescent="0.3">
      <c r="F8179" s="2">
        <v>8174</v>
      </c>
      <c r="G8179" s="12">
        <f ca="1"/>
        <v>14.502443599621024</v>
      </c>
      <c r="H8179" s="12">
        <f ca="1"/>
        <v>0.10891672394092707</v>
      </c>
    </row>
    <row r="8180" spans="6:8" x14ac:dyDescent="0.3">
      <c r="F8180" s="2">
        <v>8175</v>
      </c>
      <c r="G8180" s="12">
        <f ca="1"/>
        <v>14.502620212451632</v>
      </c>
      <c r="H8180" s="12">
        <f ca="1"/>
        <v>0.10891151989873249</v>
      </c>
    </row>
    <row r="8181" spans="6:8" x14ac:dyDescent="0.3">
      <c r="F8181" s="2">
        <v>8176</v>
      </c>
      <c r="G8181" s="12">
        <f ca="1"/>
        <v>14.502810979026112</v>
      </c>
      <c r="H8181" s="12">
        <f ca="1"/>
        <v>0.10890589834901562</v>
      </c>
    </row>
    <row r="8182" spans="6:8" x14ac:dyDescent="0.3">
      <c r="F8182" s="2">
        <v>8177</v>
      </c>
      <c r="G8182" s="12">
        <f ca="1"/>
        <v>14.502992362765919</v>
      </c>
      <c r="H8182" s="12">
        <f ca="1"/>
        <v>0.10890055285567633</v>
      </c>
    </row>
    <row r="8183" spans="6:8" x14ac:dyDescent="0.3">
      <c r="F8183" s="2">
        <v>8178</v>
      </c>
      <c r="G8183" s="12">
        <f ca="1"/>
        <v>14.503003559854417</v>
      </c>
      <c r="H8183" s="12">
        <f ca="1"/>
        <v>0.10890022285638663</v>
      </c>
    </row>
    <row r="8184" spans="6:8" x14ac:dyDescent="0.3">
      <c r="F8184" s="2">
        <v>8179</v>
      </c>
      <c r="G8184" s="12">
        <f ca="1"/>
        <v>14.504794859490495</v>
      </c>
      <c r="H8184" s="12">
        <f ca="1"/>
        <v>0.10884740889666573</v>
      </c>
    </row>
    <row r="8185" spans="6:8" x14ac:dyDescent="0.3">
      <c r="F8185" s="2">
        <v>8180</v>
      </c>
      <c r="G8185" s="12">
        <f ca="1"/>
        <v>14.505856188944275</v>
      </c>
      <c r="H8185" s="12">
        <f ca="1"/>
        <v>0.10881609742149509</v>
      </c>
    </row>
    <row r="8186" spans="6:8" x14ac:dyDescent="0.3">
      <c r="F8186" s="2">
        <v>8181</v>
      </c>
      <c r="G8186" s="12">
        <f ca="1"/>
        <v>14.507406915989888</v>
      </c>
      <c r="H8186" s="12">
        <f ca="1"/>
        <v>0.108770321398036</v>
      </c>
    </row>
    <row r="8187" spans="6:8" x14ac:dyDescent="0.3">
      <c r="F8187" s="2">
        <v>8182</v>
      </c>
      <c r="G8187" s="12">
        <f ca="1"/>
        <v>14.507630096434465</v>
      </c>
      <c r="H8187" s="12">
        <f ca="1"/>
        <v>0.10876373075172627</v>
      </c>
    </row>
    <row r="8188" spans="6:8" x14ac:dyDescent="0.3">
      <c r="F8188" s="2">
        <v>8183</v>
      </c>
      <c r="G8188" s="12">
        <f ca="1"/>
        <v>14.508325105002857</v>
      </c>
      <c r="H8188" s="12">
        <f ca="1"/>
        <v>0.10874320261611707</v>
      </c>
    </row>
    <row r="8189" spans="6:8" x14ac:dyDescent="0.3">
      <c r="F8189" s="2">
        <v>8184</v>
      </c>
      <c r="G8189" s="12">
        <f ca="1"/>
        <v>14.51133959846622</v>
      </c>
      <c r="H8189" s="12">
        <f ca="1"/>
        <v>0.1086540925841514</v>
      </c>
    </row>
    <row r="8190" spans="6:8" x14ac:dyDescent="0.3">
      <c r="F8190" s="2">
        <v>8185</v>
      </c>
      <c r="G8190" s="12">
        <f ca="1"/>
        <v>14.512833529751454</v>
      </c>
      <c r="H8190" s="12">
        <f ca="1"/>
        <v>0.10860988764032702</v>
      </c>
    </row>
    <row r="8191" spans="6:8" x14ac:dyDescent="0.3">
      <c r="F8191" s="2">
        <v>8186</v>
      </c>
      <c r="G8191" s="12">
        <f ca="1"/>
        <v>14.51331133193691</v>
      </c>
      <c r="H8191" s="12">
        <f ca="1"/>
        <v>0.10859574354559534</v>
      </c>
    </row>
    <row r="8192" spans="6:8" x14ac:dyDescent="0.3">
      <c r="F8192" s="2">
        <v>8187</v>
      </c>
      <c r="G8192" s="12">
        <f ca="1"/>
        <v>14.513312817533293</v>
      </c>
      <c r="H8192" s="12">
        <f ca="1"/>
        <v>0.10859569956377185</v>
      </c>
    </row>
    <row r="8193" spans="6:8" x14ac:dyDescent="0.3">
      <c r="F8193" s="2">
        <v>8188</v>
      </c>
      <c r="G8193" s="12">
        <f ca="1"/>
        <v>14.513889352052969</v>
      </c>
      <c r="H8193" s="12">
        <f ca="1"/>
        <v>0.10857862882119775</v>
      </c>
    </row>
    <row r="8194" spans="6:8" x14ac:dyDescent="0.3">
      <c r="F8194" s="2">
        <v>8189</v>
      </c>
      <c r="G8194" s="12">
        <f ca="1"/>
        <v>14.514038572782241</v>
      </c>
      <c r="H8194" s="12">
        <f ca="1"/>
        <v>0.10857420981191598</v>
      </c>
    </row>
    <row r="8195" spans="6:8" x14ac:dyDescent="0.3">
      <c r="F8195" s="2">
        <v>8190</v>
      </c>
      <c r="G8195" s="12">
        <f ca="1"/>
        <v>14.516254907957315</v>
      </c>
      <c r="H8195" s="12">
        <f ca="1"/>
        <v>0.10850854166811531</v>
      </c>
    </row>
    <row r="8196" spans="6:8" x14ac:dyDescent="0.3">
      <c r="F8196" s="2">
        <v>8191</v>
      </c>
      <c r="G8196" s="12">
        <f ca="1"/>
        <v>14.520568708896075</v>
      </c>
      <c r="H8196" s="12">
        <f ca="1"/>
        <v>0.10838054611844777</v>
      </c>
    </row>
    <row r="8197" spans="6:8" x14ac:dyDescent="0.3">
      <c r="F8197" s="2">
        <v>8192</v>
      </c>
      <c r="G8197" s="12">
        <f ca="1"/>
        <v>14.521154443599519</v>
      </c>
      <c r="H8197" s="12">
        <f ca="1"/>
        <v>0.10836314824739518</v>
      </c>
    </row>
    <row r="8198" spans="6:8" x14ac:dyDescent="0.3">
      <c r="F8198" s="2">
        <v>8193</v>
      </c>
      <c r="G8198" s="12">
        <f ca="1"/>
        <v>14.521936333719692</v>
      </c>
      <c r="H8198" s="12">
        <f ca="1"/>
        <v>0.10833991718272347</v>
      </c>
    </row>
    <row r="8199" spans="6:8" x14ac:dyDescent="0.3">
      <c r="F8199" s="2">
        <v>8194</v>
      </c>
      <c r="G8199" s="12">
        <f ca="1"/>
        <v>14.522934807303873</v>
      </c>
      <c r="H8199" s="12">
        <f ca="1"/>
        <v>0.1083102397213713</v>
      </c>
    </row>
    <row r="8200" spans="6:8" x14ac:dyDescent="0.3">
      <c r="F8200" s="2">
        <v>8195</v>
      </c>
      <c r="G8200" s="12">
        <f ca="1"/>
        <v>14.52352801434944</v>
      </c>
      <c r="H8200" s="12">
        <f ca="1"/>
        <v>0.10829260188010932</v>
      </c>
    </row>
    <row r="8201" spans="6:8" x14ac:dyDescent="0.3">
      <c r="F8201" s="2">
        <v>8196</v>
      </c>
      <c r="G8201" s="12">
        <f ca="1"/>
        <v>14.527128741124006</v>
      </c>
      <c r="H8201" s="12">
        <f ca="1"/>
        <v>0.10818544476036086</v>
      </c>
    </row>
    <row r="8202" spans="6:8" x14ac:dyDescent="0.3">
      <c r="F8202" s="2">
        <v>8197</v>
      </c>
      <c r="G8202" s="12">
        <f ca="1"/>
        <v>14.528571199102924</v>
      </c>
      <c r="H8202" s="12">
        <f ca="1"/>
        <v>0.10814247094156595</v>
      </c>
    </row>
    <row r="8203" spans="6:8" x14ac:dyDescent="0.3">
      <c r="F8203" s="2">
        <v>8198</v>
      </c>
      <c r="G8203" s="12">
        <f ca="1"/>
        <v>14.528768997934748</v>
      </c>
      <c r="H8203" s="12">
        <f ca="1"/>
        <v>0.10813657603369944</v>
      </c>
    </row>
    <row r="8204" spans="6:8" x14ac:dyDescent="0.3">
      <c r="F8204" s="2">
        <v>8199</v>
      </c>
      <c r="G8204" s="12">
        <f ca="1"/>
        <v>14.531841296324696</v>
      </c>
      <c r="H8204" s="12">
        <f ca="1"/>
        <v>0.10804494971472174</v>
      </c>
    </row>
    <row r="8205" spans="6:8" x14ac:dyDescent="0.3">
      <c r="F8205" s="2">
        <v>8200</v>
      </c>
      <c r="G8205" s="12">
        <f ca="1"/>
        <v>14.531849384004872</v>
      </c>
      <c r="H8205" s="12">
        <f ca="1"/>
        <v>0.10804470835415501</v>
      </c>
    </row>
    <row r="8206" spans="6:8" x14ac:dyDescent="0.3">
      <c r="F8206" s="2">
        <v>8201</v>
      </c>
      <c r="G8206" s="12">
        <f ca="1"/>
        <v>14.532095096210289</v>
      </c>
      <c r="H8206" s="12">
        <f ca="1"/>
        <v>0.10803737517031618</v>
      </c>
    </row>
    <row r="8207" spans="6:8" x14ac:dyDescent="0.3">
      <c r="F8207" s="2">
        <v>8202</v>
      </c>
      <c r="G8207" s="12">
        <f ca="1"/>
        <v>14.533792234166549</v>
      </c>
      <c r="H8207" s="12">
        <f ca="1"/>
        <v>0.10798670379304484</v>
      </c>
    </row>
    <row r="8208" spans="6:8" x14ac:dyDescent="0.3">
      <c r="F8208" s="2">
        <v>8203</v>
      </c>
      <c r="G8208" s="12">
        <f ca="1"/>
        <v>14.533984263123346</v>
      </c>
      <c r="H8208" s="12">
        <f ca="1"/>
        <v>0.10798096808719396</v>
      </c>
    </row>
    <row r="8209" spans="6:8" x14ac:dyDescent="0.3">
      <c r="F8209" s="2">
        <v>8204</v>
      </c>
      <c r="G8209" s="12">
        <f ca="1"/>
        <v>14.534428351770748</v>
      </c>
      <c r="H8209" s="12">
        <f ca="1"/>
        <v>0.10796770182566925</v>
      </c>
    </row>
    <row r="8210" spans="6:8" x14ac:dyDescent="0.3">
      <c r="F8210" s="2">
        <v>8205</v>
      </c>
      <c r="G8210" s="12">
        <f ca="1"/>
        <v>14.536637934200423</v>
      </c>
      <c r="H8210" s="12">
        <f ca="1"/>
        <v>0.1079016577527537</v>
      </c>
    </row>
    <row r="8211" spans="6:8" x14ac:dyDescent="0.3">
      <c r="F8211" s="2">
        <v>8206</v>
      </c>
      <c r="G8211" s="12">
        <f ca="1"/>
        <v>14.537634361162352</v>
      </c>
      <c r="H8211" s="12">
        <f ca="1"/>
        <v>0.10787185445319061</v>
      </c>
    </row>
    <row r="8212" spans="6:8" x14ac:dyDescent="0.3">
      <c r="F8212" s="2">
        <v>8207</v>
      </c>
      <c r="G8212" s="12">
        <f ca="1"/>
        <v>14.538246820004353</v>
      </c>
      <c r="H8212" s="12">
        <f ca="1"/>
        <v>0.10785352946412881</v>
      </c>
    </row>
    <row r="8213" spans="6:8" x14ac:dyDescent="0.3">
      <c r="F8213" s="2">
        <v>8208</v>
      </c>
      <c r="G8213" s="12">
        <f ca="1"/>
        <v>14.538426788813407</v>
      </c>
      <c r="H8213" s="12">
        <f ca="1"/>
        <v>0.10784814382971486</v>
      </c>
    </row>
    <row r="8214" spans="6:8" x14ac:dyDescent="0.3">
      <c r="F8214" s="2">
        <v>8209</v>
      </c>
      <c r="G8214" s="12">
        <f ca="1"/>
        <v>14.538435906579005</v>
      </c>
      <c r="H8214" s="12">
        <f ca="1"/>
        <v>0.10784787096623184</v>
      </c>
    </row>
    <row r="8215" spans="6:8" x14ac:dyDescent="0.3">
      <c r="F8215" s="2">
        <v>8210</v>
      </c>
      <c r="G8215" s="12">
        <f ca="1"/>
        <v>14.538480193594193</v>
      </c>
      <c r="H8215" s="12">
        <f ca="1"/>
        <v>0.10784654559264445</v>
      </c>
    </row>
    <row r="8216" spans="6:8" x14ac:dyDescent="0.3">
      <c r="F8216" s="2">
        <v>8211</v>
      </c>
      <c r="G8216" s="12">
        <f ca="1"/>
        <v>14.538599043890652</v>
      </c>
      <c r="H8216" s="12">
        <f ca="1"/>
        <v>0.10784298864762279</v>
      </c>
    </row>
    <row r="8217" spans="6:8" x14ac:dyDescent="0.3">
      <c r="F8217" s="2">
        <v>8212</v>
      </c>
      <c r="G8217" s="12">
        <f ca="1"/>
        <v>14.539694735819888</v>
      </c>
      <c r="H8217" s="12">
        <f ca="1"/>
        <v>0.107810188421481</v>
      </c>
    </row>
    <row r="8218" spans="6:8" x14ac:dyDescent="0.3">
      <c r="F8218" s="2">
        <v>8213</v>
      </c>
      <c r="G8218" s="12">
        <f ca="1"/>
        <v>14.540242949270787</v>
      </c>
      <c r="H8218" s="12">
        <f ca="1"/>
        <v>0.10779377160837442</v>
      </c>
    </row>
    <row r="8219" spans="6:8" x14ac:dyDescent="0.3">
      <c r="F8219" s="2">
        <v>8214</v>
      </c>
      <c r="G8219" s="12">
        <f ca="1"/>
        <v>14.540682737869615</v>
      </c>
      <c r="H8219" s="12">
        <f ca="1"/>
        <v>0.10778059894219727</v>
      </c>
    </row>
    <row r="8220" spans="6:8" x14ac:dyDescent="0.3">
      <c r="F8220" s="2">
        <v>8215</v>
      </c>
      <c r="G8220" s="12">
        <f ca="1"/>
        <v>14.54131505217326</v>
      </c>
      <c r="H8220" s="12">
        <f ca="1"/>
        <v>0.1077616554116146</v>
      </c>
    </row>
    <row r="8221" spans="6:8" x14ac:dyDescent="0.3">
      <c r="F8221" s="2">
        <v>8216</v>
      </c>
      <c r="G8221" s="12">
        <f ca="1"/>
        <v>14.544561912937827</v>
      </c>
      <c r="H8221" s="12">
        <f ca="1"/>
        <v>0.1076643030922719</v>
      </c>
    </row>
    <row r="8222" spans="6:8" x14ac:dyDescent="0.3">
      <c r="F8222" s="2">
        <v>8217</v>
      </c>
      <c r="G8222" s="12">
        <f ca="1"/>
        <v>14.548674609006358</v>
      </c>
      <c r="H8222" s="12">
        <f ca="1"/>
        <v>0.10754079937703911</v>
      </c>
    </row>
    <row r="8223" spans="6:8" x14ac:dyDescent="0.3">
      <c r="F8223" s="2">
        <v>8218</v>
      </c>
      <c r="G8223" s="12">
        <f ca="1"/>
        <v>14.549891283161259</v>
      </c>
      <c r="H8223" s="12">
        <f ca="1"/>
        <v>0.10750422207413944</v>
      </c>
    </row>
    <row r="8224" spans="6:8" x14ac:dyDescent="0.3">
      <c r="F8224" s="2">
        <v>8219</v>
      </c>
      <c r="G8224" s="12">
        <f ca="1"/>
        <v>14.550322998430598</v>
      </c>
      <c r="H8224" s="12">
        <f ca="1"/>
        <v>0.10749123880177992</v>
      </c>
    </row>
    <row r="8225" spans="6:8" x14ac:dyDescent="0.3">
      <c r="F8225" s="2">
        <v>8220</v>
      </c>
      <c r="G8225" s="12">
        <f ca="1"/>
        <v>14.550645911485354</v>
      </c>
      <c r="H8225" s="12">
        <f ca="1"/>
        <v>0.10748152608587359</v>
      </c>
    </row>
    <row r="8226" spans="6:8" x14ac:dyDescent="0.3">
      <c r="F8226" s="2">
        <v>8221</v>
      </c>
      <c r="G8226" s="12">
        <f ca="1"/>
        <v>14.55168763257265</v>
      </c>
      <c r="H8226" s="12">
        <f ca="1"/>
        <v>0.10745018384764438</v>
      </c>
    </row>
    <row r="8227" spans="6:8" x14ac:dyDescent="0.3">
      <c r="F8227" s="2">
        <v>8222</v>
      </c>
      <c r="G8227" s="12">
        <f ca="1"/>
        <v>14.55216884218356</v>
      </c>
      <c r="H8227" s="12">
        <f ca="1"/>
        <v>0.1074357011145677</v>
      </c>
    </row>
    <row r="8228" spans="6:8" x14ac:dyDescent="0.3">
      <c r="F8228" s="2">
        <v>8223</v>
      </c>
      <c r="G8228" s="12">
        <f ca="1"/>
        <v>14.552994782436006</v>
      </c>
      <c r="H8228" s="12">
        <f ca="1"/>
        <v>0.10741083643129863</v>
      </c>
    </row>
    <row r="8229" spans="6:8" x14ac:dyDescent="0.3">
      <c r="F8229" s="2">
        <v>8224</v>
      </c>
      <c r="G8229" s="12">
        <f ca="1"/>
        <v>14.553472340188833</v>
      </c>
      <c r="H8229" s="12">
        <f ca="1"/>
        <v>0.10739645580346392</v>
      </c>
    </row>
    <row r="8230" spans="6:8" x14ac:dyDescent="0.3">
      <c r="F8230" s="2">
        <v>8225</v>
      </c>
      <c r="G8230" s="12">
        <f ca="1"/>
        <v>14.557064134640019</v>
      </c>
      <c r="H8230" s="12">
        <f ca="1"/>
        <v>0.10728820527659301</v>
      </c>
    </row>
    <row r="8231" spans="6:8" x14ac:dyDescent="0.3">
      <c r="F8231" s="2">
        <v>8226</v>
      </c>
      <c r="G8231" s="12">
        <f ca="1"/>
        <v>14.557106089011253</v>
      </c>
      <c r="H8231" s="12">
        <f ca="1"/>
        <v>0.10728693989214218</v>
      </c>
    </row>
    <row r="8232" spans="6:8" x14ac:dyDescent="0.3">
      <c r="F8232" s="2">
        <v>8227</v>
      </c>
      <c r="G8232" s="12">
        <f ca="1"/>
        <v>14.557443774065229</v>
      </c>
      <c r="H8232" s="12">
        <f ca="1"/>
        <v>0.10727675418462829</v>
      </c>
    </row>
    <row r="8233" spans="6:8" x14ac:dyDescent="0.3">
      <c r="F8233" s="2">
        <v>8228</v>
      </c>
      <c r="G8233" s="12">
        <f ca="1"/>
        <v>14.558011855885123</v>
      </c>
      <c r="H8233" s="12">
        <f ca="1"/>
        <v>0.10725961573453657</v>
      </c>
    </row>
    <row r="8234" spans="6:8" x14ac:dyDescent="0.3">
      <c r="F8234" s="2">
        <v>8229</v>
      </c>
      <c r="G8234" s="12">
        <f ca="1"/>
        <v>14.55887744100712</v>
      </c>
      <c r="H8234" s="12">
        <f ca="1"/>
        <v>0.10723349418034303</v>
      </c>
    </row>
    <row r="8235" spans="6:8" x14ac:dyDescent="0.3">
      <c r="F8235" s="2">
        <v>8230</v>
      </c>
      <c r="G8235" s="12">
        <f ca="1"/>
        <v>14.562469882977265</v>
      </c>
      <c r="H8235" s="12">
        <f ca="1"/>
        <v>0.10712498211683723</v>
      </c>
    </row>
    <row r="8236" spans="6:8" x14ac:dyDescent="0.3">
      <c r="F8236" s="2">
        <v>8231</v>
      </c>
      <c r="G8236" s="12">
        <f ca="1"/>
        <v>14.563595680878906</v>
      </c>
      <c r="H8236" s="12">
        <f ca="1"/>
        <v>0.10709094365059496</v>
      </c>
    </row>
    <row r="8237" spans="6:8" x14ac:dyDescent="0.3">
      <c r="F8237" s="2">
        <v>8232</v>
      </c>
      <c r="G8237" s="12">
        <f ca="1"/>
        <v>14.56386765294581</v>
      </c>
      <c r="H8237" s="12">
        <f ca="1"/>
        <v>0.10708271822442768</v>
      </c>
    </row>
    <row r="8238" spans="6:8" x14ac:dyDescent="0.3">
      <c r="F8238" s="2">
        <v>8233</v>
      </c>
      <c r="G8238" s="12">
        <f ca="1"/>
        <v>14.566024759001611</v>
      </c>
      <c r="H8238" s="12">
        <f ca="1"/>
        <v>0.1070174469981133</v>
      </c>
    </row>
    <row r="8239" spans="6:8" x14ac:dyDescent="0.3">
      <c r="F8239" s="2">
        <v>8234</v>
      </c>
      <c r="G8239" s="12">
        <f ca="1"/>
        <v>14.566523177538432</v>
      </c>
      <c r="H8239" s="12">
        <f ca="1"/>
        <v>0.10700235730287135</v>
      </c>
    </row>
    <row r="8240" spans="6:8" x14ac:dyDescent="0.3">
      <c r="F8240" s="2">
        <v>8235</v>
      </c>
      <c r="G8240" s="12">
        <f ca="1"/>
        <v>14.566683319269712</v>
      </c>
      <c r="H8240" s="12">
        <f ca="1"/>
        <v>0.10699750833544563</v>
      </c>
    </row>
    <row r="8241" spans="6:8" x14ac:dyDescent="0.3">
      <c r="F8241" s="2">
        <v>8236</v>
      </c>
      <c r="G8241" s="12">
        <f ca="1"/>
        <v>14.566752660511401</v>
      </c>
      <c r="H8241" s="12">
        <f ca="1"/>
        <v>0.10699540863795909</v>
      </c>
    </row>
    <row r="8242" spans="6:8" x14ac:dyDescent="0.3">
      <c r="F8242" s="2">
        <v>8237</v>
      </c>
      <c r="G8242" s="12">
        <f ca="1"/>
        <v>14.568094611187629</v>
      </c>
      <c r="H8242" s="12">
        <f ca="1"/>
        <v>0.10695476179252349</v>
      </c>
    </row>
    <row r="8243" spans="6:8" x14ac:dyDescent="0.3">
      <c r="F8243" s="2">
        <v>8238</v>
      </c>
      <c r="G8243" s="12">
        <f ca="1"/>
        <v>14.568160990169552</v>
      </c>
      <c r="H8243" s="12">
        <f ca="1"/>
        <v>0.1069527506367542</v>
      </c>
    </row>
    <row r="8244" spans="6:8" x14ac:dyDescent="0.3">
      <c r="F8244" s="2">
        <v>8239</v>
      </c>
      <c r="G8244" s="12">
        <f ca="1"/>
        <v>14.568841601055574</v>
      </c>
      <c r="H8244" s="12">
        <f ca="1"/>
        <v>0.10693212629144783</v>
      </c>
    </row>
    <row r="8245" spans="6:8" x14ac:dyDescent="0.3">
      <c r="F8245" s="2">
        <v>8240</v>
      </c>
      <c r="G8245" s="12">
        <f ca="1"/>
        <v>14.56954834659021</v>
      </c>
      <c r="H8245" s="12">
        <f ca="1"/>
        <v>0.1069107039394494</v>
      </c>
    </row>
    <row r="8246" spans="6:8" x14ac:dyDescent="0.3">
      <c r="F8246" s="2">
        <v>8241</v>
      </c>
      <c r="G8246" s="12">
        <f ca="1"/>
        <v>14.569898281120413</v>
      </c>
      <c r="H8246" s="12">
        <f ca="1"/>
        <v>0.10690009469788368</v>
      </c>
    </row>
    <row r="8247" spans="6:8" x14ac:dyDescent="0.3">
      <c r="F8247" s="2">
        <v>8242</v>
      </c>
      <c r="G8247" s="12">
        <f ca="1"/>
        <v>14.569949130170633</v>
      </c>
      <c r="H8247" s="12">
        <f ca="1"/>
        <v>0.10689855294128141</v>
      </c>
    </row>
    <row r="8248" spans="6:8" x14ac:dyDescent="0.3">
      <c r="F8248" s="2">
        <v>8243</v>
      </c>
      <c r="G8248" s="12">
        <f ca="1"/>
        <v>14.570583570142569</v>
      </c>
      <c r="H8248" s="12">
        <f ca="1"/>
        <v>0.1068793138715002</v>
      </c>
    </row>
    <row r="8249" spans="6:8" x14ac:dyDescent="0.3">
      <c r="F8249" s="2">
        <v>8244</v>
      </c>
      <c r="G8249" s="12">
        <f ca="1"/>
        <v>14.572721264419179</v>
      </c>
      <c r="H8249" s="12">
        <f ca="1"/>
        <v>0.10681445284261176</v>
      </c>
    </row>
    <row r="8250" spans="6:8" x14ac:dyDescent="0.3">
      <c r="F8250" s="2">
        <v>8245</v>
      </c>
      <c r="G8250" s="12">
        <f ca="1"/>
        <v>14.572991247254556</v>
      </c>
      <c r="H8250" s="12">
        <f ca="1"/>
        <v>0.10680625713156108</v>
      </c>
    </row>
    <row r="8251" spans="6:8" x14ac:dyDescent="0.3">
      <c r="F8251" s="2">
        <v>8246</v>
      </c>
      <c r="G8251" s="12">
        <f ca="1"/>
        <v>14.573637872242038</v>
      </c>
      <c r="H8251" s="12">
        <f ca="1"/>
        <v>0.10678662426681886</v>
      </c>
    </row>
    <row r="8252" spans="6:8" x14ac:dyDescent="0.3">
      <c r="F8252" s="2">
        <v>8247</v>
      </c>
      <c r="G8252" s="12">
        <f ca="1"/>
        <v>14.57403176237518</v>
      </c>
      <c r="H8252" s="12">
        <f ca="1"/>
        <v>0.10677466243038758</v>
      </c>
    </row>
    <row r="8253" spans="6:8" x14ac:dyDescent="0.3">
      <c r="F8253" s="2">
        <v>8248</v>
      </c>
      <c r="G8253" s="12">
        <f ca="1"/>
        <v>14.575006645712097</v>
      </c>
      <c r="H8253" s="12">
        <f ca="1"/>
        <v>0.10674504851975755</v>
      </c>
    </row>
    <row r="8254" spans="6:8" x14ac:dyDescent="0.3">
      <c r="F8254" s="2">
        <v>8249</v>
      </c>
      <c r="G8254" s="12">
        <f ca="1"/>
        <v>14.575412111719423</v>
      </c>
      <c r="H8254" s="12">
        <f ca="1"/>
        <v>0.10673272828889509</v>
      </c>
    </row>
    <row r="8255" spans="6:8" x14ac:dyDescent="0.3">
      <c r="F8255" s="2">
        <v>8250</v>
      </c>
      <c r="G8255" s="12">
        <f ca="1"/>
        <v>14.575453752554345</v>
      </c>
      <c r="H8255" s="12">
        <f ca="1"/>
        <v>0.10673146290271932</v>
      </c>
    </row>
    <row r="8256" spans="6:8" x14ac:dyDescent="0.3">
      <c r="F8256" s="2">
        <v>8251</v>
      </c>
      <c r="G8256" s="12">
        <f ca="1"/>
        <v>14.577941168174892</v>
      </c>
      <c r="H8256" s="12">
        <f ca="1"/>
        <v>0.10665583642934767</v>
      </c>
    </row>
    <row r="8257" spans="6:8" x14ac:dyDescent="0.3">
      <c r="F8257" s="2">
        <v>8252</v>
      </c>
      <c r="G8257" s="12">
        <f ca="1"/>
        <v>14.578588982164465</v>
      </c>
      <c r="H8257" s="12">
        <f ca="1"/>
        <v>0.10663612807237972</v>
      </c>
    </row>
    <row r="8258" spans="6:8" x14ac:dyDescent="0.3">
      <c r="F8258" s="2">
        <v>8253</v>
      </c>
      <c r="G8258" s="12">
        <f ca="1"/>
        <v>14.578681207492657</v>
      </c>
      <c r="H8258" s="12">
        <f ca="1"/>
        <v>0.10663332189550398</v>
      </c>
    </row>
    <row r="8259" spans="6:8" x14ac:dyDescent="0.3">
      <c r="F8259" s="2">
        <v>8254</v>
      </c>
      <c r="G8259" s="12">
        <f ca="1"/>
        <v>14.580539429285354</v>
      </c>
      <c r="H8259" s="12">
        <f ca="1"/>
        <v>0.10657675884458276</v>
      </c>
    </row>
    <row r="8260" spans="6:8" x14ac:dyDescent="0.3">
      <c r="F8260" s="2">
        <v>8255</v>
      </c>
      <c r="G8260" s="12">
        <f ca="1"/>
        <v>14.58055479089451</v>
      </c>
      <c r="H8260" s="12">
        <f ca="1"/>
        <v>0.10657629107113664</v>
      </c>
    </row>
    <row r="8261" spans="6:8" x14ac:dyDescent="0.3">
      <c r="F8261" s="2">
        <v>8256</v>
      </c>
      <c r="G8261" s="12">
        <f ca="1"/>
        <v>14.581205004144312</v>
      </c>
      <c r="H8261" s="12">
        <f ca="1"/>
        <v>0.1065564889039875</v>
      </c>
    </row>
    <row r="8262" spans="6:8" x14ac:dyDescent="0.3">
      <c r="F8262" s="2">
        <v>8257</v>
      </c>
      <c r="G8262" s="12">
        <f ca="1"/>
        <v>14.582299753963385</v>
      </c>
      <c r="H8262" s="12">
        <f ca="1"/>
        <v>0.10652313675069161</v>
      </c>
    </row>
    <row r="8263" spans="6:8" x14ac:dyDescent="0.3">
      <c r="F8263" s="2">
        <v>8258</v>
      </c>
      <c r="G8263" s="12">
        <f ca="1"/>
        <v>14.582885590628814</v>
      </c>
      <c r="H8263" s="12">
        <f ca="1"/>
        <v>0.10650528290084244</v>
      </c>
    </row>
    <row r="8264" spans="6:8" x14ac:dyDescent="0.3">
      <c r="F8264" s="2">
        <v>8259</v>
      </c>
      <c r="G8264" s="12">
        <f ca="1"/>
        <v>14.584630499960893</v>
      </c>
      <c r="H8264" s="12">
        <f ca="1"/>
        <v>0.10645208054517062</v>
      </c>
    </row>
    <row r="8265" spans="6:8" x14ac:dyDescent="0.3">
      <c r="F8265" s="2">
        <v>8260</v>
      </c>
      <c r="G8265" s="12">
        <f ca="1"/>
        <v>14.585356149926959</v>
      </c>
      <c r="H8265" s="12">
        <f ca="1"/>
        <v>0.10642994451619116</v>
      </c>
    </row>
    <row r="8266" spans="6:8" x14ac:dyDescent="0.3">
      <c r="F8266" s="2">
        <v>8261</v>
      </c>
      <c r="G8266" s="12">
        <f ca="1"/>
        <v>14.585417908085844</v>
      </c>
      <c r="H8266" s="12">
        <f ca="1"/>
        <v>0.10642806028069035</v>
      </c>
    </row>
    <row r="8267" spans="6:8" x14ac:dyDescent="0.3">
      <c r="F8267" s="2">
        <v>8262</v>
      </c>
      <c r="G8267" s="12">
        <f ca="1"/>
        <v>14.585478781854532</v>
      </c>
      <c r="H8267" s="12">
        <f ca="1"/>
        <v>0.10642620298237035</v>
      </c>
    </row>
    <row r="8268" spans="6:8" x14ac:dyDescent="0.3">
      <c r="F8268" s="2">
        <v>8263</v>
      </c>
      <c r="G8268" s="12">
        <f ca="1"/>
        <v>14.58634280303033</v>
      </c>
      <c r="H8268" s="12">
        <f ca="1"/>
        <v>0.10639983626653764</v>
      </c>
    </row>
    <row r="8269" spans="6:8" x14ac:dyDescent="0.3">
      <c r="F8269" s="2">
        <v>8264</v>
      </c>
      <c r="G8269" s="12">
        <f ca="1"/>
        <v>14.586735497077793</v>
      </c>
      <c r="H8269" s="12">
        <f ca="1"/>
        <v>0.10638784969872832</v>
      </c>
    </row>
    <row r="8270" spans="6:8" x14ac:dyDescent="0.3">
      <c r="F8270" s="2">
        <v>8265</v>
      </c>
      <c r="G8270" s="12">
        <f ca="1"/>
        <v>14.589559086262508</v>
      </c>
      <c r="H8270" s="12">
        <f ca="1"/>
        <v>0.10630160741685063</v>
      </c>
    </row>
    <row r="8271" spans="6:8" x14ac:dyDescent="0.3">
      <c r="F8271" s="2">
        <v>8266</v>
      </c>
      <c r="G8271" s="12">
        <f ca="1"/>
        <v>14.589582334351885</v>
      </c>
      <c r="H8271" s="12">
        <f ca="1"/>
        <v>0.10630089693683387</v>
      </c>
    </row>
    <row r="8272" spans="6:8" x14ac:dyDescent="0.3">
      <c r="F8272" s="2">
        <v>8267</v>
      </c>
      <c r="G8272" s="12">
        <f ca="1"/>
        <v>14.589952521253666</v>
      </c>
      <c r="H8272" s="12">
        <f ca="1"/>
        <v>0.1062895828479378</v>
      </c>
    </row>
    <row r="8273" spans="6:8" x14ac:dyDescent="0.3">
      <c r="F8273" s="2">
        <v>8268</v>
      </c>
      <c r="G8273" s="12">
        <f ca="1"/>
        <v>14.589955610076533</v>
      </c>
      <c r="H8273" s="12">
        <f ca="1"/>
        <v>0.10628948843669053</v>
      </c>
    </row>
    <row r="8274" spans="6:8" x14ac:dyDescent="0.3">
      <c r="F8274" s="2">
        <v>8269</v>
      </c>
      <c r="G8274" s="12">
        <f ca="1"/>
        <v>14.59009412329908</v>
      </c>
      <c r="H8274" s="12">
        <f ca="1"/>
        <v>0.10628525459929322</v>
      </c>
    </row>
    <row r="8275" spans="6:8" x14ac:dyDescent="0.3">
      <c r="F8275" s="2">
        <v>8270</v>
      </c>
      <c r="G8275" s="12">
        <f ca="1"/>
        <v>14.591775316082064</v>
      </c>
      <c r="H8275" s="12">
        <f ca="1"/>
        <v>0.10623384819172675</v>
      </c>
    </row>
    <row r="8276" spans="6:8" x14ac:dyDescent="0.3">
      <c r="F8276" s="2">
        <v>8271</v>
      </c>
      <c r="G8276" s="12">
        <f ca="1"/>
        <v>14.591880818818641</v>
      </c>
      <c r="H8276" s="12">
        <f ca="1"/>
        <v>0.10623062105566557</v>
      </c>
    </row>
    <row r="8277" spans="6:8" x14ac:dyDescent="0.3">
      <c r="F8277" s="2">
        <v>8272</v>
      </c>
      <c r="G8277" s="12">
        <f ca="1"/>
        <v>14.592156583339273</v>
      </c>
      <c r="H8277" s="12">
        <f ca="1"/>
        <v>0.10622218528551668</v>
      </c>
    </row>
    <row r="8278" spans="6:8" x14ac:dyDescent="0.3">
      <c r="F8278" s="2">
        <v>8273</v>
      </c>
      <c r="G8278" s="12">
        <f ca="1"/>
        <v>14.593999346218204</v>
      </c>
      <c r="H8278" s="12">
        <f ca="1"/>
        <v>0.10616579063914258</v>
      </c>
    </row>
    <row r="8279" spans="6:8" x14ac:dyDescent="0.3">
      <c r="F8279" s="2">
        <v>8274</v>
      </c>
      <c r="G8279" s="12">
        <f ca="1"/>
        <v>14.594300106010948</v>
      </c>
      <c r="H8279" s="12">
        <f ca="1"/>
        <v>0.10615658249268822</v>
      </c>
    </row>
    <row r="8280" spans="6:8" x14ac:dyDescent="0.3">
      <c r="F8280" s="2">
        <v>8275</v>
      </c>
      <c r="G8280" s="12">
        <f ca="1"/>
        <v>14.597383043614121</v>
      </c>
      <c r="H8280" s="12">
        <f ca="1"/>
        <v>0.10606213138142188</v>
      </c>
    </row>
    <row r="8281" spans="6:8" x14ac:dyDescent="0.3">
      <c r="F8281" s="2">
        <v>8276</v>
      </c>
      <c r="G8281" s="12">
        <f ca="1"/>
        <v>14.597995254684594</v>
      </c>
      <c r="H8281" s="12">
        <f ca="1"/>
        <v>0.10604336158710689</v>
      </c>
    </row>
    <row r="8282" spans="6:8" x14ac:dyDescent="0.3">
      <c r="F8282" s="2">
        <v>8277</v>
      </c>
      <c r="G8282" s="12">
        <f ca="1"/>
        <v>14.598505261181867</v>
      </c>
      <c r="H8282" s="12">
        <f ca="1"/>
        <v>0.10602772183548387</v>
      </c>
    </row>
    <row r="8283" spans="6:8" x14ac:dyDescent="0.3">
      <c r="F8283" s="2">
        <v>8278</v>
      </c>
      <c r="G8283" s="12">
        <f ca="1"/>
        <v>14.598891908465838</v>
      </c>
      <c r="H8283" s="12">
        <f ca="1"/>
        <v>0.10601586290265805</v>
      </c>
    </row>
    <row r="8284" spans="6:8" x14ac:dyDescent="0.3">
      <c r="F8284" s="2">
        <v>8279</v>
      </c>
      <c r="G8284" s="12">
        <f ca="1"/>
        <v>14.599094048376106</v>
      </c>
      <c r="H8284" s="12">
        <f ca="1"/>
        <v>0.10600966231393745</v>
      </c>
    </row>
    <row r="8285" spans="6:8" x14ac:dyDescent="0.3">
      <c r="F8285" s="2">
        <v>8280</v>
      </c>
      <c r="G8285" s="12">
        <f ca="1"/>
        <v>14.599613683765934</v>
      </c>
      <c r="H8285" s="12">
        <f ca="1"/>
        <v>0.10599372037635497</v>
      </c>
    </row>
    <row r="8286" spans="6:8" x14ac:dyDescent="0.3">
      <c r="F8286" s="2">
        <v>8281</v>
      </c>
      <c r="G8286" s="12">
        <f ca="1"/>
        <v>14.601298761712918</v>
      </c>
      <c r="H8286" s="12">
        <f ca="1"/>
        <v>0.10594200137506976</v>
      </c>
    </row>
    <row r="8287" spans="6:8" x14ac:dyDescent="0.3">
      <c r="F8287" s="2">
        <v>8282</v>
      </c>
      <c r="G8287" s="12">
        <f ca="1"/>
        <v>14.602231780970472</v>
      </c>
      <c r="H8287" s="12">
        <f ca="1"/>
        <v>0.10591335013711863</v>
      </c>
    </row>
    <row r="8288" spans="6:8" x14ac:dyDescent="0.3">
      <c r="F8288" s="2">
        <v>8283</v>
      </c>
      <c r="G8288" s="12">
        <f ca="1"/>
        <v>14.60338946485993</v>
      </c>
      <c r="H8288" s="12">
        <f ca="1"/>
        <v>0.10587778534319886</v>
      </c>
    </row>
    <row r="8289" spans="6:8" x14ac:dyDescent="0.3">
      <c r="F8289" s="2">
        <v>8284</v>
      </c>
      <c r="G8289" s="12">
        <f ca="1"/>
        <v>14.603527218689429</v>
      </c>
      <c r="H8289" s="12">
        <f ca="1"/>
        <v>0.10587355238599877</v>
      </c>
    </row>
    <row r="8290" spans="6:8" x14ac:dyDescent="0.3">
      <c r="F8290" s="2">
        <v>8285</v>
      </c>
      <c r="G8290" s="12">
        <f ca="1"/>
        <v>14.606819248824518</v>
      </c>
      <c r="H8290" s="12">
        <f ca="1"/>
        <v>0.1057723258393483</v>
      </c>
    </row>
    <row r="8291" spans="6:8" x14ac:dyDescent="0.3">
      <c r="F8291" s="2">
        <v>8286</v>
      </c>
      <c r="G8291" s="12">
        <f ca="1"/>
        <v>14.607040553651498</v>
      </c>
      <c r="H8291" s="12">
        <f ca="1"/>
        <v>0.10576551628817567</v>
      </c>
    </row>
    <row r="8292" spans="6:8" x14ac:dyDescent="0.3">
      <c r="F8292" s="2">
        <v>8287</v>
      </c>
      <c r="G8292" s="12">
        <f ca="1"/>
        <v>14.607294940306804</v>
      </c>
      <c r="H8292" s="12">
        <f ca="1"/>
        <v>0.10575768808521227</v>
      </c>
    </row>
    <row r="8293" spans="6:8" x14ac:dyDescent="0.3">
      <c r="F8293" s="2">
        <v>8288</v>
      </c>
      <c r="G8293" s="12">
        <f ca="1"/>
        <v>14.608012892500554</v>
      </c>
      <c r="H8293" s="12">
        <f ca="1"/>
        <v>0.10573559047498227</v>
      </c>
    </row>
    <row r="8294" spans="6:8" x14ac:dyDescent="0.3">
      <c r="F8294" s="2">
        <v>8289</v>
      </c>
      <c r="G8294" s="12">
        <f ca="1"/>
        <v>14.608194519243142</v>
      </c>
      <c r="H8294" s="12">
        <f ca="1"/>
        <v>0.10572999926981486</v>
      </c>
    </row>
    <row r="8295" spans="6:8" x14ac:dyDescent="0.3">
      <c r="F8295" s="2">
        <v>8290</v>
      </c>
      <c r="G8295" s="12">
        <f ca="1"/>
        <v>14.60967664631228</v>
      </c>
      <c r="H8295" s="12">
        <f ca="1"/>
        <v>0.10568435868192728</v>
      </c>
    </row>
    <row r="8296" spans="6:8" x14ac:dyDescent="0.3">
      <c r="F8296" s="2">
        <v>8291</v>
      </c>
      <c r="G8296" s="12">
        <f ca="1"/>
        <v>14.610279140678598</v>
      </c>
      <c r="H8296" s="12">
        <f ca="1"/>
        <v>0.10566579798789794</v>
      </c>
    </row>
    <row r="8297" spans="6:8" x14ac:dyDescent="0.3">
      <c r="F8297" s="2">
        <v>8292</v>
      </c>
      <c r="G8297" s="12">
        <f ca="1"/>
        <v>14.610314507651076</v>
      </c>
      <c r="H8297" s="12">
        <f ca="1"/>
        <v>0.10566470832356115</v>
      </c>
    </row>
    <row r="8298" spans="6:8" x14ac:dyDescent="0.3">
      <c r="F8298" s="2">
        <v>8293</v>
      </c>
      <c r="G8298" s="12">
        <f ca="1"/>
        <v>14.611772904915075</v>
      </c>
      <c r="H8298" s="12">
        <f ca="1"/>
        <v>0.10561976179162641</v>
      </c>
    </row>
    <row r="8299" spans="6:8" x14ac:dyDescent="0.3">
      <c r="F8299" s="2">
        <v>8294</v>
      </c>
      <c r="G8299" s="12">
        <f ca="1"/>
        <v>14.614730845893082</v>
      </c>
      <c r="H8299" s="12">
        <f ca="1"/>
        <v>0.10552852286238386</v>
      </c>
    </row>
    <row r="8300" spans="6:8" x14ac:dyDescent="0.3">
      <c r="F8300" s="2">
        <v>8295</v>
      </c>
      <c r="G8300" s="12">
        <f ca="1"/>
        <v>14.616768281793558</v>
      </c>
      <c r="H8300" s="12">
        <f ca="1"/>
        <v>0.10546561682287305</v>
      </c>
    </row>
    <row r="8301" spans="6:8" x14ac:dyDescent="0.3">
      <c r="F8301" s="2">
        <v>8296</v>
      </c>
      <c r="G8301" s="12">
        <f ca="1"/>
        <v>14.617401023360518</v>
      </c>
      <c r="H8301" s="12">
        <f ca="1"/>
        <v>0.10544607084057474</v>
      </c>
    </row>
    <row r="8302" spans="6:8" x14ac:dyDescent="0.3">
      <c r="F8302" s="2">
        <v>8297</v>
      </c>
      <c r="G8302" s="12">
        <f ca="1"/>
        <v>14.618589520573016</v>
      </c>
      <c r="H8302" s="12">
        <f ca="1"/>
        <v>0.10540934421794793</v>
      </c>
    </row>
    <row r="8303" spans="6:8" x14ac:dyDescent="0.3">
      <c r="F8303" s="2">
        <v>8298</v>
      </c>
      <c r="G8303" s="12">
        <f ca="1"/>
        <v>14.618652612438259</v>
      </c>
      <c r="H8303" s="12">
        <f ca="1"/>
        <v>0.10540739410238882</v>
      </c>
    </row>
    <row r="8304" spans="6:8" x14ac:dyDescent="0.3">
      <c r="F8304" s="2">
        <v>8299</v>
      </c>
      <c r="G8304" s="12">
        <f ca="1"/>
        <v>14.623358571462765</v>
      </c>
      <c r="H8304" s="12">
        <f ca="1"/>
        <v>0.10526180426298087</v>
      </c>
    </row>
    <row r="8305" spans="6:8" x14ac:dyDescent="0.3">
      <c r="F8305" s="2">
        <v>8300</v>
      </c>
      <c r="G8305" s="12">
        <f ca="1"/>
        <v>14.623976535361098</v>
      </c>
      <c r="H8305" s="12">
        <f ca="1"/>
        <v>0.10524266668773379</v>
      </c>
    </row>
    <row r="8306" spans="6:8" x14ac:dyDescent="0.3">
      <c r="F8306" s="2">
        <v>8301</v>
      </c>
      <c r="G8306" s="12">
        <f ca="1"/>
        <v>14.624688589444293</v>
      </c>
      <c r="H8306" s="12">
        <f ca="1"/>
        <v>0.10522060967664518</v>
      </c>
    </row>
    <row r="8307" spans="6:8" x14ac:dyDescent="0.3">
      <c r="F8307" s="2">
        <v>8302</v>
      </c>
      <c r="G8307" s="12">
        <f ca="1"/>
        <v>14.624774197351268</v>
      </c>
      <c r="H8307" s="12">
        <f ca="1"/>
        <v>0.10521795743302505</v>
      </c>
    </row>
    <row r="8308" spans="6:8" x14ac:dyDescent="0.3">
      <c r="F8308" s="2">
        <v>8303</v>
      </c>
      <c r="G8308" s="12">
        <f ca="1"/>
        <v>14.624850881507269</v>
      </c>
      <c r="H8308" s="12">
        <f ca="1"/>
        <v>0.10521558158547402</v>
      </c>
    </row>
    <row r="8309" spans="6:8" x14ac:dyDescent="0.3">
      <c r="F8309" s="2">
        <v>8304</v>
      </c>
      <c r="G8309" s="12">
        <f ca="1"/>
        <v>14.624990308651761</v>
      </c>
      <c r="H8309" s="12">
        <f ca="1"/>
        <v>0.10521126164169808</v>
      </c>
    </row>
    <row r="8310" spans="6:8" x14ac:dyDescent="0.3">
      <c r="F8310" s="2">
        <v>8305</v>
      </c>
      <c r="G8310" s="12">
        <f ca="1"/>
        <v>14.626064327733388</v>
      </c>
      <c r="H8310" s="12">
        <f ca="1"/>
        <v>0.10517797708023251</v>
      </c>
    </row>
    <row r="8311" spans="6:8" x14ac:dyDescent="0.3">
      <c r="F8311" s="2">
        <v>8306</v>
      </c>
      <c r="G8311" s="12">
        <f ca="1"/>
        <v>14.627444102905248</v>
      </c>
      <c r="H8311" s="12">
        <f ca="1"/>
        <v>0.10513519702703417</v>
      </c>
    </row>
    <row r="8312" spans="6:8" x14ac:dyDescent="0.3">
      <c r="F8312" s="2">
        <v>8307</v>
      </c>
      <c r="G8312" s="12">
        <f ca="1"/>
        <v>14.627519007870113</v>
      </c>
      <c r="H8312" s="12">
        <f ca="1"/>
        <v>0.10513287395163465</v>
      </c>
    </row>
    <row r="8313" spans="6:8" x14ac:dyDescent="0.3">
      <c r="F8313" s="2">
        <v>8308</v>
      </c>
      <c r="G8313" s="12">
        <f ca="1"/>
        <v>14.627865466067675</v>
      </c>
      <c r="H8313" s="12">
        <f ca="1"/>
        <v>0.10512212816551574</v>
      </c>
    </row>
    <row r="8314" spans="6:8" x14ac:dyDescent="0.3">
      <c r="F8314" s="2">
        <v>8309</v>
      </c>
      <c r="G8314" s="12">
        <f ca="1"/>
        <v>14.628904990276046</v>
      </c>
      <c r="H8314" s="12">
        <f ca="1"/>
        <v>0.10508987770945516</v>
      </c>
    </row>
    <row r="8315" spans="6:8" x14ac:dyDescent="0.3">
      <c r="F8315" s="2">
        <v>8310</v>
      </c>
      <c r="G8315" s="12">
        <f ca="1"/>
        <v>14.629051368082941</v>
      </c>
      <c r="H8315" s="12">
        <f ca="1"/>
        <v>0.10508533542968772</v>
      </c>
    </row>
    <row r="8316" spans="6:8" x14ac:dyDescent="0.3">
      <c r="F8316" s="2">
        <v>8311</v>
      </c>
      <c r="G8316" s="12">
        <f ca="1"/>
        <v>14.629850129007465</v>
      </c>
      <c r="H8316" s="12">
        <f ca="1"/>
        <v>0.10506054448872491</v>
      </c>
    </row>
    <row r="8317" spans="6:8" x14ac:dyDescent="0.3">
      <c r="F8317" s="2">
        <v>8312</v>
      </c>
      <c r="G8317" s="12">
        <f ca="1"/>
        <v>14.630834677591427</v>
      </c>
      <c r="H8317" s="12">
        <f ca="1"/>
        <v>0.1050299770137902</v>
      </c>
    </row>
    <row r="8318" spans="6:8" x14ac:dyDescent="0.3">
      <c r="F8318" s="2">
        <v>8313</v>
      </c>
      <c r="G8318" s="12">
        <f ca="1"/>
        <v>14.630940641298661</v>
      </c>
      <c r="H8318" s="12">
        <f ca="1"/>
        <v>0.10502668646077358</v>
      </c>
    </row>
    <row r="8319" spans="6:8" x14ac:dyDescent="0.3">
      <c r="F8319" s="2">
        <v>8314</v>
      </c>
      <c r="G8319" s="12">
        <f ca="1"/>
        <v>14.633173089156095</v>
      </c>
      <c r="H8319" s="12">
        <f ca="1"/>
        <v>0.10495733040568501</v>
      </c>
    </row>
    <row r="8320" spans="6:8" x14ac:dyDescent="0.3">
      <c r="F8320" s="2">
        <v>8315</v>
      </c>
      <c r="G8320" s="12">
        <f ca="1"/>
        <v>14.634604581043178</v>
      </c>
      <c r="H8320" s="12">
        <f ca="1"/>
        <v>0.10491282721036729</v>
      </c>
    </row>
    <row r="8321" spans="6:8" x14ac:dyDescent="0.3">
      <c r="F8321" s="2">
        <v>8316</v>
      </c>
      <c r="G8321" s="12">
        <f ca="1"/>
        <v>14.634624353437804</v>
      </c>
      <c r="H8321" s="12">
        <f ca="1"/>
        <v>0.10491221234516832</v>
      </c>
    </row>
    <row r="8322" spans="6:8" x14ac:dyDescent="0.3">
      <c r="F8322" s="2">
        <v>8317</v>
      </c>
      <c r="G8322" s="12">
        <f ca="1"/>
        <v>14.634733672845684</v>
      </c>
      <c r="H8322" s="12">
        <f ca="1"/>
        <v>0.10490881274036776</v>
      </c>
    </row>
    <row r="8323" spans="6:8" x14ac:dyDescent="0.3">
      <c r="F8323" s="2">
        <v>8318</v>
      </c>
      <c r="G8323" s="12">
        <f ca="1"/>
        <v>14.634920369650084</v>
      </c>
      <c r="H8323" s="12">
        <f ca="1"/>
        <v>0.104903006538018</v>
      </c>
    </row>
    <row r="8324" spans="6:8" x14ac:dyDescent="0.3">
      <c r="F8324" s="2">
        <v>8319</v>
      </c>
      <c r="G8324" s="12">
        <f ca="1"/>
        <v>14.635252557038754</v>
      </c>
      <c r="H8324" s="12">
        <f ca="1"/>
        <v>0.10489267462618936</v>
      </c>
    </row>
    <row r="8325" spans="6:8" x14ac:dyDescent="0.3">
      <c r="F8325" s="2">
        <v>8320</v>
      </c>
      <c r="G8325" s="12">
        <f ca="1"/>
        <v>14.635588544915537</v>
      </c>
      <c r="H8325" s="12">
        <f ca="1"/>
        <v>0.10488222319978432</v>
      </c>
    </row>
    <row r="8326" spans="6:8" x14ac:dyDescent="0.3">
      <c r="F8326" s="2">
        <v>8321</v>
      </c>
      <c r="G8326" s="12">
        <f ca="1"/>
        <v>14.636082411615959</v>
      </c>
      <c r="H8326" s="12">
        <f ca="1"/>
        <v>0.10486685831724324</v>
      </c>
    </row>
    <row r="8327" spans="6:8" x14ac:dyDescent="0.3">
      <c r="F8327" s="2">
        <v>8322</v>
      </c>
      <c r="G8327" s="12">
        <f ca="1"/>
        <v>14.636224651112391</v>
      </c>
      <c r="H8327" s="12">
        <f ca="1"/>
        <v>0.10486243252059164</v>
      </c>
    </row>
    <row r="8328" spans="6:8" x14ac:dyDescent="0.3">
      <c r="F8328" s="2">
        <v>8323</v>
      </c>
      <c r="G8328" s="12">
        <f ca="1"/>
        <v>14.641278354657898</v>
      </c>
      <c r="H8328" s="12">
        <f ca="1"/>
        <v>0.10470503323432426</v>
      </c>
    </row>
    <row r="8329" spans="6:8" x14ac:dyDescent="0.3">
      <c r="F8329" s="2">
        <v>8324</v>
      </c>
      <c r="G8329" s="12">
        <f ca="1"/>
        <v>14.641977923972043</v>
      </c>
      <c r="H8329" s="12">
        <f ca="1"/>
        <v>0.10468322153932845</v>
      </c>
    </row>
    <row r="8330" spans="6:8" x14ac:dyDescent="0.3">
      <c r="F8330" s="2">
        <v>8325</v>
      </c>
      <c r="G8330" s="12">
        <f ca="1"/>
        <v>14.64203297988603</v>
      </c>
      <c r="H8330" s="12">
        <f ca="1"/>
        <v>0.10468150472402779</v>
      </c>
    </row>
    <row r="8331" spans="6:8" x14ac:dyDescent="0.3">
      <c r="F8331" s="2">
        <v>8326</v>
      </c>
      <c r="G8331" s="12">
        <f ca="1"/>
        <v>14.642364224910924</v>
      </c>
      <c r="H8331" s="12">
        <f ca="1"/>
        <v>0.10467117472831111</v>
      </c>
    </row>
    <row r="8332" spans="6:8" x14ac:dyDescent="0.3">
      <c r="F8332" s="2">
        <v>8327</v>
      </c>
      <c r="G8332" s="12">
        <f ca="1"/>
        <v>14.643281350181821</v>
      </c>
      <c r="H8332" s="12">
        <f ca="1"/>
        <v>0.10464256721294921</v>
      </c>
    </row>
    <row r="8333" spans="6:8" x14ac:dyDescent="0.3">
      <c r="F8333" s="2">
        <v>8328</v>
      </c>
      <c r="G8333" s="12">
        <f ca="1"/>
        <v>14.643917267091915</v>
      </c>
      <c r="H8333" s="12">
        <f ca="1"/>
        <v>0.10462272559754926</v>
      </c>
    </row>
    <row r="8334" spans="6:8" x14ac:dyDescent="0.3">
      <c r="F8334" s="2">
        <v>8329</v>
      </c>
      <c r="G8334" s="12">
        <f ca="1"/>
        <v>14.645141510635904</v>
      </c>
      <c r="H8334" s="12">
        <f ca="1"/>
        <v>0.10458451408508794</v>
      </c>
    </row>
    <row r="8335" spans="6:8" x14ac:dyDescent="0.3">
      <c r="F8335" s="2">
        <v>8330</v>
      </c>
      <c r="G8335" s="12">
        <f ca="1"/>
        <v>14.647067240918615</v>
      </c>
      <c r="H8335" s="12">
        <f ca="1"/>
        <v>0.1045243724764154</v>
      </c>
    </row>
    <row r="8336" spans="6:8" x14ac:dyDescent="0.3">
      <c r="F8336" s="2">
        <v>8331</v>
      </c>
      <c r="G8336" s="12">
        <f ca="1"/>
        <v>14.647268972402237</v>
      </c>
      <c r="H8336" s="12">
        <f ca="1"/>
        <v>0.10451806981474154</v>
      </c>
    </row>
    <row r="8337" spans="6:8" x14ac:dyDescent="0.3">
      <c r="F8337" s="2">
        <v>8332</v>
      </c>
      <c r="G8337" s="12">
        <f ca="1"/>
        <v>14.647874499686736</v>
      </c>
      <c r="H8337" s="12">
        <f ca="1"/>
        <v>0.10449914861194316</v>
      </c>
    </row>
    <row r="8338" spans="6:8" x14ac:dyDescent="0.3">
      <c r="F8338" s="2">
        <v>8333</v>
      </c>
      <c r="G8338" s="12">
        <f ca="1"/>
        <v>14.64787831031126</v>
      </c>
      <c r="H8338" s="12">
        <f ca="1"/>
        <v>0.10449902952613489</v>
      </c>
    </row>
    <row r="8339" spans="6:8" x14ac:dyDescent="0.3">
      <c r="F8339" s="2">
        <v>8334</v>
      </c>
      <c r="G8339" s="12">
        <f ca="1"/>
        <v>14.648499341933322</v>
      </c>
      <c r="H8339" s="12">
        <f ca="1"/>
        <v>0.10447961943342615</v>
      </c>
    </row>
    <row r="8340" spans="6:8" x14ac:dyDescent="0.3">
      <c r="F8340" s="2">
        <v>8335</v>
      </c>
      <c r="G8340" s="12">
        <f ca="1"/>
        <v>14.649211961091542</v>
      </c>
      <c r="H8340" s="12">
        <f ca="1"/>
        <v>0.10445734133389901</v>
      </c>
    </row>
    <row r="8341" spans="6:8" x14ac:dyDescent="0.3">
      <c r="F8341" s="2">
        <v>8336</v>
      </c>
      <c r="G8341" s="12">
        <f ca="1"/>
        <v>14.650071087909247</v>
      </c>
      <c r="H8341" s="12">
        <f ca="1"/>
        <v>0.10443047529672853</v>
      </c>
    </row>
    <row r="8342" spans="6:8" x14ac:dyDescent="0.3">
      <c r="F8342" s="2">
        <v>8337</v>
      </c>
      <c r="G8342" s="12">
        <f ca="1"/>
        <v>14.651488862147474</v>
      </c>
      <c r="H8342" s="12">
        <f ca="1"/>
        <v>0.1043861210444646</v>
      </c>
    </row>
    <row r="8343" spans="6:8" x14ac:dyDescent="0.3">
      <c r="F8343" s="2">
        <v>8338</v>
      </c>
      <c r="G8343" s="12">
        <f ca="1"/>
        <v>14.651748165666845</v>
      </c>
      <c r="H8343" s="12">
        <f ca="1"/>
        <v>0.10437800638350515</v>
      </c>
    </row>
    <row r="8344" spans="6:8" x14ac:dyDescent="0.3">
      <c r="F8344" s="2">
        <v>8339</v>
      </c>
      <c r="G8344" s="12">
        <f ca="1"/>
        <v>14.653370721246647</v>
      </c>
      <c r="H8344" s="12">
        <f ca="1"/>
        <v>0.10432721249403926</v>
      </c>
    </row>
    <row r="8345" spans="6:8" x14ac:dyDescent="0.3">
      <c r="F8345" s="2">
        <v>8340</v>
      </c>
      <c r="G8345" s="12">
        <f ca="1"/>
        <v>14.654730015257059</v>
      </c>
      <c r="H8345" s="12">
        <f ca="1"/>
        <v>0.10428463672559803</v>
      </c>
    </row>
    <row r="8346" spans="6:8" x14ac:dyDescent="0.3">
      <c r="F8346" s="2">
        <v>8341</v>
      </c>
      <c r="G8346" s="12">
        <f ca="1"/>
        <v>14.656431074176901</v>
      </c>
      <c r="H8346" s="12">
        <f ca="1"/>
        <v>0.10423132639111719</v>
      </c>
    </row>
    <row r="8347" spans="6:8" x14ac:dyDescent="0.3">
      <c r="F8347" s="2">
        <v>8342</v>
      </c>
      <c r="G8347" s="12">
        <f ca="1"/>
        <v>14.656675889709044</v>
      </c>
      <c r="H8347" s="12">
        <f ca="1"/>
        <v>0.10422365126943728</v>
      </c>
    </row>
    <row r="8348" spans="6:8" x14ac:dyDescent="0.3">
      <c r="F8348" s="2">
        <v>8343</v>
      </c>
      <c r="G8348" s="12">
        <f ca="1"/>
        <v>14.658466183652667</v>
      </c>
      <c r="H8348" s="12">
        <f ca="1"/>
        <v>0.1041675036017453</v>
      </c>
    </row>
    <row r="8349" spans="6:8" x14ac:dyDescent="0.3">
      <c r="F8349" s="2">
        <v>8344</v>
      </c>
      <c r="G8349" s="12">
        <f ca="1"/>
        <v>14.659388636479559</v>
      </c>
      <c r="H8349" s="12">
        <f ca="1"/>
        <v>0.10413855910765085</v>
      </c>
    </row>
    <row r="8350" spans="6:8" x14ac:dyDescent="0.3">
      <c r="F8350" s="2">
        <v>8345</v>
      </c>
      <c r="G8350" s="12">
        <f ca="1"/>
        <v>14.65947491736835</v>
      </c>
      <c r="H8350" s="12">
        <f ca="1"/>
        <v>0.10413585131103295</v>
      </c>
    </row>
    <row r="8351" spans="6:8" x14ac:dyDescent="0.3">
      <c r="F8351" s="2">
        <v>8346</v>
      </c>
      <c r="G8351" s="12">
        <f ca="1"/>
        <v>14.662335736679992</v>
      </c>
      <c r="H8351" s="12">
        <f ca="1"/>
        <v>0.10404602074201984</v>
      </c>
    </row>
    <row r="8352" spans="6:8" x14ac:dyDescent="0.3">
      <c r="F8352" s="2">
        <v>8347</v>
      </c>
      <c r="G8352" s="12">
        <f ca="1"/>
        <v>14.662449728808319</v>
      </c>
      <c r="H8352" s="12">
        <f ca="1"/>
        <v>0.10404243942549742</v>
      </c>
    </row>
    <row r="8353" spans="6:8" x14ac:dyDescent="0.3">
      <c r="F8353" s="2">
        <v>8348</v>
      </c>
      <c r="G8353" s="12">
        <f ca="1"/>
        <v>14.662620413636329</v>
      </c>
      <c r="H8353" s="12">
        <f ca="1"/>
        <v>0.10403707670529511</v>
      </c>
    </row>
    <row r="8354" spans="6:8" x14ac:dyDescent="0.3">
      <c r="F8354" s="2">
        <v>8349</v>
      </c>
      <c r="G8354" s="12">
        <f ca="1"/>
        <v>14.66274071055663</v>
      </c>
      <c r="H8354" s="12">
        <f ca="1"/>
        <v>0.10403329691595603</v>
      </c>
    </row>
    <row r="8355" spans="6:8" x14ac:dyDescent="0.3">
      <c r="F8355" s="2">
        <v>8350</v>
      </c>
      <c r="G8355" s="12">
        <f ca="1"/>
        <v>14.66458767785883</v>
      </c>
      <c r="H8355" s="12">
        <f ca="1"/>
        <v>0.10397524363679878</v>
      </c>
    </row>
    <row r="8356" spans="6:8" x14ac:dyDescent="0.3">
      <c r="F8356" s="2">
        <v>8351</v>
      </c>
      <c r="G8356" s="12">
        <f ca="1"/>
        <v>14.666235523312633</v>
      </c>
      <c r="H8356" s="12">
        <f ca="1"/>
        <v>0.10392341640927701</v>
      </c>
    </row>
    <row r="8357" spans="6:8" x14ac:dyDescent="0.3">
      <c r="F8357" s="2">
        <v>8352</v>
      </c>
      <c r="G8357" s="12">
        <f ca="1"/>
        <v>14.669449202070123</v>
      </c>
      <c r="H8357" s="12">
        <f ca="1"/>
        <v>0.10382225288658073</v>
      </c>
    </row>
    <row r="8358" spans="6:8" x14ac:dyDescent="0.3">
      <c r="F8358" s="2">
        <v>8353</v>
      </c>
      <c r="G8358" s="12">
        <f ca="1"/>
        <v>14.671421028577676</v>
      </c>
      <c r="H8358" s="12">
        <f ca="1"/>
        <v>0.10376012390449077</v>
      </c>
    </row>
    <row r="8359" spans="6:8" x14ac:dyDescent="0.3">
      <c r="F8359" s="2">
        <v>8354</v>
      </c>
      <c r="G8359" s="12">
        <f ca="1"/>
        <v>14.671451934546928</v>
      </c>
      <c r="H8359" s="12">
        <f ca="1"/>
        <v>0.10375914975950816</v>
      </c>
    </row>
    <row r="8360" spans="6:8" x14ac:dyDescent="0.3">
      <c r="F8360" s="2">
        <v>8355</v>
      </c>
      <c r="G8360" s="12">
        <f ca="1"/>
        <v>14.671926718248763</v>
      </c>
      <c r="H8360" s="12">
        <f ca="1"/>
        <v>0.10374418339548695</v>
      </c>
    </row>
    <row r="8361" spans="6:8" x14ac:dyDescent="0.3">
      <c r="F8361" s="2">
        <v>8356</v>
      </c>
      <c r="G8361" s="12">
        <f ca="1"/>
        <v>14.674718280573156</v>
      </c>
      <c r="H8361" s="12">
        <f ca="1"/>
        <v>0.10365613506170325</v>
      </c>
    </row>
    <row r="8362" spans="6:8" x14ac:dyDescent="0.3">
      <c r="F8362" s="2">
        <v>8357</v>
      </c>
      <c r="G8362" s="12">
        <f ca="1"/>
        <v>14.675353707330306</v>
      </c>
      <c r="H8362" s="12">
        <f ca="1"/>
        <v>0.10363608089646606</v>
      </c>
    </row>
    <row r="8363" spans="6:8" x14ac:dyDescent="0.3">
      <c r="F8363" s="2">
        <v>8358</v>
      </c>
      <c r="G8363" s="12">
        <f ca="1"/>
        <v>14.675532817880335</v>
      </c>
      <c r="H8363" s="12">
        <f ca="1"/>
        <v>0.10363042732075345</v>
      </c>
    </row>
    <row r="8364" spans="6:8" x14ac:dyDescent="0.3">
      <c r="F8364" s="2">
        <v>8359</v>
      </c>
      <c r="G8364" s="12">
        <f ca="1"/>
        <v>14.675780603905356</v>
      </c>
      <c r="H8364" s="12">
        <f ca="1"/>
        <v>0.10362260542842951</v>
      </c>
    </row>
    <row r="8365" spans="6:8" x14ac:dyDescent="0.3">
      <c r="F8365" s="2">
        <v>8360</v>
      </c>
      <c r="G8365" s="12">
        <f ca="1"/>
        <v>14.675793815359572</v>
      </c>
      <c r="H8365" s="12">
        <f ca="1"/>
        <v>0.10362218836144939</v>
      </c>
    </row>
    <row r="8366" spans="6:8" x14ac:dyDescent="0.3">
      <c r="F8366" s="2">
        <v>8361</v>
      </c>
      <c r="G8366" s="12">
        <f ca="1"/>
        <v>14.675933375687944</v>
      </c>
      <c r="H8366" s="12">
        <f ca="1"/>
        <v>0.10361778251899213</v>
      </c>
    </row>
    <row r="8367" spans="6:8" x14ac:dyDescent="0.3">
      <c r="F8367" s="2">
        <v>8362</v>
      </c>
      <c r="G8367" s="12">
        <f ca="1"/>
        <v>14.677756597917231</v>
      </c>
      <c r="H8367" s="12">
        <f ca="1"/>
        <v>0.1035602043249633</v>
      </c>
    </row>
    <row r="8368" spans="6:8" x14ac:dyDescent="0.3">
      <c r="F8368" s="2">
        <v>8363</v>
      </c>
      <c r="G8368" s="12">
        <f ca="1"/>
        <v>14.678756701022305</v>
      </c>
      <c r="H8368" s="12">
        <f ca="1"/>
        <v>0.10352860478526461</v>
      </c>
    </row>
    <row r="8369" spans="6:8" x14ac:dyDescent="0.3">
      <c r="F8369" s="2">
        <v>8364</v>
      </c>
      <c r="G8369" s="12">
        <f ca="1"/>
        <v>14.681129051752825</v>
      </c>
      <c r="H8369" s="12">
        <f ca="1"/>
        <v>0.10345360255852001</v>
      </c>
    </row>
    <row r="8370" spans="6:8" x14ac:dyDescent="0.3">
      <c r="F8370" s="2">
        <v>8365</v>
      </c>
      <c r="G8370" s="12">
        <f ca="1"/>
        <v>14.68127065160324</v>
      </c>
      <c r="H8370" s="12">
        <f ca="1"/>
        <v>0.10344912386843262</v>
      </c>
    </row>
    <row r="8371" spans="6:8" x14ac:dyDescent="0.3">
      <c r="F8371" s="2">
        <v>8366</v>
      </c>
      <c r="G8371" s="12">
        <f ca="1"/>
        <v>14.681774425411017</v>
      </c>
      <c r="H8371" s="12">
        <f ca="1"/>
        <v>0.10343318809035097</v>
      </c>
    </row>
    <row r="8372" spans="6:8" x14ac:dyDescent="0.3">
      <c r="F8372" s="2">
        <v>8367</v>
      </c>
      <c r="G8372" s="12">
        <f ca="1"/>
        <v>14.681850895666354</v>
      </c>
      <c r="H8372" s="12">
        <f ca="1"/>
        <v>0.10343076887408395</v>
      </c>
    </row>
    <row r="8373" spans="6:8" x14ac:dyDescent="0.3">
      <c r="F8373" s="2">
        <v>8368</v>
      </c>
      <c r="G8373" s="12">
        <f ca="1"/>
        <v>14.684501946304216</v>
      </c>
      <c r="H8373" s="12">
        <f ca="1"/>
        <v>0.10334685980427391</v>
      </c>
    </row>
    <row r="8374" spans="6:8" x14ac:dyDescent="0.3">
      <c r="F8374" s="2">
        <v>8369</v>
      </c>
      <c r="G8374" s="12">
        <f ca="1"/>
        <v>14.685856836624431</v>
      </c>
      <c r="H8374" s="12">
        <f ca="1"/>
        <v>0.10330394560678209</v>
      </c>
    </row>
    <row r="8375" spans="6:8" x14ac:dyDescent="0.3">
      <c r="F8375" s="2">
        <v>8370</v>
      </c>
      <c r="G8375" s="12">
        <f ca="1"/>
        <v>14.686413087103997</v>
      </c>
      <c r="H8375" s="12">
        <f ca="1"/>
        <v>0.10328632126397623</v>
      </c>
    </row>
    <row r="8376" spans="6:8" x14ac:dyDescent="0.3">
      <c r="F8376" s="2">
        <v>8371</v>
      </c>
      <c r="G8376" s="12">
        <f ca="1"/>
        <v>14.686670700854883</v>
      </c>
      <c r="H8376" s="12">
        <f ca="1"/>
        <v>0.10327815781744977</v>
      </c>
    </row>
    <row r="8377" spans="6:8" x14ac:dyDescent="0.3">
      <c r="F8377" s="2">
        <v>8372</v>
      </c>
      <c r="G8377" s="12">
        <f ca="1"/>
        <v>14.689083309127444</v>
      </c>
      <c r="H8377" s="12">
        <f ca="1"/>
        <v>0.10320166962624427</v>
      </c>
    </row>
    <row r="8378" spans="6:8" x14ac:dyDescent="0.3">
      <c r="F8378" s="2">
        <v>8373</v>
      </c>
      <c r="G8378" s="12">
        <f ca="1"/>
        <v>14.689607577471545</v>
      </c>
      <c r="H8378" s="12">
        <f ca="1"/>
        <v>0.10318503993391638</v>
      </c>
    </row>
    <row r="8379" spans="6:8" x14ac:dyDescent="0.3">
      <c r="F8379" s="2">
        <v>8374</v>
      </c>
      <c r="G8379" s="12">
        <f ca="1"/>
        <v>14.689765817148693</v>
      </c>
      <c r="H8379" s="12">
        <f ca="1"/>
        <v>0.10318002000322078</v>
      </c>
    </row>
    <row r="8380" spans="6:8" x14ac:dyDescent="0.3">
      <c r="F8380" s="2">
        <v>8375</v>
      </c>
      <c r="G8380" s="12">
        <f ca="1"/>
        <v>14.69088900838431</v>
      </c>
      <c r="H8380" s="12">
        <f ca="1"/>
        <v>0.10314438037748232</v>
      </c>
    </row>
    <row r="8381" spans="6:8" x14ac:dyDescent="0.3">
      <c r="F8381" s="2">
        <v>8376</v>
      </c>
      <c r="G8381" s="12">
        <f ca="1"/>
        <v>14.691743113657022</v>
      </c>
      <c r="H8381" s="12">
        <f ca="1"/>
        <v>0.10311726969158667</v>
      </c>
    </row>
    <row r="8382" spans="6:8" x14ac:dyDescent="0.3">
      <c r="F8382" s="2">
        <v>8377</v>
      </c>
      <c r="G8382" s="12">
        <f ca="1"/>
        <v>14.691953424312025</v>
      </c>
      <c r="H8382" s="12">
        <f ca="1"/>
        <v>0.1031105928531021</v>
      </c>
    </row>
    <row r="8383" spans="6:8" x14ac:dyDescent="0.3">
      <c r="F8383" s="2">
        <v>8378</v>
      </c>
      <c r="G8383" s="12">
        <f ca="1"/>
        <v>14.692395499144373</v>
      </c>
      <c r="H8383" s="12">
        <f ca="1"/>
        <v>0.10309655648698664</v>
      </c>
    </row>
    <row r="8384" spans="6:8" x14ac:dyDescent="0.3">
      <c r="F8384" s="2">
        <v>8379</v>
      </c>
      <c r="G8384" s="12">
        <f ca="1"/>
        <v>14.692439017595659</v>
      </c>
      <c r="H8384" s="12">
        <f ca="1"/>
        <v>0.10309517461118059</v>
      </c>
    </row>
    <row r="8385" spans="6:8" x14ac:dyDescent="0.3">
      <c r="F8385" s="2">
        <v>8380</v>
      </c>
      <c r="G8385" s="12">
        <f ca="1"/>
        <v>14.692508367265022</v>
      </c>
      <c r="H8385" s="12">
        <f ca="1"/>
        <v>0.1030929724530489</v>
      </c>
    </row>
    <row r="8386" spans="6:8" x14ac:dyDescent="0.3">
      <c r="F8386" s="2">
        <v>8381</v>
      </c>
      <c r="G8386" s="12">
        <f ca="1"/>
        <v>14.692902041835833</v>
      </c>
      <c r="H8386" s="12">
        <f ca="1"/>
        <v>0.10308047054117009</v>
      </c>
    </row>
    <row r="8387" spans="6:8" x14ac:dyDescent="0.3">
      <c r="F8387" s="2">
        <v>8382</v>
      </c>
      <c r="G8387" s="12">
        <f ca="1"/>
        <v>14.693478958200719</v>
      </c>
      <c r="H8387" s="12">
        <f ca="1"/>
        <v>0.10306214633428547</v>
      </c>
    </row>
    <row r="8388" spans="6:8" x14ac:dyDescent="0.3">
      <c r="F8388" s="2">
        <v>8383</v>
      </c>
      <c r="G8388" s="12">
        <f ca="1"/>
        <v>14.694775236227223</v>
      </c>
      <c r="H8388" s="12">
        <f ca="1"/>
        <v>0.10302096013383938</v>
      </c>
    </row>
    <row r="8389" spans="6:8" x14ac:dyDescent="0.3">
      <c r="F8389" s="2">
        <v>8384</v>
      </c>
      <c r="G8389" s="12">
        <f ca="1"/>
        <v>14.698250931738562</v>
      </c>
      <c r="H8389" s="12">
        <f ca="1"/>
        <v>0.1029104367285795</v>
      </c>
    </row>
    <row r="8390" spans="6:8" x14ac:dyDescent="0.3">
      <c r="F8390" s="2">
        <v>8385</v>
      </c>
      <c r="G8390" s="12">
        <f ca="1"/>
        <v>14.69965821213259</v>
      </c>
      <c r="H8390" s="12">
        <f ca="1"/>
        <v>0.10286564896050032</v>
      </c>
    </row>
    <row r="8391" spans="6:8" x14ac:dyDescent="0.3">
      <c r="F8391" s="2">
        <v>8386</v>
      </c>
      <c r="G8391" s="12">
        <f ca="1"/>
        <v>14.701502581588933</v>
      </c>
      <c r="H8391" s="12">
        <f ca="1"/>
        <v>0.10280691762524245</v>
      </c>
    </row>
    <row r="8392" spans="6:8" x14ac:dyDescent="0.3">
      <c r="F8392" s="2">
        <v>8387</v>
      </c>
      <c r="G8392" s="12">
        <f ca="1"/>
        <v>14.70215837509447</v>
      </c>
      <c r="H8392" s="12">
        <f ca="1"/>
        <v>0.10278602583306287</v>
      </c>
    </row>
    <row r="8393" spans="6:8" x14ac:dyDescent="0.3">
      <c r="F8393" s="2">
        <v>8388</v>
      </c>
      <c r="G8393" s="12">
        <f ca="1"/>
        <v>14.702231370080057</v>
      </c>
      <c r="H8393" s="12">
        <f ca="1"/>
        <v>0.10278370012095892</v>
      </c>
    </row>
    <row r="8394" spans="6:8" x14ac:dyDescent="0.3">
      <c r="F8394" s="2">
        <v>8389</v>
      </c>
      <c r="G8394" s="12">
        <f ca="1"/>
        <v>14.702876366695978</v>
      </c>
      <c r="H8394" s="12">
        <f ca="1"/>
        <v>0.10276314718515002</v>
      </c>
    </row>
    <row r="8395" spans="6:8" x14ac:dyDescent="0.3">
      <c r="F8395" s="2">
        <v>8390</v>
      </c>
      <c r="G8395" s="12">
        <f ca="1"/>
        <v>14.703285325949542</v>
      </c>
      <c r="H8395" s="12">
        <f ca="1"/>
        <v>0.10275011326767632</v>
      </c>
    </row>
    <row r="8396" spans="6:8" x14ac:dyDescent="0.3">
      <c r="F8396" s="2">
        <v>8391</v>
      </c>
      <c r="G8396" s="12">
        <f ca="1"/>
        <v>14.703570185154703</v>
      </c>
      <c r="H8396" s="12">
        <f ca="1"/>
        <v>0.10274103345624321</v>
      </c>
    </row>
    <row r="8397" spans="6:8" x14ac:dyDescent="0.3">
      <c r="F8397" s="2">
        <v>8392</v>
      </c>
      <c r="G8397" s="12">
        <f ca="1"/>
        <v>14.705067831126595</v>
      </c>
      <c r="H8397" s="12">
        <f ca="1"/>
        <v>0.10269328181681674</v>
      </c>
    </row>
    <row r="8398" spans="6:8" x14ac:dyDescent="0.3">
      <c r="F8398" s="2">
        <v>8393</v>
      </c>
      <c r="G8398" s="12">
        <f ca="1"/>
        <v>14.705142217551296</v>
      </c>
      <c r="H8398" s="12">
        <f ca="1"/>
        <v>0.10269090940759659</v>
      </c>
    </row>
    <row r="8399" spans="6:8" x14ac:dyDescent="0.3">
      <c r="F8399" s="2">
        <v>8394</v>
      </c>
      <c r="G8399" s="12">
        <f ca="1"/>
        <v>14.706239289315121</v>
      </c>
      <c r="H8399" s="12">
        <f ca="1"/>
        <v>0.10265591344936717</v>
      </c>
    </row>
    <row r="8400" spans="6:8" x14ac:dyDescent="0.3">
      <c r="F8400" s="2">
        <v>8395</v>
      </c>
      <c r="G8400" s="12">
        <f ca="1"/>
        <v>14.70780601640366</v>
      </c>
      <c r="H8400" s="12">
        <f ca="1"/>
        <v>0.10260591303114354</v>
      </c>
    </row>
    <row r="8401" spans="6:8" x14ac:dyDescent="0.3">
      <c r="F8401" s="2">
        <v>8396</v>
      </c>
      <c r="G8401" s="12">
        <f ca="1"/>
        <v>14.708509603553342</v>
      </c>
      <c r="H8401" s="12">
        <f ca="1"/>
        <v>0.1025834501122751</v>
      </c>
    </row>
    <row r="8402" spans="6:8" x14ac:dyDescent="0.3">
      <c r="F8402" s="2">
        <v>8397</v>
      </c>
      <c r="G8402" s="12">
        <f ca="1"/>
        <v>14.708723424777112</v>
      </c>
      <c r="H8402" s="12">
        <f ca="1"/>
        <v>0.10257662253045251</v>
      </c>
    </row>
    <row r="8403" spans="6:8" x14ac:dyDescent="0.3">
      <c r="F8403" s="2">
        <v>8398</v>
      </c>
      <c r="G8403" s="12">
        <f ca="1"/>
        <v>14.709634933784475</v>
      </c>
      <c r="H8403" s="12">
        <f ca="1"/>
        <v>0.10254751132541692</v>
      </c>
    </row>
    <row r="8404" spans="6:8" x14ac:dyDescent="0.3">
      <c r="F8404" s="2">
        <v>8399</v>
      </c>
      <c r="G8404" s="12">
        <f ca="1"/>
        <v>14.710995448568088</v>
      </c>
      <c r="H8404" s="12">
        <f ca="1"/>
        <v>0.1025040432809933</v>
      </c>
    </row>
    <row r="8405" spans="6:8" x14ac:dyDescent="0.3">
      <c r="F8405" s="2">
        <v>8400</v>
      </c>
      <c r="G8405" s="12">
        <f ca="1"/>
        <v>14.711516021033205</v>
      </c>
      <c r="H8405" s="12">
        <f ca="1"/>
        <v>0.10248740583626728</v>
      </c>
    </row>
    <row r="8406" spans="6:8" x14ac:dyDescent="0.3">
      <c r="F8406" s="2">
        <v>8401</v>
      </c>
      <c r="G8406" s="12">
        <f ca="1"/>
        <v>14.714469791791837</v>
      </c>
      <c r="H8406" s="12">
        <f ca="1"/>
        <v>0.10239294807169189</v>
      </c>
    </row>
    <row r="8407" spans="6:8" x14ac:dyDescent="0.3">
      <c r="F8407" s="2">
        <v>8402</v>
      </c>
      <c r="G8407" s="12">
        <f ca="1"/>
        <v>14.714524035600052</v>
      </c>
      <c r="H8407" s="12">
        <f ca="1"/>
        <v>0.10239121254292258</v>
      </c>
    </row>
    <row r="8408" spans="6:8" x14ac:dyDescent="0.3">
      <c r="F8408" s="2">
        <v>8403</v>
      </c>
      <c r="G8408" s="12">
        <f ca="1"/>
        <v>14.715685339522668</v>
      </c>
      <c r="H8408" s="12">
        <f ca="1"/>
        <v>0.1023540490443369</v>
      </c>
    </row>
    <row r="8409" spans="6:8" x14ac:dyDescent="0.3">
      <c r="F8409" s="2">
        <v>8404</v>
      </c>
      <c r="G8409" s="12">
        <f ca="1"/>
        <v>14.71864318131203</v>
      </c>
      <c r="H8409" s="12">
        <f ca="1"/>
        <v>0.10225932791963874</v>
      </c>
    </row>
    <row r="8410" spans="6:8" x14ac:dyDescent="0.3">
      <c r="F8410" s="2">
        <v>8405</v>
      </c>
      <c r="G8410" s="12">
        <f ca="1"/>
        <v>14.718697393340893</v>
      </c>
      <c r="H8410" s="12">
        <f ca="1"/>
        <v>0.10225759096943154</v>
      </c>
    </row>
    <row r="8411" spans="6:8" x14ac:dyDescent="0.3">
      <c r="F8411" s="2">
        <v>8406</v>
      </c>
      <c r="G8411" s="12">
        <f ca="1"/>
        <v>14.718885170424269</v>
      </c>
      <c r="H8411" s="12">
        <f ca="1"/>
        <v>0.10225157435845582</v>
      </c>
    </row>
    <row r="8412" spans="6:8" x14ac:dyDescent="0.3">
      <c r="F8412" s="2">
        <v>8407</v>
      </c>
      <c r="G8412" s="12">
        <f ca="1"/>
        <v>14.719002175470202</v>
      </c>
      <c r="H8412" s="12">
        <f ca="1"/>
        <v>0.1022478251797594</v>
      </c>
    </row>
    <row r="8413" spans="6:8" x14ac:dyDescent="0.3">
      <c r="F8413" s="2">
        <v>8408</v>
      </c>
      <c r="G8413" s="12">
        <f ca="1"/>
        <v>14.72008057089128</v>
      </c>
      <c r="H8413" s="12">
        <f ca="1"/>
        <v>0.10221326335773132</v>
      </c>
    </row>
    <row r="8414" spans="6:8" x14ac:dyDescent="0.3">
      <c r="F8414" s="2">
        <v>8409</v>
      </c>
      <c r="G8414" s="12">
        <f ca="1"/>
        <v>14.721002036936971</v>
      </c>
      <c r="H8414" s="12">
        <f ca="1"/>
        <v>0.10218372111864563</v>
      </c>
    </row>
    <row r="8415" spans="6:8" x14ac:dyDescent="0.3">
      <c r="F8415" s="2">
        <v>8410</v>
      </c>
      <c r="G8415" s="12">
        <f ca="1"/>
        <v>14.722418505706926</v>
      </c>
      <c r="H8415" s="12">
        <f ca="1"/>
        <v>0.10213829131272423</v>
      </c>
    </row>
    <row r="8416" spans="6:8" x14ac:dyDescent="0.3">
      <c r="F8416" s="2">
        <v>8411</v>
      </c>
      <c r="G8416" s="12">
        <f ca="1"/>
        <v>14.723331612222774</v>
      </c>
      <c r="H8416" s="12">
        <f ca="1"/>
        <v>0.10210899423785759</v>
      </c>
    </row>
    <row r="8417" spans="6:8" x14ac:dyDescent="0.3">
      <c r="F8417" s="2">
        <v>8412</v>
      </c>
      <c r="G8417" s="12">
        <f ca="1"/>
        <v>14.725794058325967</v>
      </c>
      <c r="H8417" s="12">
        <f ca="1"/>
        <v>0.10202994206306991</v>
      </c>
    </row>
    <row r="8418" spans="6:8" x14ac:dyDescent="0.3">
      <c r="F8418" s="2">
        <v>8413</v>
      </c>
      <c r="G8418" s="12">
        <f ca="1"/>
        <v>14.72927259629715</v>
      </c>
      <c r="H8418" s="12">
        <f ca="1"/>
        <v>0.10191815993133484</v>
      </c>
    </row>
    <row r="8419" spans="6:8" x14ac:dyDescent="0.3">
      <c r="F8419" s="2">
        <v>8414</v>
      </c>
      <c r="G8419" s="12">
        <f ca="1"/>
        <v>14.730044420888143</v>
      </c>
      <c r="H8419" s="12">
        <f ca="1"/>
        <v>0.10189334004052131</v>
      </c>
    </row>
    <row r="8420" spans="6:8" x14ac:dyDescent="0.3">
      <c r="F8420" s="2">
        <v>8415</v>
      </c>
      <c r="G8420" s="12">
        <f ca="1"/>
        <v>14.73033166668527</v>
      </c>
      <c r="H8420" s="12">
        <f ca="1"/>
        <v>0.10188410133905665</v>
      </c>
    </row>
    <row r="8421" spans="6:8" x14ac:dyDescent="0.3">
      <c r="F8421" s="2">
        <v>8416</v>
      </c>
      <c r="G8421" s="12">
        <f ca="1"/>
        <v>14.730724496477301</v>
      </c>
      <c r="H8421" s="12">
        <f ca="1"/>
        <v>0.10187146531523862</v>
      </c>
    </row>
    <row r="8422" spans="6:8" x14ac:dyDescent="0.3">
      <c r="F8422" s="2">
        <v>8417</v>
      </c>
      <c r="G8422" s="12">
        <f ca="1"/>
        <v>14.731085472617924</v>
      </c>
      <c r="H8422" s="12">
        <f ca="1"/>
        <v>0.10185985247249456</v>
      </c>
    </row>
    <row r="8423" spans="6:8" x14ac:dyDescent="0.3">
      <c r="F8423" s="2">
        <v>8418</v>
      </c>
      <c r="G8423" s="12">
        <f ca="1"/>
        <v>14.732029789096899</v>
      </c>
      <c r="H8423" s="12">
        <f ca="1"/>
        <v>0.10182946664271286</v>
      </c>
    </row>
    <row r="8424" spans="6:8" x14ac:dyDescent="0.3">
      <c r="F8424" s="2">
        <v>8419</v>
      </c>
      <c r="G8424" s="12">
        <f ca="1"/>
        <v>14.733305296085032</v>
      </c>
      <c r="H8424" s="12">
        <f ca="1"/>
        <v>0.10178840889085719</v>
      </c>
    </row>
    <row r="8425" spans="6:8" x14ac:dyDescent="0.3">
      <c r="F8425" s="2">
        <v>8420</v>
      </c>
      <c r="G8425" s="12">
        <f ca="1"/>
        <v>14.734300149480312</v>
      </c>
      <c r="H8425" s="12">
        <f ca="1"/>
        <v>0.10175637323861221</v>
      </c>
    </row>
    <row r="8426" spans="6:8" x14ac:dyDescent="0.3">
      <c r="F8426" s="2">
        <v>8421</v>
      </c>
      <c r="G8426" s="12">
        <f ca="1"/>
        <v>14.734995365964087</v>
      </c>
      <c r="H8426" s="12">
        <f ca="1"/>
        <v>0.10173398009362689</v>
      </c>
    </row>
    <row r="8427" spans="6:8" x14ac:dyDescent="0.3">
      <c r="F8427" s="2">
        <v>8422</v>
      </c>
      <c r="G8427" s="12">
        <f ca="1"/>
        <v>14.73704624470588</v>
      </c>
      <c r="H8427" s="12">
        <f ca="1"/>
        <v>0.10166789088491404</v>
      </c>
    </row>
    <row r="8428" spans="6:8" x14ac:dyDescent="0.3">
      <c r="F8428" s="2">
        <v>8423</v>
      </c>
      <c r="G8428" s="12">
        <f ca="1"/>
        <v>14.73733444529671</v>
      </c>
      <c r="H8428" s="12">
        <f ca="1"/>
        <v>0.10165860011422012</v>
      </c>
    </row>
    <row r="8429" spans="6:8" x14ac:dyDescent="0.3">
      <c r="F8429" s="2">
        <v>8424</v>
      </c>
      <c r="G8429" s="12">
        <f ca="1"/>
        <v>14.739475093142046</v>
      </c>
      <c r="H8429" s="12">
        <f ca="1"/>
        <v>0.10158956430067026</v>
      </c>
    </row>
    <row r="8430" spans="6:8" x14ac:dyDescent="0.3">
      <c r="F8430" s="2">
        <v>8425</v>
      </c>
      <c r="G8430" s="12">
        <f ca="1"/>
        <v>14.741921025388411</v>
      </c>
      <c r="H8430" s="12">
        <f ca="1"/>
        <v>0.10151062407958193</v>
      </c>
    </row>
    <row r="8431" spans="6:8" x14ac:dyDescent="0.3">
      <c r="F8431" s="2">
        <v>8426</v>
      </c>
      <c r="G8431" s="12">
        <f ca="1"/>
        <v>14.742900269513584</v>
      </c>
      <c r="H8431" s="12">
        <f ca="1"/>
        <v>0.10147900226956089</v>
      </c>
    </row>
    <row r="8432" spans="6:8" x14ac:dyDescent="0.3">
      <c r="F8432" s="2">
        <v>8427</v>
      </c>
      <c r="G8432" s="12">
        <f ca="1"/>
        <v>14.744170403087484</v>
      </c>
      <c r="H8432" s="12">
        <f ca="1"/>
        <v>0.10143797207069334</v>
      </c>
    </row>
    <row r="8433" spans="6:8" x14ac:dyDescent="0.3">
      <c r="F8433" s="2">
        <v>8428</v>
      </c>
      <c r="G8433" s="12">
        <f ca="1"/>
        <v>14.745466169306919</v>
      </c>
      <c r="H8433" s="12">
        <f ca="1"/>
        <v>0.10139609644078404</v>
      </c>
    </row>
    <row r="8434" spans="6:8" x14ac:dyDescent="0.3">
      <c r="F8434" s="2">
        <v>8429</v>
      </c>
      <c r="G8434" s="12">
        <f ca="1"/>
        <v>14.746299399633163</v>
      </c>
      <c r="H8434" s="12">
        <f ca="1"/>
        <v>0.10136915943808637</v>
      </c>
    </row>
    <row r="8435" spans="6:8" x14ac:dyDescent="0.3">
      <c r="F8435" s="2">
        <v>8430</v>
      </c>
      <c r="G8435" s="12">
        <f ca="1"/>
        <v>14.746710570214242</v>
      </c>
      <c r="H8435" s="12">
        <f ca="1"/>
        <v>0.10135586427970493</v>
      </c>
    </row>
    <row r="8436" spans="6:8" x14ac:dyDescent="0.3">
      <c r="F8436" s="2">
        <v>8431</v>
      </c>
      <c r="G8436" s="12">
        <f ca="1"/>
        <v>14.748360419366483</v>
      </c>
      <c r="H8436" s="12">
        <f ca="1"/>
        <v>0.10130249884085148</v>
      </c>
    </row>
    <row r="8437" spans="6:8" x14ac:dyDescent="0.3">
      <c r="F8437" s="2">
        <v>8432</v>
      </c>
      <c r="G8437" s="12">
        <f ca="1"/>
        <v>14.748644376169853</v>
      </c>
      <c r="H8437" s="12">
        <f ca="1"/>
        <v>0.10129331121245345</v>
      </c>
    </row>
    <row r="8438" spans="6:8" x14ac:dyDescent="0.3">
      <c r="F8438" s="2">
        <v>8433</v>
      </c>
      <c r="G8438" s="12">
        <f ca="1"/>
        <v>14.749268260087753</v>
      </c>
      <c r="H8438" s="12">
        <f ca="1"/>
        <v>0.10127312204660338</v>
      </c>
    </row>
    <row r="8439" spans="6:8" x14ac:dyDescent="0.3">
      <c r="F8439" s="2">
        <v>8434</v>
      </c>
      <c r="G8439" s="12">
        <f ca="1"/>
        <v>14.750487607359926</v>
      </c>
      <c r="H8439" s="12">
        <f ca="1"/>
        <v>0.10123365172394938</v>
      </c>
    </row>
    <row r="8440" spans="6:8" x14ac:dyDescent="0.3">
      <c r="F8440" s="2">
        <v>8435</v>
      </c>
      <c r="G8440" s="12">
        <f ca="1"/>
        <v>14.750728631781474</v>
      </c>
      <c r="H8440" s="12">
        <f ca="1"/>
        <v>0.10122584792337694</v>
      </c>
    </row>
    <row r="8441" spans="6:8" x14ac:dyDescent="0.3">
      <c r="F8441" s="2">
        <v>8436</v>
      </c>
      <c r="G8441" s="12">
        <f ca="1"/>
        <v>14.751313589103031</v>
      </c>
      <c r="H8441" s="12">
        <f ca="1"/>
        <v>0.10120690587919207</v>
      </c>
    </row>
    <row r="8442" spans="6:8" x14ac:dyDescent="0.3">
      <c r="F8442" s="2">
        <v>8437</v>
      </c>
      <c r="G8442" s="12">
        <f ca="1"/>
        <v>14.752316411314881</v>
      </c>
      <c r="H8442" s="12">
        <f ca="1"/>
        <v>0.10117442429941799</v>
      </c>
    </row>
    <row r="8443" spans="6:8" x14ac:dyDescent="0.3">
      <c r="F8443" s="2">
        <v>8438</v>
      </c>
      <c r="G8443" s="12">
        <f ca="1"/>
        <v>14.752412090616119</v>
      </c>
      <c r="H8443" s="12">
        <f ca="1"/>
        <v>0.10117132468549475</v>
      </c>
    </row>
    <row r="8444" spans="6:8" x14ac:dyDescent="0.3">
      <c r="F8444" s="2">
        <v>8439</v>
      </c>
      <c r="G8444" s="12">
        <f ca="1"/>
        <v>14.753828138550556</v>
      </c>
      <c r="H8444" s="12">
        <f ca="1"/>
        <v>0.10112543948892803</v>
      </c>
    </row>
    <row r="8445" spans="6:8" x14ac:dyDescent="0.3">
      <c r="F8445" s="2">
        <v>8440</v>
      </c>
      <c r="G8445" s="12">
        <f ca="1"/>
        <v>14.758934092595954</v>
      </c>
      <c r="H8445" s="12">
        <f ca="1"/>
        <v>0.1009598154792169</v>
      </c>
    </row>
    <row r="8446" spans="6:8" x14ac:dyDescent="0.3">
      <c r="F8446" s="2">
        <v>8441</v>
      </c>
      <c r="G8446" s="12">
        <f ca="1"/>
        <v>14.760916416653245</v>
      </c>
      <c r="H8446" s="12">
        <f ca="1"/>
        <v>0.10089544156028814</v>
      </c>
    </row>
    <row r="8447" spans="6:8" x14ac:dyDescent="0.3">
      <c r="F8447" s="2">
        <v>8442</v>
      </c>
      <c r="G8447" s="12">
        <f ca="1"/>
        <v>14.761018858228933</v>
      </c>
      <c r="H8447" s="12">
        <f ca="1"/>
        <v>0.1008921137784022</v>
      </c>
    </row>
    <row r="8448" spans="6:8" x14ac:dyDescent="0.3">
      <c r="F8448" s="2">
        <v>8443</v>
      </c>
      <c r="G8448" s="12">
        <f ca="1"/>
        <v>14.761202827638948</v>
      </c>
      <c r="H8448" s="12">
        <f ca="1"/>
        <v>0.10088613732019784</v>
      </c>
    </row>
    <row r="8449" spans="6:8" x14ac:dyDescent="0.3">
      <c r="F8449" s="2">
        <v>8444</v>
      </c>
      <c r="G8449" s="12">
        <f ca="1"/>
        <v>14.761602186278093</v>
      </c>
      <c r="H8449" s="12">
        <f ca="1"/>
        <v>0.10087316249850148</v>
      </c>
    </row>
    <row r="8450" spans="6:8" x14ac:dyDescent="0.3">
      <c r="F8450" s="2">
        <v>8445</v>
      </c>
      <c r="G8450" s="12">
        <f ca="1"/>
        <v>14.761973230829987</v>
      </c>
      <c r="H8450" s="12">
        <f ca="1"/>
        <v>0.10086110610997806</v>
      </c>
    </row>
    <row r="8451" spans="6:8" x14ac:dyDescent="0.3">
      <c r="F8451" s="2">
        <v>8446</v>
      </c>
      <c r="G8451" s="12">
        <f ca="1"/>
        <v>14.762746053846683</v>
      </c>
      <c r="H8451" s="12">
        <f ca="1"/>
        <v>0.10083599015747258</v>
      </c>
    </row>
    <row r="8452" spans="6:8" x14ac:dyDescent="0.3">
      <c r="F8452" s="2">
        <v>8447</v>
      </c>
      <c r="G8452" s="12">
        <f ca="1"/>
        <v>14.76487513739756</v>
      </c>
      <c r="H8452" s="12">
        <f ca="1"/>
        <v>0.10076676547493336</v>
      </c>
    </row>
    <row r="8453" spans="6:8" x14ac:dyDescent="0.3">
      <c r="F8453" s="2">
        <v>8448</v>
      </c>
      <c r="G8453" s="12">
        <f ca="1"/>
        <v>14.764916373769484</v>
      </c>
      <c r="H8453" s="12">
        <f ca="1"/>
        <v>0.10076542426403917</v>
      </c>
    </row>
    <row r="8454" spans="6:8" x14ac:dyDescent="0.3">
      <c r="F8454" s="2">
        <v>8449</v>
      </c>
      <c r="G8454" s="12">
        <f ca="1"/>
        <v>14.76772695123946</v>
      </c>
      <c r="H8454" s="12">
        <f ca="1"/>
        <v>0.10067396942587915</v>
      </c>
    </row>
    <row r="8455" spans="6:8" x14ac:dyDescent="0.3">
      <c r="F8455" s="2">
        <v>8450</v>
      </c>
      <c r="G8455" s="12">
        <f ca="1"/>
        <v>14.767747344056808</v>
      </c>
      <c r="H8455" s="12">
        <f ca="1"/>
        <v>0.10067330555879007</v>
      </c>
    </row>
    <row r="8456" spans="6:8" x14ac:dyDescent="0.3">
      <c r="F8456" s="2">
        <v>8451</v>
      </c>
      <c r="G8456" s="12">
        <f ca="1"/>
        <v>14.768756179750856</v>
      </c>
      <c r="H8456" s="12">
        <f ca="1"/>
        <v>0.10064045866424894</v>
      </c>
    </row>
    <row r="8457" spans="6:8" x14ac:dyDescent="0.3">
      <c r="F8457" s="2">
        <v>8452</v>
      </c>
      <c r="G8457" s="12">
        <f ca="1"/>
        <v>14.770318074105038</v>
      </c>
      <c r="H8457" s="12">
        <f ca="1"/>
        <v>0.10058958417422685</v>
      </c>
    </row>
    <row r="8458" spans="6:8" x14ac:dyDescent="0.3">
      <c r="F8458" s="2">
        <v>8453</v>
      </c>
      <c r="G8458" s="12">
        <f ca="1"/>
        <v>14.771100989509137</v>
      </c>
      <c r="H8458" s="12">
        <f ca="1"/>
        <v>0.1005640734852485</v>
      </c>
    </row>
    <row r="8459" spans="6:8" x14ac:dyDescent="0.3">
      <c r="F8459" s="2">
        <v>8454</v>
      </c>
      <c r="G8459" s="12">
        <f ca="1"/>
        <v>14.771830789955022</v>
      </c>
      <c r="H8459" s="12">
        <f ca="1"/>
        <v>0.10054028789903593</v>
      </c>
    </row>
    <row r="8460" spans="6:8" x14ac:dyDescent="0.3">
      <c r="F8460" s="2">
        <v>8455</v>
      </c>
      <c r="G8460" s="12">
        <f ca="1"/>
        <v>14.772115818971507</v>
      </c>
      <c r="H8460" s="12">
        <f ca="1"/>
        <v>0.10053099679259142</v>
      </c>
    </row>
    <row r="8461" spans="6:8" x14ac:dyDescent="0.3">
      <c r="F8461" s="2">
        <v>8456</v>
      </c>
      <c r="G8461" s="12">
        <f ca="1"/>
        <v>14.772797125690424</v>
      </c>
      <c r="H8461" s="12">
        <f ca="1"/>
        <v>0.1005087848609485</v>
      </c>
    </row>
    <row r="8462" spans="6:8" x14ac:dyDescent="0.3">
      <c r="F8462" s="2">
        <v>8457</v>
      </c>
      <c r="G8462" s="12">
        <f ca="1"/>
        <v>14.773647047629844</v>
      </c>
      <c r="H8462" s="12">
        <f ca="1"/>
        <v>0.10048106914704846</v>
      </c>
    </row>
    <row r="8463" spans="6:8" x14ac:dyDescent="0.3">
      <c r="F8463" s="2">
        <v>8458</v>
      </c>
      <c r="G8463" s="12">
        <f ca="1"/>
        <v>14.774338253471235</v>
      </c>
      <c r="H8463" s="12">
        <f ca="1"/>
        <v>0.10045852372559816</v>
      </c>
    </row>
    <row r="8464" spans="6:8" x14ac:dyDescent="0.3">
      <c r="F8464" s="2">
        <v>8459</v>
      </c>
      <c r="G8464" s="12">
        <f ca="1"/>
        <v>14.77619225070959</v>
      </c>
      <c r="H8464" s="12">
        <f ca="1"/>
        <v>0.10039802706450739</v>
      </c>
    </row>
    <row r="8465" spans="6:8" x14ac:dyDescent="0.3">
      <c r="F8465" s="2">
        <v>8460</v>
      </c>
      <c r="G8465" s="12">
        <f ca="1"/>
        <v>14.77692748816057</v>
      </c>
      <c r="H8465" s="12">
        <f ca="1"/>
        <v>0.10037402636024016</v>
      </c>
    </row>
    <row r="8466" spans="6:8" x14ac:dyDescent="0.3">
      <c r="F8466" s="2">
        <v>8461</v>
      </c>
      <c r="G8466" s="12">
        <f ca="1"/>
        <v>14.777431065214223</v>
      </c>
      <c r="H8466" s="12">
        <f ca="1"/>
        <v>0.10035758470851362</v>
      </c>
    </row>
    <row r="8467" spans="6:8" x14ac:dyDescent="0.3">
      <c r="F8467" s="2">
        <v>8462</v>
      </c>
      <c r="G8467" s="12">
        <f ca="1"/>
        <v>14.777643565493825</v>
      </c>
      <c r="H8467" s="12">
        <f ca="1"/>
        <v>0.10035064586575837</v>
      </c>
    </row>
    <row r="8468" spans="6:8" x14ac:dyDescent="0.3">
      <c r="F8468" s="2">
        <v>8463</v>
      </c>
      <c r="G8468" s="12">
        <f ca="1"/>
        <v>14.780464527977777</v>
      </c>
      <c r="H8468" s="12">
        <f ca="1"/>
        <v>0.10025848894115735</v>
      </c>
    </row>
    <row r="8469" spans="6:8" x14ac:dyDescent="0.3">
      <c r="F8469" s="2">
        <v>8464</v>
      </c>
      <c r="G8469" s="12">
        <f ca="1"/>
        <v>14.78128358154321</v>
      </c>
      <c r="H8469" s="12">
        <f ca="1"/>
        <v>0.10023171660799388</v>
      </c>
    </row>
    <row r="8470" spans="6:8" x14ac:dyDescent="0.3">
      <c r="F8470" s="2">
        <v>8465</v>
      </c>
      <c r="G8470" s="12">
        <f ca="1"/>
        <v>14.781492461888547</v>
      </c>
      <c r="H8470" s="12">
        <f ca="1"/>
        <v>0.10022488787612517</v>
      </c>
    </row>
    <row r="8471" spans="6:8" x14ac:dyDescent="0.3">
      <c r="F8471" s="2">
        <v>8466</v>
      </c>
      <c r="G8471" s="12">
        <f ca="1"/>
        <v>14.782738519508333</v>
      </c>
      <c r="H8471" s="12">
        <f ca="1"/>
        <v>0.10018414257268624</v>
      </c>
    </row>
    <row r="8472" spans="6:8" x14ac:dyDescent="0.3">
      <c r="F8472" s="2">
        <v>8467</v>
      </c>
      <c r="G8472" s="12">
        <f ca="1"/>
        <v>14.784300493368349</v>
      </c>
      <c r="H8472" s="12">
        <f ca="1"/>
        <v>0.10013304502909735</v>
      </c>
    </row>
    <row r="8473" spans="6:8" x14ac:dyDescent="0.3">
      <c r="F8473" s="2">
        <v>8468</v>
      </c>
      <c r="G8473" s="12">
        <f ca="1"/>
        <v>14.786250341751241</v>
      </c>
      <c r="H8473" s="12">
        <f ca="1"/>
        <v>0.10006922452683603</v>
      </c>
    </row>
    <row r="8474" spans="6:8" x14ac:dyDescent="0.3">
      <c r="F8474" s="2">
        <v>8469</v>
      </c>
      <c r="G8474" s="12">
        <f ca="1"/>
        <v>14.787054080701688</v>
      </c>
      <c r="H8474" s="12">
        <f ca="1"/>
        <v>0.1000429062906491</v>
      </c>
    </row>
    <row r="8475" spans="6:8" x14ac:dyDescent="0.3">
      <c r="F8475" s="2">
        <v>8470</v>
      </c>
      <c r="G8475" s="12">
        <f ca="1"/>
        <v>14.790127928722846</v>
      </c>
      <c r="H8475" s="12">
        <f ca="1"/>
        <v>9.9942194507609189E-2</v>
      </c>
    </row>
    <row r="8476" spans="6:8" x14ac:dyDescent="0.3">
      <c r="F8476" s="2">
        <v>8471</v>
      </c>
      <c r="G8476" s="12">
        <f ca="1"/>
        <v>14.791367734349663</v>
      </c>
      <c r="H8476" s="12">
        <f ca="1"/>
        <v>9.9901546834909941E-2</v>
      </c>
    </row>
    <row r="8477" spans="6:8" x14ac:dyDescent="0.3">
      <c r="F8477" s="2">
        <v>8472</v>
      </c>
      <c r="G8477" s="12">
        <f ca="1"/>
        <v>14.793513494124031</v>
      </c>
      <c r="H8477" s="12">
        <f ca="1"/>
        <v>9.9831160956799059E-2</v>
      </c>
    </row>
    <row r="8478" spans="6:8" x14ac:dyDescent="0.3">
      <c r="F8478" s="2">
        <v>8473</v>
      </c>
      <c r="G8478" s="12">
        <f ca="1"/>
        <v>14.793783291699878</v>
      </c>
      <c r="H8478" s="12">
        <f ca="1"/>
        <v>9.9822307745593891E-2</v>
      </c>
    </row>
    <row r="8479" spans="6:8" x14ac:dyDescent="0.3">
      <c r="F8479" s="2">
        <v>8474</v>
      </c>
      <c r="G8479" s="12">
        <f ca="1"/>
        <v>14.794219273524194</v>
      </c>
      <c r="H8479" s="12">
        <f ca="1"/>
        <v>9.980799979704634E-2</v>
      </c>
    </row>
    <row r="8480" spans="6:8" x14ac:dyDescent="0.3">
      <c r="F8480" s="2">
        <v>8475</v>
      </c>
      <c r="G8480" s="12">
        <f ca="1"/>
        <v>14.797230842809</v>
      </c>
      <c r="H8480" s="12">
        <f ca="1"/>
        <v>9.9709115544206792E-2</v>
      </c>
    </row>
    <row r="8481" spans="6:8" x14ac:dyDescent="0.3">
      <c r="F8481" s="2">
        <v>8476</v>
      </c>
      <c r="G8481" s="12">
        <f ca="1"/>
        <v>14.801924514555123</v>
      </c>
      <c r="H8481" s="12">
        <f ca="1"/>
        <v>9.9554821743124133E-2</v>
      </c>
    </row>
    <row r="8482" spans="6:8" x14ac:dyDescent="0.3">
      <c r="F8482" s="2">
        <v>8477</v>
      </c>
      <c r="G8482" s="12">
        <f ca="1"/>
        <v>14.802013135757974</v>
      </c>
      <c r="H8482" s="12">
        <f ca="1"/>
        <v>9.9551906442110316E-2</v>
      </c>
    </row>
    <row r="8483" spans="6:8" x14ac:dyDescent="0.3">
      <c r="F8483" s="2">
        <v>8478</v>
      </c>
      <c r="G8483" s="12">
        <f ca="1"/>
        <v>14.804438942444875</v>
      </c>
      <c r="H8483" s="12">
        <f ca="1"/>
        <v>9.9472076762407477E-2</v>
      </c>
    </row>
    <row r="8484" spans="6:8" x14ac:dyDescent="0.3">
      <c r="F8484" s="2">
        <v>8479</v>
      </c>
      <c r="G8484" s="12">
        <f ca="1"/>
        <v>14.804714143591983</v>
      </c>
      <c r="H8484" s="12">
        <f ca="1"/>
        <v>9.9463016669243814E-2</v>
      </c>
    </row>
    <row r="8485" spans="6:8" x14ac:dyDescent="0.3">
      <c r="F8485" s="2">
        <v>8480</v>
      </c>
      <c r="G8485" s="12">
        <f ca="1"/>
        <v>14.805323650355167</v>
      </c>
      <c r="H8485" s="12">
        <f ca="1"/>
        <v>9.9442948029864087E-2</v>
      </c>
    </row>
    <row r="8486" spans="6:8" x14ac:dyDescent="0.3">
      <c r="F8486" s="2">
        <v>8481</v>
      </c>
      <c r="G8486" s="12">
        <f ca="1"/>
        <v>14.808076810224851</v>
      </c>
      <c r="H8486" s="12">
        <f ca="1"/>
        <v>9.9352252265160465E-2</v>
      </c>
    </row>
    <row r="8487" spans="6:8" x14ac:dyDescent="0.3">
      <c r="F8487" s="2">
        <v>8482</v>
      </c>
      <c r="G8487" s="12">
        <f ca="1"/>
        <v>14.811022066595019</v>
      </c>
      <c r="H8487" s="12">
        <f ca="1"/>
        <v>9.9255146762309843E-2</v>
      </c>
    </row>
    <row r="8488" spans="6:8" x14ac:dyDescent="0.3">
      <c r="F8488" s="2">
        <v>8483</v>
      </c>
      <c r="G8488" s="12">
        <f ca="1"/>
        <v>14.812092802337126</v>
      </c>
      <c r="H8488" s="12">
        <f ca="1"/>
        <v>9.9219823606204655E-2</v>
      </c>
    </row>
    <row r="8489" spans="6:8" x14ac:dyDescent="0.3">
      <c r="F8489" s="2">
        <v>8484</v>
      </c>
      <c r="G8489" s="12">
        <f ca="1"/>
        <v>14.812327928645455</v>
      </c>
      <c r="H8489" s="12">
        <f ca="1"/>
        <v>9.9212065394211776E-2</v>
      </c>
    </row>
    <row r="8490" spans="6:8" x14ac:dyDescent="0.3">
      <c r="F8490" s="2">
        <v>8485</v>
      </c>
      <c r="G8490" s="12">
        <f ca="1"/>
        <v>14.81302146440412</v>
      </c>
      <c r="H8490" s="12">
        <f ca="1"/>
        <v>9.918917841909948E-2</v>
      </c>
    </row>
    <row r="8491" spans="6:8" x14ac:dyDescent="0.3">
      <c r="F8491" s="2">
        <v>8486</v>
      </c>
      <c r="G8491" s="12">
        <f ca="1"/>
        <v>14.813273169906047</v>
      </c>
      <c r="H8491" s="12">
        <f ca="1"/>
        <v>9.9180870880113167E-2</v>
      </c>
    </row>
    <row r="8492" spans="6:8" x14ac:dyDescent="0.3">
      <c r="F8492" s="2">
        <v>8487</v>
      </c>
      <c r="G8492" s="12">
        <f ca="1"/>
        <v>14.814035587323005</v>
      </c>
      <c r="H8492" s="12">
        <f ca="1"/>
        <v>9.9155703560938988E-2</v>
      </c>
    </row>
    <row r="8493" spans="6:8" x14ac:dyDescent="0.3">
      <c r="F8493" s="2">
        <v>8488</v>
      </c>
      <c r="G8493" s="12">
        <f ca="1"/>
        <v>14.814237180013219</v>
      </c>
      <c r="H8493" s="12">
        <f ca="1"/>
        <v>9.9149048068840326E-2</v>
      </c>
    </row>
    <row r="8494" spans="6:8" x14ac:dyDescent="0.3">
      <c r="F8494" s="2">
        <v>8489</v>
      </c>
      <c r="G8494" s="12">
        <f ca="1"/>
        <v>14.81487083448339</v>
      </c>
      <c r="H8494" s="12">
        <f ca="1"/>
        <v>9.9128125696984301E-2</v>
      </c>
    </row>
    <row r="8495" spans="6:8" x14ac:dyDescent="0.3">
      <c r="F8495" s="2">
        <v>8490</v>
      </c>
      <c r="G8495" s="12">
        <f ca="1"/>
        <v>14.815243315247438</v>
      </c>
      <c r="H8495" s="12">
        <f ca="1"/>
        <v>9.9115825102734215E-2</v>
      </c>
    </row>
    <row r="8496" spans="6:8" x14ac:dyDescent="0.3">
      <c r="F8496" s="2">
        <v>8491</v>
      </c>
      <c r="G8496" s="12">
        <f ca="1"/>
        <v>14.81588447384517</v>
      </c>
      <c r="H8496" s="12">
        <f ca="1"/>
        <v>9.9094648710756406E-2</v>
      </c>
    </row>
    <row r="8497" spans="6:8" x14ac:dyDescent="0.3">
      <c r="F8497" s="2">
        <v>8492</v>
      </c>
      <c r="G8497" s="12">
        <f ca="1"/>
        <v>14.816662577658647</v>
      </c>
      <c r="H8497" s="12">
        <f ca="1"/>
        <v>9.9068943928813491E-2</v>
      </c>
    </row>
    <row r="8498" spans="6:8" x14ac:dyDescent="0.3">
      <c r="F8498" s="2">
        <v>8493</v>
      </c>
      <c r="G8498" s="12">
        <f ca="1"/>
        <v>14.817239095431443</v>
      </c>
      <c r="H8498" s="12">
        <f ca="1"/>
        <v>9.9049894814729589E-2</v>
      </c>
    </row>
    <row r="8499" spans="6:8" x14ac:dyDescent="0.3">
      <c r="F8499" s="2">
        <v>8494</v>
      </c>
      <c r="G8499" s="12">
        <f ca="1"/>
        <v>14.81813934830836</v>
      </c>
      <c r="H8499" s="12">
        <f ca="1"/>
        <v>9.9020142557147126E-2</v>
      </c>
    </row>
    <row r="8500" spans="6:8" x14ac:dyDescent="0.3">
      <c r="F8500" s="2">
        <v>8495</v>
      </c>
      <c r="G8500" s="12">
        <f ca="1"/>
        <v>14.818297011238222</v>
      </c>
      <c r="H8500" s="12">
        <f ca="1"/>
        <v>9.9014931188469921E-2</v>
      </c>
    </row>
    <row r="8501" spans="6:8" x14ac:dyDescent="0.3">
      <c r="F8501" s="2">
        <v>8496</v>
      </c>
      <c r="G8501" s="12">
        <f ca="1"/>
        <v>14.818798286201254</v>
      </c>
      <c r="H8501" s="12">
        <f ca="1"/>
        <v>9.8998360528965226E-2</v>
      </c>
    </row>
    <row r="8502" spans="6:8" x14ac:dyDescent="0.3">
      <c r="F8502" s="2">
        <v>8497</v>
      </c>
      <c r="G8502" s="12">
        <f ca="1"/>
        <v>14.819444065178706</v>
      </c>
      <c r="H8502" s="12">
        <f ca="1"/>
        <v>9.8977009441205799E-2</v>
      </c>
    </row>
    <row r="8503" spans="6:8" x14ac:dyDescent="0.3">
      <c r="F8503" s="2">
        <v>8498</v>
      </c>
      <c r="G8503" s="12">
        <f ca="1"/>
        <v>14.821001316537718</v>
      </c>
      <c r="H8503" s="12">
        <f ca="1"/>
        <v>9.8925506321526122E-2</v>
      </c>
    </row>
    <row r="8504" spans="6:8" x14ac:dyDescent="0.3">
      <c r="F8504" s="2">
        <v>8499</v>
      </c>
      <c r="G8504" s="12">
        <f ca="1"/>
        <v>14.821067033246255</v>
      </c>
      <c r="H8504" s="12">
        <f ca="1"/>
        <v>9.8923332355822541E-2</v>
      </c>
    </row>
    <row r="8505" spans="6:8" x14ac:dyDescent="0.3">
      <c r="F8505" s="2">
        <v>8500</v>
      </c>
      <c r="G8505" s="12">
        <f ca="1"/>
        <v>14.821264987990052</v>
      </c>
      <c r="H8505" s="12">
        <f ca="1"/>
        <v>9.891678359142779E-2</v>
      </c>
    </row>
    <row r="8506" spans="6:8" x14ac:dyDescent="0.3">
      <c r="F8506" s="2">
        <v>8501</v>
      </c>
      <c r="G8506" s="12">
        <f ca="1"/>
        <v>14.821583978281296</v>
      </c>
      <c r="H8506" s="12">
        <f ca="1"/>
        <v>9.8906229924364222E-2</v>
      </c>
    </row>
    <row r="8507" spans="6:8" x14ac:dyDescent="0.3">
      <c r="F8507" s="2">
        <v>8502</v>
      </c>
      <c r="G8507" s="12">
        <f ca="1"/>
        <v>14.822874525841353</v>
      </c>
      <c r="H8507" s="12">
        <f ca="1"/>
        <v>9.8863522738966592E-2</v>
      </c>
    </row>
    <row r="8508" spans="6:8" x14ac:dyDescent="0.3">
      <c r="F8508" s="2">
        <v>8503</v>
      </c>
      <c r="G8508" s="12">
        <f ca="1"/>
        <v>14.8234141504749</v>
      </c>
      <c r="H8508" s="12">
        <f ca="1"/>
        <v>9.8845660601341229E-2</v>
      </c>
    </row>
    <row r="8509" spans="6:8" x14ac:dyDescent="0.3">
      <c r="F8509" s="2">
        <v>8504</v>
      </c>
      <c r="G8509" s="12">
        <f ca="1"/>
        <v>14.823498456782705</v>
      </c>
      <c r="H8509" s="12">
        <f ca="1"/>
        <v>9.8842869723620178E-2</v>
      </c>
    </row>
    <row r="8510" spans="6:8" x14ac:dyDescent="0.3">
      <c r="F8510" s="2">
        <v>8505</v>
      </c>
      <c r="G8510" s="12">
        <f ca="1"/>
        <v>14.824194092856681</v>
      </c>
      <c r="H8510" s="12">
        <f ca="1"/>
        <v>9.8819838784478115E-2</v>
      </c>
    </row>
    <row r="8511" spans="6:8" x14ac:dyDescent="0.3">
      <c r="F8511" s="2">
        <v>8506</v>
      </c>
      <c r="G8511" s="12">
        <f ca="1"/>
        <v>14.826415288608953</v>
      </c>
      <c r="H8511" s="12">
        <f ca="1"/>
        <v>9.8746269138966294E-2</v>
      </c>
    </row>
    <row r="8512" spans="6:8" x14ac:dyDescent="0.3">
      <c r="F8512" s="2">
        <v>8507</v>
      </c>
      <c r="G8512" s="12">
        <f ca="1"/>
        <v>14.826690988813709</v>
      </c>
      <c r="H8512" s="12">
        <f ca="1"/>
        <v>9.8737134220302128E-2</v>
      </c>
    </row>
    <row r="8513" spans="6:8" x14ac:dyDescent="0.3">
      <c r="F8513" s="2">
        <v>8508</v>
      </c>
      <c r="G8513" s="12">
        <f ca="1"/>
        <v>14.827504767071197</v>
      </c>
      <c r="H8513" s="12">
        <f ca="1"/>
        <v>9.8710166667756116E-2</v>
      </c>
    </row>
    <row r="8514" spans="6:8" x14ac:dyDescent="0.3">
      <c r="F8514" s="2">
        <v>8509</v>
      </c>
      <c r="G8514" s="12">
        <f ca="1"/>
        <v>14.827765538104069</v>
      </c>
      <c r="H8514" s="12">
        <f ca="1"/>
        <v>9.8701523724215715E-2</v>
      </c>
    </row>
    <row r="8515" spans="6:8" x14ac:dyDescent="0.3">
      <c r="F8515" s="2">
        <v>8510</v>
      </c>
      <c r="G8515" s="12">
        <f ca="1"/>
        <v>14.829833025092553</v>
      </c>
      <c r="H8515" s="12">
        <f ca="1"/>
        <v>9.8632976512459378E-2</v>
      </c>
    </row>
    <row r="8516" spans="6:8" x14ac:dyDescent="0.3">
      <c r="F8516" s="2">
        <v>8511</v>
      </c>
      <c r="G8516" s="12">
        <f ca="1"/>
        <v>14.830523137204194</v>
      </c>
      <c r="H8516" s="12">
        <f ca="1"/>
        <v>9.8610086936885805E-2</v>
      </c>
    </row>
    <row r="8517" spans="6:8" x14ac:dyDescent="0.3">
      <c r="F8517" s="2">
        <v>8512</v>
      </c>
      <c r="G8517" s="12">
        <f ca="1"/>
        <v>14.832440154128037</v>
      </c>
      <c r="H8517" s="12">
        <f ca="1"/>
        <v>9.8546479864719136E-2</v>
      </c>
    </row>
    <row r="8518" spans="6:8" x14ac:dyDescent="0.3">
      <c r="F8518" s="2">
        <v>8513</v>
      </c>
      <c r="G8518" s="12">
        <f ca="1"/>
        <v>14.8328997378227</v>
      </c>
      <c r="H8518" s="12">
        <f ca="1"/>
        <v>9.8531225612293077E-2</v>
      </c>
    </row>
    <row r="8519" spans="6:8" x14ac:dyDescent="0.3">
      <c r="F8519" s="2">
        <v>8514</v>
      </c>
      <c r="G8519" s="12">
        <f ca="1"/>
        <v>14.834517536167921</v>
      </c>
      <c r="H8519" s="12">
        <f ca="1"/>
        <v>9.8477512685728949E-2</v>
      </c>
    </row>
    <row r="8520" spans="6:8" x14ac:dyDescent="0.3">
      <c r="F8520" s="2">
        <v>8515</v>
      </c>
      <c r="G8520" s="12">
        <f ca="1"/>
        <v>14.835944723858116</v>
      </c>
      <c r="H8520" s="12">
        <f ca="1"/>
        <v>9.8430107815840287E-2</v>
      </c>
    </row>
    <row r="8521" spans="6:8" x14ac:dyDescent="0.3">
      <c r="F8521" s="2">
        <v>8516</v>
      </c>
      <c r="G8521" s="12">
        <f ca="1"/>
        <v>14.838783381829202</v>
      </c>
      <c r="H8521" s="12">
        <f ca="1"/>
        <v>9.8335763283015104E-2</v>
      </c>
    </row>
    <row r="8522" spans="6:8" x14ac:dyDescent="0.3">
      <c r="F8522" s="2">
        <v>8517</v>
      </c>
      <c r="G8522" s="12">
        <f ca="1"/>
        <v>14.839358255907619</v>
      </c>
      <c r="H8522" s="12">
        <f ca="1"/>
        <v>9.8316647796815315E-2</v>
      </c>
    </row>
    <row r="8523" spans="6:8" x14ac:dyDescent="0.3">
      <c r="F8523" s="2">
        <v>8518</v>
      </c>
      <c r="G8523" s="12">
        <f ca="1"/>
        <v>14.840066882820828</v>
      </c>
      <c r="H8523" s="12">
        <f ca="1"/>
        <v>9.8293080559883408E-2</v>
      </c>
    </row>
    <row r="8524" spans="6:8" x14ac:dyDescent="0.3">
      <c r="F8524" s="2">
        <v>8519</v>
      </c>
      <c r="G8524" s="12">
        <f ca="1"/>
        <v>14.840180785884666</v>
      </c>
      <c r="H8524" s="12">
        <f ca="1"/>
        <v>9.828929197834356E-2</v>
      </c>
    </row>
    <row r="8525" spans="6:8" x14ac:dyDescent="0.3">
      <c r="F8525" s="2">
        <v>8520</v>
      </c>
      <c r="G8525" s="12">
        <f ca="1"/>
        <v>14.840615225798814</v>
      </c>
      <c r="H8525" s="12">
        <f ca="1"/>
        <v>9.8274840762041113E-2</v>
      </c>
    </row>
    <row r="8526" spans="6:8" x14ac:dyDescent="0.3">
      <c r="F8526" s="2">
        <v>8521</v>
      </c>
      <c r="G8526" s="12">
        <f ca="1"/>
        <v>14.842253662245318</v>
      </c>
      <c r="H8526" s="12">
        <f ca="1"/>
        <v>9.8220323932713641E-2</v>
      </c>
    </row>
    <row r="8527" spans="6:8" x14ac:dyDescent="0.3">
      <c r="F8527" s="2">
        <v>8522</v>
      </c>
      <c r="G8527" s="12">
        <f ca="1"/>
        <v>14.842460781864308</v>
      </c>
      <c r="H8527" s="12">
        <f ca="1"/>
        <v>9.8213430515834158E-2</v>
      </c>
    </row>
    <row r="8528" spans="6:8" x14ac:dyDescent="0.3">
      <c r="F8528" s="2">
        <v>8523</v>
      </c>
      <c r="G8528" s="12">
        <f ca="1"/>
        <v>14.843202036334201</v>
      </c>
      <c r="H8528" s="12">
        <f ca="1"/>
        <v>9.8188756589133369E-2</v>
      </c>
    </row>
    <row r="8529" spans="6:8" x14ac:dyDescent="0.3">
      <c r="F8529" s="2">
        <v>8524</v>
      </c>
      <c r="G8529" s="12">
        <f ca="1"/>
        <v>14.843276844270491</v>
      </c>
      <c r="H8529" s="12">
        <f ca="1"/>
        <v>9.8186266194396438E-2</v>
      </c>
    </row>
    <row r="8530" spans="6:8" x14ac:dyDescent="0.3">
      <c r="F8530" s="2">
        <v>8525</v>
      </c>
      <c r="G8530" s="12">
        <f ca="1"/>
        <v>14.843606580999801</v>
      </c>
      <c r="H8530" s="12">
        <f ca="1"/>
        <v>9.8175288468036859E-2</v>
      </c>
    </row>
    <row r="8531" spans="6:8" x14ac:dyDescent="0.3">
      <c r="F8531" s="2">
        <v>8526</v>
      </c>
      <c r="G8531" s="12">
        <f ca="1"/>
        <v>14.843799445529047</v>
      </c>
      <c r="H8531" s="12">
        <f ca="1"/>
        <v>9.8168867076474708E-2</v>
      </c>
    </row>
    <row r="8532" spans="6:8" x14ac:dyDescent="0.3">
      <c r="F8532" s="2">
        <v>8527</v>
      </c>
      <c r="G8532" s="12">
        <f ca="1"/>
        <v>14.844901559962125</v>
      </c>
      <c r="H8532" s="12">
        <f ca="1"/>
        <v>9.8132165729125739E-2</v>
      </c>
    </row>
    <row r="8533" spans="6:8" x14ac:dyDescent="0.3">
      <c r="F8533" s="2">
        <v>8528</v>
      </c>
      <c r="G8533" s="12">
        <f ca="1"/>
        <v>14.846644131774685</v>
      </c>
      <c r="H8533" s="12">
        <f ca="1"/>
        <v>9.8074113589932926E-2</v>
      </c>
    </row>
    <row r="8534" spans="6:8" x14ac:dyDescent="0.3">
      <c r="F8534" s="2">
        <v>8529</v>
      </c>
      <c r="G8534" s="12">
        <f ca="1"/>
        <v>14.846832815375418</v>
      </c>
      <c r="H8534" s="12">
        <f ca="1"/>
        <v>9.8067826083669166E-2</v>
      </c>
    </row>
    <row r="8535" spans="6:8" x14ac:dyDescent="0.3">
      <c r="F8535" s="2">
        <v>8530</v>
      </c>
      <c r="G8535" s="12">
        <f ca="1"/>
        <v>14.84683875868661</v>
      </c>
      <c r="H8535" s="12">
        <f ca="1"/>
        <v>9.80676280292678E-2</v>
      </c>
    </row>
    <row r="8536" spans="6:8" x14ac:dyDescent="0.3">
      <c r="F8536" s="2">
        <v>8531</v>
      </c>
      <c r="G8536" s="12">
        <f ca="1"/>
        <v>14.847093241094919</v>
      </c>
      <c r="H8536" s="12">
        <f ca="1"/>
        <v>9.8059147371931221E-2</v>
      </c>
    </row>
    <row r="8537" spans="6:8" x14ac:dyDescent="0.3">
      <c r="F8537" s="2">
        <v>8532</v>
      </c>
      <c r="G8537" s="12">
        <f ca="1"/>
        <v>14.849315889454914</v>
      </c>
      <c r="H8537" s="12">
        <f ca="1"/>
        <v>9.7985051866257486E-2</v>
      </c>
    </row>
    <row r="8538" spans="6:8" x14ac:dyDescent="0.3">
      <c r="F8538" s="2">
        <v>8533</v>
      </c>
      <c r="G8538" s="12">
        <f ca="1"/>
        <v>14.852197369507218</v>
      </c>
      <c r="H8538" s="12">
        <f ca="1"/>
        <v>9.7888925262080498E-2</v>
      </c>
    </row>
    <row r="8539" spans="6:8" x14ac:dyDescent="0.3">
      <c r="F8539" s="2">
        <v>8534</v>
      </c>
      <c r="G8539" s="12">
        <f ca="1"/>
        <v>14.855901251726323</v>
      </c>
      <c r="H8539" s="12">
        <f ca="1"/>
        <v>9.7765251021493194E-2</v>
      </c>
    </row>
    <row r="8540" spans="6:8" x14ac:dyDescent="0.3">
      <c r="F8540" s="2">
        <v>8535</v>
      </c>
      <c r="G8540" s="12">
        <f ca="1"/>
        <v>14.856859065453012</v>
      </c>
      <c r="H8540" s="12">
        <f ca="1"/>
        <v>9.7733248736545403E-2</v>
      </c>
    </row>
    <row r="8541" spans="6:8" x14ac:dyDescent="0.3">
      <c r="F8541" s="2">
        <v>8536</v>
      </c>
      <c r="G8541" s="12">
        <f ca="1"/>
        <v>14.857326014847512</v>
      </c>
      <c r="H8541" s="12">
        <f ca="1"/>
        <v>9.7717644071877122E-2</v>
      </c>
    </row>
    <row r="8542" spans="6:8" x14ac:dyDescent="0.3">
      <c r="F8542" s="2">
        <v>8537</v>
      </c>
      <c r="G8542" s="12">
        <f ca="1"/>
        <v>14.861744615698075</v>
      </c>
      <c r="H8542" s="12">
        <f ca="1"/>
        <v>9.7569883372144797E-2</v>
      </c>
    </row>
    <row r="8543" spans="6:8" x14ac:dyDescent="0.3">
      <c r="F8543" s="2">
        <v>8538</v>
      </c>
      <c r="G8543" s="12">
        <f ca="1"/>
        <v>14.862411924489553</v>
      </c>
      <c r="H8543" s="12">
        <f ca="1"/>
        <v>9.7547552715728916E-2</v>
      </c>
    </row>
    <row r="8544" spans="6:8" x14ac:dyDescent="0.3">
      <c r="F8544" s="2">
        <v>8539</v>
      </c>
      <c r="G8544" s="12">
        <f ca="1"/>
        <v>14.862833835165056</v>
      </c>
      <c r="H8544" s="12">
        <f ca="1"/>
        <v>9.7533431914986909E-2</v>
      </c>
    </row>
    <row r="8545" spans="6:8" x14ac:dyDescent="0.3">
      <c r="F8545" s="2">
        <v>8540</v>
      </c>
      <c r="G8545" s="12">
        <f ca="1"/>
        <v>14.863571981207112</v>
      </c>
      <c r="H8545" s="12">
        <f ca="1"/>
        <v>9.7508723244338583E-2</v>
      </c>
    </row>
    <row r="8546" spans="6:8" x14ac:dyDescent="0.3">
      <c r="F8546" s="2">
        <v>8541</v>
      </c>
      <c r="G8546" s="12">
        <f ca="1"/>
        <v>14.864387341627326</v>
      </c>
      <c r="H8546" s="12">
        <f ca="1"/>
        <v>9.7481424162213143E-2</v>
      </c>
    </row>
    <row r="8547" spans="6:8" x14ac:dyDescent="0.3">
      <c r="F8547" s="2">
        <v>8542</v>
      </c>
      <c r="G8547" s="12">
        <f ca="1"/>
        <v>14.866478950077244</v>
      </c>
      <c r="H8547" s="12">
        <f ca="1"/>
        <v>9.7411367509086508E-2</v>
      </c>
    </row>
    <row r="8548" spans="6:8" x14ac:dyDescent="0.3">
      <c r="F8548" s="2">
        <v>8543</v>
      </c>
      <c r="G8548" s="12">
        <f ca="1"/>
        <v>14.866776097298022</v>
      </c>
      <c r="H8548" s="12">
        <f ca="1"/>
        <v>9.7401411607598312E-2</v>
      </c>
    </row>
    <row r="8549" spans="6:8" x14ac:dyDescent="0.3">
      <c r="F8549" s="2">
        <v>8544</v>
      </c>
      <c r="G8549" s="12">
        <f ca="1"/>
        <v>14.868155393897901</v>
      </c>
      <c r="H8549" s="12">
        <f ca="1"/>
        <v>9.735518792009569E-2</v>
      </c>
    </row>
    <row r="8550" spans="6:8" x14ac:dyDescent="0.3">
      <c r="F8550" s="2">
        <v>8545</v>
      </c>
      <c r="G8550" s="12">
        <f ca="1"/>
        <v>14.868683928761325</v>
      </c>
      <c r="H8550" s="12">
        <f ca="1"/>
        <v>9.7337470847802685E-2</v>
      </c>
    </row>
    <row r="8551" spans="6:8" x14ac:dyDescent="0.3">
      <c r="F8551" s="2">
        <v>8546</v>
      </c>
      <c r="G8551" s="12">
        <f ca="1"/>
        <v>14.870712281878191</v>
      </c>
      <c r="H8551" s="12">
        <f ca="1"/>
        <v>9.7269454882620135E-2</v>
      </c>
    </row>
    <row r="8552" spans="6:8" x14ac:dyDescent="0.3">
      <c r="F8552" s="2">
        <v>8547</v>
      </c>
      <c r="G8552" s="12">
        <f ca="1"/>
        <v>14.870922733791453</v>
      </c>
      <c r="H8552" s="12">
        <f ca="1"/>
        <v>9.7262395764875581E-2</v>
      </c>
    </row>
    <row r="8553" spans="6:8" x14ac:dyDescent="0.3">
      <c r="F8553" s="2">
        <v>8548</v>
      </c>
      <c r="G8553" s="12">
        <f ca="1"/>
        <v>14.87113795388237</v>
      </c>
      <c r="H8553" s="12">
        <f ca="1"/>
        <v>9.7255176298626206E-2</v>
      </c>
    </row>
    <row r="8554" spans="6:8" x14ac:dyDescent="0.3">
      <c r="F8554" s="2">
        <v>8549</v>
      </c>
      <c r="G8554" s="12">
        <f ca="1"/>
        <v>14.872261726221613</v>
      </c>
      <c r="H8554" s="12">
        <f ca="1"/>
        <v>9.7217473086404951E-2</v>
      </c>
    </row>
    <row r="8555" spans="6:8" x14ac:dyDescent="0.3">
      <c r="F8555" s="2">
        <v>8550</v>
      </c>
      <c r="G8555" s="12">
        <f ca="1"/>
        <v>14.873063359295504</v>
      </c>
      <c r="H8555" s="12">
        <f ca="1"/>
        <v>9.7190570917943947E-2</v>
      </c>
    </row>
    <row r="8556" spans="6:8" x14ac:dyDescent="0.3">
      <c r="F8556" s="2">
        <v>8551</v>
      </c>
      <c r="G8556" s="12">
        <f ca="1"/>
        <v>14.879943824373147</v>
      </c>
      <c r="H8556" s="12">
        <f ca="1"/>
        <v>9.6959432118675568E-2</v>
      </c>
    </row>
    <row r="8557" spans="6:8" x14ac:dyDescent="0.3">
      <c r="F8557" s="2">
        <v>8552</v>
      </c>
      <c r="G8557" s="12">
        <f ca="1"/>
        <v>14.880657129005552</v>
      </c>
      <c r="H8557" s="12">
        <f ca="1"/>
        <v>9.6935445651489621E-2</v>
      </c>
    </row>
    <row r="8558" spans="6:8" x14ac:dyDescent="0.3">
      <c r="F8558" s="2">
        <v>8553</v>
      </c>
      <c r="G8558" s="12">
        <f ca="1"/>
        <v>14.880951991831365</v>
      </c>
      <c r="H8558" s="12">
        <f ca="1"/>
        <v>9.6925528911308817E-2</v>
      </c>
    </row>
    <row r="8559" spans="6:8" x14ac:dyDescent="0.3">
      <c r="F8559" s="2">
        <v>8554</v>
      </c>
      <c r="G8559" s="12">
        <f ca="1"/>
        <v>14.881807166112131</v>
      </c>
      <c r="H8559" s="12">
        <f ca="1"/>
        <v>9.68967635879808E-2</v>
      </c>
    </row>
    <row r="8560" spans="6:8" x14ac:dyDescent="0.3">
      <c r="F8560" s="2">
        <v>8555</v>
      </c>
      <c r="G8560" s="12">
        <f ca="1"/>
        <v>14.883295635339383</v>
      </c>
      <c r="H8560" s="12">
        <f ca="1"/>
        <v>9.6846680831848928E-2</v>
      </c>
    </row>
    <row r="8561" spans="6:8" x14ac:dyDescent="0.3">
      <c r="F8561" s="2">
        <v>8556</v>
      </c>
      <c r="G8561" s="12">
        <f ca="1"/>
        <v>14.884882302261104</v>
      </c>
      <c r="H8561" s="12">
        <f ca="1"/>
        <v>9.6793272474581152E-2</v>
      </c>
    </row>
    <row r="8562" spans="6:8" x14ac:dyDescent="0.3">
      <c r="F8562" s="2">
        <v>8557</v>
      </c>
      <c r="G8562" s="12">
        <f ca="1"/>
        <v>14.885921210516258</v>
      </c>
      <c r="H8562" s="12">
        <f ca="1"/>
        <v>9.6758290058151328E-2</v>
      </c>
    </row>
    <row r="8563" spans="6:8" x14ac:dyDescent="0.3">
      <c r="F8563" s="2">
        <v>8558</v>
      </c>
      <c r="G8563" s="12">
        <f ca="1"/>
        <v>14.887646039285706</v>
      </c>
      <c r="H8563" s="12">
        <f ca="1"/>
        <v>9.6700190178955564E-2</v>
      </c>
    </row>
    <row r="8564" spans="6:8" x14ac:dyDescent="0.3">
      <c r="F8564" s="2">
        <v>8559</v>
      </c>
      <c r="G8564" s="12">
        <f ca="1"/>
        <v>14.888456966585304</v>
      </c>
      <c r="H8564" s="12">
        <f ca="1"/>
        <v>9.6672865530166768E-2</v>
      </c>
    </row>
    <row r="8565" spans="6:8" x14ac:dyDescent="0.3">
      <c r="F8565" s="2">
        <v>8560</v>
      </c>
      <c r="G8565" s="12">
        <f ca="1"/>
        <v>14.888780392226899</v>
      </c>
      <c r="H8565" s="12">
        <f ca="1"/>
        <v>9.6661965914717263E-2</v>
      </c>
    </row>
    <row r="8566" spans="6:8" x14ac:dyDescent="0.3">
      <c r="F8566" s="2">
        <v>8561</v>
      </c>
      <c r="G8566" s="12">
        <f ca="1"/>
        <v>14.889279520741255</v>
      </c>
      <c r="H8566" s="12">
        <f ca="1"/>
        <v>9.664514322172843E-2</v>
      </c>
    </row>
    <row r="8567" spans="6:8" x14ac:dyDescent="0.3">
      <c r="F8567" s="2">
        <v>8562</v>
      </c>
      <c r="G8567" s="12">
        <f ca="1"/>
        <v>14.889478826008258</v>
      </c>
      <c r="H8567" s="12">
        <f ca="1"/>
        <v>9.6638425201629491E-2</v>
      </c>
    </row>
    <row r="8568" spans="6:8" x14ac:dyDescent="0.3">
      <c r="F8568" s="2">
        <v>8563</v>
      </c>
      <c r="G8568" s="12">
        <f ca="1"/>
        <v>14.890792461383381</v>
      </c>
      <c r="H8568" s="12">
        <f ca="1"/>
        <v>9.6594137557273044E-2</v>
      </c>
    </row>
    <row r="8569" spans="6:8" x14ac:dyDescent="0.3">
      <c r="F8569" s="2">
        <v>8564</v>
      </c>
      <c r="G8569" s="12">
        <f ca="1"/>
        <v>14.89221444478305</v>
      </c>
      <c r="H8569" s="12">
        <f ca="1"/>
        <v>9.6546180103771265E-2</v>
      </c>
    </row>
    <row r="8570" spans="6:8" x14ac:dyDescent="0.3">
      <c r="F8570" s="2">
        <v>8565</v>
      </c>
      <c r="G8570" s="12">
        <f ca="1"/>
        <v>14.892293110783182</v>
      </c>
      <c r="H8570" s="12">
        <f ca="1"/>
        <v>9.6543526519318926E-2</v>
      </c>
    </row>
    <row r="8571" spans="6:8" x14ac:dyDescent="0.3">
      <c r="F8571" s="2">
        <v>8566</v>
      </c>
      <c r="G8571" s="12">
        <f ca="1"/>
        <v>14.892798630784441</v>
      </c>
      <c r="H8571" s="12">
        <f ca="1"/>
        <v>9.6526472884686326E-2</v>
      </c>
    </row>
    <row r="8572" spans="6:8" x14ac:dyDescent="0.3">
      <c r="F8572" s="2">
        <v>8567</v>
      </c>
      <c r="G8572" s="12">
        <f ca="1"/>
        <v>14.894492811344445</v>
      </c>
      <c r="H8572" s="12">
        <f ca="1"/>
        <v>9.646930376224748E-2</v>
      </c>
    </row>
    <row r="8573" spans="6:8" x14ac:dyDescent="0.3">
      <c r="F8573" s="2">
        <v>8568</v>
      </c>
      <c r="G8573" s="12">
        <f ca="1"/>
        <v>14.896104624284622</v>
      </c>
      <c r="H8573" s="12">
        <f ca="1"/>
        <v>9.6414890938368608E-2</v>
      </c>
    </row>
    <row r="8574" spans="6:8" x14ac:dyDescent="0.3">
      <c r="F8574" s="2">
        <v>8569</v>
      </c>
      <c r="G8574" s="12">
        <f ca="1"/>
        <v>14.896502952572785</v>
      </c>
      <c r="H8574" s="12">
        <f ca="1"/>
        <v>9.6401440392683044E-2</v>
      </c>
    </row>
    <row r="8575" spans="6:8" x14ac:dyDescent="0.3">
      <c r="F8575" s="2">
        <v>8570</v>
      </c>
      <c r="G8575" s="12">
        <f ca="1"/>
        <v>14.897791960992357</v>
      </c>
      <c r="H8575" s="12">
        <f ca="1"/>
        <v>9.635790439912735E-2</v>
      </c>
    </row>
    <row r="8576" spans="6:8" x14ac:dyDescent="0.3">
      <c r="F8576" s="2">
        <v>8571</v>
      </c>
      <c r="G8576" s="12">
        <f ca="1"/>
        <v>14.897819265095823</v>
      </c>
      <c r="H8576" s="12">
        <f ca="1"/>
        <v>9.6356982053173987E-2</v>
      </c>
    </row>
    <row r="8577" spans="6:8" x14ac:dyDescent="0.3">
      <c r="F8577" s="2">
        <v>8572</v>
      </c>
      <c r="G8577" s="12">
        <f ca="1"/>
        <v>14.897926701473153</v>
      </c>
      <c r="H8577" s="12">
        <f ca="1"/>
        <v>9.6353352737278963E-2</v>
      </c>
    </row>
    <row r="8578" spans="6:8" x14ac:dyDescent="0.3">
      <c r="F8578" s="2">
        <v>8573</v>
      </c>
      <c r="G8578" s="12">
        <f ca="1"/>
        <v>14.899370812101019</v>
      </c>
      <c r="H8578" s="12">
        <f ca="1"/>
        <v>9.6304559453862043E-2</v>
      </c>
    </row>
    <row r="8579" spans="6:8" x14ac:dyDescent="0.3">
      <c r="F8579" s="2">
        <v>8574</v>
      </c>
      <c r="G8579" s="12">
        <f ca="1"/>
        <v>14.901128086571379</v>
      </c>
      <c r="H8579" s="12">
        <f ca="1"/>
        <v>9.6245160795633375E-2</v>
      </c>
    </row>
    <row r="8580" spans="6:8" x14ac:dyDescent="0.3">
      <c r="F8580" s="2">
        <v>8575</v>
      </c>
      <c r="G8580" s="12">
        <f ca="1"/>
        <v>14.901822413578152</v>
      </c>
      <c r="H8580" s="12">
        <f ca="1"/>
        <v>9.6221684115264841E-2</v>
      </c>
    </row>
    <row r="8581" spans="6:8" x14ac:dyDescent="0.3">
      <c r="F8581" s="2">
        <v>8576</v>
      </c>
      <c r="G8581" s="12">
        <f ca="1"/>
        <v>14.905162406483171</v>
      </c>
      <c r="H8581" s="12">
        <f ca="1"/>
        <v>9.6108693961907785E-2</v>
      </c>
    </row>
    <row r="8582" spans="6:8" x14ac:dyDescent="0.3">
      <c r="F8582" s="2">
        <v>8577</v>
      </c>
      <c r="G8582" s="12">
        <f ca="1"/>
        <v>14.906379661419217</v>
      </c>
      <c r="H8582" s="12">
        <f ca="1"/>
        <v>9.6067491128075819E-2</v>
      </c>
    </row>
    <row r="8583" spans="6:8" x14ac:dyDescent="0.3">
      <c r="F8583" s="2">
        <v>8578</v>
      </c>
      <c r="G8583" s="12">
        <f ca="1"/>
        <v>14.908102358766135</v>
      </c>
      <c r="H8583" s="12">
        <f ca="1"/>
        <v>9.600915796064062E-2</v>
      </c>
    </row>
    <row r="8584" spans="6:8" x14ac:dyDescent="0.3">
      <c r="F8584" s="2">
        <v>8579</v>
      </c>
      <c r="G8584" s="12">
        <f ca="1"/>
        <v>14.908692529368054</v>
      </c>
      <c r="H8584" s="12">
        <f ca="1"/>
        <v>9.5989168062869404E-2</v>
      </c>
    </row>
    <row r="8585" spans="6:8" x14ac:dyDescent="0.3">
      <c r="F8585" s="2">
        <v>8580</v>
      </c>
      <c r="G8585" s="12">
        <f ca="1"/>
        <v>14.910709829061283</v>
      </c>
      <c r="H8585" s="12">
        <f ca="1"/>
        <v>9.5920816946479456E-2</v>
      </c>
    </row>
    <row r="8586" spans="6:8" x14ac:dyDescent="0.3">
      <c r="F8586" s="2">
        <v>8581</v>
      </c>
      <c r="G8586" s="12">
        <f ca="1"/>
        <v>14.911475542076229</v>
      </c>
      <c r="H8586" s="12">
        <f ca="1"/>
        <v>9.5894863640812761E-2</v>
      </c>
    </row>
    <row r="8587" spans="6:8" x14ac:dyDescent="0.3">
      <c r="F8587" s="2">
        <v>8582</v>
      </c>
      <c r="G8587" s="12">
        <f ca="1"/>
        <v>14.913863526835847</v>
      </c>
      <c r="H8587" s="12">
        <f ca="1"/>
        <v>9.5813892669879608E-2</v>
      </c>
    </row>
    <row r="8588" spans="6:8" x14ac:dyDescent="0.3">
      <c r="F8588" s="2">
        <v>8583</v>
      </c>
      <c r="G8588" s="12">
        <f ca="1"/>
        <v>14.918264623828582</v>
      </c>
      <c r="H8588" s="12">
        <f ca="1"/>
        <v>9.5664535669714376E-2</v>
      </c>
    </row>
    <row r="8589" spans="6:8" x14ac:dyDescent="0.3">
      <c r="F8589" s="2">
        <v>8584</v>
      </c>
      <c r="G8589" s="12">
        <f ca="1"/>
        <v>14.921038255218251</v>
      </c>
      <c r="H8589" s="12">
        <f ca="1"/>
        <v>9.5570325252886695E-2</v>
      </c>
    </row>
    <row r="8590" spans="6:8" x14ac:dyDescent="0.3">
      <c r="F8590" s="2">
        <v>8585</v>
      </c>
      <c r="G8590" s="12">
        <f ca="1"/>
        <v>14.922612633880522</v>
      </c>
      <c r="H8590" s="12">
        <f ca="1"/>
        <v>9.5516820563128269E-2</v>
      </c>
    </row>
    <row r="8591" spans="6:8" x14ac:dyDescent="0.3">
      <c r="F8591" s="2">
        <v>8586</v>
      </c>
      <c r="G8591" s="12">
        <f ca="1"/>
        <v>14.923744461159501</v>
      </c>
      <c r="H8591" s="12">
        <f ca="1"/>
        <v>9.5478343045173747E-2</v>
      </c>
    </row>
    <row r="8592" spans="6:8" x14ac:dyDescent="0.3">
      <c r="F8592" s="2">
        <v>8587</v>
      </c>
      <c r="G8592" s="12">
        <f ca="1"/>
        <v>14.927212478918888</v>
      </c>
      <c r="H8592" s="12">
        <f ca="1"/>
        <v>9.5360378224587594E-2</v>
      </c>
    </row>
    <row r="8593" spans="6:8" x14ac:dyDescent="0.3">
      <c r="F8593" s="2">
        <v>8588</v>
      </c>
      <c r="G8593" s="12">
        <f ca="1"/>
        <v>14.927453113851886</v>
      </c>
      <c r="H8593" s="12">
        <f ca="1"/>
        <v>9.5352189311307026E-2</v>
      </c>
    </row>
    <row r="8594" spans="6:8" x14ac:dyDescent="0.3">
      <c r="F8594" s="2">
        <v>8589</v>
      </c>
      <c r="G8594" s="12">
        <f ca="1"/>
        <v>14.927754543769403</v>
      </c>
      <c r="H8594" s="12">
        <f ca="1"/>
        <v>9.5341930841281369E-2</v>
      </c>
    </row>
    <row r="8595" spans="6:8" x14ac:dyDescent="0.3">
      <c r="F8595" s="2">
        <v>8590</v>
      </c>
      <c r="G8595" s="12">
        <f ca="1"/>
        <v>14.931935757356651</v>
      </c>
      <c r="H8595" s="12">
        <f ca="1"/>
        <v>9.519955548924719E-2</v>
      </c>
    </row>
    <row r="8596" spans="6:8" x14ac:dyDescent="0.3">
      <c r="F8596" s="2">
        <v>8591</v>
      </c>
      <c r="G8596" s="12">
        <f ca="1"/>
        <v>14.932825039544865</v>
      </c>
      <c r="H8596" s="12">
        <f ca="1"/>
        <v>9.5169255786120857E-2</v>
      </c>
    </row>
    <row r="8597" spans="6:8" x14ac:dyDescent="0.3">
      <c r="F8597" s="2">
        <v>8592</v>
      </c>
      <c r="G8597" s="12">
        <f ca="1"/>
        <v>14.933189631993134</v>
      </c>
      <c r="H8597" s="12">
        <f ca="1"/>
        <v>9.515683148120023E-2</v>
      </c>
    </row>
    <row r="8598" spans="6:8" x14ac:dyDescent="0.3">
      <c r="F8598" s="2">
        <v>8593</v>
      </c>
      <c r="G8598" s="12">
        <f ca="1"/>
        <v>14.93321839505484</v>
      </c>
      <c r="H8598" s="12">
        <f ca="1"/>
        <v>9.5155851268949251E-2</v>
      </c>
    </row>
    <row r="8599" spans="6:8" x14ac:dyDescent="0.3">
      <c r="F8599" s="2">
        <v>8594</v>
      </c>
      <c r="G8599" s="12">
        <f ca="1"/>
        <v>14.934555639735454</v>
      </c>
      <c r="H8599" s="12">
        <f ca="1"/>
        <v>9.5110272006556112E-2</v>
      </c>
    </row>
    <row r="8600" spans="6:8" x14ac:dyDescent="0.3">
      <c r="F8600" s="2">
        <v>8595</v>
      </c>
      <c r="G8600" s="12">
        <f ca="1"/>
        <v>14.934902981983258</v>
      </c>
      <c r="H8600" s="12">
        <f ca="1"/>
        <v>9.5098430635662826E-2</v>
      </c>
    </row>
    <row r="8601" spans="6:8" x14ac:dyDescent="0.3">
      <c r="F8601" s="2">
        <v>8596</v>
      </c>
      <c r="G8601" s="12">
        <f ca="1"/>
        <v>14.938242835546166</v>
      </c>
      <c r="H8601" s="12">
        <f ca="1"/>
        <v>9.4984520131975017E-2</v>
      </c>
    </row>
    <row r="8602" spans="6:8" x14ac:dyDescent="0.3">
      <c r="F8602" s="2">
        <v>8597</v>
      </c>
      <c r="G8602" s="12">
        <f ca="1"/>
        <v>14.938798099080312</v>
      </c>
      <c r="H8602" s="12">
        <f ca="1"/>
        <v>9.4965573249174429E-2</v>
      </c>
    </row>
    <row r="8603" spans="6:8" x14ac:dyDescent="0.3">
      <c r="F8603" s="2">
        <v>8598</v>
      </c>
      <c r="G8603" s="12">
        <f ca="1"/>
        <v>14.939760725928899</v>
      </c>
      <c r="H8603" s="12">
        <f ca="1"/>
        <v>9.4932720237518989E-2</v>
      </c>
    </row>
    <row r="8604" spans="6:8" x14ac:dyDescent="0.3">
      <c r="F8604" s="2">
        <v>8599</v>
      </c>
      <c r="G8604" s="12">
        <f ca="1"/>
        <v>14.940174302288618</v>
      </c>
      <c r="H8604" s="12">
        <f ca="1"/>
        <v>9.4918603182559638E-2</v>
      </c>
    </row>
    <row r="8605" spans="6:8" x14ac:dyDescent="0.3">
      <c r="F8605" s="2">
        <v>8600</v>
      </c>
      <c r="G8605" s="12">
        <f ca="1"/>
        <v>14.944080131595259</v>
      </c>
      <c r="H8605" s="12">
        <f ca="1"/>
        <v>9.4785212838371977E-2</v>
      </c>
    </row>
    <row r="8606" spans="6:8" x14ac:dyDescent="0.3">
      <c r="F8606" s="2">
        <v>8601</v>
      </c>
      <c r="G8606" s="12">
        <f ca="1"/>
        <v>14.945335904781782</v>
      </c>
      <c r="H8606" s="12">
        <f ca="1"/>
        <v>9.4742299965496907E-2</v>
      </c>
    </row>
    <row r="8607" spans="6:8" x14ac:dyDescent="0.3">
      <c r="F8607" s="2">
        <v>8602</v>
      </c>
      <c r="G8607" s="12">
        <f ca="1"/>
        <v>14.946762120791629</v>
      </c>
      <c r="H8607" s="12">
        <f ca="1"/>
        <v>9.469354723042249E-2</v>
      </c>
    </row>
    <row r="8608" spans="6:8" x14ac:dyDescent="0.3">
      <c r="F8608" s="2">
        <v>8603</v>
      </c>
      <c r="G8608" s="12">
        <f ca="1"/>
        <v>14.947952056517714</v>
      </c>
      <c r="H8608" s="12">
        <f ca="1"/>
        <v>9.4652858813368476E-2</v>
      </c>
    </row>
    <row r="8609" spans="6:8" x14ac:dyDescent="0.3">
      <c r="F8609" s="2">
        <v>8604</v>
      </c>
      <c r="G8609" s="12">
        <f ca="1"/>
        <v>14.948608402099779</v>
      </c>
      <c r="H8609" s="12">
        <f ca="1"/>
        <v>9.4630411003993345E-2</v>
      </c>
    </row>
    <row r="8610" spans="6:8" x14ac:dyDescent="0.3">
      <c r="F8610" s="2">
        <v>8605</v>
      </c>
      <c r="G8610" s="12">
        <f ca="1"/>
        <v>14.951317365282947</v>
      </c>
      <c r="H8610" s="12">
        <f ca="1"/>
        <v>9.4537724696668088E-2</v>
      </c>
    </row>
    <row r="8611" spans="6:8" x14ac:dyDescent="0.3">
      <c r="F8611" s="2">
        <v>8606</v>
      </c>
      <c r="G8611" s="12">
        <f ca="1"/>
        <v>14.951465187112627</v>
      </c>
      <c r="H8611" s="12">
        <f ca="1"/>
        <v>9.4532665332292556E-2</v>
      </c>
    </row>
    <row r="8612" spans="6:8" x14ac:dyDescent="0.3">
      <c r="F8612" s="2">
        <v>8607</v>
      </c>
      <c r="G8612" s="12">
        <f ca="1"/>
        <v>14.951560947959225</v>
      </c>
      <c r="H8612" s="12">
        <f ca="1"/>
        <v>9.4529387719122504E-2</v>
      </c>
    </row>
    <row r="8613" spans="6:8" x14ac:dyDescent="0.3">
      <c r="F8613" s="2">
        <v>8608</v>
      </c>
      <c r="G8613" s="12">
        <f ca="1"/>
        <v>14.951691506436646</v>
      </c>
      <c r="H8613" s="12">
        <f ca="1"/>
        <v>9.452491896712524E-2</v>
      </c>
    </row>
    <row r="8614" spans="6:8" x14ac:dyDescent="0.3">
      <c r="F8614" s="2">
        <v>8609</v>
      </c>
      <c r="G8614" s="12">
        <f ca="1"/>
        <v>14.953434576936182</v>
      </c>
      <c r="H8614" s="12">
        <f ca="1"/>
        <v>9.4465244180796132E-2</v>
      </c>
    </row>
    <row r="8615" spans="6:8" x14ac:dyDescent="0.3">
      <c r="F8615" s="2">
        <v>8610</v>
      </c>
      <c r="G8615" s="12">
        <f ca="1"/>
        <v>14.955263583861344</v>
      </c>
      <c r="H8615" s="12">
        <f ca="1"/>
        <v>9.4402601333441971E-2</v>
      </c>
    </row>
    <row r="8616" spans="6:8" x14ac:dyDescent="0.3">
      <c r="F8616" s="2">
        <v>8611</v>
      </c>
      <c r="G8616" s="12">
        <f ca="1"/>
        <v>14.955481545987366</v>
      </c>
      <c r="H8616" s="12">
        <f ca="1"/>
        <v>9.4395134435586003E-2</v>
      </c>
    </row>
    <row r="8617" spans="6:8" x14ac:dyDescent="0.3">
      <c r="F8617" s="2">
        <v>8612</v>
      </c>
      <c r="G8617" s="12">
        <f ca="1"/>
        <v>14.956799505200367</v>
      </c>
      <c r="H8617" s="12">
        <f ca="1"/>
        <v>9.434997606083495E-2</v>
      </c>
    </row>
    <row r="8618" spans="6:8" x14ac:dyDescent="0.3">
      <c r="F8618" s="2">
        <v>8613</v>
      </c>
      <c r="G8618" s="12">
        <f ca="1"/>
        <v>14.958150855489684</v>
      </c>
      <c r="H8618" s="12">
        <f ca="1"/>
        <v>9.4303659305360901E-2</v>
      </c>
    </row>
    <row r="8619" spans="6:8" x14ac:dyDescent="0.3">
      <c r="F8619" s="2">
        <v>8614</v>
      </c>
      <c r="G8619" s="12">
        <f ca="1"/>
        <v>14.959944685904025</v>
      </c>
      <c r="H8619" s="12">
        <f ca="1"/>
        <v>9.4242154525524202E-2</v>
      </c>
    </row>
    <row r="8620" spans="6:8" x14ac:dyDescent="0.3">
      <c r="F8620" s="2">
        <v>8615</v>
      </c>
      <c r="G8620" s="12">
        <f ca="1"/>
        <v>14.960223862095546</v>
      </c>
      <c r="H8620" s="12">
        <f ca="1"/>
        <v>9.4232580175123315E-2</v>
      </c>
    </row>
    <row r="8621" spans="6:8" x14ac:dyDescent="0.3">
      <c r="F8621" s="2">
        <v>8616</v>
      </c>
      <c r="G8621" s="12">
        <f ca="1"/>
        <v>14.960545242366145</v>
      </c>
      <c r="H8621" s="12">
        <f ca="1"/>
        <v>9.4221557675830916E-2</v>
      </c>
    </row>
    <row r="8622" spans="6:8" x14ac:dyDescent="0.3">
      <c r="F8622" s="2">
        <v>8617</v>
      </c>
      <c r="G8622" s="12">
        <f ca="1"/>
        <v>14.961092379315232</v>
      </c>
      <c r="H8622" s="12">
        <f ca="1"/>
        <v>9.4202790446386825E-2</v>
      </c>
    </row>
    <row r="8623" spans="6:8" x14ac:dyDescent="0.3">
      <c r="F8623" s="2">
        <v>8618</v>
      </c>
      <c r="G8623" s="12">
        <f ca="1"/>
        <v>14.961848598764803</v>
      </c>
      <c r="H8623" s="12">
        <f ca="1"/>
        <v>9.4176847648973092E-2</v>
      </c>
    </row>
    <row r="8624" spans="6:8" x14ac:dyDescent="0.3">
      <c r="F8624" s="2">
        <v>8619</v>
      </c>
      <c r="G8624" s="12">
        <f ca="1"/>
        <v>14.9627319978568</v>
      </c>
      <c r="H8624" s="12">
        <f ca="1"/>
        <v>9.4146536152920082E-2</v>
      </c>
    </row>
    <row r="8625" spans="6:8" x14ac:dyDescent="0.3">
      <c r="F8625" s="2">
        <v>8620</v>
      </c>
      <c r="G8625" s="12">
        <f ca="1"/>
        <v>14.963821223859819</v>
      </c>
      <c r="H8625" s="12">
        <f ca="1"/>
        <v>9.4109153831457182E-2</v>
      </c>
    </row>
    <row r="8626" spans="6:8" x14ac:dyDescent="0.3">
      <c r="F8626" s="2">
        <v>8621</v>
      </c>
      <c r="G8626" s="12">
        <f ca="1"/>
        <v>14.965979000656613</v>
      </c>
      <c r="H8626" s="12">
        <f ca="1"/>
        <v>9.4035071364627826E-2</v>
      </c>
    </row>
    <row r="8627" spans="6:8" x14ac:dyDescent="0.3">
      <c r="F8627" s="2">
        <v>8622</v>
      </c>
      <c r="G8627" s="12">
        <f ca="1"/>
        <v>14.966529206970556</v>
      </c>
      <c r="H8627" s="12">
        <f ca="1"/>
        <v>9.4016175439981337E-2</v>
      </c>
    </row>
    <row r="8628" spans="6:8" x14ac:dyDescent="0.3">
      <c r="F8628" s="2">
        <v>8623</v>
      </c>
      <c r="G8628" s="12">
        <f ca="1"/>
        <v>14.96664810165119</v>
      </c>
      <c r="H8628" s="12">
        <f ca="1"/>
        <v>9.4012091889090058E-2</v>
      </c>
    </row>
    <row r="8629" spans="6:8" x14ac:dyDescent="0.3">
      <c r="F8629" s="2">
        <v>8624</v>
      </c>
      <c r="G8629" s="12">
        <f ca="1"/>
        <v>14.967124545910572</v>
      </c>
      <c r="H8629" s="12">
        <f ca="1"/>
        <v>9.399572685325415E-2</v>
      </c>
    </row>
    <row r="8630" spans="6:8" x14ac:dyDescent="0.3">
      <c r="F8630" s="2">
        <v>8625</v>
      </c>
      <c r="G8630" s="12">
        <f ca="1"/>
        <v>14.967742942426492</v>
      </c>
      <c r="H8630" s="12">
        <f ca="1"/>
        <v>9.3974483368201689E-2</v>
      </c>
    </row>
    <row r="8631" spans="6:8" x14ac:dyDescent="0.3">
      <c r="F8631" s="2">
        <v>8626</v>
      </c>
      <c r="G8631" s="12">
        <f ca="1"/>
        <v>14.970846897400385</v>
      </c>
      <c r="H8631" s="12">
        <f ca="1"/>
        <v>9.3867809798434773E-2</v>
      </c>
    </row>
    <row r="8632" spans="6:8" x14ac:dyDescent="0.3">
      <c r="F8632" s="2">
        <v>8627</v>
      </c>
      <c r="G8632" s="12">
        <f ca="1"/>
        <v>14.972025077406325</v>
      </c>
      <c r="H8632" s="12">
        <f ca="1"/>
        <v>9.3827299768071151E-2</v>
      </c>
    </row>
    <row r="8633" spans="6:8" x14ac:dyDescent="0.3">
      <c r="F8633" s="2">
        <v>8628</v>
      </c>
      <c r="G8633" s="12">
        <f ca="1"/>
        <v>14.972760375841339</v>
      </c>
      <c r="H8633" s="12">
        <f ca="1"/>
        <v>9.3802012151884481E-2</v>
      </c>
    </row>
    <row r="8634" spans="6:8" x14ac:dyDescent="0.3">
      <c r="F8634" s="2">
        <v>8629</v>
      </c>
      <c r="G8634" s="12">
        <f ca="1"/>
        <v>14.972883966513356</v>
      </c>
      <c r="H8634" s="12">
        <f ca="1"/>
        <v>9.3797761341017416E-2</v>
      </c>
    </row>
    <row r="8635" spans="6:8" x14ac:dyDescent="0.3">
      <c r="F8635" s="2">
        <v>8630</v>
      </c>
      <c r="G8635" s="12">
        <f ca="1"/>
        <v>14.972907178854433</v>
      </c>
      <c r="H8635" s="12">
        <f ca="1"/>
        <v>9.3796962956366164E-2</v>
      </c>
    </row>
    <row r="8636" spans="6:8" x14ac:dyDescent="0.3">
      <c r="F8636" s="2">
        <v>8631</v>
      </c>
      <c r="G8636" s="12">
        <f ca="1"/>
        <v>14.973488020887812</v>
      </c>
      <c r="H8636" s="12">
        <f ca="1"/>
        <v>9.3776983637907985E-2</v>
      </c>
    </row>
    <row r="8637" spans="6:8" x14ac:dyDescent="0.3">
      <c r="F8637" s="2">
        <v>8632</v>
      </c>
      <c r="G8637" s="12">
        <f ca="1"/>
        <v>14.974529120466205</v>
      </c>
      <c r="H8637" s="12">
        <f ca="1"/>
        <v>9.3741166262899758E-2</v>
      </c>
    </row>
    <row r="8638" spans="6:8" x14ac:dyDescent="0.3">
      <c r="F8638" s="2">
        <v>8633</v>
      </c>
      <c r="G8638" s="12">
        <f ca="1"/>
        <v>14.975436894877525</v>
      </c>
      <c r="H8638" s="12">
        <f ca="1"/>
        <v>9.370992892504415E-2</v>
      </c>
    </row>
    <row r="8639" spans="6:8" x14ac:dyDescent="0.3">
      <c r="F8639" s="2">
        <v>8634</v>
      </c>
      <c r="G8639" s="12">
        <f ca="1"/>
        <v>14.975807919577047</v>
      </c>
      <c r="H8639" s="12">
        <f ca="1"/>
        <v>9.3697159807617669E-2</v>
      </c>
    </row>
    <row r="8640" spans="6:8" x14ac:dyDescent="0.3">
      <c r="F8640" s="2">
        <v>8635</v>
      </c>
      <c r="G8640" s="12">
        <f ca="1"/>
        <v>14.976678092311236</v>
      </c>
      <c r="H8640" s="12">
        <f ca="1"/>
        <v>9.3667207960634408E-2</v>
      </c>
    </row>
    <row r="8641" spans="6:8" x14ac:dyDescent="0.3">
      <c r="F8641" s="2">
        <v>8636</v>
      </c>
      <c r="G8641" s="12">
        <f ca="1"/>
        <v>14.978743357599068</v>
      </c>
      <c r="H8641" s="12">
        <f ca="1"/>
        <v>9.3596097125786523E-2</v>
      </c>
    </row>
    <row r="8642" spans="6:8" x14ac:dyDescent="0.3">
      <c r="F8642" s="2">
        <v>8637</v>
      </c>
      <c r="G8642" s="12">
        <f ca="1"/>
        <v>14.979132111649276</v>
      </c>
      <c r="H8642" s="12">
        <f ca="1"/>
        <v>9.3582707971520865E-2</v>
      </c>
    </row>
    <row r="8643" spans="6:8" x14ac:dyDescent="0.3">
      <c r="F8643" s="2">
        <v>8638</v>
      </c>
      <c r="G8643" s="12">
        <f ca="1"/>
        <v>14.979174968870939</v>
      </c>
      <c r="H8643" s="12">
        <f ca="1"/>
        <v>9.3581231846967705E-2</v>
      </c>
    </row>
    <row r="8644" spans="6:8" x14ac:dyDescent="0.3">
      <c r="F8644" s="2">
        <v>8639</v>
      </c>
      <c r="G8644" s="12">
        <f ca="1"/>
        <v>14.980418939775678</v>
      </c>
      <c r="H8644" s="12">
        <f ca="1"/>
        <v>9.3538379848417383E-2</v>
      </c>
    </row>
    <row r="8645" spans="6:8" x14ac:dyDescent="0.3">
      <c r="F8645" s="2">
        <v>8640</v>
      </c>
      <c r="G8645" s="12">
        <f ca="1"/>
        <v>14.981088698955858</v>
      </c>
      <c r="H8645" s="12">
        <f ca="1"/>
        <v>9.3515303269481764E-2</v>
      </c>
    </row>
    <row r="8646" spans="6:8" x14ac:dyDescent="0.3">
      <c r="F8646" s="2">
        <v>8641</v>
      </c>
      <c r="G8646" s="12">
        <f ca="1"/>
        <v>14.981511243204956</v>
      </c>
      <c r="H8646" s="12">
        <f ca="1"/>
        <v>9.3500742734950126E-2</v>
      </c>
    </row>
    <row r="8647" spans="6:8" x14ac:dyDescent="0.3">
      <c r="F8647" s="2">
        <v>8642</v>
      </c>
      <c r="G8647" s="12">
        <f ca="1"/>
        <v>14.98290832645184</v>
      </c>
      <c r="H8647" s="12">
        <f ca="1"/>
        <v>9.3452590714019818E-2</v>
      </c>
    </row>
    <row r="8648" spans="6:8" x14ac:dyDescent="0.3">
      <c r="F8648" s="2">
        <v>8643</v>
      </c>
      <c r="G8648" s="12">
        <f ca="1"/>
        <v>14.983968247605191</v>
      </c>
      <c r="H8648" s="12">
        <f ca="1"/>
        <v>9.3416049480682273E-2</v>
      </c>
    </row>
    <row r="8649" spans="6:8" x14ac:dyDescent="0.3">
      <c r="F8649" s="2">
        <v>8644</v>
      </c>
      <c r="G8649" s="12">
        <f ca="1"/>
        <v>14.984038219360912</v>
      </c>
      <c r="H8649" s="12">
        <f ca="1"/>
        <v>9.3413636875156386E-2</v>
      </c>
    </row>
    <row r="8650" spans="6:8" x14ac:dyDescent="0.3">
      <c r="F8650" s="2">
        <v>8645</v>
      </c>
      <c r="G8650" s="12">
        <f ca="1"/>
        <v>14.984101408673695</v>
      </c>
      <c r="H8650" s="12">
        <f ca="1"/>
        <v>9.3411458094417643E-2</v>
      </c>
    </row>
    <row r="8651" spans="6:8" x14ac:dyDescent="0.3">
      <c r="F8651" s="2">
        <v>8646</v>
      </c>
      <c r="G8651" s="12">
        <f ca="1"/>
        <v>14.984970299479379</v>
      </c>
      <c r="H8651" s="12">
        <f ca="1"/>
        <v>9.338149549388125E-2</v>
      </c>
    </row>
    <row r="8652" spans="6:8" x14ac:dyDescent="0.3">
      <c r="F8652" s="2">
        <v>8647</v>
      </c>
      <c r="G8652" s="12">
        <f ca="1"/>
        <v>14.986325327850299</v>
      </c>
      <c r="H8652" s="12">
        <f ca="1"/>
        <v>9.3334757669525217E-2</v>
      </c>
    </row>
    <row r="8653" spans="6:8" x14ac:dyDescent="0.3">
      <c r="F8653" s="2">
        <v>8648</v>
      </c>
      <c r="G8653" s="12">
        <f ca="1"/>
        <v>14.986645003088798</v>
      </c>
      <c r="H8653" s="12">
        <f ca="1"/>
        <v>9.3323729367693217E-2</v>
      </c>
    </row>
    <row r="8654" spans="6:8" x14ac:dyDescent="0.3">
      <c r="F8654" s="2">
        <v>8649</v>
      </c>
      <c r="G8654" s="12">
        <f ca="1"/>
        <v>14.987300577884442</v>
      </c>
      <c r="H8654" s="12">
        <f ca="1"/>
        <v>9.3301110641284102E-2</v>
      </c>
    </row>
    <row r="8655" spans="6:8" x14ac:dyDescent="0.3">
      <c r="F8655" s="2">
        <v>8650</v>
      </c>
      <c r="G8655" s="12">
        <f ca="1"/>
        <v>14.987434632169318</v>
      </c>
      <c r="H8655" s="12">
        <f ca="1"/>
        <v>9.3296485084440633E-2</v>
      </c>
    </row>
    <row r="8656" spans="6:8" x14ac:dyDescent="0.3">
      <c r="F8656" s="2">
        <v>8651</v>
      </c>
      <c r="G8656" s="12">
        <f ca="1"/>
        <v>14.988214214993329</v>
      </c>
      <c r="H8656" s="12">
        <f ca="1"/>
        <v>9.3269582819714605E-2</v>
      </c>
    </row>
    <row r="8657" spans="6:8" x14ac:dyDescent="0.3">
      <c r="F8657" s="2">
        <v>8652</v>
      </c>
      <c r="G8657" s="12">
        <f ca="1"/>
        <v>14.989003967109303</v>
      </c>
      <c r="H8657" s="12">
        <f ca="1"/>
        <v>9.3242324969567025E-2</v>
      </c>
    </row>
    <row r="8658" spans="6:8" x14ac:dyDescent="0.3">
      <c r="F8658" s="2">
        <v>8653</v>
      </c>
      <c r="G8658" s="12">
        <f ca="1"/>
        <v>14.989005838666273</v>
      </c>
      <c r="H8658" s="12">
        <f ca="1"/>
        <v>9.3242260368267493E-2</v>
      </c>
    </row>
    <row r="8659" spans="6:8" x14ac:dyDescent="0.3">
      <c r="F8659" s="2">
        <v>8654</v>
      </c>
      <c r="G8659" s="12">
        <f ca="1"/>
        <v>14.989856927633461</v>
      </c>
      <c r="H8659" s="12">
        <f ca="1"/>
        <v>9.3212880257914202E-2</v>
      </c>
    </row>
    <row r="8660" spans="6:8" x14ac:dyDescent="0.3">
      <c r="F8660" s="2">
        <v>8655</v>
      </c>
      <c r="G8660" s="12">
        <f ca="1"/>
        <v>14.990456662160028</v>
      </c>
      <c r="H8660" s="12">
        <f ca="1"/>
        <v>9.3192173794654304E-2</v>
      </c>
    </row>
    <row r="8661" spans="6:8" x14ac:dyDescent="0.3">
      <c r="F8661" s="2">
        <v>8656</v>
      </c>
      <c r="G8661" s="12">
        <f ca="1"/>
        <v>14.99073706145802</v>
      </c>
      <c r="H8661" s="12">
        <f ca="1"/>
        <v>9.3182491790772759E-2</v>
      </c>
    </row>
    <row r="8662" spans="6:8" x14ac:dyDescent="0.3">
      <c r="F8662" s="2">
        <v>8657</v>
      </c>
      <c r="G8662" s="12">
        <f ca="1"/>
        <v>14.99172629343172</v>
      </c>
      <c r="H8662" s="12">
        <f ca="1"/>
        <v>9.3148329561160911E-2</v>
      </c>
    </row>
    <row r="8663" spans="6:8" x14ac:dyDescent="0.3">
      <c r="F8663" s="2">
        <v>8658</v>
      </c>
      <c r="G8663" s="12">
        <f ca="1"/>
        <v>14.991761523315716</v>
      </c>
      <c r="H8663" s="12">
        <f ca="1"/>
        <v>9.3147112794136927E-2</v>
      </c>
    </row>
    <row r="8664" spans="6:8" x14ac:dyDescent="0.3">
      <c r="F8664" s="2">
        <v>8659</v>
      </c>
      <c r="G8664" s="12">
        <f ca="1"/>
        <v>14.992196084057884</v>
      </c>
      <c r="H8664" s="12">
        <f ca="1"/>
        <v>9.3132103206153463E-2</v>
      </c>
    </row>
    <row r="8665" spans="6:8" x14ac:dyDescent="0.3">
      <c r="F8665" s="2">
        <v>8660</v>
      </c>
      <c r="G8665" s="12">
        <f ca="1"/>
        <v>14.992487459607155</v>
      </c>
      <c r="H8665" s="12">
        <f ca="1"/>
        <v>9.3122038398919166E-2</v>
      </c>
    </row>
    <row r="8666" spans="6:8" x14ac:dyDescent="0.3">
      <c r="F8666" s="2">
        <v>8661</v>
      </c>
      <c r="G8666" s="12">
        <f ca="1"/>
        <v>14.992728821273385</v>
      </c>
      <c r="H8666" s="12">
        <f ca="1"/>
        <v>9.3113700710858893E-2</v>
      </c>
    </row>
    <row r="8667" spans="6:8" x14ac:dyDescent="0.3">
      <c r="F8667" s="2">
        <v>8662</v>
      </c>
      <c r="G8667" s="12">
        <f ca="1"/>
        <v>14.993599528854855</v>
      </c>
      <c r="H8667" s="12">
        <f ca="1"/>
        <v>9.3083619051074026E-2</v>
      </c>
    </row>
    <row r="8668" spans="6:8" x14ac:dyDescent="0.3">
      <c r="F8668" s="2">
        <v>8663</v>
      </c>
      <c r="G8668" s="12">
        <f ca="1"/>
        <v>14.996474184271969</v>
      </c>
      <c r="H8668" s="12">
        <f ca="1"/>
        <v>9.2984263906351242E-2</v>
      </c>
    </row>
    <row r="8669" spans="6:8" x14ac:dyDescent="0.3">
      <c r="F8669" s="2">
        <v>8664</v>
      </c>
      <c r="G8669" s="12">
        <f ca="1"/>
        <v>14.996592593125461</v>
      </c>
      <c r="H8669" s="12">
        <f ca="1"/>
        <v>9.2980170090432315E-2</v>
      </c>
    </row>
    <row r="8670" spans="6:8" x14ac:dyDescent="0.3">
      <c r="F8670" s="2">
        <v>8665</v>
      </c>
      <c r="G8670" s="12">
        <f ca="1"/>
        <v>14.997395749129375</v>
      </c>
      <c r="H8670" s="12">
        <f ca="1"/>
        <v>9.2952399384793202E-2</v>
      </c>
    </row>
    <row r="8671" spans="6:8" x14ac:dyDescent="0.3">
      <c r="F8671" s="2">
        <v>8666</v>
      </c>
      <c r="G8671" s="12">
        <f ca="1"/>
        <v>14.998158401183996</v>
      </c>
      <c r="H8671" s="12">
        <f ca="1"/>
        <v>9.2926024764896267E-2</v>
      </c>
    </row>
    <row r="8672" spans="6:8" x14ac:dyDescent="0.3">
      <c r="F8672" s="2">
        <v>8667</v>
      </c>
      <c r="G8672" s="12">
        <f ca="1"/>
        <v>14.999949807628756</v>
      </c>
      <c r="H8672" s="12">
        <f ca="1"/>
        <v>9.2864056073681991E-2</v>
      </c>
    </row>
    <row r="8673" spans="6:8" x14ac:dyDescent="0.3">
      <c r="F8673" s="2">
        <v>8668</v>
      </c>
      <c r="G8673" s="12">
        <f ca="1"/>
        <v>15.001027218972295</v>
      </c>
      <c r="H8673" s="12">
        <f ca="1"/>
        <v>9.2826774654167346E-2</v>
      </c>
    </row>
    <row r="8674" spans="6:8" x14ac:dyDescent="0.3">
      <c r="F8674" s="2">
        <v>8669</v>
      </c>
      <c r="G8674" s="12">
        <f ca="1"/>
        <v>15.00169453331916</v>
      </c>
      <c r="H8674" s="12">
        <f ca="1"/>
        <v>9.2803679446027604E-2</v>
      </c>
    </row>
    <row r="8675" spans="6:8" x14ac:dyDescent="0.3">
      <c r="F8675" s="2">
        <v>8670</v>
      </c>
      <c r="G8675" s="12">
        <f ca="1"/>
        <v>15.002705234520558</v>
      </c>
      <c r="H8675" s="12">
        <f ca="1"/>
        <v>9.2768693670427227E-2</v>
      </c>
    </row>
    <row r="8676" spans="6:8" x14ac:dyDescent="0.3">
      <c r="F8676" s="2">
        <v>8671</v>
      </c>
      <c r="G8676" s="12">
        <f ca="1"/>
        <v>15.002882014713308</v>
      </c>
      <c r="H8676" s="12">
        <f ca="1"/>
        <v>9.2762573592287165E-2</v>
      </c>
    </row>
    <row r="8677" spans="6:8" x14ac:dyDescent="0.3">
      <c r="F8677" s="2">
        <v>8672</v>
      </c>
      <c r="G8677" s="12">
        <f ca="1"/>
        <v>15.003002961665878</v>
      </c>
      <c r="H8677" s="12">
        <f ca="1"/>
        <v>9.2758386312486257E-2</v>
      </c>
    </row>
    <row r="8678" spans="6:8" x14ac:dyDescent="0.3">
      <c r="F8678" s="2">
        <v>8673</v>
      </c>
      <c r="G8678" s="12">
        <f ca="1"/>
        <v>15.00559333320442</v>
      </c>
      <c r="H8678" s="12">
        <f ca="1"/>
        <v>9.2668679890645297E-2</v>
      </c>
    </row>
    <row r="8679" spans="6:8" x14ac:dyDescent="0.3">
      <c r="F8679" s="2">
        <v>8674</v>
      </c>
      <c r="G8679" s="12">
        <f ca="1"/>
        <v>15.009782592688715</v>
      </c>
      <c r="H8679" s="12">
        <f ca="1"/>
        <v>9.2523499337430676E-2</v>
      </c>
    </row>
    <row r="8680" spans="6:8" x14ac:dyDescent="0.3">
      <c r="F8680" s="2">
        <v>8675</v>
      </c>
      <c r="G8680" s="12">
        <f ca="1"/>
        <v>15.009800775296364</v>
      </c>
      <c r="H8680" s="12">
        <f ca="1"/>
        <v>9.2522868933831659E-2</v>
      </c>
    </row>
    <row r="8681" spans="6:8" x14ac:dyDescent="0.3">
      <c r="F8681" s="2">
        <v>8676</v>
      </c>
      <c r="G8681" s="12">
        <f ca="1"/>
        <v>15.010317004127291</v>
      </c>
      <c r="H8681" s="12">
        <f ca="1"/>
        <v>9.2504969924239538E-2</v>
      </c>
    </row>
    <row r="8682" spans="6:8" x14ac:dyDescent="0.3">
      <c r="F8682" s="2">
        <v>8677</v>
      </c>
      <c r="G8682" s="12">
        <f ca="1"/>
        <v>15.011096762721124</v>
      </c>
      <c r="H8682" s="12">
        <f ca="1"/>
        <v>9.2477929990720326E-2</v>
      </c>
    </row>
    <row r="8683" spans="6:8" x14ac:dyDescent="0.3">
      <c r="F8683" s="2">
        <v>8678</v>
      </c>
      <c r="G8683" s="12">
        <f ca="1"/>
        <v>15.011751488497804</v>
      </c>
      <c r="H8683" s="12">
        <f ca="1"/>
        <v>9.2455222466648793E-2</v>
      </c>
    </row>
    <row r="8684" spans="6:8" x14ac:dyDescent="0.3">
      <c r="F8684" s="2">
        <v>8679</v>
      </c>
      <c r="G8684" s="12">
        <f ca="1"/>
        <v>15.012780519517376</v>
      </c>
      <c r="H8684" s="12">
        <f ca="1"/>
        <v>9.2419526852562175E-2</v>
      </c>
    </row>
    <row r="8685" spans="6:8" x14ac:dyDescent="0.3">
      <c r="F8685" s="2">
        <v>8680</v>
      </c>
      <c r="G8685" s="12">
        <f ca="1"/>
        <v>15.013113989636377</v>
      </c>
      <c r="H8685" s="12">
        <f ca="1"/>
        <v>9.2407957614167188E-2</v>
      </c>
    </row>
    <row r="8686" spans="6:8" x14ac:dyDescent="0.3">
      <c r="F8686" s="2">
        <v>8681</v>
      </c>
      <c r="G8686" s="12">
        <f ca="1"/>
        <v>15.015265121269838</v>
      </c>
      <c r="H8686" s="12">
        <f ca="1"/>
        <v>9.2333308158986327E-2</v>
      </c>
    </row>
    <row r="8687" spans="6:8" x14ac:dyDescent="0.3">
      <c r="F8687" s="2">
        <v>8682</v>
      </c>
      <c r="G8687" s="12">
        <f ca="1"/>
        <v>15.015559083137148</v>
      </c>
      <c r="H8687" s="12">
        <f ca="1"/>
        <v>9.2323104393349203E-2</v>
      </c>
    </row>
    <row r="8688" spans="6:8" x14ac:dyDescent="0.3">
      <c r="F8688" s="2">
        <v>8683</v>
      </c>
      <c r="G8688" s="12">
        <f ca="1"/>
        <v>15.017634512628234</v>
      </c>
      <c r="H8688" s="12">
        <f ca="1"/>
        <v>9.2251046166729037E-2</v>
      </c>
    </row>
    <row r="8689" spans="6:8" x14ac:dyDescent="0.3">
      <c r="F8689" s="2">
        <v>8684</v>
      </c>
      <c r="G8689" s="12">
        <f ca="1"/>
        <v>15.023197698962917</v>
      </c>
      <c r="H8689" s="12">
        <f ca="1"/>
        <v>9.2057742775006668E-2</v>
      </c>
    </row>
    <row r="8690" spans="6:8" x14ac:dyDescent="0.3">
      <c r="F8690" s="2">
        <v>8685</v>
      </c>
      <c r="G8690" s="12">
        <f ca="1"/>
        <v>15.024010414797537</v>
      </c>
      <c r="H8690" s="12">
        <f ca="1"/>
        <v>9.2029485064408709E-2</v>
      </c>
    </row>
    <row r="8691" spans="6:8" x14ac:dyDescent="0.3">
      <c r="F8691" s="2">
        <v>8686</v>
      </c>
      <c r="G8691" s="12">
        <f ca="1"/>
        <v>15.025517108977652</v>
      </c>
      <c r="H8691" s="12">
        <f ca="1"/>
        <v>9.197708575639349E-2</v>
      </c>
    </row>
    <row r="8692" spans="6:8" x14ac:dyDescent="0.3">
      <c r="F8692" s="2">
        <v>8687</v>
      </c>
      <c r="G8692" s="12">
        <f ca="1"/>
        <v>15.025871000357792</v>
      </c>
      <c r="H8692" s="12">
        <f ca="1"/>
        <v>9.196477592089837E-2</v>
      </c>
    </row>
    <row r="8693" spans="6:8" x14ac:dyDescent="0.3">
      <c r="F8693" s="2">
        <v>8688</v>
      </c>
      <c r="G8693" s="12">
        <f ca="1"/>
        <v>15.027604281028296</v>
      </c>
      <c r="H8693" s="12">
        <f ca="1"/>
        <v>9.1904472391989206E-2</v>
      </c>
    </row>
    <row r="8694" spans="6:8" x14ac:dyDescent="0.3">
      <c r="F8694" s="2">
        <v>8689</v>
      </c>
      <c r="G8694" s="12">
        <f ca="1"/>
        <v>15.028685874547143</v>
      </c>
      <c r="H8694" s="12">
        <f ca="1"/>
        <v>9.1866831393531689E-2</v>
      </c>
    </row>
    <row r="8695" spans="6:8" x14ac:dyDescent="0.3">
      <c r="F8695" s="2">
        <v>8690</v>
      </c>
      <c r="G8695" s="12">
        <f ca="1"/>
        <v>15.029079120079722</v>
      </c>
      <c r="H8695" s="12">
        <f ca="1"/>
        <v>9.1853143857400843E-2</v>
      </c>
    </row>
    <row r="8696" spans="6:8" x14ac:dyDescent="0.3">
      <c r="F8696" s="2">
        <v>8691</v>
      </c>
      <c r="G8696" s="12">
        <f ca="1"/>
        <v>15.029985556800598</v>
      </c>
      <c r="H8696" s="12">
        <f ca="1"/>
        <v>9.1821589767945924E-2</v>
      </c>
    </row>
    <row r="8697" spans="6:8" x14ac:dyDescent="0.3">
      <c r="F8697" s="2">
        <v>8692</v>
      </c>
      <c r="G8697" s="12">
        <f ca="1"/>
        <v>15.036089957431049</v>
      </c>
      <c r="H8697" s="12">
        <f ca="1"/>
        <v>9.1608939752158794E-2</v>
      </c>
    </row>
    <row r="8698" spans="6:8" x14ac:dyDescent="0.3">
      <c r="F8698" s="2">
        <v>8693</v>
      </c>
      <c r="G8698" s="12">
        <f ca="1"/>
        <v>15.037109148843561</v>
      </c>
      <c r="H8698" s="12">
        <f ca="1"/>
        <v>9.1573410544993683E-2</v>
      </c>
    </row>
    <row r="8699" spans="6:8" x14ac:dyDescent="0.3">
      <c r="F8699" s="2">
        <v>8694</v>
      </c>
      <c r="G8699" s="12">
        <f ca="1"/>
        <v>15.03840544529591</v>
      </c>
      <c r="H8699" s="12">
        <f ca="1"/>
        <v>9.1528211065664805E-2</v>
      </c>
    </row>
    <row r="8700" spans="6:8" x14ac:dyDescent="0.3">
      <c r="F8700" s="2">
        <v>8695</v>
      </c>
      <c r="G8700" s="12">
        <f ca="1"/>
        <v>15.038662046025433</v>
      </c>
      <c r="H8700" s="12">
        <f ca="1"/>
        <v>9.1519262498776857E-2</v>
      </c>
    </row>
    <row r="8701" spans="6:8" x14ac:dyDescent="0.3">
      <c r="F8701" s="2">
        <v>8696</v>
      </c>
      <c r="G8701" s="12">
        <f ca="1"/>
        <v>15.039443369947241</v>
      </c>
      <c r="H8701" s="12">
        <f ca="1"/>
        <v>9.1492012210479007E-2</v>
      </c>
    </row>
    <row r="8702" spans="6:8" x14ac:dyDescent="0.3">
      <c r="F8702" s="2">
        <v>8697</v>
      </c>
      <c r="G8702" s="12">
        <f ca="1"/>
        <v>15.040467556143664</v>
      </c>
      <c r="H8702" s="12">
        <f ca="1"/>
        <v>9.145628525696764E-2</v>
      </c>
    </row>
    <row r="8703" spans="6:8" x14ac:dyDescent="0.3">
      <c r="F8703" s="2">
        <v>8698</v>
      </c>
      <c r="G8703" s="12">
        <f ca="1"/>
        <v>15.041358596748125</v>
      </c>
      <c r="H8703" s="12">
        <f ca="1"/>
        <v>9.142519701388771E-2</v>
      </c>
    </row>
    <row r="8704" spans="6:8" x14ac:dyDescent="0.3">
      <c r="F8704" s="2">
        <v>8699</v>
      </c>
      <c r="G8704" s="12">
        <f ca="1"/>
        <v>15.042274571445196</v>
      </c>
      <c r="H8704" s="12">
        <f ca="1"/>
        <v>9.1393233168953827E-2</v>
      </c>
    </row>
    <row r="8705" spans="6:8" x14ac:dyDescent="0.3">
      <c r="F8705" s="2">
        <v>8700</v>
      </c>
      <c r="G8705" s="12">
        <f ca="1"/>
        <v>15.04387463198346</v>
      </c>
      <c r="H8705" s="12">
        <f ca="1"/>
        <v>9.1337383743515896E-2</v>
      </c>
    </row>
    <row r="8706" spans="6:8" x14ac:dyDescent="0.3">
      <c r="F8706" s="2">
        <v>8701</v>
      </c>
      <c r="G8706" s="12">
        <f ca="1"/>
        <v>15.047218867687171</v>
      </c>
      <c r="H8706" s="12">
        <f ca="1"/>
        <v>9.1220598462854408E-2</v>
      </c>
    </row>
    <row r="8707" spans="6:8" x14ac:dyDescent="0.3">
      <c r="F8707" s="2">
        <v>8702</v>
      </c>
      <c r="G8707" s="12">
        <f ca="1"/>
        <v>15.048694401246511</v>
      </c>
      <c r="H8707" s="12">
        <f ca="1"/>
        <v>9.116904675408409E-2</v>
      </c>
    </row>
    <row r="8708" spans="6:8" x14ac:dyDescent="0.3">
      <c r="F8708" s="2">
        <v>8703</v>
      </c>
      <c r="G8708" s="12">
        <f ca="1"/>
        <v>15.048809209098781</v>
      </c>
      <c r="H8708" s="12">
        <f ca="1"/>
        <v>9.1165035019128593E-2</v>
      </c>
    </row>
    <row r="8709" spans="6:8" x14ac:dyDescent="0.3">
      <c r="F8709" s="2">
        <v>8704</v>
      </c>
      <c r="G8709" s="12">
        <f ca="1"/>
        <v>15.049377892691741</v>
      </c>
      <c r="H8709" s="12">
        <f ca="1"/>
        <v>9.1145162178604175E-2</v>
      </c>
    </row>
    <row r="8710" spans="6:8" x14ac:dyDescent="0.3">
      <c r="F8710" s="2">
        <v>8705</v>
      </c>
      <c r="G8710" s="12">
        <f ca="1"/>
        <v>15.050039439727126</v>
      </c>
      <c r="H8710" s="12">
        <f ca="1"/>
        <v>9.1122041455073327E-2</v>
      </c>
    </row>
    <row r="8711" spans="6:8" x14ac:dyDescent="0.3">
      <c r="F8711" s="2">
        <v>8706</v>
      </c>
      <c r="G8711" s="12">
        <f ca="1"/>
        <v>15.050930034092021</v>
      </c>
      <c r="H8711" s="12">
        <f ca="1"/>
        <v>9.1090911001802416E-2</v>
      </c>
    </row>
    <row r="8712" spans="6:8" x14ac:dyDescent="0.3">
      <c r="F8712" s="2">
        <v>8707</v>
      </c>
      <c r="G8712" s="12">
        <f ca="1"/>
        <v>15.050989848471275</v>
      </c>
      <c r="H8712" s="12">
        <f ca="1"/>
        <v>9.1088820017661609E-2</v>
      </c>
    </row>
    <row r="8713" spans="6:8" x14ac:dyDescent="0.3">
      <c r="F8713" s="2">
        <v>8708</v>
      </c>
      <c r="G8713" s="12">
        <f ca="1"/>
        <v>15.051350792565557</v>
      </c>
      <c r="H8713" s="12">
        <f ca="1"/>
        <v>9.1076201666446491E-2</v>
      </c>
    </row>
    <row r="8714" spans="6:8" x14ac:dyDescent="0.3">
      <c r="F8714" s="2">
        <v>8709</v>
      </c>
      <c r="G8714" s="12">
        <f ca="1"/>
        <v>15.053027576304013</v>
      </c>
      <c r="H8714" s="12">
        <f ca="1"/>
        <v>9.1017571043717979E-2</v>
      </c>
    </row>
    <row r="8715" spans="6:8" x14ac:dyDescent="0.3">
      <c r="F8715" s="2">
        <v>8710</v>
      </c>
      <c r="G8715" s="12">
        <f ca="1"/>
        <v>15.054237189370813</v>
      </c>
      <c r="H8715" s="12">
        <f ca="1"/>
        <v>9.0975263897133507E-2</v>
      </c>
    </row>
    <row r="8716" spans="6:8" x14ac:dyDescent="0.3">
      <c r="F8716" s="2">
        <v>8711</v>
      </c>
      <c r="G8716" s="12">
        <f ca="1"/>
        <v>15.055045543844408</v>
      </c>
      <c r="H8716" s="12">
        <f ca="1"/>
        <v>9.0946985638915567E-2</v>
      </c>
    </row>
    <row r="8717" spans="6:8" x14ac:dyDescent="0.3">
      <c r="F8717" s="2">
        <v>8712</v>
      </c>
      <c r="G8717" s="12">
        <f ca="1"/>
        <v>15.055897663062739</v>
      </c>
      <c r="H8717" s="12">
        <f ca="1"/>
        <v>9.0917171671424352E-2</v>
      </c>
    </row>
    <row r="8718" spans="6:8" x14ac:dyDescent="0.3">
      <c r="F8718" s="2">
        <v>8713</v>
      </c>
      <c r="G8718" s="12">
        <f ca="1"/>
        <v>15.055933098587669</v>
      </c>
      <c r="H8718" s="12">
        <f ca="1"/>
        <v>9.0915931747873782E-2</v>
      </c>
    </row>
    <row r="8719" spans="6:8" x14ac:dyDescent="0.3">
      <c r="F8719" s="2">
        <v>8714</v>
      </c>
      <c r="G8719" s="12">
        <f ca="1"/>
        <v>15.056786951091929</v>
      </c>
      <c r="H8719" s="12">
        <f ca="1"/>
        <v>9.0886052095091471E-2</v>
      </c>
    </row>
    <row r="8720" spans="6:8" x14ac:dyDescent="0.3">
      <c r="F8720" s="2">
        <v>8715</v>
      </c>
      <c r="G8720" s="12">
        <f ca="1"/>
        <v>15.058985153607374</v>
      </c>
      <c r="H8720" s="12">
        <f ca="1"/>
        <v>9.0809106120856214E-2</v>
      </c>
    </row>
    <row r="8721" spans="6:8" x14ac:dyDescent="0.3">
      <c r="F8721" s="2">
        <v>8716</v>
      </c>
      <c r="G8721" s="12">
        <f ca="1"/>
        <v>15.05913683459835</v>
      </c>
      <c r="H8721" s="12">
        <f ca="1"/>
        <v>9.0803795494229803E-2</v>
      </c>
    </row>
    <row r="8722" spans="6:8" x14ac:dyDescent="0.3">
      <c r="F8722" s="2">
        <v>8717</v>
      </c>
      <c r="G8722" s="12">
        <f ca="1"/>
        <v>15.059395102853495</v>
      </c>
      <c r="H8722" s="12">
        <f ca="1"/>
        <v>9.0794752704596526E-2</v>
      </c>
    </row>
    <row r="8723" spans="6:8" x14ac:dyDescent="0.3">
      <c r="F8723" s="2">
        <v>8718</v>
      </c>
      <c r="G8723" s="12">
        <f ca="1"/>
        <v>15.059801391073561</v>
      </c>
      <c r="H8723" s="12">
        <f ca="1"/>
        <v>9.0780526376236015E-2</v>
      </c>
    </row>
    <row r="8724" spans="6:8" x14ac:dyDescent="0.3">
      <c r="F8724" s="2">
        <v>8719</v>
      </c>
      <c r="G8724" s="12">
        <f ca="1"/>
        <v>15.060142248379613</v>
      </c>
      <c r="H8724" s="12">
        <f ca="1"/>
        <v>9.0768590295114207E-2</v>
      </c>
    </row>
    <row r="8725" spans="6:8" x14ac:dyDescent="0.3">
      <c r="F8725" s="2">
        <v>8720</v>
      </c>
      <c r="G8725" s="12">
        <f ca="1"/>
        <v>15.061226118698624</v>
      </c>
      <c r="H8725" s="12">
        <f ca="1"/>
        <v>9.0730630429168166E-2</v>
      </c>
    </row>
    <row r="8726" spans="6:8" x14ac:dyDescent="0.3">
      <c r="F8726" s="2">
        <v>8721</v>
      </c>
      <c r="G8726" s="12">
        <f ca="1"/>
        <v>15.062932226232226</v>
      </c>
      <c r="H8726" s="12">
        <f ca="1"/>
        <v>9.0670862605250577E-2</v>
      </c>
    </row>
    <row r="8727" spans="6:8" x14ac:dyDescent="0.3">
      <c r="F8727" s="2">
        <v>8722</v>
      </c>
      <c r="G8727" s="12">
        <f ca="1"/>
        <v>15.063494448795666</v>
      </c>
      <c r="H8727" s="12">
        <f ca="1"/>
        <v>9.0651162818442363E-2</v>
      </c>
    </row>
    <row r="8728" spans="6:8" x14ac:dyDescent="0.3">
      <c r="F8728" s="2">
        <v>8723</v>
      </c>
      <c r="G8728" s="12">
        <f ca="1"/>
        <v>15.064395276175027</v>
      </c>
      <c r="H8728" s="12">
        <f ca="1"/>
        <v>9.0619594301962425E-2</v>
      </c>
    </row>
    <row r="8729" spans="6:8" x14ac:dyDescent="0.3">
      <c r="F8729" s="2">
        <v>8724</v>
      </c>
      <c r="G8729" s="12">
        <f ca="1"/>
        <v>15.064756580876939</v>
      </c>
      <c r="H8729" s="12">
        <f ca="1"/>
        <v>9.0606931280816524E-2</v>
      </c>
    </row>
    <row r="8730" spans="6:8" x14ac:dyDescent="0.3">
      <c r="F8730" s="2">
        <v>8725</v>
      </c>
      <c r="G8730" s="12">
        <f ca="1"/>
        <v>15.065116931990396</v>
      </c>
      <c r="H8730" s="12">
        <f ca="1"/>
        <v>9.0594300831989744E-2</v>
      </c>
    </row>
    <row r="8731" spans="6:8" x14ac:dyDescent="0.3">
      <c r="F8731" s="2">
        <v>8726</v>
      </c>
      <c r="G8731" s="12">
        <f ca="1"/>
        <v>15.066024160777408</v>
      </c>
      <c r="H8731" s="12">
        <f ca="1"/>
        <v>9.0562498354011561E-2</v>
      </c>
    </row>
    <row r="8732" spans="6:8" x14ac:dyDescent="0.3">
      <c r="F8732" s="2">
        <v>8727</v>
      </c>
      <c r="G8732" s="12">
        <f ca="1"/>
        <v>15.066128253151554</v>
      </c>
      <c r="H8732" s="12">
        <f ca="1"/>
        <v>9.0558849101813471E-2</v>
      </c>
    </row>
    <row r="8733" spans="6:8" x14ac:dyDescent="0.3">
      <c r="F8733" s="2">
        <v>8728</v>
      </c>
      <c r="G8733" s="12">
        <f ca="1"/>
        <v>15.067036545556864</v>
      </c>
      <c r="H8733" s="12">
        <f ca="1"/>
        <v>9.052700335340666E-2</v>
      </c>
    </row>
    <row r="8734" spans="6:8" x14ac:dyDescent="0.3">
      <c r="F8734" s="2">
        <v>8729</v>
      </c>
      <c r="G8734" s="12">
        <f ca="1"/>
        <v>15.06808381054913</v>
      </c>
      <c r="H8734" s="12">
        <f ca="1"/>
        <v>9.0490278414767658E-2</v>
      </c>
    </row>
    <row r="8735" spans="6:8" x14ac:dyDescent="0.3">
      <c r="F8735" s="2">
        <v>8730</v>
      </c>
      <c r="G8735" s="12">
        <f ca="1"/>
        <v>15.068892475244429</v>
      </c>
      <c r="H8735" s="12">
        <f ca="1"/>
        <v>9.0461915717488461E-2</v>
      </c>
    </row>
    <row r="8736" spans="6:8" x14ac:dyDescent="0.3">
      <c r="F8736" s="2">
        <v>8731</v>
      </c>
      <c r="G8736" s="12">
        <f ca="1"/>
        <v>15.070105537654403</v>
      </c>
      <c r="H8736" s="12">
        <f ca="1"/>
        <v>9.0419361439705151E-2</v>
      </c>
    </row>
    <row r="8737" spans="6:8" x14ac:dyDescent="0.3">
      <c r="F8737" s="2">
        <v>8732</v>
      </c>
      <c r="G8737" s="12">
        <f ca="1"/>
        <v>15.070439621554053</v>
      </c>
      <c r="H8737" s="12">
        <f ca="1"/>
        <v>9.0407640092573363E-2</v>
      </c>
    </row>
    <row r="8738" spans="6:8" x14ac:dyDescent="0.3">
      <c r="F8738" s="2">
        <v>8733</v>
      </c>
      <c r="G8738" s="12">
        <f ca="1"/>
        <v>15.070967959564534</v>
      </c>
      <c r="H8738" s="12">
        <f ca="1"/>
        <v>9.0389101861463594E-2</v>
      </c>
    </row>
    <row r="8739" spans="6:8" x14ac:dyDescent="0.3">
      <c r="F8739" s="2">
        <v>8734</v>
      </c>
      <c r="G8739" s="12">
        <f ca="1"/>
        <v>15.074925865959226</v>
      </c>
      <c r="H8739" s="12">
        <f ca="1"/>
        <v>9.0250170415908632E-2</v>
      </c>
    </row>
    <row r="8740" spans="6:8" x14ac:dyDescent="0.3">
      <c r="F8740" s="2">
        <v>8735</v>
      </c>
      <c r="G8740" s="12">
        <f ca="1"/>
        <v>15.075981481775862</v>
      </c>
      <c r="H8740" s="12">
        <f ca="1"/>
        <v>9.0213098956793775E-2</v>
      </c>
    </row>
    <row r="8741" spans="6:8" x14ac:dyDescent="0.3">
      <c r="F8741" s="2">
        <v>8736</v>
      </c>
      <c r="G8741" s="12">
        <f ca="1"/>
        <v>15.077549889716977</v>
      </c>
      <c r="H8741" s="12">
        <f ca="1"/>
        <v>9.0158005966108457E-2</v>
      </c>
    </row>
    <row r="8742" spans="6:8" x14ac:dyDescent="0.3">
      <c r="F8742" s="2">
        <v>8737</v>
      </c>
      <c r="G8742" s="12">
        <f ca="1"/>
        <v>15.078062405760466</v>
      </c>
      <c r="H8742" s="12">
        <f ca="1"/>
        <v>9.0139999574750565E-2</v>
      </c>
    </row>
    <row r="8743" spans="6:8" x14ac:dyDescent="0.3">
      <c r="F8743" s="2">
        <v>8738</v>
      </c>
      <c r="G8743" s="12">
        <f ca="1"/>
        <v>15.078310600761853</v>
      </c>
      <c r="H8743" s="12">
        <f ca="1"/>
        <v>9.0131279059609617E-2</v>
      </c>
    </row>
    <row r="8744" spans="6:8" x14ac:dyDescent="0.3">
      <c r="F8744" s="2">
        <v>8739</v>
      </c>
      <c r="G8744" s="12">
        <f ca="1"/>
        <v>15.078374018726674</v>
      </c>
      <c r="H8744" s="12">
        <f ca="1"/>
        <v>9.0129050759678364E-2</v>
      </c>
    </row>
    <row r="8745" spans="6:8" x14ac:dyDescent="0.3">
      <c r="F8745" s="2">
        <v>8740</v>
      </c>
      <c r="G8745" s="12">
        <f ca="1"/>
        <v>15.079438842550619</v>
      </c>
      <c r="H8745" s="12">
        <f ca="1"/>
        <v>9.0091632519009798E-2</v>
      </c>
    </row>
    <row r="8746" spans="6:8" x14ac:dyDescent="0.3">
      <c r="F8746" s="2">
        <v>8741</v>
      </c>
      <c r="G8746" s="12">
        <f ca="1"/>
        <v>15.08040589007445</v>
      </c>
      <c r="H8746" s="12">
        <f ca="1"/>
        <v>9.0057643940496229E-2</v>
      </c>
    </row>
    <row r="8747" spans="6:8" x14ac:dyDescent="0.3">
      <c r="F8747" s="2">
        <v>8742</v>
      </c>
      <c r="G8747" s="12">
        <f ca="1"/>
        <v>15.081267033715822</v>
      </c>
      <c r="H8747" s="12">
        <f ca="1"/>
        <v>9.0027372559724567E-2</v>
      </c>
    </row>
    <row r="8748" spans="6:8" x14ac:dyDescent="0.3">
      <c r="F8748" s="2">
        <v>8743</v>
      </c>
      <c r="G8748" s="12">
        <f ca="1"/>
        <v>15.082908699939843</v>
      </c>
      <c r="H8748" s="12">
        <f ca="1"/>
        <v>8.9969650867677678E-2</v>
      </c>
    </row>
    <row r="8749" spans="6:8" x14ac:dyDescent="0.3">
      <c r="F8749" s="2">
        <v>8744</v>
      </c>
      <c r="G8749" s="12">
        <f ca="1"/>
        <v>15.083132987437025</v>
      </c>
      <c r="H8749" s="12">
        <f ca="1"/>
        <v>8.9961763504514763E-2</v>
      </c>
    </row>
    <row r="8750" spans="6:8" x14ac:dyDescent="0.3">
      <c r="F8750" s="2">
        <v>8745</v>
      </c>
      <c r="G8750" s="12">
        <f ca="1"/>
        <v>15.083892518530556</v>
      </c>
      <c r="H8750" s="12">
        <f ca="1"/>
        <v>8.9935051251163259E-2</v>
      </c>
    </row>
    <row r="8751" spans="6:8" x14ac:dyDescent="0.3">
      <c r="F8751" s="2">
        <v>8746</v>
      </c>
      <c r="G8751" s="12">
        <f ca="1"/>
        <v>15.084514104459913</v>
      </c>
      <c r="H8751" s="12">
        <f ca="1"/>
        <v>8.9913187750730247E-2</v>
      </c>
    </row>
    <row r="8752" spans="6:8" x14ac:dyDescent="0.3">
      <c r="F8752" s="2">
        <v>8747</v>
      </c>
      <c r="G8752" s="12">
        <f ca="1"/>
        <v>15.085439164245376</v>
      </c>
      <c r="H8752" s="12">
        <f ca="1"/>
        <v>8.9880645454852789E-2</v>
      </c>
    </row>
    <row r="8753" spans="6:8" x14ac:dyDescent="0.3">
      <c r="F8753" s="2">
        <v>8748</v>
      </c>
      <c r="G8753" s="12">
        <f ca="1"/>
        <v>15.085481354164282</v>
      </c>
      <c r="H8753" s="12">
        <f ca="1"/>
        <v>8.9879161145332759E-2</v>
      </c>
    </row>
    <row r="8754" spans="6:8" x14ac:dyDescent="0.3">
      <c r="F8754" s="2">
        <v>8749</v>
      </c>
      <c r="G8754" s="12">
        <f ca="1"/>
        <v>15.085992011270569</v>
      </c>
      <c r="H8754" s="12">
        <f ca="1"/>
        <v>8.9861194519967061E-2</v>
      </c>
    </row>
    <row r="8755" spans="6:8" x14ac:dyDescent="0.3">
      <c r="F8755" s="2">
        <v>8750</v>
      </c>
      <c r="G8755" s="12">
        <f ca="1"/>
        <v>15.086654894311108</v>
      </c>
      <c r="H8755" s="12">
        <f ca="1"/>
        <v>8.9837869645337548E-2</v>
      </c>
    </row>
    <row r="8756" spans="6:8" x14ac:dyDescent="0.3">
      <c r="F8756" s="2">
        <v>8751</v>
      </c>
      <c r="G8756" s="12">
        <f ca="1"/>
        <v>15.087727353519691</v>
      </c>
      <c r="H8756" s="12">
        <f ca="1"/>
        <v>8.9800127200207414E-2</v>
      </c>
    </row>
    <row r="8757" spans="6:8" x14ac:dyDescent="0.3">
      <c r="F8757" s="2">
        <v>8752</v>
      </c>
      <c r="G8757" s="12">
        <f ca="1"/>
        <v>15.088555033619137</v>
      </c>
      <c r="H8757" s="12">
        <f ca="1"/>
        <v>8.9770994227179365E-2</v>
      </c>
    </row>
    <row r="8758" spans="6:8" x14ac:dyDescent="0.3">
      <c r="F8758" s="2">
        <v>8753</v>
      </c>
      <c r="G8758" s="12">
        <f ca="1"/>
        <v>15.089254629970734</v>
      </c>
      <c r="H8758" s="12">
        <f ca="1"/>
        <v>8.9746366268072003E-2</v>
      </c>
    </row>
    <row r="8759" spans="6:8" x14ac:dyDescent="0.3">
      <c r="F8759" s="2">
        <v>8754</v>
      </c>
      <c r="G8759" s="12">
        <f ca="1"/>
        <v>15.091328670395239</v>
      </c>
      <c r="H8759" s="12">
        <f ca="1"/>
        <v>8.9673335776151525E-2</v>
      </c>
    </row>
    <row r="8760" spans="6:8" x14ac:dyDescent="0.3">
      <c r="F8760" s="2">
        <v>8755</v>
      </c>
      <c r="G8760" s="12">
        <f ca="1"/>
        <v>15.09394310539211</v>
      </c>
      <c r="H8760" s="12">
        <f ca="1"/>
        <v>8.9581239196636547E-2</v>
      </c>
    </row>
    <row r="8761" spans="6:8" x14ac:dyDescent="0.3">
      <c r="F8761" s="2">
        <v>8756</v>
      </c>
      <c r="G8761" s="12">
        <f ca="1"/>
        <v>15.095057771370282</v>
      </c>
      <c r="H8761" s="12">
        <f ca="1"/>
        <v>8.9541960971986259E-2</v>
      </c>
    </row>
    <row r="8762" spans="6:8" x14ac:dyDescent="0.3">
      <c r="F8762" s="2">
        <v>8757</v>
      </c>
      <c r="G8762" s="12">
        <f ca="1"/>
        <v>15.10077806922337</v>
      </c>
      <c r="H8762" s="12">
        <f ca="1"/>
        <v>8.934027153894801E-2</v>
      </c>
    </row>
    <row r="8763" spans="6:8" x14ac:dyDescent="0.3">
      <c r="F8763" s="2">
        <v>8758</v>
      </c>
      <c r="G8763" s="12">
        <f ca="1"/>
        <v>15.102356446776877</v>
      </c>
      <c r="H8763" s="12">
        <f ca="1"/>
        <v>8.9284585230036101E-2</v>
      </c>
    </row>
    <row r="8764" spans="6:8" x14ac:dyDescent="0.3">
      <c r="F8764" s="2">
        <v>8759</v>
      </c>
      <c r="G8764" s="12">
        <f ca="1"/>
        <v>15.102882789369957</v>
      </c>
      <c r="H8764" s="12">
        <f ca="1"/>
        <v>8.9266012133770944E-2</v>
      </c>
    </row>
    <row r="8765" spans="6:8" x14ac:dyDescent="0.3">
      <c r="F8765" s="2">
        <v>8760</v>
      </c>
      <c r="G8765" s="12">
        <f ca="1"/>
        <v>15.103170860564351</v>
      </c>
      <c r="H8765" s="12">
        <f ca="1"/>
        <v>8.9255846233325484E-2</v>
      </c>
    </row>
    <row r="8766" spans="6:8" x14ac:dyDescent="0.3">
      <c r="F8766" s="2">
        <v>8761</v>
      </c>
      <c r="G8766" s="12">
        <f ca="1"/>
        <v>15.104349888413701</v>
      </c>
      <c r="H8766" s="12">
        <f ca="1"/>
        <v>8.9214233672193805E-2</v>
      </c>
    </row>
    <row r="8767" spans="6:8" x14ac:dyDescent="0.3">
      <c r="F8767" s="2">
        <v>8762</v>
      </c>
      <c r="G8767" s="12">
        <f ca="1"/>
        <v>15.104772144819275</v>
      </c>
      <c r="H8767" s="12">
        <f ca="1"/>
        <v>8.9199328538515366E-2</v>
      </c>
    </row>
    <row r="8768" spans="6:8" x14ac:dyDescent="0.3">
      <c r="F8768" s="2">
        <v>8763</v>
      </c>
      <c r="G8768" s="12">
        <f ca="1"/>
        <v>15.105199586969791</v>
      </c>
      <c r="H8768" s="12">
        <f ca="1"/>
        <v>8.9184239263869772E-2</v>
      </c>
    </row>
    <row r="8769" spans="6:8" x14ac:dyDescent="0.3">
      <c r="F8769" s="2">
        <v>8764</v>
      </c>
      <c r="G8769" s="12">
        <f ca="1"/>
        <v>15.105750278320128</v>
      </c>
      <c r="H8769" s="12">
        <f ca="1"/>
        <v>8.9164797513381897E-2</v>
      </c>
    </row>
    <row r="8770" spans="6:8" x14ac:dyDescent="0.3">
      <c r="F8770" s="2">
        <v>8765</v>
      </c>
      <c r="G8770" s="12">
        <f ca="1"/>
        <v>15.106557028034903</v>
      </c>
      <c r="H8770" s="12">
        <f ca="1"/>
        <v>8.9136312531386139E-2</v>
      </c>
    </row>
    <row r="8771" spans="6:8" x14ac:dyDescent="0.3">
      <c r="F8771" s="2">
        <v>8766</v>
      </c>
      <c r="G8771" s="12">
        <f ca="1"/>
        <v>15.110656871742545</v>
      </c>
      <c r="H8771" s="12">
        <f ca="1"/>
        <v>8.8991493894749779E-2</v>
      </c>
    </row>
    <row r="8772" spans="6:8" x14ac:dyDescent="0.3">
      <c r="F8772" s="2">
        <v>8767</v>
      </c>
      <c r="G8772" s="12">
        <f ca="1"/>
        <v>15.110872330712635</v>
      </c>
      <c r="H8772" s="12">
        <f ca="1"/>
        <v>8.8983880481499217E-2</v>
      </c>
    </row>
    <row r="8773" spans="6:8" x14ac:dyDescent="0.3">
      <c r="F8773" s="2">
        <v>8768</v>
      </c>
      <c r="G8773" s="12">
        <f ca="1"/>
        <v>15.110992367154987</v>
      </c>
      <c r="H8773" s="12">
        <f ca="1"/>
        <v>8.8979638779490361E-2</v>
      </c>
    </row>
    <row r="8774" spans="6:8" x14ac:dyDescent="0.3">
      <c r="F8774" s="2">
        <v>8769</v>
      </c>
      <c r="G8774" s="12">
        <f ca="1"/>
        <v>15.11313603755838</v>
      </c>
      <c r="H8774" s="12">
        <f ca="1"/>
        <v>8.8903874008817704E-2</v>
      </c>
    </row>
    <row r="8775" spans="6:8" x14ac:dyDescent="0.3">
      <c r="F8775" s="2">
        <v>8770</v>
      </c>
      <c r="G8775" s="12">
        <f ca="1"/>
        <v>15.113339465126153</v>
      </c>
      <c r="H8775" s="12">
        <f ca="1"/>
        <v>8.8896682761476178E-2</v>
      </c>
    </row>
    <row r="8776" spans="6:8" x14ac:dyDescent="0.3">
      <c r="F8776" s="2">
        <v>8771</v>
      </c>
      <c r="G8776" s="12">
        <f ca="1"/>
        <v>15.115897371242344</v>
      </c>
      <c r="H8776" s="12">
        <f ca="1"/>
        <v>8.880623896719271E-2</v>
      </c>
    </row>
    <row r="8777" spans="6:8" x14ac:dyDescent="0.3">
      <c r="F8777" s="2">
        <v>8772</v>
      </c>
      <c r="G8777" s="12">
        <f ca="1"/>
        <v>15.117639444721693</v>
      </c>
      <c r="H8777" s="12">
        <f ca="1"/>
        <v>8.8744619858857066E-2</v>
      </c>
    </row>
    <row r="8778" spans="6:8" x14ac:dyDescent="0.3">
      <c r="F8778" s="2">
        <v>8773</v>
      </c>
      <c r="G8778" s="12">
        <f ca="1"/>
        <v>15.118881052844564</v>
      </c>
      <c r="H8778" s="12">
        <f ca="1"/>
        <v>8.8700691963552278E-2</v>
      </c>
    </row>
    <row r="8779" spans="6:8" x14ac:dyDescent="0.3">
      <c r="F8779" s="2">
        <v>8774</v>
      </c>
      <c r="G8779" s="12">
        <f ca="1"/>
        <v>15.119455107030724</v>
      </c>
      <c r="H8779" s="12">
        <f ca="1"/>
        <v>8.8680378985040373E-2</v>
      </c>
    </row>
    <row r="8780" spans="6:8" x14ac:dyDescent="0.3">
      <c r="F8780" s="2">
        <v>8775</v>
      </c>
      <c r="G8780" s="12">
        <f ca="1"/>
        <v>15.122639278337797</v>
      </c>
      <c r="H8780" s="12">
        <f ca="1"/>
        <v>8.8567671987550237E-2</v>
      </c>
    </row>
    <row r="8781" spans="6:8" x14ac:dyDescent="0.3">
      <c r="F8781" s="2">
        <v>8776</v>
      </c>
      <c r="G8781" s="12">
        <f ca="1"/>
        <v>15.123754613289174</v>
      </c>
      <c r="H8781" s="12">
        <f ca="1"/>
        <v>8.8528179713141961E-2</v>
      </c>
    </row>
    <row r="8782" spans="6:8" x14ac:dyDescent="0.3">
      <c r="F8782" s="2">
        <v>8777</v>
      </c>
      <c r="G8782" s="12">
        <f ca="1"/>
        <v>15.124584599874119</v>
      </c>
      <c r="H8782" s="12">
        <f ca="1"/>
        <v>8.8498786533899809E-2</v>
      </c>
    </row>
    <row r="8783" spans="6:8" x14ac:dyDescent="0.3">
      <c r="F8783" s="2">
        <v>8778</v>
      </c>
      <c r="G8783" s="12">
        <f ca="1"/>
        <v>15.124774852533317</v>
      </c>
      <c r="H8783" s="12">
        <f ca="1"/>
        <v>8.8492048360706177E-2</v>
      </c>
    </row>
    <row r="8784" spans="6:8" x14ac:dyDescent="0.3">
      <c r="F8784" s="2">
        <v>8779</v>
      </c>
      <c r="G8784" s="12">
        <f ca="1"/>
        <v>15.128562734929474</v>
      </c>
      <c r="H8784" s="12">
        <f ca="1"/>
        <v>8.8357849902330254E-2</v>
      </c>
    </row>
    <row r="8785" spans="6:8" x14ac:dyDescent="0.3">
      <c r="F8785" s="2">
        <v>8780</v>
      </c>
      <c r="G8785" s="12">
        <f ca="1"/>
        <v>15.128882425187353</v>
      </c>
      <c r="H8785" s="12">
        <f ca="1"/>
        <v>8.834652005481089E-2</v>
      </c>
    </row>
    <row r="8786" spans="6:8" x14ac:dyDescent="0.3">
      <c r="F8786" s="2">
        <v>8781</v>
      </c>
      <c r="G8786" s="12">
        <f ca="1"/>
        <v>15.129620405021356</v>
      </c>
      <c r="H8786" s="12">
        <f ca="1"/>
        <v>8.8320363773902469E-2</v>
      </c>
    </row>
    <row r="8787" spans="6:8" x14ac:dyDescent="0.3">
      <c r="F8787" s="2">
        <v>8782</v>
      </c>
      <c r="G8787" s="12">
        <f ca="1"/>
        <v>15.130234544895391</v>
      </c>
      <c r="H8787" s="12">
        <f ca="1"/>
        <v>8.8298594406040279E-2</v>
      </c>
    </row>
    <row r="8788" spans="6:8" x14ac:dyDescent="0.3">
      <c r="F8788" s="2">
        <v>8783</v>
      </c>
      <c r="G8788" s="12">
        <f ca="1"/>
        <v>15.131493370328776</v>
      </c>
      <c r="H8788" s="12">
        <f ca="1"/>
        <v>8.8253966241176082E-2</v>
      </c>
    </row>
    <row r="8789" spans="6:8" x14ac:dyDescent="0.3">
      <c r="F8789" s="2">
        <v>8784</v>
      </c>
      <c r="G8789" s="12">
        <f ca="1"/>
        <v>15.132057371910076</v>
      </c>
      <c r="H8789" s="12">
        <f ca="1"/>
        <v>8.8233968222522705E-2</v>
      </c>
    </row>
    <row r="8790" spans="6:8" x14ac:dyDescent="0.3">
      <c r="F8790" s="2">
        <v>8785</v>
      </c>
      <c r="G8790" s="12">
        <f ca="1"/>
        <v>15.132287595703712</v>
      </c>
      <c r="H8790" s="12">
        <f ca="1"/>
        <v>8.8225804573747915E-2</v>
      </c>
    </row>
    <row r="8791" spans="6:8" x14ac:dyDescent="0.3">
      <c r="F8791" s="2">
        <v>8786</v>
      </c>
      <c r="G8791" s="12">
        <f ca="1"/>
        <v>15.136000661802342</v>
      </c>
      <c r="H8791" s="12">
        <f ca="1"/>
        <v>8.8094099469118059E-2</v>
      </c>
    </row>
    <row r="8792" spans="6:8" x14ac:dyDescent="0.3">
      <c r="F8792" s="2">
        <v>8787</v>
      </c>
      <c r="G8792" s="12">
        <f ca="1"/>
        <v>15.136368405836382</v>
      </c>
      <c r="H8792" s="12">
        <f ca="1"/>
        <v>8.8081051119054787E-2</v>
      </c>
    </row>
    <row r="8793" spans="6:8" x14ac:dyDescent="0.3">
      <c r="F8793" s="2">
        <v>8788</v>
      </c>
      <c r="G8793" s="12">
        <f ca="1"/>
        <v>15.136784298826022</v>
      </c>
      <c r="H8793" s="12">
        <f ca="1"/>
        <v>8.8066293430051276E-2</v>
      </c>
    </row>
    <row r="8794" spans="6:8" x14ac:dyDescent="0.3">
      <c r="F8794" s="2">
        <v>8789</v>
      </c>
      <c r="G8794" s="12">
        <f ca="1"/>
        <v>15.139666604517815</v>
      </c>
      <c r="H8794" s="12">
        <f ca="1"/>
        <v>8.7963990233487457E-2</v>
      </c>
    </row>
    <row r="8795" spans="6:8" x14ac:dyDescent="0.3">
      <c r="F8795" s="2">
        <v>8790</v>
      </c>
      <c r="G8795" s="12">
        <f ca="1"/>
        <v>15.140091909381258</v>
      </c>
      <c r="H8795" s="12">
        <f ca="1"/>
        <v>8.7948890757303735E-2</v>
      </c>
    </row>
    <row r="8796" spans="6:8" x14ac:dyDescent="0.3">
      <c r="F8796" s="2">
        <v>8791</v>
      </c>
      <c r="G8796" s="12">
        <f ca="1"/>
        <v>15.141698297756445</v>
      </c>
      <c r="H8796" s="12">
        <f ca="1"/>
        <v>8.789185058593417E-2</v>
      </c>
    </row>
    <row r="8797" spans="6:8" x14ac:dyDescent="0.3">
      <c r="F8797" s="2">
        <v>8792</v>
      </c>
      <c r="G8797" s="12">
        <f ca="1"/>
        <v>15.142490138171258</v>
      </c>
      <c r="H8797" s="12">
        <f ca="1"/>
        <v>8.7863728413138359E-2</v>
      </c>
    </row>
    <row r="8798" spans="6:8" x14ac:dyDescent="0.3">
      <c r="F8798" s="2">
        <v>8793</v>
      </c>
      <c r="G8798" s="12">
        <f ca="1"/>
        <v>15.143641154740155</v>
      </c>
      <c r="H8798" s="12">
        <f ca="1"/>
        <v>8.7822843963451136E-2</v>
      </c>
    </row>
    <row r="8799" spans="6:8" x14ac:dyDescent="0.3">
      <c r="F8799" s="2">
        <v>8794</v>
      </c>
      <c r="G8799" s="12">
        <f ca="1"/>
        <v>15.146495621471683</v>
      </c>
      <c r="H8799" s="12">
        <f ca="1"/>
        <v>8.7721421118256024E-2</v>
      </c>
    </row>
    <row r="8800" spans="6:8" x14ac:dyDescent="0.3">
      <c r="F8800" s="2">
        <v>8795</v>
      </c>
      <c r="G8800" s="12">
        <f ca="1"/>
        <v>15.147578256677168</v>
      </c>
      <c r="H8800" s="12">
        <f ca="1"/>
        <v>8.7682942072216413E-2</v>
      </c>
    </row>
    <row r="8801" spans="6:8" x14ac:dyDescent="0.3">
      <c r="F8801" s="2">
        <v>8796</v>
      </c>
      <c r="G8801" s="12">
        <f ca="1"/>
        <v>15.150473905296135</v>
      </c>
      <c r="H8801" s="12">
        <f ca="1"/>
        <v>8.7579993588593294E-2</v>
      </c>
    </row>
    <row r="8802" spans="6:8" x14ac:dyDescent="0.3">
      <c r="F8802" s="2">
        <v>8797</v>
      </c>
      <c r="G8802" s="12">
        <f ca="1"/>
        <v>15.151276392174776</v>
      </c>
      <c r="H8802" s="12">
        <f ca="1"/>
        <v>8.7551454889662025E-2</v>
      </c>
    </row>
    <row r="8803" spans="6:8" x14ac:dyDescent="0.3">
      <c r="F8803" s="2">
        <v>8798</v>
      </c>
      <c r="G8803" s="12">
        <f ca="1"/>
        <v>15.15291604327537</v>
      </c>
      <c r="H8803" s="12">
        <f ca="1"/>
        <v>8.7493133487494518E-2</v>
      </c>
    </row>
    <row r="8804" spans="6:8" x14ac:dyDescent="0.3">
      <c r="F8804" s="2">
        <v>8799</v>
      </c>
      <c r="G8804" s="12">
        <f ca="1"/>
        <v>15.155025545323719</v>
      </c>
      <c r="H8804" s="12">
        <f ca="1"/>
        <v>8.7418078558318943E-2</v>
      </c>
    </row>
    <row r="8805" spans="6:8" x14ac:dyDescent="0.3">
      <c r="F8805" s="2">
        <v>8800</v>
      </c>
      <c r="G8805" s="12">
        <f ca="1"/>
        <v>15.155479738339926</v>
      </c>
      <c r="H8805" s="12">
        <f ca="1"/>
        <v>8.7401915507106867E-2</v>
      </c>
    </row>
    <row r="8806" spans="6:8" x14ac:dyDescent="0.3">
      <c r="F8806" s="2">
        <v>8801</v>
      </c>
      <c r="G8806" s="12">
        <f ca="1"/>
        <v>15.158849342741869</v>
      </c>
      <c r="H8806" s="12">
        <f ca="1"/>
        <v>8.7281969470672141E-2</v>
      </c>
    </row>
    <row r="8807" spans="6:8" x14ac:dyDescent="0.3">
      <c r="F8807" s="2">
        <v>8802</v>
      </c>
      <c r="G8807" s="12">
        <f ca="1"/>
        <v>15.159655373517127</v>
      </c>
      <c r="H8807" s="12">
        <f ca="1"/>
        <v>8.7253268700671294E-2</v>
      </c>
    </row>
    <row r="8808" spans="6:8" x14ac:dyDescent="0.3">
      <c r="F8808" s="2">
        <v>8803</v>
      </c>
      <c r="G8808" s="12">
        <f ca="1"/>
        <v>15.164338387909424</v>
      </c>
      <c r="H8808" s="12">
        <f ca="1"/>
        <v>8.7086450506338342E-2</v>
      </c>
    </row>
    <row r="8809" spans="6:8" x14ac:dyDescent="0.3">
      <c r="F8809" s="2">
        <v>8804</v>
      </c>
      <c r="G8809" s="12">
        <f ca="1"/>
        <v>15.168500159567749</v>
      </c>
      <c r="H8809" s="12">
        <f ca="1"/>
        <v>8.6938104008000311E-2</v>
      </c>
    </row>
    <row r="8810" spans="6:8" x14ac:dyDescent="0.3">
      <c r="F8810" s="2">
        <v>8805</v>
      </c>
      <c r="G8810" s="12">
        <f ca="1"/>
        <v>15.169020552785186</v>
      </c>
      <c r="H8810" s="12">
        <f ca="1"/>
        <v>8.691954826990958E-2</v>
      </c>
    </row>
    <row r="8811" spans="6:8" x14ac:dyDescent="0.3">
      <c r="F8811" s="2">
        <v>8806</v>
      </c>
      <c r="G8811" s="12">
        <f ca="1"/>
        <v>15.171559239242562</v>
      </c>
      <c r="H8811" s="12">
        <f ca="1"/>
        <v>8.6829005985024174E-2</v>
      </c>
    </row>
    <row r="8812" spans="6:8" x14ac:dyDescent="0.3">
      <c r="F8812" s="2">
        <v>8807</v>
      </c>
      <c r="G8812" s="12">
        <f ca="1"/>
        <v>15.172088563055102</v>
      </c>
      <c r="H8812" s="12">
        <f ca="1"/>
        <v>8.6810123482478296E-2</v>
      </c>
    </row>
    <row r="8813" spans="6:8" x14ac:dyDescent="0.3">
      <c r="F8813" s="2">
        <v>8808</v>
      </c>
      <c r="G8813" s="12">
        <f ca="1"/>
        <v>15.173578060879169</v>
      </c>
      <c r="H8813" s="12">
        <f ca="1"/>
        <v>8.6756981135813413E-2</v>
      </c>
    </row>
    <row r="8814" spans="6:8" x14ac:dyDescent="0.3">
      <c r="F8814" s="2">
        <v>8809</v>
      </c>
      <c r="G8814" s="12">
        <f ca="1"/>
        <v>15.175659759497467</v>
      </c>
      <c r="H8814" s="12">
        <f ca="1"/>
        <v>8.6682691323076363E-2</v>
      </c>
    </row>
    <row r="8815" spans="6:8" x14ac:dyDescent="0.3">
      <c r="F8815" s="2">
        <v>8810</v>
      </c>
      <c r="G8815" s="12">
        <f ca="1"/>
        <v>15.175753224431132</v>
      </c>
      <c r="H8815" s="12">
        <f ca="1"/>
        <v>8.6679355314039863E-2</v>
      </c>
    </row>
    <row r="8816" spans="6:8" x14ac:dyDescent="0.3">
      <c r="F8816" s="2">
        <v>8811</v>
      </c>
      <c r="G8816" s="12">
        <f ca="1"/>
        <v>15.177640368889644</v>
      </c>
      <c r="H8816" s="12">
        <f ca="1"/>
        <v>8.6611988728014649E-2</v>
      </c>
    </row>
    <row r="8817" spans="6:8" x14ac:dyDescent="0.3">
      <c r="F8817" s="2">
        <v>8812</v>
      </c>
      <c r="G8817" s="12">
        <f ca="1"/>
        <v>15.179756645759618</v>
      </c>
      <c r="H8817" s="12">
        <f ca="1"/>
        <v>8.653642133218778E-2</v>
      </c>
    </row>
    <row r="8818" spans="6:8" x14ac:dyDescent="0.3">
      <c r="F8818" s="2">
        <v>8813</v>
      </c>
      <c r="G8818" s="12">
        <f ca="1"/>
        <v>15.181318909382153</v>
      </c>
      <c r="H8818" s="12">
        <f ca="1"/>
        <v>8.6480622085722048E-2</v>
      </c>
    </row>
    <row r="8819" spans="6:8" x14ac:dyDescent="0.3">
      <c r="F8819" s="2">
        <v>8814</v>
      </c>
      <c r="G8819" s="12">
        <f ca="1"/>
        <v>15.184678482272147</v>
      </c>
      <c r="H8819" s="12">
        <f ca="1"/>
        <v>8.6360587331840405E-2</v>
      </c>
    </row>
    <row r="8820" spans="6:8" x14ac:dyDescent="0.3">
      <c r="F8820" s="2">
        <v>8815</v>
      </c>
      <c r="G8820" s="12">
        <f ca="1"/>
        <v>15.185403435585872</v>
      </c>
      <c r="H8820" s="12">
        <f ca="1"/>
        <v>8.6334678018671202E-2</v>
      </c>
    </row>
    <row r="8821" spans="6:8" x14ac:dyDescent="0.3">
      <c r="F8821" s="2">
        <v>8816</v>
      </c>
      <c r="G8821" s="12">
        <f ca="1"/>
        <v>15.18630568555697</v>
      </c>
      <c r="H8821" s="12">
        <f ca="1"/>
        <v>8.6302428630653544E-2</v>
      </c>
    </row>
    <row r="8822" spans="6:8" x14ac:dyDescent="0.3">
      <c r="F8822" s="2">
        <v>8817</v>
      </c>
      <c r="G8822" s="12">
        <f ca="1"/>
        <v>15.187209591639846</v>
      </c>
      <c r="H8822" s="12">
        <f ca="1"/>
        <v>8.6270116032557076E-2</v>
      </c>
    </row>
    <row r="8823" spans="6:8" x14ac:dyDescent="0.3">
      <c r="F8823" s="2">
        <v>8818</v>
      </c>
      <c r="G8823" s="12">
        <f ca="1"/>
        <v>15.187605121663085</v>
      </c>
      <c r="H8823" s="12">
        <f ca="1"/>
        <v>8.6255975467291787E-2</v>
      </c>
    </row>
    <row r="8824" spans="6:8" x14ac:dyDescent="0.3">
      <c r="F8824" s="2">
        <v>8819</v>
      </c>
      <c r="G8824" s="12">
        <f ca="1"/>
        <v>15.188939983192757</v>
      </c>
      <c r="H8824" s="12">
        <f ca="1"/>
        <v>8.6208247273511215E-2</v>
      </c>
    </row>
    <row r="8825" spans="6:8" x14ac:dyDescent="0.3">
      <c r="F8825" s="2">
        <v>8820</v>
      </c>
      <c r="G8825" s="12">
        <f ca="1"/>
        <v>15.190483377250452</v>
      </c>
      <c r="H8825" s="12">
        <f ca="1"/>
        <v>8.6153052120314072E-2</v>
      </c>
    </row>
    <row r="8826" spans="6:8" x14ac:dyDescent="0.3">
      <c r="F8826" s="2">
        <v>8821</v>
      </c>
      <c r="G8826" s="12">
        <f ca="1"/>
        <v>15.191136688794483</v>
      </c>
      <c r="H8826" s="12">
        <f ca="1"/>
        <v>8.6129684775948484E-2</v>
      </c>
    </row>
    <row r="8827" spans="6:8" x14ac:dyDescent="0.3">
      <c r="F8827" s="2">
        <v>8822</v>
      </c>
      <c r="G8827" s="12">
        <f ca="1"/>
        <v>15.192462186893902</v>
      </c>
      <c r="H8827" s="12">
        <f ca="1"/>
        <v>8.6082268612986027E-2</v>
      </c>
    </row>
    <row r="8828" spans="6:8" x14ac:dyDescent="0.3">
      <c r="F8828" s="2">
        <v>8823</v>
      </c>
      <c r="G8828" s="12">
        <f ca="1"/>
        <v>15.193356446337674</v>
      </c>
      <c r="H8828" s="12">
        <f ca="1"/>
        <v>8.605027406227285E-2</v>
      </c>
    </row>
    <row r="8829" spans="6:8" x14ac:dyDescent="0.3">
      <c r="F8829" s="2">
        <v>8824</v>
      </c>
      <c r="G8829" s="12">
        <f ca="1"/>
        <v>15.193542333897243</v>
      </c>
      <c r="H8829" s="12">
        <f ca="1"/>
        <v>8.6043622947367907E-2</v>
      </c>
    </row>
    <row r="8830" spans="6:8" x14ac:dyDescent="0.3">
      <c r="F8830" s="2">
        <v>8825</v>
      </c>
      <c r="G8830" s="12">
        <f ca="1"/>
        <v>15.194824165270347</v>
      </c>
      <c r="H8830" s="12">
        <f ca="1"/>
        <v>8.5997754089923467E-2</v>
      </c>
    </row>
    <row r="8831" spans="6:8" x14ac:dyDescent="0.3">
      <c r="F8831" s="2">
        <v>8826</v>
      </c>
      <c r="G8831" s="12">
        <f ca="1"/>
        <v>15.199608081986081</v>
      </c>
      <c r="H8831" s="12">
        <f ca="1"/>
        <v>8.5826497671837601E-2</v>
      </c>
    </row>
    <row r="8832" spans="6:8" x14ac:dyDescent="0.3">
      <c r="F8832" s="2">
        <v>8827</v>
      </c>
      <c r="G8832" s="12">
        <f ca="1"/>
        <v>15.201754362514517</v>
      </c>
      <c r="H8832" s="12">
        <f ca="1"/>
        <v>8.5749628990941323E-2</v>
      </c>
    </row>
    <row r="8833" spans="6:8" x14ac:dyDescent="0.3">
      <c r="F8833" s="2">
        <v>8828</v>
      </c>
      <c r="G8833" s="12">
        <f ca="1"/>
        <v>15.202555524306909</v>
      </c>
      <c r="H8833" s="12">
        <f ca="1"/>
        <v>8.572092994524548E-2</v>
      </c>
    </row>
    <row r="8834" spans="6:8" x14ac:dyDescent="0.3">
      <c r="F8834" s="2">
        <v>8829</v>
      </c>
      <c r="G8834" s="12">
        <f ca="1"/>
        <v>15.203333204914514</v>
      </c>
      <c r="H8834" s="12">
        <f ca="1"/>
        <v>8.5693069152063081E-2</v>
      </c>
    </row>
    <row r="8835" spans="6:8" x14ac:dyDescent="0.3">
      <c r="F8835" s="2">
        <v>8830</v>
      </c>
      <c r="G8835" s="12">
        <f ca="1"/>
        <v>15.203601603274507</v>
      </c>
      <c r="H8835" s="12">
        <f ca="1"/>
        <v>8.5683452989157846E-2</v>
      </c>
    </row>
    <row r="8836" spans="6:8" x14ac:dyDescent="0.3">
      <c r="F8836" s="2">
        <v>8831</v>
      </c>
      <c r="G8836" s="12">
        <f ca="1"/>
        <v>15.20390614644651</v>
      </c>
      <c r="H8836" s="12">
        <f ca="1"/>
        <v>8.5672541422959742E-2</v>
      </c>
    </row>
    <row r="8837" spans="6:8" x14ac:dyDescent="0.3">
      <c r="F8837" s="2">
        <v>8832</v>
      </c>
      <c r="G8837" s="12">
        <f ca="1"/>
        <v>15.204790981393955</v>
      </c>
      <c r="H8837" s="12">
        <f ca="1"/>
        <v>8.5640835951206265E-2</v>
      </c>
    </row>
    <row r="8838" spans="6:8" x14ac:dyDescent="0.3">
      <c r="F8838" s="2">
        <v>8833</v>
      </c>
      <c r="G8838" s="12">
        <f ca="1"/>
        <v>15.206481990447186</v>
      </c>
      <c r="H8838" s="12">
        <f ca="1"/>
        <v>8.5580233426454544E-2</v>
      </c>
    </row>
    <row r="8839" spans="6:8" x14ac:dyDescent="0.3">
      <c r="F8839" s="2">
        <v>8834</v>
      </c>
      <c r="G8839" s="12">
        <f ca="1"/>
        <v>15.207263080416924</v>
      </c>
      <c r="H8839" s="12">
        <f ca="1"/>
        <v>8.5552236167945578E-2</v>
      </c>
    </row>
    <row r="8840" spans="6:8" x14ac:dyDescent="0.3">
      <c r="F8840" s="2">
        <v>8835</v>
      </c>
      <c r="G8840" s="12">
        <f ca="1"/>
        <v>15.207396718057863</v>
      </c>
      <c r="H8840" s="12">
        <f ca="1"/>
        <v>8.5547445799087157E-2</v>
      </c>
    </row>
    <row r="8841" spans="6:8" x14ac:dyDescent="0.3">
      <c r="F8841" s="2">
        <v>8836</v>
      </c>
      <c r="G8841" s="12">
        <f ca="1"/>
        <v>15.207644551820824</v>
      </c>
      <c r="H8841" s="12">
        <f ca="1"/>
        <v>8.5538561742124E-2</v>
      </c>
    </row>
    <row r="8842" spans="6:8" x14ac:dyDescent="0.3">
      <c r="F8842" s="2">
        <v>8837</v>
      </c>
      <c r="G8842" s="12">
        <f ca="1"/>
        <v>15.209504153898973</v>
      </c>
      <c r="H8842" s="12">
        <f ca="1"/>
        <v>8.547189182534469E-2</v>
      </c>
    </row>
    <row r="8843" spans="6:8" x14ac:dyDescent="0.3">
      <c r="F8843" s="2">
        <v>8838</v>
      </c>
      <c r="G8843" s="12">
        <f ca="1"/>
        <v>15.210047067147238</v>
      </c>
      <c r="H8843" s="12">
        <f ca="1"/>
        <v>8.5452424448415332E-2</v>
      </c>
    </row>
    <row r="8844" spans="6:8" x14ac:dyDescent="0.3">
      <c r="F8844" s="2">
        <v>8839</v>
      </c>
      <c r="G8844" s="12">
        <f ca="1"/>
        <v>15.211048118544745</v>
      </c>
      <c r="H8844" s="12">
        <f ca="1"/>
        <v>8.541652594425321E-2</v>
      </c>
    </row>
    <row r="8845" spans="6:8" x14ac:dyDescent="0.3">
      <c r="F8845" s="2">
        <v>8840</v>
      </c>
      <c r="G8845" s="12">
        <f ca="1"/>
        <v>15.211344707151719</v>
      </c>
      <c r="H8845" s="12">
        <f ca="1"/>
        <v>8.5405889156501172E-2</v>
      </c>
    </row>
    <row r="8846" spans="6:8" x14ac:dyDescent="0.3">
      <c r="F8846" s="2">
        <v>8841</v>
      </c>
      <c r="G8846" s="12">
        <f ca="1"/>
        <v>15.212740706456749</v>
      </c>
      <c r="H8846" s="12">
        <f ca="1"/>
        <v>8.535581794168362E-2</v>
      </c>
    </row>
    <row r="8847" spans="6:8" x14ac:dyDescent="0.3">
      <c r="F8847" s="2">
        <v>8842</v>
      </c>
      <c r="G8847" s="12">
        <f ca="1"/>
        <v>15.212796167223495</v>
      </c>
      <c r="H8847" s="12">
        <f ca="1"/>
        <v>8.535382851042031E-2</v>
      </c>
    </row>
    <row r="8848" spans="6:8" x14ac:dyDescent="0.3">
      <c r="F8848" s="2">
        <v>8843</v>
      </c>
      <c r="G8848" s="12">
        <f ca="1"/>
        <v>15.215385715051184</v>
      </c>
      <c r="H8848" s="12">
        <f ca="1"/>
        <v>8.5260923345753692E-2</v>
      </c>
    </row>
    <row r="8849" spans="6:8" x14ac:dyDescent="0.3">
      <c r="F8849" s="2">
        <v>8844</v>
      </c>
      <c r="G8849" s="12">
        <f ca="1"/>
        <v>15.216012118764372</v>
      </c>
      <c r="H8849" s="12">
        <f ca="1"/>
        <v>8.5238445301691806E-2</v>
      </c>
    </row>
    <row r="8850" spans="6:8" x14ac:dyDescent="0.3">
      <c r="F8850" s="2">
        <v>8845</v>
      </c>
      <c r="G8850" s="12">
        <f ca="1"/>
        <v>15.2167673109115</v>
      </c>
      <c r="H8850" s="12">
        <f ca="1"/>
        <v>8.5211343421065816E-2</v>
      </c>
    </row>
    <row r="8851" spans="6:8" x14ac:dyDescent="0.3">
      <c r="F8851" s="2">
        <v>8846</v>
      </c>
      <c r="G8851" s="12">
        <f ca="1"/>
        <v>15.216835519689225</v>
      </c>
      <c r="H8851" s="12">
        <f ca="1"/>
        <v>8.5208895458880829E-2</v>
      </c>
    </row>
    <row r="8852" spans="6:8" x14ac:dyDescent="0.3">
      <c r="F8852" s="2">
        <v>8847</v>
      </c>
      <c r="G8852" s="12">
        <f ca="1"/>
        <v>15.217851763606166</v>
      </c>
      <c r="H8852" s="12">
        <f ca="1"/>
        <v>8.5172420741075075E-2</v>
      </c>
    </row>
    <row r="8853" spans="6:8" x14ac:dyDescent="0.3">
      <c r="F8853" s="2">
        <v>8848</v>
      </c>
      <c r="G8853" s="12">
        <f ca="1"/>
        <v>15.218534905589559</v>
      </c>
      <c r="H8853" s="12">
        <f ca="1"/>
        <v>8.5147899007547698E-2</v>
      </c>
    </row>
    <row r="8854" spans="6:8" x14ac:dyDescent="0.3">
      <c r="F8854" s="2">
        <v>8849</v>
      </c>
      <c r="G8854" s="12">
        <f ca="1"/>
        <v>15.220697835495912</v>
      </c>
      <c r="H8854" s="12">
        <f ca="1"/>
        <v>8.507024574276105E-2</v>
      </c>
    </row>
    <row r="8855" spans="6:8" x14ac:dyDescent="0.3">
      <c r="F8855" s="2">
        <v>8850</v>
      </c>
      <c r="G8855" s="12">
        <f ca="1"/>
        <v>15.220814702391834</v>
      </c>
      <c r="H8855" s="12">
        <f ca="1"/>
        <v>8.5066049405998642E-2</v>
      </c>
    </row>
    <row r="8856" spans="6:8" x14ac:dyDescent="0.3">
      <c r="F8856" s="2">
        <v>8851</v>
      </c>
      <c r="G8856" s="12">
        <f ca="1"/>
        <v>15.220920763176478</v>
      </c>
      <c r="H8856" s="12">
        <f ca="1"/>
        <v>8.506224103136184E-2</v>
      </c>
    </row>
    <row r="8857" spans="6:8" x14ac:dyDescent="0.3">
      <c r="F8857" s="2">
        <v>8852</v>
      </c>
      <c r="G8857" s="12">
        <f ca="1"/>
        <v>15.221639321170562</v>
      </c>
      <c r="H8857" s="12">
        <f ca="1"/>
        <v>8.5036438112315996E-2</v>
      </c>
    </row>
    <row r="8858" spans="6:8" x14ac:dyDescent="0.3">
      <c r="F8858" s="2">
        <v>8853</v>
      </c>
      <c r="G8858" s="12">
        <f ca="1"/>
        <v>15.222240997763926</v>
      </c>
      <c r="H8858" s="12">
        <f ca="1"/>
        <v>8.5014830558770169E-2</v>
      </c>
    </row>
    <row r="8859" spans="6:8" x14ac:dyDescent="0.3">
      <c r="F8859" s="2">
        <v>8854</v>
      </c>
      <c r="G8859" s="12">
        <f ca="1"/>
        <v>15.222370794446984</v>
      </c>
      <c r="H8859" s="12">
        <f ca="1"/>
        <v>8.5010169058695989E-2</v>
      </c>
    </row>
    <row r="8860" spans="6:8" x14ac:dyDescent="0.3">
      <c r="F8860" s="2">
        <v>8855</v>
      </c>
      <c r="G8860" s="12">
        <f ca="1"/>
        <v>15.22244177345482</v>
      </c>
      <c r="H8860" s="12">
        <f ca="1"/>
        <v>8.5007619896869238E-2</v>
      </c>
    </row>
    <row r="8861" spans="6:8" x14ac:dyDescent="0.3">
      <c r="F8861" s="2">
        <v>8856</v>
      </c>
      <c r="G8861" s="12">
        <f ca="1"/>
        <v>15.226775755257563</v>
      </c>
      <c r="H8861" s="12">
        <f ca="1"/>
        <v>8.4851925832215791E-2</v>
      </c>
    </row>
    <row r="8862" spans="6:8" x14ac:dyDescent="0.3">
      <c r="F8862" s="2">
        <v>8857</v>
      </c>
      <c r="G8862" s="12">
        <f ca="1"/>
        <v>15.226781792408447</v>
      </c>
      <c r="H8862" s="12">
        <f ca="1"/>
        <v>8.4851708895925512E-2</v>
      </c>
    </row>
    <row r="8863" spans="6:8" x14ac:dyDescent="0.3">
      <c r="F8863" s="2">
        <v>8858</v>
      </c>
      <c r="G8863" s="12">
        <f ca="1"/>
        <v>15.227719535285631</v>
      </c>
      <c r="H8863" s="12">
        <f ca="1"/>
        <v>8.4818010528138962E-2</v>
      </c>
    </row>
    <row r="8864" spans="6:8" x14ac:dyDescent="0.3">
      <c r="F8864" s="2">
        <v>8859</v>
      </c>
      <c r="G8864" s="12">
        <f ca="1"/>
        <v>15.227896840815145</v>
      </c>
      <c r="H8864" s="12">
        <f ca="1"/>
        <v>8.4811638513433457E-2</v>
      </c>
    </row>
    <row r="8865" spans="6:8" x14ac:dyDescent="0.3">
      <c r="F8865" s="2">
        <v>8860</v>
      </c>
      <c r="G8865" s="12">
        <f ca="1"/>
        <v>15.227944464509147</v>
      </c>
      <c r="H8865" s="12">
        <f ca="1"/>
        <v>8.4809926987471237E-2</v>
      </c>
    </row>
    <row r="8866" spans="6:8" x14ac:dyDescent="0.3">
      <c r="F8866" s="2">
        <v>8861</v>
      </c>
      <c r="G8866" s="12">
        <f ca="1"/>
        <v>15.227963400427635</v>
      </c>
      <c r="H8866" s="12">
        <f ca="1"/>
        <v>8.4809246455489248E-2</v>
      </c>
    </row>
    <row r="8867" spans="6:8" x14ac:dyDescent="0.3">
      <c r="F8867" s="2">
        <v>8862</v>
      </c>
      <c r="G8867" s="12">
        <f ca="1"/>
        <v>15.228463893522619</v>
      </c>
      <c r="H8867" s="12">
        <f ca="1"/>
        <v>8.4791258826544522E-2</v>
      </c>
    </row>
    <row r="8868" spans="6:8" x14ac:dyDescent="0.3">
      <c r="F8868" s="2">
        <v>8863</v>
      </c>
      <c r="G8868" s="12">
        <f ca="1"/>
        <v>15.229506847760428</v>
      </c>
      <c r="H8868" s="12">
        <f ca="1"/>
        <v>8.4753771745839937E-2</v>
      </c>
    </row>
    <row r="8869" spans="6:8" x14ac:dyDescent="0.3">
      <c r="F8869" s="2">
        <v>8864</v>
      </c>
      <c r="G8869" s="12">
        <f ca="1"/>
        <v>15.232006366621583</v>
      </c>
      <c r="H8869" s="12">
        <f ca="1"/>
        <v>8.4663911950971463E-2</v>
      </c>
    </row>
    <row r="8870" spans="6:8" x14ac:dyDescent="0.3">
      <c r="F8870" s="2">
        <v>8865</v>
      </c>
      <c r="G8870" s="12">
        <f ca="1"/>
        <v>15.233268415965078</v>
      </c>
      <c r="H8870" s="12">
        <f ca="1"/>
        <v>8.4618529996998273E-2</v>
      </c>
    </row>
    <row r="8871" spans="6:8" x14ac:dyDescent="0.3">
      <c r="F8871" s="2">
        <v>8866</v>
      </c>
      <c r="G8871" s="12">
        <f ca="1"/>
        <v>15.233597742431668</v>
      </c>
      <c r="H8871" s="12">
        <f ca="1"/>
        <v>8.4606686643203172E-2</v>
      </c>
    </row>
    <row r="8872" spans="6:8" x14ac:dyDescent="0.3">
      <c r="F8872" s="2">
        <v>8867</v>
      </c>
      <c r="G8872" s="12">
        <f ca="1"/>
        <v>15.236902227337499</v>
      </c>
      <c r="H8872" s="12">
        <f ca="1"/>
        <v>8.4487823982449667E-2</v>
      </c>
    </row>
    <row r="8873" spans="6:8" x14ac:dyDescent="0.3">
      <c r="F8873" s="2">
        <v>8868</v>
      </c>
      <c r="G8873" s="12">
        <f ca="1"/>
        <v>15.240569564482261</v>
      </c>
      <c r="H8873" s="12">
        <f ca="1"/>
        <v>8.4355855366888013E-2</v>
      </c>
    </row>
    <row r="8874" spans="6:8" x14ac:dyDescent="0.3">
      <c r="F8874" s="2">
        <v>8869</v>
      </c>
      <c r="G8874" s="12">
        <f ca="1"/>
        <v>15.242742816234287</v>
      </c>
      <c r="H8874" s="12">
        <f ca="1"/>
        <v>8.4277624599549114E-2</v>
      </c>
    </row>
    <row r="8875" spans="6:8" x14ac:dyDescent="0.3">
      <c r="F8875" s="2">
        <v>8870</v>
      </c>
      <c r="G8875" s="12">
        <f ca="1"/>
        <v>15.242772515631614</v>
      </c>
      <c r="H8875" s="12">
        <f ca="1"/>
        <v>8.4276555371009684E-2</v>
      </c>
    </row>
    <row r="8876" spans="6:8" x14ac:dyDescent="0.3">
      <c r="F8876" s="2">
        <v>8871</v>
      </c>
      <c r="G8876" s="12">
        <f ca="1"/>
        <v>15.244000464004291</v>
      </c>
      <c r="H8876" s="12">
        <f ca="1"/>
        <v>8.423234394796808E-2</v>
      </c>
    </row>
    <row r="8877" spans="6:8" x14ac:dyDescent="0.3">
      <c r="F8877" s="2">
        <v>8872</v>
      </c>
      <c r="G8877" s="12">
        <f ca="1"/>
        <v>15.245357985045661</v>
      </c>
      <c r="H8877" s="12">
        <f ca="1"/>
        <v>8.4183460089172657E-2</v>
      </c>
    </row>
    <row r="8878" spans="6:8" x14ac:dyDescent="0.3">
      <c r="F8878" s="2">
        <v>8873</v>
      </c>
      <c r="G8878" s="12">
        <f ca="1"/>
        <v>15.245886123832179</v>
      </c>
      <c r="H8878" s="12">
        <f ca="1"/>
        <v>8.4164439942215105E-2</v>
      </c>
    </row>
    <row r="8879" spans="6:8" x14ac:dyDescent="0.3">
      <c r="F8879" s="2">
        <v>8874</v>
      </c>
      <c r="G8879" s="12">
        <f ca="1"/>
        <v>15.247923248376349</v>
      </c>
      <c r="H8879" s="12">
        <f ca="1"/>
        <v>8.4091065147711086E-2</v>
      </c>
    </row>
    <row r="8880" spans="6:8" x14ac:dyDescent="0.3">
      <c r="F8880" s="2">
        <v>8875</v>
      </c>
      <c r="G8880" s="12">
        <f ca="1"/>
        <v>15.249393311458713</v>
      </c>
      <c r="H8880" s="12">
        <f ca="1"/>
        <v>8.403810469137514E-2</v>
      </c>
    </row>
    <row r="8881" spans="6:8" x14ac:dyDescent="0.3">
      <c r="F8881" s="2">
        <v>8876</v>
      </c>
      <c r="G8881" s="12">
        <f ca="1"/>
        <v>15.25034176607417</v>
      </c>
      <c r="H8881" s="12">
        <f ca="1"/>
        <v>8.4003931023140521E-2</v>
      </c>
    </row>
    <row r="8882" spans="6:8" x14ac:dyDescent="0.3">
      <c r="F8882" s="2">
        <v>8877</v>
      </c>
      <c r="G8882" s="12">
        <f ca="1"/>
        <v>15.250417540581605</v>
      </c>
      <c r="H8882" s="12">
        <f ca="1"/>
        <v>8.4001200642433937E-2</v>
      </c>
    </row>
    <row r="8883" spans="6:8" x14ac:dyDescent="0.3">
      <c r="F8883" s="2">
        <v>8878</v>
      </c>
      <c r="G8883" s="12">
        <f ca="1"/>
        <v>15.25223189453326</v>
      </c>
      <c r="H8883" s="12">
        <f ca="1"/>
        <v>8.393581714343501E-2</v>
      </c>
    </row>
    <row r="8884" spans="6:8" x14ac:dyDescent="0.3">
      <c r="F8884" s="2">
        <v>8879</v>
      </c>
      <c r="G8884" s="12">
        <f ca="1"/>
        <v>15.253795984484597</v>
      </c>
      <c r="H8884" s="12">
        <f ca="1"/>
        <v>8.387944171386387E-2</v>
      </c>
    </row>
    <row r="8885" spans="6:8" x14ac:dyDescent="0.3">
      <c r="F8885" s="2">
        <v>8880</v>
      </c>
      <c r="G8885" s="12">
        <f ca="1"/>
        <v>15.253973637526716</v>
      </c>
      <c r="H8885" s="12">
        <f ca="1"/>
        <v>8.3873037838305353E-2</v>
      </c>
    </row>
    <row r="8886" spans="6:8" x14ac:dyDescent="0.3">
      <c r="F8886" s="2">
        <v>8881</v>
      </c>
      <c r="G8886" s="12">
        <f ca="1"/>
        <v>15.255382414856054</v>
      </c>
      <c r="H8886" s="12">
        <f ca="1"/>
        <v>8.3822251044955373E-2</v>
      </c>
    </row>
    <row r="8887" spans="6:8" x14ac:dyDescent="0.3">
      <c r="F8887" s="2">
        <v>8882</v>
      </c>
      <c r="G8887" s="12">
        <f ca="1"/>
        <v>15.255847379040196</v>
      </c>
      <c r="H8887" s="12">
        <f ca="1"/>
        <v>8.3805487226391195E-2</v>
      </c>
    </row>
    <row r="8888" spans="6:8" x14ac:dyDescent="0.3">
      <c r="F8888" s="2">
        <v>8883</v>
      </c>
      <c r="G8888" s="12">
        <f ca="1"/>
        <v>15.256042618143274</v>
      </c>
      <c r="H8888" s="12">
        <f ca="1"/>
        <v>8.3798447819379868E-2</v>
      </c>
    </row>
    <row r="8889" spans="6:8" x14ac:dyDescent="0.3">
      <c r="F8889" s="2">
        <v>8884</v>
      </c>
      <c r="G8889" s="12">
        <f ca="1"/>
        <v>15.258277601171676</v>
      </c>
      <c r="H8889" s="12">
        <f ca="1"/>
        <v>8.3717854035875977E-2</v>
      </c>
    </row>
    <row r="8890" spans="6:8" x14ac:dyDescent="0.3">
      <c r="F8890" s="2">
        <v>8885</v>
      </c>
      <c r="G8890" s="12">
        <f ca="1"/>
        <v>15.258375219014841</v>
      </c>
      <c r="H8890" s="12">
        <f ca="1"/>
        <v>8.3714333473325797E-2</v>
      </c>
    </row>
    <row r="8891" spans="6:8" x14ac:dyDescent="0.3">
      <c r="F8891" s="2">
        <v>8886</v>
      </c>
      <c r="G8891" s="12">
        <f ca="1"/>
        <v>15.259147960899252</v>
      </c>
      <c r="H8891" s="12">
        <f ca="1"/>
        <v>8.3686463409811188E-2</v>
      </c>
    </row>
    <row r="8892" spans="6:8" x14ac:dyDescent="0.3">
      <c r="F8892" s="2">
        <v>8887</v>
      </c>
      <c r="G8892" s="12">
        <f ca="1"/>
        <v>15.259598426849859</v>
      </c>
      <c r="H8892" s="12">
        <f ca="1"/>
        <v>8.3670215614120011E-2</v>
      </c>
    </row>
    <row r="8893" spans="6:8" x14ac:dyDescent="0.3">
      <c r="F8893" s="2">
        <v>8888</v>
      </c>
      <c r="G8893" s="12">
        <f ca="1"/>
        <v>15.260537977568779</v>
      </c>
      <c r="H8893" s="12">
        <f ca="1"/>
        <v>8.3636324523101921E-2</v>
      </c>
    </row>
    <row r="8894" spans="6:8" x14ac:dyDescent="0.3">
      <c r="F8894" s="2">
        <v>8889</v>
      </c>
      <c r="G8894" s="12">
        <f ca="1"/>
        <v>15.262152726144333</v>
      </c>
      <c r="H8894" s="12">
        <f ca="1"/>
        <v>8.3578069904550148E-2</v>
      </c>
    </row>
    <row r="8895" spans="6:8" x14ac:dyDescent="0.3">
      <c r="F8895" s="2">
        <v>8890</v>
      </c>
      <c r="G8895" s="12">
        <f ca="1"/>
        <v>15.264337387369592</v>
      </c>
      <c r="H8895" s="12">
        <f ca="1"/>
        <v>8.3499238640583381E-2</v>
      </c>
    </row>
    <row r="8896" spans="6:8" x14ac:dyDescent="0.3">
      <c r="F8896" s="2">
        <v>8891</v>
      </c>
      <c r="G8896" s="12">
        <f ca="1"/>
        <v>15.266247550665987</v>
      </c>
      <c r="H8896" s="12">
        <f ca="1"/>
        <v>8.3430297243848886E-2</v>
      </c>
    </row>
    <row r="8897" spans="6:8" x14ac:dyDescent="0.3">
      <c r="F8897" s="2">
        <v>8892</v>
      </c>
      <c r="G8897" s="12">
        <f ca="1"/>
        <v>15.268353093276962</v>
      </c>
      <c r="H8897" s="12">
        <f ca="1"/>
        <v>8.3354288024947182E-2</v>
      </c>
    </row>
    <row r="8898" spans="6:8" x14ac:dyDescent="0.3">
      <c r="F8898" s="2">
        <v>8893</v>
      </c>
      <c r="G8898" s="12">
        <f ca="1"/>
        <v>15.272000263061603</v>
      </c>
      <c r="H8898" s="12">
        <f ca="1"/>
        <v>8.3222586832555359E-2</v>
      </c>
    </row>
    <row r="8899" spans="6:8" x14ac:dyDescent="0.3">
      <c r="F8899" s="2">
        <v>8894</v>
      </c>
      <c r="G8899" s="12">
        <f ca="1"/>
        <v>15.272256660924839</v>
      </c>
      <c r="H8899" s="12">
        <f ca="1"/>
        <v>8.3213326284529751E-2</v>
      </c>
    </row>
    <row r="8900" spans="6:8" x14ac:dyDescent="0.3">
      <c r="F8900" s="2">
        <v>8895</v>
      </c>
      <c r="G8900" s="12">
        <f ca="1"/>
        <v>15.272547189858198</v>
      </c>
      <c r="H8900" s="12">
        <f ca="1"/>
        <v>8.3202832696247925E-2</v>
      </c>
    </row>
    <row r="8901" spans="6:8" x14ac:dyDescent="0.3">
      <c r="F8901" s="2">
        <v>8896</v>
      </c>
      <c r="G8901" s="12">
        <f ca="1"/>
        <v>15.281625170250368</v>
      </c>
      <c r="H8901" s="12">
        <f ca="1"/>
        <v>8.2874788167159166E-2</v>
      </c>
    </row>
    <row r="8902" spans="6:8" x14ac:dyDescent="0.3">
      <c r="F8902" s="2">
        <v>8897</v>
      </c>
      <c r="G8902" s="12">
        <f ca="1"/>
        <v>15.28330633339565</v>
      </c>
      <c r="H8902" s="12">
        <f ca="1"/>
        <v>8.2814004067547006E-2</v>
      </c>
    </row>
    <row r="8903" spans="6:8" x14ac:dyDescent="0.3">
      <c r="F8903" s="2">
        <v>8898</v>
      </c>
      <c r="G8903" s="12">
        <f ca="1"/>
        <v>15.284226878153788</v>
      </c>
      <c r="H8903" s="12">
        <f ca="1"/>
        <v>8.2780716551250605E-2</v>
      </c>
    </row>
    <row r="8904" spans="6:8" x14ac:dyDescent="0.3">
      <c r="F8904" s="2">
        <v>8899</v>
      </c>
      <c r="G8904" s="12">
        <f ca="1"/>
        <v>15.286191103448955</v>
      </c>
      <c r="H8904" s="12">
        <f ca="1"/>
        <v>8.2709678686237159E-2</v>
      </c>
    </row>
    <row r="8905" spans="6:8" x14ac:dyDescent="0.3">
      <c r="F8905" s="2">
        <v>8900</v>
      </c>
      <c r="G8905" s="12">
        <f ca="1"/>
        <v>15.28743016549522</v>
      </c>
      <c r="H8905" s="12">
        <f ca="1"/>
        <v>8.2664859882478389E-2</v>
      </c>
    </row>
    <row r="8906" spans="6:8" x14ac:dyDescent="0.3">
      <c r="F8906" s="2">
        <v>8901</v>
      </c>
      <c r="G8906" s="12">
        <f ca="1"/>
        <v>15.288522147707614</v>
      </c>
      <c r="H8906" s="12">
        <f ca="1"/>
        <v>8.2625356670028807E-2</v>
      </c>
    </row>
    <row r="8907" spans="6:8" x14ac:dyDescent="0.3">
      <c r="F8907" s="2">
        <v>8902</v>
      </c>
      <c r="G8907" s="12">
        <f ca="1"/>
        <v>15.288730921720791</v>
      </c>
      <c r="H8907" s="12">
        <f ca="1"/>
        <v>8.2617803645430365E-2</v>
      </c>
    </row>
    <row r="8908" spans="6:8" x14ac:dyDescent="0.3">
      <c r="F8908" s="2">
        <v>8903</v>
      </c>
      <c r="G8908" s="12">
        <f ca="1"/>
        <v>15.292080431948243</v>
      </c>
      <c r="H8908" s="12">
        <f ca="1"/>
        <v>8.2496604144179558E-2</v>
      </c>
    </row>
    <row r="8909" spans="6:8" x14ac:dyDescent="0.3">
      <c r="F8909" s="2">
        <v>8904</v>
      </c>
      <c r="G8909" s="12">
        <f ca="1"/>
        <v>15.292358374589163</v>
      </c>
      <c r="H8909" s="12">
        <f ca="1"/>
        <v>8.2486545236217471E-2</v>
      </c>
    </row>
    <row r="8910" spans="6:8" x14ac:dyDescent="0.3">
      <c r="F8910" s="2">
        <v>8905</v>
      </c>
      <c r="G8910" s="12">
        <f ca="1"/>
        <v>15.294479891932085</v>
      </c>
      <c r="H8910" s="12">
        <f ca="1"/>
        <v>8.2409757438068887E-2</v>
      </c>
    </row>
    <row r="8911" spans="6:8" x14ac:dyDescent="0.3">
      <c r="F8911" s="2">
        <v>8906</v>
      </c>
      <c r="G8911" s="12">
        <f ca="1"/>
        <v>15.300528132749678</v>
      </c>
      <c r="H8911" s="12">
        <f ca="1"/>
        <v>8.2190758038462777E-2</v>
      </c>
    </row>
    <row r="8912" spans="6:8" x14ac:dyDescent="0.3">
      <c r="F8912" s="2">
        <v>8907</v>
      </c>
      <c r="G8912" s="12">
        <f ca="1"/>
        <v>15.30094023751894</v>
      </c>
      <c r="H8912" s="12">
        <f ca="1"/>
        <v>8.2175831711479921E-2</v>
      </c>
    </row>
    <row r="8913" spans="6:8" x14ac:dyDescent="0.3">
      <c r="F8913" s="2">
        <v>8908</v>
      </c>
      <c r="G8913" s="12">
        <f ca="1"/>
        <v>15.301020666240422</v>
      </c>
      <c r="H8913" s="12">
        <f ca="1"/>
        <v>8.217291853759208E-2</v>
      </c>
    </row>
    <row r="8914" spans="6:8" x14ac:dyDescent="0.3">
      <c r="F8914" s="2">
        <v>8909</v>
      </c>
      <c r="G8914" s="12">
        <f ca="1"/>
        <v>15.302300496097674</v>
      </c>
      <c r="H8914" s="12">
        <f ca="1"/>
        <v>8.2126559453624542E-2</v>
      </c>
    </row>
    <row r="8915" spans="6:8" x14ac:dyDescent="0.3">
      <c r="F8915" s="2">
        <v>8910</v>
      </c>
      <c r="G8915" s="12">
        <f ca="1"/>
        <v>15.302655956258905</v>
      </c>
      <c r="H8915" s="12">
        <f ca="1"/>
        <v>8.2113682700761081E-2</v>
      </c>
    </row>
    <row r="8916" spans="6:8" x14ac:dyDescent="0.3">
      <c r="F8916" s="2">
        <v>8911</v>
      </c>
      <c r="G8916" s="12">
        <f ca="1"/>
        <v>15.303082671809369</v>
      </c>
      <c r="H8916" s="12">
        <f ca="1"/>
        <v>8.2098224122484423E-2</v>
      </c>
    </row>
    <row r="8917" spans="6:8" x14ac:dyDescent="0.3">
      <c r="F8917" s="2">
        <v>8912</v>
      </c>
      <c r="G8917" s="12">
        <f ca="1"/>
        <v>15.304400439057723</v>
      </c>
      <c r="H8917" s="12">
        <f ca="1"/>
        <v>8.2050481684061372E-2</v>
      </c>
    </row>
    <row r="8918" spans="6:8" x14ac:dyDescent="0.3">
      <c r="F8918" s="2">
        <v>8913</v>
      </c>
      <c r="G8918" s="12">
        <f ca="1"/>
        <v>15.308452328645487</v>
      </c>
      <c r="H8918" s="12">
        <f ca="1"/>
        <v>8.1903646625277729E-2</v>
      </c>
    </row>
    <row r="8919" spans="6:8" x14ac:dyDescent="0.3">
      <c r="F8919" s="2">
        <v>8914</v>
      </c>
      <c r="G8919" s="12">
        <f ca="1"/>
        <v>15.309797214445791</v>
      </c>
      <c r="H8919" s="12">
        <f ca="1"/>
        <v>8.1854897889402381E-2</v>
      </c>
    </row>
    <row r="8920" spans="6:8" x14ac:dyDescent="0.3">
      <c r="F8920" s="2">
        <v>8915</v>
      </c>
      <c r="G8920" s="12">
        <f ca="1"/>
        <v>15.311724194928793</v>
      </c>
      <c r="H8920" s="12">
        <f ca="1"/>
        <v>8.178503947317102E-2</v>
      </c>
    </row>
    <row r="8921" spans="6:8" x14ac:dyDescent="0.3">
      <c r="F8921" s="2">
        <v>8916</v>
      </c>
      <c r="G8921" s="12">
        <f ca="1"/>
        <v>15.313407842455785</v>
      </c>
      <c r="H8921" s="12">
        <f ca="1"/>
        <v>8.1723992780960542E-2</v>
      </c>
    </row>
    <row r="8922" spans="6:8" x14ac:dyDescent="0.3">
      <c r="F8922" s="2">
        <v>8917</v>
      </c>
      <c r="G8922" s="12">
        <f ca="1"/>
        <v>15.314073985495032</v>
      </c>
      <c r="H8922" s="12">
        <f ca="1"/>
        <v>8.1699836869433981E-2</v>
      </c>
    </row>
    <row r="8923" spans="6:8" x14ac:dyDescent="0.3">
      <c r="F8923" s="2">
        <v>8918</v>
      </c>
      <c r="G8923" s="12">
        <f ca="1"/>
        <v>15.315352216116906</v>
      </c>
      <c r="H8923" s="12">
        <f ca="1"/>
        <v>8.1653481272998665E-2</v>
      </c>
    </row>
    <row r="8924" spans="6:8" x14ac:dyDescent="0.3">
      <c r="F8924" s="2">
        <v>8919</v>
      </c>
      <c r="G8924" s="12">
        <f ca="1"/>
        <v>15.315669670898966</v>
      </c>
      <c r="H8924" s="12">
        <f ca="1"/>
        <v>8.164196783281065E-2</v>
      </c>
    </row>
    <row r="8925" spans="6:8" x14ac:dyDescent="0.3">
      <c r="F8925" s="2">
        <v>8920</v>
      </c>
      <c r="G8925" s="12">
        <f ca="1"/>
        <v>15.31630765657032</v>
      </c>
      <c r="H8925" s="12">
        <f ca="1"/>
        <v>8.1618828425457854E-2</v>
      </c>
    </row>
    <row r="8926" spans="6:8" x14ac:dyDescent="0.3">
      <c r="F8926" s="2">
        <v>8921</v>
      </c>
      <c r="G8926" s="12">
        <f ca="1"/>
        <v>15.316467348869507</v>
      </c>
      <c r="H8926" s="12">
        <f ca="1"/>
        <v>8.1613036268224429E-2</v>
      </c>
    </row>
    <row r="8927" spans="6:8" x14ac:dyDescent="0.3">
      <c r="F8927" s="2">
        <v>8922</v>
      </c>
      <c r="G8927" s="12">
        <f ca="1"/>
        <v>15.317349554230322</v>
      </c>
      <c r="H8927" s="12">
        <f ca="1"/>
        <v>8.1581036584454036E-2</v>
      </c>
    </row>
    <row r="8928" spans="6:8" x14ac:dyDescent="0.3">
      <c r="F8928" s="2">
        <v>8923</v>
      </c>
      <c r="G8928" s="12">
        <f ca="1"/>
        <v>15.320964639693493</v>
      </c>
      <c r="H8928" s="12">
        <f ca="1"/>
        <v>8.1449883445177049E-2</v>
      </c>
    </row>
    <row r="8929" spans="6:8" x14ac:dyDescent="0.3">
      <c r="F8929" s="2">
        <v>8924</v>
      </c>
      <c r="G8929" s="12">
        <f ca="1"/>
        <v>15.321979461915983</v>
      </c>
      <c r="H8929" s="12">
        <f ca="1"/>
        <v>8.141305901939519E-2</v>
      </c>
    </row>
    <row r="8930" spans="6:8" x14ac:dyDescent="0.3">
      <c r="F8930" s="2">
        <v>8925</v>
      </c>
      <c r="G8930" s="12">
        <f ca="1"/>
        <v>15.324290619043385</v>
      </c>
      <c r="H8930" s="12">
        <f ca="1"/>
        <v>8.1329183243985664E-2</v>
      </c>
    </row>
    <row r="8931" spans="6:8" x14ac:dyDescent="0.3">
      <c r="F8931" s="2">
        <v>8926</v>
      </c>
      <c r="G8931" s="12">
        <f ca="1"/>
        <v>15.325713657665135</v>
      </c>
      <c r="H8931" s="12">
        <f ca="1"/>
        <v>8.1277530687361071E-2</v>
      </c>
    </row>
    <row r="8932" spans="6:8" x14ac:dyDescent="0.3">
      <c r="F8932" s="2">
        <v>8927</v>
      </c>
      <c r="G8932" s="12">
        <f ca="1"/>
        <v>15.327476489751705</v>
      </c>
      <c r="H8932" s="12">
        <f ca="1"/>
        <v>8.1213536038475642E-2</v>
      </c>
    </row>
    <row r="8933" spans="6:8" x14ac:dyDescent="0.3">
      <c r="F8933" s="2">
        <v>8928</v>
      </c>
      <c r="G8933" s="12">
        <f ca="1"/>
        <v>15.328968001712115</v>
      </c>
      <c r="H8933" s="12">
        <f ca="1"/>
        <v>8.1159383621431436E-2</v>
      </c>
    </row>
    <row r="8934" spans="6:8" x14ac:dyDescent="0.3">
      <c r="F8934" s="2">
        <v>8929</v>
      </c>
      <c r="G8934" s="12">
        <f ca="1"/>
        <v>15.329175960433453</v>
      </c>
      <c r="H8934" s="12">
        <f ca="1"/>
        <v>8.1151832723968614E-2</v>
      </c>
    </row>
    <row r="8935" spans="6:8" x14ac:dyDescent="0.3">
      <c r="F8935" s="2">
        <v>8930</v>
      </c>
      <c r="G8935" s="12">
        <f ca="1"/>
        <v>15.32992459226463</v>
      </c>
      <c r="H8935" s="12">
        <f ca="1"/>
        <v>8.1124649139069666E-2</v>
      </c>
    </row>
    <row r="8936" spans="6:8" x14ac:dyDescent="0.3">
      <c r="F8936" s="2">
        <v>8931</v>
      </c>
      <c r="G8936" s="12">
        <f ca="1"/>
        <v>15.330786272876223</v>
      </c>
      <c r="H8936" s="12">
        <f ca="1"/>
        <v>8.1093358581015892E-2</v>
      </c>
    </row>
    <row r="8937" spans="6:8" x14ac:dyDescent="0.3">
      <c r="F8937" s="2">
        <v>8932</v>
      </c>
      <c r="G8937" s="12">
        <f ca="1"/>
        <v>15.330808603143218</v>
      </c>
      <c r="H8937" s="12">
        <f ca="1"/>
        <v>8.1092547663774439E-2</v>
      </c>
    </row>
    <row r="8938" spans="6:8" x14ac:dyDescent="0.3">
      <c r="F8938" s="2">
        <v>8933</v>
      </c>
      <c r="G8938" s="12">
        <f ca="1"/>
        <v>15.33146241093846</v>
      </c>
      <c r="H8938" s="12">
        <f ca="1"/>
        <v>8.1068804169173572E-2</v>
      </c>
    </row>
    <row r="8939" spans="6:8" x14ac:dyDescent="0.3">
      <c r="F8939" s="2">
        <v>8934</v>
      </c>
      <c r="G8939" s="12">
        <f ca="1"/>
        <v>15.331508961522019</v>
      </c>
      <c r="H8939" s="12">
        <f ca="1"/>
        <v>8.1067113603625091E-2</v>
      </c>
    </row>
    <row r="8940" spans="6:8" x14ac:dyDescent="0.3">
      <c r="F8940" s="2">
        <v>8935</v>
      </c>
      <c r="G8940" s="12">
        <f ca="1"/>
        <v>15.331783948809026</v>
      </c>
      <c r="H8940" s="12">
        <f ca="1"/>
        <v>8.1057126831106469E-2</v>
      </c>
    </row>
    <row r="8941" spans="6:8" x14ac:dyDescent="0.3">
      <c r="F8941" s="2">
        <v>8936</v>
      </c>
      <c r="G8941" s="12">
        <f ca="1"/>
        <v>15.334095391104185</v>
      </c>
      <c r="H8941" s="12">
        <f ca="1"/>
        <v>8.0973172924809905E-2</v>
      </c>
    </row>
    <row r="8942" spans="6:8" x14ac:dyDescent="0.3">
      <c r="F8942" s="2">
        <v>8937</v>
      </c>
      <c r="G8942" s="12">
        <f ca="1"/>
        <v>15.338817120926517</v>
      </c>
      <c r="H8942" s="12">
        <f ca="1"/>
        <v>8.080162685662523E-2</v>
      </c>
    </row>
    <row r="8943" spans="6:8" x14ac:dyDescent="0.3">
      <c r="F8943" s="2">
        <v>8938</v>
      </c>
      <c r="G8943" s="12">
        <f ca="1"/>
        <v>15.341024035647559</v>
      </c>
      <c r="H8943" s="12">
        <f ca="1"/>
        <v>8.0721425193310922E-2</v>
      </c>
    </row>
    <row r="8944" spans="6:8" x14ac:dyDescent="0.3">
      <c r="F8944" s="2">
        <v>8939</v>
      </c>
      <c r="G8944" s="12">
        <f ca="1"/>
        <v>15.341596364112366</v>
      </c>
      <c r="H8944" s="12">
        <f ca="1"/>
        <v>8.070062391625471E-2</v>
      </c>
    </row>
    <row r="8945" spans="6:8" x14ac:dyDescent="0.3">
      <c r="F8945" s="2">
        <v>8940</v>
      </c>
      <c r="G8945" s="12">
        <f ca="1"/>
        <v>15.342002658911881</v>
      </c>
      <c r="H8945" s="12">
        <f ca="1"/>
        <v>8.0685856574740977E-2</v>
      </c>
    </row>
    <row r="8946" spans="6:8" x14ac:dyDescent="0.3">
      <c r="F8946" s="2">
        <v>8941</v>
      </c>
      <c r="G8946" s="12">
        <f ca="1"/>
        <v>15.343794074765526</v>
      </c>
      <c r="H8946" s="12">
        <f ca="1"/>
        <v>8.0620739611994161E-2</v>
      </c>
    </row>
    <row r="8947" spans="6:8" x14ac:dyDescent="0.3">
      <c r="F8947" s="2">
        <v>8942</v>
      </c>
      <c r="G8947" s="12">
        <f ca="1"/>
        <v>15.344308450863714</v>
      </c>
      <c r="H8947" s="12">
        <f ca="1"/>
        <v>8.0602040680181578E-2</v>
      </c>
    </row>
    <row r="8948" spans="6:8" x14ac:dyDescent="0.3">
      <c r="F8948" s="2">
        <v>8943</v>
      </c>
      <c r="G8948" s="12">
        <f ca="1"/>
        <v>15.344383186527907</v>
      </c>
      <c r="H8948" s="12">
        <f ca="1"/>
        <v>8.059932378012967E-2</v>
      </c>
    </row>
    <row r="8949" spans="6:8" x14ac:dyDescent="0.3">
      <c r="F8949" s="2">
        <v>8944</v>
      </c>
      <c r="G8949" s="12">
        <f ca="1"/>
        <v>15.344966849218256</v>
      </c>
      <c r="H8949" s="12">
        <f ca="1"/>
        <v>8.0578105090204757E-2</v>
      </c>
    </row>
    <row r="8950" spans="6:8" x14ac:dyDescent="0.3">
      <c r="F8950" s="2">
        <v>8945</v>
      </c>
      <c r="G8950" s="12">
        <f ca="1"/>
        <v>15.347445987282441</v>
      </c>
      <c r="H8950" s="12">
        <f ca="1"/>
        <v>8.0487967146249159E-2</v>
      </c>
    </row>
    <row r="8951" spans="6:8" x14ac:dyDescent="0.3">
      <c r="F8951" s="2">
        <v>8946</v>
      </c>
      <c r="G8951" s="12">
        <f ca="1"/>
        <v>15.348594329467804</v>
      </c>
      <c r="H8951" s="12">
        <f ca="1"/>
        <v>8.0446209366230301E-2</v>
      </c>
    </row>
    <row r="8952" spans="6:8" x14ac:dyDescent="0.3">
      <c r="F8952" s="2">
        <v>8947</v>
      </c>
      <c r="G8952" s="12">
        <f ca="1"/>
        <v>15.350855718610493</v>
      </c>
      <c r="H8952" s="12">
        <f ca="1"/>
        <v>8.0363966842871809E-2</v>
      </c>
    </row>
    <row r="8953" spans="6:8" x14ac:dyDescent="0.3">
      <c r="F8953" s="2">
        <v>8948</v>
      </c>
      <c r="G8953" s="12">
        <f ca="1"/>
        <v>15.355775002860231</v>
      </c>
      <c r="H8953" s="12">
        <f ca="1"/>
        <v>8.0185014537936514E-2</v>
      </c>
    </row>
    <row r="8954" spans="6:8" x14ac:dyDescent="0.3">
      <c r="F8954" s="2">
        <v>8949</v>
      </c>
      <c r="G8954" s="12">
        <f ca="1"/>
        <v>15.360638694123148</v>
      </c>
      <c r="H8954" s="12">
        <f ca="1"/>
        <v>8.0008022485089439E-2</v>
      </c>
    </row>
    <row r="8955" spans="6:8" x14ac:dyDescent="0.3">
      <c r="F8955" s="2">
        <v>8950</v>
      </c>
      <c r="G8955" s="12">
        <f ca="1"/>
        <v>15.362458914714802</v>
      </c>
      <c r="H8955" s="12">
        <f ca="1"/>
        <v>7.9941768233403945E-2</v>
      </c>
    </row>
    <row r="8956" spans="6:8" x14ac:dyDescent="0.3">
      <c r="F8956" s="2">
        <v>8951</v>
      </c>
      <c r="G8956" s="12">
        <f ca="1"/>
        <v>15.362568195954147</v>
      </c>
      <c r="H8956" s="12">
        <f ca="1"/>
        <v>7.9937790236754042E-2</v>
      </c>
    </row>
    <row r="8957" spans="6:8" x14ac:dyDescent="0.3">
      <c r="F8957" s="2">
        <v>8952</v>
      </c>
      <c r="G8957" s="12">
        <f ca="1"/>
        <v>15.363406581864936</v>
      </c>
      <c r="H8957" s="12">
        <f ca="1"/>
        <v>7.9907270767379662E-2</v>
      </c>
    </row>
    <row r="8958" spans="6:8" x14ac:dyDescent="0.3">
      <c r="F8958" s="2">
        <v>8953</v>
      </c>
      <c r="G8958" s="12">
        <f ca="1"/>
        <v>15.363552711697938</v>
      </c>
      <c r="H8958" s="12">
        <f ca="1"/>
        <v>7.9901951073723915E-2</v>
      </c>
    </row>
    <row r="8959" spans="6:8" x14ac:dyDescent="0.3">
      <c r="F8959" s="2">
        <v>8954</v>
      </c>
      <c r="G8959" s="12">
        <f ca="1"/>
        <v>15.364280422608001</v>
      </c>
      <c r="H8959" s="12">
        <f ca="1"/>
        <v>7.9875458774441632E-2</v>
      </c>
    </row>
    <row r="8960" spans="6:8" x14ac:dyDescent="0.3">
      <c r="F8960" s="2">
        <v>8955</v>
      </c>
      <c r="G8960" s="12">
        <f ca="1"/>
        <v>15.36885058531297</v>
      </c>
      <c r="H8960" s="12">
        <f ca="1"/>
        <v>7.9709052140572778E-2</v>
      </c>
    </row>
    <row r="8961" spans="6:8" x14ac:dyDescent="0.3">
      <c r="F8961" s="2">
        <v>8956</v>
      </c>
      <c r="G8961" s="12">
        <f ca="1"/>
        <v>15.372039242673946</v>
      </c>
      <c r="H8961" s="12">
        <f ca="1"/>
        <v>7.9592918099840385E-2</v>
      </c>
    </row>
    <row r="8962" spans="6:8" x14ac:dyDescent="0.3">
      <c r="F8962" s="2">
        <v>8957</v>
      </c>
      <c r="G8962" s="12">
        <f ca="1"/>
        <v>15.373090827244972</v>
      </c>
      <c r="H8962" s="12">
        <f ca="1"/>
        <v>7.9554613013125081E-2</v>
      </c>
    </row>
    <row r="8963" spans="6:8" x14ac:dyDescent="0.3">
      <c r="F8963" s="2">
        <v>8958</v>
      </c>
      <c r="G8963" s="12">
        <f ca="1"/>
        <v>15.373494565296877</v>
      </c>
      <c r="H8963" s="12">
        <f ca="1"/>
        <v>7.9539905727509796E-2</v>
      </c>
    </row>
    <row r="8964" spans="6:8" x14ac:dyDescent="0.3">
      <c r="F8964" s="2">
        <v>8959</v>
      </c>
      <c r="G8964" s="12">
        <f ca="1"/>
        <v>15.374065034201674</v>
      </c>
      <c r="H8964" s="12">
        <f ca="1"/>
        <v>7.9519124147923254E-2</v>
      </c>
    </row>
    <row r="8965" spans="6:8" x14ac:dyDescent="0.3">
      <c r="F8965" s="2">
        <v>8960</v>
      </c>
      <c r="G8965" s="12">
        <f ca="1"/>
        <v>15.376870692884786</v>
      </c>
      <c r="H8965" s="12">
        <f ca="1"/>
        <v>7.9416905846588601E-2</v>
      </c>
    </row>
    <row r="8966" spans="6:8" x14ac:dyDescent="0.3">
      <c r="F8966" s="2">
        <v>8961</v>
      </c>
      <c r="G8966" s="12">
        <f ca="1"/>
        <v>15.378462404820386</v>
      </c>
      <c r="H8966" s="12">
        <f ca="1"/>
        <v>7.9358907017414049E-2</v>
      </c>
    </row>
    <row r="8967" spans="6:8" x14ac:dyDescent="0.3">
      <c r="F8967" s="2">
        <v>8962</v>
      </c>
      <c r="G8967" s="12">
        <f ca="1"/>
        <v>15.379448343884903</v>
      </c>
      <c r="H8967" s="12">
        <f ca="1"/>
        <v>7.9322978428490606E-2</v>
      </c>
    </row>
    <row r="8968" spans="6:8" x14ac:dyDescent="0.3">
      <c r="F8968" s="2">
        <v>8963</v>
      </c>
      <c r="G8968" s="12">
        <f ca="1"/>
        <v>15.380634370082864</v>
      </c>
      <c r="H8968" s="12">
        <f ca="1"/>
        <v>7.9279755527237719E-2</v>
      </c>
    </row>
    <row r="8969" spans="6:8" x14ac:dyDescent="0.3">
      <c r="F8969" s="2">
        <v>8964</v>
      </c>
      <c r="G8969" s="12">
        <f ca="1"/>
        <v>15.381070364710588</v>
      </c>
      <c r="H8969" s="12">
        <f ca="1"/>
        <v>7.9263865570368505E-2</v>
      </c>
    </row>
    <row r="8970" spans="6:8" x14ac:dyDescent="0.3">
      <c r="F8970" s="2">
        <v>8965</v>
      </c>
      <c r="G8970" s="12">
        <f ca="1"/>
        <v>15.382011854425166</v>
      </c>
      <c r="H8970" s="12">
        <f ca="1"/>
        <v>7.9229551226280476E-2</v>
      </c>
    </row>
    <row r="8971" spans="6:8" x14ac:dyDescent="0.3">
      <c r="F8971" s="2">
        <v>8966</v>
      </c>
      <c r="G8971" s="12">
        <f ca="1"/>
        <v>15.385424584043918</v>
      </c>
      <c r="H8971" s="12">
        <f ca="1"/>
        <v>7.9105151324443845E-2</v>
      </c>
    </row>
    <row r="8972" spans="6:8" x14ac:dyDescent="0.3">
      <c r="F8972" s="2">
        <v>8967</v>
      </c>
      <c r="G8972" s="12">
        <f ca="1"/>
        <v>15.387837161509093</v>
      </c>
      <c r="H8972" s="12">
        <f ca="1"/>
        <v>7.901719319729146E-2</v>
      </c>
    </row>
    <row r="8973" spans="6:8" x14ac:dyDescent="0.3">
      <c r="F8973" s="2">
        <v>8968</v>
      </c>
      <c r="G8973" s="12">
        <f ca="1"/>
        <v>15.38902803387178</v>
      </c>
      <c r="H8973" s="12">
        <f ca="1"/>
        <v>7.8973771521747671E-2</v>
      </c>
    </row>
    <row r="8974" spans="6:8" x14ac:dyDescent="0.3">
      <c r="F8974" s="2">
        <v>8969</v>
      </c>
      <c r="G8974" s="12">
        <f ca="1"/>
        <v>15.39323369113535</v>
      </c>
      <c r="H8974" s="12">
        <f ca="1"/>
        <v>7.8820400275313299E-2</v>
      </c>
    </row>
    <row r="8975" spans="6:8" x14ac:dyDescent="0.3">
      <c r="F8975" s="2">
        <v>8970</v>
      </c>
      <c r="G8975" s="12">
        <f ca="1"/>
        <v>15.393744094296675</v>
      </c>
      <c r="H8975" s="12">
        <f ca="1"/>
        <v>7.8801784432674812E-2</v>
      </c>
    </row>
    <row r="8976" spans="6:8" x14ac:dyDescent="0.3">
      <c r="F8976" s="2">
        <v>8971</v>
      </c>
      <c r="G8976" s="12">
        <f ca="1"/>
        <v>15.395376697147384</v>
      </c>
      <c r="H8976" s="12">
        <f ca="1"/>
        <v>7.8742235161077923E-2</v>
      </c>
    </row>
    <row r="8977" spans="6:8" x14ac:dyDescent="0.3">
      <c r="F8977" s="2">
        <v>8972</v>
      </c>
      <c r="G8977" s="12">
        <f ca="1"/>
        <v>15.396114931733376</v>
      </c>
      <c r="H8977" s="12">
        <f ca="1"/>
        <v>7.8715306207015487E-2</v>
      </c>
    </row>
    <row r="8978" spans="6:8" x14ac:dyDescent="0.3">
      <c r="F8978" s="2">
        <v>8973</v>
      </c>
      <c r="G8978" s="12">
        <f ca="1"/>
        <v>15.396184185004564</v>
      </c>
      <c r="H8978" s="12">
        <f ca="1"/>
        <v>7.8712779963109575E-2</v>
      </c>
    </row>
    <row r="8979" spans="6:8" x14ac:dyDescent="0.3">
      <c r="F8979" s="2">
        <v>8974</v>
      </c>
      <c r="G8979" s="12">
        <f ca="1"/>
        <v>15.396581331870365</v>
      </c>
      <c r="H8979" s="12">
        <f ca="1"/>
        <v>7.8698292517362323E-2</v>
      </c>
    </row>
    <row r="8980" spans="6:8" x14ac:dyDescent="0.3">
      <c r="F8980" s="2">
        <v>8975</v>
      </c>
      <c r="G8980" s="12">
        <f ca="1"/>
        <v>15.400062767562057</v>
      </c>
      <c r="H8980" s="12">
        <f ca="1"/>
        <v>7.857128015022527E-2</v>
      </c>
    </row>
    <row r="8981" spans="6:8" x14ac:dyDescent="0.3">
      <c r="F8981" s="2">
        <v>8976</v>
      </c>
      <c r="G8981" s="12">
        <f ca="1"/>
        <v>15.400342094784927</v>
      </c>
      <c r="H8981" s="12">
        <f ca="1"/>
        <v>7.8561088465344181E-2</v>
      </c>
    </row>
    <row r="8982" spans="6:8" x14ac:dyDescent="0.3">
      <c r="F8982" s="2">
        <v>8977</v>
      </c>
      <c r="G8982" s="12">
        <f ca="1"/>
        <v>15.400709494759118</v>
      </c>
      <c r="H8982" s="12">
        <f ca="1"/>
        <v>7.8547683073109165E-2</v>
      </c>
    </row>
    <row r="8983" spans="6:8" x14ac:dyDescent="0.3">
      <c r="F8983" s="2">
        <v>8978</v>
      </c>
      <c r="G8983" s="12">
        <f ca="1"/>
        <v>15.404217101458954</v>
      </c>
      <c r="H8983" s="12">
        <f ca="1"/>
        <v>7.8419686933170835E-2</v>
      </c>
    </row>
    <row r="8984" spans="6:8" x14ac:dyDescent="0.3">
      <c r="F8984" s="2">
        <v>8979</v>
      </c>
      <c r="G8984" s="12">
        <f ca="1"/>
        <v>15.405842168740911</v>
      </c>
      <c r="H8984" s="12">
        <f ca="1"/>
        <v>7.8360378436103717E-2</v>
      </c>
    </row>
    <row r="8985" spans="6:8" x14ac:dyDescent="0.3">
      <c r="F8985" s="2">
        <v>8980</v>
      </c>
      <c r="G8985" s="12">
        <f ca="1"/>
        <v>15.406360343738786</v>
      </c>
      <c r="H8985" s="12">
        <f ca="1"/>
        <v>7.8341466039095489E-2</v>
      </c>
    </row>
    <row r="8986" spans="6:8" x14ac:dyDescent="0.3">
      <c r="F8986" s="2">
        <v>8981</v>
      </c>
      <c r="G8986" s="12">
        <f ca="1"/>
        <v>15.407660664342352</v>
      </c>
      <c r="H8986" s="12">
        <f ca="1"/>
        <v>7.8294004564957886E-2</v>
      </c>
    </row>
    <row r="8987" spans="6:8" x14ac:dyDescent="0.3">
      <c r="F8987" s="2">
        <v>8982</v>
      </c>
      <c r="G8987" s="12">
        <f ca="1"/>
        <v>15.407932381655147</v>
      </c>
      <c r="H8987" s="12">
        <f ca="1"/>
        <v>7.8284086524919541E-2</v>
      </c>
    </row>
    <row r="8988" spans="6:8" x14ac:dyDescent="0.3">
      <c r="F8988" s="2">
        <v>8983</v>
      </c>
      <c r="G8988" s="12">
        <f ca="1"/>
        <v>15.408376442128333</v>
      </c>
      <c r="H8988" s="12">
        <f ca="1"/>
        <v>7.826787743193396E-2</v>
      </c>
    </row>
    <row r="8989" spans="6:8" x14ac:dyDescent="0.3">
      <c r="F8989" s="2">
        <v>8984</v>
      </c>
      <c r="G8989" s="12">
        <f ca="1"/>
        <v>15.409173526277534</v>
      </c>
      <c r="H8989" s="12">
        <f ca="1"/>
        <v>7.8238781338947808E-2</v>
      </c>
    </row>
    <row r="8990" spans="6:8" x14ac:dyDescent="0.3">
      <c r="F8990" s="2">
        <v>8985</v>
      </c>
      <c r="G8990" s="12">
        <f ca="1"/>
        <v>15.414046122031579</v>
      </c>
      <c r="H8990" s="12">
        <f ca="1"/>
        <v>7.8060890550423659E-2</v>
      </c>
    </row>
    <row r="8991" spans="6:8" x14ac:dyDescent="0.3">
      <c r="F8991" s="2">
        <v>8986</v>
      </c>
      <c r="G8991" s="12">
        <f ca="1"/>
        <v>15.414912597064241</v>
      </c>
      <c r="H8991" s="12">
        <f ca="1"/>
        <v>7.8029252374495414E-2</v>
      </c>
    </row>
    <row r="8992" spans="6:8" x14ac:dyDescent="0.3">
      <c r="F8992" s="2">
        <v>8987</v>
      </c>
      <c r="G8992" s="12">
        <f ca="1"/>
        <v>15.420854022297014</v>
      </c>
      <c r="H8992" s="12">
        <f ca="1"/>
        <v>7.7812273354119249E-2</v>
      </c>
    </row>
    <row r="8993" spans="6:8" x14ac:dyDescent="0.3">
      <c r="F8993" s="2">
        <v>8988</v>
      </c>
      <c r="G8993" s="12">
        <f ca="1"/>
        <v>15.422159080930518</v>
      </c>
      <c r="H8993" s="12">
        <f ca="1"/>
        <v>7.7764604813421401E-2</v>
      </c>
    </row>
    <row r="8994" spans="6:8" x14ac:dyDescent="0.3">
      <c r="F8994" s="2">
        <v>8989</v>
      </c>
      <c r="G8994" s="12">
        <f ca="1"/>
        <v>15.424410063307562</v>
      </c>
      <c r="H8994" s="12">
        <f ca="1"/>
        <v>7.7682378717696635E-2</v>
      </c>
    </row>
    <row r="8995" spans="6:8" x14ac:dyDescent="0.3">
      <c r="F8995" s="2">
        <v>8990</v>
      </c>
      <c r="G8995" s="12">
        <f ca="1"/>
        <v>15.424471907710338</v>
      </c>
      <c r="H8995" s="12">
        <f ca="1"/>
        <v>7.768011948486607E-2</v>
      </c>
    </row>
    <row r="8996" spans="6:8" x14ac:dyDescent="0.3">
      <c r="F8996" s="2">
        <v>8991</v>
      </c>
      <c r="G8996" s="12">
        <f ca="1"/>
        <v>15.426092994604737</v>
      </c>
      <c r="H8996" s="12">
        <f ca="1"/>
        <v>7.7620897432882613E-2</v>
      </c>
    </row>
    <row r="8997" spans="6:8" x14ac:dyDescent="0.3">
      <c r="F8997" s="2">
        <v>8992</v>
      </c>
      <c r="G8997" s="12">
        <f ca="1"/>
        <v>15.427128051107516</v>
      </c>
      <c r="H8997" s="12">
        <f ca="1"/>
        <v>7.7583082166708298E-2</v>
      </c>
    </row>
    <row r="8998" spans="6:8" x14ac:dyDescent="0.3">
      <c r="F8998" s="2">
        <v>8993</v>
      </c>
      <c r="G8998" s="12">
        <f ca="1"/>
        <v>15.430128270399411</v>
      </c>
      <c r="H8998" s="12">
        <f ca="1"/>
        <v>7.7473460879978043E-2</v>
      </c>
    </row>
    <row r="8999" spans="6:8" x14ac:dyDescent="0.3">
      <c r="F8999" s="2">
        <v>8994</v>
      </c>
      <c r="G8999" s="12">
        <f ca="1"/>
        <v>15.432056172834635</v>
      </c>
      <c r="H8999" s="12">
        <f ca="1"/>
        <v>7.7403012093524459E-2</v>
      </c>
    </row>
    <row r="9000" spans="6:8" x14ac:dyDescent="0.3">
      <c r="F9000" s="2">
        <v>8995</v>
      </c>
      <c r="G9000" s="12">
        <f ca="1"/>
        <v>15.432585888640943</v>
      </c>
      <c r="H9000" s="12">
        <f ca="1"/>
        <v>7.7383654371394314E-2</v>
      </c>
    </row>
    <row r="9001" spans="6:8" x14ac:dyDescent="0.3">
      <c r="F9001" s="2">
        <v>8996</v>
      </c>
      <c r="G9001" s="12">
        <f ca="1"/>
        <v>15.43347131722852</v>
      </c>
      <c r="H9001" s="12">
        <f ca="1"/>
        <v>7.7351296653105667E-2</v>
      </c>
    </row>
    <row r="9002" spans="6:8" x14ac:dyDescent="0.3">
      <c r="F9002" s="2">
        <v>8997</v>
      </c>
      <c r="G9002" s="12">
        <f ca="1"/>
        <v>15.434212266291649</v>
      </c>
      <c r="H9002" s="12">
        <f ca="1"/>
        <v>7.7324217967354628E-2</v>
      </c>
    </row>
    <row r="9003" spans="6:8" x14ac:dyDescent="0.3">
      <c r="F9003" s="2">
        <v>8998</v>
      </c>
      <c r="G9003" s="12">
        <f ca="1"/>
        <v>15.436576380870275</v>
      </c>
      <c r="H9003" s="12">
        <f ca="1"/>
        <v>7.7237813575573785E-2</v>
      </c>
    </row>
    <row r="9004" spans="6:8" x14ac:dyDescent="0.3">
      <c r="F9004" s="2">
        <v>8999</v>
      </c>
      <c r="G9004" s="12">
        <f ca="1"/>
        <v>15.437296422256129</v>
      </c>
      <c r="H9004" s="12">
        <f ca="1"/>
        <v>7.7211495610294778E-2</v>
      </c>
    </row>
    <row r="9005" spans="6:8" x14ac:dyDescent="0.3">
      <c r="F9005" s="2">
        <v>9000</v>
      </c>
      <c r="G9005" s="12">
        <f ca="1"/>
        <v>15.437711177662653</v>
      </c>
      <c r="H9005" s="12">
        <f ca="1"/>
        <v>7.719633568937101E-2</v>
      </c>
    </row>
    <row r="9006" spans="6:8" x14ac:dyDescent="0.3">
      <c r="F9006" s="2">
        <v>9001</v>
      </c>
      <c r="G9006" s="12">
        <f ca="1"/>
        <v>15.438149167443374</v>
      </c>
      <c r="H9006" s="12">
        <f ca="1"/>
        <v>7.7180326241385974E-2</v>
      </c>
    </row>
    <row r="9007" spans="6:8" x14ac:dyDescent="0.3">
      <c r="F9007" s="2">
        <v>9002</v>
      </c>
      <c r="G9007" s="12">
        <f ca="1"/>
        <v>15.438282890416616</v>
      </c>
      <c r="H9007" s="12">
        <f ca="1"/>
        <v>7.7175438328953141E-2</v>
      </c>
    </row>
    <row r="9008" spans="6:8" x14ac:dyDescent="0.3">
      <c r="F9008" s="2">
        <v>9003</v>
      </c>
      <c r="G9008" s="12">
        <f ca="1"/>
        <v>15.439863778735205</v>
      </c>
      <c r="H9008" s="12">
        <f ca="1"/>
        <v>7.7117650880982949E-2</v>
      </c>
    </row>
    <row r="9009" spans="6:8" x14ac:dyDescent="0.3">
      <c r="F9009" s="2">
        <v>9004</v>
      </c>
      <c r="G9009" s="12">
        <f ca="1"/>
        <v>15.441551115253139</v>
      </c>
      <c r="H9009" s="12">
        <f ca="1"/>
        <v>7.7055968349605E-2</v>
      </c>
    </row>
    <row r="9010" spans="6:8" x14ac:dyDescent="0.3">
      <c r="F9010" s="2">
        <v>9005</v>
      </c>
      <c r="G9010" s="12">
        <f ca="1"/>
        <v>15.445865957333158</v>
      </c>
      <c r="H9010" s="12">
        <f ca="1"/>
        <v>7.6898215994270769E-2</v>
      </c>
    </row>
    <row r="9011" spans="6:8" x14ac:dyDescent="0.3">
      <c r="F9011" s="2">
        <v>9006</v>
      </c>
      <c r="G9011" s="12">
        <f ca="1"/>
        <v>15.448000049015112</v>
      </c>
      <c r="H9011" s="12">
        <f ca="1"/>
        <v>7.6820183264349154E-2</v>
      </c>
    </row>
    <row r="9012" spans="6:8" x14ac:dyDescent="0.3">
      <c r="F9012" s="2">
        <v>9007</v>
      </c>
      <c r="G9012" s="12">
        <f ca="1"/>
        <v>15.451081603748797</v>
      </c>
      <c r="H9012" s="12">
        <f ca="1"/>
        <v>7.670749597333365E-2</v>
      </c>
    </row>
    <row r="9013" spans="6:8" x14ac:dyDescent="0.3">
      <c r="F9013" s="2">
        <v>9008</v>
      </c>
      <c r="G9013" s="12">
        <f ca="1"/>
        <v>15.452145517214735</v>
      </c>
      <c r="H9013" s="12">
        <f ca="1"/>
        <v>7.6668587562705073E-2</v>
      </c>
    </row>
    <row r="9014" spans="6:8" x14ac:dyDescent="0.3">
      <c r="F9014" s="2">
        <v>9009</v>
      </c>
      <c r="G9014" s="12">
        <f ca="1"/>
        <v>15.452549695102917</v>
      </c>
      <c r="H9014" s="12">
        <f ca="1"/>
        <v>7.6653805980202133E-2</v>
      </c>
    </row>
    <row r="9015" spans="6:8" x14ac:dyDescent="0.3">
      <c r="F9015" s="2">
        <v>9010</v>
      </c>
      <c r="G9015" s="12">
        <f ca="1"/>
        <v>15.454201734000367</v>
      </c>
      <c r="H9015" s="12">
        <f ca="1"/>
        <v>7.6593385502286504E-2</v>
      </c>
    </row>
    <row r="9016" spans="6:8" x14ac:dyDescent="0.3">
      <c r="F9016" s="2">
        <v>9011</v>
      </c>
      <c r="G9016" s="12">
        <f ca="1"/>
        <v>15.454801389719449</v>
      </c>
      <c r="H9016" s="12">
        <f ca="1"/>
        <v>7.6571453277723009E-2</v>
      </c>
    </row>
    <row r="9017" spans="6:8" x14ac:dyDescent="0.3">
      <c r="F9017" s="2">
        <v>9012</v>
      </c>
      <c r="G9017" s="12">
        <f ca="1"/>
        <v>15.455137695327952</v>
      </c>
      <c r="H9017" s="12">
        <f ca="1"/>
        <v>7.6559152806827971E-2</v>
      </c>
    </row>
    <row r="9018" spans="6:8" x14ac:dyDescent="0.3">
      <c r="F9018" s="2">
        <v>9013</v>
      </c>
      <c r="G9018" s="12">
        <f ca="1"/>
        <v>15.455329281014258</v>
      </c>
      <c r="H9018" s="12">
        <f ca="1"/>
        <v>7.6552145444475778E-2</v>
      </c>
    </row>
    <row r="9019" spans="6:8" x14ac:dyDescent="0.3">
      <c r="F9019" s="2">
        <v>9014</v>
      </c>
      <c r="G9019" s="12">
        <f ca="1"/>
        <v>15.455378547884198</v>
      </c>
      <c r="H9019" s="12">
        <f ca="1"/>
        <v>7.6550343471563975E-2</v>
      </c>
    </row>
    <row r="9020" spans="6:8" x14ac:dyDescent="0.3">
      <c r="F9020" s="2">
        <v>9015</v>
      </c>
      <c r="G9020" s="12">
        <f ca="1"/>
        <v>15.456537049005048</v>
      </c>
      <c r="H9020" s="12">
        <f ca="1"/>
        <v>7.6507969557933084E-2</v>
      </c>
    </row>
    <row r="9021" spans="6:8" x14ac:dyDescent="0.3">
      <c r="F9021" s="2">
        <v>9016</v>
      </c>
      <c r="G9021" s="12">
        <f ca="1"/>
        <v>15.457165637779621</v>
      </c>
      <c r="H9021" s="12">
        <f ca="1"/>
        <v>7.6484977294962134E-2</v>
      </c>
    </row>
    <row r="9022" spans="6:8" x14ac:dyDescent="0.3">
      <c r="F9022" s="2">
        <v>9017</v>
      </c>
      <c r="G9022" s="12">
        <f ca="1"/>
        <v>15.458548452111618</v>
      </c>
      <c r="H9022" s="12">
        <f ca="1"/>
        <v>7.6434395597259189E-2</v>
      </c>
    </row>
    <row r="9023" spans="6:8" x14ac:dyDescent="0.3">
      <c r="F9023" s="2">
        <v>9018</v>
      </c>
      <c r="G9023" s="12">
        <f ca="1"/>
        <v>15.459310954735432</v>
      </c>
      <c r="H9023" s="12">
        <f ca="1"/>
        <v>7.6406503183256883E-2</v>
      </c>
    </row>
    <row r="9024" spans="6:8" x14ac:dyDescent="0.3">
      <c r="F9024" s="2">
        <v>9019</v>
      </c>
      <c r="G9024" s="12">
        <f ca="1"/>
        <v>15.460621637573759</v>
      </c>
      <c r="H9024" s="12">
        <f ca="1"/>
        <v>7.6358556684837167E-2</v>
      </c>
    </row>
    <row r="9025" spans="6:8" x14ac:dyDescent="0.3">
      <c r="F9025" s="2">
        <v>9020</v>
      </c>
      <c r="G9025" s="12">
        <f ca="1"/>
        <v>15.462055628861648</v>
      </c>
      <c r="H9025" s="12">
        <f ca="1"/>
        <v>7.6306097110989915E-2</v>
      </c>
    </row>
    <row r="9026" spans="6:8" x14ac:dyDescent="0.3">
      <c r="F9026" s="2">
        <v>9021</v>
      </c>
      <c r="G9026" s="12">
        <f ca="1"/>
        <v>15.462424598346505</v>
      </c>
      <c r="H9026" s="12">
        <f ca="1"/>
        <v>7.6292598751249038E-2</v>
      </c>
    </row>
    <row r="9027" spans="6:8" x14ac:dyDescent="0.3">
      <c r="F9027" s="2">
        <v>9022</v>
      </c>
      <c r="G9027" s="12">
        <f ca="1"/>
        <v>15.462492897445554</v>
      </c>
      <c r="H9027" s="12">
        <f ca="1"/>
        <v>7.6290100083653792E-2</v>
      </c>
    </row>
    <row r="9028" spans="6:8" x14ac:dyDescent="0.3">
      <c r="F9028" s="2">
        <v>9023</v>
      </c>
      <c r="G9028" s="12">
        <f ca="1"/>
        <v>15.464312265946749</v>
      </c>
      <c r="H9028" s="12">
        <f ca="1"/>
        <v>7.6223538009140335E-2</v>
      </c>
    </row>
    <row r="9029" spans="6:8" x14ac:dyDescent="0.3">
      <c r="F9029" s="2">
        <v>9024</v>
      </c>
      <c r="G9029" s="12">
        <f ca="1"/>
        <v>15.46448881372481</v>
      </c>
      <c r="H9029" s="12">
        <f ca="1"/>
        <v>7.6217078764775653E-2</v>
      </c>
    </row>
    <row r="9030" spans="6:8" x14ac:dyDescent="0.3">
      <c r="F9030" s="2">
        <v>9025</v>
      </c>
      <c r="G9030" s="12">
        <f ca="1"/>
        <v>15.469671809875646</v>
      </c>
      <c r="H9030" s="12">
        <f ca="1"/>
        <v>7.602743657684892E-2</v>
      </c>
    </row>
    <row r="9031" spans="6:8" x14ac:dyDescent="0.3">
      <c r="F9031" s="2">
        <v>9026</v>
      </c>
      <c r="G9031" s="12">
        <f ca="1"/>
        <v>15.47065933297795</v>
      </c>
      <c r="H9031" s="12">
        <f ca="1"/>
        <v>7.5991300573926016E-2</v>
      </c>
    </row>
    <row r="9032" spans="6:8" x14ac:dyDescent="0.3">
      <c r="F9032" s="2">
        <v>9027</v>
      </c>
      <c r="G9032" s="12">
        <f ca="1"/>
        <v>15.470911174511153</v>
      </c>
      <c r="H9032" s="12">
        <f ca="1"/>
        <v>7.5982084885697118E-2</v>
      </c>
    </row>
    <row r="9033" spans="6:8" x14ac:dyDescent="0.3">
      <c r="F9033" s="2">
        <v>9028</v>
      </c>
      <c r="G9033" s="12">
        <f ca="1"/>
        <v>15.473511338297577</v>
      </c>
      <c r="H9033" s="12">
        <f ca="1"/>
        <v>7.5886932814153207E-2</v>
      </c>
    </row>
    <row r="9034" spans="6:8" x14ac:dyDescent="0.3">
      <c r="F9034" s="2">
        <v>9029</v>
      </c>
      <c r="G9034" s="12">
        <f ca="1"/>
        <v>15.474365461289331</v>
      </c>
      <c r="H9034" s="12">
        <f ca="1"/>
        <v>7.5855675018774507E-2</v>
      </c>
    </row>
    <row r="9035" spans="6:8" x14ac:dyDescent="0.3">
      <c r="F9035" s="2">
        <v>9030</v>
      </c>
      <c r="G9035" s="12">
        <f ca="1"/>
        <v>15.476414909203083</v>
      </c>
      <c r="H9035" s="12">
        <f ca="1"/>
        <v>7.5780669793755681E-2</v>
      </c>
    </row>
    <row r="9036" spans="6:8" x14ac:dyDescent="0.3">
      <c r="F9036" s="2">
        <v>9031</v>
      </c>
      <c r="G9036" s="12">
        <f ca="1"/>
        <v>15.476726061019519</v>
      </c>
      <c r="H9036" s="12">
        <f ca="1"/>
        <v>7.5769281980290024E-2</v>
      </c>
    </row>
    <row r="9037" spans="6:8" x14ac:dyDescent="0.3">
      <c r="F9037" s="2">
        <v>9032</v>
      </c>
      <c r="G9037" s="12">
        <f ca="1"/>
        <v>15.478123135082466</v>
      </c>
      <c r="H9037" s="12">
        <f ca="1"/>
        <v>7.5718149491177347E-2</v>
      </c>
    </row>
    <row r="9038" spans="6:8" x14ac:dyDescent="0.3">
      <c r="F9038" s="2">
        <v>9033</v>
      </c>
      <c r="G9038" s="12">
        <f ca="1"/>
        <v>15.481017562091274</v>
      </c>
      <c r="H9038" s="12">
        <f ca="1"/>
        <v>7.5612208645598034E-2</v>
      </c>
    </row>
    <row r="9039" spans="6:8" x14ac:dyDescent="0.3">
      <c r="F9039" s="2">
        <v>9034</v>
      </c>
      <c r="G9039" s="12">
        <f ca="1"/>
        <v>15.481038513344274</v>
      </c>
      <c r="H9039" s="12">
        <f ca="1"/>
        <v>7.5611441767493098E-2</v>
      </c>
    </row>
    <row r="9040" spans="6:8" x14ac:dyDescent="0.3">
      <c r="F9040" s="2">
        <v>9035</v>
      </c>
      <c r="G9040" s="12">
        <f ca="1"/>
        <v>15.482456338558817</v>
      </c>
      <c r="H9040" s="12">
        <f ca="1"/>
        <v>7.5559544258345088E-2</v>
      </c>
    </row>
    <row r="9041" spans="6:8" x14ac:dyDescent="0.3">
      <c r="F9041" s="2">
        <v>9036</v>
      </c>
      <c r="G9041" s="12">
        <f ca="1"/>
        <v>15.482460606751935</v>
      </c>
      <c r="H9041" s="12">
        <f ca="1"/>
        <v>7.5559388024465129E-2</v>
      </c>
    </row>
    <row r="9042" spans="6:8" x14ac:dyDescent="0.3">
      <c r="F9042" s="2">
        <v>9037</v>
      </c>
      <c r="G9042" s="12">
        <f ca="1"/>
        <v>15.484016584537041</v>
      </c>
      <c r="H9042" s="12">
        <f ca="1"/>
        <v>7.5502431631989581E-2</v>
      </c>
    </row>
    <row r="9043" spans="6:8" x14ac:dyDescent="0.3">
      <c r="F9043" s="2">
        <v>9038</v>
      </c>
      <c r="G9043" s="12">
        <f ca="1"/>
        <v>15.488526208516818</v>
      </c>
      <c r="H9043" s="12">
        <f ca="1"/>
        <v>7.533734602311197E-2</v>
      </c>
    </row>
    <row r="9044" spans="6:8" x14ac:dyDescent="0.3">
      <c r="F9044" s="2">
        <v>9039</v>
      </c>
      <c r="G9044" s="12">
        <f ca="1"/>
        <v>15.488919693199605</v>
      </c>
      <c r="H9044" s="12">
        <f ca="1"/>
        <v>7.5322940801552496E-2</v>
      </c>
    </row>
    <row r="9045" spans="6:8" x14ac:dyDescent="0.3">
      <c r="F9045" s="2">
        <v>9040</v>
      </c>
      <c r="G9045" s="12">
        <f ca="1"/>
        <v>15.489435771396082</v>
      </c>
      <c r="H9045" s="12">
        <f ca="1"/>
        <v>7.5304047328587628E-2</v>
      </c>
    </row>
    <row r="9046" spans="6:8" x14ac:dyDescent="0.3">
      <c r="F9046" s="2">
        <v>9041</v>
      </c>
      <c r="G9046" s="12">
        <f ca="1"/>
        <v>15.4912195209433</v>
      </c>
      <c r="H9046" s="12">
        <f ca="1"/>
        <v>7.5238743213823317E-2</v>
      </c>
    </row>
    <row r="9047" spans="6:8" x14ac:dyDescent="0.3">
      <c r="F9047" s="2">
        <v>9042</v>
      </c>
      <c r="G9047" s="12">
        <f ca="1"/>
        <v>15.492536051229665</v>
      </c>
      <c r="H9047" s="12">
        <f ca="1"/>
        <v>7.5190542749770634E-2</v>
      </c>
    </row>
    <row r="9048" spans="6:8" x14ac:dyDescent="0.3">
      <c r="F9048" s="2">
        <v>9043</v>
      </c>
      <c r="G9048" s="12">
        <f ca="1"/>
        <v>15.494840604206431</v>
      </c>
      <c r="H9048" s="12">
        <f ca="1"/>
        <v>7.5106166052471099E-2</v>
      </c>
    </row>
    <row r="9049" spans="6:8" x14ac:dyDescent="0.3">
      <c r="F9049" s="2">
        <v>9044</v>
      </c>
      <c r="G9049" s="12">
        <f ca="1"/>
        <v>15.497962030297849</v>
      </c>
      <c r="H9049" s="12">
        <f ca="1"/>
        <v>7.4991875310586306E-2</v>
      </c>
    </row>
    <row r="9050" spans="6:8" x14ac:dyDescent="0.3">
      <c r="F9050" s="2">
        <v>9045</v>
      </c>
      <c r="G9050" s="12">
        <f ca="1"/>
        <v>15.499211657032102</v>
      </c>
      <c r="H9050" s="12">
        <f ca="1"/>
        <v>7.4946118539808801E-2</v>
      </c>
    </row>
    <row r="9051" spans="6:8" x14ac:dyDescent="0.3">
      <c r="F9051" s="2">
        <v>9046</v>
      </c>
      <c r="G9051" s="12">
        <f ca="1"/>
        <v>15.499881400470462</v>
      </c>
      <c r="H9051" s="12">
        <f ca="1"/>
        <v>7.4921594570960218E-2</v>
      </c>
    </row>
    <row r="9052" spans="6:8" x14ac:dyDescent="0.3">
      <c r="F9052" s="2">
        <v>9047</v>
      </c>
      <c r="G9052" s="12">
        <f ca="1"/>
        <v>15.50004374835407</v>
      </c>
      <c r="H9052" s="12">
        <f ca="1"/>
        <v>7.4915649842709958E-2</v>
      </c>
    </row>
    <row r="9053" spans="6:8" x14ac:dyDescent="0.3">
      <c r="F9053" s="2">
        <v>9048</v>
      </c>
      <c r="G9053" s="12">
        <f ca="1"/>
        <v>15.500228018721604</v>
      </c>
      <c r="H9053" s="12">
        <f ca="1"/>
        <v>7.4908902354203694E-2</v>
      </c>
    </row>
    <row r="9054" spans="6:8" x14ac:dyDescent="0.3">
      <c r="F9054" s="2">
        <v>9049</v>
      </c>
      <c r="G9054" s="12">
        <f ca="1"/>
        <v>15.502321759254571</v>
      </c>
      <c r="H9054" s="12">
        <f ca="1"/>
        <v>7.4832233716214336E-2</v>
      </c>
    </row>
    <row r="9055" spans="6:8" x14ac:dyDescent="0.3">
      <c r="F9055" s="2">
        <v>9050</v>
      </c>
      <c r="G9055" s="12">
        <f ca="1"/>
        <v>15.502525116183055</v>
      </c>
      <c r="H9055" s="12">
        <f ca="1"/>
        <v>7.4824787047889252E-2</v>
      </c>
    </row>
    <row r="9056" spans="6:8" x14ac:dyDescent="0.3">
      <c r="F9056" s="2">
        <v>9051</v>
      </c>
      <c r="G9056" s="12">
        <f ca="1"/>
        <v>15.503661686918312</v>
      </c>
      <c r="H9056" s="12">
        <f ca="1"/>
        <v>7.4783166850543814E-2</v>
      </c>
    </row>
    <row r="9057" spans="6:8" x14ac:dyDescent="0.3">
      <c r="F9057" s="2">
        <v>9052</v>
      </c>
      <c r="G9057" s="12">
        <f ca="1"/>
        <v>15.505011520010635</v>
      </c>
      <c r="H9057" s="12">
        <f ca="1"/>
        <v>7.4733736220828462E-2</v>
      </c>
    </row>
    <row r="9058" spans="6:8" x14ac:dyDescent="0.3">
      <c r="F9058" s="2">
        <v>9053</v>
      </c>
      <c r="G9058" s="12">
        <f ca="1"/>
        <v>15.506066078784194</v>
      </c>
      <c r="H9058" s="12">
        <f ca="1"/>
        <v>7.4695117777965739E-2</v>
      </c>
    </row>
    <row r="9059" spans="6:8" x14ac:dyDescent="0.3">
      <c r="F9059" s="2">
        <v>9054</v>
      </c>
      <c r="G9059" s="12">
        <f ca="1"/>
        <v>15.507370053786403</v>
      </c>
      <c r="H9059" s="12">
        <f ca="1"/>
        <v>7.4647364768836211E-2</v>
      </c>
    </row>
    <row r="9060" spans="6:8" x14ac:dyDescent="0.3">
      <c r="F9060" s="2">
        <v>9055</v>
      </c>
      <c r="G9060" s="12">
        <f ca="1"/>
        <v>15.508144608781713</v>
      </c>
      <c r="H9060" s="12">
        <f ca="1"/>
        <v>7.4618999286258772E-2</v>
      </c>
    </row>
    <row r="9061" spans="6:8" x14ac:dyDescent="0.3">
      <c r="F9061" s="2">
        <v>9056</v>
      </c>
      <c r="G9061" s="12">
        <f ca="1"/>
        <v>15.509990525769044</v>
      </c>
      <c r="H9061" s="12">
        <f ca="1"/>
        <v>7.455139753877478E-2</v>
      </c>
    </row>
    <row r="9062" spans="6:8" x14ac:dyDescent="0.3">
      <c r="F9062" s="2">
        <v>9057</v>
      </c>
      <c r="G9062" s="12">
        <f ca="1"/>
        <v>15.510616872806921</v>
      </c>
      <c r="H9062" s="12">
        <f ca="1"/>
        <v>7.4528458883197618E-2</v>
      </c>
    </row>
    <row r="9063" spans="6:8" x14ac:dyDescent="0.3">
      <c r="F9063" s="2">
        <v>9058</v>
      </c>
      <c r="G9063" s="12">
        <f ca="1"/>
        <v>15.512174802823377</v>
      </c>
      <c r="H9063" s="12">
        <f ca="1"/>
        <v>7.4471402139991746E-2</v>
      </c>
    </row>
    <row r="9064" spans="6:8" x14ac:dyDescent="0.3">
      <c r="F9064" s="2">
        <v>9059</v>
      </c>
      <c r="G9064" s="12">
        <f ca="1"/>
        <v>15.513544147791112</v>
      </c>
      <c r="H9064" s="12">
        <f ca="1"/>
        <v>7.4421251116933221E-2</v>
      </c>
    </row>
    <row r="9065" spans="6:8" x14ac:dyDescent="0.3">
      <c r="F9065" s="2">
        <v>9060</v>
      </c>
      <c r="G9065" s="12">
        <f ca="1"/>
        <v>15.514365461040079</v>
      </c>
      <c r="H9065" s="12">
        <f ca="1"/>
        <v>7.4391170867116538E-2</v>
      </c>
    </row>
    <row r="9066" spans="6:8" x14ac:dyDescent="0.3">
      <c r="F9066" s="2">
        <v>9061</v>
      </c>
      <c r="G9066" s="12">
        <f ca="1"/>
        <v>15.515505435710118</v>
      </c>
      <c r="H9066" s="12">
        <f ca="1"/>
        <v>7.4349419305671488E-2</v>
      </c>
    </row>
    <row r="9067" spans="6:8" x14ac:dyDescent="0.3">
      <c r="F9067" s="2">
        <v>9062</v>
      </c>
      <c r="G9067" s="12">
        <f ca="1"/>
        <v>15.51593335028943</v>
      </c>
      <c r="H9067" s="12">
        <f ca="1"/>
        <v>7.4333746800293476E-2</v>
      </c>
    </row>
    <row r="9068" spans="6:8" x14ac:dyDescent="0.3">
      <c r="F9068" s="2">
        <v>9063</v>
      </c>
      <c r="G9068" s="12">
        <f ca="1"/>
        <v>15.516474646751233</v>
      </c>
      <c r="H9068" s="12">
        <f ca="1"/>
        <v>7.4313921542631209E-2</v>
      </c>
    </row>
    <row r="9069" spans="6:8" x14ac:dyDescent="0.3">
      <c r="F9069" s="2">
        <v>9064</v>
      </c>
      <c r="G9069" s="12">
        <f ca="1"/>
        <v>15.519572125293063</v>
      </c>
      <c r="H9069" s="12">
        <f ca="1"/>
        <v>7.4200472660532021E-2</v>
      </c>
    </row>
    <row r="9070" spans="6:8" x14ac:dyDescent="0.3">
      <c r="F9070" s="2">
        <v>9065</v>
      </c>
      <c r="G9070" s="12">
        <f ca="1"/>
        <v>15.519717763309593</v>
      </c>
      <c r="H9070" s="12">
        <f ca="1"/>
        <v>7.4195138406429897E-2</v>
      </c>
    </row>
    <row r="9071" spans="6:8" x14ac:dyDescent="0.3">
      <c r="F9071" s="2">
        <v>9066</v>
      </c>
      <c r="G9071" s="12">
        <f ca="1"/>
        <v>15.519782877334137</v>
      </c>
      <c r="H9071" s="12">
        <f ca="1"/>
        <v>7.4192753485850818E-2</v>
      </c>
    </row>
    <row r="9072" spans="6:8" x14ac:dyDescent="0.3">
      <c r="F9072" s="2">
        <v>9067</v>
      </c>
      <c r="G9072" s="12">
        <f ca="1"/>
        <v>15.520865697783218</v>
      </c>
      <c r="H9072" s="12">
        <f ca="1"/>
        <v>7.4153092986713548E-2</v>
      </c>
    </row>
    <row r="9073" spans="6:8" x14ac:dyDescent="0.3">
      <c r="F9073" s="2">
        <v>9068</v>
      </c>
      <c r="G9073" s="12">
        <f ca="1"/>
        <v>15.522505724172131</v>
      </c>
      <c r="H9073" s="12">
        <f ca="1"/>
        <v>7.409302294718588E-2</v>
      </c>
    </row>
    <row r="9074" spans="6:8" x14ac:dyDescent="0.3">
      <c r="F9074" s="2">
        <v>9069</v>
      </c>
      <c r="G9074" s="12">
        <f ca="1"/>
        <v>15.522618425881436</v>
      </c>
      <c r="H9074" s="12">
        <f ca="1"/>
        <v>7.4088894935707333E-2</v>
      </c>
    </row>
    <row r="9075" spans="6:8" x14ac:dyDescent="0.3">
      <c r="F9075" s="2">
        <v>9070</v>
      </c>
      <c r="G9075" s="12">
        <f ca="1"/>
        <v>15.522624424426766</v>
      </c>
      <c r="H9075" s="12">
        <f ca="1"/>
        <v>7.4088675222301087E-2</v>
      </c>
    </row>
    <row r="9076" spans="6:8" x14ac:dyDescent="0.3">
      <c r="F9076" s="2">
        <v>9071</v>
      </c>
      <c r="G9076" s="12">
        <f ca="1"/>
        <v>15.523382612013886</v>
      </c>
      <c r="H9076" s="12">
        <f ca="1"/>
        <v>7.4060904404375197E-2</v>
      </c>
    </row>
    <row r="9077" spans="6:8" x14ac:dyDescent="0.3">
      <c r="F9077" s="2">
        <v>9072</v>
      </c>
      <c r="G9077" s="12">
        <f ca="1"/>
        <v>15.524053963405342</v>
      </c>
      <c r="H9077" s="12">
        <f ca="1"/>
        <v>7.4036314069825498E-2</v>
      </c>
    </row>
    <row r="9078" spans="6:8" x14ac:dyDescent="0.3">
      <c r="F9078" s="2">
        <v>9073</v>
      </c>
      <c r="G9078" s="12">
        <f ca="1"/>
        <v>15.524233086343422</v>
      </c>
      <c r="H9078" s="12">
        <f ca="1"/>
        <v>7.4029753112337685E-2</v>
      </c>
    </row>
    <row r="9079" spans="6:8" x14ac:dyDescent="0.3">
      <c r="F9079" s="2">
        <v>9074</v>
      </c>
      <c r="G9079" s="12">
        <f ca="1"/>
        <v>15.525616935872003</v>
      </c>
      <c r="H9079" s="12">
        <f ca="1"/>
        <v>7.3979064837949984E-2</v>
      </c>
    </row>
    <row r="9080" spans="6:8" x14ac:dyDescent="0.3">
      <c r="F9080" s="2">
        <v>9075</v>
      </c>
      <c r="G9080" s="12">
        <f ca="1"/>
        <v>15.525629719627094</v>
      </c>
      <c r="H9080" s="12">
        <f ca="1"/>
        <v>7.3978596586256426E-2</v>
      </c>
    </row>
    <row r="9081" spans="6:8" x14ac:dyDescent="0.3">
      <c r="F9081" s="2">
        <v>9076</v>
      </c>
      <c r="G9081" s="12">
        <f ca="1"/>
        <v>15.525750135390172</v>
      </c>
      <c r="H9081" s="12">
        <f ca="1"/>
        <v>7.397418591724006E-2</v>
      </c>
    </row>
    <row r="9082" spans="6:8" x14ac:dyDescent="0.3">
      <c r="F9082" s="2">
        <v>9077</v>
      </c>
      <c r="G9082" s="12">
        <f ca="1"/>
        <v>15.526906284401775</v>
      </c>
      <c r="H9082" s="12">
        <f ca="1"/>
        <v>7.3931837525273644E-2</v>
      </c>
    </row>
    <row r="9083" spans="6:8" x14ac:dyDescent="0.3">
      <c r="F9083" s="2">
        <v>9078</v>
      </c>
      <c r="G9083" s="12">
        <f ca="1"/>
        <v>15.527323656722992</v>
      </c>
      <c r="H9083" s="12">
        <f ca="1"/>
        <v>7.3916549579586849E-2</v>
      </c>
    </row>
    <row r="9084" spans="6:8" x14ac:dyDescent="0.3">
      <c r="F9084" s="2">
        <v>9079</v>
      </c>
      <c r="G9084" s="12">
        <f ca="1"/>
        <v>15.528322673298845</v>
      </c>
      <c r="H9084" s="12">
        <f ca="1"/>
        <v>7.3879956393936019E-2</v>
      </c>
    </row>
    <row r="9085" spans="6:8" x14ac:dyDescent="0.3">
      <c r="F9085" s="2">
        <v>9080</v>
      </c>
      <c r="G9085" s="12">
        <f ca="1"/>
        <v>15.528583855864687</v>
      </c>
      <c r="H9085" s="12">
        <f ca="1"/>
        <v>7.387038944479965E-2</v>
      </c>
    </row>
    <row r="9086" spans="6:8" x14ac:dyDescent="0.3">
      <c r="F9086" s="2">
        <v>9081</v>
      </c>
      <c r="G9086" s="12">
        <f ca="1"/>
        <v>15.530006243225067</v>
      </c>
      <c r="H9086" s="12">
        <f ca="1"/>
        <v>7.3818288045343294E-2</v>
      </c>
    </row>
    <row r="9087" spans="6:8" x14ac:dyDescent="0.3">
      <c r="F9087" s="2">
        <v>9082</v>
      </c>
      <c r="G9087" s="12">
        <f ca="1"/>
        <v>15.530045479698039</v>
      </c>
      <c r="H9087" s="12">
        <f ca="1"/>
        <v>7.3816850825095023E-2</v>
      </c>
    </row>
    <row r="9088" spans="6:8" x14ac:dyDescent="0.3">
      <c r="F9088" s="2">
        <v>9083</v>
      </c>
      <c r="G9088" s="12">
        <f ca="1"/>
        <v>15.530935665226167</v>
      </c>
      <c r="H9088" s="12">
        <f ca="1"/>
        <v>7.3784243511504838E-2</v>
      </c>
    </row>
    <row r="9089" spans="6:8" x14ac:dyDescent="0.3">
      <c r="F9089" s="2">
        <v>9084</v>
      </c>
      <c r="G9089" s="12">
        <f ca="1"/>
        <v>15.530941013196937</v>
      </c>
      <c r="H9089" s="12">
        <f ca="1"/>
        <v>7.3784047615952295E-2</v>
      </c>
    </row>
    <row r="9090" spans="6:8" x14ac:dyDescent="0.3">
      <c r="F9090" s="2">
        <v>9085</v>
      </c>
      <c r="G9090" s="12">
        <f ca="1"/>
        <v>15.53194558980476</v>
      </c>
      <c r="H9090" s="12">
        <f ca="1"/>
        <v>7.3747249993729252E-2</v>
      </c>
    </row>
    <row r="9091" spans="6:8" x14ac:dyDescent="0.3">
      <c r="F9091" s="2">
        <v>9086</v>
      </c>
      <c r="G9091" s="12">
        <f ca="1"/>
        <v>15.532634600452685</v>
      </c>
      <c r="H9091" s="12">
        <f ca="1"/>
        <v>7.372201143972433E-2</v>
      </c>
    </row>
    <row r="9092" spans="6:8" x14ac:dyDescent="0.3">
      <c r="F9092" s="2">
        <v>9087</v>
      </c>
      <c r="G9092" s="12">
        <f ca="1"/>
        <v>15.533140657615021</v>
      </c>
      <c r="H9092" s="12">
        <f ca="1"/>
        <v>7.3703474444468689E-2</v>
      </c>
    </row>
    <row r="9093" spans="6:8" x14ac:dyDescent="0.3">
      <c r="F9093" s="2">
        <v>9088</v>
      </c>
      <c r="G9093" s="12">
        <f ca="1"/>
        <v>15.534451496755807</v>
      </c>
      <c r="H9093" s="12">
        <f ca="1"/>
        <v>7.3655457899679713E-2</v>
      </c>
    </row>
    <row r="9094" spans="6:8" x14ac:dyDescent="0.3">
      <c r="F9094" s="2">
        <v>9089</v>
      </c>
      <c r="G9094" s="12">
        <f ca="1"/>
        <v>15.535204841050277</v>
      </c>
      <c r="H9094" s="12">
        <f ca="1"/>
        <v>7.3627862490167437E-2</v>
      </c>
    </row>
    <row r="9095" spans="6:8" x14ac:dyDescent="0.3">
      <c r="F9095" s="2">
        <v>9090</v>
      </c>
      <c r="G9095" s="12">
        <f ca="1"/>
        <v>15.537431961681165</v>
      </c>
      <c r="H9095" s="12">
        <f ca="1"/>
        <v>7.3546281422833301E-2</v>
      </c>
    </row>
    <row r="9096" spans="6:8" x14ac:dyDescent="0.3">
      <c r="F9096" s="2">
        <v>9091</v>
      </c>
      <c r="G9096" s="12">
        <f ca="1"/>
        <v>15.538462241998907</v>
      </c>
      <c r="H9096" s="12">
        <f ca="1"/>
        <v>7.3508541308960632E-2</v>
      </c>
    </row>
    <row r="9097" spans="6:8" x14ac:dyDescent="0.3">
      <c r="F9097" s="2">
        <v>9092</v>
      </c>
      <c r="G9097" s="12">
        <f ca="1"/>
        <v>15.539166986448009</v>
      </c>
      <c r="H9097" s="12">
        <f ca="1"/>
        <v>7.3482725815486233E-2</v>
      </c>
    </row>
    <row r="9098" spans="6:8" x14ac:dyDescent="0.3">
      <c r="F9098" s="2">
        <v>9093</v>
      </c>
      <c r="G9098" s="12">
        <f ca="1"/>
        <v>15.539547638674582</v>
      </c>
      <c r="H9098" s="12">
        <f ca="1"/>
        <v>7.3468782126645704E-2</v>
      </c>
    </row>
    <row r="9099" spans="6:8" x14ac:dyDescent="0.3">
      <c r="F9099" s="2">
        <v>9094</v>
      </c>
      <c r="G9099" s="12">
        <f ca="1"/>
        <v>15.543968688248679</v>
      </c>
      <c r="H9099" s="12">
        <f ca="1"/>
        <v>7.3306833836151941E-2</v>
      </c>
    </row>
    <row r="9100" spans="6:8" x14ac:dyDescent="0.3">
      <c r="F9100" s="2">
        <v>9095</v>
      </c>
      <c r="G9100" s="12">
        <f ca="1"/>
        <v>15.545479888371695</v>
      </c>
      <c r="H9100" s="12">
        <f ca="1"/>
        <v>7.3251476648775279E-2</v>
      </c>
    </row>
    <row r="9101" spans="6:8" x14ac:dyDescent="0.3">
      <c r="F9101" s="2">
        <v>9096</v>
      </c>
      <c r="G9101" s="12">
        <f ca="1"/>
        <v>15.546028629382848</v>
      </c>
      <c r="H9101" s="12">
        <f ca="1"/>
        <v>7.3231375565716392E-2</v>
      </c>
    </row>
    <row r="9102" spans="6:8" x14ac:dyDescent="0.3">
      <c r="F9102" s="2">
        <v>9097</v>
      </c>
      <c r="G9102" s="12">
        <f ca="1"/>
        <v>15.546912251993357</v>
      </c>
      <c r="H9102" s="12">
        <f ca="1"/>
        <v>7.3199007350961284E-2</v>
      </c>
    </row>
    <row r="9103" spans="6:8" x14ac:dyDescent="0.3">
      <c r="F9103" s="2">
        <v>9098</v>
      </c>
      <c r="G9103" s="12">
        <f ca="1"/>
        <v>15.548438348606819</v>
      </c>
      <c r="H9103" s="12">
        <f ca="1"/>
        <v>7.3143104549426491E-2</v>
      </c>
    </row>
    <row r="9104" spans="6:8" x14ac:dyDescent="0.3">
      <c r="F9104" s="2">
        <v>9099</v>
      </c>
      <c r="G9104" s="12">
        <f ca="1"/>
        <v>15.548912796865979</v>
      </c>
      <c r="H9104" s="12">
        <f ca="1"/>
        <v>7.3125724943387524E-2</v>
      </c>
    </row>
    <row r="9105" spans="6:8" x14ac:dyDescent="0.3">
      <c r="F9105" s="2">
        <v>9100</v>
      </c>
      <c r="G9105" s="12">
        <f ca="1"/>
        <v>15.552999187402754</v>
      </c>
      <c r="H9105" s="12">
        <f ca="1"/>
        <v>7.297603621260855E-2</v>
      </c>
    </row>
    <row r="9106" spans="6:8" x14ac:dyDescent="0.3">
      <c r="F9106" s="2">
        <v>9101</v>
      </c>
      <c r="G9106" s="12">
        <f ca="1"/>
        <v>15.554369888492715</v>
      </c>
      <c r="H9106" s="12">
        <f ca="1"/>
        <v>7.292582636287244E-2</v>
      </c>
    </row>
    <row r="9107" spans="6:8" x14ac:dyDescent="0.3">
      <c r="F9107" s="2">
        <v>9102</v>
      </c>
      <c r="G9107" s="12">
        <f ca="1"/>
        <v>15.554444026612364</v>
      </c>
      <c r="H9107" s="12">
        <f ca="1"/>
        <v>7.2923110632182903E-2</v>
      </c>
    </row>
    <row r="9108" spans="6:8" x14ac:dyDescent="0.3">
      <c r="F9108" s="2">
        <v>9103</v>
      </c>
      <c r="G9108" s="12">
        <f ca="1"/>
        <v>15.555693422810808</v>
      </c>
      <c r="H9108" s="12">
        <f ca="1"/>
        <v>7.287734449343572E-2</v>
      </c>
    </row>
    <row r="9109" spans="6:8" x14ac:dyDescent="0.3">
      <c r="F9109" s="2">
        <v>9104</v>
      </c>
      <c r="G9109" s="12">
        <f ca="1"/>
        <v>15.556397101680833</v>
      </c>
      <c r="H9109" s="12">
        <f ca="1"/>
        <v>7.2851568408141679E-2</v>
      </c>
    </row>
    <row r="9110" spans="6:8" x14ac:dyDescent="0.3">
      <c r="F9110" s="2">
        <v>9105</v>
      </c>
      <c r="G9110" s="12">
        <f ca="1"/>
        <v>15.569924531455079</v>
      </c>
      <c r="H9110" s="12">
        <f ca="1"/>
        <v>7.235607281699255E-2</v>
      </c>
    </row>
    <row r="9111" spans="6:8" x14ac:dyDescent="0.3">
      <c r="F9111" s="2">
        <v>9106</v>
      </c>
      <c r="G9111" s="12">
        <f ca="1"/>
        <v>15.573897532358377</v>
      </c>
      <c r="H9111" s="12">
        <f ca="1"/>
        <v>7.2210556240000681E-2</v>
      </c>
    </row>
    <row r="9112" spans="6:8" x14ac:dyDescent="0.3">
      <c r="F9112" s="2">
        <v>9107</v>
      </c>
      <c r="G9112" s="12">
        <f ca="1"/>
        <v>15.579299935330123</v>
      </c>
      <c r="H9112" s="12">
        <f ca="1"/>
        <v>7.2012696005961913E-2</v>
      </c>
    </row>
    <row r="9113" spans="6:8" x14ac:dyDescent="0.3">
      <c r="F9113" s="2">
        <v>9108</v>
      </c>
      <c r="G9113" s="12">
        <f ca="1"/>
        <v>15.580448510445922</v>
      </c>
      <c r="H9113" s="12">
        <f ca="1"/>
        <v>7.1970631719884076E-2</v>
      </c>
    </row>
    <row r="9114" spans="6:8" x14ac:dyDescent="0.3">
      <c r="F9114" s="2">
        <v>9109</v>
      </c>
      <c r="G9114" s="12">
        <f ca="1"/>
        <v>15.580970577329921</v>
      </c>
      <c r="H9114" s="12">
        <f ca="1"/>
        <v>7.1951512265175377E-2</v>
      </c>
    </row>
    <row r="9115" spans="6:8" x14ac:dyDescent="0.3">
      <c r="F9115" s="2">
        <v>9110</v>
      </c>
      <c r="G9115" s="12">
        <f ca="1"/>
        <v>15.581526010979783</v>
      </c>
      <c r="H9115" s="12">
        <f ca="1"/>
        <v>7.193117097916428E-2</v>
      </c>
    </row>
    <row r="9116" spans="6:8" x14ac:dyDescent="0.3">
      <c r="F9116" s="2">
        <v>9111</v>
      </c>
      <c r="G9116" s="12">
        <f ca="1"/>
        <v>15.581829202155804</v>
      </c>
      <c r="H9116" s="12">
        <f ca="1"/>
        <v>7.1920067470267107E-2</v>
      </c>
    </row>
    <row r="9117" spans="6:8" x14ac:dyDescent="0.3">
      <c r="F9117" s="2">
        <v>9112</v>
      </c>
      <c r="G9117" s="12">
        <f ca="1"/>
        <v>15.587866443073079</v>
      </c>
      <c r="H9117" s="12">
        <f ca="1"/>
        <v>7.1698980924412181E-2</v>
      </c>
    </row>
    <row r="9118" spans="6:8" x14ac:dyDescent="0.3">
      <c r="F9118" s="2">
        <v>9113</v>
      </c>
      <c r="G9118" s="12">
        <f ca="1"/>
        <v>15.589731889171873</v>
      </c>
      <c r="H9118" s="12">
        <f ca="1"/>
        <v>7.1630671601648405E-2</v>
      </c>
    </row>
    <row r="9119" spans="6:8" x14ac:dyDescent="0.3">
      <c r="F9119" s="2">
        <v>9114</v>
      </c>
      <c r="G9119" s="12">
        <f ca="1"/>
        <v>15.589911266873385</v>
      </c>
      <c r="H9119" s="12">
        <f ca="1"/>
        <v>7.1624103219423987E-2</v>
      </c>
    </row>
    <row r="9120" spans="6:8" x14ac:dyDescent="0.3">
      <c r="F9120" s="2">
        <v>9115</v>
      </c>
      <c r="G9120" s="12">
        <f ca="1"/>
        <v>15.592402772155147</v>
      </c>
      <c r="H9120" s="12">
        <f ca="1"/>
        <v>7.153287233282736E-2</v>
      </c>
    </row>
    <row r="9121" spans="6:8" x14ac:dyDescent="0.3">
      <c r="F9121" s="2">
        <v>9116</v>
      </c>
      <c r="G9121" s="12">
        <f ca="1"/>
        <v>15.59458571023745</v>
      </c>
      <c r="H9121" s="12">
        <f ca="1"/>
        <v>7.1452943476826125E-2</v>
      </c>
    </row>
    <row r="9122" spans="6:8" x14ac:dyDescent="0.3">
      <c r="F9122" s="2">
        <v>9117</v>
      </c>
      <c r="G9122" s="12">
        <f ca="1"/>
        <v>15.595329734874632</v>
      </c>
      <c r="H9122" s="12">
        <f ca="1"/>
        <v>7.1425701547810361E-2</v>
      </c>
    </row>
    <row r="9123" spans="6:8" x14ac:dyDescent="0.3">
      <c r="F9123" s="2">
        <v>9118</v>
      </c>
      <c r="G9123" s="12">
        <f ca="1"/>
        <v>15.59651833613518</v>
      </c>
      <c r="H9123" s="12">
        <f ca="1"/>
        <v>7.1382182555936508E-2</v>
      </c>
    </row>
    <row r="9124" spans="6:8" x14ac:dyDescent="0.3">
      <c r="F9124" s="2">
        <v>9119</v>
      </c>
      <c r="G9124" s="12">
        <f ca="1"/>
        <v>15.596793699414054</v>
      </c>
      <c r="H9124" s="12">
        <f ca="1"/>
        <v>7.1372100651138345E-2</v>
      </c>
    </row>
    <row r="9125" spans="6:8" x14ac:dyDescent="0.3">
      <c r="F9125" s="2">
        <v>9120</v>
      </c>
      <c r="G9125" s="12">
        <f ca="1"/>
        <v>15.600158384729973</v>
      </c>
      <c r="H9125" s="12">
        <f ca="1"/>
        <v>7.1248913489733778E-2</v>
      </c>
    </row>
    <row r="9126" spans="6:8" x14ac:dyDescent="0.3">
      <c r="F9126" s="2">
        <v>9121</v>
      </c>
      <c r="G9126" s="12">
        <f ca="1"/>
        <v>15.600322985410767</v>
      </c>
      <c r="H9126" s="12">
        <f ca="1"/>
        <v>7.1242887378273681E-2</v>
      </c>
    </row>
    <row r="9127" spans="6:8" x14ac:dyDescent="0.3">
      <c r="F9127" s="2">
        <v>9122</v>
      </c>
      <c r="G9127" s="12">
        <f ca="1"/>
        <v>15.602032104266984</v>
      </c>
      <c r="H9127" s="12">
        <f ca="1"/>
        <v>7.1180316921619427E-2</v>
      </c>
    </row>
    <row r="9128" spans="6:8" x14ac:dyDescent="0.3">
      <c r="F9128" s="2">
        <v>9123</v>
      </c>
      <c r="G9128" s="12">
        <f ca="1"/>
        <v>15.603685630435951</v>
      </c>
      <c r="H9128" s="12">
        <f ca="1"/>
        <v>7.1119783865191993E-2</v>
      </c>
    </row>
    <row r="9129" spans="6:8" x14ac:dyDescent="0.3">
      <c r="F9129" s="2">
        <v>9124</v>
      </c>
      <c r="G9129" s="12">
        <f ca="1"/>
        <v>15.603800404358918</v>
      </c>
      <c r="H9129" s="12">
        <f ca="1"/>
        <v>7.1115582248554271E-2</v>
      </c>
    </row>
    <row r="9130" spans="6:8" x14ac:dyDescent="0.3">
      <c r="F9130" s="2">
        <v>9125</v>
      </c>
      <c r="G9130" s="12">
        <f ca="1"/>
        <v>15.604271895019462</v>
      </c>
      <c r="H9130" s="12">
        <f ca="1"/>
        <v>7.1098322141118941E-2</v>
      </c>
    </row>
    <row r="9131" spans="6:8" x14ac:dyDescent="0.3">
      <c r="F9131" s="2">
        <v>9126</v>
      </c>
      <c r="G9131" s="12">
        <f ca="1"/>
        <v>15.605025404871991</v>
      </c>
      <c r="H9131" s="12">
        <f ca="1"/>
        <v>7.1070738382431622E-2</v>
      </c>
    </row>
    <row r="9132" spans="6:8" x14ac:dyDescent="0.3">
      <c r="F9132" s="2">
        <v>9127</v>
      </c>
      <c r="G9132" s="12">
        <f ca="1"/>
        <v>15.605487514931987</v>
      </c>
      <c r="H9132" s="12">
        <f ca="1"/>
        <v>7.1053822134895098E-2</v>
      </c>
    </row>
    <row r="9133" spans="6:8" x14ac:dyDescent="0.3">
      <c r="F9133" s="2">
        <v>9128</v>
      </c>
      <c r="G9133" s="12">
        <f ca="1"/>
        <v>15.608320948338552</v>
      </c>
      <c r="H9133" s="12">
        <f ca="1"/>
        <v>7.0950103865794992E-2</v>
      </c>
    </row>
    <row r="9134" spans="6:8" x14ac:dyDescent="0.3">
      <c r="F9134" s="2">
        <v>9129</v>
      </c>
      <c r="G9134" s="12">
        <f ca="1"/>
        <v>15.60852578693618</v>
      </c>
      <c r="H9134" s="12">
        <f ca="1"/>
        <v>7.0942605982508677E-2</v>
      </c>
    </row>
    <row r="9135" spans="6:8" x14ac:dyDescent="0.3">
      <c r="F9135" s="2">
        <v>9130</v>
      </c>
      <c r="G9135" s="12">
        <f ca="1"/>
        <v>15.610476332127828</v>
      </c>
      <c r="H9135" s="12">
        <f ca="1"/>
        <v>7.0871210340094276E-2</v>
      </c>
    </row>
    <row r="9136" spans="6:8" x14ac:dyDescent="0.3">
      <c r="F9136" s="2">
        <v>9131</v>
      </c>
      <c r="G9136" s="12">
        <f ca="1"/>
        <v>15.610852210451586</v>
      </c>
      <c r="H9136" s="12">
        <f ca="1"/>
        <v>7.0857452485030836E-2</v>
      </c>
    </row>
    <row r="9137" spans="6:8" x14ac:dyDescent="0.3">
      <c r="F9137" s="2">
        <v>9132</v>
      </c>
      <c r="G9137" s="12">
        <f ca="1"/>
        <v>15.613490183331617</v>
      </c>
      <c r="H9137" s="12">
        <f ca="1"/>
        <v>7.0760901321103908E-2</v>
      </c>
    </row>
    <row r="9138" spans="6:8" x14ac:dyDescent="0.3">
      <c r="F9138" s="2">
        <v>9133</v>
      </c>
      <c r="G9138" s="12">
        <f ca="1"/>
        <v>15.614904944176276</v>
      </c>
      <c r="H9138" s="12">
        <f ca="1"/>
        <v>7.0709123011593586E-2</v>
      </c>
    </row>
    <row r="9139" spans="6:8" x14ac:dyDescent="0.3">
      <c r="F9139" s="2">
        <v>9134</v>
      </c>
      <c r="G9139" s="12">
        <f ca="1"/>
        <v>15.615479855287459</v>
      </c>
      <c r="H9139" s="12">
        <f ca="1"/>
        <v>7.0688082595907059E-2</v>
      </c>
    </row>
    <row r="9140" spans="6:8" x14ac:dyDescent="0.3">
      <c r="F9140" s="2">
        <v>9135</v>
      </c>
      <c r="G9140" s="12">
        <f ca="1"/>
        <v>15.620000088969459</v>
      </c>
      <c r="H9140" s="12">
        <f ca="1"/>
        <v>7.0522663795247492E-2</v>
      </c>
    </row>
    <row r="9141" spans="6:8" x14ac:dyDescent="0.3">
      <c r="F9141" s="2">
        <v>9136</v>
      </c>
      <c r="G9141" s="12">
        <f ca="1"/>
        <v>15.622271443715729</v>
      </c>
      <c r="H9141" s="12">
        <f ca="1"/>
        <v>7.0439550959781216E-2</v>
      </c>
    </row>
    <row r="9142" spans="6:8" x14ac:dyDescent="0.3">
      <c r="F9142" s="2">
        <v>9137</v>
      </c>
      <c r="G9142" s="12">
        <f ca="1"/>
        <v>15.6227394649513</v>
      </c>
      <c r="H9142" s="12">
        <f ca="1"/>
        <v>7.0422425916608855E-2</v>
      </c>
    </row>
    <row r="9143" spans="6:8" x14ac:dyDescent="0.3">
      <c r="F9143" s="2">
        <v>9138</v>
      </c>
      <c r="G9143" s="12">
        <f ca="1"/>
        <v>15.624266999166535</v>
      </c>
      <c r="H9143" s="12">
        <f ca="1"/>
        <v>7.0366534587272739E-2</v>
      </c>
    </row>
    <row r="9144" spans="6:8" x14ac:dyDescent="0.3">
      <c r="F9144" s="2">
        <v>9139</v>
      </c>
      <c r="G9144" s="12">
        <f ca="1"/>
        <v>15.624713013953844</v>
      </c>
      <c r="H9144" s="12">
        <f ca="1"/>
        <v>7.0350215715300202E-2</v>
      </c>
    </row>
    <row r="9145" spans="6:8" x14ac:dyDescent="0.3">
      <c r="F9145" s="2">
        <v>9140</v>
      </c>
      <c r="G9145" s="12">
        <f ca="1"/>
        <v>15.624815934803841</v>
      </c>
      <c r="H9145" s="12">
        <f ca="1"/>
        <v>7.0346450058793197E-2</v>
      </c>
    </row>
    <row r="9146" spans="6:8" x14ac:dyDescent="0.3">
      <c r="F9146" s="2">
        <v>9141</v>
      </c>
      <c r="G9146" s="12">
        <f ca="1"/>
        <v>15.628284399915296</v>
      </c>
      <c r="H9146" s="12">
        <f ca="1"/>
        <v>7.0219553088512243E-2</v>
      </c>
    </row>
    <row r="9147" spans="6:8" x14ac:dyDescent="0.3">
      <c r="F9147" s="2">
        <v>9142</v>
      </c>
      <c r="G9147" s="12">
        <f ca="1"/>
        <v>15.632225846612332</v>
      </c>
      <c r="H9147" s="12">
        <f ca="1"/>
        <v>7.0075368282928818E-2</v>
      </c>
    </row>
    <row r="9148" spans="6:8" x14ac:dyDescent="0.3">
      <c r="F9148" s="2">
        <v>9143</v>
      </c>
      <c r="G9148" s="12">
        <f ca="1"/>
        <v>15.632811147757071</v>
      </c>
      <c r="H9148" s="12">
        <f ca="1"/>
        <v>7.0053958530843646E-2</v>
      </c>
    </row>
    <row r="9149" spans="6:8" x14ac:dyDescent="0.3">
      <c r="F9149" s="2">
        <v>9144</v>
      </c>
      <c r="G9149" s="12">
        <f ca="1"/>
        <v>15.633016487260701</v>
      </c>
      <c r="H9149" s="12">
        <f ca="1"/>
        <v>7.0046447506713475E-2</v>
      </c>
    </row>
    <row r="9150" spans="6:8" x14ac:dyDescent="0.3">
      <c r="F9150" s="2">
        <v>9145</v>
      </c>
      <c r="G9150" s="12">
        <f ca="1"/>
        <v>15.633242508994124</v>
      </c>
      <c r="H9150" s="12">
        <f ca="1"/>
        <v>7.0038180014870374E-2</v>
      </c>
    </row>
    <row r="9151" spans="6:8" x14ac:dyDescent="0.3">
      <c r="F9151" s="2">
        <v>9146</v>
      </c>
      <c r="G9151" s="12">
        <f ca="1"/>
        <v>15.633615374168331</v>
      </c>
      <c r="H9151" s="12">
        <f ca="1"/>
        <v>7.002454137340626E-2</v>
      </c>
    </row>
    <row r="9152" spans="6:8" x14ac:dyDescent="0.3">
      <c r="F9152" s="2">
        <v>9147</v>
      </c>
      <c r="G9152" s="12">
        <f ca="1"/>
        <v>15.641150097901001</v>
      </c>
      <c r="H9152" s="12">
        <f ca="1"/>
        <v>6.9748973656436897E-2</v>
      </c>
    </row>
    <row r="9153" spans="6:8" x14ac:dyDescent="0.3">
      <c r="F9153" s="2">
        <v>9148</v>
      </c>
      <c r="G9153" s="12">
        <f ca="1"/>
        <v>15.641283764694997</v>
      </c>
      <c r="H9153" s="12">
        <f ca="1"/>
        <v>6.9744085711008486E-2</v>
      </c>
    </row>
    <row r="9154" spans="6:8" x14ac:dyDescent="0.3">
      <c r="F9154" s="2">
        <v>9149</v>
      </c>
      <c r="G9154" s="12">
        <f ca="1"/>
        <v>15.641633225513598</v>
      </c>
      <c r="H9154" s="12">
        <f ca="1"/>
        <v>6.9731306691401249E-2</v>
      </c>
    </row>
    <row r="9155" spans="6:8" x14ac:dyDescent="0.3">
      <c r="F9155" s="2">
        <v>9150</v>
      </c>
      <c r="G9155" s="12">
        <f ca="1"/>
        <v>15.642052967695411</v>
      </c>
      <c r="H9155" s="12">
        <f ca="1"/>
        <v>6.971595784851542E-2</v>
      </c>
    </row>
    <row r="9156" spans="6:8" x14ac:dyDescent="0.3">
      <c r="F9156" s="2">
        <v>9151</v>
      </c>
      <c r="G9156" s="12">
        <f ca="1"/>
        <v>15.642562421047586</v>
      </c>
      <c r="H9156" s="12">
        <f ca="1"/>
        <v>6.9697328822767204E-2</v>
      </c>
    </row>
    <row r="9157" spans="6:8" x14ac:dyDescent="0.3">
      <c r="F9157" s="2">
        <v>9152</v>
      </c>
      <c r="G9157" s="12">
        <f ca="1"/>
        <v>15.64313017268937</v>
      </c>
      <c r="H9157" s="12">
        <f ca="1"/>
        <v>6.9676568428166635E-2</v>
      </c>
    </row>
    <row r="9158" spans="6:8" x14ac:dyDescent="0.3">
      <c r="F9158" s="2">
        <v>9153</v>
      </c>
      <c r="G9158" s="12">
        <f ca="1"/>
        <v>15.643386117425955</v>
      </c>
      <c r="H9158" s="12">
        <f ca="1"/>
        <v>6.966720969923082E-2</v>
      </c>
    </row>
    <row r="9159" spans="6:8" x14ac:dyDescent="0.3">
      <c r="F9159" s="2">
        <v>9154</v>
      </c>
      <c r="G9159" s="12">
        <f ca="1"/>
        <v>15.644548733257061</v>
      </c>
      <c r="H9159" s="12">
        <f ca="1"/>
        <v>6.9624699263162809E-2</v>
      </c>
    </row>
    <row r="9160" spans="6:8" x14ac:dyDescent="0.3">
      <c r="F9160" s="2">
        <v>9155</v>
      </c>
      <c r="G9160" s="12">
        <f ca="1"/>
        <v>15.645599550724917</v>
      </c>
      <c r="H9160" s="12">
        <f ca="1"/>
        <v>6.9586278253607928E-2</v>
      </c>
    </row>
    <row r="9161" spans="6:8" x14ac:dyDescent="0.3">
      <c r="F9161" s="2">
        <v>9156</v>
      </c>
      <c r="G9161" s="12">
        <f ca="1"/>
        <v>15.648691160864489</v>
      </c>
      <c r="H9161" s="12">
        <f ca="1"/>
        <v>6.947324864225983E-2</v>
      </c>
    </row>
    <row r="9162" spans="6:8" x14ac:dyDescent="0.3">
      <c r="F9162" s="2">
        <v>9157</v>
      </c>
      <c r="G9162" s="12">
        <f ca="1"/>
        <v>15.649355273834754</v>
      </c>
      <c r="H9162" s="12">
        <f ca="1"/>
        <v>6.9448970347442615E-2</v>
      </c>
    </row>
    <row r="9163" spans="6:8" x14ac:dyDescent="0.3">
      <c r="F9163" s="2">
        <v>9158</v>
      </c>
      <c r="G9163" s="12">
        <f ca="1"/>
        <v>15.649971768661949</v>
      </c>
      <c r="H9163" s="12">
        <f ca="1"/>
        <v>6.9426433413343355E-2</v>
      </c>
    </row>
    <row r="9164" spans="6:8" x14ac:dyDescent="0.3">
      <c r="F9164" s="2">
        <v>9159</v>
      </c>
      <c r="G9164" s="12">
        <f ca="1"/>
        <v>15.651171602304014</v>
      </c>
      <c r="H9164" s="12">
        <f ca="1"/>
        <v>6.9382573177377838E-2</v>
      </c>
    </row>
    <row r="9165" spans="6:8" x14ac:dyDescent="0.3">
      <c r="F9165" s="2">
        <v>9160</v>
      </c>
      <c r="G9165" s="12">
        <f ca="1"/>
        <v>15.653177494944256</v>
      </c>
      <c r="H9165" s="12">
        <f ca="1"/>
        <v>6.930925190687956E-2</v>
      </c>
    </row>
    <row r="9166" spans="6:8" x14ac:dyDescent="0.3">
      <c r="F9166" s="2">
        <v>9161</v>
      </c>
      <c r="G9166" s="12">
        <f ca="1"/>
        <v>15.654067087320961</v>
      </c>
      <c r="H9166" s="12">
        <f ca="1"/>
        <v>6.9276736583936779E-2</v>
      </c>
    </row>
    <row r="9167" spans="6:8" x14ac:dyDescent="0.3">
      <c r="F9167" s="2">
        <v>9162</v>
      </c>
      <c r="G9167" s="12">
        <f ca="1"/>
        <v>15.654348001534881</v>
      </c>
      <c r="H9167" s="12">
        <f ca="1"/>
        <v>6.9266469185513713E-2</v>
      </c>
    </row>
    <row r="9168" spans="6:8" x14ac:dyDescent="0.3">
      <c r="F9168" s="2">
        <v>9163</v>
      </c>
      <c r="G9168" s="12">
        <f ca="1"/>
        <v>15.656373026676707</v>
      </c>
      <c r="H9168" s="12">
        <f ca="1"/>
        <v>6.9192458130769907E-2</v>
      </c>
    </row>
    <row r="9169" spans="6:8" x14ac:dyDescent="0.3">
      <c r="F9169" s="2">
        <v>9164</v>
      </c>
      <c r="G9169" s="12">
        <f ca="1"/>
        <v>15.656781176731265</v>
      </c>
      <c r="H9169" s="12">
        <f ca="1"/>
        <v>6.9177541724779482E-2</v>
      </c>
    </row>
    <row r="9170" spans="6:8" x14ac:dyDescent="0.3">
      <c r="F9170" s="2">
        <v>9165</v>
      </c>
      <c r="G9170" s="12">
        <f ca="1"/>
        <v>15.657538752334858</v>
      </c>
      <c r="H9170" s="12">
        <f ca="1"/>
        <v>6.9149855754100292E-2</v>
      </c>
    </row>
    <row r="9171" spans="6:8" x14ac:dyDescent="0.3">
      <c r="F9171" s="2">
        <v>9166</v>
      </c>
      <c r="G9171" s="12">
        <f ca="1"/>
        <v>15.657950717433703</v>
      </c>
      <c r="H9171" s="12">
        <f ca="1"/>
        <v>6.9134800657303555E-2</v>
      </c>
    </row>
    <row r="9172" spans="6:8" x14ac:dyDescent="0.3">
      <c r="F9172" s="2">
        <v>9167</v>
      </c>
      <c r="G9172" s="12">
        <f ca="1"/>
        <v>15.662600589735622</v>
      </c>
      <c r="H9172" s="12">
        <f ca="1"/>
        <v>6.8964891306133966E-2</v>
      </c>
    </row>
    <row r="9173" spans="6:8" x14ac:dyDescent="0.3">
      <c r="F9173" s="2">
        <v>9168</v>
      </c>
      <c r="G9173" s="12">
        <f ca="1"/>
        <v>15.663354585198686</v>
      </c>
      <c r="H9173" s="12">
        <f ca="1"/>
        <v>6.8937343050737759E-2</v>
      </c>
    </row>
    <row r="9174" spans="6:8" x14ac:dyDescent="0.3">
      <c r="F9174" s="2">
        <v>9169</v>
      </c>
      <c r="G9174" s="12">
        <f ca="1"/>
        <v>15.666159580323338</v>
      </c>
      <c r="H9174" s="12">
        <f ca="1"/>
        <v>6.8834866811681272E-2</v>
      </c>
    </row>
    <row r="9175" spans="6:8" x14ac:dyDescent="0.3">
      <c r="F9175" s="2">
        <v>9170</v>
      </c>
      <c r="G9175" s="12">
        <f ca="1"/>
        <v>15.669116130147783</v>
      </c>
      <c r="H9175" s="12">
        <f ca="1"/>
        <v>6.8726867812705497E-2</v>
      </c>
    </row>
    <row r="9176" spans="6:8" x14ac:dyDescent="0.3">
      <c r="F9176" s="2">
        <v>9171</v>
      </c>
      <c r="G9176" s="12">
        <f ca="1"/>
        <v>15.673162741427182</v>
      </c>
      <c r="H9176" s="12">
        <f ca="1"/>
        <v>6.8579074275802315E-2</v>
      </c>
    </row>
    <row r="9177" spans="6:8" x14ac:dyDescent="0.3">
      <c r="F9177" s="2">
        <v>9172</v>
      </c>
      <c r="G9177" s="12">
        <f ca="1"/>
        <v>15.675252006214643</v>
      </c>
      <c r="H9177" s="12">
        <f ca="1"/>
        <v>6.8502779622552107E-2</v>
      </c>
    </row>
    <row r="9178" spans="6:8" x14ac:dyDescent="0.3">
      <c r="F9178" s="2">
        <v>9173</v>
      </c>
      <c r="G9178" s="12">
        <f ca="1"/>
        <v>15.675592823577357</v>
      </c>
      <c r="H9178" s="12">
        <f ca="1"/>
        <v>6.8490334567480618E-2</v>
      </c>
    </row>
    <row r="9179" spans="6:8" x14ac:dyDescent="0.3">
      <c r="F9179" s="2">
        <v>9174</v>
      </c>
      <c r="G9179" s="12">
        <f ca="1"/>
        <v>15.675989276681584</v>
      </c>
      <c r="H9179" s="12">
        <f ca="1"/>
        <v>6.8475858215331337E-2</v>
      </c>
    </row>
    <row r="9180" spans="6:8" x14ac:dyDescent="0.3">
      <c r="F9180" s="2">
        <v>9175</v>
      </c>
      <c r="G9180" s="12">
        <f ca="1"/>
        <v>15.676016398826363</v>
      </c>
      <c r="H9180" s="12">
        <f ca="1"/>
        <v>6.8474867869542183E-2</v>
      </c>
    </row>
    <row r="9181" spans="6:8" x14ac:dyDescent="0.3">
      <c r="F9181" s="2">
        <v>9176</v>
      </c>
      <c r="G9181" s="12">
        <f ca="1"/>
        <v>15.677261789787824</v>
      </c>
      <c r="H9181" s="12">
        <f ca="1"/>
        <v>6.8429394723491244E-2</v>
      </c>
    </row>
    <row r="9182" spans="6:8" x14ac:dyDescent="0.3">
      <c r="F9182" s="2">
        <v>9177</v>
      </c>
      <c r="G9182" s="12">
        <f ca="1"/>
        <v>15.677553331419226</v>
      </c>
      <c r="H9182" s="12">
        <f ca="1"/>
        <v>6.841875002273072E-2</v>
      </c>
    </row>
    <row r="9183" spans="6:8" x14ac:dyDescent="0.3">
      <c r="F9183" s="2">
        <v>9178</v>
      </c>
      <c r="G9183" s="12">
        <f ca="1"/>
        <v>15.680497880585959</v>
      </c>
      <c r="H9183" s="12">
        <f ca="1"/>
        <v>6.8311247975237993E-2</v>
      </c>
    </row>
    <row r="9184" spans="6:8" x14ac:dyDescent="0.3">
      <c r="F9184" s="2">
        <v>9179</v>
      </c>
      <c r="G9184" s="12">
        <f ca="1"/>
        <v>15.682079893018908</v>
      </c>
      <c r="H9184" s="12">
        <f ca="1"/>
        <v>6.8253497130638122E-2</v>
      </c>
    </row>
    <row r="9185" spans="6:8" x14ac:dyDescent="0.3">
      <c r="F9185" s="2">
        <v>9180</v>
      </c>
      <c r="G9185" s="12">
        <f ca="1"/>
        <v>15.682166194236927</v>
      </c>
      <c r="H9185" s="12">
        <f ca="1"/>
        <v>6.8250346866782455E-2</v>
      </c>
    </row>
    <row r="9186" spans="6:8" x14ac:dyDescent="0.3">
      <c r="F9186" s="2">
        <v>9181</v>
      </c>
      <c r="G9186" s="12">
        <f ca="1"/>
        <v>15.683933196412561</v>
      </c>
      <c r="H9186" s="12">
        <f ca="1"/>
        <v>6.8185848839638463E-2</v>
      </c>
    </row>
    <row r="9187" spans="6:8" x14ac:dyDescent="0.3">
      <c r="F9187" s="2">
        <v>9182</v>
      </c>
      <c r="G9187" s="12">
        <f ca="1"/>
        <v>15.684783507274357</v>
      </c>
      <c r="H9187" s="12">
        <f ca="1"/>
        <v>6.815481341389637E-2</v>
      </c>
    </row>
    <row r="9188" spans="6:8" x14ac:dyDescent="0.3">
      <c r="F9188" s="2">
        <v>9183</v>
      </c>
      <c r="G9188" s="12">
        <f ca="1"/>
        <v>15.687014476660398</v>
      </c>
      <c r="H9188" s="12">
        <f ca="1"/>
        <v>6.8073392003997174E-2</v>
      </c>
    </row>
    <row r="9189" spans="6:8" x14ac:dyDescent="0.3">
      <c r="F9189" s="2">
        <v>9184</v>
      </c>
      <c r="G9189" s="12">
        <f ca="1"/>
        <v>15.690219026362216</v>
      </c>
      <c r="H9189" s="12">
        <f ca="1"/>
        <v>6.7956455688435016E-2</v>
      </c>
    </row>
    <row r="9190" spans="6:8" x14ac:dyDescent="0.3">
      <c r="F9190" s="2">
        <v>9185</v>
      </c>
      <c r="G9190" s="12">
        <f ca="1"/>
        <v>15.690268937643964</v>
      </c>
      <c r="H9190" s="12">
        <f ca="1"/>
        <v>6.7954634549216922E-2</v>
      </c>
    </row>
    <row r="9191" spans="6:8" x14ac:dyDescent="0.3">
      <c r="F9191" s="2">
        <v>9186</v>
      </c>
      <c r="G9191" s="12">
        <f ca="1"/>
        <v>15.690461399562228</v>
      </c>
      <c r="H9191" s="12">
        <f ca="1"/>
        <v>6.7947612135950936E-2</v>
      </c>
    </row>
    <row r="9192" spans="6:8" x14ac:dyDescent="0.3">
      <c r="F9192" s="2">
        <v>9187</v>
      </c>
      <c r="G9192" s="12">
        <f ca="1"/>
        <v>15.690653460777668</v>
      </c>
      <c r="H9192" s="12">
        <f ca="1"/>
        <v>6.7940604416280914E-2</v>
      </c>
    </row>
    <row r="9193" spans="6:8" x14ac:dyDescent="0.3">
      <c r="F9193" s="2">
        <v>9188</v>
      </c>
      <c r="G9193" s="12">
        <f ca="1"/>
        <v>15.691727878662393</v>
      </c>
      <c r="H9193" s="12">
        <f ca="1"/>
        <v>6.7901403581206055E-2</v>
      </c>
    </row>
    <row r="9194" spans="6:8" x14ac:dyDescent="0.3">
      <c r="F9194" s="2">
        <v>9189</v>
      </c>
      <c r="G9194" s="12">
        <f ca="1"/>
        <v>15.693241726821416</v>
      </c>
      <c r="H9194" s="12">
        <f ca="1"/>
        <v>6.7846173759109243E-2</v>
      </c>
    </row>
    <row r="9195" spans="6:8" x14ac:dyDescent="0.3">
      <c r="F9195" s="2">
        <v>9190</v>
      </c>
      <c r="G9195" s="12">
        <f ca="1"/>
        <v>15.694912448922327</v>
      </c>
      <c r="H9195" s="12">
        <f ca="1"/>
        <v>6.7785226057820988E-2</v>
      </c>
    </row>
    <row r="9196" spans="6:8" x14ac:dyDescent="0.3">
      <c r="F9196" s="2">
        <v>9191</v>
      </c>
      <c r="G9196" s="12">
        <f ca="1"/>
        <v>15.696857224939535</v>
      </c>
      <c r="H9196" s="12">
        <f ca="1"/>
        <v>6.7714288077663956E-2</v>
      </c>
    </row>
    <row r="9197" spans="6:8" x14ac:dyDescent="0.3">
      <c r="F9197" s="2">
        <v>9192</v>
      </c>
      <c r="G9197" s="12">
        <f ca="1"/>
        <v>15.699916908858642</v>
      </c>
      <c r="H9197" s="12">
        <f ca="1"/>
        <v>6.7602698367207115E-2</v>
      </c>
    </row>
    <row r="9198" spans="6:8" x14ac:dyDescent="0.3">
      <c r="F9198" s="2">
        <v>9193</v>
      </c>
      <c r="G9198" s="12">
        <f ca="1"/>
        <v>15.700721195370214</v>
      </c>
      <c r="H9198" s="12">
        <f ca="1"/>
        <v>6.7573368494780059E-2</v>
      </c>
    </row>
    <row r="9199" spans="6:8" x14ac:dyDescent="0.3">
      <c r="F9199" s="2">
        <v>9194</v>
      </c>
      <c r="G9199" s="12">
        <f ca="1"/>
        <v>15.706219226815055</v>
      </c>
      <c r="H9199" s="12">
        <f ca="1"/>
        <v>6.7372909101825723E-2</v>
      </c>
    </row>
    <row r="9200" spans="6:8" x14ac:dyDescent="0.3">
      <c r="F9200" s="2">
        <v>9195</v>
      </c>
      <c r="G9200" s="12">
        <f ca="1"/>
        <v>15.707370456186972</v>
      </c>
      <c r="H9200" s="12">
        <f ca="1"/>
        <v>6.7330943340654703E-2</v>
      </c>
    </row>
    <row r="9201" spans="6:8" x14ac:dyDescent="0.3">
      <c r="F9201" s="2">
        <v>9196</v>
      </c>
      <c r="G9201" s="12">
        <f ca="1"/>
        <v>15.707705125310795</v>
      </c>
      <c r="H9201" s="12">
        <f ca="1"/>
        <v>6.7318744195339369E-2</v>
      </c>
    </row>
    <row r="9202" spans="6:8" x14ac:dyDescent="0.3">
      <c r="F9202" s="2">
        <v>9197</v>
      </c>
      <c r="G9202" s="12">
        <f ca="1"/>
        <v>15.707957194351655</v>
      </c>
      <c r="H9202" s="12">
        <f ca="1"/>
        <v>6.7309556098894816E-2</v>
      </c>
    </row>
    <row r="9203" spans="6:8" x14ac:dyDescent="0.3">
      <c r="F9203" s="2">
        <v>9198</v>
      </c>
      <c r="G9203" s="12">
        <f ca="1"/>
        <v>15.708169971306441</v>
      </c>
      <c r="H9203" s="12">
        <f ca="1"/>
        <v>6.7301800336457565E-2</v>
      </c>
    </row>
    <row r="9204" spans="6:8" x14ac:dyDescent="0.3">
      <c r="F9204" s="2">
        <v>9199</v>
      </c>
      <c r="G9204" s="12">
        <f ca="1"/>
        <v>15.70851808973921</v>
      </c>
      <c r="H9204" s="12">
        <f ca="1"/>
        <v>6.728911156653257E-2</v>
      </c>
    </row>
    <row r="9205" spans="6:8" x14ac:dyDescent="0.3">
      <c r="F9205" s="2">
        <v>9200</v>
      </c>
      <c r="G9205" s="12">
        <f ca="1"/>
        <v>15.708800645237332</v>
      </c>
      <c r="H9205" s="12">
        <f ca="1"/>
        <v>6.7278812735709487E-2</v>
      </c>
    </row>
    <row r="9206" spans="6:8" x14ac:dyDescent="0.3">
      <c r="F9206" s="2">
        <v>9201</v>
      </c>
      <c r="G9206" s="12">
        <f ca="1"/>
        <v>15.710178551596488</v>
      </c>
      <c r="H9206" s="12">
        <f ca="1"/>
        <v>6.7228592145196886E-2</v>
      </c>
    </row>
    <row r="9207" spans="6:8" x14ac:dyDescent="0.3">
      <c r="F9207" s="2">
        <v>9202</v>
      </c>
      <c r="G9207" s="12">
        <f ca="1"/>
        <v>15.710865156371861</v>
      </c>
      <c r="H9207" s="12">
        <f ca="1"/>
        <v>6.7203569029566604E-2</v>
      </c>
    </row>
    <row r="9208" spans="6:8" x14ac:dyDescent="0.3">
      <c r="F9208" s="2">
        <v>9203</v>
      </c>
      <c r="G9208" s="12">
        <f ca="1"/>
        <v>15.710906221846034</v>
      </c>
      <c r="H9208" s="12">
        <f ca="1"/>
        <v>6.7202072443649147E-2</v>
      </c>
    </row>
    <row r="9209" spans="6:8" x14ac:dyDescent="0.3">
      <c r="F9209" s="2">
        <v>9204</v>
      </c>
      <c r="G9209" s="12">
        <f ca="1"/>
        <v>15.711729092887676</v>
      </c>
      <c r="H9209" s="12">
        <f ca="1"/>
        <v>6.717208461788865E-2</v>
      </c>
    </row>
    <row r="9210" spans="6:8" x14ac:dyDescent="0.3">
      <c r="F9210" s="2">
        <v>9205</v>
      </c>
      <c r="G9210" s="12">
        <f ca="1"/>
        <v>15.714210346185592</v>
      </c>
      <c r="H9210" s="12">
        <f ca="1"/>
        <v>6.7081669804149743E-2</v>
      </c>
    </row>
    <row r="9211" spans="6:8" x14ac:dyDescent="0.3">
      <c r="F9211" s="2">
        <v>9206</v>
      </c>
      <c r="G9211" s="12">
        <f ca="1"/>
        <v>15.715222853853588</v>
      </c>
      <c r="H9211" s="12">
        <f ca="1"/>
        <v>6.7044778914368969E-2</v>
      </c>
    </row>
    <row r="9212" spans="6:8" x14ac:dyDescent="0.3">
      <c r="F9212" s="2">
        <v>9207</v>
      </c>
      <c r="G9212" s="12">
        <f ca="1"/>
        <v>15.716264534928435</v>
      </c>
      <c r="H9212" s="12">
        <f ca="1"/>
        <v>6.7006827558313609E-2</v>
      </c>
    </row>
    <row r="9213" spans="6:8" x14ac:dyDescent="0.3">
      <c r="F9213" s="2">
        <v>9208</v>
      </c>
      <c r="G9213" s="12">
        <f ca="1"/>
        <v>15.716952313569108</v>
      </c>
      <c r="H9213" s="12">
        <f ca="1"/>
        <v>6.6981771239410029E-2</v>
      </c>
    </row>
    <row r="9214" spans="6:8" x14ac:dyDescent="0.3">
      <c r="F9214" s="2">
        <v>9209</v>
      </c>
      <c r="G9214" s="12">
        <f ca="1"/>
        <v>15.719225656378127</v>
      </c>
      <c r="H9214" s="12">
        <f ca="1"/>
        <v>6.6898959443234915E-2</v>
      </c>
    </row>
    <row r="9215" spans="6:8" x14ac:dyDescent="0.3">
      <c r="F9215" s="2">
        <v>9210</v>
      </c>
      <c r="G9215" s="12">
        <f ca="1"/>
        <v>15.7195316178966</v>
      </c>
      <c r="H9215" s="12">
        <f ca="1"/>
        <v>6.6887815012935475E-2</v>
      </c>
    </row>
    <row r="9216" spans="6:8" x14ac:dyDescent="0.3">
      <c r="F9216" s="2">
        <v>9211</v>
      </c>
      <c r="G9216" s="12">
        <f ca="1"/>
        <v>15.719853239361989</v>
      </c>
      <c r="H9216" s="12">
        <f ca="1"/>
        <v>6.6876100419196449E-2</v>
      </c>
    </row>
    <row r="9217" spans="6:8" x14ac:dyDescent="0.3">
      <c r="F9217" s="2">
        <v>9212</v>
      </c>
      <c r="G9217" s="12">
        <f ca="1"/>
        <v>15.720538274335361</v>
      </c>
      <c r="H9217" s="12">
        <f ca="1"/>
        <v>6.6851149835842741E-2</v>
      </c>
    </row>
    <row r="9218" spans="6:8" x14ac:dyDescent="0.3">
      <c r="F9218" s="2">
        <v>9213</v>
      </c>
      <c r="G9218" s="12">
        <f ca="1"/>
        <v>15.720801314382033</v>
      </c>
      <c r="H9218" s="12">
        <f ca="1"/>
        <v>6.6841569595962783E-2</v>
      </c>
    </row>
    <row r="9219" spans="6:8" x14ac:dyDescent="0.3">
      <c r="F9219" s="2">
        <v>9214</v>
      </c>
      <c r="G9219" s="12">
        <f ca="1"/>
        <v>15.721003118988214</v>
      </c>
      <c r="H9219" s="12">
        <f ca="1"/>
        <v>6.6834219737483797E-2</v>
      </c>
    </row>
    <row r="9220" spans="6:8" x14ac:dyDescent="0.3">
      <c r="F9220" s="2">
        <v>9215</v>
      </c>
      <c r="G9220" s="12">
        <f ca="1"/>
        <v>15.721145506527105</v>
      </c>
      <c r="H9220" s="12">
        <f ca="1"/>
        <v>6.6829033946757807E-2</v>
      </c>
    </row>
    <row r="9221" spans="6:8" x14ac:dyDescent="0.3">
      <c r="F9221" s="2">
        <v>9216</v>
      </c>
      <c r="G9221" s="12">
        <f ca="1"/>
        <v>15.723317257594369</v>
      </c>
      <c r="H9221" s="12">
        <f ca="1"/>
        <v>6.6749944242094725E-2</v>
      </c>
    </row>
    <row r="9222" spans="6:8" x14ac:dyDescent="0.3">
      <c r="F9222" s="2">
        <v>9217</v>
      </c>
      <c r="G9222" s="12">
        <f ca="1"/>
        <v>15.724656298889748</v>
      </c>
      <c r="H9222" s="12">
        <f ca="1"/>
        <v>6.6701185406037491E-2</v>
      </c>
    </row>
    <row r="9223" spans="6:8" x14ac:dyDescent="0.3">
      <c r="F9223" s="2">
        <v>9218</v>
      </c>
      <c r="G9223" s="12">
        <f ca="1"/>
        <v>15.724850454681491</v>
      </c>
      <c r="H9223" s="12">
        <f ca="1"/>
        <v>6.669411592586641E-2</v>
      </c>
    </row>
    <row r="9224" spans="6:8" x14ac:dyDescent="0.3">
      <c r="F9224" s="2">
        <v>9219</v>
      </c>
      <c r="G9224" s="12">
        <f ca="1"/>
        <v>15.725030770902903</v>
      </c>
      <c r="H9224" s="12">
        <f ca="1"/>
        <v>6.6687550445876695E-2</v>
      </c>
    </row>
    <row r="9225" spans="6:8" x14ac:dyDescent="0.3">
      <c r="F9225" s="2">
        <v>9220</v>
      </c>
      <c r="G9225" s="12">
        <f ca="1"/>
        <v>15.726150979839579</v>
      </c>
      <c r="H9225" s="12">
        <f ca="1"/>
        <v>6.6646764386255899E-2</v>
      </c>
    </row>
    <row r="9226" spans="6:8" x14ac:dyDescent="0.3">
      <c r="F9226" s="2">
        <v>9221</v>
      </c>
      <c r="G9226" s="12">
        <f ca="1"/>
        <v>15.726560347480937</v>
      </c>
      <c r="H9226" s="12">
        <f ca="1"/>
        <v>6.6631860351690081E-2</v>
      </c>
    </row>
    <row r="9227" spans="6:8" x14ac:dyDescent="0.3">
      <c r="F9227" s="2">
        <v>9222</v>
      </c>
      <c r="G9227" s="12">
        <f ca="1"/>
        <v>15.727862045556055</v>
      </c>
      <c r="H9227" s="12">
        <f ca="1"/>
        <v>6.6584471581572338E-2</v>
      </c>
    </row>
    <row r="9228" spans="6:8" x14ac:dyDescent="0.3">
      <c r="F9228" s="2">
        <v>9223</v>
      </c>
      <c r="G9228" s="12">
        <f ca="1"/>
        <v>15.733838588680449</v>
      </c>
      <c r="H9228" s="12">
        <f ca="1"/>
        <v>6.6366947824484532E-2</v>
      </c>
    </row>
    <row r="9229" spans="6:8" x14ac:dyDescent="0.3">
      <c r="F9229" s="2">
        <v>9224</v>
      </c>
      <c r="G9229" s="12">
        <f ca="1"/>
        <v>15.733928771397892</v>
      </c>
      <c r="H9229" s="12">
        <f ca="1"/>
        <v>6.6363666204561744E-2</v>
      </c>
    </row>
    <row r="9230" spans="6:8" x14ac:dyDescent="0.3">
      <c r="F9230" s="2">
        <v>9225</v>
      </c>
      <c r="G9230" s="12">
        <f ca="1"/>
        <v>15.734164861787825</v>
      </c>
      <c r="H9230" s="12">
        <f ca="1"/>
        <v>6.6355075312034204E-2</v>
      </c>
    </row>
    <row r="9231" spans="6:8" x14ac:dyDescent="0.3">
      <c r="F9231" s="2">
        <v>9226</v>
      </c>
      <c r="G9231" s="12">
        <f ca="1"/>
        <v>15.73433910129614</v>
      </c>
      <c r="H9231" s="12">
        <f ca="1"/>
        <v>6.6348735150279642E-2</v>
      </c>
    </row>
    <row r="9232" spans="6:8" x14ac:dyDescent="0.3">
      <c r="F9232" s="2">
        <v>9227</v>
      </c>
      <c r="G9232" s="12">
        <f ca="1"/>
        <v>15.739497550467727</v>
      </c>
      <c r="H9232" s="12">
        <f ca="1"/>
        <v>6.6161067029128287E-2</v>
      </c>
    </row>
    <row r="9233" spans="6:8" x14ac:dyDescent="0.3">
      <c r="F9233" s="2">
        <v>9228</v>
      </c>
      <c r="G9233" s="12">
        <f ca="1"/>
        <v>15.741226505583491</v>
      </c>
      <c r="H9233" s="12">
        <f ca="1"/>
        <v>6.6098181980888543E-2</v>
      </c>
    </row>
    <row r="9234" spans="6:8" x14ac:dyDescent="0.3">
      <c r="F9234" s="2">
        <v>9229</v>
      </c>
      <c r="G9234" s="12">
        <f ca="1"/>
        <v>15.742408444297125</v>
      </c>
      <c r="H9234" s="12">
        <f ca="1"/>
        <v>6.6055197419335729E-2</v>
      </c>
    </row>
    <row r="9235" spans="6:8" x14ac:dyDescent="0.3">
      <c r="F9235" s="2">
        <v>9230</v>
      </c>
      <c r="G9235" s="12">
        <f ca="1"/>
        <v>15.743165329884761</v>
      </c>
      <c r="H9235" s="12">
        <f ca="1"/>
        <v>6.6027673082833624E-2</v>
      </c>
    </row>
    <row r="9236" spans="6:8" x14ac:dyDescent="0.3">
      <c r="F9236" s="2">
        <v>9231</v>
      </c>
      <c r="G9236" s="12">
        <f ca="1"/>
        <v>15.745560138095023</v>
      </c>
      <c r="H9236" s="12">
        <f ca="1"/>
        <v>6.5940595426338747E-2</v>
      </c>
    </row>
    <row r="9237" spans="6:8" x14ac:dyDescent="0.3">
      <c r="F9237" s="2">
        <v>9232</v>
      </c>
      <c r="G9237" s="12">
        <f ca="1"/>
        <v>15.74570250938876</v>
      </c>
      <c r="H9237" s="12">
        <f ca="1"/>
        <v>6.593541915012667E-2</v>
      </c>
    </row>
    <row r="9238" spans="6:8" x14ac:dyDescent="0.3">
      <c r="F9238" s="2">
        <v>9233</v>
      </c>
      <c r="G9238" s="12">
        <f ca="1"/>
        <v>15.748845310414998</v>
      </c>
      <c r="H9238" s="12">
        <f ca="1"/>
        <v>6.5821168591245108E-2</v>
      </c>
    </row>
    <row r="9239" spans="6:8" x14ac:dyDescent="0.3">
      <c r="F9239" s="2">
        <v>9234</v>
      </c>
      <c r="G9239" s="12">
        <f ca="1"/>
        <v>15.749681309325467</v>
      </c>
      <c r="H9239" s="12">
        <f ca="1"/>
        <v>6.5790782009913562E-2</v>
      </c>
    </row>
    <row r="9240" spans="6:8" x14ac:dyDescent="0.3">
      <c r="F9240" s="2">
        <v>9235</v>
      </c>
      <c r="G9240" s="12">
        <f ca="1"/>
        <v>15.751652181464124</v>
      </c>
      <c r="H9240" s="12">
        <f ca="1"/>
        <v>6.5719153147188777E-2</v>
      </c>
    </row>
    <row r="9241" spans="6:8" x14ac:dyDescent="0.3">
      <c r="F9241" s="2">
        <v>9236</v>
      </c>
      <c r="G9241" s="12">
        <f ca="1"/>
        <v>15.751731644298475</v>
      </c>
      <c r="H9241" s="12">
        <f ca="1"/>
        <v>6.5716265397718993E-2</v>
      </c>
    </row>
    <row r="9242" spans="6:8" x14ac:dyDescent="0.3">
      <c r="F9242" s="2">
        <v>9237</v>
      </c>
      <c r="G9242" s="12">
        <f ca="1"/>
        <v>15.754723359263419</v>
      </c>
      <c r="H9242" s="12">
        <f ca="1"/>
        <v>6.5607556744398721E-2</v>
      </c>
    </row>
    <row r="9243" spans="6:8" x14ac:dyDescent="0.3">
      <c r="F9243" s="2">
        <v>9238</v>
      </c>
      <c r="G9243" s="12">
        <f ca="1"/>
        <v>15.754748817028554</v>
      </c>
      <c r="H9243" s="12">
        <f ca="1"/>
        <v>6.5606631805014415E-2</v>
      </c>
    </row>
    <row r="9244" spans="6:8" x14ac:dyDescent="0.3">
      <c r="F9244" s="2">
        <v>9239</v>
      </c>
      <c r="G9244" s="12">
        <f ca="1"/>
        <v>15.75659096630495</v>
      </c>
      <c r="H9244" s="12">
        <f ca="1"/>
        <v>6.5539707161879013E-2</v>
      </c>
    </row>
    <row r="9245" spans="6:8" x14ac:dyDescent="0.3">
      <c r="F9245" s="2">
        <v>9240</v>
      </c>
      <c r="G9245" s="12">
        <f ca="1"/>
        <v>15.759597172883383</v>
      </c>
      <c r="H9245" s="12">
        <f ca="1"/>
        <v>6.5430513608222662E-2</v>
      </c>
    </row>
    <row r="9246" spans="6:8" x14ac:dyDescent="0.3">
      <c r="F9246" s="2">
        <v>9241</v>
      </c>
      <c r="G9246" s="12">
        <f ca="1"/>
        <v>15.759598540808245</v>
      </c>
      <c r="H9246" s="12">
        <f ca="1"/>
        <v>6.5430463927431654E-2</v>
      </c>
    </row>
    <row r="9247" spans="6:8" x14ac:dyDescent="0.3">
      <c r="F9247" s="2">
        <v>9242</v>
      </c>
      <c r="G9247" s="12">
        <f ca="1"/>
        <v>15.760347606673697</v>
      </c>
      <c r="H9247" s="12">
        <f ca="1"/>
        <v>6.5403259898030225E-2</v>
      </c>
    </row>
    <row r="9248" spans="6:8" x14ac:dyDescent="0.3">
      <c r="F9248" s="2">
        <v>9243</v>
      </c>
      <c r="G9248" s="12">
        <f ca="1"/>
        <v>15.763502027219154</v>
      </c>
      <c r="H9248" s="12">
        <f ca="1"/>
        <v>6.528871793169283E-2</v>
      </c>
    </row>
    <row r="9249" spans="6:8" x14ac:dyDescent="0.3">
      <c r="F9249" s="2">
        <v>9244</v>
      </c>
      <c r="G9249" s="12">
        <f ca="1"/>
        <v>15.763614716684442</v>
      </c>
      <c r="H9249" s="12">
        <f ca="1"/>
        <v>6.5284626541169052E-2</v>
      </c>
    </row>
    <row r="9250" spans="6:8" x14ac:dyDescent="0.3">
      <c r="F9250" s="2">
        <v>9245</v>
      </c>
      <c r="G9250" s="12">
        <f ca="1"/>
        <v>15.763877320845715</v>
      </c>
      <c r="H9250" s="12">
        <f ca="1"/>
        <v>6.5275092377814425E-2</v>
      </c>
    </row>
    <row r="9251" spans="6:8" x14ac:dyDescent="0.3">
      <c r="F9251" s="2">
        <v>9246</v>
      </c>
      <c r="G9251" s="12">
        <f ca="1"/>
        <v>15.763947968608306</v>
      </c>
      <c r="H9251" s="12">
        <f ca="1"/>
        <v>6.5272527459701857E-2</v>
      </c>
    </row>
    <row r="9252" spans="6:8" x14ac:dyDescent="0.3">
      <c r="F9252" s="2">
        <v>9247</v>
      </c>
      <c r="G9252" s="12">
        <f ca="1"/>
        <v>15.764447526063474</v>
      </c>
      <c r="H9252" s="12">
        <f ca="1"/>
        <v>6.5254391086621927E-2</v>
      </c>
    </row>
    <row r="9253" spans="6:8" x14ac:dyDescent="0.3">
      <c r="F9253" s="2">
        <v>9248</v>
      </c>
      <c r="G9253" s="12">
        <f ca="1"/>
        <v>15.764514348916457</v>
      </c>
      <c r="H9253" s="12">
        <f ca="1"/>
        <v>6.5251965147084715E-2</v>
      </c>
    </row>
    <row r="9254" spans="6:8" x14ac:dyDescent="0.3">
      <c r="F9254" s="2">
        <v>9249</v>
      </c>
      <c r="G9254" s="12">
        <f ca="1"/>
        <v>15.766439565233412</v>
      </c>
      <c r="H9254" s="12">
        <f ca="1"/>
        <v>6.5182077719364281E-2</v>
      </c>
    </row>
    <row r="9255" spans="6:8" x14ac:dyDescent="0.3">
      <c r="F9255" s="2">
        <v>9250</v>
      </c>
      <c r="G9255" s="12">
        <f ca="1"/>
        <v>15.767570928784812</v>
      </c>
      <c r="H9255" s="12">
        <f ca="1"/>
        <v>6.5141013168743711E-2</v>
      </c>
    </row>
    <row r="9256" spans="6:8" x14ac:dyDescent="0.3">
      <c r="F9256" s="2">
        <v>9251</v>
      </c>
      <c r="G9256" s="12">
        <f ca="1"/>
        <v>15.768182526947978</v>
      </c>
      <c r="H9256" s="12">
        <f ca="1"/>
        <v>6.5118815889780968E-2</v>
      </c>
    </row>
    <row r="9257" spans="6:8" x14ac:dyDescent="0.3">
      <c r="F9257" s="2">
        <v>9252</v>
      </c>
      <c r="G9257" s="12">
        <f ca="1"/>
        <v>15.769880752178457</v>
      </c>
      <c r="H9257" s="12">
        <f ca="1"/>
        <v>6.5057186604317668E-2</v>
      </c>
    </row>
    <row r="9258" spans="6:8" x14ac:dyDescent="0.3">
      <c r="F9258" s="2">
        <v>9253</v>
      </c>
      <c r="G9258" s="12">
        <f ca="1"/>
        <v>15.773072332716342</v>
      </c>
      <c r="H9258" s="12">
        <f ca="1"/>
        <v>6.494138659293705E-2</v>
      </c>
    </row>
    <row r="9259" spans="6:8" x14ac:dyDescent="0.3">
      <c r="F9259" s="2">
        <v>9254</v>
      </c>
      <c r="G9259" s="12">
        <f ca="1"/>
        <v>15.773379214866646</v>
      </c>
      <c r="H9259" s="12">
        <f ca="1"/>
        <v>6.493025364389321E-2</v>
      </c>
    </row>
    <row r="9260" spans="6:8" x14ac:dyDescent="0.3">
      <c r="F9260" s="2">
        <v>9255</v>
      </c>
      <c r="G9260" s="12">
        <f ca="1"/>
        <v>15.775870015636887</v>
      </c>
      <c r="H9260" s="12">
        <f ca="1"/>
        <v>6.4839904135199994E-2</v>
      </c>
    </row>
    <row r="9261" spans="6:8" x14ac:dyDescent="0.3">
      <c r="F9261" s="2">
        <v>9256</v>
      </c>
      <c r="G9261" s="12">
        <f ca="1"/>
        <v>15.780222856196488</v>
      </c>
      <c r="H9261" s="12">
        <f ca="1"/>
        <v>6.468205886759798E-2</v>
      </c>
    </row>
    <row r="9262" spans="6:8" x14ac:dyDescent="0.3">
      <c r="F9262" s="2">
        <v>9257</v>
      </c>
      <c r="G9262" s="12">
        <f ca="1"/>
        <v>15.780376303848822</v>
      </c>
      <c r="H9262" s="12">
        <f ca="1"/>
        <v>6.4676495549112478E-2</v>
      </c>
    </row>
    <row r="9263" spans="6:8" x14ac:dyDescent="0.3">
      <c r="F9263" s="2">
        <v>9258</v>
      </c>
      <c r="G9263" s="12">
        <f ca="1"/>
        <v>15.780417156482191</v>
      </c>
      <c r="H9263" s="12">
        <f ca="1"/>
        <v>6.4675014429827385E-2</v>
      </c>
    </row>
    <row r="9264" spans="6:8" x14ac:dyDescent="0.3">
      <c r="F9264" s="2">
        <v>9259</v>
      </c>
      <c r="G9264" s="12">
        <f ca="1"/>
        <v>15.782642061699725</v>
      </c>
      <c r="H9264" s="12">
        <f ca="1"/>
        <v>6.4594358134693955E-2</v>
      </c>
    </row>
    <row r="9265" spans="6:8" x14ac:dyDescent="0.3">
      <c r="F9265" s="2">
        <v>9260</v>
      </c>
      <c r="G9265" s="12">
        <f ca="1"/>
        <v>15.786170951811521</v>
      </c>
      <c r="H9265" s="12">
        <f ca="1"/>
        <v>6.4466462940632616E-2</v>
      </c>
    </row>
    <row r="9266" spans="6:8" x14ac:dyDescent="0.3">
      <c r="F9266" s="2">
        <v>9261</v>
      </c>
      <c r="G9266" s="12">
        <f ca="1"/>
        <v>15.786746397472353</v>
      </c>
      <c r="H9266" s="12">
        <f ca="1"/>
        <v>6.4445611274103892E-2</v>
      </c>
    </row>
    <row r="9267" spans="6:8" x14ac:dyDescent="0.3">
      <c r="F9267" s="2">
        <v>9262</v>
      </c>
      <c r="G9267" s="12">
        <f ca="1"/>
        <v>15.791284063755402</v>
      </c>
      <c r="H9267" s="12">
        <f ca="1"/>
        <v>6.4281223842098514E-2</v>
      </c>
    </row>
    <row r="9268" spans="6:8" x14ac:dyDescent="0.3">
      <c r="F9268" s="2">
        <v>9263</v>
      </c>
      <c r="G9268" s="12">
        <f ca="1"/>
        <v>15.792152366603656</v>
      </c>
      <c r="H9268" s="12">
        <f ca="1"/>
        <v>6.4249775318111574E-2</v>
      </c>
    </row>
    <row r="9269" spans="6:8" x14ac:dyDescent="0.3">
      <c r="F9269" s="2">
        <v>9264</v>
      </c>
      <c r="G9269" s="12">
        <f ca="1"/>
        <v>15.793661167680842</v>
      </c>
      <c r="H9269" s="12">
        <f ca="1"/>
        <v>6.4195134960851816E-2</v>
      </c>
    </row>
    <row r="9270" spans="6:8" x14ac:dyDescent="0.3">
      <c r="F9270" s="2">
        <v>9265</v>
      </c>
      <c r="G9270" s="12">
        <f ca="1"/>
        <v>15.793667536065328</v>
      </c>
      <c r="H9270" s="12">
        <f ca="1"/>
        <v>6.4194904349623577E-2</v>
      </c>
    </row>
    <row r="9271" spans="6:8" x14ac:dyDescent="0.3">
      <c r="F9271" s="2">
        <v>9266</v>
      </c>
      <c r="G9271" s="12">
        <f ca="1"/>
        <v>15.798013525804397</v>
      </c>
      <c r="H9271" s="12">
        <f ca="1"/>
        <v>6.4037559712160505E-2</v>
      </c>
    </row>
    <row r="9272" spans="6:8" x14ac:dyDescent="0.3">
      <c r="F9272" s="2">
        <v>9267</v>
      </c>
      <c r="G9272" s="12">
        <f ca="1"/>
        <v>15.798471548996744</v>
      </c>
      <c r="H9272" s="12">
        <f ca="1"/>
        <v>6.4020980913961384E-2</v>
      </c>
    </row>
    <row r="9273" spans="6:8" x14ac:dyDescent="0.3">
      <c r="F9273" s="2">
        <v>9268</v>
      </c>
      <c r="G9273" s="12">
        <f ca="1"/>
        <v>15.799508773624986</v>
      </c>
      <c r="H9273" s="12">
        <f ca="1"/>
        <v>6.3983439747554507E-2</v>
      </c>
    </row>
    <row r="9274" spans="6:8" x14ac:dyDescent="0.3">
      <c r="F9274" s="2">
        <v>9269</v>
      </c>
      <c r="G9274" s="12">
        <f ca="1"/>
        <v>15.799537056950737</v>
      </c>
      <c r="H9274" s="12">
        <f ca="1"/>
        <v>6.3982416116285717E-2</v>
      </c>
    </row>
    <row r="9275" spans="6:8" x14ac:dyDescent="0.3">
      <c r="F9275" s="2">
        <v>9270</v>
      </c>
      <c r="G9275" s="12">
        <f ca="1"/>
        <v>15.800083472915002</v>
      </c>
      <c r="H9275" s="12">
        <f ca="1"/>
        <v>6.3962640745962404E-2</v>
      </c>
    </row>
    <row r="9276" spans="6:8" x14ac:dyDescent="0.3">
      <c r="F9276" s="2">
        <v>9271</v>
      </c>
      <c r="G9276" s="12">
        <f ca="1"/>
        <v>15.800790379238421</v>
      </c>
      <c r="H9276" s="12">
        <f ca="1"/>
        <v>6.3937058581528886E-2</v>
      </c>
    </row>
    <row r="9277" spans="6:8" x14ac:dyDescent="0.3">
      <c r="F9277" s="2">
        <v>9272</v>
      </c>
      <c r="G9277" s="12">
        <f ca="1"/>
        <v>15.806870204505312</v>
      </c>
      <c r="H9277" s="12">
        <f ca="1"/>
        <v>6.371710788557805E-2</v>
      </c>
    </row>
    <row r="9278" spans="6:8" x14ac:dyDescent="0.3">
      <c r="F9278" s="2">
        <v>9273</v>
      </c>
      <c r="G9278" s="12">
        <f ca="1"/>
        <v>15.809715975499763</v>
      </c>
      <c r="H9278" s="12">
        <f ca="1"/>
        <v>6.3614200580932076E-2</v>
      </c>
    </row>
    <row r="9279" spans="6:8" x14ac:dyDescent="0.3">
      <c r="F9279" s="2">
        <v>9274</v>
      </c>
      <c r="G9279" s="12">
        <f ca="1"/>
        <v>15.810476049471248</v>
      </c>
      <c r="H9279" s="12">
        <f ca="1"/>
        <v>6.3586720042710931E-2</v>
      </c>
    </row>
    <row r="9280" spans="6:8" x14ac:dyDescent="0.3">
      <c r="F9280" s="2">
        <v>9275</v>
      </c>
      <c r="G9280" s="12">
        <f ca="1"/>
        <v>15.812114270984155</v>
      </c>
      <c r="H9280" s="12">
        <f ca="1"/>
        <v>6.3527497025683693E-2</v>
      </c>
    </row>
    <row r="9281" spans="6:8" x14ac:dyDescent="0.3">
      <c r="F9281" s="2">
        <v>9276</v>
      </c>
      <c r="G9281" s="12">
        <f ca="1"/>
        <v>15.81703356161163</v>
      </c>
      <c r="H9281" s="12">
        <f ca="1"/>
        <v>6.3349718881596406E-2</v>
      </c>
    </row>
    <row r="9282" spans="6:8" x14ac:dyDescent="0.3">
      <c r="F9282" s="2">
        <v>9277</v>
      </c>
      <c r="G9282" s="12">
        <f ca="1"/>
        <v>15.817956650605005</v>
      </c>
      <c r="H9282" s="12">
        <f ca="1"/>
        <v>6.3316369195430711E-2</v>
      </c>
    </row>
    <row r="9283" spans="6:8" x14ac:dyDescent="0.3">
      <c r="F9283" s="2">
        <v>9278</v>
      </c>
      <c r="G9283" s="12">
        <f ca="1"/>
        <v>15.818861878797133</v>
      </c>
      <c r="H9283" s="12">
        <f ca="1"/>
        <v>6.3283667824845E-2</v>
      </c>
    </row>
    <row r="9284" spans="6:8" x14ac:dyDescent="0.3">
      <c r="F9284" s="2">
        <v>9279</v>
      </c>
      <c r="G9284" s="12">
        <f ca="1"/>
        <v>15.819067024978562</v>
      </c>
      <c r="H9284" s="12">
        <f ca="1"/>
        <v>6.3276257337169128E-2</v>
      </c>
    </row>
    <row r="9285" spans="6:8" x14ac:dyDescent="0.3">
      <c r="F9285" s="2">
        <v>9280</v>
      </c>
      <c r="G9285" s="12">
        <f ca="1"/>
        <v>15.827915413039541</v>
      </c>
      <c r="H9285" s="12">
        <f ca="1"/>
        <v>6.2956776300266082E-2</v>
      </c>
    </row>
    <row r="9286" spans="6:8" x14ac:dyDescent="0.3">
      <c r="F9286" s="2">
        <v>9281</v>
      </c>
      <c r="G9286" s="12">
        <f ca="1"/>
        <v>15.829576327703041</v>
      </c>
      <c r="H9286" s="12">
        <f ca="1"/>
        <v>6.2896839960818893E-2</v>
      </c>
    </row>
    <row r="9287" spans="6:8" x14ac:dyDescent="0.3">
      <c r="F9287" s="2">
        <v>9282</v>
      </c>
      <c r="G9287" s="12">
        <f ca="1"/>
        <v>15.830179622690931</v>
      </c>
      <c r="H9287" s="12">
        <f ca="1"/>
        <v>6.2875071854063311E-2</v>
      </c>
    </row>
    <row r="9288" spans="6:8" x14ac:dyDescent="0.3">
      <c r="F9288" s="2">
        <v>9283</v>
      </c>
      <c r="G9288" s="12">
        <f ca="1"/>
        <v>15.834044090447833</v>
      </c>
      <c r="H9288" s="12">
        <f ca="1"/>
        <v>6.2735667165013428E-2</v>
      </c>
    </row>
    <row r="9289" spans="6:8" x14ac:dyDescent="0.3">
      <c r="F9289" s="2">
        <v>9284</v>
      </c>
      <c r="G9289" s="12">
        <f ca="1"/>
        <v>15.834810206089518</v>
      </c>
      <c r="H9289" s="12">
        <f ca="1"/>
        <v>6.2708037580297776E-2</v>
      </c>
    </row>
    <row r="9290" spans="6:8" x14ac:dyDescent="0.3">
      <c r="F9290" s="2">
        <v>9285</v>
      </c>
      <c r="G9290" s="12">
        <f ca="1"/>
        <v>15.835657412858566</v>
      </c>
      <c r="H9290" s="12">
        <f ca="1"/>
        <v>6.2677486139397581E-2</v>
      </c>
    </row>
    <row r="9291" spans="6:8" x14ac:dyDescent="0.3">
      <c r="F9291" s="2">
        <v>9286</v>
      </c>
      <c r="G9291" s="12">
        <f ca="1"/>
        <v>15.836408148828408</v>
      </c>
      <c r="H9291" s="12">
        <f ca="1"/>
        <v>6.2650415904986337E-2</v>
      </c>
    </row>
    <row r="9292" spans="6:8" x14ac:dyDescent="0.3">
      <c r="F9292" s="2">
        <v>9287</v>
      </c>
      <c r="G9292" s="12">
        <f ca="1"/>
        <v>15.838339175234502</v>
      </c>
      <c r="H9292" s="12">
        <f ca="1"/>
        <v>6.2580796575589487E-2</v>
      </c>
    </row>
    <row r="9293" spans="6:8" x14ac:dyDescent="0.3">
      <c r="F9293" s="2">
        <v>9288</v>
      </c>
      <c r="G9293" s="12">
        <f ca="1"/>
        <v>15.840234144564549</v>
      </c>
      <c r="H9293" s="12">
        <f ca="1"/>
        <v>6.2512491462188624E-2</v>
      </c>
    </row>
    <row r="9294" spans="6:8" x14ac:dyDescent="0.3">
      <c r="F9294" s="2">
        <v>9289</v>
      </c>
      <c r="G9294" s="12">
        <f ca="1"/>
        <v>15.841895153169617</v>
      </c>
      <c r="H9294" s="12">
        <f ca="1"/>
        <v>6.2452631258217962E-2</v>
      </c>
    </row>
    <row r="9295" spans="6:8" x14ac:dyDescent="0.3">
      <c r="F9295" s="2">
        <v>9290</v>
      </c>
      <c r="G9295" s="12">
        <f ca="1"/>
        <v>15.845997905716892</v>
      </c>
      <c r="H9295" s="12">
        <f ca="1"/>
        <v>6.2304821491377248E-2</v>
      </c>
    </row>
    <row r="9296" spans="6:8" x14ac:dyDescent="0.3">
      <c r="F9296" s="2">
        <v>9291</v>
      </c>
      <c r="G9296" s="12">
        <f ca="1"/>
        <v>15.846790315646643</v>
      </c>
      <c r="H9296" s="12">
        <f ca="1"/>
        <v>6.2276281146221087E-2</v>
      </c>
    </row>
    <row r="9297" spans="6:8" x14ac:dyDescent="0.3">
      <c r="F9297" s="2">
        <v>9292</v>
      </c>
      <c r="G9297" s="12">
        <f ca="1"/>
        <v>15.848959360780873</v>
      </c>
      <c r="H9297" s="12">
        <f ca="1"/>
        <v>6.2198171322807576E-2</v>
      </c>
    </row>
    <row r="9298" spans="6:8" x14ac:dyDescent="0.3">
      <c r="F9298" s="2">
        <v>9293</v>
      </c>
      <c r="G9298" s="12">
        <f ca="1"/>
        <v>15.849683474784761</v>
      </c>
      <c r="H9298" s="12">
        <f ca="1"/>
        <v>6.2172099394884266E-2</v>
      </c>
    </row>
    <row r="9299" spans="6:8" x14ac:dyDescent="0.3">
      <c r="F9299" s="2">
        <v>9294</v>
      </c>
      <c r="G9299" s="12">
        <f ca="1"/>
        <v>15.849951020832751</v>
      </c>
      <c r="H9299" s="12">
        <f ca="1"/>
        <v>6.2162466864967902E-2</v>
      </c>
    </row>
    <row r="9300" spans="6:8" x14ac:dyDescent="0.3">
      <c r="F9300" s="2">
        <v>9295</v>
      </c>
      <c r="G9300" s="12">
        <f ca="1"/>
        <v>15.850193624322181</v>
      </c>
      <c r="H9300" s="12">
        <f ca="1"/>
        <v>6.2153732600989928E-2</v>
      </c>
    </row>
    <row r="9301" spans="6:8" x14ac:dyDescent="0.3">
      <c r="F9301" s="2">
        <v>9296</v>
      </c>
      <c r="G9301" s="12">
        <f ca="1"/>
        <v>15.850910490294851</v>
      </c>
      <c r="H9301" s="12">
        <f ca="1"/>
        <v>6.2127925240350906E-2</v>
      </c>
    </row>
    <row r="9302" spans="6:8" x14ac:dyDescent="0.3">
      <c r="F9302" s="2">
        <v>9297</v>
      </c>
      <c r="G9302" s="12">
        <f ca="1"/>
        <v>15.852611231938393</v>
      </c>
      <c r="H9302" s="12">
        <f ca="1"/>
        <v>6.2066706524318664E-2</v>
      </c>
    </row>
    <row r="9303" spans="6:8" x14ac:dyDescent="0.3">
      <c r="F9303" s="2">
        <v>9298</v>
      </c>
      <c r="G9303" s="12">
        <f ca="1"/>
        <v>15.857751182564312</v>
      </c>
      <c r="H9303" s="12">
        <f ca="1"/>
        <v>6.1881765030184201E-2</v>
      </c>
    </row>
    <row r="9304" spans="6:8" x14ac:dyDescent="0.3">
      <c r="F9304" s="2">
        <v>9299</v>
      </c>
      <c r="G9304" s="12">
        <f ca="1"/>
        <v>15.858509759325454</v>
      </c>
      <c r="H9304" s="12">
        <f ca="1"/>
        <v>6.1854479854353009E-2</v>
      </c>
    </row>
    <row r="9305" spans="6:8" x14ac:dyDescent="0.3">
      <c r="F9305" s="2">
        <v>9300</v>
      </c>
      <c r="G9305" s="12">
        <f ca="1"/>
        <v>15.860037930798878</v>
      </c>
      <c r="H9305" s="12">
        <f ca="1"/>
        <v>6.1799520527154886E-2</v>
      </c>
    </row>
    <row r="9306" spans="6:8" x14ac:dyDescent="0.3">
      <c r="F9306" s="2">
        <v>9301</v>
      </c>
      <c r="G9306" s="12">
        <f ca="1"/>
        <v>15.860111839784828</v>
      </c>
      <c r="H9306" s="12">
        <f ca="1"/>
        <v>6.1796862705144319E-2</v>
      </c>
    </row>
    <row r="9307" spans="6:8" x14ac:dyDescent="0.3">
      <c r="F9307" s="2">
        <v>9302</v>
      </c>
      <c r="G9307" s="12">
        <f ca="1"/>
        <v>15.86050822965769</v>
      </c>
      <c r="H9307" s="12">
        <f ca="1"/>
        <v>6.1782608623671693E-2</v>
      </c>
    </row>
    <row r="9308" spans="6:8" x14ac:dyDescent="0.3">
      <c r="F9308" s="2">
        <v>9303</v>
      </c>
      <c r="G9308" s="12">
        <f ca="1"/>
        <v>15.861005383497639</v>
      </c>
      <c r="H9308" s="12">
        <f ca="1"/>
        <v>6.1764732031557135E-2</v>
      </c>
    </row>
    <row r="9309" spans="6:8" x14ac:dyDescent="0.3">
      <c r="F9309" s="2">
        <v>9304</v>
      </c>
      <c r="G9309" s="12">
        <f ca="1"/>
        <v>15.862825405500535</v>
      </c>
      <c r="H9309" s="12">
        <f ca="1"/>
        <v>6.1699296836992372E-2</v>
      </c>
    </row>
    <row r="9310" spans="6:8" x14ac:dyDescent="0.3">
      <c r="F9310" s="2">
        <v>9305</v>
      </c>
      <c r="G9310" s="12">
        <f ca="1"/>
        <v>15.86394202179811</v>
      </c>
      <c r="H9310" s="12">
        <f ca="1"/>
        <v>6.1659158122626061E-2</v>
      </c>
    </row>
    <row r="9311" spans="6:8" x14ac:dyDescent="0.3">
      <c r="F9311" s="2">
        <v>9306</v>
      </c>
      <c r="G9311" s="12">
        <f ca="1"/>
        <v>15.864229336226998</v>
      </c>
      <c r="H9311" s="12">
        <f ca="1"/>
        <v>6.1648830964441244E-2</v>
      </c>
    </row>
    <row r="9312" spans="6:8" x14ac:dyDescent="0.3">
      <c r="F9312" s="2">
        <v>9307</v>
      </c>
      <c r="G9312" s="12">
        <f ca="1"/>
        <v>15.867310397684449</v>
      </c>
      <c r="H9312" s="12">
        <f ca="1"/>
        <v>6.1538108248124682E-2</v>
      </c>
    </row>
    <row r="9313" spans="6:8" x14ac:dyDescent="0.3">
      <c r="F9313" s="2">
        <v>9308</v>
      </c>
      <c r="G9313" s="12">
        <f ca="1"/>
        <v>15.86868341030979</v>
      </c>
      <c r="H9313" s="12">
        <f ca="1"/>
        <v>6.1488780049206125E-2</v>
      </c>
    </row>
    <row r="9314" spans="6:8" x14ac:dyDescent="0.3">
      <c r="F9314" s="2">
        <v>9309</v>
      </c>
      <c r="G9314" s="12">
        <f ca="1"/>
        <v>15.86990394994597</v>
      </c>
      <c r="H9314" s="12">
        <f ca="1"/>
        <v>6.1444936582683692E-2</v>
      </c>
    </row>
    <row r="9315" spans="6:8" x14ac:dyDescent="0.3">
      <c r="F9315" s="2">
        <v>9310</v>
      </c>
      <c r="G9315" s="12">
        <f ca="1"/>
        <v>15.873172294663068</v>
      </c>
      <c r="H9315" s="12">
        <f ca="1"/>
        <v>6.1327565010135185E-2</v>
      </c>
    </row>
    <row r="9316" spans="6:8" x14ac:dyDescent="0.3">
      <c r="F9316" s="2">
        <v>9311</v>
      </c>
      <c r="G9316" s="12">
        <f ca="1"/>
        <v>15.873595725751841</v>
      </c>
      <c r="H9316" s="12">
        <f ca="1"/>
        <v>6.1312362324015601E-2</v>
      </c>
    </row>
    <row r="9317" spans="6:8" x14ac:dyDescent="0.3">
      <c r="F9317" s="2">
        <v>9312</v>
      </c>
      <c r="G9317" s="12">
        <f ca="1"/>
        <v>15.873784976391933</v>
      </c>
      <c r="H9317" s="12">
        <f ca="1"/>
        <v>6.1305567805226613E-2</v>
      </c>
    </row>
    <row r="9318" spans="6:8" x14ac:dyDescent="0.3">
      <c r="F9318" s="2">
        <v>9313</v>
      </c>
      <c r="G9318" s="12">
        <f ca="1"/>
        <v>15.87464607900796</v>
      </c>
      <c r="H9318" s="12">
        <f ca="1"/>
        <v>6.1274654291464899E-2</v>
      </c>
    </row>
    <row r="9319" spans="6:8" x14ac:dyDescent="0.3">
      <c r="F9319" s="2">
        <v>9314</v>
      </c>
      <c r="G9319" s="12">
        <f ca="1"/>
        <v>15.875987353191755</v>
      </c>
      <c r="H9319" s="12">
        <f ca="1"/>
        <v>6.1226509155168404E-2</v>
      </c>
    </row>
    <row r="9320" spans="6:8" x14ac:dyDescent="0.3">
      <c r="F9320" s="2">
        <v>9315</v>
      </c>
      <c r="G9320" s="12">
        <f ca="1"/>
        <v>15.877039429736854</v>
      </c>
      <c r="H9320" s="12">
        <f ca="1"/>
        <v>6.1188750345568449E-2</v>
      </c>
    </row>
    <row r="9321" spans="6:8" x14ac:dyDescent="0.3">
      <c r="F9321" s="2">
        <v>9316</v>
      </c>
      <c r="G9321" s="12">
        <f ca="1"/>
        <v>15.877616138879805</v>
      </c>
      <c r="H9321" s="12">
        <f ca="1"/>
        <v>6.1168054452306712E-2</v>
      </c>
    </row>
    <row r="9322" spans="6:8" x14ac:dyDescent="0.3">
      <c r="F9322" s="2">
        <v>9317</v>
      </c>
      <c r="G9322" s="12">
        <f ca="1"/>
        <v>15.880735626853799</v>
      </c>
      <c r="H9322" s="12">
        <f ca="1"/>
        <v>6.1056133548303859E-2</v>
      </c>
    </row>
    <row r="9323" spans="6:8" x14ac:dyDescent="0.3">
      <c r="F9323" s="2">
        <v>9318</v>
      </c>
      <c r="G9323" s="12">
        <f ca="1"/>
        <v>15.880982836914271</v>
      </c>
      <c r="H9323" s="12">
        <f ca="1"/>
        <v>6.1047266009592538E-2</v>
      </c>
    </row>
    <row r="9324" spans="6:8" x14ac:dyDescent="0.3">
      <c r="F9324" s="2">
        <v>9319</v>
      </c>
      <c r="G9324" s="12">
        <f ca="1"/>
        <v>15.883404301670851</v>
      </c>
      <c r="H9324" s="12">
        <f ca="1"/>
        <v>6.0960421451819215E-2</v>
      </c>
    </row>
    <row r="9325" spans="6:8" x14ac:dyDescent="0.3">
      <c r="F9325" s="2">
        <v>9320</v>
      </c>
      <c r="G9325" s="12">
        <f ca="1"/>
        <v>15.884758921068444</v>
      </c>
      <c r="H9325" s="12">
        <f ca="1"/>
        <v>6.0911850260601183E-2</v>
      </c>
    </row>
    <row r="9326" spans="6:8" x14ac:dyDescent="0.3">
      <c r="F9326" s="2">
        <v>9321</v>
      </c>
      <c r="G9326" s="12">
        <f ca="1"/>
        <v>15.886320735481593</v>
      </c>
      <c r="H9326" s="12">
        <f ca="1"/>
        <v>6.0855860200946646E-2</v>
      </c>
    </row>
    <row r="9327" spans="6:8" x14ac:dyDescent="0.3">
      <c r="F9327" s="2">
        <v>9322</v>
      </c>
      <c r="G9327" s="12">
        <f ca="1"/>
        <v>15.88727735104808</v>
      </c>
      <c r="H9327" s="12">
        <f ca="1"/>
        <v>6.0821571610135905E-2</v>
      </c>
    </row>
    <row r="9328" spans="6:8" x14ac:dyDescent="0.3">
      <c r="F9328" s="2">
        <v>9323</v>
      </c>
      <c r="G9328" s="12">
        <f ca="1"/>
        <v>15.888448739123831</v>
      </c>
      <c r="H9328" s="12">
        <f ca="1"/>
        <v>6.0779590471214617E-2</v>
      </c>
    </row>
    <row r="9329" spans="6:8" x14ac:dyDescent="0.3">
      <c r="F9329" s="2">
        <v>9324</v>
      </c>
      <c r="G9329" s="12">
        <f ca="1"/>
        <v>15.889922065402963</v>
      </c>
      <c r="H9329" s="12">
        <f ca="1"/>
        <v>6.072679714191638E-2</v>
      </c>
    </row>
    <row r="9330" spans="6:8" x14ac:dyDescent="0.3">
      <c r="F9330" s="2">
        <v>9325</v>
      </c>
      <c r="G9330" s="12">
        <f ca="1"/>
        <v>15.891697927015855</v>
      </c>
      <c r="H9330" s="12">
        <f ca="1"/>
        <v>6.0663176390554588E-2</v>
      </c>
    </row>
    <row r="9331" spans="6:8" x14ac:dyDescent="0.3">
      <c r="F9331" s="2">
        <v>9326</v>
      </c>
      <c r="G9331" s="12">
        <f ca="1"/>
        <v>15.894517130130762</v>
      </c>
      <c r="H9331" s="12">
        <f ca="1"/>
        <v>6.0562207545032741E-2</v>
      </c>
    </row>
    <row r="9332" spans="6:8" x14ac:dyDescent="0.3">
      <c r="F9332" s="2">
        <v>9327</v>
      </c>
      <c r="G9332" s="12">
        <f ca="1"/>
        <v>15.898813938709235</v>
      </c>
      <c r="H9332" s="12">
        <f ca="1"/>
        <v>6.0408389918831282E-2</v>
      </c>
    </row>
    <row r="9333" spans="6:8" x14ac:dyDescent="0.3">
      <c r="F9333" s="2">
        <v>9328</v>
      </c>
      <c r="G9333" s="12">
        <f ca="1"/>
        <v>15.900938744620444</v>
      </c>
      <c r="H9333" s="12">
        <f ca="1"/>
        <v>6.0332357913099599E-2</v>
      </c>
    </row>
    <row r="9334" spans="6:8" x14ac:dyDescent="0.3">
      <c r="F9334" s="2">
        <v>9329</v>
      </c>
      <c r="G9334" s="12">
        <f ca="1"/>
        <v>15.901163174170637</v>
      </c>
      <c r="H9334" s="12">
        <f ca="1"/>
        <v>6.0324328387535008E-2</v>
      </c>
    </row>
    <row r="9335" spans="6:8" x14ac:dyDescent="0.3">
      <c r="F9335" s="2">
        <v>9330</v>
      </c>
      <c r="G9335" s="12">
        <f ca="1"/>
        <v>15.901502455282285</v>
      </c>
      <c r="H9335" s="12">
        <f ca="1"/>
        <v>6.0312190214317059E-2</v>
      </c>
    </row>
    <row r="9336" spans="6:8" x14ac:dyDescent="0.3">
      <c r="F9336" s="2">
        <v>9331</v>
      </c>
      <c r="G9336" s="12">
        <f ca="1"/>
        <v>15.903292051543625</v>
      </c>
      <c r="H9336" s="12">
        <f ca="1"/>
        <v>6.0248174380386835E-2</v>
      </c>
    </row>
    <row r="9337" spans="6:8" x14ac:dyDescent="0.3">
      <c r="F9337" s="2">
        <v>9332</v>
      </c>
      <c r="G9337" s="12">
        <f ca="1"/>
        <v>15.912050313747825</v>
      </c>
      <c r="H9337" s="12">
        <f ca="1"/>
        <v>5.9935102917375555E-2</v>
      </c>
    </row>
    <row r="9338" spans="6:8" x14ac:dyDescent="0.3">
      <c r="F9338" s="2">
        <v>9333</v>
      </c>
      <c r="G9338" s="12">
        <f ca="1"/>
        <v>15.913301421952657</v>
      </c>
      <c r="H9338" s="12">
        <f ca="1"/>
        <v>5.9890411301511293E-2</v>
      </c>
    </row>
    <row r="9339" spans="6:8" x14ac:dyDescent="0.3">
      <c r="F9339" s="2">
        <v>9334</v>
      </c>
      <c r="G9339" s="12">
        <f ca="1"/>
        <v>15.913474104332487</v>
      </c>
      <c r="H9339" s="12">
        <f ca="1"/>
        <v>5.9884243406766569E-2</v>
      </c>
    </row>
    <row r="9340" spans="6:8" x14ac:dyDescent="0.3">
      <c r="F9340" s="2">
        <v>9335</v>
      </c>
      <c r="G9340" s="12">
        <f ca="1"/>
        <v>15.915703890494449</v>
      </c>
      <c r="H9340" s="12">
        <f ca="1"/>
        <v>5.9804612692863933E-2</v>
      </c>
    </row>
    <row r="9341" spans="6:8" x14ac:dyDescent="0.3">
      <c r="F9341" s="2">
        <v>9336</v>
      </c>
      <c r="G9341" s="12">
        <f ca="1"/>
        <v>15.91627883599741</v>
      </c>
      <c r="H9341" s="12">
        <f ca="1"/>
        <v>5.9784084045507432E-2</v>
      </c>
    </row>
    <row r="9342" spans="6:8" x14ac:dyDescent="0.3">
      <c r="F9342" s="2">
        <v>9337</v>
      </c>
      <c r="G9342" s="12">
        <f ca="1"/>
        <v>15.918326809784919</v>
      </c>
      <c r="H9342" s="12">
        <f ca="1"/>
        <v>5.9710973605742325E-2</v>
      </c>
    </row>
    <row r="9343" spans="6:8" x14ac:dyDescent="0.3">
      <c r="F9343" s="2">
        <v>9338</v>
      </c>
      <c r="G9343" s="12">
        <f ca="1"/>
        <v>15.918660777332557</v>
      </c>
      <c r="H9343" s="12">
        <f ca="1"/>
        <v>5.9699053292883004E-2</v>
      </c>
    </row>
    <row r="9344" spans="6:8" x14ac:dyDescent="0.3">
      <c r="F9344" s="2">
        <v>9339</v>
      </c>
      <c r="G9344" s="12">
        <f ca="1"/>
        <v>15.9191044666357</v>
      </c>
      <c r="H9344" s="12">
        <f ca="1"/>
        <v>5.9683217533095252E-2</v>
      </c>
    </row>
    <row r="9345" spans="6:8" x14ac:dyDescent="0.3">
      <c r="F9345" s="2">
        <v>9340</v>
      </c>
      <c r="G9345" s="12">
        <f ca="1"/>
        <v>15.919134962914693</v>
      </c>
      <c r="H9345" s="12">
        <f ca="1"/>
        <v>5.9682129123163744E-2</v>
      </c>
    </row>
    <row r="9346" spans="6:8" x14ac:dyDescent="0.3">
      <c r="F9346" s="2">
        <v>9341</v>
      </c>
      <c r="G9346" s="12">
        <f ca="1"/>
        <v>15.923503558751813</v>
      </c>
      <c r="H9346" s="12">
        <f ca="1"/>
        <v>5.9526262094374199E-2</v>
      </c>
    </row>
    <row r="9347" spans="6:8" x14ac:dyDescent="0.3">
      <c r="F9347" s="2">
        <v>9342</v>
      </c>
      <c r="G9347" s="12">
        <f ca="1"/>
        <v>15.924823926705084</v>
      </c>
      <c r="H9347" s="12">
        <f ca="1"/>
        <v>5.9479171502388815E-2</v>
      </c>
    </row>
    <row r="9348" spans="6:8" x14ac:dyDescent="0.3">
      <c r="F9348" s="2">
        <v>9343</v>
      </c>
      <c r="G9348" s="12">
        <f ca="1"/>
        <v>15.925047801912072</v>
      </c>
      <c r="H9348" s="12">
        <f ca="1"/>
        <v>5.9471187918124307E-2</v>
      </c>
    </row>
    <row r="9349" spans="6:8" x14ac:dyDescent="0.3">
      <c r="F9349" s="2">
        <v>9344</v>
      </c>
      <c r="G9349" s="12">
        <f ca="1"/>
        <v>15.927999916564822</v>
      </c>
      <c r="H9349" s="12">
        <f ca="1"/>
        <v>5.9365936597699141E-2</v>
      </c>
    </row>
    <row r="9350" spans="6:8" x14ac:dyDescent="0.3">
      <c r="F9350" s="2">
        <v>9345</v>
      </c>
      <c r="G9350" s="12">
        <f ca="1"/>
        <v>15.928396444956128</v>
      </c>
      <c r="H9350" s="12">
        <f ca="1"/>
        <v>5.9351802587244318E-2</v>
      </c>
    </row>
    <row r="9351" spans="6:8" x14ac:dyDescent="0.3">
      <c r="F9351" s="2">
        <v>9346</v>
      </c>
      <c r="G9351" s="12">
        <f ca="1"/>
        <v>15.928840510370048</v>
      </c>
      <c r="H9351" s="12">
        <f ca="1"/>
        <v>5.9335975096220239E-2</v>
      </c>
    </row>
    <row r="9352" spans="6:8" x14ac:dyDescent="0.3">
      <c r="F9352" s="2">
        <v>9347</v>
      </c>
      <c r="G9352" s="12">
        <f ca="1"/>
        <v>15.929265972425348</v>
      </c>
      <c r="H9352" s="12">
        <f ca="1"/>
        <v>5.9320811610649865E-2</v>
      </c>
    </row>
    <row r="9353" spans="6:8" x14ac:dyDescent="0.3">
      <c r="F9353" s="2">
        <v>9348</v>
      </c>
      <c r="G9353" s="12">
        <f ca="1"/>
        <v>15.93011471786464</v>
      </c>
      <c r="H9353" s="12">
        <f ca="1"/>
        <v>5.9290565038842447E-2</v>
      </c>
    </row>
    <row r="9354" spans="6:8" x14ac:dyDescent="0.3">
      <c r="F9354" s="2">
        <v>9349</v>
      </c>
      <c r="G9354" s="12">
        <f ca="1"/>
        <v>15.933496681366144</v>
      </c>
      <c r="H9354" s="12">
        <f ca="1"/>
        <v>5.9170079220431909E-2</v>
      </c>
    </row>
    <row r="9355" spans="6:8" x14ac:dyDescent="0.3">
      <c r="F9355" s="2">
        <v>9350</v>
      </c>
      <c r="G9355" s="12">
        <f ca="1"/>
        <v>15.934445365172774</v>
      </c>
      <c r="H9355" s="12">
        <f ca="1"/>
        <v>5.9136291951086321E-2</v>
      </c>
    </row>
    <row r="9356" spans="6:8" x14ac:dyDescent="0.3">
      <c r="F9356" s="2">
        <v>9351</v>
      </c>
      <c r="G9356" s="12">
        <f ca="1"/>
        <v>15.938241429744206</v>
      </c>
      <c r="H9356" s="12">
        <f ca="1"/>
        <v>5.9001142024009197E-2</v>
      </c>
    </row>
    <row r="9357" spans="6:8" x14ac:dyDescent="0.3">
      <c r="F9357" s="2">
        <v>9352</v>
      </c>
      <c r="G9357" s="12">
        <f ca="1"/>
        <v>15.939396207312225</v>
      </c>
      <c r="H9357" s="12">
        <f ca="1"/>
        <v>5.8960043720107158E-2</v>
      </c>
    </row>
    <row r="9358" spans="6:8" x14ac:dyDescent="0.3">
      <c r="F9358" s="2">
        <v>9353</v>
      </c>
      <c r="G9358" s="12">
        <f ca="1"/>
        <v>15.941959924072918</v>
      </c>
      <c r="H9358" s="12">
        <f ca="1"/>
        <v>5.8868826424675391E-2</v>
      </c>
    </row>
    <row r="9359" spans="6:8" x14ac:dyDescent="0.3">
      <c r="F9359" s="2">
        <v>9354</v>
      </c>
      <c r="G9359" s="12">
        <f ca="1"/>
        <v>15.942467489283088</v>
      </c>
      <c r="H9359" s="12">
        <f ca="1"/>
        <v>5.8850771285459333E-2</v>
      </c>
    </row>
    <row r="9360" spans="6:8" x14ac:dyDescent="0.3">
      <c r="F9360" s="2">
        <v>9355</v>
      </c>
      <c r="G9360" s="12">
        <f ca="1"/>
        <v>15.943311892529834</v>
      </c>
      <c r="H9360" s="12">
        <f ca="1"/>
        <v>5.8820737121910514E-2</v>
      </c>
    </row>
    <row r="9361" spans="6:8" x14ac:dyDescent="0.3">
      <c r="F9361" s="2">
        <v>9356</v>
      </c>
      <c r="G9361" s="12">
        <f ca="1"/>
        <v>15.943777056858401</v>
      </c>
      <c r="H9361" s="12">
        <f ca="1"/>
        <v>5.8804193522804027E-2</v>
      </c>
    </row>
    <row r="9362" spans="6:8" x14ac:dyDescent="0.3">
      <c r="F9362" s="2">
        <v>9357</v>
      </c>
      <c r="G9362" s="12">
        <f ca="1"/>
        <v>15.944333747853268</v>
      </c>
      <c r="H9362" s="12">
        <f ca="1"/>
        <v>5.8784396270137464E-2</v>
      </c>
    </row>
    <row r="9363" spans="6:8" x14ac:dyDescent="0.3">
      <c r="F9363" s="2">
        <v>9358</v>
      </c>
      <c r="G9363" s="12">
        <f ca="1"/>
        <v>15.944439812953146</v>
      </c>
      <c r="H9363" s="12">
        <f ca="1"/>
        <v>5.8780624528818083E-2</v>
      </c>
    </row>
    <row r="9364" spans="6:8" x14ac:dyDescent="0.3">
      <c r="F9364" s="2">
        <v>9359</v>
      </c>
      <c r="G9364" s="12">
        <f ca="1"/>
        <v>15.94527762674555</v>
      </c>
      <c r="H9364" s="12">
        <f ca="1"/>
        <v>5.8750833433104277E-2</v>
      </c>
    </row>
    <row r="9365" spans="6:8" x14ac:dyDescent="0.3">
      <c r="F9365" s="2">
        <v>9360</v>
      </c>
      <c r="G9365" s="12">
        <f ca="1"/>
        <v>15.94606517334762</v>
      </c>
      <c r="H9365" s="12">
        <f ca="1"/>
        <v>5.8722833127666539E-2</v>
      </c>
    </row>
    <row r="9366" spans="6:8" x14ac:dyDescent="0.3">
      <c r="F9366" s="2">
        <v>9361</v>
      </c>
      <c r="G9366" s="12">
        <f ca="1"/>
        <v>15.948174343614031</v>
      </c>
      <c r="H9366" s="12">
        <f ca="1"/>
        <v>5.8647860219653465E-2</v>
      </c>
    </row>
    <row r="9367" spans="6:8" x14ac:dyDescent="0.3">
      <c r="F9367" s="2">
        <v>9362</v>
      </c>
      <c r="G9367" s="12">
        <f ca="1"/>
        <v>15.948463608116288</v>
      </c>
      <c r="H9367" s="12">
        <f ca="1"/>
        <v>5.8637579820141665E-2</v>
      </c>
    </row>
    <row r="9368" spans="6:8" x14ac:dyDescent="0.3">
      <c r="F9368" s="2">
        <v>9363</v>
      </c>
      <c r="G9368" s="12">
        <f ca="1"/>
        <v>15.948758761103996</v>
      </c>
      <c r="H9368" s="12">
        <f ca="1"/>
        <v>5.8627090604361033E-2</v>
      </c>
    </row>
    <row r="9369" spans="6:8" x14ac:dyDescent="0.3">
      <c r="F9369" s="2">
        <v>9364</v>
      </c>
      <c r="G9369" s="12">
        <f ca="1"/>
        <v>15.949137602049207</v>
      </c>
      <c r="H9369" s="12">
        <f ca="1"/>
        <v>5.8613627946754572E-2</v>
      </c>
    </row>
    <row r="9370" spans="6:8" x14ac:dyDescent="0.3">
      <c r="F9370" s="2">
        <v>9365</v>
      </c>
      <c r="G9370" s="12">
        <f ca="1"/>
        <v>15.949342323380785</v>
      </c>
      <c r="H9370" s="12">
        <f ca="1"/>
        <v>5.8606353198469741E-2</v>
      </c>
    </row>
    <row r="9371" spans="6:8" x14ac:dyDescent="0.3">
      <c r="F9371" s="2">
        <v>9366</v>
      </c>
      <c r="G9371" s="12">
        <f ca="1"/>
        <v>15.950174300987577</v>
      </c>
      <c r="H9371" s="12">
        <f ca="1"/>
        <v>5.857679127493419E-2</v>
      </c>
    </row>
    <row r="9372" spans="6:8" x14ac:dyDescent="0.3">
      <c r="F9372" s="2">
        <v>9367</v>
      </c>
      <c r="G9372" s="12">
        <f ca="1"/>
        <v>15.951137655981249</v>
      </c>
      <c r="H9372" s="12">
        <f ca="1"/>
        <v>5.8542565858734255E-2</v>
      </c>
    </row>
    <row r="9373" spans="6:8" x14ac:dyDescent="0.3">
      <c r="F9373" s="2">
        <v>9368</v>
      </c>
      <c r="G9373" s="12">
        <f ca="1"/>
        <v>15.952105459723811</v>
      </c>
      <c r="H9373" s="12">
        <f ca="1"/>
        <v>5.8508187397524683E-2</v>
      </c>
    </row>
    <row r="9374" spans="6:8" x14ac:dyDescent="0.3">
      <c r="F9374" s="2">
        <v>9369</v>
      </c>
      <c r="G9374" s="12">
        <f ca="1"/>
        <v>15.953013855213406</v>
      </c>
      <c r="H9374" s="12">
        <f ca="1"/>
        <v>5.8475923820615602E-2</v>
      </c>
    </row>
    <row r="9375" spans="6:8" x14ac:dyDescent="0.3">
      <c r="F9375" s="2">
        <v>9370</v>
      </c>
      <c r="G9375" s="12">
        <f ca="1"/>
        <v>15.953307381837622</v>
      </c>
      <c r="H9375" s="12">
        <f ca="1"/>
        <v>5.8465499553827224E-2</v>
      </c>
    </row>
    <row r="9376" spans="6:8" x14ac:dyDescent="0.3">
      <c r="F9376" s="2">
        <v>9371</v>
      </c>
      <c r="G9376" s="12">
        <f ca="1"/>
        <v>15.956315523455288</v>
      </c>
      <c r="H9376" s="12">
        <f ca="1"/>
        <v>5.8358695595686447E-2</v>
      </c>
    </row>
    <row r="9377" spans="6:8" x14ac:dyDescent="0.3">
      <c r="F9377" s="2">
        <v>9372</v>
      </c>
      <c r="G9377" s="12">
        <f ca="1"/>
        <v>15.95734994717262</v>
      </c>
      <c r="H9377" s="12">
        <f ca="1"/>
        <v>5.8321979739102262E-2</v>
      </c>
    </row>
    <row r="9378" spans="6:8" x14ac:dyDescent="0.3">
      <c r="F9378" s="2">
        <v>9373</v>
      </c>
      <c r="G9378" s="12">
        <f ca="1"/>
        <v>15.960181155094411</v>
      </c>
      <c r="H9378" s="12">
        <f ca="1"/>
        <v>5.8221518567606004E-2</v>
      </c>
    </row>
    <row r="9379" spans="6:8" x14ac:dyDescent="0.3">
      <c r="F9379" s="2">
        <v>9374</v>
      </c>
      <c r="G9379" s="12">
        <f ca="1"/>
        <v>15.965465171306839</v>
      </c>
      <c r="H9379" s="12">
        <f ca="1"/>
        <v>5.8034140655307008E-2</v>
      </c>
    </row>
    <row r="9380" spans="6:8" x14ac:dyDescent="0.3">
      <c r="F9380" s="2">
        <v>9375</v>
      </c>
      <c r="G9380" s="12">
        <f ca="1"/>
        <v>15.967946010970383</v>
      </c>
      <c r="H9380" s="12">
        <f ca="1"/>
        <v>5.7946220132999146E-2</v>
      </c>
    </row>
    <row r="9381" spans="6:8" x14ac:dyDescent="0.3">
      <c r="F9381" s="2">
        <v>9376</v>
      </c>
      <c r="G9381" s="12">
        <f ca="1"/>
        <v>15.970389207452889</v>
      </c>
      <c r="H9381" s="12">
        <f ca="1"/>
        <v>5.7859667152073913E-2</v>
      </c>
    </row>
    <row r="9382" spans="6:8" x14ac:dyDescent="0.3">
      <c r="F9382" s="2">
        <v>9377</v>
      </c>
      <c r="G9382" s="12">
        <f ca="1"/>
        <v>15.972691934806779</v>
      </c>
      <c r="H9382" s="12">
        <f ca="1"/>
        <v>5.7778121017136946E-2</v>
      </c>
    </row>
    <row r="9383" spans="6:8" x14ac:dyDescent="0.3">
      <c r="F9383" s="2">
        <v>9378</v>
      </c>
      <c r="G9383" s="12">
        <f ca="1"/>
        <v>15.973729848305929</v>
      </c>
      <c r="H9383" s="12">
        <f ca="1"/>
        <v>5.7741375283231131E-2</v>
      </c>
    </row>
    <row r="9384" spans="6:8" x14ac:dyDescent="0.3">
      <c r="F9384" s="2">
        <v>9379</v>
      </c>
      <c r="G9384" s="12">
        <f ca="1"/>
        <v>15.974859143003012</v>
      </c>
      <c r="H9384" s="12">
        <f ca="1"/>
        <v>5.7701401235390283E-2</v>
      </c>
    </row>
    <row r="9385" spans="6:8" x14ac:dyDescent="0.3">
      <c r="F9385" s="2">
        <v>9380</v>
      </c>
      <c r="G9385" s="12">
        <f ca="1"/>
        <v>15.975702561192529</v>
      </c>
      <c r="H9385" s="12">
        <f ca="1"/>
        <v>5.7671551159452231E-2</v>
      </c>
    </row>
    <row r="9386" spans="6:8" x14ac:dyDescent="0.3">
      <c r="F9386" s="2">
        <v>9381</v>
      </c>
      <c r="G9386" s="12">
        <f ca="1"/>
        <v>15.97607658088031</v>
      </c>
      <c r="H9386" s="12">
        <f ca="1"/>
        <v>5.7658315222944324E-2</v>
      </c>
    </row>
    <row r="9387" spans="6:8" x14ac:dyDescent="0.3">
      <c r="F9387" s="2">
        <v>9382</v>
      </c>
      <c r="G9387" s="12">
        <f ca="1"/>
        <v>15.976710699543531</v>
      </c>
      <c r="H9387" s="12">
        <f ca="1"/>
        <v>5.7635876625966372E-2</v>
      </c>
    </row>
    <row r="9388" spans="6:8" x14ac:dyDescent="0.3">
      <c r="F9388" s="2">
        <v>9383</v>
      </c>
      <c r="G9388" s="12">
        <f ca="1"/>
        <v>15.97679832236043</v>
      </c>
      <c r="H9388" s="12">
        <f ca="1"/>
        <v>5.7632776229309471E-2</v>
      </c>
    </row>
    <row r="9389" spans="6:8" x14ac:dyDescent="0.3">
      <c r="F9389" s="2">
        <v>9384</v>
      </c>
      <c r="G9389" s="12">
        <f ca="1"/>
        <v>15.9802571409808</v>
      </c>
      <c r="H9389" s="12">
        <f ca="1"/>
        <v>5.751042620939243E-2</v>
      </c>
    </row>
    <row r="9390" spans="6:8" x14ac:dyDescent="0.3">
      <c r="F9390" s="2">
        <v>9385</v>
      </c>
      <c r="G9390" s="12">
        <f ca="1"/>
        <v>15.980303611584375</v>
      </c>
      <c r="H9390" s="12">
        <f ca="1"/>
        <v>5.7508782852602636E-2</v>
      </c>
    </row>
    <row r="9391" spans="6:8" x14ac:dyDescent="0.3">
      <c r="F9391" s="2">
        <v>9386</v>
      </c>
      <c r="G9391" s="12">
        <f ca="1"/>
        <v>15.983827530873457</v>
      </c>
      <c r="H9391" s="12">
        <f ca="1"/>
        <v>5.7384201266350104E-2</v>
      </c>
    </row>
    <row r="9392" spans="6:8" x14ac:dyDescent="0.3">
      <c r="F9392" s="2">
        <v>9387</v>
      </c>
      <c r="G9392" s="12">
        <f ca="1"/>
        <v>15.986479650337316</v>
      </c>
      <c r="H9392" s="12">
        <f ca="1"/>
        <v>5.7290487671303514E-2</v>
      </c>
    </row>
    <row r="9393" spans="6:8" x14ac:dyDescent="0.3">
      <c r="F9393" s="2">
        <v>9388</v>
      </c>
      <c r="G9393" s="12">
        <f ca="1"/>
        <v>15.986629431145301</v>
      </c>
      <c r="H9393" s="12">
        <f ca="1"/>
        <v>5.7285196325676774E-2</v>
      </c>
    </row>
    <row r="9394" spans="6:8" x14ac:dyDescent="0.3">
      <c r="F9394" s="2">
        <v>9389</v>
      </c>
      <c r="G9394" s="12">
        <f ca="1"/>
        <v>15.988991043397753</v>
      </c>
      <c r="H9394" s="12">
        <f ca="1"/>
        <v>5.720178424020142E-2</v>
      </c>
    </row>
    <row r="9395" spans="6:8" x14ac:dyDescent="0.3">
      <c r="F9395" s="2">
        <v>9390</v>
      </c>
      <c r="G9395" s="12">
        <f ca="1"/>
        <v>15.989495444224413</v>
      </c>
      <c r="H9395" s="12">
        <f ca="1"/>
        <v>5.7183973018281688E-2</v>
      </c>
    </row>
    <row r="9396" spans="6:8" x14ac:dyDescent="0.3">
      <c r="F9396" s="2">
        <v>9391</v>
      </c>
      <c r="G9396" s="12">
        <f ca="1"/>
        <v>15.990115779019082</v>
      </c>
      <c r="H9396" s="12">
        <f ca="1"/>
        <v>5.7162070010741792E-2</v>
      </c>
    </row>
    <row r="9397" spans="6:8" x14ac:dyDescent="0.3">
      <c r="F9397" s="2">
        <v>9392</v>
      </c>
      <c r="G9397" s="12">
        <f ca="1"/>
        <v>15.991714210517795</v>
      </c>
      <c r="H9397" s="12">
        <f ca="1"/>
        <v>5.7105642362325695E-2</v>
      </c>
    </row>
    <row r="9398" spans="6:8" x14ac:dyDescent="0.3">
      <c r="F9398" s="2">
        <v>9393</v>
      </c>
      <c r="G9398" s="12">
        <f ca="1"/>
        <v>15.993157948636199</v>
      </c>
      <c r="H9398" s="12">
        <f ca="1"/>
        <v>5.7054688538284742E-2</v>
      </c>
    </row>
    <row r="9399" spans="6:8" x14ac:dyDescent="0.3">
      <c r="F9399" s="2">
        <v>9394</v>
      </c>
      <c r="G9399" s="12">
        <f ca="1"/>
        <v>16.000378551517102</v>
      </c>
      <c r="H9399" s="12">
        <f ca="1"/>
        <v>5.6800036348380149E-2</v>
      </c>
    </row>
    <row r="9400" spans="6:8" x14ac:dyDescent="0.3">
      <c r="F9400" s="2">
        <v>9395</v>
      </c>
      <c r="G9400" s="12">
        <f ca="1"/>
        <v>16.001691393633674</v>
      </c>
      <c r="H9400" s="12">
        <f ca="1"/>
        <v>5.675376901567921E-2</v>
      </c>
    </row>
    <row r="9401" spans="6:8" x14ac:dyDescent="0.3">
      <c r="F9401" s="2">
        <v>9396</v>
      </c>
      <c r="G9401" s="12">
        <f ca="1"/>
        <v>16.002463488033897</v>
      </c>
      <c r="H9401" s="12">
        <f ca="1"/>
        <v>5.6726563583947599E-2</v>
      </c>
    </row>
    <row r="9402" spans="6:8" x14ac:dyDescent="0.3">
      <c r="F9402" s="2">
        <v>9397</v>
      </c>
      <c r="G9402" s="12">
        <f ca="1"/>
        <v>16.004721932396631</v>
      </c>
      <c r="H9402" s="12">
        <f ca="1"/>
        <v>5.6647005792898657E-2</v>
      </c>
    </row>
    <row r="9403" spans="6:8" x14ac:dyDescent="0.3">
      <c r="F9403" s="2">
        <v>9398</v>
      </c>
      <c r="G9403" s="12">
        <f ca="1"/>
        <v>16.005304209906196</v>
      </c>
      <c r="H9403" s="12">
        <f ca="1"/>
        <v>5.6626498980188879E-2</v>
      </c>
    </row>
    <row r="9404" spans="6:8" x14ac:dyDescent="0.3">
      <c r="F9404" s="2">
        <v>9399</v>
      </c>
      <c r="G9404" s="12">
        <f ca="1"/>
        <v>16.00541418787973</v>
      </c>
      <c r="H9404" s="12">
        <f ca="1"/>
        <v>5.6622625974109768E-2</v>
      </c>
    </row>
    <row r="9405" spans="6:8" x14ac:dyDescent="0.3">
      <c r="F9405" s="2">
        <v>9400</v>
      </c>
      <c r="G9405" s="12">
        <f ca="1"/>
        <v>16.00676141598975</v>
      </c>
      <c r="H9405" s="12">
        <f ca="1"/>
        <v>5.6575187636809972E-2</v>
      </c>
    </row>
    <row r="9406" spans="6:8" x14ac:dyDescent="0.3">
      <c r="F9406" s="2">
        <v>9401</v>
      </c>
      <c r="G9406" s="12">
        <f ca="1"/>
        <v>16.007860149532526</v>
      </c>
      <c r="H9406" s="12">
        <f ca="1"/>
        <v>5.6536507352638057E-2</v>
      </c>
    </row>
    <row r="9407" spans="6:8" x14ac:dyDescent="0.3">
      <c r="F9407" s="2">
        <v>9402</v>
      </c>
      <c r="G9407" s="12">
        <f ca="1"/>
        <v>16.009673803770394</v>
      </c>
      <c r="H9407" s="12">
        <f ca="1"/>
        <v>5.6472674680701267E-2</v>
      </c>
    </row>
    <row r="9408" spans="6:8" x14ac:dyDescent="0.3">
      <c r="F9408" s="2">
        <v>9403</v>
      </c>
      <c r="G9408" s="12">
        <f ca="1"/>
        <v>16.010565791476122</v>
      </c>
      <c r="H9408" s="12">
        <f ca="1"/>
        <v>5.644128794909755E-2</v>
      </c>
    </row>
    <row r="9409" spans="6:8" x14ac:dyDescent="0.3">
      <c r="F9409" s="2">
        <v>9404</v>
      </c>
      <c r="G9409" s="12">
        <f ca="1"/>
        <v>16.010827406848009</v>
      </c>
      <c r="H9409" s="12">
        <f ca="1"/>
        <v>5.6432083300800802E-2</v>
      </c>
    </row>
    <row r="9410" spans="6:8" x14ac:dyDescent="0.3">
      <c r="F9410" s="2">
        <v>9405</v>
      </c>
      <c r="G9410" s="12">
        <f ca="1"/>
        <v>16.013170850547059</v>
      </c>
      <c r="H9410" s="12">
        <f ca="1"/>
        <v>5.6349650419736844E-2</v>
      </c>
    </row>
    <row r="9411" spans="6:8" x14ac:dyDescent="0.3">
      <c r="F9411" s="2">
        <v>9406</v>
      </c>
      <c r="G9411" s="12">
        <f ca="1"/>
        <v>16.014879331328768</v>
      </c>
      <c r="H9411" s="12">
        <f ca="1"/>
        <v>5.6289574120838112E-2</v>
      </c>
    </row>
    <row r="9412" spans="6:8" x14ac:dyDescent="0.3">
      <c r="F9412" s="2">
        <v>9407</v>
      </c>
      <c r="G9412" s="12">
        <f ca="1"/>
        <v>16.015307534252432</v>
      </c>
      <c r="H9412" s="12">
        <f ca="1"/>
        <v>5.627451977729634E-2</v>
      </c>
    </row>
    <row r="9413" spans="6:8" x14ac:dyDescent="0.3">
      <c r="F9413" s="2">
        <v>9408</v>
      </c>
      <c r="G9413" s="12">
        <f ca="1"/>
        <v>16.016220938375625</v>
      </c>
      <c r="H9413" s="12">
        <f ca="1"/>
        <v>5.6242410962798743E-2</v>
      </c>
    </row>
    <row r="9414" spans="6:8" x14ac:dyDescent="0.3">
      <c r="F9414" s="2">
        <v>9409</v>
      </c>
      <c r="G9414" s="12">
        <f ca="1"/>
        <v>16.017299190109856</v>
      </c>
      <c r="H9414" s="12">
        <f ca="1"/>
        <v>5.6204513879192536E-2</v>
      </c>
    </row>
    <row r="9415" spans="6:8" x14ac:dyDescent="0.3">
      <c r="F9415" s="2">
        <v>9410</v>
      </c>
      <c r="G9415" s="12">
        <f ca="1"/>
        <v>16.019005731167319</v>
      </c>
      <c r="H9415" s="12">
        <f ca="1"/>
        <v>5.6144549095221312E-2</v>
      </c>
    </row>
    <row r="9416" spans="6:8" x14ac:dyDescent="0.3">
      <c r="F9416" s="2">
        <v>9411</v>
      </c>
      <c r="G9416" s="12">
        <f ca="1"/>
        <v>16.020981178741263</v>
      </c>
      <c r="H9416" s="12">
        <f ca="1"/>
        <v>5.6075157911537651E-2</v>
      </c>
    </row>
    <row r="9417" spans="6:8" x14ac:dyDescent="0.3">
      <c r="F9417" s="2">
        <v>9412</v>
      </c>
      <c r="G9417" s="12">
        <f ca="1"/>
        <v>16.023164764769852</v>
      </c>
      <c r="H9417" s="12">
        <f ca="1"/>
        <v>5.5998483675318476E-2</v>
      </c>
    </row>
    <row r="9418" spans="6:8" x14ac:dyDescent="0.3">
      <c r="F9418" s="2">
        <v>9413</v>
      </c>
      <c r="G9418" s="12">
        <f ca="1"/>
        <v>16.023690092113178</v>
      </c>
      <c r="H9418" s="12">
        <f ca="1"/>
        <v>5.5980041810329034E-2</v>
      </c>
    </row>
    <row r="9419" spans="6:8" x14ac:dyDescent="0.3">
      <c r="F9419" s="2">
        <v>9414</v>
      </c>
      <c r="G9419" s="12">
        <f ca="1"/>
        <v>16.024239623949189</v>
      </c>
      <c r="H9419" s="12">
        <f ca="1"/>
        <v>5.5960752077899412E-2</v>
      </c>
    </row>
    <row r="9420" spans="6:8" x14ac:dyDescent="0.3">
      <c r="F9420" s="2">
        <v>9415</v>
      </c>
      <c r="G9420" s="12">
        <f ca="1"/>
        <v>16.025727578795504</v>
      </c>
      <c r="H9420" s="12">
        <f ca="1"/>
        <v>5.5908531181882534E-2</v>
      </c>
    </row>
    <row r="9421" spans="6:8" x14ac:dyDescent="0.3">
      <c r="F9421" s="2">
        <v>9416</v>
      </c>
      <c r="G9421" s="12">
        <f ca="1"/>
        <v>16.029853365480413</v>
      </c>
      <c r="H9421" s="12">
        <f ca="1"/>
        <v>5.5763806248542061E-2</v>
      </c>
    </row>
    <row r="9422" spans="6:8" x14ac:dyDescent="0.3">
      <c r="F9422" s="2">
        <v>9417</v>
      </c>
      <c r="G9422" s="12">
        <f ca="1"/>
        <v>16.030165226711929</v>
      </c>
      <c r="H9422" s="12">
        <f ca="1"/>
        <v>5.5752871093558615E-2</v>
      </c>
    </row>
    <row r="9423" spans="6:8" x14ac:dyDescent="0.3">
      <c r="F9423" s="2">
        <v>9418</v>
      </c>
      <c r="G9423" s="12">
        <f ca="1"/>
        <v>16.035674873434029</v>
      </c>
      <c r="H9423" s="12">
        <f ca="1"/>
        <v>5.55597815372521E-2</v>
      </c>
    </row>
    <row r="9424" spans="6:8" x14ac:dyDescent="0.3">
      <c r="F9424" s="2">
        <v>9419</v>
      </c>
      <c r="G9424" s="12">
        <f ca="1"/>
        <v>16.037049783482306</v>
      </c>
      <c r="H9424" s="12">
        <f ca="1"/>
        <v>5.5511626946478994E-2</v>
      </c>
    </row>
    <row r="9425" spans="6:8" x14ac:dyDescent="0.3">
      <c r="F9425" s="2">
        <v>9420</v>
      </c>
      <c r="G9425" s="12">
        <f ca="1"/>
        <v>16.040714349726162</v>
      </c>
      <c r="H9425" s="12">
        <f ca="1"/>
        <v>5.5383339030167102E-2</v>
      </c>
    </row>
    <row r="9426" spans="6:8" x14ac:dyDescent="0.3">
      <c r="F9426" s="2">
        <v>9421</v>
      </c>
      <c r="G9426" s="12">
        <f ca="1"/>
        <v>16.041504507694896</v>
      </c>
      <c r="H9426" s="12">
        <f ca="1"/>
        <v>5.5355688759650579E-2</v>
      </c>
    </row>
    <row r="9427" spans="6:8" x14ac:dyDescent="0.3">
      <c r="F9427" s="2">
        <v>9422</v>
      </c>
      <c r="G9427" s="12">
        <f ca="1"/>
        <v>16.043352104793229</v>
      </c>
      <c r="H9427" s="12">
        <f ca="1"/>
        <v>5.5291050885905975E-2</v>
      </c>
    </row>
    <row r="9428" spans="6:8" x14ac:dyDescent="0.3">
      <c r="F9428" s="2">
        <v>9423</v>
      </c>
      <c r="G9428" s="12">
        <f ca="1"/>
        <v>16.043442809408678</v>
      </c>
      <c r="H9428" s="12">
        <f ca="1"/>
        <v>5.5287878168568158E-2</v>
      </c>
    </row>
    <row r="9429" spans="6:8" x14ac:dyDescent="0.3">
      <c r="F9429" s="2">
        <v>9424</v>
      </c>
      <c r="G9429" s="12">
        <f ca="1"/>
        <v>16.045645037713996</v>
      </c>
      <c r="H9429" s="12">
        <f ca="1"/>
        <v>5.5210863747059413E-2</v>
      </c>
    </row>
    <row r="9430" spans="6:8" x14ac:dyDescent="0.3">
      <c r="F9430" s="2">
        <v>9425</v>
      </c>
      <c r="G9430" s="12">
        <f ca="1"/>
        <v>16.046149910863861</v>
      </c>
      <c r="H9430" s="12">
        <f ca="1"/>
        <v>5.5193212197534793E-2</v>
      </c>
    </row>
    <row r="9431" spans="6:8" x14ac:dyDescent="0.3">
      <c r="F9431" s="2">
        <v>9426</v>
      </c>
      <c r="G9431" s="12">
        <f ca="1"/>
        <v>16.04708205593316</v>
      </c>
      <c r="H9431" s="12">
        <f ca="1"/>
        <v>5.5160626577812594E-2</v>
      </c>
    </row>
    <row r="9432" spans="6:8" x14ac:dyDescent="0.3">
      <c r="F9432" s="2">
        <v>9427</v>
      </c>
      <c r="G9432" s="12">
        <f ca="1"/>
        <v>16.047670703343069</v>
      </c>
      <c r="H9432" s="12">
        <f ca="1"/>
        <v>5.514005175217316E-2</v>
      </c>
    </row>
    <row r="9433" spans="6:8" x14ac:dyDescent="0.3">
      <c r="F9433" s="2">
        <v>9428</v>
      </c>
      <c r="G9433" s="12">
        <f ca="1"/>
        <v>16.052024745723489</v>
      </c>
      <c r="H9433" s="12">
        <f ca="1"/>
        <v>5.4987936500465351E-2</v>
      </c>
    </row>
    <row r="9434" spans="6:8" x14ac:dyDescent="0.3">
      <c r="F9434" s="2">
        <v>9429</v>
      </c>
      <c r="G9434" s="12">
        <f ca="1"/>
        <v>16.052534539117126</v>
      </c>
      <c r="H9434" s="12">
        <f ca="1"/>
        <v>5.4970134206803023E-2</v>
      </c>
    </row>
    <row r="9435" spans="6:8" x14ac:dyDescent="0.3">
      <c r="F9435" s="2">
        <v>9430</v>
      </c>
      <c r="G9435" s="12">
        <f ca="1"/>
        <v>16.053182279053097</v>
      </c>
      <c r="H9435" s="12">
        <f ca="1"/>
        <v>5.4947517203689934E-2</v>
      </c>
    </row>
    <row r="9436" spans="6:8" x14ac:dyDescent="0.3">
      <c r="F9436" s="2">
        <v>9431</v>
      </c>
      <c r="G9436" s="12">
        <f ca="1"/>
        <v>16.055000426852139</v>
      </c>
      <c r="H9436" s="12">
        <f ca="1"/>
        <v>5.4884048087264728E-2</v>
      </c>
    </row>
    <row r="9437" spans="6:8" x14ac:dyDescent="0.3">
      <c r="F9437" s="2">
        <v>9432</v>
      </c>
      <c r="G9437" s="12">
        <f ca="1"/>
        <v>16.057441772629701</v>
      </c>
      <c r="H9437" s="12">
        <f ca="1"/>
        <v>5.4798858339141998E-2</v>
      </c>
    </row>
    <row r="9438" spans="6:8" x14ac:dyDescent="0.3">
      <c r="F9438" s="2">
        <v>9433</v>
      </c>
      <c r="G9438" s="12">
        <f ca="1"/>
        <v>16.060983984078273</v>
      </c>
      <c r="H9438" s="12">
        <f ca="1"/>
        <v>5.4675324734441387E-2</v>
      </c>
    </row>
    <row r="9439" spans="6:8" x14ac:dyDescent="0.3">
      <c r="F9439" s="2">
        <v>9434</v>
      </c>
      <c r="G9439" s="12">
        <f ca="1"/>
        <v>16.063476580956937</v>
      </c>
      <c r="H9439" s="12">
        <f ca="1"/>
        <v>5.458844634391731E-2</v>
      </c>
    </row>
    <row r="9440" spans="6:8" x14ac:dyDescent="0.3">
      <c r="F9440" s="2">
        <v>9435</v>
      </c>
      <c r="G9440" s="12">
        <f ca="1"/>
        <v>16.0664838803945</v>
      </c>
      <c r="H9440" s="12">
        <f ca="1"/>
        <v>5.4483683714928122E-2</v>
      </c>
    </row>
    <row r="9441" spans="6:8" x14ac:dyDescent="0.3">
      <c r="F9441" s="2">
        <v>9436</v>
      </c>
      <c r="G9441" s="12">
        <f ca="1"/>
        <v>16.068507034005737</v>
      </c>
      <c r="H9441" s="12">
        <f ca="1"/>
        <v>5.4413239200895046E-2</v>
      </c>
    </row>
    <row r="9442" spans="6:8" x14ac:dyDescent="0.3">
      <c r="F9442" s="2">
        <v>9437</v>
      </c>
      <c r="G9442" s="12">
        <f ca="1"/>
        <v>16.069762473792629</v>
      </c>
      <c r="H9442" s="12">
        <f ca="1"/>
        <v>5.436953976053966E-2</v>
      </c>
    </row>
    <row r="9443" spans="6:8" x14ac:dyDescent="0.3">
      <c r="F9443" s="2">
        <v>9438</v>
      </c>
      <c r="G9443" s="12">
        <f ca="1"/>
        <v>16.070115110309338</v>
      </c>
      <c r="H9443" s="12">
        <f ca="1"/>
        <v>5.4357267084677495E-2</v>
      </c>
    </row>
    <row r="9444" spans="6:8" x14ac:dyDescent="0.3">
      <c r="F9444" s="2">
        <v>9439</v>
      </c>
      <c r="G9444" s="12">
        <f ca="1"/>
        <v>16.070476627503787</v>
      </c>
      <c r="H9444" s="12">
        <f ca="1"/>
        <v>5.4344686213948439E-2</v>
      </c>
    </row>
    <row r="9445" spans="6:8" x14ac:dyDescent="0.3">
      <c r="F9445" s="2">
        <v>9440</v>
      </c>
      <c r="G9445" s="12">
        <f ca="1"/>
        <v>16.072255007838784</v>
      </c>
      <c r="H9445" s="12">
        <f ca="1"/>
        <v>5.428281115314381E-2</v>
      </c>
    </row>
    <row r="9446" spans="6:8" x14ac:dyDescent="0.3">
      <c r="F9446" s="2">
        <v>9441</v>
      </c>
      <c r="G9446" s="12">
        <f ca="1"/>
        <v>16.075024625795336</v>
      </c>
      <c r="H9446" s="12">
        <f ca="1"/>
        <v>5.418649095224283E-2</v>
      </c>
    </row>
    <row r="9447" spans="6:8" x14ac:dyDescent="0.3">
      <c r="F9447" s="2">
        <v>9442</v>
      </c>
      <c r="G9447" s="12">
        <f ca="1"/>
        <v>16.075612496593784</v>
      </c>
      <c r="H9447" s="12">
        <f ca="1"/>
        <v>5.4166053060353103E-2</v>
      </c>
    </row>
    <row r="9448" spans="6:8" x14ac:dyDescent="0.3">
      <c r="F9448" s="2">
        <v>9443</v>
      </c>
      <c r="G9448" s="12">
        <f ca="1"/>
        <v>16.078572188109291</v>
      </c>
      <c r="H9448" s="12">
        <f ca="1"/>
        <v>5.4063192556221461E-2</v>
      </c>
    </row>
    <row r="9449" spans="6:8" x14ac:dyDescent="0.3">
      <c r="F9449" s="2">
        <v>9444</v>
      </c>
      <c r="G9449" s="12">
        <f ca="1"/>
        <v>16.081090053489859</v>
      </c>
      <c r="H9449" s="12">
        <f ca="1"/>
        <v>5.3975734646111433E-2</v>
      </c>
    </row>
    <row r="9450" spans="6:8" x14ac:dyDescent="0.3">
      <c r="F9450" s="2">
        <v>9445</v>
      </c>
      <c r="G9450" s="12">
        <f ca="1"/>
        <v>16.083315917233264</v>
      </c>
      <c r="H9450" s="12">
        <f ca="1"/>
        <v>5.3898455888231563E-2</v>
      </c>
    </row>
    <row r="9451" spans="6:8" x14ac:dyDescent="0.3">
      <c r="F9451" s="2">
        <v>9446</v>
      </c>
      <c r="G9451" s="12">
        <f ca="1"/>
        <v>16.084194563641265</v>
      </c>
      <c r="H9451" s="12">
        <f ca="1"/>
        <v>5.3867960017276263E-2</v>
      </c>
    </row>
    <row r="9452" spans="6:8" x14ac:dyDescent="0.3">
      <c r="F9452" s="2">
        <v>9447</v>
      </c>
      <c r="G9452" s="12">
        <f ca="1"/>
        <v>16.084840194814795</v>
      </c>
      <c r="H9452" s="12">
        <f ca="1"/>
        <v>5.3845555007977539E-2</v>
      </c>
    </row>
    <row r="9453" spans="6:8" x14ac:dyDescent="0.3">
      <c r="F9453" s="2">
        <v>9448</v>
      </c>
      <c r="G9453" s="12">
        <f ca="1"/>
        <v>16.087160641337093</v>
      </c>
      <c r="H9453" s="12">
        <f ca="1"/>
        <v>5.3765053697449973E-2</v>
      </c>
    </row>
    <row r="9454" spans="6:8" x14ac:dyDescent="0.3">
      <c r="F9454" s="2">
        <v>9449</v>
      </c>
      <c r="G9454" s="12">
        <f ca="1"/>
        <v>16.095045331828619</v>
      </c>
      <c r="H9454" s="12">
        <f ca="1"/>
        <v>5.3491798531079923E-2</v>
      </c>
    </row>
    <row r="9455" spans="6:8" x14ac:dyDescent="0.3">
      <c r="F9455" s="2">
        <v>9450</v>
      </c>
      <c r="G9455" s="12">
        <f ca="1"/>
        <v>16.101724334982475</v>
      </c>
      <c r="H9455" s="12">
        <f ca="1"/>
        <v>5.3260671982092368E-2</v>
      </c>
    </row>
    <row r="9456" spans="6:8" x14ac:dyDescent="0.3">
      <c r="F9456" s="2">
        <v>9451</v>
      </c>
      <c r="G9456" s="12">
        <f ca="1"/>
        <v>16.10284364541085</v>
      </c>
      <c r="H9456" s="12">
        <f ca="1"/>
        <v>5.3221969417220655E-2</v>
      </c>
    </row>
    <row r="9457" spans="6:8" x14ac:dyDescent="0.3">
      <c r="F9457" s="2">
        <v>9452</v>
      </c>
      <c r="G9457" s="12">
        <f ca="1"/>
        <v>16.106491907865735</v>
      </c>
      <c r="H9457" s="12">
        <f ca="1"/>
        <v>5.3095885274019754E-2</v>
      </c>
    </row>
    <row r="9458" spans="6:8" x14ac:dyDescent="0.3">
      <c r="F9458" s="2">
        <v>9453</v>
      </c>
      <c r="G9458" s="12">
        <f ca="1"/>
        <v>16.108006938105035</v>
      </c>
      <c r="H9458" s="12">
        <f ca="1"/>
        <v>5.3043553895268665E-2</v>
      </c>
    </row>
    <row r="9459" spans="6:8" x14ac:dyDescent="0.3">
      <c r="F9459" s="2">
        <v>9454</v>
      </c>
      <c r="G9459" s="12">
        <f ca="1"/>
        <v>16.108915466027955</v>
      </c>
      <c r="H9459" s="12">
        <f ca="1"/>
        <v>5.3012179948864993E-2</v>
      </c>
    </row>
    <row r="9460" spans="6:8" x14ac:dyDescent="0.3">
      <c r="F9460" s="2">
        <v>9455</v>
      </c>
      <c r="G9460" s="12">
        <f ca="1"/>
        <v>16.110318494841252</v>
      </c>
      <c r="H9460" s="12">
        <f ca="1"/>
        <v>5.2963741268512672E-2</v>
      </c>
    </row>
    <row r="9461" spans="6:8" x14ac:dyDescent="0.3">
      <c r="F9461" s="2">
        <v>9456</v>
      </c>
      <c r="G9461" s="12">
        <f ca="1"/>
        <v>16.110711676403952</v>
      </c>
      <c r="H9461" s="12">
        <f ca="1"/>
        <v>5.2950169482281643E-2</v>
      </c>
    </row>
    <row r="9462" spans="6:8" x14ac:dyDescent="0.3">
      <c r="F9462" s="2">
        <v>9457</v>
      </c>
      <c r="G9462" s="12">
        <f ca="1"/>
        <v>16.11200303770493</v>
      </c>
      <c r="H9462" s="12">
        <f ca="1"/>
        <v>5.290560234513883E-2</v>
      </c>
    </row>
    <row r="9463" spans="6:8" x14ac:dyDescent="0.3">
      <c r="F9463" s="2">
        <v>9458</v>
      </c>
      <c r="G9463" s="12">
        <f ca="1"/>
        <v>16.112484438750975</v>
      </c>
      <c r="H9463" s="12">
        <f ca="1"/>
        <v>5.2888991452547773E-2</v>
      </c>
    </row>
    <row r="9464" spans="6:8" x14ac:dyDescent="0.3">
      <c r="F9464" s="2">
        <v>9459</v>
      </c>
      <c r="G9464" s="12">
        <f ca="1"/>
        <v>16.114577551506315</v>
      </c>
      <c r="H9464" s="12">
        <f ca="1"/>
        <v>5.2816787557640951E-2</v>
      </c>
    </row>
    <row r="9465" spans="6:8" x14ac:dyDescent="0.3">
      <c r="F9465" s="2">
        <v>9460</v>
      </c>
      <c r="G9465" s="12">
        <f ca="1"/>
        <v>16.115302315924254</v>
      </c>
      <c r="H9465" s="12">
        <f ca="1"/>
        <v>5.2791793571803268E-2</v>
      </c>
    </row>
    <row r="9466" spans="6:8" x14ac:dyDescent="0.3">
      <c r="F9466" s="2">
        <v>9461</v>
      </c>
      <c r="G9466" s="12">
        <f ca="1"/>
        <v>16.119539038519761</v>
      </c>
      <c r="H9466" s="12">
        <f ca="1"/>
        <v>5.2645764266453746E-2</v>
      </c>
    </row>
    <row r="9467" spans="6:8" x14ac:dyDescent="0.3">
      <c r="F9467" s="2">
        <v>9462</v>
      </c>
      <c r="G9467" s="12">
        <f ca="1"/>
        <v>16.121479385284669</v>
      </c>
      <c r="H9467" s="12">
        <f ca="1"/>
        <v>5.2578929340357308E-2</v>
      </c>
    </row>
    <row r="9468" spans="6:8" x14ac:dyDescent="0.3">
      <c r="F9468" s="2">
        <v>9463</v>
      </c>
      <c r="G9468" s="12">
        <f ca="1"/>
        <v>16.128387209424339</v>
      </c>
      <c r="H9468" s="12">
        <f ca="1"/>
        <v>5.2341216392554797E-2</v>
      </c>
    </row>
    <row r="9469" spans="6:8" x14ac:dyDescent="0.3">
      <c r="F9469" s="2">
        <v>9464</v>
      </c>
      <c r="G9469" s="12">
        <f ca="1"/>
        <v>16.131751959387422</v>
      </c>
      <c r="H9469" s="12">
        <f ca="1"/>
        <v>5.2225556727292892E-2</v>
      </c>
    </row>
    <row r="9470" spans="6:8" x14ac:dyDescent="0.3">
      <c r="F9470" s="2">
        <v>9465</v>
      </c>
      <c r="G9470" s="12">
        <f ca="1"/>
        <v>16.134753068680197</v>
      </c>
      <c r="H9470" s="12">
        <f ca="1"/>
        <v>5.2122468345786807E-2</v>
      </c>
    </row>
    <row r="9471" spans="6:8" x14ac:dyDescent="0.3">
      <c r="F9471" s="2">
        <v>9466</v>
      </c>
      <c r="G9471" s="12">
        <f ca="1"/>
        <v>16.135301702831899</v>
      </c>
      <c r="H9471" s="12">
        <f ca="1"/>
        <v>5.2103630028413665E-2</v>
      </c>
    </row>
    <row r="9472" spans="6:8" x14ac:dyDescent="0.3">
      <c r="F9472" s="2">
        <v>9467</v>
      </c>
      <c r="G9472" s="12">
        <f ca="1"/>
        <v>16.136652066722988</v>
      </c>
      <c r="H9472" s="12">
        <f ca="1"/>
        <v>5.2057272569178636E-2</v>
      </c>
    </row>
    <row r="9473" spans="6:8" x14ac:dyDescent="0.3">
      <c r="F9473" s="2">
        <v>9468</v>
      </c>
      <c r="G9473" s="12">
        <f ca="1"/>
        <v>16.137219114193744</v>
      </c>
      <c r="H9473" s="12">
        <f ca="1"/>
        <v>5.2037810152931345E-2</v>
      </c>
    </row>
    <row r="9474" spans="6:8" x14ac:dyDescent="0.3">
      <c r="F9474" s="2">
        <v>9469</v>
      </c>
      <c r="G9474" s="12">
        <f ca="1"/>
        <v>16.139722484228368</v>
      </c>
      <c r="H9474" s="12">
        <f ca="1"/>
        <v>5.1951917591248571E-2</v>
      </c>
    </row>
    <row r="9475" spans="6:8" x14ac:dyDescent="0.3">
      <c r="F9475" s="2">
        <v>9470</v>
      </c>
      <c r="G9475" s="12">
        <f ca="1"/>
        <v>16.14079147399837</v>
      </c>
      <c r="H9475" s="12">
        <f ca="1"/>
        <v>5.1915254185229257E-2</v>
      </c>
    </row>
    <row r="9476" spans="6:8" x14ac:dyDescent="0.3">
      <c r="F9476" s="2">
        <v>9471</v>
      </c>
      <c r="G9476" s="12">
        <f ca="1"/>
        <v>16.147596196054241</v>
      </c>
      <c r="H9476" s="12">
        <f ca="1"/>
        <v>5.1682074853236976E-2</v>
      </c>
    </row>
    <row r="9477" spans="6:8" x14ac:dyDescent="0.3">
      <c r="F9477" s="2">
        <v>9472</v>
      </c>
      <c r="G9477" s="12">
        <f ca="1"/>
        <v>16.14764402833163</v>
      </c>
      <c r="H9477" s="12">
        <f ca="1"/>
        <v>5.1680437023270957E-2</v>
      </c>
    </row>
    <row r="9478" spans="6:8" x14ac:dyDescent="0.3">
      <c r="F9478" s="2">
        <v>9473</v>
      </c>
      <c r="G9478" s="12">
        <f ca="1"/>
        <v>16.148196620726726</v>
      </c>
      <c r="H9478" s="12">
        <f ca="1"/>
        <v>5.1661516921887689E-2</v>
      </c>
    </row>
    <row r="9479" spans="6:8" x14ac:dyDescent="0.3">
      <c r="F9479" s="2">
        <v>9474</v>
      </c>
      <c r="G9479" s="12">
        <f ca="1"/>
        <v>16.150556782363999</v>
      </c>
      <c r="H9479" s="12">
        <f ca="1"/>
        <v>5.1580734210226083E-2</v>
      </c>
    </row>
    <row r="9480" spans="6:8" x14ac:dyDescent="0.3">
      <c r="F9480" s="2">
        <v>9475</v>
      </c>
      <c r="G9480" s="12">
        <f ca="1"/>
        <v>16.151149759590606</v>
      </c>
      <c r="H9480" s="12">
        <f ca="1"/>
        <v>5.1560444746746203E-2</v>
      </c>
    </row>
    <row r="9481" spans="6:8" x14ac:dyDescent="0.3">
      <c r="F9481" s="2">
        <v>9476</v>
      </c>
      <c r="G9481" s="12">
        <f ca="1"/>
        <v>16.151631655964103</v>
      </c>
      <c r="H9481" s="12">
        <f ca="1"/>
        <v>5.1543958050073203E-2</v>
      </c>
    </row>
    <row r="9482" spans="6:8" x14ac:dyDescent="0.3">
      <c r="F9482" s="2">
        <v>9477</v>
      </c>
      <c r="G9482" s="12">
        <f ca="1"/>
        <v>16.152022092257162</v>
      </c>
      <c r="H9482" s="12">
        <f ca="1"/>
        <v>5.1530601709612808E-2</v>
      </c>
    </row>
    <row r="9483" spans="6:8" x14ac:dyDescent="0.3">
      <c r="F9483" s="2">
        <v>9478</v>
      </c>
      <c r="G9483" s="12">
        <f ca="1"/>
        <v>16.155725960931814</v>
      </c>
      <c r="H9483" s="12">
        <f ca="1"/>
        <v>5.1403955550731219E-2</v>
      </c>
    </row>
    <row r="9484" spans="6:8" x14ac:dyDescent="0.3">
      <c r="F9484" s="2">
        <v>9479</v>
      </c>
      <c r="G9484" s="12">
        <f ca="1"/>
        <v>16.164907506473689</v>
      </c>
      <c r="H9484" s="12">
        <f ca="1"/>
        <v>5.109047145876864E-2</v>
      </c>
    </row>
    <row r="9485" spans="6:8" x14ac:dyDescent="0.3">
      <c r="F9485" s="2">
        <v>9480</v>
      </c>
      <c r="G9485" s="12">
        <f ca="1"/>
        <v>16.165370750019132</v>
      </c>
      <c r="H9485" s="12">
        <f ca="1"/>
        <v>5.1074672484724297E-2</v>
      </c>
    </row>
    <row r="9486" spans="6:8" x14ac:dyDescent="0.3">
      <c r="F9486" s="2">
        <v>9481</v>
      </c>
      <c r="G9486" s="12">
        <f ca="1"/>
        <v>16.166132619357256</v>
      </c>
      <c r="H9486" s="12">
        <f ca="1"/>
        <v>5.1048692513091527E-2</v>
      </c>
    </row>
    <row r="9487" spans="6:8" x14ac:dyDescent="0.3">
      <c r="F9487" s="2">
        <v>9482</v>
      </c>
      <c r="G9487" s="12">
        <f ca="1"/>
        <v>16.166200339353956</v>
      </c>
      <c r="H9487" s="12">
        <f ca="1"/>
        <v>5.1046383461989239E-2</v>
      </c>
    </row>
    <row r="9488" spans="6:8" x14ac:dyDescent="0.3">
      <c r="F9488" s="2">
        <v>9483</v>
      </c>
      <c r="G9488" s="12">
        <f ca="1"/>
        <v>16.168551399122105</v>
      </c>
      <c r="H9488" s="12">
        <f ca="1"/>
        <v>5.0966241695903143E-2</v>
      </c>
    </row>
    <row r="9489" spans="6:8" x14ac:dyDescent="0.3">
      <c r="F9489" s="2">
        <v>9484</v>
      </c>
      <c r="G9489" s="12">
        <f ca="1"/>
        <v>16.171836148867545</v>
      </c>
      <c r="H9489" s="12">
        <f ca="1"/>
        <v>5.0854345882463098E-2</v>
      </c>
    </row>
    <row r="9490" spans="6:8" x14ac:dyDescent="0.3">
      <c r="F9490" s="2">
        <v>9485</v>
      </c>
      <c r="G9490" s="12">
        <f ca="1"/>
        <v>16.173330862189896</v>
      </c>
      <c r="H9490" s="12">
        <f ca="1"/>
        <v>5.0803456411334082E-2</v>
      </c>
    </row>
    <row r="9491" spans="6:8" x14ac:dyDescent="0.3">
      <c r="F9491" s="2">
        <v>9486</v>
      </c>
      <c r="G9491" s="12">
        <f ca="1"/>
        <v>16.174760826575564</v>
      </c>
      <c r="H9491" s="12">
        <f ca="1"/>
        <v>5.0754788021794804E-2</v>
      </c>
    </row>
    <row r="9492" spans="6:8" x14ac:dyDescent="0.3">
      <c r="F9492" s="2">
        <v>9487</v>
      </c>
      <c r="G9492" s="12">
        <f ca="1"/>
        <v>16.17734036664508</v>
      </c>
      <c r="H9492" s="12">
        <f ca="1"/>
        <v>5.0667035387449447E-2</v>
      </c>
    </row>
    <row r="9493" spans="6:8" x14ac:dyDescent="0.3">
      <c r="F9493" s="2">
        <v>9488</v>
      </c>
      <c r="G9493" s="12">
        <f ca="1"/>
        <v>16.178517414221403</v>
      </c>
      <c r="H9493" s="12">
        <f ca="1"/>
        <v>5.062701139987353E-2</v>
      </c>
    </row>
    <row r="9494" spans="6:8" x14ac:dyDescent="0.3">
      <c r="F9494" s="2">
        <v>9489</v>
      </c>
      <c r="G9494" s="12">
        <f ca="1"/>
        <v>16.181925487936635</v>
      </c>
      <c r="H9494" s="12">
        <f ca="1"/>
        <v>5.0511186841939712E-2</v>
      </c>
    </row>
    <row r="9495" spans="6:8" x14ac:dyDescent="0.3">
      <c r="F9495" s="2">
        <v>9490</v>
      </c>
      <c r="G9495" s="12">
        <f ca="1"/>
        <v>16.187133624027553</v>
      </c>
      <c r="H9495" s="12">
        <f ca="1"/>
        <v>5.0334367109078522E-2</v>
      </c>
    </row>
    <row r="9496" spans="6:8" x14ac:dyDescent="0.3">
      <c r="F9496" s="2">
        <v>9491</v>
      </c>
      <c r="G9496" s="12">
        <f ca="1"/>
        <v>16.187699701704389</v>
      </c>
      <c r="H9496" s="12">
        <f ca="1"/>
        <v>5.0315161596466151E-2</v>
      </c>
    </row>
    <row r="9497" spans="6:8" x14ac:dyDescent="0.3">
      <c r="F9497" s="2">
        <v>9492</v>
      </c>
      <c r="G9497" s="12">
        <f ca="1"/>
        <v>16.191942852503651</v>
      </c>
      <c r="H9497" s="12">
        <f ca="1"/>
        <v>5.017128556965908E-2</v>
      </c>
    </row>
    <row r="9498" spans="6:8" x14ac:dyDescent="0.3">
      <c r="F9498" s="2">
        <v>9493</v>
      </c>
      <c r="G9498" s="12">
        <f ca="1"/>
        <v>16.196946967314677</v>
      </c>
      <c r="H9498" s="12">
        <f ca="1"/>
        <v>5.0001795512310043E-2</v>
      </c>
    </row>
    <row r="9499" spans="6:8" x14ac:dyDescent="0.3">
      <c r="F9499" s="2">
        <v>9494</v>
      </c>
      <c r="G9499" s="12">
        <f ca="1"/>
        <v>16.198239252486552</v>
      </c>
      <c r="H9499" s="12">
        <f ca="1"/>
        <v>4.9958058952756006E-2</v>
      </c>
    </row>
    <row r="9500" spans="6:8" x14ac:dyDescent="0.3">
      <c r="F9500" s="2">
        <v>9495</v>
      </c>
      <c r="G9500" s="12">
        <f ca="1"/>
        <v>16.202954303099226</v>
      </c>
      <c r="H9500" s="12">
        <f ca="1"/>
        <v>4.9798597636493386E-2</v>
      </c>
    </row>
    <row r="9501" spans="6:8" x14ac:dyDescent="0.3">
      <c r="F9501" s="2">
        <v>9496</v>
      </c>
      <c r="G9501" s="12">
        <f ca="1"/>
        <v>16.203545089013005</v>
      </c>
      <c r="H9501" s="12">
        <f ca="1"/>
        <v>4.9778630402668375E-2</v>
      </c>
    </row>
    <row r="9502" spans="6:8" x14ac:dyDescent="0.3">
      <c r="F9502" s="2">
        <v>9497</v>
      </c>
      <c r="G9502" s="12">
        <f ca="1"/>
        <v>16.203867262217621</v>
      </c>
      <c r="H9502" s="12">
        <f ca="1"/>
        <v>4.9767742890189308E-2</v>
      </c>
    </row>
    <row r="9503" spans="6:8" x14ac:dyDescent="0.3">
      <c r="F9503" s="2">
        <v>9498</v>
      </c>
      <c r="G9503" s="12">
        <f ca="1"/>
        <v>16.206853804999174</v>
      </c>
      <c r="H9503" s="12">
        <f ca="1"/>
        <v>4.9666856683287519E-2</v>
      </c>
    </row>
    <row r="9504" spans="6:8" x14ac:dyDescent="0.3">
      <c r="F9504" s="2">
        <v>9499</v>
      </c>
      <c r="G9504" s="12">
        <f ca="1"/>
        <v>16.206978123137834</v>
      </c>
      <c r="H9504" s="12">
        <f ca="1"/>
        <v>4.9662658788156962E-2</v>
      </c>
    </row>
    <row r="9505" spans="6:8" x14ac:dyDescent="0.3">
      <c r="F9505" s="2">
        <v>9500</v>
      </c>
      <c r="G9505" s="12">
        <f ca="1"/>
        <v>16.219982541366768</v>
      </c>
      <c r="H9505" s="12">
        <f ca="1"/>
        <v>4.922424715125568E-2</v>
      </c>
    </row>
    <row r="9506" spans="6:8" x14ac:dyDescent="0.3">
      <c r="F9506" s="2">
        <v>9501</v>
      </c>
      <c r="G9506" s="12">
        <f ca="1"/>
        <v>16.227662147264606</v>
      </c>
      <c r="H9506" s="12">
        <f ca="1"/>
        <v>4.8966017692477777E-2</v>
      </c>
    </row>
    <row r="9507" spans="6:8" x14ac:dyDescent="0.3">
      <c r="F9507" s="2">
        <v>9502</v>
      </c>
      <c r="G9507" s="12">
        <f ca="1"/>
        <v>16.235746183819963</v>
      </c>
      <c r="H9507" s="12">
        <f ca="1"/>
        <v>4.8694732515199325E-2</v>
      </c>
    </row>
    <row r="9508" spans="6:8" x14ac:dyDescent="0.3">
      <c r="F9508" s="2">
        <v>9503</v>
      </c>
      <c r="G9508" s="12">
        <f ca="1"/>
        <v>16.236089273794679</v>
      </c>
      <c r="H9508" s="12">
        <f ca="1"/>
        <v>4.8683231465913281E-2</v>
      </c>
    </row>
    <row r="9509" spans="6:8" x14ac:dyDescent="0.3">
      <c r="F9509" s="2">
        <v>9504</v>
      </c>
      <c r="G9509" s="12">
        <f ca="1"/>
        <v>16.239239736132532</v>
      </c>
      <c r="H9509" s="12">
        <f ca="1"/>
        <v>4.8577669247111835E-2</v>
      </c>
    </row>
    <row r="9510" spans="6:8" x14ac:dyDescent="0.3">
      <c r="F9510" s="2">
        <v>9505</v>
      </c>
      <c r="G9510" s="12">
        <f ca="1"/>
        <v>16.240251295151154</v>
      </c>
      <c r="H9510" s="12">
        <f ca="1"/>
        <v>4.8543793230500433E-2</v>
      </c>
    </row>
    <row r="9511" spans="6:8" x14ac:dyDescent="0.3">
      <c r="F9511" s="2">
        <v>9506</v>
      </c>
      <c r="G9511" s="12">
        <f ca="1"/>
        <v>16.242081257346733</v>
      </c>
      <c r="H9511" s="12">
        <f ca="1"/>
        <v>4.8482532294566776E-2</v>
      </c>
    </row>
    <row r="9512" spans="6:8" x14ac:dyDescent="0.3">
      <c r="F9512" s="2">
        <v>9507</v>
      </c>
      <c r="G9512" s="12">
        <f ca="1"/>
        <v>16.242158173578115</v>
      </c>
      <c r="H9512" s="12">
        <f ca="1"/>
        <v>4.847995803553512E-2</v>
      </c>
    </row>
    <row r="9513" spans="6:8" x14ac:dyDescent="0.3">
      <c r="F9513" s="2">
        <v>9508</v>
      </c>
      <c r="G9513" s="12">
        <f ca="1"/>
        <v>16.24917319789613</v>
      </c>
      <c r="H9513" s="12">
        <f ca="1"/>
        <v>4.8245393223454482E-2</v>
      </c>
    </row>
    <row r="9514" spans="6:8" x14ac:dyDescent="0.3">
      <c r="F9514" s="2">
        <v>9509</v>
      </c>
      <c r="G9514" s="12">
        <f ca="1"/>
        <v>16.252152665535256</v>
      </c>
      <c r="H9514" s="12">
        <f ca="1"/>
        <v>4.8145897371666857E-2</v>
      </c>
    </row>
    <row r="9515" spans="6:8" x14ac:dyDescent="0.3">
      <c r="F9515" s="2">
        <v>9510</v>
      </c>
      <c r="G9515" s="12">
        <f ca="1"/>
        <v>16.252685386850455</v>
      </c>
      <c r="H9515" s="12">
        <f ca="1"/>
        <v>4.8128115970012833E-2</v>
      </c>
    </row>
    <row r="9516" spans="6:8" x14ac:dyDescent="0.3">
      <c r="F9516" s="2">
        <v>9511</v>
      </c>
      <c r="G9516" s="12">
        <f ca="1"/>
        <v>16.253092420797277</v>
      </c>
      <c r="H9516" s="12">
        <f ca="1"/>
        <v>4.8114531495757971E-2</v>
      </c>
    </row>
    <row r="9517" spans="6:8" x14ac:dyDescent="0.3">
      <c r="F9517" s="2">
        <v>9512</v>
      </c>
      <c r="G9517" s="12">
        <f ca="1"/>
        <v>16.254718991142056</v>
      </c>
      <c r="H9517" s="12">
        <f ca="1"/>
        <v>4.8060260388820587E-2</v>
      </c>
    </row>
    <row r="9518" spans="6:8" x14ac:dyDescent="0.3">
      <c r="F9518" s="2">
        <v>9513</v>
      </c>
      <c r="G9518" s="12">
        <f ca="1"/>
        <v>16.259081525915953</v>
      </c>
      <c r="H9518" s="12">
        <f ca="1"/>
        <v>4.7914818009672712E-2</v>
      </c>
    </row>
    <row r="9519" spans="6:8" x14ac:dyDescent="0.3">
      <c r="F9519" s="2">
        <v>9514</v>
      </c>
      <c r="G9519" s="12">
        <f ca="1"/>
        <v>16.263313731775899</v>
      </c>
      <c r="H9519" s="12">
        <f ca="1"/>
        <v>4.7773881629981751E-2</v>
      </c>
    </row>
    <row r="9520" spans="6:8" x14ac:dyDescent="0.3">
      <c r="F9520" s="2">
        <v>9515</v>
      </c>
      <c r="G9520" s="12">
        <f ca="1"/>
        <v>16.264768955165529</v>
      </c>
      <c r="H9520" s="12">
        <f ca="1"/>
        <v>4.7725458108495239E-2</v>
      </c>
    </row>
    <row r="9521" spans="6:8" x14ac:dyDescent="0.3">
      <c r="F9521" s="2">
        <v>9516</v>
      </c>
      <c r="G9521" s="12">
        <f ca="1"/>
        <v>16.265852334166389</v>
      </c>
      <c r="H9521" s="12">
        <f ca="1"/>
        <v>4.7689420204241585E-2</v>
      </c>
    </row>
    <row r="9522" spans="6:8" x14ac:dyDescent="0.3">
      <c r="F9522" s="2">
        <v>9517</v>
      </c>
      <c r="G9522" s="12">
        <f ca="1"/>
        <v>16.267967235239098</v>
      </c>
      <c r="H9522" s="12">
        <f ca="1"/>
        <v>4.7619099561717997E-2</v>
      </c>
    </row>
    <row r="9523" spans="6:8" x14ac:dyDescent="0.3">
      <c r="F9523" s="2">
        <v>9518</v>
      </c>
      <c r="G9523" s="12">
        <f ca="1"/>
        <v>16.268029146721034</v>
      </c>
      <c r="H9523" s="12">
        <f ca="1"/>
        <v>4.7617041601653094E-2</v>
      </c>
    </row>
    <row r="9524" spans="6:8" x14ac:dyDescent="0.3">
      <c r="F9524" s="2">
        <v>9519</v>
      </c>
      <c r="G9524" s="12">
        <f ca="1"/>
        <v>16.275940200827385</v>
      </c>
      <c r="H9524" s="12">
        <f ca="1"/>
        <v>4.7354358132445415E-2</v>
      </c>
    </row>
    <row r="9525" spans="6:8" x14ac:dyDescent="0.3">
      <c r="F9525" s="2">
        <v>9520</v>
      </c>
      <c r="G9525" s="12">
        <f ca="1"/>
        <v>16.277785162170272</v>
      </c>
      <c r="H9525" s="12">
        <f ca="1"/>
        <v>4.7293177917724749E-2</v>
      </c>
    </row>
    <row r="9526" spans="6:8" x14ac:dyDescent="0.3">
      <c r="F9526" s="2">
        <v>9521</v>
      </c>
      <c r="G9526" s="12">
        <f ca="1"/>
        <v>16.28121371300675</v>
      </c>
      <c r="H9526" s="12">
        <f ca="1"/>
        <v>4.7179566533839139E-2</v>
      </c>
    </row>
    <row r="9527" spans="6:8" x14ac:dyDescent="0.3">
      <c r="F9527" s="2">
        <v>9522</v>
      </c>
      <c r="G9527" s="12">
        <f ca="1"/>
        <v>16.282285386822874</v>
      </c>
      <c r="H9527" s="12">
        <f ca="1"/>
        <v>4.7144076499138689E-2</v>
      </c>
    </row>
    <row r="9528" spans="6:8" x14ac:dyDescent="0.3">
      <c r="F9528" s="2">
        <v>9523</v>
      </c>
      <c r="G9528" s="12">
        <f ca="1"/>
        <v>16.283469643953964</v>
      </c>
      <c r="H9528" s="12">
        <f ca="1"/>
        <v>4.7104870240692182E-2</v>
      </c>
    </row>
    <row r="9529" spans="6:8" x14ac:dyDescent="0.3">
      <c r="F9529" s="2">
        <v>9524</v>
      </c>
      <c r="G9529" s="12">
        <f ca="1"/>
        <v>16.284279218350456</v>
      </c>
      <c r="H9529" s="12">
        <f ca="1"/>
        <v>4.7078075646190501E-2</v>
      </c>
    </row>
    <row r="9530" spans="6:8" x14ac:dyDescent="0.3">
      <c r="F9530" s="2">
        <v>9525</v>
      </c>
      <c r="G9530" s="12">
        <f ca="1"/>
        <v>16.285727287444235</v>
      </c>
      <c r="H9530" s="12">
        <f ca="1"/>
        <v>4.703016359176701E-2</v>
      </c>
    </row>
    <row r="9531" spans="6:8" x14ac:dyDescent="0.3">
      <c r="F9531" s="2">
        <v>9526</v>
      </c>
      <c r="G9531" s="12">
        <f ca="1"/>
        <v>16.287802829145793</v>
      </c>
      <c r="H9531" s="12">
        <f ca="1"/>
        <v>4.6961523795255859E-2</v>
      </c>
    </row>
    <row r="9532" spans="6:8" x14ac:dyDescent="0.3">
      <c r="F9532" s="2">
        <v>9527</v>
      </c>
      <c r="G9532" s="12">
        <f ca="1"/>
        <v>16.289405159004428</v>
      </c>
      <c r="H9532" s="12">
        <f ca="1"/>
        <v>4.6908560413480044E-2</v>
      </c>
    </row>
    <row r="9533" spans="6:8" x14ac:dyDescent="0.3">
      <c r="F9533" s="2">
        <v>9528</v>
      </c>
      <c r="G9533" s="12">
        <f ca="1"/>
        <v>16.289437328507855</v>
      </c>
      <c r="H9533" s="12">
        <f ca="1"/>
        <v>4.6907497323878396E-2</v>
      </c>
    </row>
    <row r="9534" spans="6:8" x14ac:dyDescent="0.3">
      <c r="F9534" s="2">
        <v>9529</v>
      </c>
      <c r="G9534" s="12">
        <f ca="1"/>
        <v>16.291746100575391</v>
      </c>
      <c r="H9534" s="12">
        <f ca="1"/>
        <v>4.6831225243547943E-2</v>
      </c>
    </row>
    <row r="9535" spans="6:8" x14ac:dyDescent="0.3">
      <c r="F9535" s="2">
        <v>9530</v>
      </c>
      <c r="G9535" s="12">
        <f ca="1"/>
        <v>16.292231239881218</v>
      </c>
      <c r="H9535" s="12">
        <f ca="1"/>
        <v>4.6815204506095949E-2</v>
      </c>
    </row>
    <row r="9536" spans="6:8" x14ac:dyDescent="0.3">
      <c r="F9536" s="2">
        <v>9531</v>
      </c>
      <c r="G9536" s="12">
        <f ca="1"/>
        <v>16.297028205702009</v>
      </c>
      <c r="H9536" s="12">
        <f ca="1"/>
        <v>4.66569110105612E-2</v>
      </c>
    </row>
    <row r="9537" spans="6:8" x14ac:dyDescent="0.3">
      <c r="F9537" s="2">
        <v>9532</v>
      </c>
      <c r="G9537" s="12">
        <f ca="1"/>
        <v>16.29880811984474</v>
      </c>
      <c r="H9537" s="12">
        <f ca="1"/>
        <v>4.6598230183318053E-2</v>
      </c>
    </row>
    <row r="9538" spans="6:8" x14ac:dyDescent="0.3">
      <c r="F9538" s="2">
        <v>9533</v>
      </c>
      <c r="G9538" s="12">
        <f ca="1"/>
        <v>16.30404655896502</v>
      </c>
      <c r="H9538" s="12">
        <f ca="1"/>
        <v>4.6425697728178193E-2</v>
      </c>
    </row>
    <row r="9539" spans="6:8" x14ac:dyDescent="0.3">
      <c r="F9539" s="2">
        <v>9534</v>
      </c>
      <c r="G9539" s="12">
        <f ca="1"/>
        <v>16.30411288927899</v>
      </c>
      <c r="H9539" s="12">
        <f ca="1"/>
        <v>4.6423514716013553E-2</v>
      </c>
    </row>
    <row r="9540" spans="6:8" x14ac:dyDescent="0.3">
      <c r="F9540" s="2">
        <v>9535</v>
      </c>
      <c r="G9540" s="12">
        <f ca="1"/>
        <v>16.309630010317491</v>
      </c>
      <c r="H9540" s="12">
        <f ca="1"/>
        <v>4.6242083008364798E-2</v>
      </c>
    </row>
    <row r="9541" spans="6:8" x14ac:dyDescent="0.3">
      <c r="F9541" s="2">
        <v>9536</v>
      </c>
      <c r="G9541" s="12">
        <f ca="1"/>
        <v>16.31136459750482</v>
      </c>
      <c r="H9541" s="12">
        <f ca="1"/>
        <v>4.6185099494620997E-2</v>
      </c>
    </row>
    <row r="9542" spans="6:8" x14ac:dyDescent="0.3">
      <c r="F9542" s="2">
        <v>9537</v>
      </c>
      <c r="G9542" s="12">
        <f ca="1"/>
        <v>16.312831377112836</v>
      </c>
      <c r="H9542" s="12">
        <f ca="1"/>
        <v>4.6136935819774232E-2</v>
      </c>
    </row>
    <row r="9543" spans="6:8" x14ac:dyDescent="0.3">
      <c r="F9543" s="2">
        <v>9538</v>
      </c>
      <c r="G9543" s="12">
        <f ca="1"/>
        <v>16.314054489829584</v>
      </c>
      <c r="H9543" s="12">
        <f ca="1"/>
        <v>4.6096788712565125E-2</v>
      </c>
    </row>
    <row r="9544" spans="6:8" x14ac:dyDescent="0.3">
      <c r="F9544" s="2">
        <v>9539</v>
      </c>
      <c r="G9544" s="12">
        <f ca="1"/>
        <v>16.315429438324745</v>
      </c>
      <c r="H9544" s="12">
        <f ca="1"/>
        <v>4.6051674576674279E-2</v>
      </c>
    </row>
    <row r="9545" spans="6:8" x14ac:dyDescent="0.3">
      <c r="F9545" s="2">
        <v>9540</v>
      </c>
      <c r="G9545" s="12">
        <f ca="1"/>
        <v>16.318793517479335</v>
      </c>
      <c r="H9545" s="12">
        <f ca="1"/>
        <v>4.5941369129662381E-2</v>
      </c>
    </row>
    <row r="9546" spans="6:8" x14ac:dyDescent="0.3">
      <c r="F9546" s="2">
        <v>9541</v>
      </c>
      <c r="G9546" s="12">
        <f ca="1"/>
        <v>16.319352643008685</v>
      </c>
      <c r="H9546" s="12">
        <f ca="1"/>
        <v>4.5923046201370402E-2</v>
      </c>
    </row>
    <row r="9547" spans="6:8" x14ac:dyDescent="0.3">
      <c r="F9547" s="2">
        <v>9542</v>
      </c>
      <c r="G9547" s="12">
        <f ca="1"/>
        <v>16.323021864358502</v>
      </c>
      <c r="H9547" s="12">
        <f ca="1"/>
        <v>4.5802876670213877E-2</v>
      </c>
    </row>
    <row r="9548" spans="6:8" x14ac:dyDescent="0.3">
      <c r="F9548" s="2">
        <v>9543</v>
      </c>
      <c r="G9548" s="12">
        <f ca="1"/>
        <v>16.33127413649531</v>
      </c>
      <c r="H9548" s="12">
        <f ca="1"/>
        <v>4.5533076318358082E-2</v>
      </c>
    </row>
    <row r="9549" spans="6:8" x14ac:dyDescent="0.3">
      <c r="F9549" s="2">
        <v>9544</v>
      </c>
      <c r="G9549" s="12">
        <f ca="1"/>
        <v>16.332936200668112</v>
      </c>
      <c r="H9549" s="12">
        <f ca="1"/>
        <v>4.5478815299878711E-2</v>
      </c>
    </row>
    <row r="9550" spans="6:8" x14ac:dyDescent="0.3">
      <c r="F9550" s="2">
        <v>9545</v>
      </c>
      <c r="G9550" s="12">
        <f ca="1"/>
        <v>16.333727540226139</v>
      </c>
      <c r="H9550" s="12">
        <f ca="1"/>
        <v>4.5452989919642556E-2</v>
      </c>
    </row>
    <row r="9551" spans="6:8" x14ac:dyDescent="0.3">
      <c r="F9551" s="2">
        <v>9546</v>
      </c>
      <c r="G9551" s="12">
        <f ca="1"/>
        <v>16.334500477118898</v>
      </c>
      <c r="H9551" s="12">
        <f ca="1"/>
        <v>4.5427770906371352E-2</v>
      </c>
    </row>
    <row r="9552" spans="6:8" x14ac:dyDescent="0.3">
      <c r="F9552" s="2">
        <v>9547</v>
      </c>
      <c r="G9552" s="12">
        <f ca="1"/>
        <v>16.339856129902969</v>
      </c>
      <c r="H9552" s="12">
        <f ca="1"/>
        <v>4.5253186935331202E-2</v>
      </c>
    </row>
    <row r="9553" spans="6:8" x14ac:dyDescent="0.3">
      <c r="F9553" s="2">
        <v>9548</v>
      </c>
      <c r="G9553" s="12">
        <f ca="1"/>
        <v>16.347077735492547</v>
      </c>
      <c r="H9553" s="12">
        <f ca="1"/>
        <v>4.5018214784877754E-2</v>
      </c>
    </row>
    <row r="9554" spans="6:8" x14ac:dyDescent="0.3">
      <c r="F9554" s="2">
        <v>9549</v>
      </c>
      <c r="G9554" s="12">
        <f ca="1"/>
        <v>16.349343610413253</v>
      </c>
      <c r="H9554" s="12">
        <f ca="1"/>
        <v>4.4944593381890607E-2</v>
      </c>
    </row>
    <row r="9555" spans="6:8" x14ac:dyDescent="0.3">
      <c r="F9555" s="2">
        <v>9550</v>
      </c>
      <c r="G9555" s="12">
        <f ca="1"/>
        <v>16.358057237903886</v>
      </c>
      <c r="H9555" s="12">
        <f ca="1"/>
        <v>4.466194222391541E-2</v>
      </c>
    </row>
    <row r="9556" spans="6:8" x14ac:dyDescent="0.3">
      <c r="F9556" s="2">
        <v>9551</v>
      </c>
      <c r="G9556" s="12">
        <f ca="1"/>
        <v>16.363459156595496</v>
      </c>
      <c r="H9556" s="12">
        <f ca="1"/>
        <v>4.448708955785375E-2</v>
      </c>
    </row>
    <row r="9557" spans="6:8" x14ac:dyDescent="0.3">
      <c r="F9557" s="2">
        <v>9552</v>
      </c>
      <c r="G9557" s="12">
        <f ca="1"/>
        <v>16.364486784252961</v>
      </c>
      <c r="H9557" s="12">
        <f ca="1"/>
        <v>4.4453859215481895E-2</v>
      </c>
    </row>
    <row r="9558" spans="6:8" x14ac:dyDescent="0.3">
      <c r="F9558" s="2">
        <v>9553</v>
      </c>
      <c r="G9558" s="12">
        <f ca="1"/>
        <v>16.366008541530867</v>
      </c>
      <c r="H9558" s="12">
        <f ca="1"/>
        <v>4.4404669388705534E-2</v>
      </c>
    </row>
    <row r="9559" spans="6:8" x14ac:dyDescent="0.3">
      <c r="F9559" s="2">
        <v>9554</v>
      </c>
      <c r="G9559" s="12">
        <f ca="1"/>
        <v>16.367680532154196</v>
      </c>
      <c r="H9559" s="12">
        <f ca="1"/>
        <v>4.4350649771987424E-2</v>
      </c>
    </row>
    <row r="9560" spans="6:8" x14ac:dyDescent="0.3">
      <c r="F9560" s="2">
        <v>9555</v>
      </c>
      <c r="G9560" s="12">
        <f ca="1"/>
        <v>16.369592259681717</v>
      </c>
      <c r="H9560" s="12">
        <f ca="1"/>
        <v>4.4288918533248324E-2</v>
      </c>
    </row>
    <row r="9561" spans="6:8" x14ac:dyDescent="0.3">
      <c r="F9561" s="2">
        <v>9556</v>
      </c>
      <c r="G9561" s="12">
        <f ca="1"/>
        <v>16.369856223570221</v>
      </c>
      <c r="H9561" s="12">
        <f ca="1"/>
        <v>4.4280397772218635E-2</v>
      </c>
    </row>
    <row r="9562" spans="6:8" x14ac:dyDescent="0.3">
      <c r="F9562" s="2">
        <v>9557</v>
      </c>
      <c r="G9562" s="12">
        <f ca="1"/>
        <v>16.374463593761494</v>
      </c>
      <c r="H9562" s="12">
        <f ca="1"/>
        <v>4.413178327563301E-2</v>
      </c>
    </row>
    <row r="9563" spans="6:8" x14ac:dyDescent="0.3">
      <c r="F9563" s="2">
        <v>9558</v>
      </c>
      <c r="G9563" s="12">
        <f ca="1"/>
        <v>16.37891121162253</v>
      </c>
      <c r="H9563" s="12">
        <f ca="1"/>
        <v>4.3988522422305526E-2</v>
      </c>
    </row>
    <row r="9564" spans="6:8" x14ac:dyDescent="0.3">
      <c r="F9564" s="2">
        <v>9559</v>
      </c>
      <c r="G9564" s="12">
        <f ca="1"/>
        <v>16.379256514846642</v>
      </c>
      <c r="H9564" s="12">
        <f ca="1"/>
        <v>4.3977408237633638E-2</v>
      </c>
    </row>
    <row r="9565" spans="6:8" x14ac:dyDescent="0.3">
      <c r="F9565" s="2">
        <v>9560</v>
      </c>
      <c r="G9565" s="12">
        <f ca="1"/>
        <v>16.380641836010341</v>
      </c>
      <c r="H9565" s="12">
        <f ca="1"/>
        <v>4.3932831271877061E-2</v>
      </c>
    </row>
    <row r="9566" spans="6:8" x14ac:dyDescent="0.3">
      <c r="F9566" s="2">
        <v>9561</v>
      </c>
      <c r="G9566" s="12">
        <f ca="1"/>
        <v>16.381848721985541</v>
      </c>
      <c r="H9566" s="12">
        <f ca="1"/>
        <v>4.3894011685683236E-2</v>
      </c>
    </row>
    <row r="9567" spans="6:8" x14ac:dyDescent="0.3">
      <c r="F9567" s="2">
        <v>9562</v>
      </c>
      <c r="G9567" s="12">
        <f ca="1"/>
        <v>16.38904194379181</v>
      </c>
      <c r="H9567" s="12">
        <f ca="1"/>
        <v>4.3662944836640745E-2</v>
      </c>
    </row>
    <row r="9568" spans="6:8" x14ac:dyDescent="0.3">
      <c r="F9568" s="2">
        <v>9563</v>
      </c>
      <c r="G9568" s="12">
        <f ca="1"/>
        <v>16.389961497876051</v>
      </c>
      <c r="H9568" s="12">
        <f ca="1"/>
        <v>4.3633443733690325E-2</v>
      </c>
    </row>
    <row r="9569" spans="6:8" x14ac:dyDescent="0.3">
      <c r="F9569" s="2">
        <v>9564</v>
      </c>
      <c r="G9569" s="12">
        <f ca="1"/>
        <v>16.391987760939653</v>
      </c>
      <c r="H9569" s="12">
        <f ca="1"/>
        <v>4.3568467408848698E-2</v>
      </c>
    </row>
    <row r="9570" spans="6:8" x14ac:dyDescent="0.3">
      <c r="F9570" s="2">
        <v>9565</v>
      </c>
      <c r="G9570" s="12">
        <f ca="1"/>
        <v>16.394053028438872</v>
      </c>
      <c r="H9570" s="12">
        <f ca="1"/>
        <v>4.3502283111463841E-2</v>
      </c>
    </row>
    <row r="9571" spans="6:8" x14ac:dyDescent="0.3">
      <c r="F9571" s="2">
        <v>9566</v>
      </c>
      <c r="G9571" s="12">
        <f ca="1"/>
        <v>16.394346318380535</v>
      </c>
      <c r="H9571" s="12">
        <f ca="1"/>
        <v>4.3492887744645325E-2</v>
      </c>
    </row>
    <row r="9572" spans="6:8" x14ac:dyDescent="0.3">
      <c r="F9572" s="2">
        <v>9567</v>
      </c>
      <c r="G9572" s="12">
        <f ca="1"/>
        <v>16.394720904670812</v>
      </c>
      <c r="H9572" s="12">
        <f ca="1"/>
        <v>4.3480889367603796E-2</v>
      </c>
    </row>
    <row r="9573" spans="6:8" x14ac:dyDescent="0.3">
      <c r="F9573" s="2">
        <v>9568</v>
      </c>
      <c r="G9573" s="12">
        <f ca="1"/>
        <v>16.394846862000023</v>
      </c>
      <c r="H9573" s="12">
        <f ca="1"/>
        <v>4.3476855147162825E-2</v>
      </c>
    </row>
    <row r="9574" spans="6:8" x14ac:dyDescent="0.3">
      <c r="F9574" s="2">
        <v>9569</v>
      </c>
      <c r="G9574" s="12">
        <f ca="1"/>
        <v>16.396234977565868</v>
      </c>
      <c r="H9574" s="12">
        <f ca="1"/>
        <v>4.3432406602919388E-2</v>
      </c>
    </row>
    <row r="9575" spans="6:8" x14ac:dyDescent="0.3">
      <c r="F9575" s="2">
        <v>9570</v>
      </c>
      <c r="G9575" s="12">
        <f ca="1"/>
        <v>16.40353161782031</v>
      </c>
      <c r="H9575" s="12">
        <f ca="1"/>
        <v>4.3199085105862414E-2</v>
      </c>
    </row>
    <row r="9576" spans="6:8" x14ac:dyDescent="0.3">
      <c r="F9576" s="2">
        <v>9571</v>
      </c>
      <c r="G9576" s="12">
        <f ca="1"/>
        <v>16.40692132940632</v>
      </c>
      <c r="H9576" s="12">
        <f ca="1"/>
        <v>4.3090878838481644E-2</v>
      </c>
    </row>
    <row r="9577" spans="6:8" x14ac:dyDescent="0.3">
      <c r="F9577" s="2">
        <v>9572</v>
      </c>
      <c r="G9577" s="12">
        <f ca="1"/>
        <v>16.407786279348048</v>
      </c>
      <c r="H9577" s="12">
        <f ca="1"/>
        <v>4.3063286798006979E-2</v>
      </c>
    </row>
    <row r="9578" spans="6:8" x14ac:dyDescent="0.3">
      <c r="F9578" s="2">
        <v>9573</v>
      </c>
      <c r="G9578" s="12">
        <f ca="1"/>
        <v>16.409865966462515</v>
      </c>
      <c r="H9578" s="12">
        <f ca="1"/>
        <v>4.2996975898154655E-2</v>
      </c>
    </row>
    <row r="9579" spans="6:8" x14ac:dyDescent="0.3">
      <c r="F9579" s="2">
        <v>9574</v>
      </c>
      <c r="G9579" s="12">
        <f ca="1"/>
        <v>16.412466683731409</v>
      </c>
      <c r="H9579" s="12">
        <f ca="1"/>
        <v>4.2914114543244723E-2</v>
      </c>
    </row>
    <row r="9580" spans="6:8" x14ac:dyDescent="0.3">
      <c r="F9580" s="2">
        <v>9575</v>
      </c>
      <c r="G9580" s="12">
        <f ca="1"/>
        <v>16.416550009973836</v>
      </c>
      <c r="H9580" s="12">
        <f ca="1"/>
        <v>4.2784156576792333E-2</v>
      </c>
    </row>
    <row r="9581" spans="6:8" x14ac:dyDescent="0.3">
      <c r="F9581" s="2">
        <v>9576</v>
      </c>
      <c r="G9581" s="12">
        <f ca="1"/>
        <v>16.418517146144264</v>
      </c>
      <c r="H9581" s="12">
        <f ca="1"/>
        <v>4.2721611049060568E-2</v>
      </c>
    </row>
    <row r="9582" spans="6:8" x14ac:dyDescent="0.3">
      <c r="F9582" s="2">
        <v>9577</v>
      </c>
      <c r="G9582" s="12">
        <f ca="1"/>
        <v>16.430876472158765</v>
      </c>
      <c r="H9582" s="12">
        <f ca="1"/>
        <v>4.2329563578894135E-2</v>
      </c>
    </row>
    <row r="9583" spans="6:8" x14ac:dyDescent="0.3">
      <c r="F9583" s="2">
        <v>9578</v>
      </c>
      <c r="G9583" s="12">
        <f ca="1"/>
        <v>16.433237026972662</v>
      </c>
      <c r="H9583" s="12">
        <f ca="1"/>
        <v>4.2254866319987351E-2</v>
      </c>
    </row>
    <row r="9584" spans="6:8" x14ac:dyDescent="0.3">
      <c r="F9584" s="2">
        <v>9579</v>
      </c>
      <c r="G9584" s="12">
        <f ca="1"/>
        <v>16.435020905694746</v>
      </c>
      <c r="H9584" s="12">
        <f ca="1"/>
        <v>4.2198456134251022E-2</v>
      </c>
    </row>
    <row r="9585" spans="6:8" x14ac:dyDescent="0.3">
      <c r="F9585" s="2">
        <v>9580</v>
      </c>
      <c r="G9585" s="12">
        <f ca="1"/>
        <v>16.435279455097817</v>
      </c>
      <c r="H9585" s="12">
        <f ca="1"/>
        <v>4.219028300343116E-2</v>
      </c>
    </row>
    <row r="9586" spans="6:8" x14ac:dyDescent="0.3">
      <c r="F9586" s="2">
        <v>9581</v>
      </c>
      <c r="G9586" s="12">
        <f ca="1"/>
        <v>16.436915800397948</v>
      </c>
      <c r="H9586" s="12">
        <f ca="1"/>
        <v>4.213857199241812E-2</v>
      </c>
    </row>
    <row r="9587" spans="6:8" x14ac:dyDescent="0.3">
      <c r="F9587" s="2">
        <v>9582</v>
      </c>
      <c r="G9587" s="12">
        <f ca="1"/>
        <v>16.437080280800615</v>
      </c>
      <c r="H9587" s="12">
        <f ca="1"/>
        <v>4.2133375717972918E-2</v>
      </c>
    </row>
    <row r="9588" spans="6:8" x14ac:dyDescent="0.3">
      <c r="F9588" s="2">
        <v>9583</v>
      </c>
      <c r="G9588" s="12">
        <f ca="1"/>
        <v>16.438111130473853</v>
      </c>
      <c r="H9588" s="12">
        <f ca="1"/>
        <v>4.2100815539493963E-2</v>
      </c>
    </row>
    <row r="9589" spans="6:8" x14ac:dyDescent="0.3">
      <c r="F9589" s="2">
        <v>9584</v>
      </c>
      <c r="G9589" s="12">
        <f ca="1"/>
        <v>16.442432880447793</v>
      </c>
      <c r="H9589" s="12">
        <f ca="1"/>
        <v>4.1964431662446657E-2</v>
      </c>
    </row>
    <row r="9590" spans="6:8" x14ac:dyDescent="0.3">
      <c r="F9590" s="2">
        <v>9585</v>
      </c>
      <c r="G9590" s="12">
        <f ca="1"/>
        <v>16.447832046677689</v>
      </c>
      <c r="H9590" s="12">
        <f ca="1"/>
        <v>4.1794324568046208E-2</v>
      </c>
    </row>
    <row r="9591" spans="6:8" x14ac:dyDescent="0.3">
      <c r="F9591" s="2">
        <v>9586</v>
      </c>
      <c r="G9591" s="12">
        <f ca="1"/>
        <v>16.449888368357552</v>
      </c>
      <c r="H9591" s="12">
        <f ca="1"/>
        <v>4.172961901727857E-2</v>
      </c>
    </row>
    <row r="9592" spans="6:8" x14ac:dyDescent="0.3">
      <c r="F9592" s="2">
        <v>9587</v>
      </c>
      <c r="G9592" s="12">
        <f ca="1"/>
        <v>16.45399854783556</v>
      </c>
      <c r="H9592" s="12">
        <f ca="1"/>
        <v>4.1600420244333143E-2</v>
      </c>
    </row>
    <row r="9593" spans="6:8" x14ac:dyDescent="0.3">
      <c r="F9593" s="2">
        <v>9588</v>
      </c>
      <c r="G9593" s="12">
        <f ca="1"/>
        <v>16.45609316818706</v>
      </c>
      <c r="H9593" s="12">
        <f ca="1"/>
        <v>4.1534647531389468E-2</v>
      </c>
    </row>
    <row r="9594" spans="6:8" x14ac:dyDescent="0.3">
      <c r="F9594" s="2">
        <v>9589</v>
      </c>
      <c r="G9594" s="12">
        <f ca="1"/>
        <v>16.461395645467974</v>
      </c>
      <c r="H9594" s="12">
        <f ca="1"/>
        <v>4.1368355299037714E-2</v>
      </c>
    </row>
    <row r="9595" spans="6:8" x14ac:dyDescent="0.3">
      <c r="F9595" s="2">
        <v>9590</v>
      </c>
      <c r="G9595" s="12">
        <f ca="1"/>
        <v>16.465260795771549</v>
      </c>
      <c r="H9595" s="12">
        <f ca="1"/>
        <v>4.1247329405506857E-2</v>
      </c>
    </row>
    <row r="9596" spans="6:8" x14ac:dyDescent="0.3">
      <c r="F9596" s="2">
        <v>9591</v>
      </c>
      <c r="G9596" s="12">
        <f ca="1"/>
        <v>16.46963500695103</v>
      </c>
      <c r="H9596" s="12">
        <f ca="1"/>
        <v>4.1110557675379952E-2</v>
      </c>
    </row>
    <row r="9597" spans="6:8" x14ac:dyDescent="0.3">
      <c r="F9597" s="2">
        <v>9592</v>
      </c>
      <c r="G9597" s="12">
        <f ca="1"/>
        <v>16.471814938037987</v>
      </c>
      <c r="H9597" s="12">
        <f ca="1"/>
        <v>4.1042473220686639E-2</v>
      </c>
    </row>
    <row r="9598" spans="6:8" x14ac:dyDescent="0.3">
      <c r="F9598" s="2">
        <v>9593</v>
      </c>
      <c r="G9598" s="12">
        <f ca="1"/>
        <v>16.4770993904928</v>
      </c>
      <c r="H9598" s="12">
        <f ca="1"/>
        <v>4.0877640591000471E-2</v>
      </c>
    </row>
    <row r="9599" spans="6:8" x14ac:dyDescent="0.3">
      <c r="F9599" s="2">
        <v>9594</v>
      </c>
      <c r="G9599" s="12">
        <f ca="1"/>
        <v>16.478554460675099</v>
      </c>
      <c r="H9599" s="12">
        <f ca="1"/>
        <v>4.0832307228486027E-2</v>
      </c>
    </row>
    <row r="9600" spans="6:8" x14ac:dyDescent="0.3">
      <c r="F9600" s="2">
        <v>9595</v>
      </c>
      <c r="G9600" s="12">
        <f ca="1"/>
        <v>16.480409361451617</v>
      </c>
      <c r="H9600" s="12">
        <f ca="1"/>
        <v>4.0774550334047588E-2</v>
      </c>
    </row>
    <row r="9601" spans="6:8" x14ac:dyDescent="0.3">
      <c r="F9601" s="2">
        <v>9596</v>
      </c>
      <c r="G9601" s="12">
        <f ca="1"/>
        <v>16.486444207941254</v>
      </c>
      <c r="H9601" s="12">
        <f ca="1"/>
        <v>4.0586899939016853E-2</v>
      </c>
    </row>
    <row r="9602" spans="6:8" x14ac:dyDescent="0.3">
      <c r="F9602" s="2">
        <v>9597</v>
      </c>
      <c r="G9602" s="12">
        <f ca="1"/>
        <v>16.492485378999575</v>
      </c>
      <c r="H9602" s="12">
        <f ca="1"/>
        <v>4.0399451681300186E-2</v>
      </c>
    </row>
    <row r="9603" spans="6:8" x14ac:dyDescent="0.3">
      <c r="F9603" s="2">
        <v>9598</v>
      </c>
      <c r="G9603" s="12">
        <f ca="1"/>
        <v>16.494661032934783</v>
      </c>
      <c r="H9603" s="12">
        <f ca="1"/>
        <v>4.0332042547627789E-2</v>
      </c>
    </row>
    <row r="9604" spans="6:8" x14ac:dyDescent="0.3">
      <c r="F9604" s="2">
        <v>9599</v>
      </c>
      <c r="G9604" s="12">
        <f ca="1"/>
        <v>16.495816035630309</v>
      </c>
      <c r="H9604" s="12">
        <f ca="1"/>
        <v>4.0296277799824289E-2</v>
      </c>
    </row>
    <row r="9605" spans="6:8" x14ac:dyDescent="0.3">
      <c r="F9605" s="2">
        <v>9600</v>
      </c>
      <c r="G9605" s="12">
        <f ca="1"/>
        <v>16.498047404318008</v>
      </c>
      <c r="H9605" s="12">
        <f ca="1"/>
        <v>4.0227224896840587E-2</v>
      </c>
    </row>
    <row r="9606" spans="6:8" x14ac:dyDescent="0.3">
      <c r="F9606" s="2">
        <v>9601</v>
      </c>
      <c r="G9606" s="12">
        <f ca="1"/>
        <v>16.500455193155748</v>
      </c>
      <c r="H9606" s="12">
        <f ca="1"/>
        <v>4.0152774002560523E-2</v>
      </c>
    </row>
    <row r="9607" spans="6:8" x14ac:dyDescent="0.3">
      <c r="F9607" s="2">
        <v>9602</v>
      </c>
      <c r="G9607" s="12">
        <f ca="1"/>
        <v>16.510104033993667</v>
      </c>
      <c r="H9607" s="12">
        <f ca="1"/>
        <v>3.9855067136588665E-2</v>
      </c>
    </row>
    <row r="9608" spans="6:8" x14ac:dyDescent="0.3">
      <c r="F9608" s="2">
        <v>9603</v>
      </c>
      <c r="G9608" s="12">
        <f ca="1"/>
        <v>16.511699384780307</v>
      </c>
      <c r="H9608" s="12">
        <f ca="1"/>
        <v>3.9805943489213437E-2</v>
      </c>
    </row>
    <row r="9609" spans="6:8" x14ac:dyDescent="0.3">
      <c r="F9609" s="2">
        <v>9604</v>
      </c>
      <c r="G9609" s="12">
        <f ca="1"/>
        <v>16.514654847054516</v>
      </c>
      <c r="H9609" s="12">
        <f ca="1"/>
        <v>3.9715014521183284E-2</v>
      </c>
    </row>
    <row r="9610" spans="6:8" x14ac:dyDescent="0.3">
      <c r="F9610" s="2">
        <v>9605</v>
      </c>
      <c r="G9610" s="12">
        <f ca="1"/>
        <v>16.51487628921689</v>
      </c>
      <c r="H9610" s="12">
        <f ca="1"/>
        <v>3.9708205462411078E-2</v>
      </c>
    </row>
    <row r="9611" spans="6:8" x14ac:dyDescent="0.3">
      <c r="F9611" s="2">
        <v>9606</v>
      </c>
      <c r="G9611" s="12">
        <f ca="1"/>
        <v>16.518096733682121</v>
      </c>
      <c r="H9611" s="12">
        <f ca="1"/>
        <v>3.9609242864968426E-2</v>
      </c>
    </row>
    <row r="9612" spans="6:8" x14ac:dyDescent="0.3">
      <c r="F9612" s="2">
        <v>9607</v>
      </c>
      <c r="G9612" s="12">
        <f ca="1"/>
        <v>16.518568318527016</v>
      </c>
      <c r="H9612" s="12">
        <f ca="1"/>
        <v>3.9594761035527108E-2</v>
      </c>
    </row>
    <row r="9613" spans="6:8" x14ac:dyDescent="0.3">
      <c r="F9613" s="2">
        <v>9608</v>
      </c>
      <c r="G9613" s="12">
        <f ca="1"/>
        <v>16.521864688821267</v>
      </c>
      <c r="H9613" s="12">
        <f ca="1"/>
        <v>3.9493602807027753E-2</v>
      </c>
    </row>
    <row r="9614" spans="6:8" x14ac:dyDescent="0.3">
      <c r="F9614" s="2">
        <v>9609</v>
      </c>
      <c r="G9614" s="12">
        <f ca="1"/>
        <v>16.527781963119075</v>
      </c>
      <c r="H9614" s="12">
        <f ca="1"/>
        <v>3.9312320736829255E-2</v>
      </c>
    </row>
    <row r="9615" spans="6:8" x14ac:dyDescent="0.3">
      <c r="F9615" s="2">
        <v>9610</v>
      </c>
      <c r="G9615" s="12">
        <f ca="1"/>
        <v>16.529083136958921</v>
      </c>
      <c r="H9615" s="12">
        <f ca="1"/>
        <v>3.9272510690326896E-2</v>
      </c>
    </row>
    <row r="9616" spans="6:8" x14ac:dyDescent="0.3">
      <c r="F9616" s="2">
        <v>9611</v>
      </c>
      <c r="G9616" s="12">
        <f ca="1"/>
        <v>16.529700917299209</v>
      </c>
      <c r="H9616" s="12">
        <f ca="1"/>
        <v>3.9253616078412268E-2</v>
      </c>
    </row>
    <row r="9617" spans="6:8" x14ac:dyDescent="0.3">
      <c r="F9617" s="2">
        <v>9612</v>
      </c>
      <c r="G9617" s="12">
        <f ca="1"/>
        <v>16.530598228357714</v>
      </c>
      <c r="H9617" s="12">
        <f ca="1"/>
        <v>3.9226179773096739E-2</v>
      </c>
    </row>
    <row r="9618" spans="6:8" x14ac:dyDescent="0.3">
      <c r="F9618" s="2">
        <v>9613</v>
      </c>
      <c r="G9618" s="12">
        <f ca="1"/>
        <v>16.535318736572741</v>
      </c>
      <c r="H9618" s="12">
        <f ca="1"/>
        <v>3.9081994560999374E-2</v>
      </c>
    </row>
    <row r="9619" spans="6:8" x14ac:dyDescent="0.3">
      <c r="F9619" s="2">
        <v>9614</v>
      </c>
      <c r="G9619" s="12">
        <f ca="1"/>
        <v>16.538483219182545</v>
      </c>
      <c r="H9619" s="12">
        <f ca="1"/>
        <v>3.8985478380269362E-2</v>
      </c>
    </row>
    <row r="9620" spans="6:8" x14ac:dyDescent="0.3">
      <c r="F9620" s="2">
        <v>9615</v>
      </c>
      <c r="G9620" s="12">
        <f ca="1"/>
        <v>16.541572002280706</v>
      </c>
      <c r="H9620" s="12">
        <f ca="1"/>
        <v>3.8891380530731587E-2</v>
      </c>
    </row>
    <row r="9621" spans="6:8" x14ac:dyDescent="0.3">
      <c r="F9621" s="2">
        <v>9616</v>
      </c>
      <c r="G9621" s="12">
        <f ca="1"/>
        <v>16.541829807566227</v>
      </c>
      <c r="H9621" s="12">
        <f ca="1"/>
        <v>3.8883531552233855E-2</v>
      </c>
    </row>
    <row r="9622" spans="6:8" x14ac:dyDescent="0.3">
      <c r="F9622" s="2">
        <v>9617</v>
      </c>
      <c r="G9622" s="12">
        <f ca="1"/>
        <v>16.54245565379674</v>
      </c>
      <c r="H9622" s="12">
        <f ca="1"/>
        <v>3.8864480572047638E-2</v>
      </c>
    </row>
    <row r="9623" spans="6:8" x14ac:dyDescent="0.3">
      <c r="F9623" s="2">
        <v>9618</v>
      </c>
      <c r="G9623" s="12">
        <f ca="1"/>
        <v>16.545224667755662</v>
      </c>
      <c r="H9623" s="12">
        <f ca="1"/>
        <v>3.8780244273271043E-2</v>
      </c>
    </row>
    <row r="9624" spans="6:8" x14ac:dyDescent="0.3">
      <c r="F9624" s="2">
        <v>9619</v>
      </c>
      <c r="G9624" s="12">
        <f ca="1"/>
        <v>16.545301384423993</v>
      </c>
      <c r="H9624" s="12">
        <f ca="1"/>
        <v>3.8777911714621076E-2</v>
      </c>
    </row>
    <row r="9625" spans="6:8" x14ac:dyDescent="0.3">
      <c r="F9625" s="2">
        <v>9620</v>
      </c>
      <c r="G9625" s="12">
        <f ca="1"/>
        <v>16.546013998471928</v>
      </c>
      <c r="H9625" s="12">
        <f ca="1"/>
        <v>3.8756247996727694E-2</v>
      </c>
    </row>
    <row r="9626" spans="6:8" x14ac:dyDescent="0.3">
      <c r="F9626" s="2">
        <v>9621</v>
      </c>
      <c r="G9626" s="12">
        <f ca="1"/>
        <v>16.551249327032266</v>
      </c>
      <c r="H9626" s="12">
        <f ca="1"/>
        <v>3.8597269773590175E-2</v>
      </c>
    </row>
    <row r="9627" spans="6:8" x14ac:dyDescent="0.3">
      <c r="F9627" s="2">
        <v>9622</v>
      </c>
      <c r="G9627" s="12">
        <f ca="1"/>
        <v>16.552689046784923</v>
      </c>
      <c r="H9627" s="12">
        <f ca="1"/>
        <v>3.8553605529758263E-2</v>
      </c>
    </row>
    <row r="9628" spans="6:8" x14ac:dyDescent="0.3">
      <c r="F9628" s="2">
        <v>9623</v>
      </c>
      <c r="G9628" s="12">
        <f ca="1"/>
        <v>16.554342710381484</v>
      </c>
      <c r="H9628" s="12">
        <f ca="1"/>
        <v>3.8503482010139763E-2</v>
      </c>
    </row>
    <row r="9629" spans="6:8" x14ac:dyDescent="0.3">
      <c r="F9629" s="2">
        <v>9624</v>
      </c>
      <c r="G9629" s="12">
        <f ca="1"/>
        <v>16.555703498643954</v>
      </c>
      <c r="H9629" s="12">
        <f ca="1"/>
        <v>3.8462259213569022E-2</v>
      </c>
    </row>
    <row r="9630" spans="6:8" x14ac:dyDescent="0.3">
      <c r="F9630" s="2">
        <v>9625</v>
      </c>
      <c r="G9630" s="12">
        <f ca="1"/>
        <v>16.563341064371635</v>
      </c>
      <c r="H9630" s="12">
        <f ca="1"/>
        <v>3.8231286576043945E-2</v>
      </c>
    </row>
    <row r="9631" spans="6:8" x14ac:dyDescent="0.3">
      <c r="F9631" s="2">
        <v>9626</v>
      </c>
      <c r="G9631" s="12">
        <f ca="1"/>
        <v>16.567447883576659</v>
      </c>
      <c r="H9631" s="12">
        <f ca="1"/>
        <v>3.8107367264431688E-2</v>
      </c>
    </row>
    <row r="9632" spans="6:8" x14ac:dyDescent="0.3">
      <c r="F9632" s="2">
        <v>9627</v>
      </c>
      <c r="G9632" s="12">
        <f ca="1"/>
        <v>16.571313364149979</v>
      </c>
      <c r="H9632" s="12">
        <f ca="1"/>
        <v>3.7990908129138551E-2</v>
      </c>
    </row>
    <row r="9633" spans="6:8" x14ac:dyDescent="0.3">
      <c r="F9633" s="2">
        <v>9628</v>
      </c>
      <c r="G9633" s="12">
        <f ca="1"/>
        <v>16.572309072009972</v>
      </c>
      <c r="H9633" s="12">
        <f ca="1"/>
        <v>3.796093747196317E-2</v>
      </c>
    </row>
    <row r="9634" spans="6:8" x14ac:dyDescent="0.3">
      <c r="F9634" s="2">
        <v>9629</v>
      </c>
      <c r="G9634" s="12">
        <f ca="1"/>
        <v>16.577846552544052</v>
      </c>
      <c r="H9634" s="12">
        <f ca="1"/>
        <v>3.7794469963313558E-2</v>
      </c>
    </row>
    <row r="9635" spans="6:8" x14ac:dyDescent="0.3">
      <c r="F9635" s="2">
        <v>9630</v>
      </c>
      <c r="G9635" s="12">
        <f ca="1"/>
        <v>16.581964840751844</v>
      </c>
      <c r="H9635" s="12">
        <f ca="1"/>
        <v>3.7670897294144745E-2</v>
      </c>
    </row>
    <row r="9636" spans="6:8" x14ac:dyDescent="0.3">
      <c r="F9636" s="2">
        <v>9631</v>
      </c>
      <c r="G9636" s="12">
        <f ca="1"/>
        <v>16.58234458672699</v>
      </c>
      <c r="H9636" s="12">
        <f ca="1"/>
        <v>3.7659512648664371E-2</v>
      </c>
    </row>
    <row r="9637" spans="6:8" x14ac:dyDescent="0.3">
      <c r="F9637" s="2">
        <v>9632</v>
      </c>
      <c r="G9637" s="12">
        <f ca="1"/>
        <v>16.58770951055611</v>
      </c>
      <c r="H9637" s="12">
        <f ca="1"/>
        <v>3.7498854063256017E-2</v>
      </c>
    </row>
    <row r="9638" spans="6:8" x14ac:dyDescent="0.3">
      <c r="F9638" s="2">
        <v>9633</v>
      </c>
      <c r="G9638" s="12">
        <f ca="1"/>
        <v>16.590530243654129</v>
      </c>
      <c r="H9638" s="12">
        <f ca="1"/>
        <v>3.741451907421E-2</v>
      </c>
    </row>
    <row r="9639" spans="6:8" x14ac:dyDescent="0.3">
      <c r="F9639" s="2">
        <v>9634</v>
      </c>
      <c r="G9639" s="12">
        <f ca="1"/>
        <v>16.591338992756206</v>
      </c>
      <c r="H9639" s="12">
        <f ca="1"/>
        <v>3.7390356081430536E-2</v>
      </c>
    </row>
    <row r="9640" spans="6:8" x14ac:dyDescent="0.3">
      <c r="F9640" s="2">
        <v>9635</v>
      </c>
      <c r="G9640" s="12">
        <f ca="1"/>
        <v>16.592827038357914</v>
      </c>
      <c r="H9640" s="12">
        <f ca="1"/>
        <v>3.734591778802062E-2</v>
      </c>
    </row>
    <row r="9641" spans="6:8" x14ac:dyDescent="0.3">
      <c r="F9641" s="2">
        <v>9636</v>
      </c>
      <c r="G9641" s="12">
        <f ca="1"/>
        <v>16.59339760166019</v>
      </c>
      <c r="H9641" s="12">
        <f ca="1"/>
        <v>3.7328885644275341E-2</v>
      </c>
    </row>
    <row r="9642" spans="6:8" x14ac:dyDescent="0.3">
      <c r="F9642" s="2">
        <v>9637</v>
      </c>
      <c r="G9642" s="12">
        <f ca="1"/>
        <v>16.596300548411964</v>
      </c>
      <c r="H9642" s="12">
        <f ca="1"/>
        <v>3.7242287673665338E-2</v>
      </c>
    </row>
    <row r="9643" spans="6:8" x14ac:dyDescent="0.3">
      <c r="F9643" s="2">
        <v>9638</v>
      </c>
      <c r="G9643" s="12">
        <f ca="1"/>
        <v>16.59643250086366</v>
      </c>
      <c r="H9643" s="12">
        <f ca="1"/>
        <v>3.7238353745675121E-2</v>
      </c>
    </row>
    <row r="9644" spans="6:8" x14ac:dyDescent="0.3">
      <c r="F9644" s="2">
        <v>9639</v>
      </c>
      <c r="G9644" s="12">
        <f ca="1"/>
        <v>16.597182943576396</v>
      </c>
      <c r="H9644" s="12">
        <f ca="1"/>
        <v>3.7215984522995925E-2</v>
      </c>
    </row>
    <row r="9645" spans="6:8" x14ac:dyDescent="0.3">
      <c r="F9645" s="2">
        <v>9640</v>
      </c>
      <c r="G9645" s="12">
        <f ca="1"/>
        <v>16.597378809356684</v>
      </c>
      <c r="H9645" s="12">
        <f ca="1"/>
        <v>3.7210147239123491E-2</v>
      </c>
    </row>
    <row r="9646" spans="6:8" x14ac:dyDescent="0.3">
      <c r="F9646" s="2">
        <v>9641</v>
      </c>
      <c r="G9646" s="12">
        <f ca="1"/>
        <v>16.599607138464521</v>
      </c>
      <c r="H9646" s="12">
        <f ca="1"/>
        <v>3.7143769321858061E-2</v>
      </c>
    </row>
    <row r="9647" spans="6:8" x14ac:dyDescent="0.3">
      <c r="F9647" s="2">
        <v>9642</v>
      </c>
      <c r="G9647" s="12">
        <f ca="1"/>
        <v>16.600780178587446</v>
      </c>
      <c r="H9647" s="12">
        <f ca="1"/>
        <v>3.7108850064734855E-2</v>
      </c>
    </row>
    <row r="9648" spans="6:8" x14ac:dyDescent="0.3">
      <c r="F9648" s="2">
        <v>9643</v>
      </c>
      <c r="G9648" s="12">
        <f ca="1"/>
        <v>16.601479686285163</v>
      </c>
      <c r="H9648" s="12">
        <f ca="1"/>
        <v>3.708803472171536E-2</v>
      </c>
    </row>
    <row r="9649" spans="6:8" x14ac:dyDescent="0.3">
      <c r="F9649" s="2">
        <v>9644</v>
      </c>
      <c r="G9649" s="12">
        <f ca="1"/>
        <v>16.602842728340399</v>
      </c>
      <c r="H9649" s="12">
        <f ca="1"/>
        <v>3.7047491080299595E-2</v>
      </c>
    </row>
    <row r="9650" spans="6:8" x14ac:dyDescent="0.3">
      <c r="F9650" s="2">
        <v>9645</v>
      </c>
      <c r="G9650" s="12">
        <f ca="1"/>
        <v>16.603264864606942</v>
      </c>
      <c r="H9650" s="12">
        <f ca="1"/>
        <v>3.7034939097622371E-2</v>
      </c>
    </row>
    <row r="9651" spans="6:8" x14ac:dyDescent="0.3">
      <c r="F9651" s="2">
        <v>9646</v>
      </c>
      <c r="G9651" s="12">
        <f ca="1"/>
        <v>16.603604498299319</v>
      </c>
      <c r="H9651" s="12">
        <f ca="1"/>
        <v>3.7024841809541388E-2</v>
      </c>
    </row>
    <row r="9652" spans="6:8" x14ac:dyDescent="0.3">
      <c r="F9652" s="2">
        <v>9647</v>
      </c>
      <c r="G9652" s="12">
        <f ca="1"/>
        <v>16.60561313965799</v>
      </c>
      <c r="H9652" s="12">
        <f ca="1"/>
        <v>3.6965152889300398E-2</v>
      </c>
    </row>
    <row r="9653" spans="6:8" x14ac:dyDescent="0.3">
      <c r="F9653" s="2">
        <v>9648</v>
      </c>
      <c r="G9653" s="12">
        <f ca="1"/>
        <v>16.610877505758822</v>
      </c>
      <c r="H9653" s="12">
        <f ca="1"/>
        <v>3.6808943112234843E-2</v>
      </c>
    </row>
    <row r="9654" spans="6:8" x14ac:dyDescent="0.3">
      <c r="F9654" s="2">
        <v>9649</v>
      </c>
      <c r="G9654" s="12">
        <f ca="1"/>
        <v>16.612171483808851</v>
      </c>
      <c r="H9654" s="12">
        <f ca="1"/>
        <v>3.67705971224759E-2</v>
      </c>
    </row>
    <row r="9655" spans="6:8" x14ac:dyDescent="0.3">
      <c r="F9655" s="2">
        <v>9650</v>
      </c>
      <c r="G9655" s="12">
        <f ca="1"/>
        <v>16.613251372154497</v>
      </c>
      <c r="H9655" s="12">
        <f ca="1"/>
        <v>3.6738610718013869E-2</v>
      </c>
    </row>
    <row r="9656" spans="6:8" x14ac:dyDescent="0.3">
      <c r="F9656" s="2">
        <v>9651</v>
      </c>
      <c r="G9656" s="12">
        <f ca="1"/>
        <v>16.61482677030499</v>
      </c>
      <c r="H9656" s="12">
        <f ca="1"/>
        <v>3.6691972101164962E-2</v>
      </c>
    </row>
    <row r="9657" spans="6:8" x14ac:dyDescent="0.3">
      <c r="F9657" s="2">
        <v>9652</v>
      </c>
      <c r="G9657" s="12">
        <f ca="1"/>
        <v>16.616920979070638</v>
      </c>
      <c r="H9657" s="12">
        <f ca="1"/>
        <v>3.6630020114177146E-2</v>
      </c>
    </row>
    <row r="9658" spans="6:8" x14ac:dyDescent="0.3">
      <c r="F9658" s="2">
        <v>9653</v>
      </c>
      <c r="G9658" s="12">
        <f ca="1"/>
        <v>16.620060909663387</v>
      </c>
      <c r="H9658" s="12">
        <f ca="1"/>
        <v>3.6537230836085656E-2</v>
      </c>
    </row>
    <row r="9659" spans="6:8" x14ac:dyDescent="0.3">
      <c r="F9659" s="2">
        <v>9654</v>
      </c>
      <c r="G9659" s="12">
        <f ca="1"/>
        <v>16.630001297934378</v>
      </c>
      <c r="H9659" s="12">
        <f ca="1"/>
        <v>3.6244254621363367E-2</v>
      </c>
    </row>
    <row r="9660" spans="6:8" x14ac:dyDescent="0.3">
      <c r="F9660" s="2">
        <v>9655</v>
      </c>
      <c r="G9660" s="12">
        <f ca="1"/>
        <v>16.633455102828506</v>
      </c>
      <c r="H9660" s="12">
        <f ca="1"/>
        <v>3.6142736461004653E-2</v>
      </c>
    </row>
    <row r="9661" spans="6:8" x14ac:dyDescent="0.3">
      <c r="F9661" s="2">
        <v>9656</v>
      </c>
      <c r="G9661" s="12">
        <f ca="1"/>
        <v>16.635041841054747</v>
      </c>
      <c r="H9661" s="12">
        <f ca="1"/>
        <v>3.6096145256235036E-2</v>
      </c>
    </row>
    <row r="9662" spans="6:8" x14ac:dyDescent="0.3">
      <c r="F9662" s="2">
        <v>9657</v>
      </c>
      <c r="G9662" s="12">
        <f ca="1"/>
        <v>16.636104008825765</v>
      </c>
      <c r="H9662" s="12">
        <f ca="1"/>
        <v>3.6064973858683055E-2</v>
      </c>
    </row>
    <row r="9663" spans="6:8" x14ac:dyDescent="0.3">
      <c r="F9663" s="2">
        <v>9658</v>
      </c>
      <c r="G9663" s="12">
        <f ca="1"/>
        <v>16.638459961929357</v>
      </c>
      <c r="H9663" s="12">
        <f ca="1"/>
        <v>3.5995882228114374E-2</v>
      </c>
    </row>
    <row r="9664" spans="6:8" x14ac:dyDescent="0.3">
      <c r="F9664" s="2">
        <v>9659</v>
      </c>
      <c r="G9664" s="12">
        <f ca="1"/>
        <v>16.639759412729362</v>
      </c>
      <c r="H9664" s="12">
        <f ca="1"/>
        <v>3.595780260454659E-2</v>
      </c>
    </row>
    <row r="9665" spans="6:8" x14ac:dyDescent="0.3">
      <c r="F9665" s="2">
        <v>9660</v>
      </c>
      <c r="G9665" s="12">
        <f ca="1"/>
        <v>16.641524003948881</v>
      </c>
      <c r="H9665" s="12">
        <f ca="1"/>
        <v>3.5906124900798204E-2</v>
      </c>
    </row>
    <row r="9666" spans="6:8" x14ac:dyDescent="0.3">
      <c r="F9666" s="2">
        <v>9661</v>
      </c>
      <c r="G9666" s="12">
        <f ca="1"/>
        <v>16.644403165695035</v>
      </c>
      <c r="H9666" s="12">
        <f ca="1"/>
        <v>3.5821886607591891E-2</v>
      </c>
    </row>
    <row r="9667" spans="6:8" x14ac:dyDescent="0.3">
      <c r="F9667" s="2">
        <v>9662</v>
      </c>
      <c r="G9667" s="12">
        <f ca="1"/>
        <v>16.64473710047687</v>
      </c>
      <c r="H9667" s="12">
        <f ca="1"/>
        <v>3.5812122847425562E-2</v>
      </c>
    </row>
    <row r="9668" spans="6:8" x14ac:dyDescent="0.3">
      <c r="F9668" s="2">
        <v>9663</v>
      </c>
      <c r="G9668" s="12">
        <f ca="1"/>
        <v>16.647760534625888</v>
      </c>
      <c r="H9668" s="12">
        <f ca="1"/>
        <v>3.5723783448488845E-2</v>
      </c>
    </row>
    <row r="9669" spans="6:8" x14ac:dyDescent="0.3">
      <c r="F9669" s="2">
        <v>9664</v>
      </c>
      <c r="G9669" s="12">
        <f ca="1"/>
        <v>16.649791959750626</v>
      </c>
      <c r="H9669" s="12">
        <f ca="1"/>
        <v>3.5664490923227071E-2</v>
      </c>
    </row>
    <row r="9670" spans="6:8" x14ac:dyDescent="0.3">
      <c r="F9670" s="2">
        <v>9665</v>
      </c>
      <c r="G9670" s="12">
        <f ca="1"/>
        <v>16.6567325469045</v>
      </c>
      <c r="H9670" s="12">
        <f ca="1"/>
        <v>3.5462289026423351E-2</v>
      </c>
    </row>
    <row r="9671" spans="6:8" x14ac:dyDescent="0.3">
      <c r="F9671" s="2">
        <v>9666</v>
      </c>
      <c r="G9671" s="12">
        <f ca="1"/>
        <v>16.657526824402058</v>
      </c>
      <c r="H9671" s="12">
        <f ca="1"/>
        <v>3.5439186447841282E-2</v>
      </c>
    </row>
    <row r="9672" spans="6:8" x14ac:dyDescent="0.3">
      <c r="F9672" s="2">
        <v>9667</v>
      </c>
      <c r="G9672" s="12">
        <f ca="1"/>
        <v>16.658659511215586</v>
      </c>
      <c r="H9672" s="12">
        <f ca="1"/>
        <v>3.5406254076418904E-2</v>
      </c>
    </row>
    <row r="9673" spans="6:8" x14ac:dyDescent="0.3">
      <c r="F9673" s="2">
        <v>9668</v>
      </c>
      <c r="G9673" s="12">
        <f ca="1"/>
        <v>16.660968075090189</v>
      </c>
      <c r="H9673" s="12">
        <f ca="1"/>
        <v>3.5339181951778001E-2</v>
      </c>
    </row>
    <row r="9674" spans="6:8" x14ac:dyDescent="0.3">
      <c r="F9674" s="2">
        <v>9669</v>
      </c>
      <c r="G9674" s="12">
        <f ca="1"/>
        <v>16.662670502608599</v>
      </c>
      <c r="H9674" s="12">
        <f ca="1"/>
        <v>3.5289761879066808E-2</v>
      </c>
    </row>
    <row r="9675" spans="6:8" x14ac:dyDescent="0.3">
      <c r="F9675" s="2">
        <v>9670</v>
      </c>
      <c r="G9675" s="12">
        <f ca="1"/>
        <v>16.663211416832727</v>
      </c>
      <c r="H9675" s="12">
        <f ca="1"/>
        <v>3.5274066981719331E-2</v>
      </c>
    </row>
    <row r="9676" spans="6:8" x14ac:dyDescent="0.3">
      <c r="F9676" s="2">
        <v>9671</v>
      </c>
      <c r="G9676" s="12">
        <f ca="1"/>
        <v>16.673180247413359</v>
      </c>
      <c r="H9676" s="12">
        <f ca="1"/>
        <v>3.498545646460903E-2</v>
      </c>
    </row>
    <row r="9677" spans="6:8" x14ac:dyDescent="0.3">
      <c r="F9677" s="2">
        <v>9672</v>
      </c>
      <c r="G9677" s="12">
        <f ca="1"/>
        <v>16.67917481328768</v>
      </c>
      <c r="H9677" s="12">
        <f ca="1"/>
        <v>3.481249231258917E-2</v>
      </c>
    </row>
    <row r="9678" spans="6:8" x14ac:dyDescent="0.3">
      <c r="F9678" s="2">
        <v>9673</v>
      </c>
      <c r="G9678" s="12">
        <f ca="1"/>
        <v>16.684774994500657</v>
      </c>
      <c r="H9678" s="12">
        <f ca="1"/>
        <v>3.4651306772114768E-2</v>
      </c>
    </row>
    <row r="9679" spans="6:8" x14ac:dyDescent="0.3">
      <c r="F9679" s="2">
        <v>9674</v>
      </c>
      <c r="G9679" s="12">
        <f ca="1"/>
        <v>16.685709235483237</v>
      </c>
      <c r="H9679" s="12">
        <f ca="1"/>
        <v>3.4624454872357428E-2</v>
      </c>
    </row>
    <row r="9680" spans="6:8" x14ac:dyDescent="0.3">
      <c r="F9680" s="2">
        <v>9675</v>
      </c>
      <c r="G9680" s="12">
        <f ca="1"/>
        <v>16.690031145603243</v>
      </c>
      <c r="H9680" s="12">
        <f ca="1"/>
        <v>3.4500374990146285E-2</v>
      </c>
    </row>
    <row r="9681" spans="6:8" x14ac:dyDescent="0.3">
      <c r="F9681" s="2">
        <v>9676</v>
      </c>
      <c r="G9681" s="12">
        <f ca="1"/>
        <v>16.691872743961945</v>
      </c>
      <c r="H9681" s="12">
        <f ca="1"/>
        <v>3.4447573756745176E-2</v>
      </c>
    </row>
    <row r="9682" spans="6:8" x14ac:dyDescent="0.3">
      <c r="F9682" s="2">
        <v>9677</v>
      </c>
      <c r="G9682" s="12">
        <f ca="1"/>
        <v>16.692760049915542</v>
      </c>
      <c r="H9682" s="12">
        <f ca="1"/>
        <v>3.4422148416887552E-2</v>
      </c>
    </row>
    <row r="9683" spans="6:8" x14ac:dyDescent="0.3">
      <c r="F9683" s="2">
        <v>9678</v>
      </c>
      <c r="G9683" s="12">
        <f ca="1"/>
        <v>16.69898463253309</v>
      </c>
      <c r="H9683" s="12">
        <f ca="1"/>
        <v>3.4244060129508855E-2</v>
      </c>
    </row>
    <row r="9684" spans="6:8" x14ac:dyDescent="0.3">
      <c r="F9684" s="2">
        <v>9679</v>
      </c>
      <c r="G9684" s="12">
        <f ca="1"/>
        <v>16.70153074347121</v>
      </c>
      <c r="H9684" s="12">
        <f ca="1"/>
        <v>3.4171353225896699E-2</v>
      </c>
    </row>
    <row r="9685" spans="6:8" x14ac:dyDescent="0.3">
      <c r="F9685" s="2">
        <v>9680</v>
      </c>
      <c r="G9685" s="12">
        <f ca="1"/>
        <v>16.706833385766963</v>
      </c>
      <c r="H9685" s="12">
        <f ca="1"/>
        <v>3.4020189426394579E-2</v>
      </c>
    </row>
    <row r="9686" spans="6:8" x14ac:dyDescent="0.3">
      <c r="F9686" s="2">
        <v>9681</v>
      </c>
      <c r="G9686" s="12">
        <f ca="1"/>
        <v>16.7069839948416</v>
      </c>
      <c r="H9686" s="12">
        <f ca="1"/>
        <v>3.4015901087655884E-2</v>
      </c>
    </row>
    <row r="9687" spans="6:8" x14ac:dyDescent="0.3">
      <c r="F9687" s="2">
        <v>9682</v>
      </c>
      <c r="G9687" s="12">
        <f ca="1"/>
        <v>16.708389937800249</v>
      </c>
      <c r="H9687" s="12">
        <f ca="1"/>
        <v>3.3975882878088233E-2</v>
      </c>
    </row>
    <row r="9688" spans="6:8" x14ac:dyDescent="0.3">
      <c r="F9688" s="2">
        <v>9683</v>
      </c>
      <c r="G9688" s="12">
        <f ca="1"/>
        <v>16.7101044530982</v>
      </c>
      <c r="H9688" s="12">
        <f ca="1"/>
        <v>3.3927114946350458E-2</v>
      </c>
    </row>
    <row r="9689" spans="6:8" x14ac:dyDescent="0.3">
      <c r="F9689" s="2">
        <v>9684</v>
      </c>
      <c r="G9689" s="12">
        <f ca="1"/>
        <v>16.710423648070208</v>
      </c>
      <c r="H9689" s="12">
        <f ca="1"/>
        <v>3.3918039766287364E-2</v>
      </c>
    </row>
    <row r="9690" spans="6:8" x14ac:dyDescent="0.3">
      <c r="F9690" s="2">
        <v>9685</v>
      </c>
      <c r="G9690" s="12">
        <f ca="1"/>
        <v>16.711587152194205</v>
      </c>
      <c r="H9690" s="12">
        <f ca="1"/>
        <v>3.3884970409582778E-2</v>
      </c>
    </row>
    <row r="9691" spans="6:8" x14ac:dyDescent="0.3">
      <c r="F9691" s="2">
        <v>9686</v>
      </c>
      <c r="G9691" s="12">
        <f ca="1"/>
        <v>16.712963958091922</v>
      </c>
      <c r="H9691" s="12">
        <f ca="1"/>
        <v>3.3845860385613942E-2</v>
      </c>
    </row>
    <row r="9692" spans="6:8" x14ac:dyDescent="0.3">
      <c r="F9692" s="2">
        <v>9687</v>
      </c>
      <c r="G9692" s="12">
        <f ca="1"/>
        <v>16.71357169519948</v>
      </c>
      <c r="H9692" s="12">
        <f ca="1"/>
        <v>3.3828604330356345E-2</v>
      </c>
    </row>
    <row r="9693" spans="6:8" x14ac:dyDescent="0.3">
      <c r="F9693" s="2">
        <v>9688</v>
      </c>
      <c r="G9693" s="12">
        <f ca="1"/>
        <v>16.713978345075585</v>
      </c>
      <c r="H9693" s="12">
        <f ca="1"/>
        <v>3.3817060513329396E-2</v>
      </c>
    </row>
    <row r="9694" spans="6:8" x14ac:dyDescent="0.3">
      <c r="F9694" s="2">
        <v>9689</v>
      </c>
      <c r="G9694" s="12">
        <f ca="1"/>
        <v>16.716388944120801</v>
      </c>
      <c r="H9694" s="12">
        <f ca="1"/>
        <v>3.3748671839796039E-2</v>
      </c>
    </row>
    <row r="9695" spans="6:8" x14ac:dyDescent="0.3">
      <c r="F9695" s="2">
        <v>9690</v>
      </c>
      <c r="G9695" s="12">
        <f ca="1"/>
        <v>16.717031728075966</v>
      </c>
      <c r="H9695" s="12">
        <f ca="1"/>
        <v>3.3730448343653782E-2</v>
      </c>
    </row>
    <row r="9696" spans="6:8" x14ac:dyDescent="0.3">
      <c r="F9696" s="2">
        <v>9691</v>
      </c>
      <c r="G9696" s="12">
        <f ca="1"/>
        <v>16.718829306004142</v>
      </c>
      <c r="H9696" s="12">
        <f ca="1"/>
        <v>3.3679512877214178E-2</v>
      </c>
    </row>
    <row r="9697" spans="6:8" x14ac:dyDescent="0.3">
      <c r="F9697" s="2">
        <v>9692</v>
      </c>
      <c r="G9697" s="12">
        <f ca="1"/>
        <v>16.719841503897094</v>
      </c>
      <c r="H9697" s="12">
        <f ca="1"/>
        <v>3.3650849448232212E-2</v>
      </c>
    </row>
    <row r="9698" spans="6:8" x14ac:dyDescent="0.3">
      <c r="F9698" s="2">
        <v>9693</v>
      </c>
      <c r="G9698" s="12">
        <f ca="1"/>
        <v>16.725139169429113</v>
      </c>
      <c r="H9698" s="12">
        <f ca="1"/>
        <v>3.3501039755094608E-2</v>
      </c>
    </row>
    <row r="9699" spans="6:8" x14ac:dyDescent="0.3">
      <c r="F9699" s="2">
        <v>9694</v>
      </c>
      <c r="G9699" s="12">
        <f ca="1"/>
        <v>16.728724655540194</v>
      </c>
      <c r="H9699" s="12">
        <f ca="1"/>
        <v>3.3399847866154062E-2</v>
      </c>
    </row>
    <row r="9700" spans="6:8" x14ac:dyDescent="0.3">
      <c r="F9700" s="2">
        <v>9695</v>
      </c>
      <c r="G9700" s="12">
        <f ca="1"/>
        <v>16.729583512159991</v>
      </c>
      <c r="H9700" s="12">
        <f ca="1"/>
        <v>3.3375632672619768E-2</v>
      </c>
    </row>
    <row r="9701" spans="6:8" x14ac:dyDescent="0.3">
      <c r="F9701" s="2">
        <v>9696</v>
      </c>
      <c r="G9701" s="12">
        <f ca="1"/>
        <v>16.734231263381538</v>
      </c>
      <c r="H9701" s="12">
        <f ca="1"/>
        <v>3.3244751975502966E-2</v>
      </c>
    </row>
    <row r="9702" spans="6:8" x14ac:dyDescent="0.3">
      <c r="F9702" s="2">
        <v>9697</v>
      </c>
      <c r="G9702" s="12">
        <f ca="1"/>
        <v>16.744051274378936</v>
      </c>
      <c r="H9702" s="12">
        <f ca="1"/>
        <v>3.2969117217548909E-2</v>
      </c>
    </row>
    <row r="9703" spans="6:8" x14ac:dyDescent="0.3">
      <c r="F9703" s="2">
        <v>9698</v>
      </c>
      <c r="G9703" s="12">
        <f ca="1"/>
        <v>16.746893948832295</v>
      </c>
      <c r="H9703" s="12">
        <f ca="1"/>
        <v>3.2889554870826988E-2</v>
      </c>
    </row>
    <row r="9704" spans="6:8" x14ac:dyDescent="0.3">
      <c r="F9704" s="2">
        <v>9699</v>
      </c>
      <c r="G9704" s="12">
        <f ca="1"/>
        <v>16.748837323725297</v>
      </c>
      <c r="H9704" s="12">
        <f ca="1"/>
        <v>3.2835221595363548E-2</v>
      </c>
    </row>
    <row r="9705" spans="6:8" x14ac:dyDescent="0.3">
      <c r="F9705" s="2">
        <v>9700</v>
      </c>
      <c r="G9705" s="12">
        <f ca="1"/>
        <v>16.751778679244726</v>
      </c>
      <c r="H9705" s="12">
        <f ca="1"/>
        <v>3.2753077774531819E-2</v>
      </c>
    </row>
    <row r="9706" spans="6:8" x14ac:dyDescent="0.3">
      <c r="F9706" s="2">
        <v>9701</v>
      </c>
      <c r="G9706" s="12">
        <f ca="1"/>
        <v>16.752039841968788</v>
      </c>
      <c r="H9706" s="12">
        <f ca="1"/>
        <v>3.2745789544075275E-2</v>
      </c>
    </row>
    <row r="9707" spans="6:8" x14ac:dyDescent="0.3">
      <c r="F9707" s="2">
        <v>9702</v>
      </c>
      <c r="G9707" s="12">
        <f ca="1"/>
        <v>16.753554654537872</v>
      </c>
      <c r="H9707" s="12">
        <f ca="1"/>
        <v>3.2703532988759339E-2</v>
      </c>
    </row>
    <row r="9708" spans="6:8" x14ac:dyDescent="0.3">
      <c r="F9708" s="2">
        <v>9703</v>
      </c>
      <c r="G9708" s="12">
        <f ca="1"/>
        <v>16.757463220464636</v>
      </c>
      <c r="H9708" s="12">
        <f ca="1"/>
        <v>3.2594636172969579E-2</v>
      </c>
    </row>
    <row r="9709" spans="6:8" x14ac:dyDescent="0.3">
      <c r="F9709" s="2">
        <v>9704</v>
      </c>
      <c r="G9709" s="12">
        <f ca="1"/>
        <v>16.760666534220555</v>
      </c>
      <c r="H9709" s="12">
        <f ca="1"/>
        <v>3.2505533528548763E-2</v>
      </c>
    </row>
    <row r="9710" spans="6:8" x14ac:dyDescent="0.3">
      <c r="F9710" s="2">
        <v>9705</v>
      </c>
      <c r="G9710" s="12">
        <f ca="1"/>
        <v>16.761719551452046</v>
      </c>
      <c r="H9710" s="12">
        <f ca="1"/>
        <v>3.2476271618592623E-2</v>
      </c>
    </row>
    <row r="9711" spans="6:8" x14ac:dyDescent="0.3">
      <c r="F9711" s="2">
        <v>9706</v>
      </c>
      <c r="G9711" s="12">
        <f ca="1"/>
        <v>16.763954253482254</v>
      </c>
      <c r="H9711" s="12">
        <f ca="1"/>
        <v>3.2414219188638821E-2</v>
      </c>
    </row>
    <row r="9712" spans="6:8" x14ac:dyDescent="0.3">
      <c r="F9712" s="2">
        <v>9707</v>
      </c>
      <c r="G9712" s="12">
        <f ca="1"/>
        <v>16.76603242636461</v>
      </c>
      <c r="H9712" s="12">
        <f ca="1"/>
        <v>3.2356570444289981E-2</v>
      </c>
    </row>
    <row r="9713" spans="6:8" x14ac:dyDescent="0.3">
      <c r="F9713" s="2">
        <v>9708</v>
      </c>
      <c r="G9713" s="12">
        <f ca="1"/>
        <v>16.773158304115377</v>
      </c>
      <c r="H9713" s="12">
        <f ca="1"/>
        <v>3.2159317299978493E-2</v>
      </c>
    </row>
    <row r="9714" spans="6:8" x14ac:dyDescent="0.3">
      <c r="F9714" s="2">
        <v>9709</v>
      </c>
      <c r="G9714" s="12">
        <f ca="1"/>
        <v>16.780217292986336</v>
      </c>
      <c r="H9714" s="12">
        <f ca="1"/>
        <v>3.1964557524206128E-2</v>
      </c>
    </row>
    <row r="9715" spans="6:8" x14ac:dyDescent="0.3">
      <c r="F9715" s="2">
        <v>9710</v>
      </c>
      <c r="G9715" s="12">
        <f ca="1"/>
        <v>16.784127473355653</v>
      </c>
      <c r="H9715" s="12">
        <f ca="1"/>
        <v>3.1856949954308884E-2</v>
      </c>
    </row>
    <row r="9716" spans="6:8" x14ac:dyDescent="0.3">
      <c r="F9716" s="2">
        <v>9711</v>
      </c>
      <c r="G9716" s="12">
        <f ca="1"/>
        <v>16.792140826684872</v>
      </c>
      <c r="H9716" s="12">
        <f ca="1"/>
        <v>3.1637039044722322E-2</v>
      </c>
    </row>
    <row r="9717" spans="6:8" x14ac:dyDescent="0.3">
      <c r="F9717" s="2">
        <v>9712</v>
      </c>
      <c r="G9717" s="12">
        <f ca="1"/>
        <v>16.797441172674912</v>
      </c>
      <c r="H9717" s="12">
        <f ca="1"/>
        <v>3.1492036810768134E-2</v>
      </c>
    </row>
    <row r="9718" spans="6:8" x14ac:dyDescent="0.3">
      <c r="F9718" s="2">
        <v>9713</v>
      </c>
      <c r="G9718" s="12">
        <f ca="1"/>
        <v>16.801848804476176</v>
      </c>
      <c r="H9718" s="12">
        <f ca="1"/>
        <v>3.1371733452800317E-2</v>
      </c>
    </row>
    <row r="9719" spans="6:8" x14ac:dyDescent="0.3">
      <c r="F9719" s="2">
        <v>9714</v>
      </c>
      <c r="G9719" s="12">
        <f ca="1"/>
        <v>16.802322478150831</v>
      </c>
      <c r="H9719" s="12">
        <f ca="1"/>
        <v>3.1358819821838642E-2</v>
      </c>
    </row>
    <row r="9720" spans="6:8" x14ac:dyDescent="0.3">
      <c r="F9720" s="2">
        <v>9715</v>
      </c>
      <c r="G9720" s="12">
        <f ca="1"/>
        <v>16.807022619869183</v>
      </c>
      <c r="H9720" s="12">
        <f ca="1"/>
        <v>3.1230838869857044E-2</v>
      </c>
    </row>
    <row r="9721" spans="6:8" x14ac:dyDescent="0.3">
      <c r="F9721" s="2">
        <v>9716</v>
      </c>
      <c r="G9721" s="12">
        <f ca="1"/>
        <v>16.80932908187852</v>
      </c>
      <c r="H9721" s="12">
        <f ca="1"/>
        <v>3.116814070671001E-2</v>
      </c>
    </row>
    <row r="9722" spans="6:8" x14ac:dyDescent="0.3">
      <c r="F9722" s="2">
        <v>9717</v>
      </c>
      <c r="G9722" s="12">
        <f ca="1"/>
        <v>16.810297693515054</v>
      </c>
      <c r="H9722" s="12">
        <f ca="1"/>
        <v>3.114183086944337E-2</v>
      </c>
    </row>
    <row r="9723" spans="6:8" x14ac:dyDescent="0.3">
      <c r="F9723" s="2">
        <v>9718</v>
      </c>
      <c r="G9723" s="12">
        <f ca="1"/>
        <v>16.812753885518113</v>
      </c>
      <c r="H9723" s="12">
        <f ca="1"/>
        <v>3.1075169429977532E-2</v>
      </c>
    </row>
    <row r="9724" spans="6:8" x14ac:dyDescent="0.3">
      <c r="F9724" s="2">
        <v>9719</v>
      </c>
      <c r="G9724" s="12">
        <f ca="1"/>
        <v>16.816135720646106</v>
      </c>
      <c r="H9724" s="12">
        <f ca="1"/>
        <v>3.0983514334380156E-2</v>
      </c>
    </row>
    <row r="9725" spans="6:8" x14ac:dyDescent="0.3">
      <c r="F9725" s="2">
        <v>9720</v>
      </c>
      <c r="G9725" s="12">
        <f ca="1"/>
        <v>16.818991834189283</v>
      </c>
      <c r="H9725" s="12">
        <f ca="1"/>
        <v>3.0906223464984606E-2</v>
      </c>
    </row>
    <row r="9726" spans="6:8" x14ac:dyDescent="0.3">
      <c r="F9726" s="2">
        <v>9721</v>
      </c>
      <c r="G9726" s="12">
        <f ca="1"/>
        <v>16.819556080604407</v>
      </c>
      <c r="H9726" s="12">
        <f ca="1"/>
        <v>3.0890966658823554E-2</v>
      </c>
    </row>
    <row r="9727" spans="6:8" x14ac:dyDescent="0.3">
      <c r="F9727" s="2">
        <v>9722</v>
      </c>
      <c r="G9727" s="12">
        <f ca="1"/>
        <v>16.823131899806892</v>
      </c>
      <c r="H9727" s="12">
        <f ca="1"/>
        <v>3.0794375714264632E-2</v>
      </c>
    </row>
    <row r="9728" spans="6:8" x14ac:dyDescent="0.3">
      <c r="F9728" s="2">
        <v>9723</v>
      </c>
      <c r="G9728" s="12">
        <f ca="1"/>
        <v>16.823339520668586</v>
      </c>
      <c r="H9728" s="12">
        <f ca="1"/>
        <v>3.0788772532721657E-2</v>
      </c>
    </row>
    <row r="9729" spans="6:8" x14ac:dyDescent="0.3">
      <c r="F9729" s="2">
        <v>9724</v>
      </c>
      <c r="G9729" s="12">
        <f ca="1"/>
        <v>16.835625630349892</v>
      </c>
      <c r="H9729" s="12">
        <f ca="1"/>
        <v>3.0458203927484911E-2</v>
      </c>
    </row>
    <row r="9730" spans="6:8" x14ac:dyDescent="0.3">
      <c r="F9730" s="2">
        <v>9725</v>
      </c>
      <c r="G9730" s="12">
        <f ca="1"/>
        <v>16.836980608734017</v>
      </c>
      <c r="H9730" s="12">
        <f ca="1"/>
        <v>3.0421868072937945E-2</v>
      </c>
    </row>
    <row r="9731" spans="6:8" x14ac:dyDescent="0.3">
      <c r="F9731" s="2">
        <v>9726</v>
      </c>
      <c r="G9731" s="12">
        <f ca="1"/>
        <v>16.84734202459682</v>
      </c>
      <c r="H9731" s="12">
        <f ca="1"/>
        <v>3.0144807625434155E-2</v>
      </c>
    </row>
    <row r="9732" spans="6:8" x14ac:dyDescent="0.3">
      <c r="F9732" s="2">
        <v>9727</v>
      </c>
      <c r="G9732" s="12">
        <f ca="1"/>
        <v>16.849615562897007</v>
      </c>
      <c r="H9732" s="12">
        <f ca="1"/>
        <v>3.0084202936049138E-2</v>
      </c>
    </row>
    <row r="9733" spans="6:8" x14ac:dyDescent="0.3">
      <c r="F9733" s="2">
        <v>9728</v>
      </c>
      <c r="G9733" s="12">
        <f ca="1"/>
        <v>16.851526177315527</v>
      </c>
      <c r="H9733" s="12">
        <f ca="1"/>
        <v>3.0033325193968129E-2</v>
      </c>
    </row>
    <row r="9734" spans="6:8" x14ac:dyDescent="0.3">
      <c r="F9734" s="2">
        <v>9729</v>
      </c>
      <c r="G9734" s="12">
        <f ca="1"/>
        <v>16.852278754479883</v>
      </c>
      <c r="H9734" s="12">
        <f ca="1"/>
        <v>3.0013298026717365E-2</v>
      </c>
    </row>
    <row r="9735" spans="6:8" x14ac:dyDescent="0.3">
      <c r="F9735" s="2">
        <v>9730</v>
      </c>
      <c r="G9735" s="12">
        <f ca="1"/>
        <v>16.853185447184835</v>
      </c>
      <c r="H9735" s="12">
        <f ca="1"/>
        <v>2.9989179538743513E-2</v>
      </c>
    </row>
    <row r="9736" spans="6:8" x14ac:dyDescent="0.3">
      <c r="F9736" s="2">
        <v>9731</v>
      </c>
      <c r="G9736" s="12">
        <f ca="1"/>
        <v>16.857413790493485</v>
      </c>
      <c r="H9736" s="12">
        <f ca="1"/>
        <v>2.9876846662978074E-2</v>
      </c>
    </row>
    <row r="9737" spans="6:8" x14ac:dyDescent="0.3">
      <c r="F9737" s="2">
        <v>9732</v>
      </c>
      <c r="G9737" s="12">
        <f ca="1"/>
        <v>16.86573281621131</v>
      </c>
      <c r="H9737" s="12">
        <f ca="1"/>
        <v>2.965652753318726E-2</v>
      </c>
    </row>
    <row r="9738" spans="6:8" x14ac:dyDescent="0.3">
      <c r="F9738" s="2">
        <v>9733</v>
      </c>
      <c r="G9738" s="12">
        <f ca="1"/>
        <v>16.868295207298733</v>
      </c>
      <c r="H9738" s="12">
        <f ca="1"/>
        <v>2.9588850213762875E-2</v>
      </c>
    </row>
    <row r="9739" spans="6:8" x14ac:dyDescent="0.3">
      <c r="F9739" s="2">
        <v>9734</v>
      </c>
      <c r="G9739" s="12">
        <f ca="1"/>
        <v>16.868309511038767</v>
      </c>
      <c r="H9739" s="12">
        <f ca="1"/>
        <v>2.9588472670552424E-2</v>
      </c>
    </row>
    <row r="9740" spans="6:8" x14ac:dyDescent="0.3">
      <c r="F9740" s="2">
        <v>9735</v>
      </c>
      <c r="G9740" s="12">
        <f ca="1"/>
        <v>16.87710155657189</v>
      </c>
      <c r="H9740" s="12">
        <f ca="1"/>
        <v>2.9356922420852308E-2</v>
      </c>
    </row>
    <row r="9741" spans="6:8" x14ac:dyDescent="0.3">
      <c r="F9741" s="2">
        <v>9736</v>
      </c>
      <c r="G9741" s="12">
        <f ca="1"/>
        <v>16.878443938608161</v>
      </c>
      <c r="H9741" s="12">
        <f ca="1"/>
        <v>2.932165928477164E-2</v>
      </c>
    </row>
    <row r="9742" spans="6:8" x14ac:dyDescent="0.3">
      <c r="F9742" s="2">
        <v>9737</v>
      </c>
      <c r="G9742" s="12">
        <f ca="1"/>
        <v>16.887531974069795</v>
      </c>
      <c r="H9742" s="12">
        <f ca="1"/>
        <v>2.9083555259235783E-2</v>
      </c>
    </row>
    <row r="9743" spans="6:8" x14ac:dyDescent="0.3">
      <c r="F9743" s="2">
        <v>9738</v>
      </c>
      <c r="G9743" s="12">
        <f ca="1"/>
        <v>16.888244462746826</v>
      </c>
      <c r="H9743" s="12">
        <f ca="1"/>
        <v>2.9064934729989323E-2</v>
      </c>
    </row>
    <row r="9744" spans="6:8" x14ac:dyDescent="0.3">
      <c r="F9744" s="2">
        <v>9739</v>
      </c>
      <c r="G9744" s="12">
        <f ca="1"/>
        <v>16.893609247705399</v>
      </c>
      <c r="H9744" s="12">
        <f ca="1"/>
        <v>2.8924946123967211E-2</v>
      </c>
    </row>
    <row r="9745" spans="6:8" x14ac:dyDescent="0.3">
      <c r="F9745" s="2">
        <v>9740</v>
      </c>
      <c r="G9745" s="12">
        <f ca="1"/>
        <v>16.894352387443917</v>
      </c>
      <c r="H9745" s="12">
        <f ca="1"/>
        <v>2.8905584923181727E-2</v>
      </c>
    </row>
    <row r="9746" spans="6:8" x14ac:dyDescent="0.3">
      <c r="F9746" s="2">
        <v>9741</v>
      </c>
      <c r="G9746" s="12">
        <f ca="1"/>
        <v>16.895032933616022</v>
      </c>
      <c r="H9746" s="12">
        <f ca="1"/>
        <v>2.888786095421271E-2</v>
      </c>
    </row>
    <row r="9747" spans="6:8" x14ac:dyDescent="0.3">
      <c r="F9747" s="2">
        <v>9742</v>
      </c>
      <c r="G9747" s="12">
        <f ca="1"/>
        <v>16.895534644074125</v>
      </c>
      <c r="H9747" s="12">
        <f ca="1"/>
        <v>2.8874798495862747E-2</v>
      </c>
    </row>
    <row r="9748" spans="6:8" x14ac:dyDescent="0.3">
      <c r="F9748" s="2">
        <v>9743</v>
      </c>
      <c r="G9748" s="12">
        <f ca="1"/>
        <v>16.896277458115161</v>
      </c>
      <c r="H9748" s="12">
        <f ca="1"/>
        <v>2.8855464872737987E-2</v>
      </c>
    </row>
    <row r="9749" spans="6:8" x14ac:dyDescent="0.3">
      <c r="F9749" s="2">
        <v>9744</v>
      </c>
      <c r="G9749" s="12">
        <f ca="1"/>
        <v>16.896956603436116</v>
      </c>
      <c r="H9749" s="12">
        <f ca="1"/>
        <v>2.8837794838506639E-2</v>
      </c>
    </row>
    <row r="9750" spans="6:8" x14ac:dyDescent="0.3">
      <c r="F9750" s="2">
        <v>9745</v>
      </c>
      <c r="G9750" s="12">
        <f ca="1"/>
        <v>16.900461023163484</v>
      </c>
      <c r="H9750" s="12">
        <f ca="1"/>
        <v>2.8746714628470057E-2</v>
      </c>
    </row>
    <row r="9751" spans="6:8" x14ac:dyDescent="0.3">
      <c r="F9751" s="2">
        <v>9746</v>
      </c>
      <c r="G9751" s="12">
        <f ca="1"/>
        <v>16.90197212934396</v>
      </c>
      <c r="H9751" s="12">
        <f ca="1"/>
        <v>2.8707491489903779E-2</v>
      </c>
    </row>
    <row r="9752" spans="6:8" x14ac:dyDescent="0.3">
      <c r="F9752" s="2">
        <v>9747</v>
      </c>
      <c r="G9752" s="12">
        <f ca="1"/>
        <v>16.902922738578688</v>
      </c>
      <c r="H9752" s="12">
        <f ca="1"/>
        <v>2.8682832581405974E-2</v>
      </c>
    </row>
    <row r="9753" spans="6:8" x14ac:dyDescent="0.3">
      <c r="F9753" s="2">
        <v>9748</v>
      </c>
      <c r="G9753" s="12">
        <f ca="1"/>
        <v>16.910900555707038</v>
      </c>
      <c r="H9753" s="12">
        <f ca="1"/>
        <v>2.8476363923862467E-2</v>
      </c>
    </row>
    <row r="9754" spans="6:8" x14ac:dyDescent="0.3">
      <c r="F9754" s="2">
        <v>9749</v>
      </c>
      <c r="G9754" s="12">
        <f ca="1"/>
        <v>16.912429572890179</v>
      </c>
      <c r="H9754" s="12">
        <f ca="1"/>
        <v>2.8436889824670675E-2</v>
      </c>
    </row>
    <row r="9755" spans="6:8" x14ac:dyDescent="0.3">
      <c r="F9755" s="2">
        <v>9750</v>
      </c>
      <c r="G9755" s="12">
        <f ca="1"/>
        <v>16.918856683136347</v>
      </c>
      <c r="H9755" s="12">
        <f ca="1"/>
        <v>2.8271306460004836E-2</v>
      </c>
    </row>
    <row r="9756" spans="6:8" x14ac:dyDescent="0.3">
      <c r="F9756" s="2">
        <v>9751</v>
      </c>
      <c r="G9756" s="12">
        <f ca="1"/>
        <v>16.919677257841332</v>
      </c>
      <c r="H9756" s="12">
        <f ca="1"/>
        <v>2.8250205706133753E-2</v>
      </c>
    </row>
    <row r="9757" spans="6:8" x14ac:dyDescent="0.3">
      <c r="F9757" s="2">
        <v>9752</v>
      </c>
      <c r="G9757" s="12">
        <f ca="1"/>
        <v>16.920212038119363</v>
      </c>
      <c r="H9757" s="12">
        <f ca="1"/>
        <v>2.823645891280396E-2</v>
      </c>
    </row>
    <row r="9758" spans="6:8" x14ac:dyDescent="0.3">
      <c r="F9758" s="2">
        <v>9753</v>
      </c>
      <c r="G9758" s="12">
        <f ca="1"/>
        <v>16.926378664176582</v>
      </c>
      <c r="H9758" s="12">
        <f ca="1"/>
        <v>2.8078220551479585E-2</v>
      </c>
    </row>
    <row r="9759" spans="6:8" x14ac:dyDescent="0.3">
      <c r="F9759" s="2">
        <v>9754</v>
      </c>
      <c r="G9759" s="12">
        <f ca="1"/>
        <v>16.927102494465966</v>
      </c>
      <c r="H9759" s="12">
        <f ca="1"/>
        <v>2.8059680297337092E-2</v>
      </c>
    </row>
    <row r="9760" spans="6:8" x14ac:dyDescent="0.3">
      <c r="F9760" s="2">
        <v>9755</v>
      </c>
      <c r="G9760" s="12">
        <f ca="1"/>
        <v>16.928072045147228</v>
      </c>
      <c r="H9760" s="12">
        <f ca="1"/>
        <v>2.8034857191091573E-2</v>
      </c>
    </row>
    <row r="9761" spans="6:8" x14ac:dyDescent="0.3">
      <c r="F9761" s="2">
        <v>9756</v>
      </c>
      <c r="G9761" s="12">
        <f ca="1"/>
        <v>16.931810850940089</v>
      </c>
      <c r="H9761" s="12">
        <f ca="1"/>
        <v>2.7939252256556531E-2</v>
      </c>
    </row>
    <row r="9762" spans="6:8" x14ac:dyDescent="0.3">
      <c r="F9762" s="2">
        <v>9757</v>
      </c>
      <c r="G9762" s="12">
        <f ca="1"/>
        <v>16.93573430388664</v>
      </c>
      <c r="H9762" s="12">
        <f ca="1"/>
        <v>2.783912831490112E-2</v>
      </c>
    </row>
    <row r="9763" spans="6:8" x14ac:dyDescent="0.3">
      <c r="F9763" s="2">
        <v>9758</v>
      </c>
      <c r="G9763" s="12">
        <f ca="1"/>
        <v>16.936972072911132</v>
      </c>
      <c r="H9763" s="12">
        <f ca="1"/>
        <v>2.7807584347103585E-2</v>
      </c>
    </row>
    <row r="9764" spans="6:8" x14ac:dyDescent="0.3">
      <c r="F9764" s="2">
        <v>9759</v>
      </c>
      <c r="G9764" s="12">
        <f ca="1"/>
        <v>16.939240404838507</v>
      </c>
      <c r="H9764" s="12">
        <f ca="1"/>
        <v>2.7749830631389926E-2</v>
      </c>
    </row>
    <row r="9765" spans="6:8" x14ac:dyDescent="0.3">
      <c r="F9765" s="2">
        <v>9760</v>
      </c>
      <c r="G9765" s="12">
        <f ca="1"/>
        <v>16.939437202300361</v>
      </c>
      <c r="H9765" s="12">
        <f ca="1"/>
        <v>2.7744823270519761E-2</v>
      </c>
    </row>
    <row r="9766" spans="6:8" x14ac:dyDescent="0.3">
      <c r="F9766" s="2">
        <v>9761</v>
      </c>
      <c r="G9766" s="12">
        <f ca="1"/>
        <v>16.939878427615525</v>
      </c>
      <c r="H9766" s="12">
        <f ca="1"/>
        <v>2.7733598530588949E-2</v>
      </c>
    </row>
    <row r="9767" spans="6:8" x14ac:dyDescent="0.3">
      <c r="F9767" s="2">
        <v>9762</v>
      </c>
      <c r="G9767" s="12">
        <f ca="1"/>
        <v>16.944863665864613</v>
      </c>
      <c r="H9767" s="12">
        <f ca="1"/>
        <v>2.760695716094461E-2</v>
      </c>
    </row>
    <row r="9768" spans="6:8" x14ac:dyDescent="0.3">
      <c r="F9768" s="2">
        <v>9763</v>
      </c>
      <c r="G9768" s="12">
        <f ca="1"/>
        <v>16.949847288123827</v>
      </c>
      <c r="H9768" s="12">
        <f ca="1"/>
        <v>2.7480692692689754E-2</v>
      </c>
    </row>
    <row r="9769" spans="6:8" x14ac:dyDescent="0.3">
      <c r="F9769" s="2">
        <v>9764</v>
      </c>
      <c r="G9769" s="12">
        <f ca="1"/>
        <v>16.950102050944302</v>
      </c>
      <c r="H9769" s="12">
        <f ca="1"/>
        <v>2.7474247080561818E-2</v>
      </c>
    </row>
    <row r="9770" spans="6:8" x14ac:dyDescent="0.3">
      <c r="F9770" s="2">
        <v>9765</v>
      </c>
      <c r="G9770" s="12">
        <f ca="1"/>
        <v>16.9508694660876</v>
      </c>
      <c r="H9770" s="12">
        <f ca="1"/>
        <v>2.7454836447198039E-2</v>
      </c>
    </row>
    <row r="9771" spans="6:8" x14ac:dyDescent="0.3">
      <c r="F9771" s="2">
        <v>9766</v>
      </c>
      <c r="G9771" s="12">
        <f ca="1"/>
        <v>16.956654856696542</v>
      </c>
      <c r="H9771" s="12">
        <f ca="1"/>
        <v>2.7308760259850216E-2</v>
      </c>
    </row>
    <row r="9772" spans="6:8" x14ac:dyDescent="0.3">
      <c r="F9772" s="2">
        <v>9767</v>
      </c>
      <c r="G9772" s="12">
        <f ca="1"/>
        <v>16.957097057451801</v>
      </c>
      <c r="H9772" s="12">
        <f ca="1"/>
        <v>2.7297613725937492E-2</v>
      </c>
    </row>
    <row r="9773" spans="6:8" x14ac:dyDescent="0.3">
      <c r="F9773" s="2">
        <v>9768</v>
      </c>
      <c r="G9773" s="12">
        <f ca="1"/>
        <v>16.963908213908176</v>
      </c>
      <c r="H9773" s="12">
        <f ca="1"/>
        <v>2.7126260277373897E-2</v>
      </c>
    </row>
    <row r="9774" spans="6:8" x14ac:dyDescent="0.3">
      <c r="F9774" s="2">
        <v>9769</v>
      </c>
      <c r="G9774" s="12">
        <f ca="1"/>
        <v>16.965836112468693</v>
      </c>
      <c r="H9774" s="12">
        <f ca="1"/>
        <v>2.7077873004678486E-2</v>
      </c>
    </row>
    <row r="9775" spans="6:8" x14ac:dyDescent="0.3">
      <c r="F9775" s="2">
        <v>9770</v>
      </c>
      <c r="G9775" s="12">
        <f ca="1"/>
        <v>16.966377077652126</v>
      </c>
      <c r="H9775" s="12">
        <f ca="1"/>
        <v>2.7064304684973811E-2</v>
      </c>
    </row>
    <row r="9776" spans="6:8" x14ac:dyDescent="0.3">
      <c r="F9776" s="2">
        <v>9771</v>
      </c>
      <c r="G9776" s="12">
        <f ca="1"/>
        <v>16.967394116710331</v>
      </c>
      <c r="H9776" s="12">
        <f ca="1"/>
        <v>2.7038806392485244E-2</v>
      </c>
    </row>
    <row r="9777" spans="6:8" x14ac:dyDescent="0.3">
      <c r="F9777" s="2">
        <v>9772</v>
      </c>
      <c r="G9777" s="12">
        <f ca="1"/>
        <v>16.968713799092367</v>
      </c>
      <c r="H9777" s="12">
        <f ca="1"/>
        <v>2.7005741448739701E-2</v>
      </c>
    </row>
    <row r="9778" spans="6:8" x14ac:dyDescent="0.3">
      <c r="F9778" s="2">
        <v>9773</v>
      </c>
      <c r="G9778" s="12">
        <f ca="1"/>
        <v>16.981191123113145</v>
      </c>
      <c r="H9778" s="12">
        <f ca="1"/>
        <v>2.6694290049371894E-2</v>
      </c>
    </row>
    <row r="9779" spans="6:8" x14ac:dyDescent="0.3">
      <c r="F9779" s="2">
        <v>9774</v>
      </c>
      <c r="G9779" s="12">
        <f ca="1"/>
        <v>16.984418558358925</v>
      </c>
      <c r="H9779" s="12">
        <f ca="1"/>
        <v>2.6614073888579327E-2</v>
      </c>
    </row>
    <row r="9780" spans="6:8" x14ac:dyDescent="0.3">
      <c r="F9780" s="2">
        <v>9775</v>
      </c>
      <c r="G9780" s="12">
        <f ca="1"/>
        <v>16.98941853545594</v>
      </c>
      <c r="H9780" s="12">
        <f ca="1"/>
        <v>2.6490082644789161E-2</v>
      </c>
    </row>
    <row r="9781" spans="6:8" x14ac:dyDescent="0.3">
      <c r="F9781" s="2">
        <v>9776</v>
      </c>
      <c r="G9781" s="12">
        <f ca="1"/>
        <v>16.991661581841306</v>
      </c>
      <c r="H9781" s="12">
        <f ca="1"/>
        <v>2.6434569618019477E-2</v>
      </c>
    </row>
    <row r="9782" spans="6:8" x14ac:dyDescent="0.3">
      <c r="F9782" s="2">
        <v>9777</v>
      </c>
      <c r="G9782" s="12">
        <f ca="1"/>
        <v>16.995287933035804</v>
      </c>
      <c r="H9782" s="12">
        <f ca="1"/>
        <v>2.6344966585933476E-2</v>
      </c>
    </row>
    <row r="9783" spans="6:8" x14ac:dyDescent="0.3">
      <c r="F9783" s="2">
        <v>9778</v>
      </c>
      <c r="G9783" s="12">
        <f ca="1"/>
        <v>16.99562491740399</v>
      </c>
      <c r="H9783" s="12">
        <f ca="1"/>
        <v>2.6336649206416669E-2</v>
      </c>
    </row>
    <row r="9784" spans="6:8" x14ac:dyDescent="0.3">
      <c r="F9784" s="2">
        <v>9779</v>
      </c>
      <c r="G9784" s="12">
        <f ca="1"/>
        <v>16.996771429954748</v>
      </c>
      <c r="H9784" s="12">
        <f ca="1"/>
        <v>2.6308362838571839E-2</v>
      </c>
    </row>
    <row r="9785" spans="6:8" x14ac:dyDescent="0.3">
      <c r="F9785" s="2">
        <v>9780</v>
      </c>
      <c r="G9785" s="12">
        <f ca="1"/>
        <v>16.997574425294914</v>
      </c>
      <c r="H9785" s="12">
        <f ca="1"/>
        <v>2.6288562308256314E-2</v>
      </c>
    </row>
    <row r="9786" spans="6:8" x14ac:dyDescent="0.3">
      <c r="F9786" s="2">
        <v>9781</v>
      </c>
      <c r="G9786" s="12">
        <f ca="1"/>
        <v>17.000875173989385</v>
      </c>
      <c r="H9786" s="12">
        <f ca="1"/>
        <v>2.6207263926867983E-2</v>
      </c>
    </row>
    <row r="9787" spans="6:8" x14ac:dyDescent="0.3">
      <c r="F9787" s="2">
        <v>9782</v>
      </c>
      <c r="G9787" s="12">
        <f ca="1"/>
        <v>17.010490918202599</v>
      </c>
      <c r="H9787" s="12">
        <f ca="1"/>
        <v>2.5971275141572426E-2</v>
      </c>
    </row>
    <row r="9788" spans="6:8" x14ac:dyDescent="0.3">
      <c r="F9788" s="2">
        <v>9783</v>
      </c>
      <c r="G9788" s="12">
        <f ca="1"/>
        <v>17.011547975002905</v>
      </c>
      <c r="H9788" s="12">
        <f ca="1"/>
        <v>2.5945410192179989E-2</v>
      </c>
    </row>
    <row r="9789" spans="6:8" x14ac:dyDescent="0.3">
      <c r="F9789" s="2">
        <v>9784</v>
      </c>
      <c r="G9789" s="12">
        <f ca="1"/>
        <v>17.012168418815069</v>
      </c>
      <c r="H9789" s="12">
        <f ca="1"/>
        <v>2.593023578572707E-2</v>
      </c>
    </row>
    <row r="9790" spans="6:8" x14ac:dyDescent="0.3">
      <c r="F9790" s="2">
        <v>9785</v>
      </c>
      <c r="G9790" s="12">
        <f ca="1"/>
        <v>17.021264844614791</v>
      </c>
      <c r="H9790" s="12">
        <f ca="1"/>
        <v>2.5708367391758621E-2</v>
      </c>
    </row>
    <row r="9791" spans="6:8" x14ac:dyDescent="0.3">
      <c r="F9791" s="2">
        <v>9786</v>
      </c>
      <c r="G9791" s="12">
        <f ca="1"/>
        <v>17.022011925833468</v>
      </c>
      <c r="H9791" s="12">
        <f ca="1"/>
        <v>2.5690195990268241E-2</v>
      </c>
    </row>
    <row r="9792" spans="6:8" x14ac:dyDescent="0.3">
      <c r="F9792" s="2">
        <v>9787</v>
      </c>
      <c r="G9792" s="12">
        <f ca="1"/>
        <v>17.024474877698445</v>
      </c>
      <c r="H9792" s="12">
        <f ca="1"/>
        <v>2.5630343408683018E-2</v>
      </c>
    </row>
    <row r="9793" spans="6:8" x14ac:dyDescent="0.3">
      <c r="F9793" s="2">
        <v>9788</v>
      </c>
      <c r="G9793" s="12">
        <f ca="1"/>
        <v>17.025076023463903</v>
      </c>
      <c r="H9793" s="12">
        <f ca="1"/>
        <v>2.5615747518167902E-2</v>
      </c>
    </row>
    <row r="9794" spans="6:8" x14ac:dyDescent="0.3">
      <c r="F9794" s="2">
        <v>9789</v>
      </c>
      <c r="G9794" s="12">
        <f ca="1"/>
        <v>17.026983232946868</v>
      </c>
      <c r="H9794" s="12">
        <f ca="1"/>
        <v>2.556947310259192E-2</v>
      </c>
    </row>
    <row r="9795" spans="6:8" x14ac:dyDescent="0.3">
      <c r="F9795" s="2">
        <v>9790</v>
      </c>
      <c r="G9795" s="12">
        <f ca="1"/>
        <v>17.027790446293604</v>
      </c>
      <c r="H9795" s="12">
        <f ca="1"/>
        <v>2.5549902824877655E-2</v>
      </c>
    </row>
    <row r="9796" spans="6:8" x14ac:dyDescent="0.3">
      <c r="F9796" s="2">
        <v>9791</v>
      </c>
      <c r="G9796" s="12">
        <f ca="1"/>
        <v>17.027806614860125</v>
      </c>
      <c r="H9796" s="12">
        <f ca="1"/>
        <v>2.554951092166317E-2</v>
      </c>
    </row>
    <row r="9797" spans="6:8" x14ac:dyDescent="0.3">
      <c r="F9797" s="2">
        <v>9792</v>
      </c>
      <c r="G9797" s="12">
        <f ca="1"/>
        <v>17.029730135912533</v>
      </c>
      <c r="H9797" s="12">
        <f ca="1"/>
        <v>2.5502913125752966E-2</v>
      </c>
    </row>
    <row r="9798" spans="6:8" x14ac:dyDescent="0.3">
      <c r="F9798" s="2">
        <v>9793</v>
      </c>
      <c r="G9798" s="12">
        <f ca="1"/>
        <v>17.032087940410825</v>
      </c>
      <c r="H9798" s="12">
        <f ca="1"/>
        <v>2.544586408025588E-2</v>
      </c>
    </row>
    <row r="9799" spans="6:8" x14ac:dyDescent="0.3">
      <c r="F9799" s="2">
        <v>9794</v>
      </c>
      <c r="G9799" s="12">
        <f ca="1"/>
        <v>17.032096566679979</v>
      </c>
      <c r="H9799" s="12">
        <f ca="1"/>
        <v>2.5445655500815168E-2</v>
      </c>
    </row>
    <row r="9800" spans="6:8" x14ac:dyDescent="0.3">
      <c r="F9800" s="2">
        <v>9795</v>
      </c>
      <c r="G9800" s="12">
        <f ca="1"/>
        <v>17.036153389557995</v>
      </c>
      <c r="H9800" s="12">
        <f ca="1"/>
        <v>2.5347676704337508E-2</v>
      </c>
    </row>
    <row r="9801" spans="6:8" x14ac:dyDescent="0.3">
      <c r="F9801" s="2">
        <v>9796</v>
      </c>
      <c r="G9801" s="12">
        <f ca="1"/>
        <v>17.037289330883258</v>
      </c>
      <c r="H9801" s="12">
        <f ca="1"/>
        <v>2.5320282469720144E-2</v>
      </c>
    </row>
    <row r="9802" spans="6:8" x14ac:dyDescent="0.3">
      <c r="F9802" s="2">
        <v>9797</v>
      </c>
      <c r="G9802" s="12">
        <f ca="1"/>
        <v>17.0374847968924</v>
      </c>
      <c r="H9802" s="12">
        <f ca="1"/>
        <v>2.5315570423829696E-2</v>
      </c>
    </row>
    <row r="9803" spans="6:8" x14ac:dyDescent="0.3">
      <c r="F9803" s="2">
        <v>9798</v>
      </c>
      <c r="G9803" s="12">
        <f ca="1"/>
        <v>17.037885377077828</v>
      </c>
      <c r="H9803" s="12">
        <f ca="1"/>
        <v>2.5305915389293696E-2</v>
      </c>
    </row>
    <row r="9804" spans="6:8" x14ac:dyDescent="0.3">
      <c r="F9804" s="2">
        <v>9799</v>
      </c>
      <c r="G9804" s="12">
        <f ca="1"/>
        <v>17.042658963299534</v>
      </c>
      <c r="H9804" s="12">
        <f ca="1"/>
        <v>2.5191029431321808E-2</v>
      </c>
    </row>
    <row r="9805" spans="6:8" x14ac:dyDescent="0.3">
      <c r="F9805" s="2">
        <v>9800</v>
      </c>
      <c r="G9805" s="12">
        <f ca="1"/>
        <v>17.048433691923506</v>
      </c>
      <c r="H9805" s="12">
        <f ca="1"/>
        <v>2.5052468468106204E-2</v>
      </c>
    </row>
    <row r="9806" spans="6:8" x14ac:dyDescent="0.3">
      <c r="F9806" s="2">
        <v>9801</v>
      </c>
      <c r="G9806" s="12">
        <f ca="1"/>
        <v>17.052876108089173</v>
      </c>
      <c r="H9806" s="12">
        <f ca="1"/>
        <v>2.4946188312902778E-2</v>
      </c>
    </row>
    <row r="9807" spans="6:8" x14ac:dyDescent="0.3">
      <c r="F9807" s="2">
        <v>9802</v>
      </c>
      <c r="G9807" s="12">
        <f ca="1"/>
        <v>17.054748200854323</v>
      </c>
      <c r="H9807" s="12">
        <f ca="1"/>
        <v>2.4901481971478401E-2</v>
      </c>
    </row>
    <row r="9808" spans="6:8" x14ac:dyDescent="0.3">
      <c r="F9808" s="2">
        <v>9803</v>
      </c>
      <c r="G9808" s="12">
        <f ca="1"/>
        <v>17.054974519067873</v>
      </c>
      <c r="H9808" s="12">
        <f ca="1"/>
        <v>2.4896080675793592E-2</v>
      </c>
    </row>
    <row r="9809" spans="6:8" x14ac:dyDescent="0.3">
      <c r="F9809" s="2">
        <v>9804</v>
      </c>
      <c r="G9809" s="12">
        <f ca="1"/>
        <v>17.056640691697975</v>
      </c>
      <c r="H9809" s="12">
        <f ca="1"/>
        <v>2.4856337663164977E-2</v>
      </c>
    </row>
    <row r="9810" spans="6:8" x14ac:dyDescent="0.3">
      <c r="F9810" s="2">
        <v>9805</v>
      </c>
      <c r="G9810" s="12">
        <f ca="1"/>
        <v>17.058236337107342</v>
      </c>
      <c r="H9810" s="12">
        <f ca="1"/>
        <v>2.4818312841331954E-2</v>
      </c>
    </row>
    <row r="9811" spans="6:8" x14ac:dyDescent="0.3">
      <c r="F9811" s="2">
        <v>9806</v>
      </c>
      <c r="G9811" s="12">
        <f ca="1"/>
        <v>17.061971111637078</v>
      </c>
      <c r="H9811" s="12">
        <f ca="1"/>
        <v>2.4729449191796902E-2</v>
      </c>
    </row>
    <row r="9812" spans="6:8" x14ac:dyDescent="0.3">
      <c r="F9812" s="2">
        <v>9807</v>
      </c>
      <c r="G9812" s="12">
        <f ca="1"/>
        <v>17.064976718918178</v>
      </c>
      <c r="H9812" s="12">
        <f ca="1"/>
        <v>2.4658074927607868E-2</v>
      </c>
    </row>
    <row r="9813" spans="6:8" x14ac:dyDescent="0.3">
      <c r="F9813" s="2">
        <v>9808</v>
      </c>
      <c r="G9813" s="12">
        <f ca="1"/>
        <v>17.067397858016662</v>
      </c>
      <c r="H9813" s="12">
        <f ca="1"/>
        <v>2.4600670810680212E-2</v>
      </c>
    </row>
    <row r="9814" spans="6:8" x14ac:dyDescent="0.3">
      <c r="F9814" s="2">
        <v>9809</v>
      </c>
      <c r="G9814" s="12">
        <f ca="1"/>
        <v>17.075246294218807</v>
      </c>
      <c r="H9814" s="12">
        <f ca="1"/>
        <v>2.4415145006896722E-2</v>
      </c>
    </row>
    <row r="9815" spans="6:8" x14ac:dyDescent="0.3">
      <c r="F9815" s="2">
        <v>9810</v>
      </c>
      <c r="G9815" s="12">
        <f ca="1"/>
        <v>17.082218576228662</v>
      </c>
      <c r="H9815" s="12">
        <f ca="1"/>
        <v>2.4251044957213658E-2</v>
      </c>
    </row>
    <row r="9816" spans="6:8" x14ac:dyDescent="0.3">
      <c r="F9816" s="2">
        <v>9811</v>
      </c>
      <c r="G9816" s="12">
        <f ca="1"/>
        <v>17.083119070272499</v>
      </c>
      <c r="H9816" s="12">
        <f ca="1"/>
        <v>2.4229899940619894E-2</v>
      </c>
    </row>
    <row r="9817" spans="6:8" x14ac:dyDescent="0.3">
      <c r="F9817" s="2">
        <v>9812</v>
      </c>
      <c r="G9817" s="12">
        <f ca="1"/>
        <v>17.085734150454869</v>
      </c>
      <c r="H9817" s="12">
        <f ca="1"/>
        <v>2.4168557398589842E-2</v>
      </c>
    </row>
    <row r="9818" spans="6:8" x14ac:dyDescent="0.3">
      <c r="F9818" s="2">
        <v>9813</v>
      </c>
      <c r="G9818" s="12">
        <f ca="1"/>
        <v>17.087285617779798</v>
      </c>
      <c r="H9818" s="12">
        <f ca="1"/>
        <v>2.4132209035866631E-2</v>
      </c>
    </row>
    <row r="9819" spans="6:8" x14ac:dyDescent="0.3">
      <c r="F9819" s="2">
        <v>9814</v>
      </c>
      <c r="G9819" s="12">
        <f ca="1"/>
        <v>17.088232203513918</v>
      </c>
      <c r="H9819" s="12">
        <f ca="1"/>
        <v>2.4110048446120892E-2</v>
      </c>
    </row>
    <row r="9820" spans="6:8" x14ac:dyDescent="0.3">
      <c r="F9820" s="2">
        <v>9815</v>
      </c>
      <c r="G9820" s="12">
        <f ca="1"/>
        <v>17.091692762327057</v>
      </c>
      <c r="H9820" s="12">
        <f ca="1"/>
        <v>2.4029138704184452E-2</v>
      </c>
    </row>
    <row r="9821" spans="6:8" x14ac:dyDescent="0.3">
      <c r="F9821" s="2">
        <v>9816</v>
      </c>
      <c r="G9821" s="12">
        <f ca="1"/>
        <v>17.096674927866047</v>
      </c>
      <c r="H9821" s="12">
        <f ca="1"/>
        <v>2.3912944485027818E-2</v>
      </c>
    </row>
    <row r="9822" spans="6:8" x14ac:dyDescent="0.3">
      <c r="F9822" s="2">
        <v>9817</v>
      </c>
      <c r="G9822" s="12">
        <f ca="1"/>
        <v>17.096960911668468</v>
      </c>
      <c r="H9822" s="12">
        <f ca="1"/>
        <v>2.3906285206547185E-2</v>
      </c>
    </row>
    <row r="9823" spans="6:8" x14ac:dyDescent="0.3">
      <c r="F9823" s="2">
        <v>9818</v>
      </c>
      <c r="G9823" s="12">
        <f ca="1"/>
        <v>17.097989655860832</v>
      </c>
      <c r="H9823" s="12">
        <f ca="1"/>
        <v>2.3882339752613453E-2</v>
      </c>
    </row>
    <row r="9824" spans="6:8" x14ac:dyDescent="0.3">
      <c r="F9824" s="2">
        <v>9819</v>
      </c>
      <c r="G9824" s="12">
        <f ca="1"/>
        <v>17.100975446315921</v>
      </c>
      <c r="H9824" s="12">
        <f ca="1"/>
        <v>2.3812924449339783E-2</v>
      </c>
    </row>
    <row r="9825" spans="6:8" x14ac:dyDescent="0.3">
      <c r="F9825" s="2">
        <v>9820</v>
      </c>
      <c r="G9825" s="12">
        <f ca="1"/>
        <v>17.105259426326889</v>
      </c>
      <c r="H9825" s="12">
        <f ca="1"/>
        <v>2.3713544164492652E-2</v>
      </c>
    </row>
    <row r="9826" spans="6:8" x14ac:dyDescent="0.3">
      <c r="F9826" s="2">
        <v>9821</v>
      </c>
      <c r="G9826" s="12">
        <f ca="1"/>
        <v>17.114385636293989</v>
      </c>
      <c r="H9826" s="12">
        <f ca="1"/>
        <v>2.3502682691173542E-2</v>
      </c>
    </row>
    <row r="9827" spans="6:8" x14ac:dyDescent="0.3">
      <c r="F9827" s="2">
        <v>9822</v>
      </c>
      <c r="G9827" s="12">
        <f ca="1"/>
        <v>17.11686809159249</v>
      </c>
      <c r="H9827" s="12">
        <f ca="1"/>
        <v>2.3445525575614471E-2</v>
      </c>
    </row>
    <row r="9828" spans="6:8" x14ac:dyDescent="0.3">
      <c r="F9828" s="2">
        <v>9823</v>
      </c>
      <c r="G9828" s="12">
        <f ca="1"/>
        <v>17.119301562930161</v>
      </c>
      <c r="H9828" s="12">
        <f ca="1"/>
        <v>2.3389579396260636E-2</v>
      </c>
    </row>
    <row r="9829" spans="6:8" x14ac:dyDescent="0.3">
      <c r="F9829" s="2">
        <v>9824</v>
      </c>
      <c r="G9829" s="12">
        <f ca="1"/>
        <v>17.120508494250352</v>
      </c>
      <c r="H9829" s="12">
        <f ca="1"/>
        <v>2.3361862241064135E-2</v>
      </c>
    </row>
    <row r="9830" spans="6:8" x14ac:dyDescent="0.3">
      <c r="F9830" s="2">
        <v>9825</v>
      </c>
      <c r="G9830" s="12">
        <f ca="1"/>
        <v>17.126000313927669</v>
      </c>
      <c r="H9830" s="12">
        <f ca="1"/>
        <v>2.3235998395934702E-2</v>
      </c>
    </row>
    <row r="9831" spans="6:8" x14ac:dyDescent="0.3">
      <c r="F9831" s="2">
        <v>9826</v>
      </c>
      <c r="G9831" s="12">
        <f ca="1"/>
        <v>17.127852516934251</v>
      </c>
      <c r="H9831" s="12">
        <f ca="1"/>
        <v>2.3193643389653393E-2</v>
      </c>
    </row>
    <row r="9832" spans="6:8" x14ac:dyDescent="0.3">
      <c r="F9832" s="2">
        <v>9827</v>
      </c>
      <c r="G9832" s="12">
        <f ca="1"/>
        <v>17.135764030610193</v>
      </c>
      <c r="H9832" s="12">
        <f ca="1"/>
        <v>2.3013265133098322E-2</v>
      </c>
    </row>
    <row r="9833" spans="6:8" x14ac:dyDescent="0.3">
      <c r="F9833" s="2">
        <v>9828</v>
      </c>
      <c r="G9833" s="12">
        <f ca="1"/>
        <v>17.139709552958237</v>
      </c>
      <c r="H9833" s="12">
        <f ca="1"/>
        <v>2.292363482244936E-2</v>
      </c>
    </row>
    <row r="9834" spans="6:8" x14ac:dyDescent="0.3">
      <c r="F9834" s="2">
        <v>9829</v>
      </c>
      <c r="G9834" s="12">
        <f ca="1"/>
        <v>17.140209292356801</v>
      </c>
      <c r="H9834" s="12">
        <f ca="1"/>
        <v>2.2912297717912176E-2</v>
      </c>
    </row>
    <row r="9835" spans="6:8" x14ac:dyDescent="0.3">
      <c r="F9835" s="2">
        <v>9830</v>
      </c>
      <c r="G9835" s="12">
        <f ca="1"/>
        <v>17.140854786858601</v>
      </c>
      <c r="H9835" s="12">
        <f ca="1"/>
        <v>2.2897659153584153E-2</v>
      </c>
    </row>
    <row r="9836" spans="6:8" x14ac:dyDescent="0.3">
      <c r="F9836" s="2">
        <v>9831</v>
      </c>
      <c r="G9836" s="12">
        <f ca="1"/>
        <v>17.141793960235642</v>
      </c>
      <c r="H9836" s="12">
        <f ca="1"/>
        <v>2.2876370880800117E-2</v>
      </c>
    </row>
    <row r="9837" spans="6:8" x14ac:dyDescent="0.3">
      <c r="F9837" s="2">
        <v>9832</v>
      </c>
      <c r="G9837" s="12">
        <f ca="1"/>
        <v>17.142009806020006</v>
      </c>
      <c r="H9837" s="12">
        <f ca="1"/>
        <v>2.2871480032934599E-2</v>
      </c>
    </row>
    <row r="9838" spans="6:8" x14ac:dyDescent="0.3">
      <c r="F9838" s="2">
        <v>9833</v>
      </c>
      <c r="G9838" s="12">
        <f ca="1"/>
        <v>17.149844881645667</v>
      </c>
      <c r="H9838" s="12">
        <f ca="1"/>
        <v>2.2694384296915875E-2</v>
      </c>
    </row>
    <row r="9839" spans="6:8" x14ac:dyDescent="0.3">
      <c r="F9839" s="2">
        <v>9834</v>
      </c>
      <c r="G9839" s="12">
        <f ca="1"/>
        <v>17.167184465653492</v>
      </c>
      <c r="H9839" s="12">
        <f ca="1"/>
        <v>2.230549952534926E-2</v>
      </c>
    </row>
    <row r="9840" spans="6:8" x14ac:dyDescent="0.3">
      <c r="F9840" s="2">
        <v>9835</v>
      </c>
      <c r="G9840" s="12">
        <f ca="1"/>
        <v>17.169078818270439</v>
      </c>
      <c r="H9840" s="12">
        <f ca="1"/>
        <v>2.2263267739806861E-2</v>
      </c>
    </row>
    <row r="9841" spans="6:8" x14ac:dyDescent="0.3">
      <c r="F9841" s="2">
        <v>9836</v>
      </c>
      <c r="G9841" s="12">
        <f ca="1"/>
        <v>17.178175794459701</v>
      </c>
      <c r="H9841" s="12">
        <f ca="1"/>
        <v>2.2061161343203219E-2</v>
      </c>
    </row>
    <row r="9842" spans="6:8" x14ac:dyDescent="0.3">
      <c r="F9842" s="2">
        <v>9837</v>
      </c>
      <c r="G9842" s="12">
        <f ca="1"/>
        <v>17.179332237837418</v>
      </c>
      <c r="H9842" s="12">
        <f ca="1"/>
        <v>2.2035551480593673E-2</v>
      </c>
    </row>
    <row r="9843" spans="6:8" x14ac:dyDescent="0.3">
      <c r="F9843" s="2">
        <v>9838</v>
      </c>
      <c r="G9843" s="12">
        <f ca="1"/>
        <v>17.180886868954474</v>
      </c>
      <c r="H9843" s="12">
        <f ca="1"/>
        <v>2.2001153003912963E-2</v>
      </c>
    </row>
    <row r="9844" spans="6:8" x14ac:dyDescent="0.3">
      <c r="F9844" s="2">
        <v>9839</v>
      </c>
      <c r="G9844" s="12">
        <f ca="1"/>
        <v>17.185358509391751</v>
      </c>
      <c r="H9844" s="12">
        <f ca="1"/>
        <v>2.1902399435849467E-2</v>
      </c>
    </row>
    <row r="9845" spans="6:8" x14ac:dyDescent="0.3">
      <c r="F9845" s="2">
        <v>9840</v>
      </c>
      <c r="G9845" s="12">
        <f ca="1"/>
        <v>17.189452806117558</v>
      </c>
      <c r="H9845" s="12">
        <f ca="1"/>
        <v>2.1812223975227349E-2</v>
      </c>
    </row>
    <row r="9846" spans="6:8" x14ac:dyDescent="0.3">
      <c r="F9846" s="2">
        <v>9841</v>
      </c>
      <c r="G9846" s="12">
        <f ca="1"/>
        <v>17.197890194453382</v>
      </c>
      <c r="H9846" s="12">
        <f ca="1"/>
        <v>2.1627131279668043E-2</v>
      </c>
    </row>
    <row r="9847" spans="6:8" x14ac:dyDescent="0.3">
      <c r="F9847" s="2">
        <v>9842</v>
      </c>
      <c r="G9847" s="12">
        <f ca="1"/>
        <v>17.199259700283491</v>
      </c>
      <c r="H9847" s="12">
        <f ca="1"/>
        <v>2.1597181888743541E-2</v>
      </c>
    </row>
    <row r="9848" spans="6:8" x14ac:dyDescent="0.3">
      <c r="F9848" s="2">
        <v>9843</v>
      </c>
      <c r="G9848" s="12">
        <f ca="1"/>
        <v>17.200847112989528</v>
      </c>
      <c r="H9848" s="12">
        <f ca="1"/>
        <v>2.1562499908191018E-2</v>
      </c>
    </row>
    <row r="9849" spans="6:8" x14ac:dyDescent="0.3">
      <c r="F9849" s="2">
        <v>9844</v>
      </c>
      <c r="G9849" s="12">
        <f ca="1"/>
        <v>17.203863634329981</v>
      </c>
      <c r="H9849" s="12">
        <f ca="1"/>
        <v>2.1496691535016446E-2</v>
      </c>
    </row>
    <row r="9850" spans="6:8" x14ac:dyDescent="0.3">
      <c r="F9850" s="2">
        <v>9845</v>
      </c>
      <c r="G9850" s="12">
        <f ca="1"/>
        <v>17.20675596871607</v>
      </c>
      <c r="H9850" s="12">
        <f ca="1"/>
        <v>2.1433711725461792E-2</v>
      </c>
    </row>
    <row r="9851" spans="6:8" x14ac:dyDescent="0.3">
      <c r="F9851" s="2">
        <v>9846</v>
      </c>
      <c r="G9851" s="12">
        <f ca="1"/>
        <v>17.207233589541829</v>
      </c>
      <c r="H9851" s="12">
        <f ca="1"/>
        <v>2.1423322895834748E-2</v>
      </c>
    </row>
    <row r="9852" spans="6:8" x14ac:dyDescent="0.3">
      <c r="F9852" s="2">
        <v>9847</v>
      </c>
      <c r="G9852" s="12">
        <f ca="1"/>
        <v>17.207421459839995</v>
      </c>
      <c r="H9852" s="12">
        <f ca="1"/>
        <v>2.141923736285347E-2</v>
      </c>
    </row>
    <row r="9853" spans="6:8" x14ac:dyDescent="0.3">
      <c r="F9853" s="2">
        <v>9848</v>
      </c>
      <c r="G9853" s="12">
        <f ca="1"/>
        <v>17.214144776366901</v>
      </c>
      <c r="H9853" s="12">
        <f ca="1"/>
        <v>2.1273352751370808E-2</v>
      </c>
    </row>
    <row r="9854" spans="6:8" x14ac:dyDescent="0.3">
      <c r="F9854" s="2">
        <v>9849</v>
      </c>
      <c r="G9854" s="12">
        <f ca="1"/>
        <v>17.215326035017302</v>
      </c>
      <c r="H9854" s="12">
        <f ca="1"/>
        <v>2.1247786625968473E-2</v>
      </c>
    </row>
    <row r="9855" spans="6:8" x14ac:dyDescent="0.3">
      <c r="F9855" s="2">
        <v>9850</v>
      </c>
      <c r="G9855" s="12">
        <f ca="1"/>
        <v>17.218453784379435</v>
      </c>
      <c r="H9855" s="12">
        <f ca="1"/>
        <v>2.1180186466933003E-2</v>
      </c>
    </row>
    <row r="9856" spans="6:8" x14ac:dyDescent="0.3">
      <c r="F9856" s="2">
        <v>9851</v>
      </c>
      <c r="G9856" s="12">
        <f ca="1"/>
        <v>17.229346229231663</v>
      </c>
      <c r="H9856" s="12">
        <f ca="1"/>
        <v>2.0945834006761962E-2</v>
      </c>
    </row>
    <row r="9857" spans="6:8" x14ac:dyDescent="0.3">
      <c r="F9857" s="2">
        <v>9852</v>
      </c>
      <c r="G9857" s="12">
        <f ca="1"/>
        <v>17.229802994261309</v>
      </c>
      <c r="H9857" s="12">
        <f ca="1"/>
        <v>2.093604284239587E-2</v>
      </c>
    </row>
    <row r="9858" spans="6:8" x14ac:dyDescent="0.3">
      <c r="F9858" s="2">
        <v>9853</v>
      </c>
      <c r="G9858" s="12">
        <f ca="1"/>
        <v>17.233810203709208</v>
      </c>
      <c r="H9858" s="12">
        <f ca="1"/>
        <v>2.085026965879579E-2</v>
      </c>
    </row>
    <row r="9859" spans="6:8" x14ac:dyDescent="0.3">
      <c r="F9859" s="2">
        <v>9854</v>
      </c>
      <c r="G9859" s="12">
        <f ca="1"/>
        <v>17.235347368376477</v>
      </c>
      <c r="H9859" s="12">
        <f ca="1"/>
        <v>2.081742659784035E-2</v>
      </c>
    </row>
    <row r="9860" spans="6:8" x14ac:dyDescent="0.3">
      <c r="F9860" s="2">
        <v>9855</v>
      </c>
      <c r="G9860" s="12">
        <f ca="1"/>
        <v>17.237694752144748</v>
      </c>
      <c r="H9860" s="12">
        <f ca="1"/>
        <v>2.0767336069874572E-2</v>
      </c>
    </row>
    <row r="9861" spans="6:8" x14ac:dyDescent="0.3">
      <c r="F9861" s="2">
        <v>9856</v>
      </c>
      <c r="G9861" s="12">
        <f ca="1"/>
        <v>17.238052410672932</v>
      </c>
      <c r="H9861" s="12">
        <f ca="1"/>
        <v>2.075971079527951E-2</v>
      </c>
    </row>
    <row r="9862" spans="6:8" x14ac:dyDescent="0.3">
      <c r="F9862" s="2">
        <v>9857</v>
      </c>
      <c r="G9862" s="12">
        <f ca="1"/>
        <v>17.247107741361301</v>
      </c>
      <c r="H9862" s="12">
        <f ca="1"/>
        <v>2.0567246479993698E-2</v>
      </c>
    </row>
    <row r="9863" spans="6:8" x14ac:dyDescent="0.3">
      <c r="F9863" s="2">
        <v>9858</v>
      </c>
      <c r="G9863" s="12">
        <f ca="1"/>
        <v>17.248286854498556</v>
      </c>
      <c r="H9863" s="12">
        <f ca="1"/>
        <v>2.0542269571704307E-2</v>
      </c>
    </row>
    <row r="9864" spans="6:8" x14ac:dyDescent="0.3">
      <c r="F9864" s="2">
        <v>9859</v>
      </c>
      <c r="G9864" s="12">
        <f ca="1"/>
        <v>17.268998809193199</v>
      </c>
      <c r="H9864" s="12">
        <f ca="1"/>
        <v>2.0106698126499359E-2</v>
      </c>
    </row>
    <row r="9865" spans="6:8" x14ac:dyDescent="0.3">
      <c r="F9865" s="2">
        <v>9860</v>
      </c>
      <c r="G9865" s="12">
        <f ca="1"/>
        <v>17.270912076875323</v>
      </c>
      <c r="H9865" s="12">
        <f ca="1"/>
        <v>2.0066764378747246E-2</v>
      </c>
    </row>
    <row r="9866" spans="6:8" x14ac:dyDescent="0.3">
      <c r="F9866" s="2">
        <v>9861</v>
      </c>
      <c r="G9866" s="12">
        <f ca="1"/>
        <v>17.272686849250185</v>
      </c>
      <c r="H9866" s="12">
        <f ca="1"/>
        <v>2.0029766990050834E-2</v>
      </c>
    </row>
    <row r="9867" spans="6:8" x14ac:dyDescent="0.3">
      <c r="F9867" s="2">
        <v>9862</v>
      </c>
      <c r="G9867" s="12">
        <f ca="1"/>
        <v>17.295474369388565</v>
      </c>
      <c r="H9867" s="12">
        <f ca="1"/>
        <v>1.9558637498804297E-2</v>
      </c>
    </row>
    <row r="9868" spans="6:8" x14ac:dyDescent="0.3">
      <c r="F9868" s="2">
        <v>9863</v>
      </c>
      <c r="G9868" s="12">
        <f ca="1"/>
        <v>17.328602886367175</v>
      </c>
      <c r="H9868" s="12">
        <f ca="1"/>
        <v>1.888662349300993E-2</v>
      </c>
    </row>
    <row r="9869" spans="6:8" x14ac:dyDescent="0.3">
      <c r="F9869" s="2">
        <v>9864</v>
      </c>
      <c r="G9869" s="12">
        <f ca="1"/>
        <v>17.328734986800058</v>
      </c>
      <c r="H9869" s="12">
        <f ca="1"/>
        <v>1.8883974428941762E-2</v>
      </c>
    </row>
    <row r="9870" spans="6:8" x14ac:dyDescent="0.3">
      <c r="F9870" s="2">
        <v>9865</v>
      </c>
      <c r="G9870" s="12">
        <f ca="1"/>
        <v>17.331023603411658</v>
      </c>
      <c r="H9870" s="12">
        <f ca="1"/>
        <v>1.883811841923691E-2</v>
      </c>
    </row>
    <row r="9871" spans="6:8" x14ac:dyDescent="0.3">
      <c r="F9871" s="2">
        <v>9866</v>
      </c>
      <c r="G9871" s="12">
        <f ca="1"/>
        <v>17.337941032248693</v>
      </c>
      <c r="H9871" s="12">
        <f ca="1"/>
        <v>1.8699960021702367E-2</v>
      </c>
    </row>
    <row r="9872" spans="6:8" x14ac:dyDescent="0.3">
      <c r="F9872" s="2">
        <v>9867</v>
      </c>
      <c r="G9872" s="12">
        <f ca="1"/>
        <v>17.346912414326304</v>
      </c>
      <c r="H9872" s="12">
        <f ca="1"/>
        <v>1.8521770398602165E-2</v>
      </c>
    </row>
    <row r="9873" spans="6:8" x14ac:dyDescent="0.3">
      <c r="F9873" s="2">
        <v>9868</v>
      </c>
      <c r="G9873" s="12">
        <f ca="1"/>
        <v>17.348838699101048</v>
      </c>
      <c r="H9873" s="12">
        <f ca="1"/>
        <v>1.8483656451140452E-2</v>
      </c>
    </row>
    <row r="9874" spans="6:8" x14ac:dyDescent="0.3">
      <c r="F9874" s="2">
        <v>9869</v>
      </c>
      <c r="G9874" s="12">
        <f ca="1"/>
        <v>17.351772415377287</v>
      </c>
      <c r="H9874" s="12">
        <f ca="1"/>
        <v>1.842570829187852E-2</v>
      </c>
    </row>
    <row r="9875" spans="6:8" x14ac:dyDescent="0.3">
      <c r="F9875" s="2">
        <v>9870</v>
      </c>
      <c r="G9875" s="12">
        <f ca="1"/>
        <v>17.354694705787018</v>
      </c>
      <c r="H9875" s="12">
        <f ca="1"/>
        <v>1.8368104712801134E-2</v>
      </c>
    </row>
    <row r="9876" spans="6:8" x14ac:dyDescent="0.3">
      <c r="F9876" s="2">
        <v>9871</v>
      </c>
      <c r="G9876" s="12">
        <f ca="1"/>
        <v>17.355949031054472</v>
      </c>
      <c r="H9876" s="12">
        <f ca="1"/>
        <v>1.8343416103715759E-2</v>
      </c>
    </row>
    <row r="9877" spans="6:8" x14ac:dyDescent="0.3">
      <c r="F9877" s="2">
        <v>9872</v>
      </c>
      <c r="G9877" s="12">
        <f ca="1"/>
        <v>17.356262195595903</v>
      </c>
      <c r="H9877" s="12">
        <f ca="1"/>
        <v>1.8337255563967571E-2</v>
      </c>
    </row>
    <row r="9878" spans="6:8" x14ac:dyDescent="0.3">
      <c r="F9878" s="2">
        <v>9873</v>
      </c>
      <c r="G9878" s="12">
        <f ca="1"/>
        <v>17.3637561915621</v>
      </c>
      <c r="H9878" s="12">
        <f ca="1"/>
        <v>1.8190240692902548E-2</v>
      </c>
    </row>
    <row r="9879" spans="6:8" x14ac:dyDescent="0.3">
      <c r="F9879" s="2">
        <v>9874</v>
      </c>
      <c r="G9879" s="12">
        <f ca="1"/>
        <v>17.364700499498458</v>
      </c>
      <c r="H9879" s="12">
        <f ca="1"/>
        <v>1.8171770866094016E-2</v>
      </c>
    </row>
    <row r="9880" spans="6:8" x14ac:dyDescent="0.3">
      <c r="F9880" s="2">
        <v>9875</v>
      </c>
      <c r="G9880" s="12">
        <f ca="1"/>
        <v>17.375495481186093</v>
      </c>
      <c r="H9880" s="12">
        <f ca="1"/>
        <v>1.7961509696246825E-2</v>
      </c>
    </row>
    <row r="9881" spans="6:8" x14ac:dyDescent="0.3">
      <c r="F9881" s="2">
        <v>9876</v>
      </c>
      <c r="G9881" s="12">
        <f ca="1"/>
        <v>17.384945591927487</v>
      </c>
      <c r="H9881" s="12">
        <f ca="1"/>
        <v>1.7778769750388047E-2</v>
      </c>
    </row>
    <row r="9882" spans="6:8" x14ac:dyDescent="0.3">
      <c r="F9882" s="2">
        <v>9877</v>
      </c>
      <c r="G9882" s="12">
        <f ca="1"/>
        <v>17.391405935027223</v>
      </c>
      <c r="H9882" s="12">
        <f ca="1"/>
        <v>1.765455581633045E-2</v>
      </c>
    </row>
    <row r="9883" spans="6:8" x14ac:dyDescent="0.3">
      <c r="F9883" s="2">
        <v>9878</v>
      </c>
      <c r="G9883" s="12">
        <f ca="1"/>
        <v>17.392607940960747</v>
      </c>
      <c r="H9883" s="12">
        <f ca="1"/>
        <v>1.7631508425078268E-2</v>
      </c>
    </row>
    <row r="9884" spans="6:8" x14ac:dyDescent="0.3">
      <c r="F9884" s="2">
        <v>9879</v>
      </c>
      <c r="G9884" s="12">
        <f ca="1"/>
        <v>17.392705360373522</v>
      </c>
      <c r="H9884" s="12">
        <f ca="1"/>
        <v>1.7629641370683943E-2</v>
      </c>
    </row>
    <row r="9885" spans="6:8" x14ac:dyDescent="0.3">
      <c r="F9885" s="2">
        <v>9880</v>
      </c>
      <c r="G9885" s="12">
        <f ca="1"/>
        <v>17.394950408034745</v>
      </c>
      <c r="H9885" s="12">
        <f ca="1"/>
        <v>1.7586651154530175E-2</v>
      </c>
    </row>
    <row r="9886" spans="6:8" x14ac:dyDescent="0.3">
      <c r="F9886" s="2">
        <v>9881</v>
      </c>
      <c r="G9886" s="12">
        <f ca="1"/>
        <v>17.397952220165731</v>
      </c>
      <c r="H9886" s="12">
        <f ca="1"/>
        <v>1.7529278667249168E-2</v>
      </c>
    </row>
    <row r="9887" spans="6:8" x14ac:dyDescent="0.3">
      <c r="F9887" s="2">
        <v>9882</v>
      </c>
      <c r="G9887" s="12">
        <f ca="1"/>
        <v>17.408040414757135</v>
      </c>
      <c r="H9887" s="12">
        <f ca="1"/>
        <v>1.7337379733998612E-2</v>
      </c>
    </row>
    <row r="9888" spans="6:8" x14ac:dyDescent="0.3">
      <c r="F9888" s="2">
        <v>9883</v>
      </c>
      <c r="G9888" s="12">
        <f ca="1"/>
        <v>17.432814886477932</v>
      </c>
      <c r="H9888" s="12">
        <f ca="1"/>
        <v>1.6872077758447426E-2</v>
      </c>
    </row>
    <row r="9889" spans="6:8" x14ac:dyDescent="0.3">
      <c r="F9889" s="2">
        <v>9884</v>
      </c>
      <c r="G9889" s="12">
        <f ca="1"/>
        <v>17.438232039730597</v>
      </c>
      <c r="H9889" s="12">
        <f ca="1"/>
        <v>1.677146225595685E-2</v>
      </c>
    </row>
    <row r="9890" spans="6:8" x14ac:dyDescent="0.3">
      <c r="F9890" s="2">
        <v>9885</v>
      </c>
      <c r="G9890" s="12">
        <f ca="1"/>
        <v>17.440153608270158</v>
      </c>
      <c r="H9890" s="12">
        <f ca="1"/>
        <v>1.6735869010780519E-2</v>
      </c>
    </row>
    <row r="9891" spans="6:8" x14ac:dyDescent="0.3">
      <c r="F9891" s="2">
        <v>9886</v>
      </c>
      <c r="G9891" s="12">
        <f ca="1"/>
        <v>17.44120288099781</v>
      </c>
      <c r="H9891" s="12">
        <f ca="1"/>
        <v>1.6716454750507516E-2</v>
      </c>
    </row>
    <row r="9892" spans="6:8" x14ac:dyDescent="0.3">
      <c r="F9892" s="2">
        <v>9887</v>
      </c>
      <c r="G9892" s="12">
        <f ca="1"/>
        <v>17.445812565324498</v>
      </c>
      <c r="H9892" s="12">
        <f ca="1"/>
        <v>1.6631342975893304E-2</v>
      </c>
    </row>
    <row r="9893" spans="6:8" x14ac:dyDescent="0.3">
      <c r="F9893" s="2">
        <v>9888</v>
      </c>
      <c r="G9893" s="12">
        <f ca="1"/>
        <v>17.446222221960838</v>
      </c>
      <c r="H9893" s="12">
        <f ca="1"/>
        <v>1.6623793333295254E-2</v>
      </c>
    </row>
    <row r="9894" spans="6:8" x14ac:dyDescent="0.3">
      <c r="F9894" s="2">
        <v>9889</v>
      </c>
      <c r="G9894" s="12">
        <f ca="1"/>
        <v>17.448753433552909</v>
      </c>
      <c r="H9894" s="12">
        <f ca="1"/>
        <v>1.6577196271793417E-2</v>
      </c>
    </row>
    <row r="9895" spans="6:8" x14ac:dyDescent="0.3">
      <c r="F9895" s="2">
        <v>9890</v>
      </c>
      <c r="G9895" s="12">
        <f ca="1"/>
        <v>17.457892841831907</v>
      </c>
      <c r="H9895" s="12">
        <f ca="1"/>
        <v>1.6409681182504153E-2</v>
      </c>
    </row>
    <row r="9896" spans="6:8" x14ac:dyDescent="0.3">
      <c r="F9896" s="2">
        <v>9891</v>
      </c>
      <c r="G9896" s="12">
        <f ca="1"/>
        <v>17.468999614099857</v>
      </c>
      <c r="H9896" s="12">
        <f ca="1"/>
        <v>1.6207648388433089E-2</v>
      </c>
    </row>
    <row r="9897" spans="6:8" x14ac:dyDescent="0.3">
      <c r="F9897" s="2">
        <v>9892</v>
      </c>
      <c r="G9897" s="12">
        <f ca="1"/>
        <v>17.475394785814366</v>
      </c>
      <c r="H9897" s="12">
        <f ca="1"/>
        <v>1.6092086214434469E-2</v>
      </c>
    </row>
    <row r="9898" spans="6:8" x14ac:dyDescent="0.3">
      <c r="F9898" s="2">
        <v>9893</v>
      </c>
      <c r="G9898" s="12">
        <f ca="1"/>
        <v>17.475499022667833</v>
      </c>
      <c r="H9898" s="12">
        <f ca="1"/>
        <v>1.6090207265331214E-2</v>
      </c>
    </row>
    <row r="9899" spans="6:8" x14ac:dyDescent="0.3">
      <c r="F9899" s="2">
        <v>9894</v>
      </c>
      <c r="G9899" s="12">
        <f ca="1"/>
        <v>17.477050055951189</v>
      </c>
      <c r="H9899" s="12">
        <f ca="1"/>
        <v>1.6062266255724357E-2</v>
      </c>
    </row>
    <row r="9900" spans="6:8" x14ac:dyDescent="0.3">
      <c r="F9900" s="2">
        <v>9895</v>
      </c>
      <c r="G9900" s="12">
        <f ca="1"/>
        <v>17.479486520718652</v>
      </c>
      <c r="H9900" s="12">
        <f ca="1"/>
        <v>1.6018441094043902E-2</v>
      </c>
    </row>
    <row r="9901" spans="6:8" x14ac:dyDescent="0.3">
      <c r="F9901" s="2">
        <v>9896</v>
      </c>
      <c r="G9901" s="12">
        <f ca="1"/>
        <v>17.48083710234669</v>
      </c>
      <c r="H9901" s="12">
        <f ca="1"/>
        <v>1.5994182871838531E-2</v>
      </c>
    </row>
    <row r="9902" spans="6:8" x14ac:dyDescent="0.3">
      <c r="F9902" s="2">
        <v>9897</v>
      </c>
      <c r="G9902" s="12">
        <f ca="1"/>
        <v>17.485799104909763</v>
      </c>
      <c r="H9902" s="12">
        <f ca="1"/>
        <v>1.5905272708515869E-2</v>
      </c>
    </row>
    <row r="9903" spans="6:8" x14ac:dyDescent="0.3">
      <c r="F9903" s="2">
        <v>9898</v>
      </c>
      <c r="G9903" s="12">
        <f ca="1"/>
        <v>17.488452334906928</v>
      </c>
      <c r="H9903" s="12">
        <f ca="1"/>
        <v>1.5857869519558605E-2</v>
      </c>
    </row>
    <row r="9904" spans="6:8" x14ac:dyDescent="0.3">
      <c r="F9904" s="2">
        <v>9899</v>
      </c>
      <c r="G9904" s="12">
        <f ca="1"/>
        <v>17.492199094558075</v>
      </c>
      <c r="H9904" s="12">
        <f ca="1"/>
        <v>1.5791092664048881E-2</v>
      </c>
    </row>
    <row r="9905" spans="6:8" x14ac:dyDescent="0.3">
      <c r="F9905" s="2">
        <v>9900</v>
      </c>
      <c r="G9905" s="12">
        <f ca="1"/>
        <v>17.511164444398535</v>
      </c>
      <c r="H9905" s="12">
        <f ca="1"/>
        <v>1.5456015276963097E-2</v>
      </c>
    </row>
    <row r="9906" spans="6:8" x14ac:dyDescent="0.3">
      <c r="F9906" s="2">
        <v>9901</v>
      </c>
      <c r="G9906" s="12">
        <f ca="1"/>
        <v>17.511642993111337</v>
      </c>
      <c r="H9906" s="12">
        <f ca="1"/>
        <v>1.5447623620871849E-2</v>
      </c>
    </row>
    <row r="9907" spans="6:8" x14ac:dyDescent="0.3">
      <c r="F9907" s="2">
        <v>9902</v>
      </c>
      <c r="G9907" s="12">
        <f ca="1"/>
        <v>17.519668882863073</v>
      </c>
      <c r="H9907" s="12">
        <f ca="1"/>
        <v>1.5307347916477301E-2</v>
      </c>
    </row>
    <row r="9908" spans="6:8" x14ac:dyDescent="0.3">
      <c r="F9908" s="2">
        <v>9903</v>
      </c>
      <c r="G9908" s="12">
        <f ca="1"/>
        <v>17.522121635965455</v>
      </c>
      <c r="H9908" s="12">
        <f ca="1"/>
        <v>1.5264653298223796E-2</v>
      </c>
    </row>
    <row r="9909" spans="6:8" x14ac:dyDescent="0.3">
      <c r="F9909" s="2">
        <v>9904</v>
      </c>
      <c r="G9909" s="12">
        <f ca="1"/>
        <v>17.526252545302363</v>
      </c>
      <c r="H9909" s="12">
        <f ca="1"/>
        <v>1.5192931643446938E-2</v>
      </c>
    </row>
    <row r="9910" spans="6:8" x14ac:dyDescent="0.3">
      <c r="F9910" s="2">
        <v>9905</v>
      </c>
      <c r="G9910" s="12">
        <f ca="1"/>
        <v>17.532496964244373</v>
      </c>
      <c r="H9910" s="12">
        <f ca="1"/>
        <v>1.5084953521204767E-2</v>
      </c>
    </row>
    <row r="9911" spans="6:8" x14ac:dyDescent="0.3">
      <c r="F9911" s="2">
        <v>9906</v>
      </c>
      <c r="G9911" s="12">
        <f ca="1"/>
        <v>17.53628185511322</v>
      </c>
      <c r="H9911" s="12">
        <f ca="1"/>
        <v>1.5019762198380039E-2</v>
      </c>
    </row>
    <row r="9912" spans="6:8" x14ac:dyDescent="0.3">
      <c r="F9912" s="2">
        <v>9907</v>
      </c>
      <c r="G9912" s="12">
        <f ca="1"/>
        <v>17.542257642516105</v>
      </c>
      <c r="H9912" s="12">
        <f ca="1"/>
        <v>1.4917228786916197E-2</v>
      </c>
    </row>
    <row r="9913" spans="6:8" x14ac:dyDescent="0.3">
      <c r="F9913" s="2">
        <v>9908</v>
      </c>
      <c r="G9913" s="12">
        <f ca="1"/>
        <v>17.558705329909543</v>
      </c>
      <c r="H9913" s="12">
        <f ca="1"/>
        <v>1.4637504403327188E-2</v>
      </c>
    </row>
    <row r="9914" spans="6:8" x14ac:dyDescent="0.3">
      <c r="F9914" s="2">
        <v>9909</v>
      </c>
      <c r="G9914" s="12">
        <f ca="1"/>
        <v>17.558810230959587</v>
      </c>
      <c r="H9914" s="12">
        <f ca="1"/>
        <v>1.4635732051510602E-2</v>
      </c>
    </row>
    <row r="9915" spans="6:8" x14ac:dyDescent="0.3">
      <c r="F9915" s="2">
        <v>9910</v>
      </c>
      <c r="G9915" s="12">
        <f ca="1"/>
        <v>17.590806402039576</v>
      </c>
      <c r="H9915" s="12">
        <f ca="1"/>
        <v>1.4102031808751712E-2</v>
      </c>
    </row>
    <row r="9916" spans="6:8" x14ac:dyDescent="0.3">
      <c r="F9916" s="2">
        <v>9911</v>
      </c>
      <c r="G9916" s="12">
        <f ca="1"/>
        <v>17.598448452701078</v>
      </c>
      <c r="H9916" s="12">
        <f ca="1"/>
        <v>1.3976586956322833E-2</v>
      </c>
    </row>
    <row r="9917" spans="6:8" x14ac:dyDescent="0.3">
      <c r="F9917" s="2">
        <v>9912</v>
      </c>
      <c r="G9917" s="12">
        <f ca="1"/>
        <v>17.599793047353572</v>
      </c>
      <c r="H9917" s="12">
        <f ca="1"/>
        <v>1.3954595858031174E-2</v>
      </c>
    </row>
    <row r="9918" spans="6:8" x14ac:dyDescent="0.3">
      <c r="F9918" s="2">
        <v>9913</v>
      </c>
      <c r="G9918" s="12">
        <f ca="1"/>
        <v>17.608029043259886</v>
      </c>
      <c r="H9918" s="12">
        <f ca="1"/>
        <v>1.382041967658007E-2</v>
      </c>
    </row>
    <row r="9919" spans="6:8" x14ac:dyDescent="0.3">
      <c r="F9919" s="2">
        <v>9914</v>
      </c>
      <c r="G9919" s="12">
        <f ca="1"/>
        <v>17.632940076110533</v>
      </c>
      <c r="H9919" s="12">
        <f ca="1"/>
        <v>1.3420061554911787E-2</v>
      </c>
    </row>
    <row r="9920" spans="6:8" x14ac:dyDescent="0.3">
      <c r="F9920" s="2">
        <v>9915</v>
      </c>
      <c r="G9920" s="12">
        <f ca="1"/>
        <v>17.635412442974982</v>
      </c>
      <c r="H9920" s="12">
        <f ca="1"/>
        <v>1.3380774610034752E-2</v>
      </c>
    </row>
    <row r="9921" spans="6:8" x14ac:dyDescent="0.3">
      <c r="F9921" s="2">
        <v>9916</v>
      </c>
      <c r="G9921" s="12">
        <f ca="1"/>
        <v>17.642218673772611</v>
      </c>
      <c r="H9921" s="12">
        <f ca="1"/>
        <v>1.3273037102240735E-2</v>
      </c>
    </row>
    <row r="9922" spans="6:8" x14ac:dyDescent="0.3">
      <c r="F9922" s="2">
        <v>9917</v>
      </c>
      <c r="G9922" s="12">
        <f ca="1"/>
        <v>17.643134548970622</v>
      </c>
      <c r="H9922" s="12">
        <f ca="1"/>
        <v>1.3258586070602494E-2</v>
      </c>
    </row>
    <row r="9923" spans="6:8" x14ac:dyDescent="0.3">
      <c r="F9923" s="2">
        <v>9918</v>
      </c>
      <c r="G9923" s="12">
        <f ca="1"/>
        <v>17.643445358357322</v>
      </c>
      <c r="H9923" s="12">
        <f ca="1"/>
        <v>1.3253684509695104E-2</v>
      </c>
    </row>
    <row r="9924" spans="6:8" x14ac:dyDescent="0.3">
      <c r="F9924" s="2">
        <v>9919</v>
      </c>
      <c r="G9924" s="12">
        <f ca="1"/>
        <v>17.649569583455261</v>
      </c>
      <c r="H9924" s="12">
        <f ca="1"/>
        <v>1.3157362765815628E-2</v>
      </c>
    </row>
    <row r="9925" spans="6:8" x14ac:dyDescent="0.3">
      <c r="F9925" s="2">
        <v>9920</v>
      </c>
      <c r="G9925" s="12">
        <f ca="1"/>
        <v>17.654074740160926</v>
      </c>
      <c r="H9925" s="12">
        <f ca="1"/>
        <v>1.3086820333041531E-2</v>
      </c>
    </row>
    <row r="9926" spans="6:8" x14ac:dyDescent="0.3">
      <c r="F9926" s="2">
        <v>9921</v>
      </c>
      <c r="G9926" s="12">
        <f ca="1"/>
        <v>17.657844602751549</v>
      </c>
      <c r="H9926" s="12">
        <f ca="1"/>
        <v>1.302799592198692E-2</v>
      </c>
    </row>
    <row r="9927" spans="6:8" x14ac:dyDescent="0.3">
      <c r="F9927" s="2">
        <v>9922</v>
      </c>
      <c r="G9927" s="12">
        <f ca="1"/>
        <v>17.664172752384204</v>
      </c>
      <c r="H9927" s="12">
        <f ca="1"/>
        <v>1.2929671017289647E-2</v>
      </c>
    </row>
    <row r="9928" spans="6:8" x14ac:dyDescent="0.3">
      <c r="F9928" s="2">
        <v>9923</v>
      </c>
      <c r="G9928" s="12">
        <f ca="1"/>
        <v>17.665865317242844</v>
      </c>
      <c r="H9928" s="12">
        <f ca="1"/>
        <v>1.2903461287746948E-2</v>
      </c>
    </row>
    <row r="9929" spans="6:8" x14ac:dyDescent="0.3">
      <c r="F9929" s="2">
        <v>9924</v>
      </c>
      <c r="G9929" s="12">
        <f ca="1"/>
        <v>17.671850910197346</v>
      </c>
      <c r="H9929" s="12">
        <f ca="1"/>
        <v>1.2811073433600696E-2</v>
      </c>
    </row>
    <row r="9930" spans="6:8" x14ac:dyDescent="0.3">
      <c r="F9930" s="2">
        <v>9925</v>
      </c>
      <c r="G9930" s="12">
        <f ca="1"/>
        <v>17.673267291128738</v>
      </c>
      <c r="H9930" s="12">
        <f ca="1"/>
        <v>1.2789279990380851E-2</v>
      </c>
    </row>
    <row r="9931" spans="6:8" x14ac:dyDescent="0.3">
      <c r="F9931" s="2">
        <v>9926</v>
      </c>
      <c r="G9931" s="12">
        <f ca="1"/>
        <v>17.67515975995056</v>
      </c>
      <c r="H9931" s="12">
        <f ca="1"/>
        <v>1.2760201966310204E-2</v>
      </c>
    </row>
    <row r="9932" spans="6:8" x14ac:dyDescent="0.3">
      <c r="F9932" s="2">
        <v>9927</v>
      </c>
      <c r="G9932" s="12">
        <f ca="1"/>
        <v>17.68532593871463</v>
      </c>
      <c r="H9932" s="12">
        <f ca="1"/>
        <v>1.2604795884297606E-2</v>
      </c>
    </row>
    <row r="9933" spans="6:8" x14ac:dyDescent="0.3">
      <c r="F9933" s="2">
        <v>9928</v>
      </c>
      <c r="G9933" s="12">
        <f ca="1"/>
        <v>17.68714180802694</v>
      </c>
      <c r="H9933" s="12">
        <f ca="1"/>
        <v>1.2577178984578559E-2</v>
      </c>
    </row>
    <row r="9934" spans="6:8" x14ac:dyDescent="0.3">
      <c r="F9934" s="2">
        <v>9929</v>
      </c>
      <c r="G9934" s="12">
        <f ca="1"/>
        <v>17.701281122003159</v>
      </c>
      <c r="H9934" s="12">
        <f ca="1"/>
        <v>1.2363602709153355E-2</v>
      </c>
    </row>
    <row r="9935" spans="6:8" x14ac:dyDescent="0.3">
      <c r="F9935" s="2">
        <v>9930</v>
      </c>
      <c r="G9935" s="12">
        <f ca="1"/>
        <v>17.704570264632402</v>
      </c>
      <c r="H9935" s="12">
        <f ca="1"/>
        <v>1.2314290868228167E-2</v>
      </c>
    </row>
    <row r="9936" spans="6:8" x14ac:dyDescent="0.3">
      <c r="F9936" s="2">
        <v>9931</v>
      </c>
      <c r="G9936" s="12">
        <f ca="1"/>
        <v>17.708485487886431</v>
      </c>
      <c r="H9936" s="12">
        <f ca="1"/>
        <v>1.2255774821583789E-2</v>
      </c>
    </row>
    <row r="9937" spans="6:8" x14ac:dyDescent="0.3">
      <c r="F9937" s="2">
        <v>9932</v>
      </c>
      <c r="G9937" s="12">
        <f ca="1"/>
        <v>17.709826839765633</v>
      </c>
      <c r="H9937" s="12">
        <f ca="1"/>
        <v>1.2235772777943356E-2</v>
      </c>
    </row>
    <row r="9938" spans="6:8" x14ac:dyDescent="0.3">
      <c r="F9938" s="2">
        <v>9933</v>
      </c>
      <c r="G9938" s="12">
        <f ca="1"/>
        <v>17.713557795965514</v>
      </c>
      <c r="H9938" s="12">
        <f ca="1"/>
        <v>1.2180259305006333E-2</v>
      </c>
    </row>
    <row r="9939" spans="6:8" x14ac:dyDescent="0.3">
      <c r="F9939" s="2">
        <v>9934</v>
      </c>
      <c r="G9939" s="12">
        <f ca="1"/>
        <v>17.7223086429887</v>
      </c>
      <c r="H9939" s="12">
        <f ca="1"/>
        <v>1.2050757188444857E-2</v>
      </c>
    </row>
    <row r="9940" spans="6:8" x14ac:dyDescent="0.3">
      <c r="F9940" s="2">
        <v>9935</v>
      </c>
      <c r="G9940" s="12">
        <f ca="1"/>
        <v>17.725266304368798</v>
      </c>
      <c r="H9940" s="12">
        <f ca="1"/>
        <v>1.2007209851538039E-2</v>
      </c>
    </row>
    <row r="9941" spans="6:8" x14ac:dyDescent="0.3">
      <c r="F9941" s="2">
        <v>9936</v>
      </c>
      <c r="G9941" s="12">
        <f ca="1"/>
        <v>17.725746961514083</v>
      </c>
      <c r="H9941" s="12">
        <f ca="1"/>
        <v>1.2000143467440452E-2</v>
      </c>
    </row>
    <row r="9942" spans="6:8" x14ac:dyDescent="0.3">
      <c r="F9942" s="2">
        <v>9937</v>
      </c>
      <c r="G9942" s="12">
        <f ca="1"/>
        <v>17.730077242054175</v>
      </c>
      <c r="H9942" s="12">
        <f ca="1"/>
        <v>1.193661539169188E-2</v>
      </c>
    </row>
    <row r="9943" spans="6:8" x14ac:dyDescent="0.3">
      <c r="F9943" s="2">
        <v>9938</v>
      </c>
      <c r="G9943" s="12">
        <f ca="1"/>
        <v>17.74177807575764</v>
      </c>
      <c r="H9943" s="12">
        <f ca="1"/>
        <v>1.1766156853753373E-2</v>
      </c>
    </row>
    <row r="9944" spans="6:8" x14ac:dyDescent="0.3">
      <c r="F9944" s="2">
        <v>9939</v>
      </c>
      <c r="G9944" s="12">
        <f ca="1"/>
        <v>17.748863974783802</v>
      </c>
      <c r="H9944" s="12">
        <f ca="1"/>
        <v>1.1663778658630393E-2</v>
      </c>
    </row>
    <row r="9945" spans="6:8" x14ac:dyDescent="0.3">
      <c r="F9945" s="2">
        <v>9940</v>
      </c>
      <c r="G9945" s="12">
        <f ca="1"/>
        <v>17.769149532296851</v>
      </c>
      <c r="H9945" s="12">
        <f ca="1"/>
        <v>1.1374217437676613E-2</v>
      </c>
    </row>
    <row r="9946" spans="6:8" x14ac:dyDescent="0.3">
      <c r="F9946" s="2">
        <v>9941</v>
      </c>
      <c r="G9946" s="12">
        <f ca="1"/>
        <v>17.774061019498262</v>
      </c>
      <c r="H9946" s="12">
        <f ca="1"/>
        <v>1.1304892861314435E-2</v>
      </c>
    </row>
    <row r="9947" spans="6:8" x14ac:dyDescent="0.3">
      <c r="F9947" s="2">
        <v>9942</v>
      </c>
      <c r="G9947" s="12">
        <f ca="1"/>
        <v>17.78400635480423</v>
      </c>
      <c r="H9947" s="12">
        <f ca="1"/>
        <v>1.116544776106009E-2</v>
      </c>
    </row>
    <row r="9948" spans="6:8" x14ac:dyDescent="0.3">
      <c r="F9948" s="2">
        <v>9943</v>
      </c>
      <c r="G9948" s="12">
        <f ca="1"/>
        <v>17.788224175947246</v>
      </c>
      <c r="H9948" s="12">
        <f ca="1"/>
        <v>1.1106684605788718E-2</v>
      </c>
    </row>
    <row r="9949" spans="6:8" x14ac:dyDescent="0.3">
      <c r="F9949" s="2">
        <v>9944</v>
      </c>
      <c r="G9949" s="12">
        <f ca="1"/>
        <v>17.799197236699346</v>
      </c>
      <c r="H9949" s="12">
        <f ca="1"/>
        <v>1.0954851387104654E-2</v>
      </c>
    </row>
    <row r="9950" spans="6:8" x14ac:dyDescent="0.3">
      <c r="F9950" s="2">
        <v>9945</v>
      </c>
      <c r="G9950" s="12">
        <f ca="1"/>
        <v>17.801069740991796</v>
      </c>
      <c r="H9950" s="12">
        <f ca="1"/>
        <v>1.0929092141634445E-2</v>
      </c>
    </row>
    <row r="9951" spans="6:8" x14ac:dyDescent="0.3">
      <c r="F9951" s="2">
        <v>9946</v>
      </c>
      <c r="G9951" s="12">
        <f ca="1"/>
        <v>17.81226819804375</v>
      </c>
      <c r="H9951" s="12">
        <f ca="1"/>
        <v>1.0775952282395468E-2</v>
      </c>
    </row>
    <row r="9952" spans="6:8" x14ac:dyDescent="0.3">
      <c r="F9952" s="2">
        <v>9947</v>
      </c>
      <c r="G9952" s="12">
        <f ca="1"/>
        <v>17.814915569205596</v>
      </c>
      <c r="H9952" s="12">
        <f ca="1"/>
        <v>1.0739977309780572E-2</v>
      </c>
    </row>
    <row r="9953" spans="6:8" x14ac:dyDescent="0.3">
      <c r="F9953" s="2">
        <v>9948</v>
      </c>
      <c r="G9953" s="12">
        <f ca="1"/>
        <v>17.823918996424354</v>
      </c>
      <c r="H9953" s="12">
        <f ca="1"/>
        <v>1.0618280938986408E-2</v>
      </c>
    </row>
    <row r="9954" spans="6:8" x14ac:dyDescent="0.3">
      <c r="F9954" s="2">
        <v>9949</v>
      </c>
      <c r="G9954" s="12">
        <f ca="1"/>
        <v>17.83234325802276</v>
      </c>
      <c r="H9954" s="12">
        <f ca="1"/>
        <v>1.0505321229517578E-2</v>
      </c>
    </row>
    <row r="9955" spans="6:8" x14ac:dyDescent="0.3">
      <c r="F9955" s="2">
        <v>9950</v>
      </c>
      <c r="G9955" s="12">
        <f ca="1"/>
        <v>17.839892064986337</v>
      </c>
      <c r="H9955" s="12">
        <f ca="1"/>
        <v>1.0404843814417959E-2</v>
      </c>
    </row>
    <row r="9956" spans="6:8" x14ac:dyDescent="0.3">
      <c r="F9956" s="2">
        <v>9951</v>
      </c>
      <c r="G9956" s="12">
        <f ca="1"/>
        <v>17.840499654677597</v>
      </c>
      <c r="H9956" s="12">
        <f ca="1"/>
        <v>1.0396787057744749E-2</v>
      </c>
    </row>
    <row r="9957" spans="6:8" x14ac:dyDescent="0.3">
      <c r="F9957" s="2">
        <v>9952</v>
      </c>
      <c r="G9957" s="12">
        <f ca="1"/>
        <v>17.916145049506838</v>
      </c>
      <c r="H9957" s="12">
        <f ca="1"/>
        <v>9.4287845730780737E-3</v>
      </c>
    </row>
    <row r="9958" spans="6:8" x14ac:dyDescent="0.3">
      <c r="F9958" s="2">
        <v>9953</v>
      </c>
      <c r="G9958" s="12">
        <f ca="1"/>
        <v>17.934083771448968</v>
      </c>
      <c r="H9958" s="12">
        <f ca="1"/>
        <v>9.2092976438435149E-3</v>
      </c>
    </row>
    <row r="9959" spans="6:8" x14ac:dyDescent="0.3">
      <c r="F9959" s="2">
        <v>9954</v>
      </c>
      <c r="G9959" s="12">
        <f ca="1"/>
        <v>17.940261107517856</v>
      </c>
      <c r="H9959" s="12">
        <f ca="1"/>
        <v>9.1345955781156288E-3</v>
      </c>
    </row>
    <row r="9960" spans="6:8" x14ac:dyDescent="0.3">
      <c r="F9960" s="2">
        <v>9955</v>
      </c>
      <c r="G9960" s="12">
        <f ca="1"/>
        <v>17.940936672246398</v>
      </c>
      <c r="H9960" s="12">
        <f ca="1"/>
        <v>9.1264532633778643E-3</v>
      </c>
    </row>
    <row r="9961" spans="6:8" x14ac:dyDescent="0.3">
      <c r="F9961" s="2">
        <v>9956</v>
      </c>
      <c r="G9961" s="12">
        <f ca="1"/>
        <v>17.970319037394056</v>
      </c>
      <c r="H9961" s="12">
        <f ca="1"/>
        <v>8.7774856453972146E-3</v>
      </c>
    </row>
    <row r="9962" spans="6:8" x14ac:dyDescent="0.3">
      <c r="F9962" s="2">
        <v>9957</v>
      </c>
      <c r="G9962" s="12">
        <f ca="1"/>
        <v>17.98782736693115</v>
      </c>
      <c r="H9962" s="12">
        <f ca="1"/>
        <v>8.5743088558355978E-3</v>
      </c>
    </row>
    <row r="9963" spans="6:8" x14ac:dyDescent="0.3">
      <c r="F9963" s="2">
        <v>9958</v>
      </c>
      <c r="G9963" s="12">
        <f ca="1"/>
        <v>18.002340362275959</v>
      </c>
      <c r="H9963" s="12">
        <f ca="1"/>
        <v>8.4085619629155148E-3</v>
      </c>
    </row>
    <row r="9964" spans="6:8" x14ac:dyDescent="0.3">
      <c r="F9964" s="2">
        <v>9959</v>
      </c>
      <c r="G9964" s="12">
        <f ca="1"/>
        <v>18.005082181912048</v>
      </c>
      <c r="H9964" s="12">
        <f ca="1"/>
        <v>8.3775190244373462E-3</v>
      </c>
    </row>
    <row r="9965" spans="6:8" x14ac:dyDescent="0.3">
      <c r="F9965" s="2">
        <v>9960</v>
      </c>
      <c r="G9965" s="12">
        <f ca="1"/>
        <v>18.015233641665489</v>
      </c>
      <c r="H9965" s="12">
        <f ca="1"/>
        <v>8.2633281330840615E-3</v>
      </c>
    </row>
    <row r="9966" spans="6:8" x14ac:dyDescent="0.3">
      <c r="F9966" s="2">
        <v>9961</v>
      </c>
      <c r="G9966" s="12">
        <f ca="1"/>
        <v>18.020742814834946</v>
      </c>
      <c r="H9966" s="12">
        <f ca="1"/>
        <v>8.2018459704978463E-3</v>
      </c>
    </row>
    <row r="9967" spans="6:8" x14ac:dyDescent="0.3">
      <c r="F9967" s="2">
        <v>9962</v>
      </c>
      <c r="G9967" s="12">
        <f ca="1"/>
        <v>18.027706206529746</v>
      </c>
      <c r="H9967" s="12">
        <f ca="1"/>
        <v>8.1246250612713473E-3</v>
      </c>
    </row>
    <row r="9968" spans="6:8" x14ac:dyDescent="0.3">
      <c r="F9968" s="2">
        <v>9963</v>
      </c>
      <c r="G9968" s="12">
        <f ca="1"/>
        <v>18.040752182988221</v>
      </c>
      <c r="H9968" s="12">
        <f ca="1"/>
        <v>7.9814179606939734E-3</v>
      </c>
    </row>
    <row r="9969" spans="6:8" x14ac:dyDescent="0.3">
      <c r="F9969" s="2">
        <v>9964</v>
      </c>
      <c r="G9969" s="12">
        <f ca="1"/>
        <v>18.047926758103806</v>
      </c>
      <c r="H9969" s="12">
        <f ca="1"/>
        <v>7.9034731928472723E-3</v>
      </c>
    </row>
    <row r="9970" spans="6:8" x14ac:dyDescent="0.3">
      <c r="F9970" s="2">
        <v>9965</v>
      </c>
      <c r="G9970" s="12">
        <f ca="1"/>
        <v>18.081147920660911</v>
      </c>
      <c r="H9970" s="12">
        <f ca="1"/>
        <v>7.5499903442048343E-3</v>
      </c>
    </row>
    <row r="9971" spans="6:8" x14ac:dyDescent="0.3">
      <c r="F9971" s="2">
        <v>9966</v>
      </c>
      <c r="G9971" s="12">
        <f ca="1"/>
        <v>18.138481735598688</v>
      </c>
      <c r="H9971" s="12">
        <f ca="1"/>
        <v>6.968177024071741E-3</v>
      </c>
    </row>
    <row r="9972" spans="6:8" x14ac:dyDescent="0.3">
      <c r="F9972" s="2">
        <v>9967</v>
      </c>
      <c r="G9972" s="12">
        <f ca="1"/>
        <v>18.157684912253224</v>
      </c>
      <c r="H9972" s="12">
        <f ca="1"/>
        <v>6.7811316364134715E-3</v>
      </c>
    </row>
    <row r="9973" spans="6:8" x14ac:dyDescent="0.3">
      <c r="F9973" s="2">
        <v>9968</v>
      </c>
      <c r="G9973" s="12">
        <f ca="1"/>
        <v>18.167623422811992</v>
      </c>
      <c r="H9973" s="12">
        <f ca="1"/>
        <v>6.6858427128095249E-3</v>
      </c>
    </row>
    <row r="9974" spans="6:8" x14ac:dyDescent="0.3">
      <c r="F9974" s="2">
        <v>9969</v>
      </c>
      <c r="G9974" s="12">
        <f ca="1"/>
        <v>18.176882067202563</v>
      </c>
      <c r="H9974" s="12">
        <f ca="1"/>
        <v>6.5979950019332554E-3</v>
      </c>
    </row>
    <row r="9975" spans="6:8" x14ac:dyDescent="0.3">
      <c r="F9975" s="2">
        <v>9970</v>
      </c>
      <c r="G9975" s="12">
        <f ca="1"/>
        <v>18.18322459113735</v>
      </c>
      <c r="H9975" s="12">
        <f ca="1"/>
        <v>6.5383269802467359E-3</v>
      </c>
    </row>
    <row r="9976" spans="6:8" x14ac:dyDescent="0.3">
      <c r="F9976" s="2">
        <v>9971</v>
      </c>
      <c r="G9976" s="12">
        <f ca="1"/>
        <v>18.189181870738697</v>
      </c>
      <c r="H9976" s="12">
        <f ca="1"/>
        <v>6.4826598896913397E-3</v>
      </c>
    </row>
    <row r="9977" spans="6:8" x14ac:dyDescent="0.3">
      <c r="F9977" s="2">
        <v>9972</v>
      </c>
      <c r="G9977" s="12">
        <f ca="1"/>
        <v>18.196209710960225</v>
      </c>
      <c r="H9977" s="12">
        <f ca="1"/>
        <v>6.4174563265406923E-3</v>
      </c>
    </row>
    <row r="9978" spans="6:8" x14ac:dyDescent="0.3">
      <c r="F9978" s="2">
        <v>9973</v>
      </c>
      <c r="G9978" s="12">
        <f ca="1"/>
        <v>18.205619441520376</v>
      </c>
      <c r="H9978" s="12">
        <f ca="1"/>
        <v>6.3309420410381937E-3</v>
      </c>
    </row>
    <row r="9979" spans="6:8" x14ac:dyDescent="0.3">
      <c r="F9979" s="2">
        <v>9974</v>
      </c>
      <c r="G9979" s="12">
        <f ca="1"/>
        <v>18.207686513672819</v>
      </c>
      <c r="H9979" s="12">
        <f ca="1"/>
        <v>6.3120575281396885E-3</v>
      </c>
    </row>
    <row r="9980" spans="6:8" x14ac:dyDescent="0.3">
      <c r="F9980" s="2">
        <v>9975</v>
      </c>
      <c r="G9980" s="12">
        <f ca="1"/>
        <v>18.230875461413312</v>
      </c>
      <c r="H9980" s="12">
        <f ca="1"/>
        <v>6.1031568504890934E-3</v>
      </c>
    </row>
    <row r="9981" spans="6:8" x14ac:dyDescent="0.3">
      <c r="F9981" s="2">
        <v>9976</v>
      </c>
      <c r="G9981" s="12">
        <f ca="1"/>
        <v>18.235750607842675</v>
      </c>
      <c r="H9981" s="12">
        <f ca="1"/>
        <v>6.0599232577396699E-3</v>
      </c>
    </row>
    <row r="9982" spans="6:8" x14ac:dyDescent="0.3">
      <c r="F9982" s="2">
        <v>9977</v>
      </c>
      <c r="G9982" s="12">
        <f ca="1"/>
        <v>18.256890495663676</v>
      </c>
      <c r="H9982" s="12">
        <f ca="1"/>
        <v>5.8751743022702864E-3</v>
      </c>
    </row>
    <row r="9983" spans="6:8" x14ac:dyDescent="0.3">
      <c r="F9983" s="2">
        <v>9978</v>
      </c>
      <c r="G9983" s="12">
        <f ca="1"/>
        <v>18.269209234530756</v>
      </c>
      <c r="H9983" s="12">
        <f ca="1"/>
        <v>5.7695398780436748E-3</v>
      </c>
    </row>
    <row r="9984" spans="6:8" x14ac:dyDescent="0.3">
      <c r="F9984" s="2">
        <v>9979</v>
      </c>
      <c r="G9984" s="12">
        <f ca="1"/>
        <v>18.310688386444731</v>
      </c>
      <c r="H9984" s="12">
        <f ca="1"/>
        <v>5.4246216511657577E-3</v>
      </c>
    </row>
    <row r="9985" spans="6:8" x14ac:dyDescent="0.3">
      <c r="F9985" s="2">
        <v>9980</v>
      </c>
      <c r="G9985" s="12">
        <f ca="1"/>
        <v>18.323419058239878</v>
      </c>
      <c r="H9985" s="12">
        <f ca="1"/>
        <v>5.3220399088980764E-3</v>
      </c>
    </row>
    <row r="9986" spans="6:8" x14ac:dyDescent="0.3">
      <c r="F9986" s="2">
        <v>9981</v>
      </c>
      <c r="G9986" s="12">
        <f ca="1"/>
        <v>18.388228238624045</v>
      </c>
      <c r="H9986" s="12">
        <f ca="1"/>
        <v>4.8230299311226377E-3</v>
      </c>
    </row>
    <row r="9987" spans="6:8" x14ac:dyDescent="0.3">
      <c r="F9987" s="2">
        <v>9982</v>
      </c>
      <c r="G9987" s="12">
        <f ca="1"/>
        <v>18.392029150842003</v>
      </c>
      <c r="H9987" s="12">
        <f ca="1"/>
        <v>4.7949448422625789E-3</v>
      </c>
    </row>
    <row r="9988" spans="6:8" x14ac:dyDescent="0.3">
      <c r="F9988" s="2">
        <v>9983</v>
      </c>
      <c r="G9988" s="12">
        <f ca="1"/>
        <v>18.393754523361409</v>
      </c>
      <c r="H9988" s="12">
        <f ca="1"/>
        <v>4.7822384122014018E-3</v>
      </c>
    </row>
    <row r="9989" spans="6:8" x14ac:dyDescent="0.3">
      <c r="F9989" s="2">
        <v>9984</v>
      </c>
      <c r="G9989" s="12">
        <f ca="1"/>
        <v>18.412441128869929</v>
      </c>
      <c r="H9989" s="12">
        <f ca="1"/>
        <v>4.646308050049959E-3</v>
      </c>
    </row>
    <row r="9990" spans="6:8" x14ac:dyDescent="0.3">
      <c r="F9990" s="2">
        <v>9985</v>
      </c>
      <c r="G9990" s="12">
        <f ca="1"/>
        <v>18.483540617937827</v>
      </c>
      <c r="H9990" s="12">
        <f ca="1"/>
        <v>4.1566777223003082E-3</v>
      </c>
    </row>
    <row r="9991" spans="6:8" x14ac:dyDescent="0.3">
      <c r="F9991" s="2">
        <v>9986</v>
      </c>
      <c r="G9991" s="12">
        <f ca="1"/>
        <v>18.484578398640238</v>
      </c>
      <c r="H9991" s="12">
        <f ca="1"/>
        <v>4.1498465303866144E-3</v>
      </c>
    </row>
    <row r="9992" spans="6:8" x14ac:dyDescent="0.3">
      <c r="F9992" s="2">
        <v>9987</v>
      </c>
      <c r="G9992" s="12">
        <f ca="1"/>
        <v>18.53714286556281</v>
      </c>
      <c r="H9992" s="12">
        <f ca="1"/>
        <v>3.8153195267454938E-3</v>
      </c>
    </row>
    <row r="9993" spans="6:8" x14ac:dyDescent="0.3">
      <c r="F9993" s="2">
        <v>9988</v>
      </c>
      <c r="G9993" s="12">
        <f ca="1"/>
        <v>18.572394547725011</v>
      </c>
      <c r="H9993" s="12">
        <f ca="1"/>
        <v>3.6032746083229507E-3</v>
      </c>
    </row>
    <row r="9994" spans="6:8" x14ac:dyDescent="0.3">
      <c r="F9994" s="2">
        <v>9989</v>
      </c>
      <c r="G9994" s="12">
        <f ca="1"/>
        <v>18.59306318748493</v>
      </c>
      <c r="H9994" s="12">
        <f ca="1"/>
        <v>3.4834009494066329E-3</v>
      </c>
    </row>
    <row r="9995" spans="6:8" x14ac:dyDescent="0.3">
      <c r="F9995" s="2">
        <v>9990</v>
      </c>
      <c r="G9995" s="12">
        <f ca="1"/>
        <v>18.728209835258973</v>
      </c>
      <c r="H9995" s="12">
        <f ca="1"/>
        <v>2.7762032361650451E-3</v>
      </c>
    </row>
    <row r="9996" spans="6:8" x14ac:dyDescent="0.3">
      <c r="F9996" s="2">
        <v>9991</v>
      </c>
      <c r="G9996" s="12">
        <f ca="1"/>
        <v>18.748515207127816</v>
      </c>
      <c r="H9996" s="12">
        <f ca="1"/>
        <v>2.6808217749416641E-3</v>
      </c>
    </row>
    <row r="9997" spans="6:8" x14ac:dyDescent="0.3">
      <c r="F9997" s="2">
        <v>9992</v>
      </c>
      <c r="G9997" s="12">
        <f ca="1"/>
        <v>18.753092895428381</v>
      </c>
      <c r="H9997" s="12">
        <f ca="1"/>
        <v>2.6596912644688466E-3</v>
      </c>
    </row>
    <row r="9998" spans="6:8" x14ac:dyDescent="0.3">
      <c r="F9998" s="2">
        <v>9993</v>
      </c>
      <c r="G9998" s="12">
        <f ca="1"/>
        <v>18.772998738185439</v>
      </c>
      <c r="H9998" s="12">
        <f ca="1"/>
        <v>2.5693766406149447E-3</v>
      </c>
    </row>
    <row r="9999" spans="6:8" x14ac:dyDescent="0.3">
      <c r="F9999" s="2">
        <v>9994</v>
      </c>
      <c r="G9999" s="12">
        <f ca="1"/>
        <v>18.797921293099471</v>
      </c>
      <c r="H9999" s="12">
        <f ca="1"/>
        <v>2.4598415467596926E-3</v>
      </c>
    </row>
    <row r="10000" spans="6:8" x14ac:dyDescent="0.3">
      <c r="F10000" s="2">
        <v>9995</v>
      </c>
      <c r="G10000" s="12">
        <f ca="1"/>
        <v>18.923951336555866</v>
      </c>
      <c r="H10000" s="12">
        <f ca="1"/>
        <v>1.9628141660635329E-3</v>
      </c>
    </row>
    <row r="10001" spans="6:8" x14ac:dyDescent="0.3">
      <c r="F10001" s="2">
        <v>9996</v>
      </c>
      <c r="G10001" s="12">
        <f ca="1"/>
        <v>19.005188256388234</v>
      </c>
      <c r="H10001" s="12">
        <f ca="1"/>
        <v>1.6887777184783929E-3</v>
      </c>
    </row>
    <row r="10002" spans="6:8" x14ac:dyDescent="0.3">
      <c r="F10002" s="2">
        <v>9997</v>
      </c>
      <c r="G10002" s="12">
        <f ca="1"/>
        <v>19.110058180187881</v>
      </c>
      <c r="H10002" s="12">
        <f ca="1"/>
        <v>1.3827564362055653E-3</v>
      </c>
    </row>
    <row r="10003" spans="6:8" x14ac:dyDescent="0.3">
      <c r="F10003" s="2">
        <v>9998</v>
      </c>
      <c r="G10003" s="12">
        <f ca="1"/>
        <v>19.364435068352165</v>
      </c>
      <c r="H10003" s="12">
        <f ca="1"/>
        <v>8.2772453458571256E-4</v>
      </c>
    </row>
    <row r="10004" spans="6:8" x14ac:dyDescent="0.3">
      <c r="F10004" s="2">
        <v>9999</v>
      </c>
      <c r="G10004" s="12">
        <f ca="1"/>
        <v>19.512512635573025</v>
      </c>
      <c r="H10004" s="12">
        <f ca="1"/>
        <v>6.0231212727577881E-4</v>
      </c>
    </row>
    <row r="10005" spans="6:8" x14ac:dyDescent="0.3">
      <c r="F10005" s="2">
        <v>10000</v>
      </c>
      <c r="G10005" s="12">
        <f ca="1"/>
        <v>19.792725393294965</v>
      </c>
      <c r="H10005" s="12">
        <f ca="1"/>
        <v>3.1680555289797163E-4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22.441406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42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50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53</v>
      </c>
      <c r="H5" s="11" t="s">
        <v>43</v>
      </c>
      <c r="I5" s="3" t="s">
        <v>44</v>
      </c>
    </row>
    <row r="6" spans="2:12" x14ac:dyDescent="0.3">
      <c r="B6" s="13" t="str" cm="1">
        <f t="array" ref="B6:D8">'Random Generation'!B6:D8</f>
        <v>c</v>
      </c>
      <c r="C6" s="5" t="str">
        <v>R+</v>
      </c>
      <c r="D6" s="2">
        <v>2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-8.2998539880860278</v>
      </c>
      <c r="H6" s="12" cm="1">
        <f t="array" aca="1" ref="H6:H10005" ca="1">_xlfn.GAMMA.DIST(EXP(((_xlfn.ANCHORARRAY(G6)-$D$7)/$D$8)),$D$6,1,TRUE)</f>
        <v>5.2750234537102218E-5</v>
      </c>
      <c r="I6" s="12">
        <f t="array" ref="I6:I10005">_xlfn.ANCHORARRAY(F6)/COUNT(_xlfn.ANCHORARRAY(F6))</f>
        <v>1E-4</v>
      </c>
    </row>
    <row r="7" spans="2:12" x14ac:dyDescent="0.3">
      <c r="B7" s="2" t="str">
        <v>mu</v>
      </c>
      <c r="C7" s="5" t="str">
        <v>R</v>
      </c>
      <c r="D7" s="2">
        <v>10</v>
      </c>
      <c r="F7" s="2">
        <v>2</v>
      </c>
      <c r="G7" s="12">
        <f ca="1"/>
        <v>-6.7446329444079893</v>
      </c>
      <c r="H7" s="12">
        <f ca="1"/>
        <v>1.1442469728750743E-4</v>
      </c>
      <c r="I7" s="12">
        <v>2.0000000000000001E-4</v>
      </c>
    </row>
    <row r="8" spans="2:12" x14ac:dyDescent="0.3">
      <c r="B8" s="2" t="str">
        <v>sigma</v>
      </c>
      <c r="C8" s="5" t="str">
        <v>R+</v>
      </c>
      <c r="D8" s="2">
        <v>4</v>
      </c>
      <c r="F8" s="2">
        <v>3</v>
      </c>
      <c r="G8" s="12">
        <f ca="1"/>
        <v>-4.1680554323871739</v>
      </c>
      <c r="H8" s="12">
        <f ca="1"/>
        <v>4.1119011520596171E-4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-3.6568775569734999</v>
      </c>
      <c r="H9" s="12">
        <f ca="1"/>
        <v>5.2954597754917287E-4</v>
      </c>
      <c r="I9" s="12">
        <v>4.0000000000000002E-4</v>
      </c>
    </row>
    <row r="10" spans="2:12" x14ac:dyDescent="0.3">
      <c r="F10" s="2">
        <v>5</v>
      </c>
      <c r="G10" s="12">
        <f ca="1"/>
        <v>-2.956005910274051</v>
      </c>
      <c r="H10" s="12">
        <f ca="1"/>
        <v>7.4864719691070103E-4</v>
      </c>
      <c r="I10" s="12">
        <v>5.0000000000000001E-4</v>
      </c>
    </row>
    <row r="11" spans="2:12" x14ac:dyDescent="0.3">
      <c r="F11" s="2">
        <v>6</v>
      </c>
      <c r="G11" s="12">
        <f ca="1"/>
        <v>-2.9070311898735408</v>
      </c>
      <c r="H11" s="12">
        <f ca="1"/>
        <v>7.6695973393503558E-4</v>
      </c>
      <c r="I11" s="12">
        <v>5.9999999999999995E-4</v>
      </c>
    </row>
    <row r="12" spans="2:12" x14ac:dyDescent="0.3">
      <c r="F12" s="2">
        <v>7</v>
      </c>
      <c r="G12" s="12">
        <f ca="1"/>
        <v>-2.7921520108100761</v>
      </c>
      <c r="H12" s="12">
        <f ca="1"/>
        <v>8.1167955035232875E-4</v>
      </c>
      <c r="I12" s="12">
        <v>6.9999999999999999E-4</v>
      </c>
    </row>
    <row r="13" spans="2:12" x14ac:dyDescent="0.3">
      <c r="F13" s="2">
        <v>8</v>
      </c>
      <c r="G13" s="12">
        <f ca="1"/>
        <v>-2.3384118530314879</v>
      </c>
      <c r="H13" s="12">
        <f ca="1"/>
        <v>1.0150741152714637E-3</v>
      </c>
      <c r="I13" s="12">
        <v>8.0000000000000004E-4</v>
      </c>
    </row>
    <row r="14" spans="2:12" x14ac:dyDescent="0.3">
      <c r="F14" s="2">
        <v>9</v>
      </c>
      <c r="G14" s="12">
        <f ca="1"/>
        <v>-2.0868721422635055</v>
      </c>
      <c r="H14" s="12">
        <f ca="1"/>
        <v>1.1488481116461722E-3</v>
      </c>
      <c r="I14" s="12">
        <v>8.9999999999999998E-4</v>
      </c>
    </row>
    <row r="15" spans="2:12" x14ac:dyDescent="0.3">
      <c r="F15" s="2">
        <v>10</v>
      </c>
      <c r="G15" s="12">
        <f ca="1"/>
        <v>-1.8008504001641228</v>
      </c>
      <c r="H15" s="12">
        <f ca="1"/>
        <v>1.3223010229477252E-3</v>
      </c>
      <c r="I15" s="12">
        <v>1E-3</v>
      </c>
    </row>
    <row r="16" spans="2:12" x14ac:dyDescent="0.3">
      <c r="F16" s="2">
        <v>11</v>
      </c>
      <c r="G16" s="12">
        <f ca="1"/>
        <v>-1.6530159625079452</v>
      </c>
      <c r="H16" s="12">
        <f ca="1"/>
        <v>1.4218844129683108E-3</v>
      </c>
      <c r="I16" s="12">
        <v>1.1000000000000001E-3</v>
      </c>
    </row>
    <row r="17" spans="6:9" x14ac:dyDescent="0.3">
      <c r="F17" s="2">
        <v>12</v>
      </c>
      <c r="G17" s="12">
        <f ca="1"/>
        <v>-1.4573480461692441</v>
      </c>
      <c r="H17" s="12">
        <f ca="1"/>
        <v>1.5651953979547444E-3</v>
      </c>
      <c r="I17" s="12">
        <v>1.1999999999999999E-3</v>
      </c>
    </row>
    <row r="18" spans="6:9" x14ac:dyDescent="0.3">
      <c r="F18" s="2">
        <v>13</v>
      </c>
      <c r="G18" s="12">
        <f ca="1"/>
        <v>-1.2866034816902712</v>
      </c>
      <c r="H18" s="12">
        <f ca="1"/>
        <v>1.7018795093777239E-3</v>
      </c>
      <c r="I18" s="12">
        <v>1.2999999999999999E-3</v>
      </c>
    </row>
    <row r="19" spans="6:9" x14ac:dyDescent="0.3">
      <c r="F19" s="2">
        <v>14</v>
      </c>
      <c r="G19" s="12">
        <f ca="1"/>
        <v>-1.2546281629661138</v>
      </c>
      <c r="H19" s="12">
        <f ca="1"/>
        <v>1.7287594751227429E-3</v>
      </c>
      <c r="I19" s="12">
        <v>1.4E-3</v>
      </c>
    </row>
    <row r="20" spans="6:9" x14ac:dyDescent="0.3">
      <c r="F20" s="2">
        <v>15</v>
      </c>
      <c r="G20" s="12">
        <f ca="1"/>
        <v>-0.78248364844033524</v>
      </c>
      <c r="H20" s="12">
        <f ca="1"/>
        <v>2.1781870707289212E-3</v>
      </c>
      <c r="I20" s="12">
        <v>1.5E-3</v>
      </c>
    </row>
    <row r="21" spans="6:9" x14ac:dyDescent="0.3">
      <c r="F21" s="2">
        <v>16</v>
      </c>
      <c r="G21" s="12">
        <f ca="1"/>
        <v>-0.65549497517249122</v>
      </c>
      <c r="H21" s="12">
        <f ca="1"/>
        <v>2.3176274957681388E-3</v>
      </c>
      <c r="I21" s="12">
        <v>1.6000000000000001E-3</v>
      </c>
    </row>
    <row r="22" spans="6:9" x14ac:dyDescent="0.3">
      <c r="F22" s="2">
        <v>17</v>
      </c>
      <c r="G22" s="12">
        <f ca="1"/>
        <v>-0.60387337153865239</v>
      </c>
      <c r="H22" s="12">
        <f ca="1"/>
        <v>2.3767999185533291E-3</v>
      </c>
      <c r="I22" s="12">
        <v>1.6999999999999999E-3</v>
      </c>
    </row>
    <row r="23" spans="6:9" x14ac:dyDescent="0.3">
      <c r="F23" s="2">
        <v>18</v>
      </c>
      <c r="G23" s="12">
        <f ca="1"/>
        <v>-0.58993534710810636</v>
      </c>
      <c r="H23" s="12">
        <f ca="1"/>
        <v>2.3930309567852248E-3</v>
      </c>
      <c r="I23" s="12">
        <v>1.8E-3</v>
      </c>
    </row>
    <row r="24" spans="6:9" x14ac:dyDescent="0.3">
      <c r="F24" s="2">
        <v>19</v>
      </c>
      <c r="G24" s="12">
        <f ca="1"/>
        <v>-0.36867114302493675</v>
      </c>
      <c r="H24" s="12">
        <f ca="1"/>
        <v>2.6658518238793514E-3</v>
      </c>
      <c r="I24" s="12">
        <v>1.9E-3</v>
      </c>
    </row>
    <row r="25" spans="6:9" x14ac:dyDescent="0.3">
      <c r="F25" s="2">
        <v>20</v>
      </c>
      <c r="G25" s="12">
        <f ca="1"/>
        <v>-0.32417602883197816</v>
      </c>
      <c r="H25" s="12">
        <f ca="1"/>
        <v>2.724313540767965E-3</v>
      </c>
      <c r="I25" s="12">
        <v>2E-3</v>
      </c>
    </row>
    <row r="26" spans="6:9" x14ac:dyDescent="0.3">
      <c r="F26" s="2">
        <v>21</v>
      </c>
      <c r="G26" s="12">
        <f ca="1"/>
        <v>-0.31739355654790558</v>
      </c>
      <c r="H26" s="12">
        <f ca="1"/>
        <v>2.7333354095657749E-3</v>
      </c>
      <c r="I26" s="12">
        <v>2.0999999999999999E-3</v>
      </c>
    </row>
    <row r="27" spans="6:9" x14ac:dyDescent="0.3">
      <c r="F27" s="2">
        <v>22</v>
      </c>
      <c r="G27" s="12">
        <f ca="1"/>
        <v>-0.21777277023342911</v>
      </c>
      <c r="H27" s="12">
        <f ca="1"/>
        <v>2.8692953501068276E-3</v>
      </c>
      <c r="I27" s="12">
        <v>2.2000000000000001E-3</v>
      </c>
    </row>
    <row r="28" spans="6:9" x14ac:dyDescent="0.3">
      <c r="F28" s="2">
        <v>23</v>
      </c>
      <c r="G28" s="12">
        <f ca="1"/>
        <v>-0.16634490667614976</v>
      </c>
      <c r="H28" s="12">
        <f ca="1"/>
        <v>2.9420723289110828E-3</v>
      </c>
      <c r="I28" s="12">
        <v>2.3E-3</v>
      </c>
    </row>
    <row r="29" spans="6:9" x14ac:dyDescent="0.3">
      <c r="F29" s="2">
        <v>24</v>
      </c>
      <c r="G29" s="12">
        <f ca="1"/>
        <v>-0.1126994202047733</v>
      </c>
      <c r="H29" s="12">
        <f ca="1"/>
        <v>3.019927711634284E-3</v>
      </c>
      <c r="I29" s="12">
        <v>2.3999999999999998E-3</v>
      </c>
    </row>
    <row r="30" spans="6:9" x14ac:dyDescent="0.3">
      <c r="F30" s="2">
        <v>25</v>
      </c>
      <c r="G30" s="12">
        <f ca="1"/>
        <v>-5.1085554604869188E-2</v>
      </c>
      <c r="H30" s="12">
        <f ca="1"/>
        <v>3.1118566339136677E-3</v>
      </c>
      <c r="I30" s="12">
        <v>2.5000000000000001E-3</v>
      </c>
    </row>
    <row r="31" spans="6:9" x14ac:dyDescent="0.3">
      <c r="F31" s="2">
        <v>26</v>
      </c>
      <c r="G31" s="12">
        <f ca="1"/>
        <v>2.7516033404628715E-2</v>
      </c>
      <c r="H31" s="12">
        <f ca="1"/>
        <v>3.2331454732965601E-3</v>
      </c>
      <c r="I31" s="12">
        <v>2.5999999999999999E-3</v>
      </c>
    </row>
    <row r="32" spans="6:9" x14ac:dyDescent="0.3">
      <c r="F32" s="2">
        <v>27</v>
      </c>
      <c r="G32" s="12">
        <f ca="1"/>
        <v>0.15595979191806997</v>
      </c>
      <c r="H32" s="12">
        <f ca="1"/>
        <v>3.4414468138113099E-3</v>
      </c>
      <c r="I32" s="12">
        <v>2.7000000000000001E-3</v>
      </c>
    </row>
    <row r="33" spans="6:9" x14ac:dyDescent="0.3">
      <c r="F33" s="2">
        <v>28</v>
      </c>
      <c r="G33" s="12">
        <f ca="1"/>
        <v>0.20934120488352015</v>
      </c>
      <c r="H33" s="12">
        <f ca="1"/>
        <v>3.5318568445721343E-3</v>
      </c>
      <c r="I33" s="12">
        <v>2.8E-3</v>
      </c>
    </row>
    <row r="34" spans="6:9" x14ac:dyDescent="0.3">
      <c r="F34" s="2">
        <v>29</v>
      </c>
      <c r="G34" s="12">
        <f ca="1"/>
        <v>0.22178958539952198</v>
      </c>
      <c r="H34" s="12">
        <f ca="1"/>
        <v>3.5532742848016787E-3</v>
      </c>
      <c r="I34" s="12">
        <v>2.8999999999999998E-3</v>
      </c>
    </row>
    <row r="35" spans="6:9" x14ac:dyDescent="0.3">
      <c r="F35" s="2">
        <v>30</v>
      </c>
      <c r="G35" s="12">
        <f ca="1"/>
        <v>0.24285555530533998</v>
      </c>
      <c r="H35" s="12">
        <f ca="1"/>
        <v>3.5898100463920275E-3</v>
      </c>
      <c r="I35" s="12">
        <v>3.0000000000000001E-3</v>
      </c>
    </row>
    <row r="36" spans="6:9" x14ac:dyDescent="0.3">
      <c r="F36" s="2">
        <v>31</v>
      </c>
      <c r="G36" s="12">
        <f ca="1"/>
        <v>0.32318389636776956</v>
      </c>
      <c r="H36" s="12">
        <f ca="1"/>
        <v>3.7325536304189098E-3</v>
      </c>
      <c r="I36" s="12">
        <v>3.0999999999999999E-3</v>
      </c>
    </row>
    <row r="37" spans="6:9" x14ac:dyDescent="0.3">
      <c r="F37" s="2">
        <v>32</v>
      </c>
      <c r="G37" s="12">
        <f ca="1"/>
        <v>0.35956553616883724</v>
      </c>
      <c r="H37" s="12">
        <f ca="1"/>
        <v>3.7990286837195062E-3</v>
      </c>
      <c r="I37" s="12">
        <v>3.2000000000000002E-3</v>
      </c>
    </row>
    <row r="38" spans="6:9" x14ac:dyDescent="0.3">
      <c r="F38" s="2">
        <v>33</v>
      </c>
      <c r="G38" s="12">
        <f ca="1"/>
        <v>0.36994726738805284</v>
      </c>
      <c r="H38" s="12">
        <f ca="1"/>
        <v>3.8182105545998559E-3</v>
      </c>
      <c r="I38" s="12">
        <v>3.3E-3</v>
      </c>
    </row>
    <row r="39" spans="6:9" x14ac:dyDescent="0.3">
      <c r="F39" s="2">
        <v>34</v>
      </c>
      <c r="G39" s="12">
        <f ca="1"/>
        <v>0.38744476901064751</v>
      </c>
      <c r="H39" s="12">
        <f ca="1"/>
        <v>3.8507558816118798E-3</v>
      </c>
      <c r="I39" s="12">
        <v>3.3999999999999998E-3</v>
      </c>
    </row>
    <row r="40" spans="6:9" x14ac:dyDescent="0.3">
      <c r="F40" s="2">
        <v>35</v>
      </c>
      <c r="G40" s="12">
        <f ca="1"/>
        <v>0.44810983179344888</v>
      </c>
      <c r="H40" s="12">
        <f ca="1"/>
        <v>3.965721089963071E-3</v>
      </c>
      <c r="I40" s="12">
        <v>3.5000000000000001E-3</v>
      </c>
    </row>
    <row r="41" spans="6:9" x14ac:dyDescent="0.3">
      <c r="F41" s="2">
        <v>36</v>
      </c>
      <c r="G41" s="12">
        <f ca="1"/>
        <v>0.46427461059564124</v>
      </c>
      <c r="H41" s="12">
        <f ca="1"/>
        <v>3.9969203011720475E-3</v>
      </c>
      <c r="I41" s="12">
        <v>3.5999999999999999E-3</v>
      </c>
    </row>
    <row r="42" spans="6:9" x14ac:dyDescent="0.3">
      <c r="F42" s="2">
        <v>37</v>
      </c>
      <c r="G42" s="12">
        <f ca="1"/>
        <v>0.59757337911192998</v>
      </c>
      <c r="H42" s="12">
        <f ca="1"/>
        <v>4.2635720072103931E-3</v>
      </c>
      <c r="I42" s="12">
        <v>3.7000000000000002E-3</v>
      </c>
    </row>
    <row r="43" spans="6:9" x14ac:dyDescent="0.3">
      <c r="F43" s="2">
        <v>38</v>
      </c>
      <c r="G43" s="12">
        <f ca="1"/>
        <v>0.6248206237577012</v>
      </c>
      <c r="H43" s="12">
        <f ca="1"/>
        <v>4.3201931322176534E-3</v>
      </c>
      <c r="I43" s="12">
        <v>3.8E-3</v>
      </c>
    </row>
    <row r="44" spans="6:9" x14ac:dyDescent="0.3">
      <c r="F44" s="2">
        <v>39</v>
      </c>
      <c r="G44" s="12">
        <f ca="1"/>
        <v>0.69366221667467975</v>
      </c>
      <c r="H44" s="12">
        <f ca="1"/>
        <v>4.4665636386471697E-3</v>
      </c>
      <c r="I44" s="12">
        <v>3.8999999999999998E-3</v>
      </c>
    </row>
    <row r="45" spans="6:9" x14ac:dyDescent="0.3">
      <c r="F45" s="2">
        <v>40</v>
      </c>
      <c r="G45" s="12">
        <f ca="1"/>
        <v>0.71041140526066471</v>
      </c>
      <c r="H45" s="12">
        <f ca="1"/>
        <v>4.5029065240991262E-3</v>
      </c>
      <c r="I45" s="12">
        <v>4.0000000000000001E-3</v>
      </c>
    </row>
    <row r="46" spans="6:9" x14ac:dyDescent="0.3">
      <c r="F46" s="2">
        <v>41</v>
      </c>
      <c r="G46" s="12">
        <f ca="1"/>
        <v>0.75841497536368507</v>
      </c>
      <c r="H46" s="12">
        <f ca="1"/>
        <v>4.608683795209732E-3</v>
      </c>
      <c r="I46" s="12">
        <v>4.1000000000000003E-3</v>
      </c>
    </row>
    <row r="47" spans="6:9" x14ac:dyDescent="0.3">
      <c r="F47" s="2">
        <v>42</v>
      </c>
      <c r="G47" s="12">
        <f ca="1"/>
        <v>0.79354824693600712</v>
      </c>
      <c r="H47" s="12">
        <f ca="1"/>
        <v>4.6876447089574383E-3</v>
      </c>
      <c r="I47" s="12">
        <v>4.1999999999999997E-3</v>
      </c>
    </row>
    <row r="48" spans="6:9" x14ac:dyDescent="0.3">
      <c r="F48" s="2">
        <v>43</v>
      </c>
      <c r="G48" s="12">
        <f ca="1"/>
        <v>0.84222913441663039</v>
      </c>
      <c r="H48" s="12">
        <f ca="1"/>
        <v>4.7992540982659832E-3</v>
      </c>
      <c r="I48" s="12">
        <v>4.3E-3</v>
      </c>
    </row>
    <row r="49" spans="6:9" x14ac:dyDescent="0.3">
      <c r="F49" s="2">
        <v>44</v>
      </c>
      <c r="G49" s="12">
        <f ca="1"/>
        <v>0.86823104390232508</v>
      </c>
      <c r="H49" s="12">
        <f ca="1"/>
        <v>4.8599331989891397E-3</v>
      </c>
      <c r="I49" s="12">
        <v>4.4000000000000003E-3</v>
      </c>
    </row>
    <row r="50" spans="6:9" x14ac:dyDescent="0.3">
      <c r="F50" s="2">
        <v>45</v>
      </c>
      <c r="G50" s="12">
        <f ca="1"/>
        <v>0.88270400281693639</v>
      </c>
      <c r="H50" s="12">
        <f ca="1"/>
        <v>4.8940336367664355E-3</v>
      </c>
      <c r="I50" s="12">
        <v>4.4999999999999997E-3</v>
      </c>
    </row>
    <row r="51" spans="6:9" x14ac:dyDescent="0.3">
      <c r="F51" s="2">
        <v>46</v>
      </c>
      <c r="G51" s="12">
        <f ca="1"/>
        <v>1.1773409200449372</v>
      </c>
      <c r="H51" s="12">
        <f ca="1"/>
        <v>5.6415897006916165E-3</v>
      </c>
      <c r="I51" s="12">
        <v>4.5999999999999999E-3</v>
      </c>
    </row>
    <row r="52" spans="6:9" x14ac:dyDescent="0.3">
      <c r="F52" s="2">
        <v>47</v>
      </c>
      <c r="G52" s="12">
        <f ca="1"/>
        <v>1.2135476592689969</v>
      </c>
      <c r="H52" s="12">
        <f ca="1"/>
        <v>5.7408517291017702E-3</v>
      </c>
      <c r="I52" s="12">
        <v>4.7000000000000002E-3</v>
      </c>
    </row>
    <row r="53" spans="6:9" x14ac:dyDescent="0.3">
      <c r="F53" s="2">
        <v>48</v>
      </c>
      <c r="G53" s="12">
        <f ca="1"/>
        <v>1.2311349947808843</v>
      </c>
      <c r="H53" s="12">
        <f ca="1"/>
        <v>5.7896839164472995E-3</v>
      </c>
      <c r="I53" s="12">
        <v>4.7999999999999996E-3</v>
      </c>
    </row>
    <row r="54" spans="6:9" x14ac:dyDescent="0.3">
      <c r="F54" s="2">
        <v>49</v>
      </c>
      <c r="G54" s="12">
        <f ca="1"/>
        <v>1.2963371791664073</v>
      </c>
      <c r="H54" s="12">
        <f ca="1"/>
        <v>5.9742997860059432E-3</v>
      </c>
      <c r="I54" s="12">
        <v>4.8999999999999998E-3</v>
      </c>
    </row>
    <row r="55" spans="6:9" x14ac:dyDescent="0.3">
      <c r="F55" s="2">
        <v>50</v>
      </c>
      <c r="G55" s="12">
        <f ca="1"/>
        <v>1.3200930247591938</v>
      </c>
      <c r="H55" s="12">
        <f ca="1"/>
        <v>6.0429868195559493E-3</v>
      </c>
      <c r="I55" s="12">
        <v>5.0000000000000001E-3</v>
      </c>
    </row>
    <row r="56" spans="6:9" x14ac:dyDescent="0.3">
      <c r="F56" s="2">
        <v>51</v>
      </c>
      <c r="G56" s="12">
        <f ca="1"/>
        <v>1.336098133534481</v>
      </c>
      <c r="H56" s="12">
        <f ca="1"/>
        <v>6.0896992375032459E-3</v>
      </c>
      <c r="I56" s="12">
        <v>5.1000000000000004E-3</v>
      </c>
    </row>
    <row r="57" spans="6:9" x14ac:dyDescent="0.3">
      <c r="F57" s="2">
        <v>52</v>
      </c>
      <c r="G57" s="12">
        <f ca="1"/>
        <v>1.3423766784283622</v>
      </c>
      <c r="H57" s="12">
        <f ca="1"/>
        <v>6.1081202162238668E-3</v>
      </c>
      <c r="I57" s="12">
        <v>5.1999999999999998E-3</v>
      </c>
    </row>
    <row r="58" spans="6:9" x14ac:dyDescent="0.3">
      <c r="F58" s="2">
        <v>53</v>
      </c>
      <c r="G58" s="12">
        <f ca="1"/>
        <v>1.3854010020422987</v>
      </c>
      <c r="H58" s="12">
        <f ca="1"/>
        <v>6.2358287040054057E-3</v>
      </c>
      <c r="I58" s="12">
        <v>5.3E-3</v>
      </c>
    </row>
    <row r="59" spans="6:9" x14ac:dyDescent="0.3">
      <c r="F59" s="2">
        <v>54</v>
      </c>
      <c r="G59" s="12">
        <f ca="1"/>
        <v>1.4445812373470623</v>
      </c>
      <c r="H59" s="12">
        <f ca="1"/>
        <v>6.4157741706092324E-3</v>
      </c>
      <c r="I59" s="12">
        <v>5.4000000000000003E-3</v>
      </c>
    </row>
    <row r="60" spans="6:9" x14ac:dyDescent="0.3">
      <c r="F60" s="2">
        <v>55</v>
      </c>
      <c r="G60" s="12">
        <f ca="1"/>
        <v>1.5536256957897496</v>
      </c>
      <c r="H60" s="12">
        <f ca="1"/>
        <v>6.7607477856950187E-3</v>
      </c>
      <c r="I60" s="12">
        <v>5.4999999999999997E-3</v>
      </c>
    </row>
    <row r="61" spans="6:9" x14ac:dyDescent="0.3">
      <c r="F61" s="2">
        <v>56</v>
      </c>
      <c r="G61" s="12">
        <f ca="1"/>
        <v>1.571256599232262</v>
      </c>
      <c r="H61" s="12">
        <f ca="1"/>
        <v>6.8182041346720439E-3</v>
      </c>
      <c r="I61" s="12">
        <v>5.5999999999999999E-3</v>
      </c>
    </row>
    <row r="62" spans="6:9" x14ac:dyDescent="0.3">
      <c r="F62" s="2">
        <v>57</v>
      </c>
      <c r="G62" s="12">
        <f ca="1"/>
        <v>1.6098214305619116</v>
      </c>
      <c r="H62" s="12">
        <f ca="1"/>
        <v>6.9455513371807784E-3</v>
      </c>
      <c r="I62" s="12">
        <v>5.7000000000000002E-3</v>
      </c>
    </row>
    <row r="63" spans="6:9" x14ac:dyDescent="0.3">
      <c r="F63" s="2">
        <v>58</v>
      </c>
      <c r="G63" s="12">
        <f ca="1"/>
        <v>1.6152892070739444</v>
      </c>
      <c r="H63" s="12">
        <f ca="1"/>
        <v>6.963794119019485E-3</v>
      </c>
      <c r="I63" s="12">
        <v>5.7999999999999996E-3</v>
      </c>
    </row>
    <row r="64" spans="6:9" x14ac:dyDescent="0.3">
      <c r="F64" s="2">
        <v>59</v>
      </c>
      <c r="G64" s="12">
        <f ca="1"/>
        <v>1.6170774848131853</v>
      </c>
      <c r="H64" s="12">
        <f ca="1"/>
        <v>6.9697707244227294E-3</v>
      </c>
      <c r="I64" s="12">
        <v>5.8999999999999999E-3</v>
      </c>
    </row>
    <row r="65" spans="6:9" x14ac:dyDescent="0.3">
      <c r="F65" s="2">
        <v>60</v>
      </c>
      <c r="G65" s="12">
        <f ca="1"/>
        <v>1.6251116220410342</v>
      </c>
      <c r="H65" s="12">
        <f ca="1"/>
        <v>6.9966835903010347E-3</v>
      </c>
      <c r="I65" s="12">
        <v>6.0000000000000001E-3</v>
      </c>
    </row>
    <row r="66" spans="6:9" x14ac:dyDescent="0.3">
      <c r="F66" s="2">
        <v>61</v>
      </c>
      <c r="G66" s="12">
        <f ca="1"/>
        <v>1.6271803421666018</v>
      </c>
      <c r="H66" s="12">
        <f ca="1"/>
        <v>7.0036298586011484E-3</v>
      </c>
      <c r="I66" s="12">
        <v>6.1000000000000004E-3</v>
      </c>
    </row>
    <row r="67" spans="6:9" x14ac:dyDescent="0.3">
      <c r="F67" s="2">
        <v>62</v>
      </c>
      <c r="G67" s="12">
        <f ca="1"/>
        <v>1.6661238628579387</v>
      </c>
      <c r="H67" s="12">
        <f ca="1"/>
        <v>7.1356586200068666E-3</v>
      </c>
      <c r="I67" s="12">
        <v>6.1999999999999998E-3</v>
      </c>
    </row>
    <row r="68" spans="6:9" x14ac:dyDescent="0.3">
      <c r="F68" s="2">
        <v>63</v>
      </c>
      <c r="G68" s="12">
        <f ca="1"/>
        <v>1.7134530746837005</v>
      </c>
      <c r="H68" s="12">
        <f ca="1"/>
        <v>7.2993964105747561E-3</v>
      </c>
      <c r="I68" s="12">
        <v>6.3E-3</v>
      </c>
    </row>
    <row r="69" spans="6:9" x14ac:dyDescent="0.3">
      <c r="F69" s="2">
        <v>64</v>
      </c>
      <c r="G69" s="12">
        <f ca="1"/>
        <v>1.7350449243357549</v>
      </c>
      <c r="H69" s="12">
        <f ca="1"/>
        <v>7.3753092281998419E-3</v>
      </c>
      <c r="I69" s="12">
        <v>6.4000000000000003E-3</v>
      </c>
    </row>
    <row r="70" spans="6:9" x14ac:dyDescent="0.3">
      <c r="F70" s="2">
        <v>65</v>
      </c>
      <c r="G70" s="12">
        <f ca="1"/>
        <v>1.7488961959089391</v>
      </c>
      <c r="H70" s="12">
        <f ca="1"/>
        <v>7.4244134072662966E-3</v>
      </c>
      <c r="I70" s="12">
        <v>6.4999999999999997E-3</v>
      </c>
    </row>
    <row r="71" spans="6:9" x14ac:dyDescent="0.3">
      <c r="F71" s="2">
        <v>66</v>
      </c>
      <c r="G71" s="12">
        <f ca="1"/>
        <v>1.7540601352179106</v>
      </c>
      <c r="H71" s="12">
        <f ca="1"/>
        <v>7.4428017557977002E-3</v>
      </c>
      <c r="I71" s="12">
        <v>6.6E-3</v>
      </c>
    </row>
    <row r="72" spans="6:9" x14ac:dyDescent="0.3">
      <c r="F72" s="2">
        <v>67</v>
      </c>
      <c r="G72" s="12">
        <f ca="1"/>
        <v>1.7614179060895019</v>
      </c>
      <c r="H72" s="12">
        <f ca="1"/>
        <v>7.4690790695828282E-3</v>
      </c>
      <c r="I72" s="12">
        <v>6.7000000000000002E-3</v>
      </c>
    </row>
    <row r="73" spans="6:9" x14ac:dyDescent="0.3">
      <c r="F73" s="2">
        <v>68</v>
      </c>
      <c r="G73" s="12">
        <f ca="1"/>
        <v>1.8017148429577965</v>
      </c>
      <c r="H73" s="12">
        <f ca="1"/>
        <v>7.6146103184218062E-3</v>
      </c>
      <c r="I73" s="12">
        <v>6.7999999999999996E-3</v>
      </c>
    </row>
    <row r="74" spans="6:9" x14ac:dyDescent="0.3">
      <c r="F74" s="2">
        <v>69</v>
      </c>
      <c r="G74" s="12">
        <f ca="1"/>
        <v>1.8080349328161489</v>
      </c>
      <c r="H74" s="12">
        <f ca="1"/>
        <v>7.6376850984500892E-3</v>
      </c>
      <c r="I74" s="12">
        <v>6.8999999999999999E-3</v>
      </c>
    </row>
    <row r="75" spans="6:9" x14ac:dyDescent="0.3">
      <c r="F75" s="2">
        <v>70</v>
      </c>
      <c r="G75" s="12">
        <f ca="1"/>
        <v>1.8160390812393796</v>
      </c>
      <c r="H75" s="12">
        <f ca="1"/>
        <v>7.6670064819226429E-3</v>
      </c>
      <c r="I75" s="12">
        <v>7.0000000000000001E-3</v>
      </c>
    </row>
    <row r="76" spans="6:9" x14ac:dyDescent="0.3">
      <c r="F76" s="2">
        <v>71</v>
      </c>
      <c r="G76" s="12">
        <f ca="1"/>
        <v>1.8211536447961745</v>
      </c>
      <c r="H76" s="12">
        <f ca="1"/>
        <v>7.6858000859629837E-3</v>
      </c>
      <c r="I76" s="12">
        <v>7.1000000000000004E-3</v>
      </c>
    </row>
    <row r="77" spans="6:9" x14ac:dyDescent="0.3">
      <c r="F77" s="2">
        <v>72</v>
      </c>
      <c r="G77" s="12">
        <f ca="1"/>
        <v>1.8278060902827704</v>
      </c>
      <c r="H77" s="12">
        <f ca="1"/>
        <v>7.7103120321124772E-3</v>
      </c>
      <c r="I77" s="12">
        <v>7.1999999999999998E-3</v>
      </c>
    </row>
    <row r="78" spans="6:9" x14ac:dyDescent="0.3">
      <c r="F78" s="2">
        <v>73</v>
      </c>
      <c r="G78" s="12">
        <f ca="1"/>
        <v>1.8497538013886423</v>
      </c>
      <c r="H78" s="12">
        <f ca="1"/>
        <v>7.7917245394847337E-3</v>
      </c>
      <c r="I78" s="12">
        <v>7.3000000000000001E-3</v>
      </c>
    </row>
    <row r="79" spans="6:9" x14ac:dyDescent="0.3">
      <c r="F79" s="2">
        <v>74</v>
      </c>
      <c r="G79" s="12">
        <f ca="1"/>
        <v>1.8538159627181567</v>
      </c>
      <c r="H79" s="12">
        <f ca="1"/>
        <v>7.8068844778349496E-3</v>
      </c>
      <c r="I79" s="12">
        <v>7.4000000000000003E-3</v>
      </c>
    </row>
    <row r="80" spans="6:9" x14ac:dyDescent="0.3">
      <c r="F80" s="2">
        <v>75</v>
      </c>
      <c r="G80" s="12">
        <f ca="1"/>
        <v>1.8780235149155953</v>
      </c>
      <c r="H80" s="12">
        <f ca="1"/>
        <v>7.8978259879163293E-3</v>
      </c>
      <c r="I80" s="12">
        <v>7.4999999999999997E-3</v>
      </c>
    </row>
    <row r="81" spans="6:9" x14ac:dyDescent="0.3">
      <c r="F81" s="2">
        <v>76</v>
      </c>
      <c r="G81" s="12">
        <f ca="1"/>
        <v>1.8834461884717939</v>
      </c>
      <c r="H81" s="12">
        <f ca="1"/>
        <v>7.9183389692090139E-3</v>
      </c>
      <c r="I81" s="12">
        <v>7.6E-3</v>
      </c>
    </row>
    <row r="82" spans="6:9" x14ac:dyDescent="0.3">
      <c r="F82" s="2">
        <v>77</v>
      </c>
      <c r="G82" s="12">
        <f ca="1"/>
        <v>1.8891515029730943</v>
      </c>
      <c r="H82" s="12">
        <f ca="1"/>
        <v>7.9399772982546874E-3</v>
      </c>
      <c r="I82" s="12">
        <v>7.7000000000000002E-3</v>
      </c>
    </row>
    <row r="83" spans="6:9" x14ac:dyDescent="0.3">
      <c r="F83" s="2">
        <v>78</v>
      </c>
      <c r="G83" s="12">
        <f ca="1"/>
        <v>1.9304030111944144</v>
      </c>
      <c r="H83" s="12">
        <f ca="1"/>
        <v>8.0981575506700078E-3</v>
      </c>
      <c r="I83" s="12">
        <v>7.7999999999999996E-3</v>
      </c>
    </row>
    <row r="84" spans="6:9" x14ac:dyDescent="0.3">
      <c r="F84" s="2">
        <v>79</v>
      </c>
      <c r="G84" s="12">
        <f ca="1"/>
        <v>1.9363597583344063</v>
      </c>
      <c r="H84" s="12">
        <f ca="1"/>
        <v>8.1212516347326479E-3</v>
      </c>
      <c r="I84" s="12">
        <v>7.9000000000000008E-3</v>
      </c>
    </row>
    <row r="85" spans="6:9" x14ac:dyDescent="0.3">
      <c r="F85" s="2">
        <v>80</v>
      </c>
      <c r="G85" s="12">
        <f ca="1"/>
        <v>1.9400156470651524</v>
      </c>
      <c r="H85" s="12">
        <f ca="1"/>
        <v>8.1354572040235294E-3</v>
      </c>
      <c r="I85" s="12">
        <v>8.0000000000000002E-3</v>
      </c>
    </row>
    <row r="86" spans="6:9" x14ac:dyDescent="0.3">
      <c r="F86" s="2">
        <v>81</v>
      </c>
      <c r="G86" s="12">
        <f ca="1"/>
        <v>1.9501597460632016</v>
      </c>
      <c r="H86" s="12">
        <f ca="1"/>
        <v>8.1750009572769695E-3</v>
      </c>
      <c r="I86" s="12">
        <v>8.0999999999999996E-3</v>
      </c>
    </row>
    <row r="87" spans="6:9" x14ac:dyDescent="0.3">
      <c r="F87" s="2">
        <v>82</v>
      </c>
      <c r="G87" s="12">
        <f ca="1"/>
        <v>1.9515658352562983</v>
      </c>
      <c r="H87" s="12">
        <f ca="1"/>
        <v>8.1804969630534536E-3</v>
      </c>
      <c r="I87" s="12">
        <v>8.2000000000000007E-3</v>
      </c>
    </row>
    <row r="88" spans="6:9" x14ac:dyDescent="0.3">
      <c r="F88" s="2">
        <v>83</v>
      </c>
      <c r="G88" s="12">
        <f ca="1"/>
        <v>1.9739345714343575</v>
      </c>
      <c r="H88" s="12">
        <f ca="1"/>
        <v>8.2684166569730842E-3</v>
      </c>
      <c r="I88" s="12">
        <v>8.3000000000000001E-3</v>
      </c>
    </row>
    <row r="89" spans="6:9" x14ac:dyDescent="0.3">
      <c r="F89" s="2">
        <v>84</v>
      </c>
      <c r="G89" s="12">
        <f ca="1"/>
        <v>2.0116660196255669</v>
      </c>
      <c r="H89" s="12">
        <f ca="1"/>
        <v>8.4188132060463178E-3</v>
      </c>
      <c r="I89" s="12">
        <v>8.3999999999999995E-3</v>
      </c>
    </row>
    <row r="90" spans="6:9" x14ac:dyDescent="0.3">
      <c r="F90" s="2">
        <v>85</v>
      </c>
      <c r="G90" s="12">
        <f ca="1"/>
        <v>2.0333303800623135</v>
      </c>
      <c r="H90" s="12">
        <f ca="1"/>
        <v>8.5063696801808125E-3</v>
      </c>
      <c r="I90" s="12">
        <v>8.5000000000000006E-3</v>
      </c>
    </row>
    <row r="91" spans="6:9" x14ac:dyDescent="0.3">
      <c r="F91" s="2">
        <v>86</v>
      </c>
      <c r="G91" s="12">
        <f ca="1"/>
        <v>2.109071490479435</v>
      </c>
      <c r="H91" s="12">
        <f ca="1"/>
        <v>8.8195146880909459E-3</v>
      </c>
      <c r="I91" s="12">
        <v>8.6E-3</v>
      </c>
    </row>
    <row r="92" spans="6:9" x14ac:dyDescent="0.3">
      <c r="F92" s="2">
        <v>87</v>
      </c>
      <c r="G92" s="12">
        <f ca="1"/>
        <v>2.130796263911094</v>
      </c>
      <c r="H92" s="12">
        <f ca="1"/>
        <v>8.9113898418340352E-3</v>
      </c>
      <c r="I92" s="12">
        <v>8.6999999999999994E-3</v>
      </c>
    </row>
    <row r="93" spans="6:9" x14ac:dyDescent="0.3">
      <c r="F93" s="2">
        <v>88</v>
      </c>
      <c r="G93" s="12">
        <f ca="1"/>
        <v>2.158533693377775</v>
      </c>
      <c r="H93" s="12">
        <f ca="1"/>
        <v>9.0300499725579613E-3</v>
      </c>
      <c r="I93" s="12">
        <v>8.8000000000000005E-3</v>
      </c>
    </row>
    <row r="94" spans="6:9" x14ac:dyDescent="0.3">
      <c r="F94" s="2">
        <v>89</v>
      </c>
      <c r="G94" s="12">
        <f ca="1"/>
        <v>2.1853040031441857</v>
      </c>
      <c r="H94" s="12">
        <f ca="1"/>
        <v>9.146032689772321E-3</v>
      </c>
      <c r="I94" s="12">
        <v>8.8999999999999999E-3</v>
      </c>
    </row>
    <row r="95" spans="6:9" x14ac:dyDescent="0.3">
      <c r="F95" s="2">
        <v>90</v>
      </c>
      <c r="G95" s="12">
        <f ca="1"/>
        <v>2.269581517657528</v>
      </c>
      <c r="H95" s="12">
        <f ca="1"/>
        <v>9.5207249262381222E-3</v>
      </c>
      <c r="I95" s="12">
        <v>8.9999999999999993E-3</v>
      </c>
    </row>
    <row r="96" spans="6:9" x14ac:dyDescent="0.3">
      <c r="F96" s="2">
        <v>91</v>
      </c>
      <c r="G96" s="12">
        <f ca="1"/>
        <v>2.2761773460497761</v>
      </c>
      <c r="H96" s="12">
        <f ca="1"/>
        <v>9.5506725011711424E-3</v>
      </c>
      <c r="I96" s="12">
        <v>9.1000000000000004E-3</v>
      </c>
    </row>
    <row r="97" spans="6:9" x14ac:dyDescent="0.3">
      <c r="F97" s="2">
        <v>92</v>
      </c>
      <c r="G97" s="12">
        <f ca="1"/>
        <v>2.2803092935552964</v>
      </c>
      <c r="H97" s="12">
        <f ca="1"/>
        <v>9.5694798389929208E-3</v>
      </c>
      <c r="I97" s="12">
        <v>9.1999999999999998E-3</v>
      </c>
    </row>
    <row r="98" spans="6:9" x14ac:dyDescent="0.3">
      <c r="F98" s="2">
        <v>93</v>
      </c>
      <c r="G98" s="12">
        <f ca="1"/>
        <v>2.3092040958273623</v>
      </c>
      <c r="H98" s="12">
        <f ca="1"/>
        <v>9.7020117543398267E-3</v>
      </c>
      <c r="I98" s="12">
        <v>9.2999999999999992E-3</v>
      </c>
    </row>
    <row r="99" spans="6:9" x14ac:dyDescent="0.3">
      <c r="F99" s="2">
        <v>94</v>
      </c>
      <c r="G99" s="12">
        <f ca="1"/>
        <v>2.321006709243159</v>
      </c>
      <c r="H99" s="12">
        <f ca="1"/>
        <v>9.7566595085052388E-3</v>
      </c>
      <c r="I99" s="12">
        <v>9.4000000000000004E-3</v>
      </c>
    </row>
    <row r="100" spans="6:9" x14ac:dyDescent="0.3">
      <c r="F100" s="2">
        <v>95</v>
      </c>
      <c r="G100" s="12">
        <f ca="1"/>
        <v>2.3307435316770295</v>
      </c>
      <c r="H100" s="12">
        <f ca="1"/>
        <v>9.8019678729759398E-3</v>
      </c>
      <c r="I100" s="12">
        <v>9.4999999999999998E-3</v>
      </c>
    </row>
    <row r="101" spans="6:9" x14ac:dyDescent="0.3">
      <c r="F101" s="2">
        <v>96</v>
      </c>
      <c r="G101" s="12">
        <f ca="1"/>
        <v>2.3554951053640121</v>
      </c>
      <c r="H101" s="12">
        <f ca="1"/>
        <v>9.9180685951056873E-3</v>
      </c>
      <c r="I101" s="12">
        <v>9.5999999999999992E-3</v>
      </c>
    </row>
    <row r="102" spans="6:9" x14ac:dyDescent="0.3">
      <c r="F102" s="2">
        <v>97</v>
      </c>
      <c r="G102" s="12">
        <f ca="1"/>
        <v>2.3599552078160206</v>
      </c>
      <c r="H102" s="12">
        <f ca="1"/>
        <v>9.9391312004082338E-3</v>
      </c>
      <c r="I102" s="12">
        <v>9.7000000000000003E-3</v>
      </c>
    </row>
    <row r="103" spans="6:9" x14ac:dyDescent="0.3">
      <c r="F103" s="2">
        <v>98</v>
      </c>
      <c r="G103" s="12">
        <f ca="1"/>
        <v>2.4014373201858161</v>
      </c>
      <c r="H103" s="12">
        <f ca="1"/>
        <v>1.0137125352605249E-2</v>
      </c>
      <c r="I103" s="12">
        <v>9.7999999999999997E-3</v>
      </c>
    </row>
    <row r="104" spans="6:9" x14ac:dyDescent="0.3">
      <c r="F104" s="2">
        <v>99</v>
      </c>
      <c r="G104" s="12">
        <f ca="1"/>
        <v>2.421092476536483</v>
      </c>
      <c r="H104" s="12">
        <f ca="1"/>
        <v>1.0232274529325961E-2</v>
      </c>
      <c r="I104" s="12">
        <v>9.9000000000000008E-3</v>
      </c>
    </row>
    <row r="105" spans="6:9" x14ac:dyDescent="0.3">
      <c r="F105" s="2">
        <v>100</v>
      </c>
      <c r="G105" s="12">
        <f ca="1"/>
        <v>2.4456637796149296</v>
      </c>
      <c r="H105" s="12">
        <f ca="1"/>
        <v>1.0352445131788681E-2</v>
      </c>
      <c r="I105" s="12">
        <v>0.01</v>
      </c>
    </row>
    <row r="106" spans="6:9" x14ac:dyDescent="0.3">
      <c r="F106" s="2">
        <v>101</v>
      </c>
      <c r="G106" s="12">
        <f ca="1"/>
        <v>2.4492181873389214</v>
      </c>
      <c r="H106" s="12">
        <f ca="1"/>
        <v>1.0369941911748004E-2</v>
      </c>
      <c r="I106" s="12">
        <v>1.01E-2</v>
      </c>
    </row>
    <row r="107" spans="6:9" x14ac:dyDescent="0.3">
      <c r="F107" s="2">
        <v>102</v>
      </c>
      <c r="G107" s="12">
        <f ca="1"/>
        <v>2.4512188206737626</v>
      </c>
      <c r="H107" s="12">
        <f ca="1"/>
        <v>1.0379802795233312E-2</v>
      </c>
      <c r="I107" s="12">
        <v>1.0200000000000001E-2</v>
      </c>
    </row>
    <row r="108" spans="6:9" x14ac:dyDescent="0.3">
      <c r="F108" s="2">
        <v>103</v>
      </c>
      <c r="G108" s="12">
        <f ca="1"/>
        <v>2.4644887178664394</v>
      </c>
      <c r="H108" s="12">
        <f ca="1"/>
        <v>1.0445439809856568E-2</v>
      </c>
      <c r="I108" s="12">
        <v>1.03E-2</v>
      </c>
    </row>
    <row r="109" spans="6:9" x14ac:dyDescent="0.3">
      <c r="F109" s="2">
        <v>104</v>
      </c>
      <c r="G109" s="12">
        <f ca="1"/>
        <v>2.4661822321790297</v>
      </c>
      <c r="H109" s="12">
        <f ca="1"/>
        <v>1.0453845449022389E-2</v>
      </c>
      <c r="I109" s="12">
        <v>1.04E-2</v>
      </c>
    </row>
    <row r="110" spans="6:9" x14ac:dyDescent="0.3">
      <c r="F110" s="2">
        <v>105</v>
      </c>
      <c r="G110" s="12">
        <f ca="1"/>
        <v>2.4928770275104766</v>
      </c>
      <c r="H110" s="12">
        <f ca="1"/>
        <v>1.0587215584304754E-2</v>
      </c>
      <c r="I110" s="12">
        <v>1.0500000000000001E-2</v>
      </c>
    </row>
    <row r="111" spans="6:9" x14ac:dyDescent="0.3">
      <c r="F111" s="2">
        <v>106</v>
      </c>
      <c r="G111" s="12">
        <f ca="1"/>
        <v>2.5377400273045527</v>
      </c>
      <c r="H111" s="12">
        <f ca="1"/>
        <v>1.0815091814781796E-2</v>
      </c>
      <c r="I111" s="12">
        <v>1.06E-2</v>
      </c>
    </row>
    <row r="112" spans="6:9" x14ac:dyDescent="0.3">
      <c r="F112" s="2">
        <v>107</v>
      </c>
      <c r="G112" s="12">
        <f ca="1"/>
        <v>2.5492973557468277</v>
      </c>
      <c r="H112" s="12">
        <f ca="1"/>
        <v>1.0874563992321782E-2</v>
      </c>
      <c r="I112" s="12">
        <v>1.0699999999999999E-2</v>
      </c>
    </row>
    <row r="113" spans="6:9" x14ac:dyDescent="0.3">
      <c r="F113" s="2">
        <v>108</v>
      </c>
      <c r="G113" s="12">
        <f ca="1"/>
        <v>2.5495892441560946</v>
      </c>
      <c r="H113" s="12">
        <f ca="1"/>
        <v>1.0876070111909939E-2</v>
      </c>
      <c r="I113" s="12">
        <v>1.0800000000000001E-2</v>
      </c>
    </row>
    <row r="114" spans="6:9" x14ac:dyDescent="0.3">
      <c r="F114" s="2">
        <v>109</v>
      </c>
      <c r="G114" s="12">
        <f ca="1"/>
        <v>2.5501515157276629</v>
      </c>
      <c r="H114" s="12">
        <f ca="1"/>
        <v>1.0878971957326565E-2</v>
      </c>
      <c r="I114" s="12">
        <v>1.09E-2</v>
      </c>
    </row>
    <row r="115" spans="6:9" x14ac:dyDescent="0.3">
      <c r="F115" s="2">
        <v>110</v>
      </c>
      <c r="G115" s="12">
        <f ca="1"/>
        <v>2.5610384330499363</v>
      </c>
      <c r="H115" s="12">
        <f ca="1"/>
        <v>1.0935307178667527E-2</v>
      </c>
      <c r="I115" s="12">
        <v>1.0999999999999999E-2</v>
      </c>
    </row>
    <row r="116" spans="6:9" x14ac:dyDescent="0.3">
      <c r="F116" s="2">
        <v>111</v>
      </c>
      <c r="G116" s="12">
        <f ca="1"/>
        <v>2.5758044060987642</v>
      </c>
      <c r="H116" s="12">
        <f ca="1"/>
        <v>1.1012168145441365E-2</v>
      </c>
      <c r="I116" s="12">
        <v>1.11E-2</v>
      </c>
    </row>
    <row r="117" spans="6:9" x14ac:dyDescent="0.3">
      <c r="F117" s="2">
        <v>112</v>
      </c>
      <c r="G117" s="12">
        <f ca="1"/>
        <v>2.6085602673391319</v>
      </c>
      <c r="H117" s="12">
        <f ca="1"/>
        <v>1.1184550136876579E-2</v>
      </c>
      <c r="I117" s="12">
        <v>1.12E-2</v>
      </c>
    </row>
    <row r="118" spans="6:9" x14ac:dyDescent="0.3">
      <c r="F118" s="2">
        <v>113</v>
      </c>
      <c r="G118" s="12">
        <f ca="1"/>
        <v>2.6167797326512359</v>
      </c>
      <c r="H118" s="12">
        <f ca="1"/>
        <v>1.1228215956758715E-2</v>
      </c>
      <c r="I118" s="12">
        <v>1.1299999999999999E-2</v>
      </c>
    </row>
    <row r="119" spans="6:9" x14ac:dyDescent="0.3">
      <c r="F119" s="2">
        <v>114</v>
      </c>
      <c r="G119" s="12">
        <f ca="1"/>
        <v>2.6945129665801106</v>
      </c>
      <c r="H119" s="12">
        <f ca="1"/>
        <v>1.1649445494700929E-2</v>
      </c>
      <c r="I119" s="12">
        <v>1.14E-2</v>
      </c>
    </row>
    <row r="120" spans="6:9" x14ac:dyDescent="0.3">
      <c r="F120" s="2">
        <v>115</v>
      </c>
      <c r="G120" s="12">
        <f ca="1"/>
        <v>2.7014481781330622</v>
      </c>
      <c r="H120" s="12">
        <f ca="1"/>
        <v>1.1687763768035705E-2</v>
      </c>
      <c r="I120" s="12">
        <v>1.15E-2</v>
      </c>
    </row>
    <row r="121" spans="6:9" x14ac:dyDescent="0.3">
      <c r="F121" s="2">
        <v>116</v>
      </c>
      <c r="G121" s="12">
        <f ca="1"/>
        <v>2.7058715442967776</v>
      </c>
      <c r="H121" s="12">
        <f ca="1"/>
        <v>1.1712267532909324E-2</v>
      </c>
      <c r="I121" s="12">
        <v>1.1599999999999999E-2</v>
      </c>
    </row>
    <row r="122" spans="6:9" x14ac:dyDescent="0.3">
      <c r="F122" s="2">
        <v>117</v>
      </c>
      <c r="G122" s="12">
        <f ca="1"/>
        <v>2.7062574085677937</v>
      </c>
      <c r="H122" s="12">
        <f ca="1"/>
        <v>1.1714407437623203E-2</v>
      </c>
      <c r="I122" s="12">
        <v>1.17E-2</v>
      </c>
    </row>
    <row r="123" spans="6:9" x14ac:dyDescent="0.3">
      <c r="F123" s="2">
        <v>118</v>
      </c>
      <c r="G123" s="12">
        <f ca="1"/>
        <v>2.7472660261649455</v>
      </c>
      <c r="H123" s="12">
        <f ca="1"/>
        <v>1.1944007333277055E-2</v>
      </c>
      <c r="I123" s="12">
        <v>1.18E-2</v>
      </c>
    </row>
    <row r="124" spans="6:9" x14ac:dyDescent="0.3">
      <c r="F124" s="2">
        <v>119</v>
      </c>
      <c r="G124" s="12">
        <f ca="1"/>
        <v>2.7535894956034896</v>
      </c>
      <c r="H124" s="12">
        <f ca="1"/>
        <v>1.197979775045677E-2</v>
      </c>
      <c r="I124" s="12">
        <v>1.1900000000000001E-2</v>
      </c>
    </row>
    <row r="125" spans="6:9" x14ac:dyDescent="0.3">
      <c r="F125" s="2">
        <v>120</v>
      </c>
      <c r="G125" s="12">
        <f ca="1"/>
        <v>2.809566303482284</v>
      </c>
      <c r="H125" s="12">
        <f ca="1"/>
        <v>1.2301193787953361E-2</v>
      </c>
      <c r="I125" s="12">
        <v>1.2E-2</v>
      </c>
    </row>
    <row r="126" spans="6:9" x14ac:dyDescent="0.3">
      <c r="F126" s="2">
        <v>121</v>
      </c>
      <c r="G126" s="12">
        <f ca="1"/>
        <v>2.8516019369264427</v>
      </c>
      <c r="H126" s="12">
        <f ca="1"/>
        <v>1.2548028206278424E-2</v>
      </c>
      <c r="I126" s="12">
        <v>1.21E-2</v>
      </c>
    </row>
    <row r="127" spans="6:9" x14ac:dyDescent="0.3">
      <c r="F127" s="2">
        <v>122</v>
      </c>
      <c r="G127" s="12">
        <f ca="1"/>
        <v>2.8940492863918958</v>
      </c>
      <c r="H127" s="12">
        <f ca="1"/>
        <v>1.2802150900420138E-2</v>
      </c>
      <c r="I127" s="12">
        <v>1.2200000000000001E-2</v>
      </c>
    </row>
    <row r="128" spans="6:9" x14ac:dyDescent="0.3">
      <c r="F128" s="2">
        <v>123</v>
      </c>
      <c r="G128" s="12">
        <f ca="1"/>
        <v>2.9009193456718521</v>
      </c>
      <c r="H128" s="12">
        <f ca="1"/>
        <v>1.284374670499666E-2</v>
      </c>
      <c r="I128" s="12">
        <v>1.23E-2</v>
      </c>
    </row>
    <row r="129" spans="6:9" x14ac:dyDescent="0.3">
      <c r="F129" s="2">
        <v>124</v>
      </c>
      <c r="G129" s="12">
        <f ca="1"/>
        <v>2.9318605676159448</v>
      </c>
      <c r="H129" s="12">
        <f ca="1"/>
        <v>1.303271397529149E-2</v>
      </c>
      <c r="I129" s="12">
        <v>1.24E-2</v>
      </c>
    </row>
    <row r="130" spans="6:9" x14ac:dyDescent="0.3">
      <c r="F130" s="2">
        <v>125</v>
      </c>
      <c r="G130" s="12">
        <f ca="1"/>
        <v>2.9353029812265836</v>
      </c>
      <c r="H130" s="12">
        <f ca="1"/>
        <v>1.3053903616319746E-2</v>
      </c>
      <c r="I130" s="12">
        <v>1.2500000000000001E-2</v>
      </c>
    </row>
    <row r="131" spans="6:9" x14ac:dyDescent="0.3">
      <c r="F131" s="2">
        <v>126</v>
      </c>
      <c r="G131" s="12">
        <f ca="1"/>
        <v>2.966598900057428</v>
      </c>
      <c r="H131" s="12">
        <f ca="1"/>
        <v>1.3248081775548698E-2</v>
      </c>
      <c r="I131" s="12">
        <v>1.26E-2</v>
      </c>
    </row>
    <row r="132" spans="6:9" x14ac:dyDescent="0.3">
      <c r="F132" s="2">
        <v>127</v>
      </c>
      <c r="G132" s="12">
        <f ca="1"/>
        <v>2.976196235740904</v>
      </c>
      <c r="H132" s="12">
        <f ca="1"/>
        <v>1.3308187807533841E-2</v>
      </c>
      <c r="I132" s="12">
        <v>1.2699999999999999E-2</v>
      </c>
    </row>
    <row r="133" spans="6:9" x14ac:dyDescent="0.3">
      <c r="F133" s="2">
        <v>128</v>
      </c>
      <c r="G133" s="12">
        <f ca="1"/>
        <v>3.0252109433736951</v>
      </c>
      <c r="H133" s="12">
        <f ca="1"/>
        <v>1.3619298379652587E-2</v>
      </c>
      <c r="I133" s="12">
        <v>1.2800000000000001E-2</v>
      </c>
    </row>
    <row r="134" spans="6:9" x14ac:dyDescent="0.3">
      <c r="F134" s="2">
        <v>129</v>
      </c>
      <c r="G134" s="12">
        <f ca="1"/>
        <v>3.0456297718972882</v>
      </c>
      <c r="H134" s="12">
        <f ca="1"/>
        <v>1.3750970171758636E-2</v>
      </c>
      <c r="I134" s="12">
        <v>1.29E-2</v>
      </c>
    </row>
    <row r="135" spans="6:9" x14ac:dyDescent="0.3">
      <c r="F135" s="2">
        <v>130</v>
      </c>
      <c r="G135" s="12">
        <f ca="1"/>
        <v>3.0773568125463857</v>
      </c>
      <c r="H135" s="12">
        <f ca="1"/>
        <v>1.3958011636484354E-2</v>
      </c>
      <c r="I135" s="12">
        <v>1.2999999999999999E-2</v>
      </c>
    </row>
    <row r="136" spans="6:9" x14ac:dyDescent="0.3">
      <c r="F136" s="2">
        <v>131</v>
      </c>
      <c r="G136" s="12">
        <f ca="1"/>
        <v>3.1371435021949425</v>
      </c>
      <c r="H136" s="12">
        <f ca="1"/>
        <v>1.4356389907590033E-2</v>
      </c>
      <c r="I136" s="12">
        <v>1.3100000000000001E-2</v>
      </c>
    </row>
    <row r="137" spans="6:9" x14ac:dyDescent="0.3">
      <c r="F137" s="2">
        <v>132</v>
      </c>
      <c r="G137" s="12">
        <f ca="1"/>
        <v>3.1399633856750784</v>
      </c>
      <c r="H137" s="12">
        <f ca="1"/>
        <v>1.4375448815881597E-2</v>
      </c>
      <c r="I137" s="12">
        <v>1.32E-2</v>
      </c>
    </row>
    <row r="138" spans="6:9" x14ac:dyDescent="0.3">
      <c r="F138" s="2">
        <v>133</v>
      </c>
      <c r="G138" s="12">
        <f ca="1"/>
        <v>3.1491935325435199</v>
      </c>
      <c r="H138" s="12">
        <f ca="1"/>
        <v>1.4438004429243808E-2</v>
      </c>
      <c r="I138" s="12">
        <v>1.3299999999999999E-2</v>
      </c>
    </row>
    <row r="139" spans="6:9" x14ac:dyDescent="0.3">
      <c r="F139" s="2">
        <v>134</v>
      </c>
      <c r="G139" s="12">
        <f ca="1"/>
        <v>3.1790358256068867</v>
      </c>
      <c r="H139" s="12">
        <f ca="1"/>
        <v>1.4642061597023087E-2</v>
      </c>
      <c r="I139" s="12">
        <v>1.34E-2</v>
      </c>
    </row>
    <row r="140" spans="6:9" x14ac:dyDescent="0.3">
      <c r="F140" s="2">
        <v>135</v>
      </c>
      <c r="G140" s="12">
        <f ca="1"/>
        <v>3.2380389655728141</v>
      </c>
      <c r="H140" s="12">
        <f ca="1"/>
        <v>1.5053753267338488E-2</v>
      </c>
      <c r="I140" s="12">
        <v>1.35E-2</v>
      </c>
    </row>
    <row r="141" spans="6:9" x14ac:dyDescent="0.3">
      <c r="F141" s="2">
        <v>136</v>
      </c>
      <c r="G141" s="12">
        <f ca="1"/>
        <v>3.2386967556723709</v>
      </c>
      <c r="H141" s="12">
        <f ca="1"/>
        <v>1.5058405425378389E-2</v>
      </c>
      <c r="I141" s="12">
        <v>1.3599999999999999E-2</v>
      </c>
    </row>
    <row r="142" spans="6:9" x14ac:dyDescent="0.3">
      <c r="F142" s="2">
        <v>137</v>
      </c>
      <c r="G142" s="12">
        <f ca="1"/>
        <v>3.2491129289439593</v>
      </c>
      <c r="H142" s="12">
        <f ca="1"/>
        <v>1.5132258245581507E-2</v>
      </c>
      <c r="I142" s="12">
        <v>1.37E-2</v>
      </c>
    </row>
    <row r="143" spans="6:9" x14ac:dyDescent="0.3">
      <c r="F143" s="2">
        <v>138</v>
      </c>
      <c r="G143" s="12">
        <f ca="1"/>
        <v>3.2495745107990537</v>
      </c>
      <c r="H143" s="12">
        <f ca="1"/>
        <v>1.5135539040852745E-2</v>
      </c>
      <c r="I143" s="12">
        <v>1.38E-2</v>
      </c>
    </row>
    <row r="144" spans="6:9" x14ac:dyDescent="0.3">
      <c r="F144" s="2">
        <v>139</v>
      </c>
      <c r="G144" s="12">
        <f ca="1"/>
        <v>3.2504992740190382</v>
      </c>
      <c r="H144" s="12">
        <f ca="1"/>
        <v>1.5142114068035671E-2</v>
      </c>
      <c r="I144" s="12">
        <v>1.3899999999999999E-2</v>
      </c>
    </row>
    <row r="145" spans="6:9" x14ac:dyDescent="0.3">
      <c r="F145" s="2">
        <v>140</v>
      </c>
      <c r="G145" s="12">
        <f ca="1"/>
        <v>3.2565877078363101</v>
      </c>
      <c r="H145" s="12">
        <f ca="1"/>
        <v>1.5185471515922538E-2</v>
      </c>
      <c r="I145" s="12">
        <v>1.4E-2</v>
      </c>
    </row>
    <row r="146" spans="6:9" x14ac:dyDescent="0.3">
      <c r="F146" s="2">
        <v>141</v>
      </c>
      <c r="G146" s="12">
        <f ca="1"/>
        <v>3.2655411950128608</v>
      </c>
      <c r="H146" s="12">
        <f ca="1"/>
        <v>1.5249449760019523E-2</v>
      </c>
      <c r="I146" s="12">
        <v>1.41E-2</v>
      </c>
    </row>
    <row r="147" spans="6:9" x14ac:dyDescent="0.3">
      <c r="F147" s="2">
        <v>142</v>
      </c>
      <c r="G147" s="12">
        <f ca="1"/>
        <v>3.2698333744918013</v>
      </c>
      <c r="H147" s="12">
        <f ca="1"/>
        <v>1.5280212314432886E-2</v>
      </c>
      <c r="I147" s="12">
        <v>1.4200000000000001E-2</v>
      </c>
    </row>
    <row r="148" spans="6:9" x14ac:dyDescent="0.3">
      <c r="F148" s="2">
        <v>143</v>
      </c>
      <c r="G148" s="12">
        <f ca="1"/>
        <v>3.2720529543954635</v>
      </c>
      <c r="H148" s="12">
        <f ca="1"/>
        <v>1.5296143810291653E-2</v>
      </c>
      <c r="I148" s="12">
        <v>1.43E-2</v>
      </c>
    </row>
    <row r="149" spans="6:9" x14ac:dyDescent="0.3">
      <c r="F149" s="2">
        <v>144</v>
      </c>
      <c r="G149" s="12">
        <f ca="1"/>
        <v>3.2749672984388676</v>
      </c>
      <c r="H149" s="12">
        <f ca="1"/>
        <v>1.5317086486080544E-2</v>
      </c>
      <c r="I149" s="12">
        <v>1.44E-2</v>
      </c>
    </row>
    <row r="150" spans="6:9" x14ac:dyDescent="0.3">
      <c r="F150" s="2">
        <v>145</v>
      </c>
      <c r="G150" s="12">
        <f ca="1"/>
        <v>3.2985581768916852</v>
      </c>
      <c r="H150" s="12">
        <f ca="1"/>
        <v>1.5487634620551253E-2</v>
      </c>
      <c r="I150" s="12">
        <v>1.4500000000000001E-2</v>
      </c>
    </row>
    <row r="151" spans="6:9" x14ac:dyDescent="0.3">
      <c r="F151" s="2">
        <v>146</v>
      </c>
      <c r="G151" s="12">
        <f ca="1"/>
        <v>3.3151006277644397</v>
      </c>
      <c r="H151" s="12">
        <f ca="1"/>
        <v>1.5608319087674573E-2</v>
      </c>
      <c r="I151" s="12">
        <v>1.46E-2</v>
      </c>
    </row>
    <row r="152" spans="6:9" x14ac:dyDescent="0.3">
      <c r="F152" s="2">
        <v>147</v>
      </c>
      <c r="G152" s="12">
        <f ca="1"/>
        <v>3.3343230202020067</v>
      </c>
      <c r="H152" s="12">
        <f ca="1"/>
        <v>1.5749695614673657E-2</v>
      </c>
      <c r="I152" s="12">
        <v>1.47E-2</v>
      </c>
    </row>
    <row r="153" spans="6:9" x14ac:dyDescent="0.3">
      <c r="F153" s="2">
        <v>148</v>
      </c>
      <c r="G153" s="12">
        <f ca="1"/>
        <v>3.3350061375027948</v>
      </c>
      <c r="H153" s="12">
        <f ca="1"/>
        <v>1.5754742473560235E-2</v>
      </c>
      <c r="I153" s="12">
        <v>1.4800000000000001E-2</v>
      </c>
    </row>
    <row r="154" spans="6:9" x14ac:dyDescent="0.3">
      <c r="F154" s="2">
        <v>149</v>
      </c>
      <c r="G154" s="12">
        <f ca="1"/>
        <v>3.3569841186454807</v>
      </c>
      <c r="H154" s="12">
        <f ca="1"/>
        <v>1.5917951057010216E-2</v>
      </c>
      <c r="I154" s="12">
        <v>1.49E-2</v>
      </c>
    </row>
    <row r="155" spans="6:9" x14ac:dyDescent="0.3">
      <c r="F155" s="2">
        <v>150</v>
      </c>
      <c r="G155" s="12">
        <f ca="1"/>
        <v>3.3647173887715001</v>
      </c>
      <c r="H155" s="12">
        <f ca="1"/>
        <v>1.5975765531444086E-2</v>
      </c>
      <c r="I155" s="12">
        <v>1.4999999999999999E-2</v>
      </c>
    </row>
    <row r="156" spans="6:9" x14ac:dyDescent="0.3">
      <c r="F156" s="2">
        <v>151</v>
      </c>
      <c r="G156" s="12">
        <f ca="1"/>
        <v>3.3700358894343116</v>
      </c>
      <c r="H156" s="12">
        <f ca="1"/>
        <v>1.6015644574436598E-2</v>
      </c>
      <c r="I156" s="12">
        <v>1.5100000000000001E-2</v>
      </c>
    </row>
    <row r="157" spans="6:9" x14ac:dyDescent="0.3">
      <c r="F157" s="2">
        <v>152</v>
      </c>
      <c r="G157" s="12">
        <f ca="1"/>
        <v>3.37062902280638</v>
      </c>
      <c r="H157" s="12">
        <f ca="1"/>
        <v>1.602009794121062E-2</v>
      </c>
      <c r="I157" s="12">
        <v>1.52E-2</v>
      </c>
    </row>
    <row r="158" spans="6:9" x14ac:dyDescent="0.3">
      <c r="F158" s="2">
        <v>153</v>
      </c>
      <c r="G158" s="12">
        <f ca="1"/>
        <v>3.3726662698330498</v>
      </c>
      <c r="H158" s="12">
        <f ca="1"/>
        <v>1.6035403111813066E-2</v>
      </c>
      <c r="I158" s="12">
        <v>1.5299999999999999E-2</v>
      </c>
    </row>
    <row r="159" spans="6:9" x14ac:dyDescent="0.3">
      <c r="F159" s="2">
        <v>154</v>
      </c>
      <c r="G159" s="12">
        <f ca="1"/>
        <v>3.3730794249483962</v>
      </c>
      <c r="H159" s="12">
        <f ca="1"/>
        <v>1.6038508731569756E-2</v>
      </c>
      <c r="I159" s="12">
        <v>1.54E-2</v>
      </c>
    </row>
    <row r="160" spans="6:9" x14ac:dyDescent="0.3">
      <c r="F160" s="2">
        <v>155</v>
      </c>
      <c r="G160" s="12">
        <f ca="1"/>
        <v>3.3893364936232357</v>
      </c>
      <c r="H160" s="12">
        <f ca="1"/>
        <v>1.6161172258706953E-2</v>
      </c>
      <c r="I160" s="12">
        <v>1.55E-2</v>
      </c>
    </row>
    <row r="161" spans="6:9" x14ac:dyDescent="0.3">
      <c r="F161" s="2">
        <v>156</v>
      </c>
      <c r="G161" s="12">
        <f ca="1"/>
        <v>3.4015069023346269</v>
      </c>
      <c r="H161" s="12">
        <f ca="1"/>
        <v>1.6253592888989532E-2</v>
      </c>
      <c r="I161" s="12">
        <v>1.5599999999999999E-2</v>
      </c>
    </row>
    <row r="162" spans="6:9" x14ac:dyDescent="0.3">
      <c r="F162" s="2">
        <v>157</v>
      </c>
      <c r="G162" s="12">
        <f ca="1"/>
        <v>3.4497828909481756</v>
      </c>
      <c r="H162" s="12">
        <f ca="1"/>
        <v>1.6625242376415276E-2</v>
      </c>
      <c r="I162" s="12">
        <v>1.5699999999999999E-2</v>
      </c>
    </row>
    <row r="163" spans="6:9" x14ac:dyDescent="0.3">
      <c r="F163" s="2">
        <v>158</v>
      </c>
      <c r="G163" s="12">
        <f ca="1"/>
        <v>3.4813324091768747</v>
      </c>
      <c r="H163" s="12">
        <f ca="1"/>
        <v>1.6872537528231472E-2</v>
      </c>
      <c r="I163" s="12">
        <v>1.5800000000000002E-2</v>
      </c>
    </row>
    <row r="164" spans="6:9" x14ac:dyDescent="0.3">
      <c r="F164" s="2">
        <v>159</v>
      </c>
      <c r="G164" s="12">
        <f ca="1"/>
        <v>3.483276826589953</v>
      </c>
      <c r="H164" s="12">
        <f ca="1"/>
        <v>1.6887893941145649E-2</v>
      </c>
      <c r="I164" s="12">
        <v>1.5900000000000001E-2</v>
      </c>
    </row>
    <row r="165" spans="6:9" x14ac:dyDescent="0.3">
      <c r="F165" s="2">
        <v>160</v>
      </c>
      <c r="G165" s="12">
        <f ca="1"/>
        <v>3.48443375585508</v>
      </c>
      <c r="H165" s="12">
        <f ca="1"/>
        <v>1.6897037405789073E-2</v>
      </c>
      <c r="I165" s="12">
        <v>1.6E-2</v>
      </c>
    </row>
    <row r="166" spans="6:9" x14ac:dyDescent="0.3">
      <c r="F166" s="2">
        <v>161</v>
      </c>
      <c r="G166" s="12">
        <f ca="1"/>
        <v>3.493222132288075</v>
      </c>
      <c r="H166" s="12">
        <f ca="1"/>
        <v>1.6966649827740765E-2</v>
      </c>
      <c r="I166" s="12">
        <v>1.61E-2</v>
      </c>
    </row>
    <row r="167" spans="6:9" x14ac:dyDescent="0.3">
      <c r="F167" s="2">
        <v>162</v>
      </c>
      <c r="G167" s="12">
        <f ca="1"/>
        <v>3.5062503550255855</v>
      </c>
      <c r="H167" s="12">
        <f ca="1"/>
        <v>1.7070354760570391E-2</v>
      </c>
      <c r="I167" s="12">
        <v>1.6199999999999999E-2</v>
      </c>
    </row>
    <row r="168" spans="6:9" x14ac:dyDescent="0.3">
      <c r="F168" s="2">
        <v>163</v>
      </c>
      <c r="G168" s="12">
        <f ca="1"/>
        <v>3.5161248783462034</v>
      </c>
      <c r="H168" s="12">
        <f ca="1"/>
        <v>1.7149362858305484E-2</v>
      </c>
      <c r="I168" s="12">
        <v>1.6299999999999999E-2</v>
      </c>
    </row>
    <row r="169" spans="6:9" x14ac:dyDescent="0.3">
      <c r="F169" s="2">
        <v>164</v>
      </c>
      <c r="G169" s="12">
        <f ca="1"/>
        <v>3.5448825921043552</v>
      </c>
      <c r="H169" s="12">
        <f ca="1"/>
        <v>1.7381471682913704E-2</v>
      </c>
      <c r="I169" s="12">
        <v>1.6400000000000001E-2</v>
      </c>
    </row>
    <row r="170" spans="6:9" x14ac:dyDescent="0.3">
      <c r="F170" s="2">
        <v>165</v>
      </c>
      <c r="G170" s="12">
        <f ca="1"/>
        <v>3.5456614745648807</v>
      </c>
      <c r="H170" s="12">
        <f ca="1"/>
        <v>1.7387800091693387E-2</v>
      </c>
      <c r="I170" s="12">
        <v>1.6500000000000001E-2</v>
      </c>
    </row>
    <row r="171" spans="6:9" x14ac:dyDescent="0.3">
      <c r="F171" s="2">
        <v>166</v>
      </c>
      <c r="G171" s="12">
        <f ca="1"/>
        <v>3.5606027084986138</v>
      </c>
      <c r="H171" s="12">
        <f ca="1"/>
        <v>1.7509627918829596E-2</v>
      </c>
      <c r="I171" s="12">
        <v>1.66E-2</v>
      </c>
    </row>
    <row r="172" spans="6:9" x14ac:dyDescent="0.3">
      <c r="F172" s="2">
        <v>167</v>
      </c>
      <c r="G172" s="12">
        <f ca="1"/>
        <v>3.5634096711347079</v>
      </c>
      <c r="H172" s="12">
        <f ca="1"/>
        <v>1.753260688237912E-2</v>
      </c>
      <c r="I172" s="12">
        <v>1.67E-2</v>
      </c>
    </row>
    <row r="173" spans="6:9" x14ac:dyDescent="0.3">
      <c r="F173" s="2">
        <v>168</v>
      </c>
      <c r="G173" s="12">
        <f ca="1"/>
        <v>3.5653231342498213</v>
      </c>
      <c r="H173" s="12">
        <f ca="1"/>
        <v>1.7548287932224186E-2</v>
      </c>
      <c r="I173" s="12">
        <v>1.6799999999999999E-2</v>
      </c>
    </row>
    <row r="174" spans="6:9" x14ac:dyDescent="0.3">
      <c r="F174" s="2">
        <v>169</v>
      </c>
      <c r="G174" s="12">
        <f ca="1"/>
        <v>3.5665646594374447</v>
      </c>
      <c r="H174" s="12">
        <f ca="1"/>
        <v>1.7558469597996451E-2</v>
      </c>
      <c r="I174" s="12">
        <v>1.6899999999999998E-2</v>
      </c>
    </row>
    <row r="175" spans="6:9" x14ac:dyDescent="0.3">
      <c r="F175" s="2">
        <v>170</v>
      </c>
      <c r="G175" s="12">
        <f ca="1"/>
        <v>3.5819167661684537</v>
      </c>
      <c r="H175" s="12">
        <f ca="1"/>
        <v>1.7684842279559465E-2</v>
      </c>
      <c r="I175" s="12">
        <v>1.7000000000000001E-2</v>
      </c>
    </row>
    <row r="176" spans="6:9" x14ac:dyDescent="0.3">
      <c r="F176" s="2">
        <v>171</v>
      </c>
      <c r="G176" s="12">
        <f ca="1"/>
        <v>3.5987843895179177</v>
      </c>
      <c r="H176" s="12">
        <f ca="1"/>
        <v>1.7824699829186667E-2</v>
      </c>
      <c r="I176" s="12">
        <v>1.7100000000000001E-2</v>
      </c>
    </row>
    <row r="177" spans="6:9" x14ac:dyDescent="0.3">
      <c r="F177" s="2">
        <v>172</v>
      </c>
      <c r="G177" s="12">
        <f ca="1"/>
        <v>3.6010164029513767</v>
      </c>
      <c r="H177" s="12">
        <f ca="1"/>
        <v>1.7843286110183151E-2</v>
      </c>
      <c r="I177" s="12">
        <v>1.72E-2</v>
      </c>
    </row>
    <row r="178" spans="6:9" x14ac:dyDescent="0.3">
      <c r="F178" s="2">
        <v>173</v>
      </c>
      <c r="G178" s="12">
        <f ca="1"/>
        <v>3.6234850964212457</v>
      </c>
      <c r="H178" s="12">
        <f ca="1"/>
        <v>1.8031428186282339E-2</v>
      </c>
      <c r="I178" s="12">
        <v>1.7299999999999999E-2</v>
      </c>
    </row>
    <row r="179" spans="6:9" x14ac:dyDescent="0.3">
      <c r="F179" s="2">
        <v>174</v>
      </c>
      <c r="G179" s="12">
        <f ca="1"/>
        <v>3.6531901778374243</v>
      </c>
      <c r="H179" s="12">
        <f ca="1"/>
        <v>1.8283096983000128E-2</v>
      </c>
      <c r="I179" s="12">
        <v>1.7399999999999999E-2</v>
      </c>
    </row>
    <row r="180" spans="6:9" x14ac:dyDescent="0.3">
      <c r="F180" s="2">
        <v>175</v>
      </c>
      <c r="G180" s="12">
        <f ca="1"/>
        <v>3.657895310977767</v>
      </c>
      <c r="H180" s="12">
        <f ca="1"/>
        <v>1.8323268852629141E-2</v>
      </c>
      <c r="I180" s="12">
        <v>1.7500000000000002E-2</v>
      </c>
    </row>
    <row r="181" spans="6:9" x14ac:dyDescent="0.3">
      <c r="F181" s="2">
        <v>176</v>
      </c>
      <c r="G181" s="12">
        <f ca="1"/>
        <v>3.6617670650532599</v>
      </c>
      <c r="H181" s="12">
        <f ca="1"/>
        <v>1.8356389111300324E-2</v>
      </c>
      <c r="I181" s="12">
        <v>1.7600000000000001E-2</v>
      </c>
    </row>
    <row r="182" spans="6:9" x14ac:dyDescent="0.3">
      <c r="F182" s="2">
        <v>177</v>
      </c>
      <c r="G182" s="12">
        <f ca="1"/>
        <v>3.6933439562478885</v>
      </c>
      <c r="H182" s="12">
        <f ca="1"/>
        <v>1.862866689211895E-2</v>
      </c>
      <c r="I182" s="12">
        <v>1.77E-2</v>
      </c>
    </row>
    <row r="183" spans="6:9" x14ac:dyDescent="0.3">
      <c r="F183" s="2">
        <v>178</v>
      </c>
      <c r="G183" s="12">
        <f ca="1"/>
        <v>3.7001819675892804</v>
      </c>
      <c r="H183" s="12">
        <f ca="1"/>
        <v>1.8688138535513765E-2</v>
      </c>
      <c r="I183" s="12">
        <v>1.78E-2</v>
      </c>
    </row>
    <row r="184" spans="6:9" x14ac:dyDescent="0.3">
      <c r="F184" s="2">
        <v>179</v>
      </c>
      <c r="G184" s="12">
        <f ca="1"/>
        <v>3.7097412398577081</v>
      </c>
      <c r="H184" s="12">
        <f ca="1"/>
        <v>1.8771583687406283E-2</v>
      </c>
      <c r="I184" s="12">
        <v>1.7899999999999999E-2</v>
      </c>
    </row>
    <row r="185" spans="6:9" x14ac:dyDescent="0.3">
      <c r="F185" s="2">
        <v>180</v>
      </c>
      <c r="G185" s="12">
        <f ca="1"/>
        <v>3.7125198066117511</v>
      </c>
      <c r="H185" s="12">
        <f ca="1"/>
        <v>1.8795905585437648E-2</v>
      </c>
      <c r="I185" s="12">
        <v>1.7999999999999999E-2</v>
      </c>
    </row>
    <row r="186" spans="6:9" x14ac:dyDescent="0.3">
      <c r="F186" s="2">
        <v>181</v>
      </c>
      <c r="G186" s="12">
        <f ca="1"/>
        <v>3.7224509774119463</v>
      </c>
      <c r="H186" s="12">
        <f ca="1"/>
        <v>1.8883085008269077E-2</v>
      </c>
      <c r="I186" s="12">
        <v>1.8100000000000002E-2</v>
      </c>
    </row>
    <row r="187" spans="6:9" x14ac:dyDescent="0.3">
      <c r="F187" s="2">
        <v>182</v>
      </c>
      <c r="G187" s="12">
        <f ca="1"/>
        <v>3.7331739489697124</v>
      </c>
      <c r="H187" s="12">
        <f ca="1"/>
        <v>1.8977651617627433E-2</v>
      </c>
      <c r="I187" s="12">
        <v>1.8200000000000001E-2</v>
      </c>
    </row>
    <row r="188" spans="6:9" x14ac:dyDescent="0.3">
      <c r="F188" s="2">
        <v>183</v>
      </c>
      <c r="G188" s="12">
        <f ca="1"/>
        <v>3.7669959551978174</v>
      </c>
      <c r="H188" s="12">
        <f ca="1"/>
        <v>1.9278922000053763E-2</v>
      </c>
      <c r="I188" s="12">
        <v>1.83E-2</v>
      </c>
    </row>
    <row r="189" spans="6:9" x14ac:dyDescent="0.3">
      <c r="F189" s="2">
        <v>184</v>
      </c>
      <c r="G189" s="12">
        <f ca="1"/>
        <v>3.7704275510032614</v>
      </c>
      <c r="H189" s="12">
        <f ca="1"/>
        <v>1.9309744595986895E-2</v>
      </c>
      <c r="I189" s="12">
        <v>1.84E-2</v>
      </c>
    </row>
    <row r="190" spans="6:9" x14ac:dyDescent="0.3">
      <c r="F190" s="2">
        <v>185</v>
      </c>
      <c r="G190" s="12">
        <f ca="1"/>
        <v>3.7744225231639739</v>
      </c>
      <c r="H190" s="12">
        <f ca="1"/>
        <v>1.9345687092711998E-2</v>
      </c>
      <c r="I190" s="12">
        <v>1.8499999999999999E-2</v>
      </c>
    </row>
    <row r="191" spans="6:9" x14ac:dyDescent="0.3">
      <c r="F191" s="2">
        <v>186</v>
      </c>
      <c r="G191" s="12">
        <f ca="1"/>
        <v>3.7788031225016319</v>
      </c>
      <c r="H191" s="12">
        <f ca="1"/>
        <v>1.938517294368047E-2</v>
      </c>
      <c r="I191" s="12">
        <v>1.8599999999999998E-2</v>
      </c>
    </row>
    <row r="192" spans="6:9" x14ac:dyDescent="0.3">
      <c r="F192" s="2">
        <v>187</v>
      </c>
      <c r="G192" s="12">
        <f ca="1"/>
        <v>3.7803832244502109</v>
      </c>
      <c r="H192" s="12">
        <f ca="1"/>
        <v>1.9399434663170061E-2</v>
      </c>
      <c r="I192" s="12">
        <v>1.8700000000000001E-2</v>
      </c>
    </row>
    <row r="193" spans="6:9" x14ac:dyDescent="0.3">
      <c r="F193" s="2">
        <v>188</v>
      </c>
      <c r="G193" s="12">
        <f ca="1"/>
        <v>3.7810304378163933</v>
      </c>
      <c r="H193" s="12">
        <f ca="1"/>
        <v>1.9405279205968018E-2</v>
      </c>
      <c r="I193" s="12">
        <v>1.8800000000000001E-2</v>
      </c>
    </row>
    <row r="194" spans="6:9" x14ac:dyDescent="0.3">
      <c r="F194" s="2">
        <v>189</v>
      </c>
      <c r="G194" s="12">
        <f ca="1"/>
        <v>3.7828438091420571</v>
      </c>
      <c r="H194" s="12">
        <f ca="1"/>
        <v>1.942166353852692E-2</v>
      </c>
      <c r="I194" s="12">
        <v>1.89E-2</v>
      </c>
    </row>
    <row r="195" spans="6:9" x14ac:dyDescent="0.3">
      <c r="F195" s="2">
        <v>190</v>
      </c>
      <c r="G195" s="12">
        <f ca="1"/>
        <v>3.7868503216186626</v>
      </c>
      <c r="H195" s="12">
        <f ca="1"/>
        <v>1.9457910671283999E-2</v>
      </c>
      <c r="I195" s="12">
        <v>1.9E-2</v>
      </c>
    </row>
    <row r="196" spans="6:9" x14ac:dyDescent="0.3">
      <c r="F196" s="2">
        <v>191</v>
      </c>
      <c r="G196" s="12">
        <f ca="1"/>
        <v>3.7915940218069162</v>
      </c>
      <c r="H196" s="12">
        <f ca="1"/>
        <v>1.9500911216273176E-2</v>
      </c>
      <c r="I196" s="12">
        <v>1.9099999999999999E-2</v>
      </c>
    </row>
    <row r="197" spans="6:9" x14ac:dyDescent="0.3">
      <c r="F197" s="2">
        <v>192</v>
      </c>
      <c r="G197" s="12">
        <f ca="1"/>
        <v>3.7945279201208484</v>
      </c>
      <c r="H197" s="12">
        <f ca="1"/>
        <v>1.9527552003539173E-2</v>
      </c>
      <c r="I197" s="12">
        <v>1.9199999999999998E-2</v>
      </c>
    </row>
    <row r="198" spans="6:9" x14ac:dyDescent="0.3">
      <c r="F198" s="2">
        <v>193</v>
      </c>
      <c r="G198" s="12">
        <f ca="1"/>
        <v>3.7955412450564703</v>
      </c>
      <c r="H198" s="12">
        <f ca="1"/>
        <v>1.9536761456886875E-2</v>
      </c>
      <c r="I198" s="12">
        <v>1.9300000000000001E-2</v>
      </c>
    </row>
    <row r="199" spans="6:9" x14ac:dyDescent="0.3">
      <c r="F199" s="2">
        <v>194</v>
      </c>
      <c r="G199" s="12">
        <f ca="1"/>
        <v>3.7986106134150015</v>
      </c>
      <c r="H199" s="12">
        <f ca="1"/>
        <v>1.9564682422888998E-2</v>
      </c>
      <c r="I199" s="12">
        <v>1.9400000000000001E-2</v>
      </c>
    </row>
    <row r="200" spans="6:9" x14ac:dyDescent="0.3">
      <c r="F200" s="2">
        <v>195</v>
      </c>
      <c r="G200" s="12">
        <f ca="1"/>
        <v>3.7986841309234931</v>
      </c>
      <c r="H200" s="12">
        <f ca="1"/>
        <v>1.9565351655687728E-2</v>
      </c>
      <c r="I200" s="12">
        <v>1.95E-2</v>
      </c>
    </row>
    <row r="201" spans="6:9" x14ac:dyDescent="0.3">
      <c r="F201" s="2">
        <v>196</v>
      </c>
      <c r="G201" s="12">
        <f ca="1"/>
        <v>3.8190536965263853</v>
      </c>
      <c r="H201" s="12">
        <f ca="1"/>
        <v>1.9751626157685553E-2</v>
      </c>
      <c r="I201" s="12">
        <v>1.9599999999999999E-2</v>
      </c>
    </row>
    <row r="202" spans="6:9" x14ac:dyDescent="0.3">
      <c r="F202" s="2">
        <v>197</v>
      </c>
      <c r="G202" s="12">
        <f ca="1"/>
        <v>3.8351401272822629</v>
      </c>
      <c r="H202" s="12">
        <f ca="1"/>
        <v>1.9899934991639556E-2</v>
      </c>
      <c r="I202" s="12">
        <v>1.9699999999999999E-2</v>
      </c>
    </row>
    <row r="203" spans="6:9" x14ac:dyDescent="0.3">
      <c r="F203" s="2">
        <v>198</v>
      </c>
      <c r="G203" s="12">
        <f ca="1"/>
        <v>3.8538109644292957</v>
      </c>
      <c r="H203" s="12">
        <f ca="1"/>
        <v>2.0073411654372819E-2</v>
      </c>
      <c r="I203" s="12">
        <v>1.9800000000000002E-2</v>
      </c>
    </row>
    <row r="204" spans="6:9" x14ac:dyDescent="0.3">
      <c r="F204" s="2">
        <v>199</v>
      </c>
      <c r="G204" s="12">
        <f ca="1"/>
        <v>3.8547235765871761</v>
      </c>
      <c r="H204" s="12">
        <f ca="1"/>
        <v>2.0081928134681567E-2</v>
      </c>
      <c r="I204" s="12">
        <v>1.9900000000000001E-2</v>
      </c>
    </row>
    <row r="205" spans="6:9" x14ac:dyDescent="0.3">
      <c r="F205" s="2">
        <v>200</v>
      </c>
      <c r="G205" s="12">
        <f ca="1"/>
        <v>3.8660126393648193</v>
      </c>
      <c r="H205" s="12">
        <f ca="1"/>
        <v>2.0187564723747498E-2</v>
      </c>
      <c r="I205" s="12">
        <v>0.02</v>
      </c>
    </row>
    <row r="206" spans="6:9" x14ac:dyDescent="0.3">
      <c r="F206" s="2">
        <v>201</v>
      </c>
      <c r="G206" s="12">
        <f ca="1"/>
        <v>3.8675678062131302</v>
      </c>
      <c r="H206" s="12">
        <f ca="1"/>
        <v>2.0202158820806781E-2</v>
      </c>
      <c r="I206" s="12">
        <v>2.01E-2</v>
      </c>
    </row>
    <row r="207" spans="6:9" x14ac:dyDescent="0.3">
      <c r="F207" s="2">
        <v>202</v>
      </c>
      <c r="G207" s="12">
        <f ca="1"/>
        <v>3.8814788683151624</v>
      </c>
      <c r="H207" s="12">
        <f ca="1"/>
        <v>2.0333155116064143E-2</v>
      </c>
      <c r="I207" s="12">
        <v>2.0199999999999999E-2</v>
      </c>
    </row>
    <row r="208" spans="6:9" x14ac:dyDescent="0.3">
      <c r="F208" s="2">
        <v>203</v>
      </c>
      <c r="G208" s="12">
        <f ca="1"/>
        <v>3.8889226959678691</v>
      </c>
      <c r="H208" s="12">
        <f ca="1"/>
        <v>2.0403585836185734E-2</v>
      </c>
      <c r="I208" s="12">
        <v>2.0299999999999999E-2</v>
      </c>
    </row>
    <row r="209" spans="6:9" x14ac:dyDescent="0.3">
      <c r="F209" s="2">
        <v>204</v>
      </c>
      <c r="G209" s="12">
        <f ca="1"/>
        <v>3.8963923425937308</v>
      </c>
      <c r="H209" s="12">
        <f ca="1"/>
        <v>2.0474496146702045E-2</v>
      </c>
      <c r="I209" s="12">
        <v>2.0400000000000001E-2</v>
      </c>
    </row>
    <row r="210" spans="6:9" x14ac:dyDescent="0.3">
      <c r="F210" s="2">
        <v>205</v>
      </c>
      <c r="G210" s="12">
        <f ca="1"/>
        <v>3.8967476356224813</v>
      </c>
      <c r="H210" s="12">
        <f ca="1"/>
        <v>2.0477874873630959E-2</v>
      </c>
      <c r="I210" s="12">
        <v>2.0500000000000001E-2</v>
      </c>
    </row>
    <row r="211" spans="6:9" x14ac:dyDescent="0.3">
      <c r="F211" s="2">
        <v>206</v>
      </c>
      <c r="G211" s="12">
        <f ca="1"/>
        <v>3.8996019782538625</v>
      </c>
      <c r="H211" s="12">
        <f ca="1"/>
        <v>2.0505038210901549E-2</v>
      </c>
      <c r="I211" s="12">
        <v>2.06E-2</v>
      </c>
    </row>
    <row r="212" spans="6:9" x14ac:dyDescent="0.3">
      <c r="F212" s="2">
        <v>207</v>
      </c>
      <c r="G212" s="12">
        <f ca="1"/>
        <v>3.9244760850004932</v>
      </c>
      <c r="H212" s="12">
        <f ca="1"/>
        <v>2.0743220318589543E-2</v>
      </c>
      <c r="I212" s="12">
        <v>2.07E-2</v>
      </c>
    </row>
    <row r="213" spans="6:9" x14ac:dyDescent="0.3">
      <c r="F213" s="2">
        <v>208</v>
      </c>
      <c r="G213" s="12">
        <f ca="1"/>
        <v>3.9312111996489145</v>
      </c>
      <c r="H213" s="12">
        <f ca="1"/>
        <v>2.0808167655368644E-2</v>
      </c>
      <c r="I213" s="12">
        <v>2.0799999999999999E-2</v>
      </c>
    </row>
    <row r="214" spans="6:9" x14ac:dyDescent="0.3">
      <c r="F214" s="2">
        <v>209</v>
      </c>
      <c r="G214" s="12">
        <f ca="1"/>
        <v>3.93432658536641</v>
      </c>
      <c r="H214" s="12">
        <f ca="1"/>
        <v>2.0838275544339466E-2</v>
      </c>
      <c r="I214" s="12">
        <v>2.0899999999999998E-2</v>
      </c>
    </row>
    <row r="215" spans="6:9" x14ac:dyDescent="0.3">
      <c r="F215" s="2">
        <v>210</v>
      </c>
      <c r="G215" s="12">
        <f ca="1"/>
        <v>3.9369066567365616</v>
      </c>
      <c r="H215" s="12">
        <f ca="1"/>
        <v>2.0863241644217823E-2</v>
      </c>
      <c r="I215" s="12">
        <v>2.1000000000000001E-2</v>
      </c>
    </row>
    <row r="216" spans="6:9" x14ac:dyDescent="0.3">
      <c r="F216" s="2">
        <v>211</v>
      </c>
      <c r="G216" s="12">
        <f ca="1"/>
        <v>3.9456317322624086</v>
      </c>
      <c r="H216" s="12">
        <f ca="1"/>
        <v>2.0947882686581435E-2</v>
      </c>
      <c r="I216" s="12">
        <v>2.1100000000000001E-2</v>
      </c>
    </row>
    <row r="217" spans="6:9" x14ac:dyDescent="0.3">
      <c r="F217" s="2">
        <v>212</v>
      </c>
      <c r="G217" s="12">
        <f ca="1"/>
        <v>3.9549098704318641</v>
      </c>
      <c r="H217" s="12">
        <f ca="1"/>
        <v>2.1038250175410729E-2</v>
      </c>
      <c r="I217" s="12">
        <v>2.12E-2</v>
      </c>
    </row>
    <row r="218" spans="6:9" x14ac:dyDescent="0.3">
      <c r="F218" s="2">
        <v>213</v>
      </c>
      <c r="G218" s="12">
        <f ca="1"/>
        <v>3.9907168490646505</v>
      </c>
      <c r="H218" s="12">
        <f ca="1"/>
        <v>2.1390521421183809E-2</v>
      </c>
      <c r="I218" s="12">
        <v>2.1299999999999999E-2</v>
      </c>
    </row>
    <row r="219" spans="6:9" x14ac:dyDescent="0.3">
      <c r="F219" s="2">
        <v>214</v>
      </c>
      <c r="G219" s="12">
        <f ca="1"/>
        <v>4.0043232607356183</v>
      </c>
      <c r="H219" s="12">
        <f ca="1"/>
        <v>2.152585891634428E-2</v>
      </c>
      <c r="I219" s="12">
        <v>2.1399999999999999E-2</v>
      </c>
    </row>
    <row r="220" spans="6:9" x14ac:dyDescent="0.3">
      <c r="F220" s="2">
        <v>215</v>
      </c>
      <c r="G220" s="12">
        <f ca="1"/>
        <v>4.0119956416826303</v>
      </c>
      <c r="H220" s="12">
        <f ca="1"/>
        <v>2.1602534421931718E-2</v>
      </c>
      <c r="I220" s="12">
        <v>2.1499999999999998E-2</v>
      </c>
    </row>
    <row r="221" spans="6:9" x14ac:dyDescent="0.3">
      <c r="F221" s="2">
        <v>216</v>
      </c>
      <c r="G221" s="12">
        <f ca="1"/>
        <v>4.024958307206898</v>
      </c>
      <c r="H221" s="12">
        <f ca="1"/>
        <v>2.1732674421792275E-2</v>
      </c>
      <c r="I221" s="12">
        <v>2.1600000000000001E-2</v>
      </c>
    </row>
    <row r="222" spans="6:9" x14ac:dyDescent="0.3">
      <c r="F222" s="2">
        <v>217</v>
      </c>
      <c r="G222" s="12">
        <f ca="1"/>
        <v>4.0320634379561131</v>
      </c>
      <c r="H222" s="12">
        <f ca="1"/>
        <v>2.1804325460577319E-2</v>
      </c>
      <c r="I222" s="12">
        <v>2.1700000000000001E-2</v>
      </c>
    </row>
    <row r="223" spans="6:9" x14ac:dyDescent="0.3">
      <c r="F223" s="2">
        <v>218</v>
      </c>
      <c r="G223" s="12">
        <f ca="1"/>
        <v>4.0394332567536724</v>
      </c>
      <c r="H223" s="12">
        <f ca="1"/>
        <v>2.1878884806170836E-2</v>
      </c>
      <c r="I223" s="12">
        <v>2.18E-2</v>
      </c>
    </row>
    <row r="224" spans="6:9" x14ac:dyDescent="0.3">
      <c r="F224" s="2">
        <v>219</v>
      </c>
      <c r="G224" s="12">
        <f ca="1"/>
        <v>4.0711462342725744</v>
      </c>
      <c r="H224" s="12">
        <f ca="1"/>
        <v>2.2202515698130924E-2</v>
      </c>
      <c r="I224" s="12">
        <v>2.1899999999999999E-2</v>
      </c>
    </row>
    <row r="225" spans="6:9" x14ac:dyDescent="0.3">
      <c r="F225" s="2">
        <v>220</v>
      </c>
      <c r="G225" s="12">
        <f ca="1"/>
        <v>4.0856751806410374</v>
      </c>
      <c r="H225" s="12">
        <f ca="1"/>
        <v>2.2352310081111607E-2</v>
      </c>
      <c r="I225" s="12">
        <v>2.1999999999999999E-2</v>
      </c>
    </row>
    <row r="226" spans="6:9" x14ac:dyDescent="0.3">
      <c r="F226" s="2">
        <v>221</v>
      </c>
      <c r="G226" s="12">
        <f ca="1"/>
        <v>4.0878539730882437</v>
      </c>
      <c r="H226" s="12">
        <f ca="1"/>
        <v>2.2374856834012961E-2</v>
      </c>
      <c r="I226" s="12">
        <v>2.2100000000000002E-2</v>
      </c>
    </row>
    <row r="227" spans="6:9" x14ac:dyDescent="0.3">
      <c r="F227" s="2">
        <v>222</v>
      </c>
      <c r="G227" s="12">
        <f ca="1"/>
        <v>4.1171190617233728</v>
      </c>
      <c r="H227" s="12">
        <f ca="1"/>
        <v>2.2679818159385693E-2</v>
      </c>
      <c r="I227" s="12">
        <v>2.2200000000000001E-2</v>
      </c>
    </row>
    <row r="228" spans="6:9" x14ac:dyDescent="0.3">
      <c r="F228" s="2">
        <v>223</v>
      </c>
      <c r="G228" s="12">
        <f ca="1"/>
        <v>4.1209067161170481</v>
      </c>
      <c r="H228" s="12">
        <f ca="1"/>
        <v>2.2719577534018768E-2</v>
      </c>
      <c r="I228" s="12">
        <v>2.23E-2</v>
      </c>
    </row>
    <row r="229" spans="6:9" x14ac:dyDescent="0.3">
      <c r="F229" s="2">
        <v>224</v>
      </c>
      <c r="G229" s="12">
        <f ca="1"/>
        <v>4.1250722448413528</v>
      </c>
      <c r="H229" s="12">
        <f ca="1"/>
        <v>2.2763380503548765E-2</v>
      </c>
      <c r="I229" s="12">
        <v>2.24E-2</v>
      </c>
    </row>
    <row r="230" spans="6:9" x14ac:dyDescent="0.3">
      <c r="F230" s="2">
        <v>225</v>
      </c>
      <c r="G230" s="12">
        <f ca="1"/>
        <v>4.1269105026322137</v>
      </c>
      <c r="H230" s="12">
        <f ca="1"/>
        <v>2.2782736548377258E-2</v>
      </c>
      <c r="I230" s="12">
        <v>2.2499999999999999E-2</v>
      </c>
    </row>
    <row r="231" spans="6:9" x14ac:dyDescent="0.3">
      <c r="F231" s="2">
        <v>226</v>
      </c>
      <c r="G231" s="12">
        <f ca="1"/>
        <v>4.1391488936779561</v>
      </c>
      <c r="H231" s="12">
        <f ca="1"/>
        <v>2.2912003420646032E-2</v>
      </c>
      <c r="I231" s="12">
        <v>2.2599999999999999E-2</v>
      </c>
    </row>
    <row r="232" spans="6:9" x14ac:dyDescent="0.3">
      <c r="F232" s="2">
        <v>227</v>
      </c>
      <c r="G232" s="12">
        <f ca="1"/>
        <v>4.1398274908365327</v>
      </c>
      <c r="H232" s="12">
        <f ca="1"/>
        <v>2.2919191535714093E-2</v>
      </c>
      <c r="I232" s="12">
        <v>2.2700000000000001E-2</v>
      </c>
    </row>
    <row r="233" spans="6:9" x14ac:dyDescent="0.3">
      <c r="F233" s="2">
        <v>228</v>
      </c>
      <c r="G233" s="12">
        <f ca="1"/>
        <v>4.1460665612330772</v>
      </c>
      <c r="H233" s="12">
        <f ca="1"/>
        <v>2.2985380756290981E-2</v>
      </c>
      <c r="I233" s="12">
        <v>2.2800000000000001E-2</v>
      </c>
    </row>
    <row r="234" spans="6:9" x14ac:dyDescent="0.3">
      <c r="F234" s="2">
        <v>229</v>
      </c>
      <c r="G234" s="12">
        <f ca="1"/>
        <v>4.1497773797946227</v>
      </c>
      <c r="H234" s="12">
        <f ca="1"/>
        <v>2.3024834873321302E-2</v>
      </c>
      <c r="I234" s="12">
        <v>2.29E-2</v>
      </c>
    </row>
    <row r="235" spans="6:9" x14ac:dyDescent="0.3">
      <c r="F235" s="2">
        <v>230</v>
      </c>
      <c r="G235" s="12">
        <f ca="1"/>
        <v>4.154438562055228</v>
      </c>
      <c r="H235" s="12">
        <f ca="1"/>
        <v>2.307448523447574E-2</v>
      </c>
      <c r="I235" s="12">
        <v>2.3E-2</v>
      </c>
    </row>
    <row r="236" spans="6:9" x14ac:dyDescent="0.3">
      <c r="F236" s="2">
        <v>231</v>
      </c>
      <c r="G236" s="12">
        <f ca="1"/>
        <v>4.1587008105053176</v>
      </c>
      <c r="H236" s="12">
        <f ca="1"/>
        <v>2.3119975825997903E-2</v>
      </c>
      <c r="I236" s="12">
        <v>2.3099999999999999E-2</v>
      </c>
    </row>
    <row r="237" spans="6:9" x14ac:dyDescent="0.3">
      <c r="F237" s="2">
        <v>232</v>
      </c>
      <c r="G237" s="12">
        <f ca="1"/>
        <v>4.1592061844725281</v>
      </c>
      <c r="H237" s="12">
        <f ca="1"/>
        <v>2.312537532164316E-2</v>
      </c>
      <c r="I237" s="12">
        <v>2.3199999999999998E-2</v>
      </c>
    </row>
    <row r="238" spans="6:9" x14ac:dyDescent="0.3">
      <c r="F238" s="2">
        <v>233</v>
      </c>
      <c r="G238" s="12">
        <f ca="1"/>
        <v>4.1865514636422425</v>
      </c>
      <c r="H238" s="12">
        <f ca="1"/>
        <v>2.3419341479079758E-2</v>
      </c>
      <c r="I238" s="12">
        <v>2.3300000000000001E-2</v>
      </c>
    </row>
    <row r="239" spans="6:9" x14ac:dyDescent="0.3">
      <c r="F239" s="2">
        <v>234</v>
      </c>
      <c r="G239" s="12">
        <f ca="1"/>
        <v>4.1892742110549639</v>
      </c>
      <c r="H239" s="12">
        <f ca="1"/>
        <v>2.3448806278335788E-2</v>
      </c>
      <c r="I239" s="12">
        <v>2.3400000000000001E-2</v>
      </c>
    </row>
    <row r="240" spans="6:9" x14ac:dyDescent="0.3">
      <c r="F240" s="2">
        <v>235</v>
      </c>
      <c r="G240" s="12">
        <f ca="1"/>
        <v>4.2002081368458448</v>
      </c>
      <c r="H240" s="12">
        <f ca="1"/>
        <v>2.3567487455760986E-2</v>
      </c>
      <c r="I240" s="12">
        <v>2.35E-2</v>
      </c>
    </row>
    <row r="241" spans="6:9" x14ac:dyDescent="0.3">
      <c r="F241" s="2">
        <v>236</v>
      </c>
      <c r="G241" s="12">
        <f ca="1"/>
        <v>4.2004697327880889</v>
      </c>
      <c r="H241" s="12">
        <f ca="1"/>
        <v>2.3570333944035182E-2</v>
      </c>
      <c r="I241" s="12">
        <v>2.3599999999999999E-2</v>
      </c>
    </row>
    <row r="242" spans="6:9" x14ac:dyDescent="0.3">
      <c r="F242" s="2">
        <v>237</v>
      </c>
      <c r="G242" s="12">
        <f ca="1"/>
        <v>4.2055404357859496</v>
      </c>
      <c r="H242" s="12">
        <f ca="1"/>
        <v>2.3625574452829083E-2</v>
      </c>
      <c r="I242" s="12">
        <v>2.3699999999999999E-2</v>
      </c>
    </row>
    <row r="243" spans="6:9" x14ac:dyDescent="0.3">
      <c r="F243" s="2">
        <v>238</v>
      </c>
      <c r="G243" s="12">
        <f ca="1"/>
        <v>4.2107036868515353</v>
      </c>
      <c r="H243" s="12">
        <f ca="1"/>
        <v>2.3681950338636962E-2</v>
      </c>
      <c r="I243" s="12">
        <v>2.3800000000000002E-2</v>
      </c>
    </row>
    <row r="244" spans="6:9" x14ac:dyDescent="0.3">
      <c r="F244" s="2">
        <v>239</v>
      </c>
      <c r="G244" s="12">
        <f ca="1"/>
        <v>4.2191273594388878</v>
      </c>
      <c r="H244" s="12">
        <f ca="1"/>
        <v>2.3774201835888409E-2</v>
      </c>
      <c r="I244" s="12">
        <v>2.3900000000000001E-2</v>
      </c>
    </row>
    <row r="245" spans="6:9" x14ac:dyDescent="0.3">
      <c r="F245" s="2">
        <v>240</v>
      </c>
      <c r="G245" s="12">
        <f ca="1"/>
        <v>4.2282653618607657</v>
      </c>
      <c r="H245" s="12">
        <f ca="1"/>
        <v>2.3874664635299411E-2</v>
      </c>
      <c r="I245" s="12">
        <v>2.4E-2</v>
      </c>
    </row>
    <row r="246" spans="6:9" x14ac:dyDescent="0.3">
      <c r="F246" s="2">
        <v>241</v>
      </c>
      <c r="G246" s="12">
        <f ca="1"/>
        <v>4.2341712069521353</v>
      </c>
      <c r="H246" s="12">
        <f ca="1"/>
        <v>2.3939808928427512E-2</v>
      </c>
      <c r="I246" s="12">
        <v>2.41E-2</v>
      </c>
    </row>
    <row r="247" spans="6:9" x14ac:dyDescent="0.3">
      <c r="F247" s="2">
        <v>242</v>
      </c>
      <c r="G247" s="12">
        <f ca="1"/>
        <v>4.2402906240535438</v>
      </c>
      <c r="H247" s="12">
        <f ca="1"/>
        <v>2.4007488183297676E-2</v>
      </c>
      <c r="I247" s="12">
        <v>2.4199999999999999E-2</v>
      </c>
    </row>
    <row r="248" spans="6:9" x14ac:dyDescent="0.3">
      <c r="F248" s="2">
        <v>243</v>
      </c>
      <c r="G248" s="12">
        <f ca="1"/>
        <v>4.2801711767131962</v>
      </c>
      <c r="H248" s="12">
        <f ca="1"/>
        <v>2.4453055318617307E-2</v>
      </c>
      <c r="I248" s="12">
        <v>2.4299999999999999E-2</v>
      </c>
    </row>
    <row r="249" spans="6:9" x14ac:dyDescent="0.3">
      <c r="F249" s="2">
        <v>244</v>
      </c>
      <c r="G249" s="12">
        <f ca="1"/>
        <v>4.2844235107211084</v>
      </c>
      <c r="H249" s="12">
        <f ca="1"/>
        <v>2.4501027981696843E-2</v>
      </c>
      <c r="I249" s="12">
        <v>2.4400000000000002E-2</v>
      </c>
    </row>
    <row r="250" spans="6:9" x14ac:dyDescent="0.3">
      <c r="F250" s="2">
        <v>245</v>
      </c>
      <c r="G250" s="12">
        <f ca="1"/>
        <v>4.2968308593609192</v>
      </c>
      <c r="H250" s="12">
        <f ca="1"/>
        <v>2.4641515552770825E-2</v>
      </c>
      <c r="I250" s="12">
        <v>2.4500000000000001E-2</v>
      </c>
    </row>
    <row r="251" spans="6:9" x14ac:dyDescent="0.3">
      <c r="F251" s="2">
        <v>246</v>
      </c>
      <c r="G251" s="12">
        <f ca="1"/>
        <v>4.2982318124061107</v>
      </c>
      <c r="H251" s="12">
        <f ca="1"/>
        <v>2.4657426689330915E-2</v>
      </c>
      <c r="I251" s="12">
        <v>2.46E-2</v>
      </c>
    </row>
    <row r="252" spans="6:9" x14ac:dyDescent="0.3">
      <c r="F252" s="2">
        <v>247</v>
      </c>
      <c r="G252" s="12">
        <f ca="1"/>
        <v>4.3013423098574171</v>
      </c>
      <c r="H252" s="12">
        <f ca="1"/>
        <v>2.4692788821180305E-2</v>
      </c>
      <c r="I252" s="12">
        <v>2.47E-2</v>
      </c>
    </row>
    <row r="253" spans="6:9" x14ac:dyDescent="0.3">
      <c r="F253" s="2">
        <v>248</v>
      </c>
      <c r="G253" s="12">
        <f ca="1"/>
        <v>4.3047639650026284</v>
      </c>
      <c r="H253" s="12">
        <f ca="1"/>
        <v>2.4731744316877309E-2</v>
      </c>
      <c r="I253" s="12">
        <v>2.4799999999999999E-2</v>
      </c>
    </row>
    <row r="254" spans="6:9" x14ac:dyDescent="0.3">
      <c r="F254" s="2">
        <v>249</v>
      </c>
      <c r="G254" s="12">
        <f ca="1"/>
        <v>4.3192157760765069</v>
      </c>
      <c r="H254" s="12">
        <f ca="1"/>
        <v>2.4896926116590112E-2</v>
      </c>
      <c r="I254" s="12">
        <v>2.4899999999999999E-2</v>
      </c>
    </row>
    <row r="255" spans="6:9" x14ac:dyDescent="0.3">
      <c r="F255" s="2">
        <v>250</v>
      </c>
      <c r="G255" s="12">
        <f ca="1"/>
        <v>4.3194129382225661</v>
      </c>
      <c r="H255" s="12">
        <f ca="1"/>
        <v>2.4899186911985678E-2</v>
      </c>
      <c r="I255" s="12">
        <v>2.5000000000000001E-2</v>
      </c>
    </row>
    <row r="256" spans="6:9" x14ac:dyDescent="0.3">
      <c r="F256" s="2">
        <v>251</v>
      </c>
      <c r="G256" s="12">
        <f ca="1"/>
        <v>4.3204362493306316</v>
      </c>
      <c r="H256" s="12">
        <f ca="1"/>
        <v>2.4910924041930734E-2</v>
      </c>
      <c r="I256" s="12">
        <v>2.5100000000000001E-2</v>
      </c>
    </row>
    <row r="257" spans="6:9" x14ac:dyDescent="0.3">
      <c r="F257" s="2">
        <v>252</v>
      </c>
      <c r="G257" s="12">
        <f ca="1"/>
        <v>4.3231770692636493</v>
      </c>
      <c r="H257" s="12">
        <f ca="1"/>
        <v>2.4942386600097961E-2</v>
      </c>
      <c r="I257" s="12">
        <v>2.52E-2</v>
      </c>
    </row>
    <row r="258" spans="6:9" x14ac:dyDescent="0.3">
      <c r="F258" s="2">
        <v>253</v>
      </c>
      <c r="G258" s="12">
        <f ca="1"/>
        <v>4.3277635020687537</v>
      </c>
      <c r="H258" s="12">
        <f ca="1"/>
        <v>2.4995120260438375E-2</v>
      </c>
      <c r="I258" s="12">
        <v>2.53E-2</v>
      </c>
    </row>
    <row r="259" spans="6:9" x14ac:dyDescent="0.3">
      <c r="F259" s="2">
        <v>254</v>
      </c>
      <c r="G259" s="12">
        <f ca="1"/>
        <v>4.3302082049237356</v>
      </c>
      <c r="H259" s="12">
        <f ca="1"/>
        <v>2.5023272301083914E-2</v>
      </c>
      <c r="I259" s="12">
        <v>2.5399999999999999E-2</v>
      </c>
    </row>
    <row r="260" spans="6:9" x14ac:dyDescent="0.3">
      <c r="F260" s="2">
        <v>255</v>
      </c>
      <c r="G260" s="12">
        <f ca="1"/>
        <v>4.3311043944034733</v>
      </c>
      <c r="H260" s="12">
        <f ca="1"/>
        <v>2.5033599972503769E-2</v>
      </c>
      <c r="I260" s="12">
        <v>2.5499999999999998E-2</v>
      </c>
    </row>
    <row r="261" spans="6:9" x14ac:dyDescent="0.3">
      <c r="F261" s="2">
        <v>256</v>
      </c>
      <c r="G261" s="12">
        <f ca="1"/>
        <v>4.3378004963656354</v>
      </c>
      <c r="H261" s="12">
        <f ca="1"/>
        <v>2.5110894572627714E-2</v>
      </c>
      <c r="I261" s="12">
        <v>2.5600000000000001E-2</v>
      </c>
    </row>
    <row r="262" spans="6:9" x14ac:dyDescent="0.3">
      <c r="F262" s="2">
        <v>257</v>
      </c>
      <c r="G262" s="12">
        <f ca="1"/>
        <v>4.3620915080898017</v>
      </c>
      <c r="H262" s="12">
        <f ca="1"/>
        <v>2.5393206978433721E-2</v>
      </c>
      <c r="I262" s="12">
        <v>2.5700000000000001E-2</v>
      </c>
    </row>
    <row r="263" spans="6:9" x14ac:dyDescent="0.3">
      <c r="F263" s="2">
        <v>258</v>
      </c>
      <c r="G263" s="12">
        <f ca="1"/>
        <v>4.3724552553199301</v>
      </c>
      <c r="H263" s="12">
        <f ca="1"/>
        <v>2.55145746627694E-2</v>
      </c>
      <c r="I263" s="12">
        <v>2.58E-2</v>
      </c>
    </row>
    <row r="264" spans="6:9" x14ac:dyDescent="0.3">
      <c r="F264" s="2">
        <v>259</v>
      </c>
      <c r="G264" s="12">
        <f ca="1"/>
        <v>4.3848170210977306</v>
      </c>
      <c r="H264" s="12">
        <f ca="1"/>
        <v>2.5660064321452174E-2</v>
      </c>
      <c r="I264" s="12">
        <v>2.5899999999999999E-2</v>
      </c>
    </row>
    <row r="265" spans="6:9" x14ac:dyDescent="0.3">
      <c r="F265" s="2">
        <v>260</v>
      </c>
      <c r="G265" s="12">
        <f ca="1"/>
        <v>4.4044685740310294</v>
      </c>
      <c r="H265" s="12">
        <f ca="1"/>
        <v>2.5892979561176865E-2</v>
      </c>
      <c r="I265" s="12">
        <v>2.5999999999999999E-2</v>
      </c>
    </row>
    <row r="266" spans="6:9" x14ac:dyDescent="0.3">
      <c r="F266" s="2">
        <v>261</v>
      </c>
      <c r="G266" s="12">
        <f ca="1"/>
        <v>4.4059320880493278</v>
      </c>
      <c r="H266" s="12">
        <f ca="1"/>
        <v>2.5910405916534263E-2</v>
      </c>
      <c r="I266" s="12">
        <v>2.6100000000000002E-2</v>
      </c>
    </row>
    <row r="267" spans="6:9" x14ac:dyDescent="0.3">
      <c r="F267" s="2">
        <v>262</v>
      </c>
      <c r="G267" s="12">
        <f ca="1"/>
        <v>4.4101487178313485</v>
      </c>
      <c r="H267" s="12">
        <f ca="1"/>
        <v>2.5960676711026538E-2</v>
      </c>
      <c r="I267" s="12">
        <v>2.6200000000000001E-2</v>
      </c>
    </row>
    <row r="268" spans="6:9" x14ac:dyDescent="0.3">
      <c r="F268" s="2">
        <v>263</v>
      </c>
      <c r="G268" s="12">
        <f ca="1"/>
        <v>4.4170294566819095</v>
      </c>
      <c r="H268" s="12">
        <f ca="1"/>
        <v>2.6042908808117989E-2</v>
      </c>
      <c r="I268" s="12">
        <v>2.63E-2</v>
      </c>
    </row>
    <row r="269" spans="6:9" x14ac:dyDescent="0.3">
      <c r="F269" s="2">
        <v>264</v>
      </c>
      <c r="G269" s="12">
        <f ca="1"/>
        <v>4.443221423858656</v>
      </c>
      <c r="H269" s="12">
        <f ca="1"/>
        <v>2.6358207449208144E-2</v>
      </c>
      <c r="I269" s="12">
        <v>2.64E-2</v>
      </c>
    </row>
    <row r="270" spans="6:9" x14ac:dyDescent="0.3">
      <c r="F270" s="2">
        <v>265</v>
      </c>
      <c r="G270" s="12">
        <f ca="1"/>
        <v>4.4444646406228303</v>
      </c>
      <c r="H270" s="12">
        <f ca="1"/>
        <v>2.6373263348739469E-2</v>
      </c>
      <c r="I270" s="12">
        <v>2.6499999999999999E-2</v>
      </c>
    </row>
    <row r="271" spans="6:9" x14ac:dyDescent="0.3">
      <c r="F271" s="2">
        <v>266</v>
      </c>
      <c r="G271" s="12">
        <f ca="1"/>
        <v>4.4507841909608512</v>
      </c>
      <c r="H271" s="12">
        <f ca="1"/>
        <v>2.6449922650698669E-2</v>
      </c>
      <c r="I271" s="12">
        <v>2.6599999999999999E-2</v>
      </c>
    </row>
    <row r="272" spans="6:9" x14ac:dyDescent="0.3">
      <c r="F272" s="2">
        <v>267</v>
      </c>
      <c r="G272" s="12">
        <f ca="1"/>
        <v>4.4536131926270581</v>
      </c>
      <c r="H272" s="12">
        <f ca="1"/>
        <v>2.6484308603816682E-2</v>
      </c>
      <c r="I272" s="12">
        <v>2.6700000000000002E-2</v>
      </c>
    </row>
    <row r="273" spans="6:9" x14ac:dyDescent="0.3">
      <c r="F273" s="2">
        <v>268</v>
      </c>
      <c r="G273" s="12">
        <f ca="1"/>
        <v>4.4638087663080128</v>
      </c>
      <c r="H273" s="12">
        <f ca="1"/>
        <v>2.6608587437171528E-2</v>
      </c>
      <c r="I273" s="12">
        <v>2.6800000000000001E-2</v>
      </c>
    </row>
    <row r="274" spans="6:9" x14ac:dyDescent="0.3">
      <c r="F274" s="2">
        <v>269</v>
      </c>
      <c r="G274" s="12">
        <f ca="1"/>
        <v>4.4730689592045287</v>
      </c>
      <c r="H274" s="12">
        <f ca="1"/>
        <v>2.6721945713131572E-2</v>
      </c>
      <c r="I274" s="12">
        <v>2.69E-2</v>
      </c>
    </row>
    <row r="275" spans="6:9" x14ac:dyDescent="0.3">
      <c r="F275" s="2">
        <v>270</v>
      </c>
      <c r="G275" s="12">
        <f ca="1"/>
        <v>4.4787094834353454</v>
      </c>
      <c r="H275" s="12">
        <f ca="1"/>
        <v>2.6791219226526275E-2</v>
      </c>
      <c r="I275" s="12">
        <v>2.7E-2</v>
      </c>
    </row>
    <row r="276" spans="6:9" x14ac:dyDescent="0.3">
      <c r="F276" s="2">
        <v>271</v>
      </c>
      <c r="G276" s="12">
        <f ca="1"/>
        <v>4.4805272635460378</v>
      </c>
      <c r="H276" s="12">
        <f ca="1"/>
        <v>2.6813580522677891E-2</v>
      </c>
      <c r="I276" s="12">
        <v>2.7099999999999999E-2</v>
      </c>
    </row>
    <row r="277" spans="6:9" x14ac:dyDescent="0.3">
      <c r="F277" s="2">
        <v>272</v>
      </c>
      <c r="G277" s="12">
        <f ca="1"/>
        <v>4.4881253472577107</v>
      </c>
      <c r="H277" s="12">
        <f ca="1"/>
        <v>2.6907240387715085E-2</v>
      </c>
      <c r="I277" s="12">
        <v>2.7199999999999998E-2</v>
      </c>
    </row>
    <row r="278" spans="6:9" x14ac:dyDescent="0.3">
      <c r="F278" s="2">
        <v>273</v>
      </c>
      <c r="G278" s="12">
        <f ca="1"/>
        <v>4.4979818464826815</v>
      </c>
      <c r="H278" s="12">
        <f ca="1"/>
        <v>2.7029203493464937E-2</v>
      </c>
      <c r="I278" s="12">
        <v>2.7300000000000001E-2</v>
      </c>
    </row>
    <row r="279" spans="6:9" x14ac:dyDescent="0.3">
      <c r="F279" s="2">
        <v>274</v>
      </c>
      <c r="G279" s="12">
        <f ca="1"/>
        <v>4.4991936229942189</v>
      </c>
      <c r="H279" s="12">
        <f ca="1"/>
        <v>2.7044234150650701E-2</v>
      </c>
      <c r="I279" s="12">
        <v>2.7400000000000001E-2</v>
      </c>
    </row>
    <row r="280" spans="6:9" x14ac:dyDescent="0.3">
      <c r="F280" s="2">
        <v>275</v>
      </c>
      <c r="G280" s="12">
        <f ca="1"/>
        <v>4.5026535062091435</v>
      </c>
      <c r="H280" s="12">
        <f ca="1"/>
        <v>2.7087193729294697E-2</v>
      </c>
      <c r="I280" s="12">
        <v>2.75E-2</v>
      </c>
    </row>
    <row r="281" spans="6:9" x14ac:dyDescent="0.3">
      <c r="F281" s="2">
        <v>276</v>
      </c>
      <c r="G281" s="12">
        <f ca="1"/>
        <v>4.5097048209964381</v>
      </c>
      <c r="H281" s="12">
        <f ca="1"/>
        <v>2.717494746855453E-2</v>
      </c>
      <c r="I281" s="12">
        <v>2.76E-2</v>
      </c>
    </row>
    <row r="282" spans="6:9" x14ac:dyDescent="0.3">
      <c r="F282" s="2">
        <v>277</v>
      </c>
      <c r="G282" s="12">
        <f ca="1"/>
        <v>4.5144001022610079</v>
      </c>
      <c r="H282" s="12">
        <f ca="1"/>
        <v>2.7233530362849919E-2</v>
      </c>
      <c r="I282" s="12">
        <v>2.7699999999999999E-2</v>
      </c>
    </row>
    <row r="283" spans="6:9" x14ac:dyDescent="0.3">
      <c r="F283" s="2">
        <v>278</v>
      </c>
      <c r="G283" s="12">
        <f ca="1"/>
        <v>4.5166118584300143</v>
      </c>
      <c r="H283" s="12">
        <f ca="1"/>
        <v>2.7261168018023467E-2</v>
      </c>
      <c r="I283" s="12">
        <v>2.7799999999999998E-2</v>
      </c>
    </row>
    <row r="284" spans="6:9" x14ac:dyDescent="0.3">
      <c r="F284" s="2">
        <v>279</v>
      </c>
      <c r="G284" s="12">
        <f ca="1"/>
        <v>4.5315390290001458</v>
      </c>
      <c r="H284" s="12">
        <f ca="1"/>
        <v>2.7448394187729697E-2</v>
      </c>
      <c r="I284" s="12">
        <v>2.7900000000000001E-2</v>
      </c>
    </row>
    <row r="285" spans="6:9" x14ac:dyDescent="0.3">
      <c r="F285" s="2">
        <v>280</v>
      </c>
      <c r="G285" s="12">
        <f ca="1"/>
        <v>4.5373968638038509</v>
      </c>
      <c r="H285" s="12">
        <f ca="1"/>
        <v>2.7522200736400215E-2</v>
      </c>
      <c r="I285" s="12">
        <v>2.8000000000000001E-2</v>
      </c>
    </row>
    <row r="286" spans="6:9" x14ac:dyDescent="0.3">
      <c r="F286" s="2">
        <v>281</v>
      </c>
      <c r="G286" s="12">
        <f ca="1"/>
        <v>4.5533883928915539</v>
      </c>
      <c r="H286" s="12">
        <f ca="1"/>
        <v>2.7724650755434063E-2</v>
      </c>
      <c r="I286" s="12">
        <v>2.81E-2</v>
      </c>
    </row>
    <row r="287" spans="6:9" x14ac:dyDescent="0.3">
      <c r="F287" s="2">
        <v>282</v>
      </c>
      <c r="G287" s="12">
        <f ca="1"/>
        <v>4.5575978223610507</v>
      </c>
      <c r="H287" s="12">
        <f ca="1"/>
        <v>2.777817651185743E-2</v>
      </c>
      <c r="I287" s="12">
        <v>2.8199999999999999E-2</v>
      </c>
    </row>
    <row r="288" spans="6:9" x14ac:dyDescent="0.3">
      <c r="F288" s="2">
        <v>283</v>
      </c>
      <c r="G288" s="12">
        <f ca="1"/>
        <v>4.5799555544883761</v>
      </c>
      <c r="H288" s="12">
        <f ca="1"/>
        <v>2.8064121815211354E-2</v>
      </c>
      <c r="I288" s="12">
        <v>2.8299999999999999E-2</v>
      </c>
    </row>
    <row r="289" spans="6:9" x14ac:dyDescent="0.3">
      <c r="F289" s="2">
        <v>284</v>
      </c>
      <c r="G289" s="12">
        <f ca="1"/>
        <v>4.5849561450235585</v>
      </c>
      <c r="H289" s="12">
        <f ca="1"/>
        <v>2.8128459100196235E-2</v>
      </c>
      <c r="I289" s="12">
        <v>2.8400000000000002E-2</v>
      </c>
    </row>
    <row r="290" spans="6:9" x14ac:dyDescent="0.3">
      <c r="F290" s="2">
        <v>285</v>
      </c>
      <c r="G290" s="12">
        <f ca="1"/>
        <v>4.5927504142343114</v>
      </c>
      <c r="H290" s="12">
        <f ca="1"/>
        <v>2.8229019435339842E-2</v>
      </c>
      <c r="I290" s="12">
        <v>2.8500000000000001E-2</v>
      </c>
    </row>
    <row r="291" spans="6:9" x14ac:dyDescent="0.3">
      <c r="F291" s="2">
        <v>286</v>
      </c>
      <c r="G291" s="12">
        <f ca="1"/>
        <v>4.6244566530979441</v>
      </c>
      <c r="H291" s="12">
        <f ca="1"/>
        <v>2.864162205394271E-2</v>
      </c>
      <c r="I291" s="12">
        <v>2.86E-2</v>
      </c>
    </row>
    <row r="292" spans="6:9" x14ac:dyDescent="0.3">
      <c r="F292" s="2">
        <v>287</v>
      </c>
      <c r="G292" s="12">
        <f ca="1"/>
        <v>4.6269891144321083</v>
      </c>
      <c r="H292" s="12">
        <f ca="1"/>
        <v>2.867482376328501E-2</v>
      </c>
      <c r="I292" s="12">
        <v>2.87E-2</v>
      </c>
    </row>
    <row r="293" spans="6:9" x14ac:dyDescent="0.3">
      <c r="F293" s="2">
        <v>288</v>
      </c>
      <c r="G293" s="12">
        <f ca="1"/>
        <v>4.6331908201951331</v>
      </c>
      <c r="H293" s="12">
        <f ca="1"/>
        <v>2.875628545005383E-2</v>
      </c>
      <c r="I293" s="12">
        <v>2.8799999999999999E-2</v>
      </c>
    </row>
    <row r="294" spans="6:9" x14ac:dyDescent="0.3">
      <c r="F294" s="2">
        <v>289</v>
      </c>
      <c r="G294" s="12">
        <f ca="1"/>
        <v>4.6532158813878786</v>
      </c>
      <c r="H294" s="12">
        <f ca="1"/>
        <v>2.9020826007045253E-2</v>
      </c>
      <c r="I294" s="12">
        <v>2.8899999999999999E-2</v>
      </c>
    </row>
    <row r="295" spans="6:9" x14ac:dyDescent="0.3">
      <c r="F295" s="2">
        <v>290</v>
      </c>
      <c r="G295" s="12">
        <f ca="1"/>
        <v>4.6609477863964024</v>
      </c>
      <c r="H295" s="12">
        <f ca="1"/>
        <v>2.9123585504189146E-2</v>
      </c>
      <c r="I295" s="12">
        <v>2.9000000000000001E-2</v>
      </c>
    </row>
    <row r="296" spans="6:9" x14ac:dyDescent="0.3">
      <c r="F296" s="2">
        <v>291</v>
      </c>
      <c r="G296" s="12">
        <f ca="1"/>
        <v>4.6625210984392016</v>
      </c>
      <c r="H296" s="12">
        <f ca="1"/>
        <v>2.9144537603081899E-2</v>
      </c>
      <c r="I296" s="12">
        <v>2.9100000000000001E-2</v>
      </c>
    </row>
    <row r="297" spans="6:9" x14ac:dyDescent="0.3">
      <c r="F297" s="2">
        <v>292</v>
      </c>
      <c r="G297" s="12">
        <f ca="1"/>
        <v>4.6790012507250331</v>
      </c>
      <c r="H297" s="12">
        <f ca="1"/>
        <v>2.9364869077442415E-2</v>
      </c>
      <c r="I297" s="12">
        <v>2.92E-2</v>
      </c>
    </row>
    <row r="298" spans="6:9" x14ac:dyDescent="0.3">
      <c r="F298" s="2">
        <v>293</v>
      </c>
      <c r="G298" s="12">
        <f ca="1"/>
        <v>4.6908150801088722</v>
      </c>
      <c r="H298" s="12">
        <f ca="1"/>
        <v>2.9523786520377897E-2</v>
      </c>
      <c r="I298" s="12">
        <v>2.93E-2</v>
      </c>
    </row>
    <row r="299" spans="6:9" x14ac:dyDescent="0.3">
      <c r="F299" s="2">
        <v>294</v>
      </c>
      <c r="G299" s="12">
        <f ca="1"/>
        <v>4.7087515625263947</v>
      </c>
      <c r="H299" s="12">
        <f ca="1"/>
        <v>2.9766626590030029E-2</v>
      </c>
      <c r="I299" s="12">
        <v>2.9399999999999999E-2</v>
      </c>
    </row>
    <row r="300" spans="6:9" x14ac:dyDescent="0.3">
      <c r="F300" s="2">
        <v>295</v>
      </c>
      <c r="G300" s="12">
        <f ca="1"/>
        <v>4.7328777556221908</v>
      </c>
      <c r="H300" s="12">
        <f ca="1"/>
        <v>3.0096259875699746E-2</v>
      </c>
      <c r="I300" s="12">
        <v>2.9499999999999998E-2</v>
      </c>
    </row>
    <row r="301" spans="6:9" x14ac:dyDescent="0.3">
      <c r="F301" s="2">
        <v>296</v>
      </c>
      <c r="G301" s="12">
        <f ca="1"/>
        <v>4.7339933185163829</v>
      </c>
      <c r="H301" s="12">
        <f ca="1"/>
        <v>3.0111585155255596E-2</v>
      </c>
      <c r="I301" s="12">
        <v>2.9600000000000001E-2</v>
      </c>
    </row>
    <row r="302" spans="6:9" x14ac:dyDescent="0.3">
      <c r="F302" s="2">
        <v>297</v>
      </c>
      <c r="G302" s="12">
        <f ca="1"/>
        <v>4.7516951378618062</v>
      </c>
      <c r="H302" s="12">
        <f ca="1"/>
        <v>3.0355760694377391E-2</v>
      </c>
      <c r="I302" s="12">
        <v>2.9700000000000001E-2</v>
      </c>
    </row>
    <row r="303" spans="6:9" x14ac:dyDescent="0.3">
      <c r="F303" s="2">
        <v>298</v>
      </c>
      <c r="G303" s="12">
        <f ca="1"/>
        <v>4.7744862858540049</v>
      </c>
      <c r="H303" s="12">
        <f ca="1"/>
        <v>3.0672903939931821E-2</v>
      </c>
      <c r="I303" s="12">
        <v>2.98E-2</v>
      </c>
    </row>
    <row r="304" spans="6:9" x14ac:dyDescent="0.3">
      <c r="F304" s="2">
        <v>299</v>
      </c>
      <c r="G304" s="12">
        <f ca="1"/>
        <v>4.7824542270815771</v>
      </c>
      <c r="H304" s="12">
        <f ca="1"/>
        <v>3.0784518754808365E-2</v>
      </c>
      <c r="I304" s="12">
        <v>2.9899999999999999E-2</v>
      </c>
    </row>
    <row r="305" spans="6:9" x14ac:dyDescent="0.3">
      <c r="F305" s="2">
        <v>300</v>
      </c>
      <c r="G305" s="12">
        <f ca="1"/>
        <v>4.7973804898212533</v>
      </c>
      <c r="H305" s="12">
        <f ca="1"/>
        <v>3.0994642734391453E-2</v>
      </c>
      <c r="I305" s="12">
        <v>0.03</v>
      </c>
    </row>
    <row r="306" spans="6:9" x14ac:dyDescent="0.3">
      <c r="F306" s="2">
        <v>301</v>
      </c>
      <c r="G306" s="12">
        <f ca="1"/>
        <v>4.8004410683286478</v>
      </c>
      <c r="H306" s="12">
        <f ca="1"/>
        <v>3.1037895567431521E-2</v>
      </c>
      <c r="I306" s="12">
        <v>3.0099999999999998E-2</v>
      </c>
    </row>
    <row r="307" spans="6:9" x14ac:dyDescent="0.3">
      <c r="F307" s="2">
        <v>302</v>
      </c>
      <c r="G307" s="12">
        <f ca="1"/>
        <v>4.8038131423478267</v>
      </c>
      <c r="H307" s="12">
        <f ca="1"/>
        <v>3.1085616769373384E-2</v>
      </c>
      <c r="I307" s="12">
        <v>3.0200000000000001E-2</v>
      </c>
    </row>
    <row r="308" spans="6:9" x14ac:dyDescent="0.3">
      <c r="F308" s="2">
        <v>303</v>
      </c>
      <c r="G308" s="12">
        <f ca="1"/>
        <v>4.8042675224329443</v>
      </c>
      <c r="H308" s="12">
        <f ca="1"/>
        <v>3.1092052418010954E-2</v>
      </c>
      <c r="I308" s="12">
        <v>3.0300000000000001E-2</v>
      </c>
    </row>
    <row r="309" spans="6:9" x14ac:dyDescent="0.3">
      <c r="F309" s="2">
        <v>304</v>
      </c>
      <c r="G309" s="12">
        <f ca="1"/>
        <v>4.8082611341921497</v>
      </c>
      <c r="H309" s="12">
        <f ca="1"/>
        <v>3.1148670606458529E-2</v>
      </c>
      <c r="I309" s="12">
        <v>3.04E-2</v>
      </c>
    </row>
    <row r="310" spans="6:9" x14ac:dyDescent="0.3">
      <c r="F310" s="2">
        <v>305</v>
      </c>
      <c r="G310" s="12">
        <f ca="1"/>
        <v>4.8095742763208147</v>
      </c>
      <c r="H310" s="12">
        <f ca="1"/>
        <v>3.1167308607421132E-2</v>
      </c>
      <c r="I310" s="12">
        <v>3.0499999999999999E-2</v>
      </c>
    </row>
    <row r="311" spans="6:9" x14ac:dyDescent="0.3">
      <c r="F311" s="2">
        <v>306</v>
      </c>
      <c r="G311" s="12">
        <f ca="1"/>
        <v>4.8126039854468807</v>
      </c>
      <c r="H311" s="12">
        <f ca="1"/>
        <v>3.1210350926162079E-2</v>
      </c>
      <c r="I311" s="12">
        <v>3.0599999999999999E-2</v>
      </c>
    </row>
    <row r="312" spans="6:9" x14ac:dyDescent="0.3">
      <c r="F312" s="2">
        <v>307</v>
      </c>
      <c r="G312" s="12">
        <f ca="1"/>
        <v>4.817389977299813</v>
      </c>
      <c r="H312" s="12">
        <f ca="1"/>
        <v>3.127845910850291E-2</v>
      </c>
      <c r="I312" s="12">
        <v>3.0700000000000002E-2</v>
      </c>
    </row>
    <row r="313" spans="6:9" x14ac:dyDescent="0.3">
      <c r="F313" s="2">
        <v>308</v>
      </c>
      <c r="G313" s="12">
        <f ca="1"/>
        <v>4.8187994709806983</v>
      </c>
      <c r="H313" s="12">
        <f ca="1"/>
        <v>3.1298544071181045E-2</v>
      </c>
      <c r="I313" s="12">
        <v>3.0800000000000001E-2</v>
      </c>
    </row>
    <row r="314" spans="6:9" x14ac:dyDescent="0.3">
      <c r="F314" s="2">
        <v>309</v>
      </c>
      <c r="G314" s="12">
        <f ca="1"/>
        <v>4.8221783521645474</v>
      </c>
      <c r="H314" s="12">
        <f ca="1"/>
        <v>3.134674213033594E-2</v>
      </c>
      <c r="I314" s="12">
        <v>3.09E-2</v>
      </c>
    </row>
    <row r="315" spans="6:9" x14ac:dyDescent="0.3">
      <c r="F315" s="2">
        <v>310</v>
      </c>
      <c r="G315" s="12">
        <f ca="1"/>
        <v>4.8430152187447941</v>
      </c>
      <c r="H315" s="12">
        <f ca="1"/>
        <v>3.1645527184576139E-2</v>
      </c>
      <c r="I315" s="12">
        <v>3.1E-2</v>
      </c>
    </row>
    <row r="316" spans="6:9" x14ac:dyDescent="0.3">
      <c r="F316" s="2">
        <v>311</v>
      </c>
      <c r="G316" s="12">
        <f ca="1"/>
        <v>4.8546538740826675</v>
      </c>
      <c r="H316" s="12">
        <f ca="1"/>
        <v>3.1813588961075778E-2</v>
      </c>
      <c r="I316" s="12">
        <v>3.1099999999999999E-2</v>
      </c>
    </row>
    <row r="317" spans="6:9" x14ac:dyDescent="0.3">
      <c r="F317" s="2">
        <v>312</v>
      </c>
      <c r="G317" s="12">
        <f ca="1"/>
        <v>4.8676999529275635</v>
      </c>
      <c r="H317" s="12">
        <f ca="1"/>
        <v>3.2002978546321829E-2</v>
      </c>
      <c r="I317" s="12">
        <v>3.1199999999999999E-2</v>
      </c>
    </row>
    <row r="318" spans="6:9" x14ac:dyDescent="0.3">
      <c r="F318" s="2">
        <v>313</v>
      </c>
      <c r="G318" s="12">
        <f ca="1"/>
        <v>4.8727636202388949</v>
      </c>
      <c r="H318" s="12">
        <f ca="1"/>
        <v>3.2076774863655913E-2</v>
      </c>
      <c r="I318" s="12">
        <v>3.1300000000000001E-2</v>
      </c>
    </row>
    <row r="319" spans="6:9" x14ac:dyDescent="0.3">
      <c r="F319" s="2">
        <v>314</v>
      </c>
      <c r="G319" s="12">
        <f ca="1"/>
        <v>4.875042558301633</v>
      </c>
      <c r="H319" s="12">
        <f ca="1"/>
        <v>3.2110039945057574E-2</v>
      </c>
      <c r="I319" s="12">
        <v>3.1399999999999997E-2</v>
      </c>
    </row>
    <row r="320" spans="6:9" x14ac:dyDescent="0.3">
      <c r="F320" s="2">
        <v>315</v>
      </c>
      <c r="G320" s="12">
        <f ca="1"/>
        <v>4.8768740047638426</v>
      </c>
      <c r="H320" s="12">
        <f ca="1"/>
        <v>3.2136796771851786E-2</v>
      </c>
      <c r="I320" s="12">
        <v>3.15E-2</v>
      </c>
    </row>
    <row r="321" spans="6:9" x14ac:dyDescent="0.3">
      <c r="F321" s="2">
        <v>316</v>
      </c>
      <c r="G321" s="12">
        <f ca="1"/>
        <v>4.9197878081769524</v>
      </c>
      <c r="H321" s="12">
        <f ca="1"/>
        <v>3.2769827123175325E-2</v>
      </c>
      <c r="I321" s="12">
        <v>3.1600000000000003E-2</v>
      </c>
    </row>
    <row r="322" spans="6:9" x14ac:dyDescent="0.3">
      <c r="F322" s="2">
        <v>317</v>
      </c>
      <c r="G322" s="12">
        <f ca="1"/>
        <v>4.9227595582335546</v>
      </c>
      <c r="H322" s="12">
        <f ca="1"/>
        <v>3.2814098032468493E-2</v>
      </c>
      <c r="I322" s="12">
        <v>3.1699999999999999E-2</v>
      </c>
    </row>
    <row r="323" spans="6:9" x14ac:dyDescent="0.3">
      <c r="F323" s="2">
        <v>318</v>
      </c>
      <c r="G323" s="12">
        <f ca="1"/>
        <v>4.9271653072643016</v>
      </c>
      <c r="H323" s="12">
        <f ca="1"/>
        <v>3.2879835714983541E-2</v>
      </c>
      <c r="I323" s="12">
        <v>3.1800000000000002E-2</v>
      </c>
    </row>
    <row r="324" spans="6:9" x14ac:dyDescent="0.3">
      <c r="F324" s="2">
        <v>319</v>
      </c>
      <c r="G324" s="12">
        <f ca="1"/>
        <v>4.9404385161649396</v>
      </c>
      <c r="H324" s="12">
        <f ca="1"/>
        <v>3.3078637532257822E-2</v>
      </c>
      <c r="I324" s="12">
        <v>3.1899999999999998E-2</v>
      </c>
    </row>
    <row r="325" spans="6:9" x14ac:dyDescent="0.3">
      <c r="F325" s="2">
        <v>320</v>
      </c>
      <c r="G325" s="12">
        <f ca="1"/>
        <v>4.9410839229260866</v>
      </c>
      <c r="H325" s="12">
        <f ca="1"/>
        <v>3.3088333149902775E-2</v>
      </c>
      <c r="I325" s="12">
        <v>3.2000000000000001E-2</v>
      </c>
    </row>
    <row r="326" spans="6:9" x14ac:dyDescent="0.3">
      <c r="F326" s="2">
        <v>321</v>
      </c>
      <c r="G326" s="12">
        <f ca="1"/>
        <v>4.9474692951048249</v>
      </c>
      <c r="H326" s="12">
        <f ca="1"/>
        <v>3.3184402282988565E-2</v>
      </c>
      <c r="I326" s="12">
        <v>3.2099999999999997E-2</v>
      </c>
    </row>
    <row r="327" spans="6:9" x14ac:dyDescent="0.3">
      <c r="F327" s="2">
        <v>322</v>
      </c>
      <c r="G327" s="12">
        <f ca="1"/>
        <v>4.9539471714037306</v>
      </c>
      <c r="H327" s="12">
        <f ca="1"/>
        <v>3.3282132634516515E-2</v>
      </c>
      <c r="I327" s="12">
        <v>3.2199999999999999E-2</v>
      </c>
    </row>
    <row r="328" spans="6:9" x14ac:dyDescent="0.3">
      <c r="F328" s="2">
        <v>323</v>
      </c>
      <c r="G328" s="12">
        <f ca="1"/>
        <v>4.9576894028559817</v>
      </c>
      <c r="H328" s="12">
        <f ca="1"/>
        <v>3.3338714842857442E-2</v>
      </c>
      <c r="I328" s="12">
        <v>3.2300000000000002E-2</v>
      </c>
    </row>
    <row r="329" spans="6:9" x14ac:dyDescent="0.3">
      <c r="F329" s="2">
        <v>324</v>
      </c>
      <c r="G329" s="12">
        <f ca="1"/>
        <v>4.9650944967972181</v>
      </c>
      <c r="H329" s="12">
        <f ca="1"/>
        <v>3.3450947347629649E-2</v>
      </c>
      <c r="I329" s="12">
        <v>3.2399999999999998E-2</v>
      </c>
    </row>
    <row r="330" spans="6:9" x14ac:dyDescent="0.3">
      <c r="F330" s="2">
        <v>325</v>
      </c>
      <c r="G330" s="12">
        <f ca="1"/>
        <v>4.9728386713329309</v>
      </c>
      <c r="H330" s="12">
        <f ca="1"/>
        <v>3.3568701020145766E-2</v>
      </c>
      <c r="I330" s="12">
        <v>3.2500000000000001E-2</v>
      </c>
    </row>
    <row r="331" spans="6:9" x14ac:dyDescent="0.3">
      <c r="F331" s="2">
        <v>326</v>
      </c>
      <c r="G331" s="12">
        <f ca="1"/>
        <v>4.9762272546167354</v>
      </c>
      <c r="H331" s="12">
        <f ca="1"/>
        <v>3.3620349094803936E-2</v>
      </c>
      <c r="I331" s="12">
        <v>3.2599999999999997E-2</v>
      </c>
    </row>
    <row r="332" spans="6:9" x14ac:dyDescent="0.3">
      <c r="F332" s="2">
        <v>327</v>
      </c>
      <c r="G332" s="12">
        <f ca="1"/>
        <v>4.9791067129705411</v>
      </c>
      <c r="H332" s="12">
        <f ca="1"/>
        <v>3.3664296212780206E-2</v>
      </c>
      <c r="I332" s="12">
        <v>3.27E-2</v>
      </c>
    </row>
    <row r="333" spans="6:9" x14ac:dyDescent="0.3">
      <c r="F333" s="2">
        <v>328</v>
      </c>
      <c r="G333" s="12">
        <f ca="1"/>
        <v>4.9908016767402188</v>
      </c>
      <c r="H333" s="12">
        <f ca="1"/>
        <v>3.3843346753343877E-2</v>
      </c>
      <c r="I333" s="12">
        <v>3.2800000000000003E-2</v>
      </c>
    </row>
    <row r="334" spans="6:9" x14ac:dyDescent="0.3">
      <c r="F334" s="2">
        <v>329</v>
      </c>
      <c r="G334" s="12">
        <f ca="1"/>
        <v>5.0096352651044107</v>
      </c>
      <c r="H334" s="12">
        <f ca="1"/>
        <v>3.4133582654916075E-2</v>
      </c>
      <c r="I334" s="12">
        <v>3.2899999999999999E-2</v>
      </c>
    </row>
    <row r="335" spans="6:9" x14ac:dyDescent="0.3">
      <c r="F335" s="2">
        <v>330</v>
      </c>
      <c r="G335" s="12">
        <f ca="1"/>
        <v>5.0139513908732081</v>
      </c>
      <c r="H335" s="12">
        <f ca="1"/>
        <v>3.4200426895313107E-2</v>
      </c>
      <c r="I335" s="12">
        <v>3.3000000000000002E-2</v>
      </c>
    </row>
    <row r="336" spans="6:9" x14ac:dyDescent="0.3">
      <c r="F336" s="2">
        <v>331</v>
      </c>
      <c r="G336" s="12">
        <f ca="1"/>
        <v>5.0310229143930627</v>
      </c>
      <c r="H336" s="12">
        <f ca="1"/>
        <v>3.4466028718428861E-2</v>
      </c>
      <c r="I336" s="12">
        <v>3.3099999999999997E-2</v>
      </c>
    </row>
    <row r="337" spans="6:9" x14ac:dyDescent="0.3">
      <c r="F337" s="2">
        <v>332</v>
      </c>
      <c r="G337" s="12">
        <f ca="1"/>
        <v>5.0644588275145805</v>
      </c>
      <c r="H337" s="12">
        <f ca="1"/>
        <v>3.4991883348925334E-2</v>
      </c>
      <c r="I337" s="12">
        <v>3.32E-2</v>
      </c>
    </row>
    <row r="338" spans="6:9" x14ac:dyDescent="0.3">
      <c r="F338" s="2">
        <v>333</v>
      </c>
      <c r="G338" s="12">
        <f ca="1"/>
        <v>5.0711195424921893</v>
      </c>
      <c r="H338" s="12">
        <f ca="1"/>
        <v>3.5097538552011129E-2</v>
      </c>
      <c r="I338" s="12">
        <v>3.3300000000000003E-2</v>
      </c>
    </row>
    <row r="339" spans="6:9" x14ac:dyDescent="0.3">
      <c r="F339" s="2">
        <v>334</v>
      </c>
      <c r="G339" s="12">
        <f ca="1"/>
        <v>5.0717269429378007</v>
      </c>
      <c r="H339" s="12">
        <f ca="1"/>
        <v>3.5107188369774209E-2</v>
      </c>
      <c r="I339" s="12">
        <v>3.3399999999999999E-2</v>
      </c>
    </row>
    <row r="340" spans="6:9" x14ac:dyDescent="0.3">
      <c r="F340" s="2">
        <v>335</v>
      </c>
      <c r="G340" s="12">
        <f ca="1"/>
        <v>5.0755943481421566</v>
      </c>
      <c r="H340" s="12">
        <f ca="1"/>
        <v>3.5168688877301076E-2</v>
      </c>
      <c r="I340" s="12">
        <v>3.3500000000000002E-2</v>
      </c>
    </row>
    <row r="341" spans="6:9" x14ac:dyDescent="0.3">
      <c r="F341" s="2">
        <v>336</v>
      </c>
      <c r="G341" s="12">
        <f ca="1"/>
        <v>5.0779518780727608</v>
      </c>
      <c r="H341" s="12">
        <f ca="1"/>
        <v>3.5206228803670539E-2</v>
      </c>
      <c r="I341" s="12">
        <v>3.3599999999999998E-2</v>
      </c>
    </row>
    <row r="342" spans="6:9" x14ac:dyDescent="0.3">
      <c r="F342" s="2">
        <v>337</v>
      </c>
      <c r="G342" s="12">
        <f ca="1"/>
        <v>5.0848238577820322</v>
      </c>
      <c r="H342" s="12">
        <f ca="1"/>
        <v>3.5315870023300722E-2</v>
      </c>
      <c r="I342" s="12">
        <v>3.3700000000000001E-2</v>
      </c>
    </row>
    <row r="343" spans="6:9" x14ac:dyDescent="0.3">
      <c r="F343" s="2">
        <v>338</v>
      </c>
      <c r="G343" s="12">
        <f ca="1"/>
        <v>5.0925967753908212</v>
      </c>
      <c r="H343" s="12">
        <f ca="1"/>
        <v>3.5440273772446844E-2</v>
      </c>
      <c r="I343" s="12">
        <v>3.3799999999999997E-2</v>
      </c>
    </row>
    <row r="344" spans="6:9" x14ac:dyDescent="0.3">
      <c r="F344" s="2">
        <v>339</v>
      </c>
      <c r="G344" s="12">
        <f ca="1"/>
        <v>5.1089813437605196</v>
      </c>
      <c r="H344" s="12">
        <f ca="1"/>
        <v>3.5703860265771992E-2</v>
      </c>
      <c r="I344" s="12">
        <v>3.39E-2</v>
      </c>
    </row>
    <row r="345" spans="6:9" x14ac:dyDescent="0.3">
      <c r="F345" s="2">
        <v>340</v>
      </c>
      <c r="G345" s="12">
        <f ca="1"/>
        <v>5.1136755877362345</v>
      </c>
      <c r="H345" s="12">
        <f ca="1"/>
        <v>3.5779718900386344E-2</v>
      </c>
      <c r="I345" s="12">
        <v>3.4000000000000002E-2</v>
      </c>
    </row>
    <row r="346" spans="6:9" x14ac:dyDescent="0.3">
      <c r="F346" s="2">
        <v>341</v>
      </c>
      <c r="G346" s="12">
        <f ca="1"/>
        <v>5.1495082141957917</v>
      </c>
      <c r="H346" s="12">
        <f ca="1"/>
        <v>3.636379859712658E-2</v>
      </c>
      <c r="I346" s="12">
        <v>3.4099999999999998E-2</v>
      </c>
    </row>
    <row r="347" spans="6:9" x14ac:dyDescent="0.3">
      <c r="F347" s="2">
        <v>342</v>
      </c>
      <c r="G347" s="12">
        <f ca="1"/>
        <v>5.1535082032374344</v>
      </c>
      <c r="H347" s="12">
        <f ca="1"/>
        <v>3.6429554001169429E-2</v>
      </c>
      <c r="I347" s="12">
        <v>3.4200000000000001E-2</v>
      </c>
    </row>
    <row r="348" spans="6:9" x14ac:dyDescent="0.3">
      <c r="F348" s="2">
        <v>343</v>
      </c>
      <c r="G348" s="12">
        <f ca="1"/>
        <v>5.1556028783607317</v>
      </c>
      <c r="H348" s="12">
        <f ca="1"/>
        <v>3.6464032831155638E-2</v>
      </c>
      <c r="I348" s="12">
        <v>3.4299999999999997E-2</v>
      </c>
    </row>
    <row r="349" spans="6:9" x14ac:dyDescent="0.3">
      <c r="F349" s="2">
        <v>344</v>
      </c>
      <c r="G349" s="12">
        <f ca="1"/>
        <v>5.1576963717891093</v>
      </c>
      <c r="H349" s="12">
        <f ca="1"/>
        <v>3.6498522930648925E-2</v>
      </c>
      <c r="I349" s="12">
        <v>3.44E-2</v>
      </c>
    </row>
    <row r="350" spans="6:9" x14ac:dyDescent="0.3">
      <c r="F350" s="2">
        <v>345</v>
      </c>
      <c r="G350" s="12">
        <f ca="1"/>
        <v>5.1589245089415687</v>
      </c>
      <c r="H350" s="12">
        <f ca="1"/>
        <v>3.6518770673210632E-2</v>
      </c>
      <c r="I350" s="12">
        <v>3.4500000000000003E-2</v>
      </c>
    </row>
    <row r="351" spans="6:9" x14ac:dyDescent="0.3">
      <c r="F351" s="2">
        <v>346</v>
      </c>
      <c r="G351" s="12">
        <f ca="1"/>
        <v>5.1610986874783205</v>
      </c>
      <c r="H351" s="12">
        <f ca="1"/>
        <v>3.6554641326849838E-2</v>
      </c>
      <c r="I351" s="12">
        <v>3.4599999999999999E-2</v>
      </c>
    </row>
    <row r="352" spans="6:9" x14ac:dyDescent="0.3">
      <c r="F352" s="2">
        <v>347</v>
      </c>
      <c r="G352" s="12">
        <f ca="1"/>
        <v>5.1618632092186072</v>
      </c>
      <c r="H352" s="12">
        <f ca="1"/>
        <v>3.6567262664874985E-2</v>
      </c>
      <c r="I352" s="12">
        <v>3.4700000000000002E-2</v>
      </c>
    </row>
    <row r="353" spans="6:9" x14ac:dyDescent="0.3">
      <c r="F353" s="2">
        <v>348</v>
      </c>
      <c r="G353" s="12">
        <f ca="1"/>
        <v>5.1622610538349933</v>
      </c>
      <c r="H353" s="12">
        <f ca="1"/>
        <v>3.6573832226943992E-2</v>
      </c>
      <c r="I353" s="12">
        <v>3.4799999999999998E-2</v>
      </c>
    </row>
    <row r="354" spans="6:9" x14ac:dyDescent="0.3">
      <c r="F354" s="2">
        <v>349</v>
      </c>
      <c r="G354" s="12">
        <f ca="1"/>
        <v>5.1668976518944891</v>
      </c>
      <c r="H354" s="12">
        <f ca="1"/>
        <v>3.6650477872755445E-2</v>
      </c>
      <c r="I354" s="12">
        <v>3.49E-2</v>
      </c>
    </row>
    <row r="355" spans="6:9" x14ac:dyDescent="0.3">
      <c r="F355" s="2">
        <v>350</v>
      </c>
      <c r="G355" s="12">
        <f ca="1"/>
        <v>5.1748846025931527</v>
      </c>
      <c r="H355" s="12">
        <f ca="1"/>
        <v>3.6782861721506237E-2</v>
      </c>
      <c r="I355" s="12">
        <v>3.5000000000000003E-2</v>
      </c>
    </row>
    <row r="356" spans="6:9" x14ac:dyDescent="0.3">
      <c r="F356" s="2">
        <v>351</v>
      </c>
      <c r="G356" s="12">
        <f ca="1"/>
        <v>5.1838141879535637</v>
      </c>
      <c r="H356" s="12">
        <f ca="1"/>
        <v>3.6931402995209903E-2</v>
      </c>
      <c r="I356" s="12">
        <v>3.5099999999999999E-2</v>
      </c>
    </row>
    <row r="357" spans="6:9" x14ac:dyDescent="0.3">
      <c r="F357" s="2">
        <v>352</v>
      </c>
      <c r="G357" s="12">
        <f ca="1"/>
        <v>5.1881807861656801</v>
      </c>
      <c r="H357" s="12">
        <f ca="1"/>
        <v>3.7004245698617037E-2</v>
      </c>
      <c r="I357" s="12">
        <v>3.5200000000000002E-2</v>
      </c>
    </row>
    <row r="358" spans="6:9" x14ac:dyDescent="0.3">
      <c r="F358" s="2">
        <v>353</v>
      </c>
      <c r="G358" s="12">
        <f ca="1"/>
        <v>5.1943253589005502</v>
      </c>
      <c r="H358" s="12">
        <f ca="1"/>
        <v>3.7106977386573092E-2</v>
      </c>
      <c r="I358" s="12">
        <v>3.5299999999999998E-2</v>
      </c>
    </row>
    <row r="359" spans="6:9" x14ac:dyDescent="0.3">
      <c r="F359" s="2">
        <v>354</v>
      </c>
      <c r="G359" s="12">
        <f ca="1"/>
        <v>5.1963879462214217</v>
      </c>
      <c r="H359" s="12">
        <f ca="1"/>
        <v>3.7141522139547911E-2</v>
      </c>
      <c r="I359" s="12">
        <v>3.5400000000000001E-2</v>
      </c>
    </row>
    <row r="360" spans="6:9" x14ac:dyDescent="0.3">
      <c r="F360" s="2">
        <v>355</v>
      </c>
      <c r="G360" s="12">
        <f ca="1"/>
        <v>5.1967583969212141</v>
      </c>
      <c r="H360" s="12">
        <f ca="1"/>
        <v>3.7147729751730203E-2</v>
      </c>
      <c r="I360" s="12">
        <v>3.5499999999999997E-2</v>
      </c>
    </row>
    <row r="361" spans="6:9" x14ac:dyDescent="0.3">
      <c r="F361" s="2">
        <v>356</v>
      </c>
      <c r="G361" s="12">
        <f ca="1"/>
        <v>5.202769952964478</v>
      </c>
      <c r="H361" s="12">
        <f ca="1"/>
        <v>3.7248601553127467E-2</v>
      </c>
      <c r="I361" s="12">
        <v>3.56E-2</v>
      </c>
    </row>
    <row r="362" spans="6:9" x14ac:dyDescent="0.3">
      <c r="F362" s="2">
        <v>357</v>
      </c>
      <c r="G362" s="12">
        <f ca="1"/>
        <v>5.2149222141593174</v>
      </c>
      <c r="H362" s="12">
        <f ca="1"/>
        <v>3.7453300257919368E-2</v>
      </c>
      <c r="I362" s="12">
        <v>3.5700000000000003E-2</v>
      </c>
    </row>
    <row r="363" spans="6:9" x14ac:dyDescent="0.3">
      <c r="F363" s="2">
        <v>358</v>
      </c>
      <c r="G363" s="12">
        <f ca="1"/>
        <v>5.2344377444666348</v>
      </c>
      <c r="H363" s="12">
        <f ca="1"/>
        <v>3.7784246421405987E-2</v>
      </c>
      <c r="I363" s="12">
        <v>3.5799999999999998E-2</v>
      </c>
    </row>
    <row r="364" spans="6:9" x14ac:dyDescent="0.3">
      <c r="F364" s="2">
        <v>359</v>
      </c>
      <c r="G364" s="12">
        <f ca="1"/>
        <v>5.2382113404472621</v>
      </c>
      <c r="H364" s="12">
        <f ca="1"/>
        <v>3.784855607913841E-2</v>
      </c>
      <c r="I364" s="12">
        <v>3.5900000000000001E-2</v>
      </c>
    </row>
    <row r="365" spans="6:9" x14ac:dyDescent="0.3">
      <c r="F365" s="2">
        <v>360</v>
      </c>
      <c r="G365" s="12">
        <f ca="1"/>
        <v>5.2486805083943739</v>
      </c>
      <c r="H365" s="12">
        <f ca="1"/>
        <v>3.8027511317110907E-2</v>
      </c>
      <c r="I365" s="12">
        <v>3.5999999999999997E-2</v>
      </c>
    </row>
    <row r="366" spans="6:9" x14ac:dyDescent="0.3">
      <c r="F366" s="2">
        <v>361</v>
      </c>
      <c r="G366" s="12">
        <f ca="1"/>
        <v>5.2560203544359672</v>
      </c>
      <c r="H366" s="12">
        <f ca="1"/>
        <v>3.8153449645418787E-2</v>
      </c>
      <c r="I366" s="12">
        <v>3.61E-2</v>
      </c>
    </row>
    <row r="367" spans="6:9" x14ac:dyDescent="0.3">
      <c r="F367" s="2">
        <v>362</v>
      </c>
      <c r="G367" s="12">
        <f ca="1"/>
        <v>5.2691454137721605</v>
      </c>
      <c r="H367" s="12">
        <f ca="1"/>
        <v>3.8379630103883892E-2</v>
      </c>
      <c r="I367" s="12">
        <v>3.6200000000000003E-2</v>
      </c>
    </row>
    <row r="368" spans="6:9" x14ac:dyDescent="0.3">
      <c r="F368" s="2">
        <v>363</v>
      </c>
      <c r="G368" s="12">
        <f ca="1"/>
        <v>5.2691760001478629</v>
      </c>
      <c r="H368" s="12">
        <f ca="1"/>
        <v>3.8380158659877546E-2</v>
      </c>
      <c r="I368" s="12">
        <v>3.6299999999999999E-2</v>
      </c>
    </row>
    <row r="369" spans="6:9" x14ac:dyDescent="0.3">
      <c r="F369" s="2">
        <v>364</v>
      </c>
      <c r="G369" s="12">
        <f ca="1"/>
        <v>5.2761685156782843</v>
      </c>
      <c r="H369" s="12">
        <f ca="1"/>
        <v>3.8501174494404149E-2</v>
      </c>
      <c r="I369" s="12">
        <v>3.6400000000000002E-2</v>
      </c>
    </row>
    <row r="370" spans="6:9" x14ac:dyDescent="0.3">
      <c r="F370" s="2">
        <v>365</v>
      </c>
      <c r="G370" s="12">
        <f ca="1"/>
        <v>5.2798514519681454</v>
      </c>
      <c r="H370" s="12">
        <f ca="1"/>
        <v>3.8565057312307534E-2</v>
      </c>
      <c r="I370" s="12">
        <v>3.6499999999999998E-2</v>
      </c>
    </row>
    <row r="371" spans="6:9" x14ac:dyDescent="0.3">
      <c r="F371" s="2">
        <v>366</v>
      </c>
      <c r="G371" s="12">
        <f ca="1"/>
        <v>5.285688367036613</v>
      </c>
      <c r="H371" s="12">
        <f ca="1"/>
        <v>3.8666506384340327E-2</v>
      </c>
      <c r="I371" s="12">
        <v>3.6600000000000001E-2</v>
      </c>
    </row>
    <row r="372" spans="6:9" x14ac:dyDescent="0.3">
      <c r="F372" s="2">
        <v>367</v>
      </c>
      <c r="G372" s="12">
        <f ca="1"/>
        <v>5.2918917895840858</v>
      </c>
      <c r="H372" s="12">
        <f ca="1"/>
        <v>3.8774600538431757E-2</v>
      </c>
      <c r="I372" s="12">
        <v>3.6700000000000003E-2</v>
      </c>
    </row>
    <row r="373" spans="6:9" x14ac:dyDescent="0.3">
      <c r="F373" s="2">
        <v>368</v>
      </c>
      <c r="G373" s="12">
        <f ca="1"/>
        <v>5.301022064498123</v>
      </c>
      <c r="H373" s="12">
        <f ca="1"/>
        <v>3.8934211630529354E-2</v>
      </c>
      <c r="I373" s="12">
        <v>3.6799999999999999E-2</v>
      </c>
    </row>
    <row r="374" spans="6:9" x14ac:dyDescent="0.3">
      <c r="F374" s="2">
        <v>369</v>
      </c>
      <c r="G374" s="12">
        <f ca="1"/>
        <v>5.3013839800273246</v>
      </c>
      <c r="H374" s="12">
        <f ca="1"/>
        <v>3.8940551169942543E-2</v>
      </c>
      <c r="I374" s="12">
        <v>3.6900000000000002E-2</v>
      </c>
    </row>
    <row r="375" spans="6:9" x14ac:dyDescent="0.3">
      <c r="F375" s="2">
        <v>370</v>
      </c>
      <c r="G375" s="12">
        <f ca="1"/>
        <v>5.3068346824071604</v>
      </c>
      <c r="H375" s="12">
        <f ca="1"/>
        <v>3.9036146489053403E-2</v>
      </c>
      <c r="I375" s="12">
        <v>3.6999999999999998E-2</v>
      </c>
    </row>
    <row r="376" spans="6:9" x14ac:dyDescent="0.3">
      <c r="F376" s="2">
        <v>371</v>
      </c>
      <c r="G376" s="12">
        <f ca="1"/>
        <v>5.323722018648871</v>
      </c>
      <c r="H376" s="12">
        <f ca="1"/>
        <v>3.9333721161647801E-2</v>
      </c>
      <c r="I376" s="12">
        <v>3.7100000000000001E-2</v>
      </c>
    </row>
    <row r="377" spans="6:9" x14ac:dyDescent="0.3">
      <c r="F377" s="2">
        <v>372</v>
      </c>
      <c r="G377" s="12">
        <f ca="1"/>
        <v>5.3250841083015343</v>
      </c>
      <c r="H377" s="12">
        <f ca="1"/>
        <v>3.9357815423651583E-2</v>
      </c>
      <c r="I377" s="12">
        <v>3.7199999999999997E-2</v>
      </c>
    </row>
    <row r="378" spans="6:9" x14ac:dyDescent="0.3">
      <c r="F378" s="2">
        <v>373</v>
      </c>
      <c r="G378" s="12">
        <f ca="1"/>
        <v>5.3467142926337621</v>
      </c>
      <c r="H378" s="12">
        <f ca="1"/>
        <v>3.9742298714386282E-2</v>
      </c>
      <c r="I378" s="12">
        <v>3.73E-2</v>
      </c>
    </row>
    <row r="379" spans="6:9" x14ac:dyDescent="0.3">
      <c r="F379" s="2">
        <v>374</v>
      </c>
      <c r="G379" s="12">
        <f ca="1"/>
        <v>5.350227739444926</v>
      </c>
      <c r="H379" s="12">
        <f ca="1"/>
        <v>3.9805083333381619E-2</v>
      </c>
      <c r="I379" s="12">
        <v>3.7400000000000003E-2</v>
      </c>
    </row>
    <row r="380" spans="6:9" x14ac:dyDescent="0.3">
      <c r="F380" s="2">
        <v>375</v>
      </c>
      <c r="G380" s="12">
        <f ca="1"/>
        <v>5.3521136900245896</v>
      </c>
      <c r="H380" s="12">
        <f ca="1"/>
        <v>3.9838823307144729E-2</v>
      </c>
      <c r="I380" s="12">
        <v>3.7499999999999999E-2</v>
      </c>
    </row>
    <row r="381" spans="6:9" x14ac:dyDescent="0.3">
      <c r="F381" s="2">
        <v>376</v>
      </c>
      <c r="G381" s="12">
        <f ca="1"/>
        <v>5.3640729314280993</v>
      </c>
      <c r="H381" s="12">
        <f ca="1"/>
        <v>4.005340189506134E-2</v>
      </c>
      <c r="I381" s="12">
        <v>3.7600000000000001E-2</v>
      </c>
    </row>
    <row r="382" spans="6:9" x14ac:dyDescent="0.3">
      <c r="F382" s="2">
        <v>377</v>
      </c>
      <c r="G382" s="12">
        <f ca="1"/>
        <v>5.3767048259857955</v>
      </c>
      <c r="H382" s="12">
        <f ca="1"/>
        <v>4.0281227376931739E-2</v>
      </c>
      <c r="I382" s="12">
        <v>3.7699999999999997E-2</v>
      </c>
    </row>
    <row r="383" spans="6:9" x14ac:dyDescent="0.3">
      <c r="F383" s="2">
        <v>378</v>
      </c>
      <c r="G383" s="12">
        <f ca="1"/>
        <v>5.3792798329733511</v>
      </c>
      <c r="H383" s="12">
        <f ca="1"/>
        <v>4.0327818495312202E-2</v>
      </c>
      <c r="I383" s="12">
        <v>3.78E-2</v>
      </c>
    </row>
    <row r="384" spans="6:9" x14ac:dyDescent="0.3">
      <c r="F384" s="2">
        <v>379</v>
      </c>
      <c r="G384" s="12">
        <f ca="1"/>
        <v>5.3995383743462861</v>
      </c>
      <c r="H384" s="12">
        <f ca="1"/>
        <v>4.0696135927238426E-2</v>
      </c>
      <c r="I384" s="12">
        <v>3.7900000000000003E-2</v>
      </c>
    </row>
    <row r="385" spans="6:9" x14ac:dyDescent="0.3">
      <c r="F385" s="2">
        <v>380</v>
      </c>
      <c r="G385" s="12">
        <f ca="1"/>
        <v>5.4080097892651313</v>
      </c>
      <c r="H385" s="12">
        <f ca="1"/>
        <v>4.0851087139945459E-2</v>
      </c>
      <c r="I385" s="12">
        <v>3.7999999999999999E-2</v>
      </c>
    </row>
    <row r="386" spans="6:9" x14ac:dyDescent="0.3">
      <c r="F386" s="2">
        <v>381</v>
      </c>
      <c r="G386" s="12">
        <f ca="1"/>
        <v>5.4119671023196547</v>
      </c>
      <c r="H386" s="12">
        <f ca="1"/>
        <v>4.0923660076815027E-2</v>
      </c>
      <c r="I386" s="12">
        <v>3.8100000000000002E-2</v>
      </c>
    </row>
    <row r="387" spans="6:9" x14ac:dyDescent="0.3">
      <c r="F387" s="2">
        <v>382</v>
      </c>
      <c r="G387" s="12">
        <f ca="1"/>
        <v>5.4138901359643503</v>
      </c>
      <c r="H387" s="12">
        <f ca="1"/>
        <v>4.0958970117772837E-2</v>
      </c>
      <c r="I387" s="12">
        <v>3.8199999999999998E-2</v>
      </c>
    </row>
    <row r="388" spans="6:9" x14ac:dyDescent="0.3">
      <c r="F388" s="2">
        <v>383</v>
      </c>
      <c r="G388" s="12">
        <f ca="1"/>
        <v>5.4206141582492187</v>
      </c>
      <c r="H388" s="12">
        <f ca="1"/>
        <v>4.1082658880473806E-2</v>
      </c>
      <c r="I388" s="12">
        <v>3.8300000000000001E-2</v>
      </c>
    </row>
    <row r="389" spans="6:9" x14ac:dyDescent="0.3">
      <c r="F389" s="2">
        <v>384</v>
      </c>
      <c r="G389" s="12">
        <f ca="1"/>
        <v>5.4291460626576526</v>
      </c>
      <c r="H389" s="12">
        <f ca="1"/>
        <v>4.1240107888704365E-2</v>
      </c>
      <c r="I389" s="12">
        <v>3.8399999999999997E-2</v>
      </c>
    </row>
    <row r="390" spans="6:9" x14ac:dyDescent="0.3">
      <c r="F390" s="2">
        <v>385</v>
      </c>
      <c r="G390" s="12">
        <f ca="1"/>
        <v>5.4470654458837995</v>
      </c>
      <c r="H390" s="12">
        <f ca="1"/>
        <v>4.1572638285146901E-2</v>
      </c>
      <c r="I390" s="12">
        <v>3.85E-2</v>
      </c>
    </row>
    <row r="391" spans="6:9" x14ac:dyDescent="0.3">
      <c r="F391" s="2">
        <v>386</v>
      </c>
      <c r="G391" s="12">
        <f ca="1"/>
        <v>5.4572715486015611</v>
      </c>
      <c r="H391" s="12">
        <f ca="1"/>
        <v>4.1763154681120337E-2</v>
      </c>
      <c r="I391" s="12">
        <v>3.8600000000000002E-2</v>
      </c>
    </row>
    <row r="392" spans="6:9" x14ac:dyDescent="0.3">
      <c r="F392" s="2">
        <v>387</v>
      </c>
      <c r="G392" s="12">
        <f ca="1"/>
        <v>5.4575127934871723</v>
      </c>
      <c r="H392" s="12">
        <f ca="1"/>
        <v>4.1767667859424533E-2</v>
      </c>
      <c r="I392" s="12">
        <v>3.8699999999999998E-2</v>
      </c>
    </row>
    <row r="393" spans="6:9" x14ac:dyDescent="0.3">
      <c r="F393" s="2">
        <v>388</v>
      </c>
      <c r="G393" s="12">
        <f ca="1"/>
        <v>5.4736959566584371</v>
      </c>
      <c r="H393" s="12">
        <f ca="1"/>
        <v>4.2071465984442349E-2</v>
      </c>
      <c r="I393" s="12">
        <v>3.8800000000000001E-2</v>
      </c>
    </row>
    <row r="394" spans="6:9" x14ac:dyDescent="0.3">
      <c r="F394" s="2">
        <v>389</v>
      </c>
      <c r="G394" s="12">
        <f ca="1"/>
        <v>5.4737771411808174</v>
      </c>
      <c r="H394" s="12">
        <f ca="1"/>
        <v>4.2072995224174514E-2</v>
      </c>
      <c r="I394" s="12">
        <v>3.8899999999999997E-2</v>
      </c>
    </row>
    <row r="395" spans="6:9" x14ac:dyDescent="0.3">
      <c r="F395" s="2">
        <v>390</v>
      </c>
      <c r="G395" s="12">
        <f ca="1"/>
        <v>5.4777622227342384</v>
      </c>
      <c r="H395" s="12">
        <f ca="1"/>
        <v>4.2148124614793003E-2</v>
      </c>
      <c r="I395" s="12">
        <v>3.9E-2</v>
      </c>
    </row>
    <row r="396" spans="6:9" x14ac:dyDescent="0.3">
      <c r="F396" s="2">
        <v>391</v>
      </c>
      <c r="G396" s="12">
        <f ca="1"/>
        <v>5.4830015291838778</v>
      </c>
      <c r="H396" s="12">
        <f ca="1"/>
        <v>4.2247090685261661E-2</v>
      </c>
      <c r="I396" s="12">
        <v>3.9100000000000003E-2</v>
      </c>
    </row>
    <row r="397" spans="6:9" x14ac:dyDescent="0.3">
      <c r="F397" s="2">
        <v>392</v>
      </c>
      <c r="G397" s="12">
        <f ca="1"/>
        <v>5.4846170117067512</v>
      </c>
      <c r="H397" s="12">
        <f ca="1"/>
        <v>4.2277649654194116E-2</v>
      </c>
      <c r="I397" s="12">
        <v>3.9199999999999999E-2</v>
      </c>
    </row>
    <row r="398" spans="6:9" x14ac:dyDescent="0.3">
      <c r="F398" s="2">
        <v>393</v>
      </c>
      <c r="G398" s="12">
        <f ca="1"/>
        <v>5.5106907112899464</v>
      </c>
      <c r="H398" s="12">
        <f ca="1"/>
        <v>4.2773739607953276E-2</v>
      </c>
      <c r="I398" s="12">
        <v>3.9300000000000002E-2</v>
      </c>
    </row>
    <row r="399" spans="6:9" x14ac:dyDescent="0.3">
      <c r="F399" s="2">
        <v>394</v>
      </c>
      <c r="G399" s="12">
        <f ca="1"/>
        <v>5.520040598306065</v>
      </c>
      <c r="H399" s="12">
        <f ca="1"/>
        <v>4.2952958259652167E-2</v>
      </c>
      <c r="I399" s="12">
        <v>3.9399999999999998E-2</v>
      </c>
    </row>
    <row r="400" spans="6:9" x14ac:dyDescent="0.3">
      <c r="F400" s="2">
        <v>395</v>
      </c>
      <c r="G400" s="12">
        <f ca="1"/>
        <v>5.5236566042499735</v>
      </c>
      <c r="H400" s="12">
        <f ca="1"/>
        <v>4.3022458121813711E-2</v>
      </c>
      <c r="I400" s="12">
        <v>3.95E-2</v>
      </c>
    </row>
    <row r="401" spans="6:9" x14ac:dyDescent="0.3">
      <c r="F401" s="2">
        <v>396</v>
      </c>
      <c r="G401" s="12">
        <f ca="1"/>
        <v>5.5256142915903492</v>
      </c>
      <c r="H401" s="12">
        <f ca="1"/>
        <v>4.3060128889007107E-2</v>
      </c>
      <c r="I401" s="12">
        <v>3.9600000000000003E-2</v>
      </c>
    </row>
    <row r="402" spans="6:9" x14ac:dyDescent="0.3">
      <c r="F402" s="2">
        <v>397</v>
      </c>
      <c r="G402" s="12">
        <f ca="1"/>
        <v>5.5265160926638588</v>
      </c>
      <c r="H402" s="12">
        <f ca="1"/>
        <v>4.3077492163065223E-2</v>
      </c>
      <c r="I402" s="12">
        <v>3.9699999999999999E-2</v>
      </c>
    </row>
    <row r="403" spans="6:9" x14ac:dyDescent="0.3">
      <c r="F403" s="2">
        <v>398</v>
      </c>
      <c r="G403" s="12">
        <f ca="1"/>
        <v>5.533464402210325</v>
      </c>
      <c r="H403" s="12">
        <f ca="1"/>
        <v>4.3211494740520232E-2</v>
      </c>
      <c r="I403" s="12">
        <v>3.9800000000000002E-2</v>
      </c>
    </row>
    <row r="404" spans="6:9" x14ac:dyDescent="0.3">
      <c r="F404" s="2">
        <v>399</v>
      </c>
      <c r="G404" s="12">
        <f ca="1"/>
        <v>5.5334763157353155</v>
      </c>
      <c r="H404" s="12">
        <f ca="1"/>
        <v>4.3211724834994573E-2</v>
      </c>
      <c r="I404" s="12">
        <v>3.9899999999999998E-2</v>
      </c>
    </row>
    <row r="405" spans="6:9" x14ac:dyDescent="0.3">
      <c r="F405" s="2">
        <v>400</v>
      </c>
      <c r="G405" s="12">
        <f ca="1"/>
        <v>5.5552465627890868</v>
      </c>
      <c r="H405" s="12">
        <f ca="1"/>
        <v>4.3634109271191136E-2</v>
      </c>
      <c r="I405" s="12">
        <v>0.04</v>
      </c>
    </row>
    <row r="406" spans="6:9" x14ac:dyDescent="0.3">
      <c r="F406" s="2">
        <v>401</v>
      </c>
      <c r="G406" s="12">
        <f ca="1"/>
        <v>5.5764374784483843</v>
      </c>
      <c r="H406" s="12">
        <f ca="1"/>
        <v>4.4048959164256787E-2</v>
      </c>
      <c r="I406" s="12">
        <v>4.0099999999999997E-2</v>
      </c>
    </row>
    <row r="407" spans="6:9" x14ac:dyDescent="0.3">
      <c r="F407" s="2">
        <v>402</v>
      </c>
      <c r="G407" s="12">
        <f ca="1"/>
        <v>5.5779554595038414</v>
      </c>
      <c r="H407" s="12">
        <f ca="1"/>
        <v>4.4078817424972896E-2</v>
      </c>
      <c r="I407" s="12">
        <v>4.02E-2</v>
      </c>
    </row>
    <row r="408" spans="6:9" x14ac:dyDescent="0.3">
      <c r="F408" s="2">
        <v>403</v>
      </c>
      <c r="G408" s="12">
        <f ca="1"/>
        <v>5.5826861741276597</v>
      </c>
      <c r="H408" s="12">
        <f ca="1"/>
        <v>4.4171990640729401E-2</v>
      </c>
      <c r="I408" s="12">
        <v>4.0300000000000002E-2</v>
      </c>
    </row>
    <row r="409" spans="6:9" x14ac:dyDescent="0.3">
      <c r="F409" s="2">
        <v>404</v>
      </c>
      <c r="G409" s="12">
        <f ca="1"/>
        <v>5.5832096440306769</v>
      </c>
      <c r="H409" s="12">
        <f ca="1"/>
        <v>4.4182311882349876E-2</v>
      </c>
      <c r="I409" s="12">
        <v>4.0399999999999998E-2</v>
      </c>
    </row>
    <row r="410" spans="6:9" x14ac:dyDescent="0.3">
      <c r="F410" s="2">
        <v>405</v>
      </c>
      <c r="G410" s="12">
        <f ca="1"/>
        <v>5.5832869074719707</v>
      </c>
      <c r="H410" s="12">
        <f ca="1"/>
        <v>4.418383547436866E-2</v>
      </c>
      <c r="I410" s="12">
        <v>4.0500000000000001E-2</v>
      </c>
    </row>
    <row r="411" spans="6:9" x14ac:dyDescent="0.3">
      <c r="F411" s="2">
        <v>406</v>
      </c>
      <c r="G411" s="12">
        <f ca="1"/>
        <v>5.5892290863997198</v>
      </c>
      <c r="H411" s="12">
        <f ca="1"/>
        <v>4.4301159148844693E-2</v>
      </c>
      <c r="I411" s="12">
        <v>4.0599999999999997E-2</v>
      </c>
    </row>
    <row r="412" spans="6:9" x14ac:dyDescent="0.3">
      <c r="F412" s="2">
        <v>407</v>
      </c>
      <c r="G412" s="12">
        <f ca="1"/>
        <v>5.609912858922919</v>
      </c>
      <c r="H412" s="12">
        <f ca="1"/>
        <v>4.4711818155988667E-2</v>
      </c>
      <c r="I412" s="12">
        <v>4.07E-2</v>
      </c>
    </row>
    <row r="413" spans="6:9" x14ac:dyDescent="0.3">
      <c r="F413" s="2">
        <v>408</v>
      </c>
      <c r="G413" s="12">
        <f ca="1"/>
        <v>5.6115334761390638</v>
      </c>
      <c r="H413" s="12">
        <f ca="1"/>
        <v>4.4744143932735396E-2</v>
      </c>
      <c r="I413" s="12">
        <v>4.0800000000000003E-2</v>
      </c>
    </row>
    <row r="414" spans="6:9" x14ac:dyDescent="0.3">
      <c r="F414" s="2">
        <v>409</v>
      </c>
      <c r="G414" s="12">
        <f ca="1"/>
        <v>5.6175381975016858</v>
      </c>
      <c r="H414" s="12">
        <f ca="1"/>
        <v>4.4864107992368181E-2</v>
      </c>
      <c r="I414" s="12">
        <v>4.0899999999999999E-2</v>
      </c>
    </row>
    <row r="415" spans="6:9" x14ac:dyDescent="0.3">
      <c r="F415" s="2">
        <v>410</v>
      </c>
      <c r="G415" s="12">
        <f ca="1"/>
        <v>5.6234443300448893</v>
      </c>
      <c r="H415" s="12">
        <f ca="1"/>
        <v>4.498239539754946E-2</v>
      </c>
      <c r="I415" s="12">
        <v>4.1000000000000002E-2</v>
      </c>
    </row>
    <row r="416" spans="6:9" x14ac:dyDescent="0.3">
      <c r="F416" s="2">
        <v>411</v>
      </c>
      <c r="G416" s="12">
        <f ca="1"/>
        <v>5.6311527146947027</v>
      </c>
      <c r="H416" s="12">
        <f ca="1"/>
        <v>4.5137216246105463E-2</v>
      </c>
      <c r="I416" s="12">
        <v>4.1099999999999998E-2</v>
      </c>
    </row>
    <row r="417" spans="6:9" x14ac:dyDescent="0.3">
      <c r="F417" s="2">
        <v>412</v>
      </c>
      <c r="G417" s="12">
        <f ca="1"/>
        <v>5.6320027189868389</v>
      </c>
      <c r="H417" s="12">
        <f ca="1"/>
        <v>4.5154318779257338E-2</v>
      </c>
      <c r="I417" s="12">
        <v>4.1200000000000001E-2</v>
      </c>
    </row>
    <row r="418" spans="6:9" x14ac:dyDescent="0.3">
      <c r="F418" s="2">
        <v>413</v>
      </c>
      <c r="G418" s="12">
        <f ca="1"/>
        <v>5.6324504722255728</v>
      </c>
      <c r="H418" s="12">
        <f ca="1"/>
        <v>4.5163330242592205E-2</v>
      </c>
      <c r="I418" s="12">
        <v>4.1300000000000003E-2</v>
      </c>
    </row>
    <row r="419" spans="6:9" x14ac:dyDescent="0.3">
      <c r="F419" s="2">
        <v>414</v>
      </c>
      <c r="G419" s="12">
        <f ca="1"/>
        <v>5.6368300198654486</v>
      </c>
      <c r="H419" s="12">
        <f ca="1"/>
        <v>4.5251561413917743E-2</v>
      </c>
      <c r="I419" s="12">
        <v>4.1399999999999999E-2</v>
      </c>
    </row>
    <row r="420" spans="6:9" x14ac:dyDescent="0.3">
      <c r="F420" s="2">
        <v>415</v>
      </c>
      <c r="G420" s="12">
        <f ca="1"/>
        <v>5.640378236811376</v>
      </c>
      <c r="H420" s="12">
        <f ca="1"/>
        <v>4.5323162417109757E-2</v>
      </c>
      <c r="I420" s="12">
        <v>4.1500000000000002E-2</v>
      </c>
    </row>
    <row r="421" spans="6:9" x14ac:dyDescent="0.3">
      <c r="F421" s="2">
        <v>416</v>
      </c>
      <c r="G421" s="12">
        <f ca="1"/>
        <v>5.6518035312253465</v>
      </c>
      <c r="H421" s="12">
        <f ca="1"/>
        <v>4.5554437547848506E-2</v>
      </c>
      <c r="I421" s="12">
        <v>4.1599999999999998E-2</v>
      </c>
    </row>
    <row r="422" spans="6:9" x14ac:dyDescent="0.3">
      <c r="F422" s="2">
        <v>417</v>
      </c>
      <c r="G422" s="12">
        <f ca="1"/>
        <v>5.6604988768837972</v>
      </c>
      <c r="H422" s="12">
        <f ca="1"/>
        <v>4.5731189629978339E-2</v>
      </c>
      <c r="I422" s="12">
        <v>4.1700000000000001E-2</v>
      </c>
    </row>
    <row r="423" spans="6:9" x14ac:dyDescent="0.3">
      <c r="F423" s="2">
        <v>418</v>
      </c>
      <c r="G423" s="12">
        <f ca="1"/>
        <v>5.6668678754948401</v>
      </c>
      <c r="H423" s="12">
        <f ca="1"/>
        <v>4.5861059380768912E-2</v>
      </c>
      <c r="I423" s="12">
        <v>4.1799999999999997E-2</v>
      </c>
    </row>
    <row r="424" spans="6:9" x14ac:dyDescent="0.3">
      <c r="F424" s="2">
        <v>419</v>
      </c>
      <c r="G424" s="12">
        <f ca="1"/>
        <v>5.6714422103828239</v>
      </c>
      <c r="H424" s="12">
        <f ca="1"/>
        <v>4.5954546515634589E-2</v>
      </c>
      <c r="I424" s="12">
        <v>4.19E-2</v>
      </c>
    </row>
    <row r="425" spans="6:9" x14ac:dyDescent="0.3">
      <c r="F425" s="2">
        <v>420</v>
      </c>
      <c r="G425" s="12">
        <f ca="1"/>
        <v>5.6803493553920559</v>
      </c>
      <c r="H425" s="12">
        <f ca="1"/>
        <v>4.6137095001340903E-2</v>
      </c>
      <c r="I425" s="12">
        <v>4.2000000000000003E-2</v>
      </c>
    </row>
    <row r="426" spans="6:9" x14ac:dyDescent="0.3">
      <c r="F426" s="2">
        <v>421</v>
      </c>
      <c r="G426" s="12">
        <f ca="1"/>
        <v>5.6804633050616617</v>
      </c>
      <c r="H426" s="12">
        <f ca="1"/>
        <v>4.6139434731569791E-2</v>
      </c>
      <c r="I426" s="12">
        <v>4.2099999999999999E-2</v>
      </c>
    </row>
    <row r="427" spans="6:9" x14ac:dyDescent="0.3">
      <c r="F427" s="2">
        <v>422</v>
      </c>
      <c r="G427" s="12">
        <f ca="1"/>
        <v>5.6917063450154366</v>
      </c>
      <c r="H427" s="12">
        <f ca="1"/>
        <v>4.6370833126456734E-2</v>
      </c>
      <c r="I427" s="12">
        <v>4.2200000000000001E-2</v>
      </c>
    </row>
    <row r="428" spans="6:9" x14ac:dyDescent="0.3">
      <c r="F428" s="2">
        <v>423</v>
      </c>
      <c r="G428" s="12">
        <f ca="1"/>
        <v>5.6992396283215685</v>
      </c>
      <c r="H428" s="12">
        <f ca="1"/>
        <v>4.6526484237584778E-2</v>
      </c>
      <c r="I428" s="12">
        <v>4.2299999999999997E-2</v>
      </c>
    </row>
    <row r="429" spans="6:9" x14ac:dyDescent="0.3">
      <c r="F429" s="2">
        <v>424</v>
      </c>
      <c r="G429" s="12">
        <f ca="1"/>
        <v>5.6993388165094752</v>
      </c>
      <c r="H429" s="12">
        <f ca="1"/>
        <v>4.6528536888464485E-2</v>
      </c>
      <c r="I429" s="12">
        <v>4.24E-2</v>
      </c>
    </row>
    <row r="430" spans="6:9" x14ac:dyDescent="0.3">
      <c r="F430" s="2">
        <v>425</v>
      </c>
      <c r="G430" s="12">
        <f ca="1"/>
        <v>5.7016145664497033</v>
      </c>
      <c r="H430" s="12">
        <f ca="1"/>
        <v>4.6575655614721649E-2</v>
      </c>
      <c r="I430" s="12">
        <v>4.2500000000000003E-2</v>
      </c>
    </row>
    <row r="431" spans="6:9" x14ac:dyDescent="0.3">
      <c r="F431" s="2">
        <v>426</v>
      </c>
      <c r="G431" s="12">
        <f ca="1"/>
        <v>5.7062192580056328</v>
      </c>
      <c r="H431" s="12">
        <f ca="1"/>
        <v>4.6671130484278164E-2</v>
      </c>
      <c r="I431" s="12">
        <v>4.2599999999999999E-2</v>
      </c>
    </row>
    <row r="432" spans="6:9" x14ac:dyDescent="0.3">
      <c r="F432" s="2">
        <v>427</v>
      </c>
      <c r="G432" s="12">
        <f ca="1"/>
        <v>5.7106871964512758</v>
      </c>
      <c r="H432" s="12">
        <f ca="1"/>
        <v>4.6763944250914236E-2</v>
      </c>
      <c r="I432" s="12">
        <v>4.2700000000000002E-2</v>
      </c>
    </row>
    <row r="433" spans="6:9" x14ac:dyDescent="0.3">
      <c r="F433" s="2">
        <v>428</v>
      </c>
      <c r="G433" s="12">
        <f ca="1"/>
        <v>5.7152332897285358</v>
      </c>
      <c r="H433" s="12">
        <f ca="1"/>
        <v>4.6858558116731112E-2</v>
      </c>
      <c r="I433" s="12">
        <v>4.2799999999999998E-2</v>
      </c>
    </row>
    <row r="434" spans="6:9" x14ac:dyDescent="0.3">
      <c r="F434" s="2">
        <v>429</v>
      </c>
      <c r="G434" s="12">
        <f ca="1"/>
        <v>5.7171468214266508</v>
      </c>
      <c r="H434" s="12">
        <f ca="1"/>
        <v>4.6898436108928417E-2</v>
      </c>
      <c r="I434" s="12">
        <v>4.2900000000000001E-2</v>
      </c>
    </row>
    <row r="435" spans="6:9" x14ac:dyDescent="0.3">
      <c r="F435" s="2">
        <v>430</v>
      </c>
      <c r="G435" s="12">
        <f ca="1"/>
        <v>5.7199334060769589</v>
      </c>
      <c r="H435" s="12">
        <f ca="1"/>
        <v>4.6956565091429883E-2</v>
      </c>
      <c r="I435" s="12">
        <v>4.2999999999999997E-2</v>
      </c>
    </row>
    <row r="436" spans="6:9" x14ac:dyDescent="0.3">
      <c r="F436" s="2">
        <v>431</v>
      </c>
      <c r="G436" s="12">
        <f ca="1"/>
        <v>5.7296419404965206</v>
      </c>
      <c r="H436" s="12">
        <f ca="1"/>
        <v>4.7159612880030441E-2</v>
      </c>
      <c r="I436" s="12">
        <v>4.3099999999999999E-2</v>
      </c>
    </row>
    <row r="437" spans="6:9" x14ac:dyDescent="0.3">
      <c r="F437" s="2">
        <v>432</v>
      </c>
      <c r="G437" s="12">
        <f ca="1"/>
        <v>5.7315734685844548</v>
      </c>
      <c r="H437" s="12">
        <f ca="1"/>
        <v>4.7200107004169885E-2</v>
      </c>
      <c r="I437" s="12">
        <v>4.3200000000000002E-2</v>
      </c>
    </row>
    <row r="438" spans="6:9" x14ac:dyDescent="0.3">
      <c r="F438" s="2">
        <v>433</v>
      </c>
      <c r="G438" s="12">
        <f ca="1"/>
        <v>5.7389164519613978</v>
      </c>
      <c r="H438" s="12">
        <f ca="1"/>
        <v>4.7354347130460259E-2</v>
      </c>
      <c r="I438" s="12">
        <v>4.3299999999999998E-2</v>
      </c>
    </row>
    <row r="439" spans="6:9" x14ac:dyDescent="0.3">
      <c r="F439" s="2">
        <v>434</v>
      </c>
      <c r="G439" s="12">
        <f ca="1"/>
        <v>5.7409329734476282</v>
      </c>
      <c r="H439" s="12">
        <f ca="1"/>
        <v>4.7396786477309272E-2</v>
      </c>
      <c r="I439" s="12">
        <v>4.3400000000000001E-2</v>
      </c>
    </row>
    <row r="440" spans="6:9" x14ac:dyDescent="0.3">
      <c r="F440" s="2">
        <v>435</v>
      </c>
      <c r="G440" s="12">
        <f ca="1"/>
        <v>5.744344225682779</v>
      </c>
      <c r="H440" s="12">
        <f ca="1"/>
        <v>4.7468659745852231E-2</v>
      </c>
      <c r="I440" s="12">
        <v>4.3499999999999997E-2</v>
      </c>
    </row>
    <row r="441" spans="6:9" x14ac:dyDescent="0.3">
      <c r="F441" s="2">
        <v>436</v>
      </c>
      <c r="G441" s="12">
        <f ca="1"/>
        <v>5.7470063779827267</v>
      </c>
      <c r="H441" s="12">
        <f ca="1"/>
        <v>4.7524820390213218E-2</v>
      </c>
      <c r="I441" s="12">
        <v>4.36E-2</v>
      </c>
    </row>
    <row r="442" spans="6:9" x14ac:dyDescent="0.3">
      <c r="F442" s="2">
        <v>437</v>
      </c>
      <c r="G442" s="12">
        <f ca="1"/>
        <v>5.7475693055201331</v>
      </c>
      <c r="H442" s="12">
        <f ca="1"/>
        <v>4.753670380800902E-2</v>
      </c>
      <c r="I442" s="12">
        <v>4.3700000000000003E-2</v>
      </c>
    </row>
    <row r="443" spans="6:9" x14ac:dyDescent="0.3">
      <c r="F443" s="2">
        <v>438</v>
      </c>
      <c r="G443" s="12">
        <f ca="1"/>
        <v>5.7537957323253188</v>
      </c>
      <c r="H443" s="12">
        <f ca="1"/>
        <v>4.7668328590085615E-2</v>
      </c>
      <c r="I443" s="12">
        <v>4.3799999999999999E-2</v>
      </c>
    </row>
    <row r="444" spans="6:9" x14ac:dyDescent="0.3">
      <c r="F444" s="2">
        <v>439</v>
      </c>
      <c r="G444" s="12">
        <f ca="1"/>
        <v>5.7563159919821985</v>
      </c>
      <c r="H444" s="12">
        <f ca="1"/>
        <v>4.772170254971142E-2</v>
      </c>
      <c r="I444" s="12">
        <v>4.3900000000000002E-2</v>
      </c>
    </row>
    <row r="445" spans="6:9" x14ac:dyDescent="0.3">
      <c r="F445" s="2">
        <v>440</v>
      </c>
      <c r="G445" s="12">
        <f ca="1"/>
        <v>5.7569957357009942</v>
      </c>
      <c r="H445" s="12">
        <f ca="1"/>
        <v>4.7736107661575648E-2</v>
      </c>
      <c r="I445" s="12">
        <v>4.3999999999999997E-2</v>
      </c>
    </row>
    <row r="446" spans="6:9" x14ac:dyDescent="0.3">
      <c r="F446" s="2">
        <v>441</v>
      </c>
      <c r="G446" s="12">
        <f ca="1"/>
        <v>5.764092559160547</v>
      </c>
      <c r="H446" s="12">
        <f ca="1"/>
        <v>4.7886745365832248E-2</v>
      </c>
      <c r="I446" s="12">
        <v>4.41E-2</v>
      </c>
    </row>
    <row r="447" spans="6:9" x14ac:dyDescent="0.3">
      <c r="F447" s="2">
        <v>442</v>
      </c>
      <c r="G447" s="12">
        <f ca="1"/>
        <v>5.764295188460923</v>
      </c>
      <c r="H447" s="12">
        <f ca="1"/>
        <v>4.7891052882377258E-2</v>
      </c>
      <c r="I447" s="12">
        <v>4.4200000000000003E-2</v>
      </c>
    </row>
    <row r="448" spans="6:9" x14ac:dyDescent="0.3">
      <c r="F448" s="2">
        <v>443</v>
      </c>
      <c r="G448" s="12">
        <f ca="1"/>
        <v>5.7762445142126051</v>
      </c>
      <c r="H448" s="12">
        <f ca="1"/>
        <v>4.814571181192439E-2</v>
      </c>
      <c r="I448" s="12">
        <v>4.4299999999999999E-2</v>
      </c>
    </row>
    <row r="449" spans="6:9" x14ac:dyDescent="0.3">
      <c r="F449" s="2">
        <v>444</v>
      </c>
      <c r="G449" s="12">
        <f ca="1"/>
        <v>5.776696394910493</v>
      </c>
      <c r="H449" s="12">
        <f ca="1"/>
        <v>4.8155366790985088E-2</v>
      </c>
      <c r="I449" s="12">
        <v>4.4400000000000002E-2</v>
      </c>
    </row>
    <row r="450" spans="6:9" x14ac:dyDescent="0.3">
      <c r="F450" s="2">
        <v>445</v>
      </c>
      <c r="G450" s="12">
        <f ca="1"/>
        <v>5.7898134108253236</v>
      </c>
      <c r="H450" s="12">
        <f ca="1"/>
        <v>4.843641434085709E-2</v>
      </c>
      <c r="I450" s="12">
        <v>4.4499999999999998E-2</v>
      </c>
    </row>
    <row r="451" spans="6:9" x14ac:dyDescent="0.3">
      <c r="F451" s="2">
        <v>446</v>
      </c>
      <c r="G451" s="12">
        <f ca="1"/>
        <v>5.7913651245946332</v>
      </c>
      <c r="H451" s="12">
        <f ca="1"/>
        <v>4.8469762418212006E-2</v>
      </c>
      <c r="I451" s="12">
        <v>4.4600000000000001E-2</v>
      </c>
    </row>
    <row r="452" spans="6:9" x14ac:dyDescent="0.3">
      <c r="F452" s="2">
        <v>447</v>
      </c>
      <c r="G452" s="12">
        <f ca="1"/>
        <v>5.7920720789516889</v>
      </c>
      <c r="H452" s="12">
        <f ca="1"/>
        <v>4.8484962746764962E-2</v>
      </c>
      <c r="I452" s="12">
        <v>4.4699999999999997E-2</v>
      </c>
    </row>
    <row r="453" spans="6:9" x14ac:dyDescent="0.3">
      <c r="F453" s="2">
        <v>448</v>
      </c>
      <c r="G453" s="12">
        <f ca="1"/>
        <v>5.7937602052780441</v>
      </c>
      <c r="H453" s="12">
        <f ca="1"/>
        <v>4.8521277339622644E-2</v>
      </c>
      <c r="I453" s="12">
        <v>4.48E-2</v>
      </c>
    </row>
    <row r="454" spans="6:9" x14ac:dyDescent="0.3">
      <c r="F454" s="2">
        <v>449</v>
      </c>
      <c r="G454" s="12">
        <f ca="1"/>
        <v>5.7965829691917268</v>
      </c>
      <c r="H454" s="12">
        <f ca="1"/>
        <v>4.8582056543195376E-2</v>
      </c>
      <c r="I454" s="12">
        <v>4.4900000000000002E-2</v>
      </c>
    </row>
    <row r="455" spans="6:9" x14ac:dyDescent="0.3">
      <c r="F455" s="2">
        <v>450</v>
      </c>
      <c r="G455" s="12">
        <f ca="1"/>
        <v>5.7981204473227326</v>
      </c>
      <c r="H455" s="12">
        <f ca="1"/>
        <v>4.8615191013584587E-2</v>
      </c>
      <c r="I455" s="12">
        <v>4.4999999999999998E-2</v>
      </c>
    </row>
    <row r="456" spans="6:9" x14ac:dyDescent="0.3">
      <c r="F456" s="2">
        <v>451</v>
      </c>
      <c r="G456" s="12">
        <f ca="1"/>
        <v>5.8050242686934119</v>
      </c>
      <c r="H456" s="12">
        <f ca="1"/>
        <v>4.8764235844368703E-2</v>
      </c>
      <c r="I456" s="12">
        <v>4.5100000000000001E-2</v>
      </c>
    </row>
    <row r="457" spans="6:9" x14ac:dyDescent="0.3">
      <c r="F457" s="2">
        <v>452</v>
      </c>
      <c r="G457" s="12">
        <f ca="1"/>
        <v>5.8134859037061393</v>
      </c>
      <c r="H457" s="12">
        <f ca="1"/>
        <v>4.8947491638509991E-2</v>
      </c>
      <c r="I457" s="12">
        <v>4.5199999999999997E-2</v>
      </c>
    </row>
    <row r="458" spans="6:9" x14ac:dyDescent="0.3">
      <c r="F458" s="2">
        <v>453</v>
      </c>
      <c r="G458" s="12">
        <f ca="1"/>
        <v>5.8168816562382002</v>
      </c>
      <c r="H458" s="12">
        <f ca="1"/>
        <v>4.9021214257355637E-2</v>
      </c>
      <c r="I458" s="12">
        <v>4.53E-2</v>
      </c>
    </row>
    <row r="459" spans="6:9" x14ac:dyDescent="0.3">
      <c r="F459" s="2">
        <v>454</v>
      </c>
      <c r="G459" s="12">
        <f ca="1"/>
        <v>5.8269476007737504</v>
      </c>
      <c r="H459" s="12">
        <f ca="1"/>
        <v>4.9240355519569269E-2</v>
      </c>
      <c r="I459" s="12">
        <v>4.5400000000000003E-2</v>
      </c>
    </row>
    <row r="460" spans="6:9" x14ac:dyDescent="0.3">
      <c r="F460" s="2">
        <v>455</v>
      </c>
      <c r="G460" s="12">
        <f ca="1"/>
        <v>5.8306125673280373</v>
      </c>
      <c r="H460" s="12">
        <f ca="1"/>
        <v>4.9320369839190199E-2</v>
      </c>
      <c r="I460" s="12">
        <v>4.5499999999999999E-2</v>
      </c>
    </row>
    <row r="461" spans="6:9" x14ac:dyDescent="0.3">
      <c r="F461" s="2">
        <v>456</v>
      </c>
      <c r="G461" s="12">
        <f ca="1"/>
        <v>5.8328938253760274</v>
      </c>
      <c r="H461" s="12">
        <f ca="1"/>
        <v>4.9370235763975368E-2</v>
      </c>
      <c r="I461" s="12">
        <v>4.5600000000000002E-2</v>
      </c>
    </row>
    <row r="462" spans="6:9" x14ac:dyDescent="0.3">
      <c r="F462" s="2">
        <v>457</v>
      </c>
      <c r="G462" s="12">
        <f ca="1"/>
        <v>5.8347066623232733</v>
      </c>
      <c r="H462" s="12">
        <f ca="1"/>
        <v>4.9409895908980817E-2</v>
      </c>
      <c r="I462" s="12">
        <v>4.5699999999999998E-2</v>
      </c>
    </row>
    <row r="463" spans="6:9" x14ac:dyDescent="0.3">
      <c r="F463" s="2">
        <v>458</v>
      </c>
      <c r="G463" s="12">
        <f ca="1"/>
        <v>5.8591362429831557</v>
      </c>
      <c r="H463" s="12">
        <f ca="1"/>
        <v>4.9947247820236497E-2</v>
      </c>
      <c r="I463" s="12">
        <v>4.58E-2</v>
      </c>
    </row>
    <row r="464" spans="6:9" x14ac:dyDescent="0.3">
      <c r="F464" s="2">
        <v>459</v>
      </c>
      <c r="G464" s="12">
        <f ca="1"/>
        <v>5.8651275035325652</v>
      </c>
      <c r="H464" s="12">
        <f ca="1"/>
        <v>5.0079857907878944E-2</v>
      </c>
      <c r="I464" s="12">
        <v>4.5900000000000003E-2</v>
      </c>
    </row>
    <row r="465" spans="6:9" x14ac:dyDescent="0.3">
      <c r="F465" s="2">
        <v>460</v>
      </c>
      <c r="G465" s="12">
        <f ca="1"/>
        <v>5.8672590179346082</v>
      </c>
      <c r="H465" s="12">
        <f ca="1"/>
        <v>5.0127115507551563E-2</v>
      </c>
      <c r="I465" s="12">
        <v>4.5999999999999999E-2</v>
      </c>
    </row>
    <row r="466" spans="6:9" x14ac:dyDescent="0.3">
      <c r="F466" s="2">
        <v>461</v>
      </c>
      <c r="G466" s="12">
        <f ca="1"/>
        <v>5.8711104807801826</v>
      </c>
      <c r="H466" s="12">
        <f ca="1"/>
        <v>5.0212610981202672E-2</v>
      </c>
      <c r="I466" s="12">
        <v>4.6100000000000002E-2</v>
      </c>
    </row>
    <row r="467" spans="6:9" x14ac:dyDescent="0.3">
      <c r="F467" s="2">
        <v>462</v>
      </c>
      <c r="G467" s="12">
        <f ca="1"/>
        <v>5.8725638647630234</v>
      </c>
      <c r="H467" s="12">
        <f ca="1"/>
        <v>5.0244908647569378E-2</v>
      </c>
      <c r="I467" s="12">
        <v>4.6199999999999998E-2</v>
      </c>
    </row>
    <row r="468" spans="6:9" x14ac:dyDescent="0.3">
      <c r="F468" s="2">
        <v>463</v>
      </c>
      <c r="G468" s="12">
        <f ca="1"/>
        <v>5.8784380005237526</v>
      </c>
      <c r="H468" s="12">
        <f ca="1"/>
        <v>5.0375642670871038E-2</v>
      </c>
      <c r="I468" s="12">
        <v>4.6300000000000001E-2</v>
      </c>
    </row>
    <row r="469" spans="6:9" x14ac:dyDescent="0.3">
      <c r="F469" s="2">
        <v>464</v>
      </c>
      <c r="G469" s="12">
        <f ca="1"/>
        <v>5.8798284607093443</v>
      </c>
      <c r="H469" s="12">
        <f ca="1"/>
        <v>5.0406634782168121E-2</v>
      </c>
      <c r="I469" s="12">
        <v>4.6399999999999997E-2</v>
      </c>
    </row>
    <row r="470" spans="6:9" x14ac:dyDescent="0.3">
      <c r="F470" s="2">
        <v>465</v>
      </c>
      <c r="G470" s="12">
        <f ca="1"/>
        <v>5.8852886522854968</v>
      </c>
      <c r="H470" s="12">
        <f ca="1"/>
        <v>5.0528508921208852E-2</v>
      </c>
      <c r="I470" s="12">
        <v>4.65E-2</v>
      </c>
    </row>
    <row r="471" spans="6:9" x14ac:dyDescent="0.3">
      <c r="F471" s="2">
        <v>466</v>
      </c>
      <c r="G471" s="12">
        <f ca="1"/>
        <v>5.8932516102133032</v>
      </c>
      <c r="H471" s="12">
        <f ca="1"/>
        <v>5.0706736560224508E-2</v>
      </c>
      <c r="I471" s="12">
        <v>4.6600000000000003E-2</v>
      </c>
    </row>
    <row r="472" spans="6:9" x14ac:dyDescent="0.3">
      <c r="F472" s="2">
        <v>467</v>
      </c>
      <c r="G472" s="12">
        <f ca="1"/>
        <v>5.9009501586950206</v>
      </c>
      <c r="H472" s="12">
        <f ca="1"/>
        <v>5.0879600880566998E-2</v>
      </c>
      <c r="I472" s="12">
        <v>4.6699999999999998E-2</v>
      </c>
    </row>
    <row r="473" spans="6:9" x14ac:dyDescent="0.3">
      <c r="F473" s="2">
        <v>468</v>
      </c>
      <c r="G473" s="12">
        <f ca="1"/>
        <v>5.902981174278648</v>
      </c>
      <c r="H473" s="12">
        <f ca="1"/>
        <v>5.0925296704072524E-2</v>
      </c>
      <c r="I473" s="12">
        <v>4.6800000000000001E-2</v>
      </c>
    </row>
    <row r="474" spans="6:9" x14ac:dyDescent="0.3">
      <c r="F474" s="2">
        <v>469</v>
      </c>
      <c r="G474" s="12">
        <f ca="1"/>
        <v>5.9057759785261252</v>
      </c>
      <c r="H474" s="12">
        <f ca="1"/>
        <v>5.0988239284317713E-2</v>
      </c>
      <c r="I474" s="12">
        <v>4.6899999999999997E-2</v>
      </c>
    </row>
    <row r="475" spans="6:9" x14ac:dyDescent="0.3">
      <c r="F475" s="2">
        <v>470</v>
      </c>
      <c r="G475" s="12">
        <f ca="1"/>
        <v>5.905991729081066</v>
      </c>
      <c r="H475" s="12">
        <f ca="1"/>
        <v>5.0993101264685127E-2</v>
      </c>
      <c r="I475" s="12">
        <v>4.7E-2</v>
      </c>
    </row>
    <row r="476" spans="6:9" x14ac:dyDescent="0.3">
      <c r="F476" s="2">
        <v>471</v>
      </c>
      <c r="G476" s="12">
        <f ca="1"/>
        <v>5.9139214039605763</v>
      </c>
      <c r="H476" s="12">
        <f ca="1"/>
        <v>5.1172096814783741E-2</v>
      </c>
      <c r="I476" s="12">
        <v>4.7100000000000003E-2</v>
      </c>
    </row>
    <row r="477" spans="6:9" x14ac:dyDescent="0.3">
      <c r="F477" s="2">
        <v>472</v>
      </c>
      <c r="G477" s="12">
        <f ca="1"/>
        <v>5.9178433190682576</v>
      </c>
      <c r="H477" s="12">
        <f ca="1"/>
        <v>5.126084103864726E-2</v>
      </c>
      <c r="I477" s="12">
        <v>4.7199999999999999E-2</v>
      </c>
    </row>
    <row r="478" spans="6:9" x14ac:dyDescent="0.3">
      <c r="F478" s="2">
        <v>473</v>
      </c>
      <c r="G478" s="12">
        <f ca="1"/>
        <v>5.9186954329552917</v>
      </c>
      <c r="H478" s="12">
        <f ca="1"/>
        <v>5.1280141356388607E-2</v>
      </c>
      <c r="I478" s="12">
        <v>4.7300000000000002E-2</v>
      </c>
    </row>
    <row r="479" spans="6:9" x14ac:dyDescent="0.3">
      <c r="F479" s="2">
        <v>474</v>
      </c>
      <c r="G479" s="12">
        <f ca="1"/>
        <v>5.9220268572638615</v>
      </c>
      <c r="H479" s="12">
        <f ca="1"/>
        <v>5.1355662600232263E-2</v>
      </c>
      <c r="I479" s="12">
        <v>4.7399999999999998E-2</v>
      </c>
    </row>
    <row r="480" spans="6:9" x14ac:dyDescent="0.3">
      <c r="F480" s="2">
        <v>475</v>
      </c>
      <c r="G480" s="12">
        <f ca="1"/>
        <v>5.9290232858779719</v>
      </c>
      <c r="H480" s="12">
        <f ca="1"/>
        <v>5.151460314632629E-2</v>
      </c>
      <c r="I480" s="12">
        <v>4.7500000000000001E-2</v>
      </c>
    </row>
    <row r="481" spans="6:9" x14ac:dyDescent="0.3">
      <c r="F481" s="2">
        <v>476</v>
      </c>
      <c r="G481" s="12">
        <f ca="1"/>
        <v>5.9313741062506482</v>
      </c>
      <c r="H481" s="12">
        <f ca="1"/>
        <v>5.1568109967723007E-2</v>
      </c>
      <c r="I481" s="12">
        <v>4.7600000000000003E-2</v>
      </c>
    </row>
    <row r="482" spans="6:9" x14ac:dyDescent="0.3">
      <c r="F482" s="2">
        <v>477</v>
      </c>
      <c r="G482" s="12">
        <f ca="1"/>
        <v>5.9392298541096569</v>
      </c>
      <c r="H482" s="12">
        <f ca="1"/>
        <v>5.1747288145967296E-2</v>
      </c>
      <c r="I482" s="12">
        <v>4.7699999999999999E-2</v>
      </c>
    </row>
    <row r="483" spans="6:9" x14ac:dyDescent="0.3">
      <c r="F483" s="2">
        <v>478</v>
      </c>
      <c r="G483" s="12">
        <f ca="1"/>
        <v>5.9420852090299796</v>
      </c>
      <c r="H483" s="12">
        <f ca="1"/>
        <v>5.1812557582264114E-2</v>
      </c>
      <c r="I483" s="12">
        <v>4.7800000000000002E-2</v>
      </c>
    </row>
    <row r="484" spans="6:9" x14ac:dyDescent="0.3">
      <c r="F484" s="2">
        <v>479</v>
      </c>
      <c r="G484" s="12">
        <f ca="1"/>
        <v>5.9540315320788801</v>
      </c>
      <c r="H484" s="12">
        <f ca="1"/>
        <v>5.2086462557717782E-2</v>
      </c>
      <c r="I484" s="12">
        <v>4.7899999999999998E-2</v>
      </c>
    </row>
    <row r="485" spans="6:9" x14ac:dyDescent="0.3">
      <c r="F485" s="2">
        <v>480</v>
      </c>
      <c r="G485" s="12">
        <f ca="1"/>
        <v>5.9559674770629147</v>
      </c>
      <c r="H485" s="12">
        <f ca="1"/>
        <v>5.2130976049022955E-2</v>
      </c>
      <c r="I485" s="12">
        <v>4.8000000000000001E-2</v>
      </c>
    </row>
    <row r="486" spans="6:9" x14ac:dyDescent="0.3">
      <c r="F486" s="2">
        <v>481</v>
      </c>
      <c r="G486" s="12">
        <f ca="1"/>
        <v>5.9565019302601607</v>
      </c>
      <c r="H486" s="12">
        <f ca="1"/>
        <v>5.2143271026731997E-2</v>
      </c>
      <c r="I486" s="12">
        <v>4.8099999999999997E-2</v>
      </c>
    </row>
    <row r="487" spans="6:9" x14ac:dyDescent="0.3">
      <c r="F487" s="2">
        <v>482</v>
      </c>
      <c r="G487" s="12">
        <f ca="1"/>
        <v>5.9586923236475728</v>
      </c>
      <c r="H487" s="12">
        <f ca="1"/>
        <v>5.219368863147799E-2</v>
      </c>
      <c r="I487" s="12">
        <v>4.82E-2</v>
      </c>
    </row>
    <row r="488" spans="6:9" x14ac:dyDescent="0.3">
      <c r="F488" s="2">
        <v>483</v>
      </c>
      <c r="G488" s="12">
        <f ca="1"/>
        <v>5.9639777875054376</v>
      </c>
      <c r="H488" s="12">
        <f ca="1"/>
        <v>5.2315533471840141E-2</v>
      </c>
      <c r="I488" s="12">
        <v>4.8300000000000003E-2</v>
      </c>
    </row>
    <row r="489" spans="6:9" x14ac:dyDescent="0.3">
      <c r="F489" s="2">
        <v>484</v>
      </c>
      <c r="G489" s="12">
        <f ca="1"/>
        <v>5.9672523269433064</v>
      </c>
      <c r="H489" s="12">
        <f ca="1"/>
        <v>5.2391153042761221E-2</v>
      </c>
      <c r="I489" s="12">
        <v>4.8399999999999999E-2</v>
      </c>
    </row>
    <row r="490" spans="6:9" x14ac:dyDescent="0.3">
      <c r="F490" s="2">
        <v>485</v>
      </c>
      <c r="G490" s="12">
        <f ca="1"/>
        <v>5.9857045844578511</v>
      </c>
      <c r="H490" s="12">
        <f ca="1"/>
        <v>5.2819171532566982E-2</v>
      </c>
      <c r="I490" s="12">
        <v>4.8500000000000001E-2</v>
      </c>
    </row>
    <row r="491" spans="6:9" x14ac:dyDescent="0.3">
      <c r="F491" s="2">
        <v>486</v>
      </c>
      <c r="G491" s="12">
        <f ca="1"/>
        <v>5.9986092745024981</v>
      </c>
      <c r="H491" s="12">
        <f ca="1"/>
        <v>5.3120431138883303E-2</v>
      </c>
      <c r="I491" s="12">
        <v>4.8599999999999997E-2</v>
      </c>
    </row>
    <row r="492" spans="6:9" x14ac:dyDescent="0.3">
      <c r="F492" s="2">
        <v>487</v>
      </c>
      <c r="G492" s="12">
        <f ca="1"/>
        <v>5.9997330788347272</v>
      </c>
      <c r="H492" s="12">
        <f ca="1"/>
        <v>5.3146741503307345E-2</v>
      </c>
      <c r="I492" s="12">
        <v>4.87E-2</v>
      </c>
    </row>
    <row r="493" spans="6:9" x14ac:dyDescent="0.3">
      <c r="F493" s="2">
        <v>488</v>
      </c>
      <c r="G493" s="12">
        <f ca="1"/>
        <v>6.001271972447797</v>
      </c>
      <c r="H493" s="12">
        <f ca="1"/>
        <v>5.3182789462754114E-2</v>
      </c>
      <c r="I493" s="12">
        <v>4.8800000000000003E-2</v>
      </c>
    </row>
    <row r="494" spans="6:9" x14ac:dyDescent="0.3">
      <c r="F494" s="2">
        <v>489</v>
      </c>
      <c r="G494" s="12">
        <f ca="1"/>
        <v>6.0018429189574345</v>
      </c>
      <c r="H494" s="12">
        <f ca="1"/>
        <v>5.3196169410956645E-2</v>
      </c>
      <c r="I494" s="12">
        <v>4.8899999999999999E-2</v>
      </c>
    </row>
    <row r="495" spans="6:9" x14ac:dyDescent="0.3">
      <c r="F495" s="2">
        <v>490</v>
      </c>
      <c r="G495" s="12">
        <f ca="1"/>
        <v>6.0030620984979759</v>
      </c>
      <c r="H495" s="12">
        <f ca="1"/>
        <v>5.322475092762733E-2</v>
      </c>
      <c r="I495" s="12">
        <v>4.9000000000000002E-2</v>
      </c>
    </row>
    <row r="496" spans="6:9" x14ac:dyDescent="0.3">
      <c r="F496" s="2">
        <v>491</v>
      </c>
      <c r="G496" s="12">
        <f ca="1"/>
        <v>6.0126619508936869</v>
      </c>
      <c r="H496" s="12">
        <f ca="1"/>
        <v>5.345029982649116E-2</v>
      </c>
      <c r="I496" s="12">
        <v>4.9099999999999998E-2</v>
      </c>
    </row>
    <row r="497" spans="6:9" x14ac:dyDescent="0.3">
      <c r="F497" s="2">
        <v>492</v>
      </c>
      <c r="G497" s="12">
        <f ca="1"/>
        <v>6.0138437515663998</v>
      </c>
      <c r="H497" s="12">
        <f ca="1"/>
        <v>5.3478127369766433E-2</v>
      </c>
      <c r="I497" s="12">
        <v>4.9200000000000001E-2</v>
      </c>
    </row>
    <row r="498" spans="6:9" x14ac:dyDescent="0.3">
      <c r="F498" s="2">
        <v>493</v>
      </c>
      <c r="G498" s="12">
        <f ca="1"/>
        <v>6.0170826837115845</v>
      </c>
      <c r="H498" s="12">
        <f ca="1"/>
        <v>5.3554462399356233E-2</v>
      </c>
      <c r="I498" s="12">
        <v>4.9299999999999997E-2</v>
      </c>
    </row>
    <row r="499" spans="6:9" x14ac:dyDescent="0.3">
      <c r="F499" s="2">
        <v>494</v>
      </c>
      <c r="G499" s="12">
        <f ca="1"/>
        <v>6.0258822084444237</v>
      </c>
      <c r="H499" s="12">
        <f ca="1"/>
        <v>5.376235878733019E-2</v>
      </c>
      <c r="I499" s="12">
        <v>4.9399999999999999E-2</v>
      </c>
    </row>
    <row r="500" spans="6:9" x14ac:dyDescent="0.3">
      <c r="F500" s="2">
        <v>495</v>
      </c>
      <c r="G500" s="12">
        <f ca="1"/>
        <v>6.0263346081393667</v>
      </c>
      <c r="H500" s="12">
        <f ca="1"/>
        <v>5.3773067283199291E-2</v>
      </c>
      <c r="I500" s="12">
        <v>4.9500000000000002E-2</v>
      </c>
    </row>
    <row r="501" spans="6:9" x14ac:dyDescent="0.3">
      <c r="F501" s="2">
        <v>496</v>
      </c>
      <c r="G501" s="12">
        <f ca="1"/>
        <v>6.0279971701582067</v>
      </c>
      <c r="H501" s="12">
        <f ca="1"/>
        <v>5.3812437802251076E-2</v>
      </c>
      <c r="I501" s="12">
        <v>4.9599999999999998E-2</v>
      </c>
    </row>
    <row r="502" spans="6:9" x14ac:dyDescent="0.3">
      <c r="F502" s="2">
        <v>497</v>
      </c>
      <c r="G502" s="12">
        <f ca="1"/>
        <v>6.0286864674272991</v>
      </c>
      <c r="H502" s="12">
        <f ca="1"/>
        <v>5.3828768618470406E-2</v>
      </c>
      <c r="I502" s="12">
        <v>4.9700000000000001E-2</v>
      </c>
    </row>
    <row r="503" spans="6:9" x14ac:dyDescent="0.3">
      <c r="F503" s="2">
        <v>498</v>
      </c>
      <c r="G503" s="12">
        <f ca="1"/>
        <v>6.0324953730182305</v>
      </c>
      <c r="H503" s="12">
        <f ca="1"/>
        <v>5.3919091849842449E-2</v>
      </c>
      <c r="I503" s="12">
        <v>4.9799999999999997E-2</v>
      </c>
    </row>
    <row r="504" spans="6:9" x14ac:dyDescent="0.3">
      <c r="F504" s="2">
        <v>499</v>
      </c>
      <c r="G504" s="12">
        <f ca="1"/>
        <v>6.0374809565963359</v>
      </c>
      <c r="H504" s="12">
        <f ca="1"/>
        <v>5.4037530392548223E-2</v>
      </c>
      <c r="I504" s="12">
        <v>4.99E-2</v>
      </c>
    </row>
    <row r="505" spans="6:9" x14ac:dyDescent="0.3">
      <c r="F505" s="2">
        <v>500</v>
      </c>
      <c r="G505" s="12">
        <f ca="1"/>
        <v>6.0538793225035814</v>
      </c>
      <c r="H505" s="12">
        <f ca="1"/>
        <v>5.4428793230973042E-2</v>
      </c>
      <c r="I505" s="12">
        <v>0.05</v>
      </c>
    </row>
    <row r="506" spans="6:9" x14ac:dyDescent="0.3">
      <c r="F506" s="2">
        <v>501</v>
      </c>
      <c r="G506" s="12">
        <f ca="1"/>
        <v>6.0541123998269049</v>
      </c>
      <c r="H506" s="12">
        <f ca="1"/>
        <v>5.4434373264171221E-2</v>
      </c>
      <c r="I506" s="12">
        <v>5.0099999999999999E-2</v>
      </c>
    </row>
    <row r="507" spans="6:9" x14ac:dyDescent="0.3">
      <c r="F507" s="2">
        <v>502</v>
      </c>
      <c r="G507" s="12">
        <f ca="1"/>
        <v>6.0541305397579048</v>
      </c>
      <c r="H507" s="12">
        <f ca="1"/>
        <v>5.4434807568923618E-2</v>
      </c>
      <c r="I507" s="12">
        <v>5.0200000000000002E-2</v>
      </c>
    </row>
    <row r="508" spans="6:9" x14ac:dyDescent="0.3">
      <c r="F508" s="2">
        <v>503</v>
      </c>
      <c r="G508" s="12">
        <f ca="1"/>
        <v>6.0550861246101739</v>
      </c>
      <c r="H508" s="12">
        <f ca="1"/>
        <v>5.4457690635202123E-2</v>
      </c>
      <c r="I508" s="12">
        <v>5.0299999999999997E-2</v>
      </c>
    </row>
    <row r="509" spans="6:9" x14ac:dyDescent="0.3">
      <c r="F509" s="2">
        <v>504</v>
      </c>
      <c r="G509" s="12">
        <f ca="1"/>
        <v>6.0562905079592877</v>
      </c>
      <c r="H509" s="12">
        <f ca="1"/>
        <v>5.4486544267018829E-2</v>
      </c>
      <c r="I509" s="12">
        <v>5.04E-2</v>
      </c>
    </row>
    <row r="510" spans="6:9" x14ac:dyDescent="0.3">
      <c r="F510" s="2">
        <v>505</v>
      </c>
      <c r="G510" s="12">
        <f ca="1"/>
        <v>6.0568617459783995</v>
      </c>
      <c r="H510" s="12">
        <f ca="1"/>
        <v>5.4500234463092476E-2</v>
      </c>
      <c r="I510" s="12">
        <v>5.0500000000000003E-2</v>
      </c>
    </row>
    <row r="511" spans="6:9" x14ac:dyDescent="0.3">
      <c r="F511" s="2">
        <v>506</v>
      </c>
      <c r="G511" s="12">
        <f ca="1"/>
        <v>6.0703400550371427</v>
      </c>
      <c r="H511" s="12">
        <f ca="1"/>
        <v>5.4824177776415586E-2</v>
      </c>
      <c r="I511" s="12">
        <v>5.0599999999999999E-2</v>
      </c>
    </row>
    <row r="512" spans="6:9" x14ac:dyDescent="0.3">
      <c r="F512" s="2">
        <v>507</v>
      </c>
      <c r="G512" s="12">
        <f ca="1"/>
        <v>6.071354558855143</v>
      </c>
      <c r="H512" s="12">
        <f ca="1"/>
        <v>5.4848632684057375E-2</v>
      </c>
      <c r="I512" s="12">
        <v>5.0700000000000002E-2</v>
      </c>
    </row>
    <row r="513" spans="6:9" x14ac:dyDescent="0.3">
      <c r="F513" s="2">
        <v>508</v>
      </c>
      <c r="G513" s="12">
        <f ca="1"/>
        <v>6.0777601271552957</v>
      </c>
      <c r="H513" s="12">
        <f ca="1"/>
        <v>5.5003273748279506E-2</v>
      </c>
      <c r="I513" s="12">
        <v>5.0799999999999998E-2</v>
      </c>
    </row>
    <row r="514" spans="6:9" x14ac:dyDescent="0.3">
      <c r="F514" s="2">
        <v>509</v>
      </c>
      <c r="G514" s="12">
        <f ca="1"/>
        <v>6.0805248022292471</v>
      </c>
      <c r="H514" s="12">
        <f ca="1"/>
        <v>5.5070142024827837E-2</v>
      </c>
      <c r="I514" s="12">
        <v>5.0900000000000001E-2</v>
      </c>
    </row>
    <row r="515" spans="6:9" x14ac:dyDescent="0.3">
      <c r="F515" s="2">
        <v>510</v>
      </c>
      <c r="G515" s="12">
        <f ca="1"/>
        <v>6.0817618364776527</v>
      </c>
      <c r="H515" s="12">
        <f ca="1"/>
        <v>5.5100086084906248E-2</v>
      </c>
      <c r="I515" s="12">
        <v>5.0999999999999997E-2</v>
      </c>
    </row>
    <row r="516" spans="6:9" x14ac:dyDescent="0.3">
      <c r="F516" s="2">
        <v>511</v>
      </c>
      <c r="G516" s="12">
        <f ca="1"/>
        <v>6.0926652545328182</v>
      </c>
      <c r="H516" s="12">
        <f ca="1"/>
        <v>5.5364669394926604E-2</v>
      </c>
      <c r="I516" s="12">
        <v>5.11E-2</v>
      </c>
    </row>
    <row r="517" spans="6:9" x14ac:dyDescent="0.3">
      <c r="F517" s="2">
        <v>512</v>
      </c>
      <c r="G517" s="12">
        <f ca="1"/>
        <v>6.1101817310429212</v>
      </c>
      <c r="H517" s="12">
        <f ca="1"/>
        <v>5.5792184580434771E-2</v>
      </c>
      <c r="I517" s="12">
        <v>5.1200000000000002E-2</v>
      </c>
    </row>
    <row r="518" spans="6:9" x14ac:dyDescent="0.3">
      <c r="F518" s="2">
        <v>513</v>
      </c>
      <c r="G518" s="12">
        <f ca="1"/>
        <v>6.1104364833432978</v>
      </c>
      <c r="H518" s="12">
        <f ca="1"/>
        <v>5.5798424617725204E-2</v>
      </c>
      <c r="I518" s="12">
        <v>5.1299999999999998E-2</v>
      </c>
    </row>
    <row r="519" spans="6:9" x14ac:dyDescent="0.3">
      <c r="F519" s="2">
        <v>514</v>
      </c>
      <c r="G519" s="12">
        <f ca="1"/>
        <v>6.1104440323495748</v>
      </c>
      <c r="H519" s="12">
        <f ca="1"/>
        <v>5.5798609536901855E-2</v>
      </c>
      <c r="I519" s="12">
        <v>5.1400000000000001E-2</v>
      </c>
    </row>
    <row r="520" spans="6:9" x14ac:dyDescent="0.3">
      <c r="F520" s="2">
        <v>515</v>
      </c>
      <c r="G520" s="12">
        <f ca="1"/>
        <v>6.1135779467303557</v>
      </c>
      <c r="H520" s="12">
        <f ca="1"/>
        <v>5.5875426279979191E-2</v>
      </c>
      <c r="I520" s="12">
        <v>5.1499999999999997E-2</v>
      </c>
    </row>
    <row r="521" spans="6:9" x14ac:dyDescent="0.3">
      <c r="F521" s="2">
        <v>516</v>
      </c>
      <c r="G521" s="12">
        <f ca="1"/>
        <v>6.1139660525872479</v>
      </c>
      <c r="H521" s="12">
        <f ca="1"/>
        <v>5.588494610533834E-2</v>
      </c>
      <c r="I521" s="12">
        <v>5.16E-2</v>
      </c>
    </row>
    <row r="522" spans="6:9" x14ac:dyDescent="0.3">
      <c r="F522" s="2">
        <v>517</v>
      </c>
      <c r="G522" s="12">
        <f ca="1"/>
        <v>6.1167945393845091</v>
      </c>
      <c r="H522" s="12">
        <f ca="1"/>
        <v>5.595437113794112E-2</v>
      </c>
      <c r="I522" s="12">
        <v>5.1700000000000003E-2</v>
      </c>
    </row>
    <row r="523" spans="6:9" x14ac:dyDescent="0.3">
      <c r="F523" s="2">
        <v>518</v>
      </c>
      <c r="G523" s="12">
        <f ca="1"/>
        <v>6.1190292307383984</v>
      </c>
      <c r="H523" s="12">
        <f ca="1"/>
        <v>5.6009277806799547E-2</v>
      </c>
      <c r="I523" s="12">
        <v>5.1799999999999999E-2</v>
      </c>
    </row>
    <row r="524" spans="6:9" x14ac:dyDescent="0.3">
      <c r="F524" s="2">
        <v>519</v>
      </c>
      <c r="G524" s="12">
        <f ca="1"/>
        <v>6.122016912222275</v>
      </c>
      <c r="H524" s="12">
        <f ca="1"/>
        <v>5.6082763266231322E-2</v>
      </c>
      <c r="I524" s="12">
        <v>5.1900000000000002E-2</v>
      </c>
    </row>
    <row r="525" spans="6:9" x14ac:dyDescent="0.3">
      <c r="F525" s="2">
        <v>520</v>
      </c>
      <c r="G525" s="12">
        <f ca="1"/>
        <v>6.1241712373718382</v>
      </c>
      <c r="H525" s="12">
        <f ca="1"/>
        <v>5.613580659597691E-2</v>
      </c>
      <c r="I525" s="12">
        <v>5.1999999999999998E-2</v>
      </c>
    </row>
    <row r="526" spans="6:9" x14ac:dyDescent="0.3">
      <c r="F526" s="2">
        <v>521</v>
      </c>
      <c r="G526" s="12">
        <f ca="1"/>
        <v>6.1248345943448044</v>
      </c>
      <c r="H526" s="12">
        <f ca="1"/>
        <v>5.6152148953238584E-2</v>
      </c>
      <c r="I526" s="12">
        <v>5.21E-2</v>
      </c>
    </row>
    <row r="527" spans="6:9" x14ac:dyDescent="0.3">
      <c r="F527" s="2">
        <v>522</v>
      </c>
      <c r="G527" s="12">
        <f ca="1"/>
        <v>6.1270056786077713</v>
      </c>
      <c r="H527" s="12">
        <f ca="1"/>
        <v>5.6205666159119941E-2</v>
      </c>
      <c r="I527" s="12">
        <v>5.2200000000000003E-2</v>
      </c>
    </row>
    <row r="528" spans="6:9" x14ac:dyDescent="0.3">
      <c r="F528" s="2">
        <v>523</v>
      </c>
      <c r="G528" s="12">
        <f ca="1"/>
        <v>6.1271367572520727</v>
      </c>
      <c r="H528" s="12">
        <f ca="1"/>
        <v>5.6208898753258296E-2</v>
      </c>
      <c r="I528" s="12">
        <v>5.2299999999999999E-2</v>
      </c>
    </row>
    <row r="529" spans="6:9" x14ac:dyDescent="0.3">
      <c r="F529" s="2">
        <v>524</v>
      </c>
      <c r="G529" s="12">
        <f ca="1"/>
        <v>6.1296375101346259</v>
      </c>
      <c r="H529" s="12">
        <f ca="1"/>
        <v>5.6270603917942134E-2</v>
      </c>
      <c r="I529" s="12">
        <v>5.2400000000000002E-2</v>
      </c>
    </row>
    <row r="530" spans="6:9" x14ac:dyDescent="0.3">
      <c r="F530" s="2">
        <v>525</v>
      </c>
      <c r="G530" s="12">
        <f ca="1"/>
        <v>6.1311624559587106</v>
      </c>
      <c r="H530" s="12">
        <f ca="1"/>
        <v>5.6308262085796881E-2</v>
      </c>
      <c r="I530" s="12">
        <v>5.2499999999999998E-2</v>
      </c>
    </row>
    <row r="531" spans="6:9" x14ac:dyDescent="0.3">
      <c r="F531" s="2">
        <v>526</v>
      </c>
      <c r="G531" s="12">
        <f ca="1"/>
        <v>6.1312354652878014</v>
      </c>
      <c r="H531" s="12">
        <f ca="1"/>
        <v>5.6310065616938881E-2</v>
      </c>
      <c r="I531" s="12">
        <v>5.2600000000000001E-2</v>
      </c>
    </row>
    <row r="532" spans="6:9" x14ac:dyDescent="0.3">
      <c r="F532" s="2">
        <v>527</v>
      </c>
      <c r="G532" s="12">
        <f ca="1"/>
        <v>6.137441001572566</v>
      </c>
      <c r="H532" s="12">
        <f ca="1"/>
        <v>5.6463554444615045E-2</v>
      </c>
      <c r="I532" s="12">
        <v>5.2699999999999997E-2</v>
      </c>
    </row>
    <row r="533" spans="6:9" x14ac:dyDescent="0.3">
      <c r="F533" s="2">
        <v>528</v>
      </c>
      <c r="G533" s="12">
        <f ca="1"/>
        <v>6.1384800109393147</v>
      </c>
      <c r="H533" s="12">
        <f ca="1"/>
        <v>5.6489291194020901E-2</v>
      </c>
      <c r="I533" s="12">
        <v>5.28E-2</v>
      </c>
    </row>
    <row r="534" spans="6:9" x14ac:dyDescent="0.3">
      <c r="F534" s="2">
        <v>529</v>
      </c>
      <c r="G534" s="12">
        <f ca="1"/>
        <v>6.1478832924758589</v>
      </c>
      <c r="H534" s="12">
        <f ca="1"/>
        <v>5.6722707744569348E-2</v>
      </c>
      <c r="I534" s="12">
        <v>5.2900000000000003E-2</v>
      </c>
    </row>
    <row r="535" spans="6:9" x14ac:dyDescent="0.3">
      <c r="F535" s="2">
        <v>530</v>
      </c>
      <c r="G535" s="12">
        <f ca="1"/>
        <v>6.1498988754173993</v>
      </c>
      <c r="H535" s="12">
        <f ca="1"/>
        <v>5.6772856011598746E-2</v>
      </c>
      <c r="I535" s="12">
        <v>5.2999999999999999E-2</v>
      </c>
    </row>
    <row r="536" spans="6:9" x14ac:dyDescent="0.3">
      <c r="F536" s="2">
        <v>531</v>
      </c>
      <c r="G536" s="12">
        <f ca="1"/>
        <v>6.1521509562018952</v>
      </c>
      <c r="H536" s="12">
        <f ca="1"/>
        <v>5.6828936797813194E-2</v>
      </c>
      <c r="I536" s="12">
        <v>5.3100000000000001E-2</v>
      </c>
    </row>
    <row r="537" spans="6:9" x14ac:dyDescent="0.3">
      <c r="F537" s="2">
        <v>532</v>
      </c>
      <c r="G537" s="12">
        <f ca="1"/>
        <v>6.155902001149582</v>
      </c>
      <c r="H537" s="12">
        <f ca="1"/>
        <v>5.6922457907694325E-2</v>
      </c>
      <c r="I537" s="12">
        <v>5.3199999999999997E-2</v>
      </c>
    </row>
    <row r="538" spans="6:9" x14ac:dyDescent="0.3">
      <c r="F538" s="2">
        <v>533</v>
      </c>
      <c r="G538" s="12">
        <f ca="1"/>
        <v>6.1567869167537612</v>
      </c>
      <c r="H538" s="12">
        <f ca="1"/>
        <v>5.6944541326026783E-2</v>
      </c>
      <c r="I538" s="12">
        <v>5.33E-2</v>
      </c>
    </row>
    <row r="539" spans="6:9" x14ac:dyDescent="0.3">
      <c r="F539" s="2">
        <v>534</v>
      </c>
      <c r="G539" s="12">
        <f ca="1"/>
        <v>6.1585455505591469</v>
      </c>
      <c r="H539" s="12">
        <f ca="1"/>
        <v>5.6988452189888912E-2</v>
      </c>
      <c r="I539" s="12">
        <v>5.3400000000000003E-2</v>
      </c>
    </row>
    <row r="540" spans="6:9" x14ac:dyDescent="0.3">
      <c r="F540" s="2">
        <v>535</v>
      </c>
      <c r="G540" s="12">
        <f ca="1"/>
        <v>6.1680520909726173</v>
      </c>
      <c r="H540" s="12">
        <f ca="1"/>
        <v>5.722635972484437E-2</v>
      </c>
      <c r="I540" s="12">
        <v>5.3499999999999999E-2</v>
      </c>
    </row>
    <row r="541" spans="6:9" x14ac:dyDescent="0.3">
      <c r="F541" s="2">
        <v>536</v>
      </c>
      <c r="G541" s="12">
        <f ca="1"/>
        <v>6.1757659696432006</v>
      </c>
      <c r="H541" s="12">
        <f ca="1"/>
        <v>5.7420077504131153E-2</v>
      </c>
      <c r="I541" s="12">
        <v>5.3600000000000002E-2</v>
      </c>
    </row>
    <row r="542" spans="6:9" x14ac:dyDescent="0.3">
      <c r="F542" s="2">
        <v>537</v>
      </c>
      <c r="G542" s="12">
        <f ca="1"/>
        <v>6.1785829533930237</v>
      </c>
      <c r="H542" s="12">
        <f ca="1"/>
        <v>5.7490970702749347E-2</v>
      </c>
      <c r="I542" s="12">
        <v>5.3699999999999998E-2</v>
      </c>
    </row>
    <row r="543" spans="6:9" x14ac:dyDescent="0.3">
      <c r="F543" s="2">
        <v>538</v>
      </c>
      <c r="G543" s="12">
        <f ca="1"/>
        <v>6.1822735920512351</v>
      </c>
      <c r="H543" s="12">
        <f ca="1"/>
        <v>5.7583972731402706E-2</v>
      </c>
      <c r="I543" s="12">
        <v>5.3800000000000001E-2</v>
      </c>
    </row>
    <row r="544" spans="6:9" x14ac:dyDescent="0.3">
      <c r="F544" s="2">
        <v>539</v>
      </c>
      <c r="G544" s="12">
        <f ca="1"/>
        <v>6.1847827858802571</v>
      </c>
      <c r="H544" s="12">
        <f ca="1"/>
        <v>5.7647282196773918E-2</v>
      </c>
      <c r="I544" s="12">
        <v>5.3900000000000003E-2</v>
      </c>
    </row>
    <row r="545" spans="6:9" x14ac:dyDescent="0.3">
      <c r="F545" s="2">
        <v>540</v>
      </c>
      <c r="G545" s="12">
        <f ca="1"/>
        <v>6.1984312462649314</v>
      </c>
      <c r="H545" s="12">
        <f ca="1"/>
        <v>5.7992771550637638E-2</v>
      </c>
      <c r="I545" s="12">
        <v>5.3999999999999999E-2</v>
      </c>
    </row>
    <row r="546" spans="6:9" x14ac:dyDescent="0.3">
      <c r="F546" s="2">
        <v>541</v>
      </c>
      <c r="G546" s="12">
        <f ca="1"/>
        <v>6.2031504112449269</v>
      </c>
      <c r="H546" s="12">
        <f ca="1"/>
        <v>5.8112673082865572E-2</v>
      </c>
      <c r="I546" s="12">
        <v>5.4100000000000002E-2</v>
      </c>
    </row>
    <row r="547" spans="6:9" x14ac:dyDescent="0.3">
      <c r="F547" s="2">
        <v>542</v>
      </c>
      <c r="G547" s="12">
        <f ca="1"/>
        <v>6.2064053468139972</v>
      </c>
      <c r="H547" s="12">
        <f ca="1"/>
        <v>5.8195505471299043E-2</v>
      </c>
      <c r="I547" s="12">
        <v>5.4199999999999998E-2</v>
      </c>
    </row>
    <row r="548" spans="6:9" x14ac:dyDescent="0.3">
      <c r="F548" s="2">
        <v>543</v>
      </c>
      <c r="G548" s="12">
        <f ca="1"/>
        <v>6.2070229627398117</v>
      </c>
      <c r="H548" s="12">
        <f ca="1"/>
        <v>5.8211234984589549E-2</v>
      </c>
      <c r="I548" s="12">
        <v>5.4300000000000001E-2</v>
      </c>
    </row>
    <row r="549" spans="6:9" x14ac:dyDescent="0.3">
      <c r="F549" s="2">
        <v>544</v>
      </c>
      <c r="G549" s="12">
        <f ca="1"/>
        <v>6.2074952669255881</v>
      </c>
      <c r="H549" s="12">
        <f ca="1"/>
        <v>5.8223266324769242E-2</v>
      </c>
      <c r="I549" s="12">
        <v>5.4399999999999997E-2</v>
      </c>
    </row>
    <row r="550" spans="6:9" x14ac:dyDescent="0.3">
      <c r="F550" s="2">
        <v>545</v>
      </c>
      <c r="G550" s="12">
        <f ca="1"/>
        <v>6.2095197948743834</v>
      </c>
      <c r="H550" s="12">
        <f ca="1"/>
        <v>5.8274864526256964E-2</v>
      </c>
      <c r="I550" s="12">
        <v>5.45E-2</v>
      </c>
    </row>
    <row r="551" spans="6:9" x14ac:dyDescent="0.3">
      <c r="F551" s="2">
        <v>546</v>
      </c>
      <c r="G551" s="12">
        <f ca="1"/>
        <v>6.2114545464894455</v>
      </c>
      <c r="H551" s="12">
        <f ca="1"/>
        <v>5.8324214003358431E-2</v>
      </c>
      <c r="I551" s="12">
        <v>5.4600000000000003E-2</v>
      </c>
    </row>
    <row r="552" spans="6:9" x14ac:dyDescent="0.3">
      <c r="F552" s="2">
        <v>547</v>
      </c>
      <c r="G552" s="12">
        <f ca="1"/>
        <v>6.2115617404640533</v>
      </c>
      <c r="H552" s="12">
        <f ca="1"/>
        <v>5.8326949312489607E-2</v>
      </c>
      <c r="I552" s="12">
        <v>5.4699999999999999E-2</v>
      </c>
    </row>
    <row r="553" spans="6:9" x14ac:dyDescent="0.3">
      <c r="F553" s="2">
        <v>548</v>
      </c>
      <c r="G553" s="12">
        <f ca="1"/>
        <v>6.2128078339598503</v>
      </c>
      <c r="H553" s="12">
        <f ca="1"/>
        <v>5.8358755023520274E-2</v>
      </c>
      <c r="I553" s="12">
        <v>5.4800000000000001E-2</v>
      </c>
    </row>
    <row r="554" spans="6:9" x14ac:dyDescent="0.3">
      <c r="F554" s="2">
        <v>549</v>
      </c>
      <c r="G554" s="12">
        <f ca="1"/>
        <v>6.2300051097386273</v>
      </c>
      <c r="H554" s="12">
        <f ca="1"/>
        <v>5.8799338785036064E-2</v>
      </c>
      <c r="I554" s="12">
        <v>5.4899999999999997E-2</v>
      </c>
    </row>
    <row r="555" spans="6:9" x14ac:dyDescent="0.3">
      <c r="F555" s="2">
        <v>550</v>
      </c>
      <c r="G555" s="12">
        <f ca="1"/>
        <v>6.2304992430115256</v>
      </c>
      <c r="H555" s="12">
        <f ca="1"/>
        <v>5.8812043331782707E-2</v>
      </c>
      <c r="I555" s="12">
        <v>5.5E-2</v>
      </c>
    </row>
    <row r="556" spans="6:9" x14ac:dyDescent="0.3">
      <c r="F556" s="2">
        <v>551</v>
      </c>
      <c r="G556" s="12">
        <f ca="1"/>
        <v>6.2361167664397916</v>
      </c>
      <c r="H556" s="12">
        <f ca="1"/>
        <v>5.8956651982781778E-2</v>
      </c>
      <c r="I556" s="12">
        <v>5.5100000000000003E-2</v>
      </c>
    </row>
    <row r="557" spans="6:9" x14ac:dyDescent="0.3">
      <c r="F557" s="2">
        <v>552</v>
      </c>
      <c r="G557" s="12">
        <f ca="1"/>
        <v>6.2366632868802174</v>
      </c>
      <c r="H557" s="12">
        <f ca="1"/>
        <v>5.8970738201279418E-2</v>
      </c>
      <c r="I557" s="12">
        <v>5.5199999999999999E-2</v>
      </c>
    </row>
    <row r="558" spans="6:9" x14ac:dyDescent="0.3">
      <c r="F558" s="2">
        <v>553</v>
      </c>
      <c r="G558" s="12">
        <f ca="1"/>
        <v>6.2397524571386702</v>
      </c>
      <c r="H558" s="12">
        <f ca="1"/>
        <v>5.9050417879735979E-2</v>
      </c>
      <c r="I558" s="12">
        <v>5.5300000000000002E-2</v>
      </c>
    </row>
    <row r="559" spans="6:9" x14ac:dyDescent="0.3">
      <c r="F559" s="2">
        <v>554</v>
      </c>
      <c r="G559" s="12">
        <f ca="1"/>
        <v>6.241487922422019</v>
      </c>
      <c r="H559" s="12">
        <f ca="1"/>
        <v>5.9095224601896298E-2</v>
      </c>
      <c r="I559" s="12">
        <v>5.5399999999999998E-2</v>
      </c>
    </row>
    <row r="560" spans="6:9" x14ac:dyDescent="0.3">
      <c r="F560" s="2">
        <v>555</v>
      </c>
      <c r="G560" s="12">
        <f ca="1"/>
        <v>6.2545279715179527</v>
      </c>
      <c r="H560" s="12">
        <f ca="1"/>
        <v>5.943289846747167E-2</v>
      </c>
      <c r="I560" s="12">
        <v>5.5500000000000001E-2</v>
      </c>
    </row>
    <row r="561" spans="6:9" x14ac:dyDescent="0.3">
      <c r="F561" s="2">
        <v>556</v>
      </c>
      <c r="G561" s="12">
        <f ca="1"/>
        <v>6.2568015234442633</v>
      </c>
      <c r="H561" s="12">
        <f ca="1"/>
        <v>5.9491953871148445E-2</v>
      </c>
      <c r="I561" s="12">
        <v>5.5599999999999997E-2</v>
      </c>
    </row>
    <row r="562" spans="6:9" x14ac:dyDescent="0.3">
      <c r="F562" s="2">
        <v>557</v>
      </c>
      <c r="G562" s="12">
        <f ca="1"/>
        <v>6.2591899559332482</v>
      </c>
      <c r="H562" s="12">
        <f ca="1"/>
        <v>5.9554051444080415E-2</v>
      </c>
      <c r="I562" s="12">
        <v>5.57E-2</v>
      </c>
    </row>
    <row r="563" spans="6:9" x14ac:dyDescent="0.3">
      <c r="F563" s="2">
        <v>558</v>
      </c>
      <c r="G563" s="12">
        <f ca="1"/>
        <v>6.2625799175233192</v>
      </c>
      <c r="H563" s="12">
        <f ca="1"/>
        <v>5.9642290468086001E-2</v>
      </c>
      <c r="I563" s="12">
        <v>5.5800000000000002E-2</v>
      </c>
    </row>
    <row r="564" spans="6:9" x14ac:dyDescent="0.3">
      <c r="F564" s="2">
        <v>559</v>
      </c>
      <c r="G564" s="12">
        <f ca="1"/>
        <v>6.267976280076109</v>
      </c>
      <c r="H564" s="12">
        <f ca="1"/>
        <v>5.9783003280840408E-2</v>
      </c>
      <c r="I564" s="12">
        <v>5.5899999999999998E-2</v>
      </c>
    </row>
    <row r="565" spans="6:9" x14ac:dyDescent="0.3">
      <c r="F565" s="2">
        <v>560</v>
      </c>
      <c r="G565" s="12">
        <f ca="1"/>
        <v>6.2749205459142887</v>
      </c>
      <c r="H565" s="12">
        <f ca="1"/>
        <v>5.9964527768420435E-2</v>
      </c>
      <c r="I565" s="12">
        <v>5.6000000000000001E-2</v>
      </c>
    </row>
    <row r="566" spans="6:9" x14ac:dyDescent="0.3">
      <c r="F566" s="2">
        <v>561</v>
      </c>
      <c r="G566" s="12">
        <f ca="1"/>
        <v>6.2780551808589831</v>
      </c>
      <c r="H566" s="12">
        <f ca="1"/>
        <v>6.0046633694648376E-2</v>
      </c>
      <c r="I566" s="12">
        <v>5.6099999999999997E-2</v>
      </c>
    </row>
    <row r="567" spans="6:9" x14ac:dyDescent="0.3">
      <c r="F567" s="2">
        <v>562</v>
      </c>
      <c r="G567" s="12">
        <f ca="1"/>
        <v>6.2797563809695411</v>
      </c>
      <c r="H567" s="12">
        <f ca="1"/>
        <v>6.0091236732995337E-2</v>
      </c>
      <c r="I567" s="12">
        <v>5.62E-2</v>
      </c>
    </row>
    <row r="568" spans="6:9" x14ac:dyDescent="0.3">
      <c r="F568" s="2">
        <v>563</v>
      </c>
      <c r="G568" s="12">
        <f ca="1"/>
        <v>6.2821333196678024</v>
      </c>
      <c r="H568" s="12">
        <f ca="1"/>
        <v>6.0153607697440721E-2</v>
      </c>
      <c r="I568" s="12">
        <v>5.6300000000000003E-2</v>
      </c>
    </row>
    <row r="569" spans="6:9" x14ac:dyDescent="0.3">
      <c r="F569" s="2">
        <v>564</v>
      </c>
      <c r="G569" s="12">
        <f ca="1"/>
        <v>6.2824983570455188</v>
      </c>
      <c r="H569" s="12">
        <f ca="1"/>
        <v>6.0163191563872509E-2</v>
      </c>
      <c r="I569" s="12">
        <v>5.6399999999999999E-2</v>
      </c>
    </row>
    <row r="570" spans="6:9" x14ac:dyDescent="0.3">
      <c r="F570" s="2">
        <v>565</v>
      </c>
      <c r="G570" s="12">
        <f ca="1"/>
        <v>6.2826726049725199</v>
      </c>
      <c r="H570" s="12">
        <f ca="1"/>
        <v>6.0167766847591286E-2</v>
      </c>
      <c r="I570" s="12">
        <v>5.6500000000000002E-2</v>
      </c>
    </row>
    <row r="571" spans="6:9" x14ac:dyDescent="0.3">
      <c r="F571" s="2">
        <v>566</v>
      </c>
      <c r="G571" s="12">
        <f ca="1"/>
        <v>6.2834025360590626</v>
      </c>
      <c r="H571" s="12">
        <f ca="1"/>
        <v>6.0186936359768024E-2</v>
      </c>
      <c r="I571" s="12">
        <v>5.6599999999999998E-2</v>
      </c>
    </row>
    <row r="572" spans="6:9" x14ac:dyDescent="0.3">
      <c r="F572" s="2">
        <v>567</v>
      </c>
      <c r="G572" s="12">
        <f ca="1"/>
        <v>6.2852410915118142</v>
      </c>
      <c r="H572" s="12">
        <f ca="1"/>
        <v>6.0235245548697212E-2</v>
      </c>
      <c r="I572" s="12">
        <v>5.67E-2</v>
      </c>
    </row>
    <row r="573" spans="6:9" x14ac:dyDescent="0.3">
      <c r="F573" s="2">
        <v>568</v>
      </c>
      <c r="G573" s="12">
        <f ca="1"/>
        <v>6.2926781286580207</v>
      </c>
      <c r="H573" s="12">
        <f ca="1"/>
        <v>6.0431022324366264E-2</v>
      </c>
      <c r="I573" s="12">
        <v>5.6800000000000003E-2</v>
      </c>
    </row>
    <row r="574" spans="6:9" x14ac:dyDescent="0.3">
      <c r="F574" s="2">
        <v>569</v>
      </c>
      <c r="G574" s="12">
        <f ca="1"/>
        <v>6.2999009423916679</v>
      </c>
      <c r="H574" s="12">
        <f ca="1"/>
        <v>6.0621719520860255E-2</v>
      </c>
      <c r="I574" s="12">
        <v>5.6899999999999999E-2</v>
      </c>
    </row>
    <row r="575" spans="6:9" x14ac:dyDescent="0.3">
      <c r="F575" s="2">
        <v>570</v>
      </c>
      <c r="G575" s="12">
        <f ca="1"/>
        <v>6.3004599863937214</v>
      </c>
      <c r="H575" s="12">
        <f ca="1"/>
        <v>6.0636502474696208E-2</v>
      </c>
      <c r="I575" s="12">
        <v>5.7000000000000002E-2</v>
      </c>
    </row>
    <row r="576" spans="6:9" x14ac:dyDescent="0.3">
      <c r="F576" s="2">
        <v>571</v>
      </c>
      <c r="G576" s="12">
        <f ca="1"/>
        <v>6.3121649227664145</v>
      </c>
      <c r="H576" s="12">
        <f ca="1"/>
        <v>6.0946781166781851E-2</v>
      </c>
      <c r="I576" s="12">
        <v>5.7099999999999998E-2</v>
      </c>
    </row>
    <row r="577" spans="6:9" x14ac:dyDescent="0.3">
      <c r="F577" s="2">
        <v>572</v>
      </c>
      <c r="G577" s="12">
        <f ca="1"/>
        <v>6.3187090894412332</v>
      </c>
      <c r="H577" s="12">
        <f ca="1"/>
        <v>6.1120891472848042E-2</v>
      </c>
      <c r="I577" s="12">
        <v>5.7200000000000001E-2</v>
      </c>
    </row>
    <row r="578" spans="6:9" x14ac:dyDescent="0.3">
      <c r="F578" s="2">
        <v>573</v>
      </c>
      <c r="G578" s="12">
        <f ca="1"/>
        <v>6.3199308119231707</v>
      </c>
      <c r="H578" s="12">
        <f ca="1"/>
        <v>6.1153446485045636E-2</v>
      </c>
      <c r="I578" s="12">
        <v>5.7299999999999997E-2</v>
      </c>
    </row>
    <row r="579" spans="6:9" x14ac:dyDescent="0.3">
      <c r="F579" s="2">
        <v>574</v>
      </c>
      <c r="G579" s="12">
        <f ca="1"/>
        <v>6.3290727754592258</v>
      </c>
      <c r="H579" s="12">
        <f ca="1"/>
        <v>6.1397556662629922E-2</v>
      </c>
      <c r="I579" s="12">
        <v>5.74E-2</v>
      </c>
    </row>
    <row r="580" spans="6:9" x14ac:dyDescent="0.3">
      <c r="F580" s="2">
        <v>575</v>
      </c>
      <c r="G580" s="12">
        <f ca="1"/>
        <v>6.3302350817614563</v>
      </c>
      <c r="H580" s="12">
        <f ca="1"/>
        <v>6.1428656795494703E-2</v>
      </c>
      <c r="I580" s="12">
        <v>5.7500000000000002E-2</v>
      </c>
    </row>
    <row r="581" spans="6:9" x14ac:dyDescent="0.3">
      <c r="F581" s="2">
        <v>576</v>
      </c>
      <c r="G581" s="12">
        <f ca="1"/>
        <v>6.3389475180104053</v>
      </c>
      <c r="H581" s="12">
        <f ca="1"/>
        <v>6.1662238757416603E-2</v>
      </c>
      <c r="I581" s="12">
        <v>5.7599999999999998E-2</v>
      </c>
    </row>
    <row r="582" spans="6:9" x14ac:dyDescent="0.3">
      <c r="F582" s="2">
        <v>577</v>
      </c>
      <c r="G582" s="12">
        <f ca="1"/>
        <v>6.3418137126478866</v>
      </c>
      <c r="H582" s="12">
        <f ca="1"/>
        <v>6.1739260039378456E-2</v>
      </c>
      <c r="I582" s="12">
        <v>5.7700000000000001E-2</v>
      </c>
    </row>
    <row r="583" spans="6:9" x14ac:dyDescent="0.3">
      <c r="F583" s="2">
        <v>578</v>
      </c>
      <c r="G583" s="12">
        <f ca="1"/>
        <v>6.345495813119725</v>
      </c>
      <c r="H583" s="12">
        <f ca="1"/>
        <v>6.1838336214855807E-2</v>
      </c>
      <c r="I583" s="12">
        <v>5.7799999999999997E-2</v>
      </c>
    </row>
    <row r="584" spans="6:9" x14ac:dyDescent="0.3">
      <c r="F584" s="2">
        <v>579</v>
      </c>
      <c r="G584" s="12">
        <f ca="1"/>
        <v>6.3485915300815492</v>
      </c>
      <c r="H584" s="12">
        <f ca="1"/>
        <v>6.192174718306951E-2</v>
      </c>
      <c r="I584" s="12">
        <v>5.79E-2</v>
      </c>
    </row>
    <row r="585" spans="6:9" x14ac:dyDescent="0.3">
      <c r="F585" s="2">
        <v>580</v>
      </c>
      <c r="G585" s="12">
        <f ca="1"/>
        <v>6.3535138883066926</v>
      </c>
      <c r="H585" s="12">
        <f ca="1"/>
        <v>6.2054587832204973E-2</v>
      </c>
      <c r="I585" s="12">
        <v>5.8000000000000003E-2</v>
      </c>
    </row>
    <row r="586" spans="6:9" x14ac:dyDescent="0.3">
      <c r="F586" s="2">
        <v>581</v>
      </c>
      <c r="G586" s="12">
        <f ca="1"/>
        <v>6.355896143057989</v>
      </c>
      <c r="H586" s="12">
        <f ca="1"/>
        <v>6.2118972088420321E-2</v>
      </c>
      <c r="I586" s="12">
        <v>5.8099999999999999E-2</v>
      </c>
    </row>
    <row r="587" spans="6:9" x14ac:dyDescent="0.3">
      <c r="F587" s="2">
        <v>582</v>
      </c>
      <c r="G587" s="12">
        <f ca="1"/>
        <v>6.3582861104063078</v>
      </c>
      <c r="H587" s="12">
        <f ca="1"/>
        <v>6.2183626388085923E-2</v>
      </c>
      <c r="I587" s="12">
        <v>5.8200000000000002E-2</v>
      </c>
    </row>
    <row r="588" spans="6:9" x14ac:dyDescent="0.3">
      <c r="F588" s="2">
        <v>583</v>
      </c>
      <c r="G588" s="12">
        <f ca="1"/>
        <v>6.3670092667456455</v>
      </c>
      <c r="H588" s="12">
        <f ca="1"/>
        <v>6.2420132860218955E-2</v>
      </c>
      <c r="I588" s="12">
        <v>5.8299999999999998E-2</v>
      </c>
    </row>
    <row r="589" spans="6:9" x14ac:dyDescent="0.3">
      <c r="F589" s="2">
        <v>584</v>
      </c>
      <c r="G589" s="12">
        <f ca="1"/>
        <v>6.3805567085439954</v>
      </c>
      <c r="H589" s="12">
        <f ca="1"/>
        <v>6.2789074161231154E-2</v>
      </c>
      <c r="I589" s="12">
        <v>5.8400000000000001E-2</v>
      </c>
    </row>
    <row r="590" spans="6:9" x14ac:dyDescent="0.3">
      <c r="F590" s="2">
        <v>585</v>
      </c>
      <c r="G590" s="12">
        <f ca="1"/>
        <v>6.3812760146344232</v>
      </c>
      <c r="H590" s="12">
        <f ca="1"/>
        <v>6.2808719031204538E-2</v>
      </c>
      <c r="I590" s="12">
        <v>5.8500000000000003E-2</v>
      </c>
    </row>
    <row r="591" spans="6:9" x14ac:dyDescent="0.3">
      <c r="F591" s="2">
        <v>586</v>
      </c>
      <c r="G591" s="12">
        <f ca="1"/>
        <v>6.389119316409765</v>
      </c>
      <c r="H591" s="12">
        <f ca="1"/>
        <v>6.3023292477909026E-2</v>
      </c>
      <c r="I591" s="12">
        <v>5.8599999999999999E-2</v>
      </c>
    </row>
    <row r="592" spans="6:9" x14ac:dyDescent="0.3">
      <c r="F592" s="2">
        <v>587</v>
      </c>
      <c r="G592" s="12">
        <f ca="1"/>
        <v>6.3925989007847495</v>
      </c>
      <c r="H592" s="12">
        <f ca="1"/>
        <v>6.3118700415231571E-2</v>
      </c>
      <c r="I592" s="12">
        <v>5.8700000000000002E-2</v>
      </c>
    </row>
    <row r="593" spans="6:9" x14ac:dyDescent="0.3">
      <c r="F593" s="2">
        <v>588</v>
      </c>
      <c r="G593" s="12">
        <f ca="1"/>
        <v>6.3929534478990426</v>
      </c>
      <c r="H593" s="12">
        <f ca="1"/>
        <v>6.3128429296306354E-2</v>
      </c>
      <c r="I593" s="12">
        <v>5.8799999999999998E-2</v>
      </c>
    </row>
    <row r="594" spans="6:9" x14ac:dyDescent="0.3">
      <c r="F594" s="2">
        <v>589</v>
      </c>
      <c r="G594" s="12">
        <f ca="1"/>
        <v>6.3935032677687769</v>
      </c>
      <c r="H594" s="12">
        <f ca="1"/>
        <v>6.3143519240560289E-2</v>
      </c>
      <c r="I594" s="12">
        <v>5.8900000000000001E-2</v>
      </c>
    </row>
    <row r="595" spans="6:9" x14ac:dyDescent="0.3">
      <c r="F595" s="2">
        <v>590</v>
      </c>
      <c r="G595" s="12">
        <f ca="1"/>
        <v>6.3985372245434879</v>
      </c>
      <c r="H595" s="12">
        <f ca="1"/>
        <v>6.3281831259905497E-2</v>
      </c>
      <c r="I595" s="12">
        <v>5.8999999999999997E-2</v>
      </c>
    </row>
    <row r="596" spans="6:9" x14ac:dyDescent="0.3">
      <c r="F596" s="2">
        <v>591</v>
      </c>
      <c r="G596" s="12">
        <f ca="1"/>
        <v>6.4001050645329904</v>
      </c>
      <c r="H596" s="12">
        <f ca="1"/>
        <v>6.3324965611823297E-2</v>
      </c>
      <c r="I596" s="12">
        <v>5.91E-2</v>
      </c>
    </row>
    <row r="597" spans="6:9" x14ac:dyDescent="0.3">
      <c r="F597" s="2">
        <v>592</v>
      </c>
      <c r="G597" s="12">
        <f ca="1"/>
        <v>6.4035238696543617</v>
      </c>
      <c r="H597" s="12">
        <f ca="1"/>
        <v>6.3419117112878856E-2</v>
      </c>
      <c r="I597" s="12">
        <v>5.9200000000000003E-2</v>
      </c>
    </row>
    <row r="598" spans="6:9" x14ac:dyDescent="0.3">
      <c r="F598" s="2">
        <v>593</v>
      </c>
      <c r="G598" s="12">
        <f ca="1"/>
        <v>6.4136901679185581</v>
      </c>
      <c r="H598" s="12">
        <f ca="1"/>
        <v>6.3699848338285778E-2</v>
      </c>
      <c r="I598" s="12">
        <v>5.9299999999999999E-2</v>
      </c>
    </row>
    <row r="599" spans="6:9" x14ac:dyDescent="0.3">
      <c r="F599" s="2">
        <v>594</v>
      </c>
      <c r="G599" s="12">
        <f ca="1"/>
        <v>6.4172846839366127</v>
      </c>
      <c r="H599" s="12">
        <f ca="1"/>
        <v>6.3799379140625057E-2</v>
      </c>
      <c r="I599" s="12">
        <v>5.9400000000000001E-2</v>
      </c>
    </row>
    <row r="600" spans="6:9" x14ac:dyDescent="0.3">
      <c r="F600" s="2">
        <v>595</v>
      </c>
      <c r="G600" s="12">
        <f ca="1"/>
        <v>6.4205882676393973</v>
      </c>
      <c r="H600" s="12">
        <f ca="1"/>
        <v>6.3890979765537356E-2</v>
      </c>
      <c r="I600" s="12">
        <v>5.9499999999999997E-2</v>
      </c>
    </row>
    <row r="601" spans="6:9" x14ac:dyDescent="0.3">
      <c r="F601" s="2">
        <v>596</v>
      </c>
      <c r="G601" s="12">
        <f ca="1"/>
        <v>6.4238861672736434</v>
      </c>
      <c r="H601" s="12">
        <f ca="1"/>
        <v>6.3982542941298334E-2</v>
      </c>
      <c r="I601" s="12">
        <v>5.96E-2</v>
      </c>
    </row>
    <row r="602" spans="6:9" x14ac:dyDescent="0.3">
      <c r="F602" s="2">
        <v>597</v>
      </c>
      <c r="G602" s="12">
        <f ca="1"/>
        <v>6.4298701374558194</v>
      </c>
      <c r="H602" s="12">
        <f ca="1"/>
        <v>6.4148989390314201E-2</v>
      </c>
      <c r="I602" s="12">
        <v>5.9700000000000003E-2</v>
      </c>
    </row>
    <row r="603" spans="6:9" x14ac:dyDescent="0.3">
      <c r="F603" s="2">
        <v>598</v>
      </c>
      <c r="G603" s="12">
        <f ca="1"/>
        <v>6.4341746635118318</v>
      </c>
      <c r="H603" s="12">
        <f ca="1"/>
        <v>6.4268966587766707E-2</v>
      </c>
      <c r="I603" s="12">
        <v>5.9799999999999999E-2</v>
      </c>
    </row>
    <row r="604" spans="6:9" x14ac:dyDescent="0.3">
      <c r="F604" s="2">
        <v>599</v>
      </c>
      <c r="G604" s="12">
        <f ca="1"/>
        <v>6.4342167206662744</v>
      </c>
      <c r="H604" s="12">
        <f ca="1"/>
        <v>6.4270139831936524E-2</v>
      </c>
      <c r="I604" s="12">
        <v>5.9900000000000002E-2</v>
      </c>
    </row>
    <row r="605" spans="6:9" x14ac:dyDescent="0.3">
      <c r="F605" s="2">
        <v>600</v>
      </c>
      <c r="G605" s="12">
        <f ca="1"/>
        <v>6.4408283033710472</v>
      </c>
      <c r="H605" s="12">
        <f ca="1"/>
        <v>6.4454823414854284E-2</v>
      </c>
      <c r="I605" s="12">
        <v>0.06</v>
      </c>
    </row>
    <row r="606" spans="6:9" x14ac:dyDescent="0.3">
      <c r="F606" s="2">
        <v>601</v>
      </c>
      <c r="G606" s="12">
        <f ca="1"/>
        <v>6.4416446400294634</v>
      </c>
      <c r="H606" s="12">
        <f ca="1"/>
        <v>6.4477660094654152E-2</v>
      </c>
      <c r="I606" s="12">
        <v>6.0100000000000001E-2</v>
      </c>
    </row>
    <row r="607" spans="6:9" x14ac:dyDescent="0.3">
      <c r="F607" s="2">
        <v>602</v>
      </c>
      <c r="G607" s="12">
        <f ca="1"/>
        <v>6.4442836676049522</v>
      </c>
      <c r="H607" s="12">
        <f ca="1"/>
        <v>6.4551536489932268E-2</v>
      </c>
      <c r="I607" s="12">
        <v>6.0199999999999997E-2</v>
      </c>
    </row>
    <row r="608" spans="6:9" x14ac:dyDescent="0.3">
      <c r="F608" s="2">
        <v>603</v>
      </c>
      <c r="G608" s="12">
        <f ca="1"/>
        <v>6.4484581133685364</v>
      </c>
      <c r="H608" s="12">
        <f ca="1"/>
        <v>6.4668553314317631E-2</v>
      </c>
      <c r="I608" s="12">
        <v>6.0299999999999999E-2</v>
      </c>
    </row>
    <row r="609" spans="6:9" x14ac:dyDescent="0.3">
      <c r="F609" s="2">
        <v>604</v>
      </c>
      <c r="G609" s="12">
        <f ca="1"/>
        <v>6.4500231040026241</v>
      </c>
      <c r="H609" s="12">
        <f ca="1"/>
        <v>6.4712472688513323E-2</v>
      </c>
      <c r="I609" s="12">
        <v>6.0400000000000002E-2</v>
      </c>
    </row>
    <row r="610" spans="6:9" x14ac:dyDescent="0.3">
      <c r="F610" s="2">
        <v>605</v>
      </c>
      <c r="G610" s="12">
        <f ca="1"/>
        <v>6.4505339266653454</v>
      </c>
      <c r="H610" s="12">
        <f ca="1"/>
        <v>6.4726814154287396E-2</v>
      </c>
      <c r="I610" s="12">
        <v>6.0499999999999998E-2</v>
      </c>
    </row>
    <row r="611" spans="6:9" x14ac:dyDescent="0.3">
      <c r="F611" s="2">
        <v>606</v>
      </c>
      <c r="G611" s="12">
        <f ca="1"/>
        <v>6.4516658297368465</v>
      </c>
      <c r="H611" s="12">
        <f ca="1"/>
        <v>6.4758602963671544E-2</v>
      </c>
      <c r="I611" s="12">
        <v>6.0600000000000001E-2</v>
      </c>
    </row>
    <row r="612" spans="6:9" x14ac:dyDescent="0.3">
      <c r="F612" s="2">
        <v>607</v>
      </c>
      <c r="G612" s="12">
        <f ca="1"/>
        <v>6.4530464975928901</v>
      </c>
      <c r="H612" s="12">
        <f ca="1"/>
        <v>6.4797397526342282E-2</v>
      </c>
      <c r="I612" s="12">
        <v>6.0699999999999997E-2</v>
      </c>
    </row>
    <row r="613" spans="6:9" x14ac:dyDescent="0.3">
      <c r="F613" s="2">
        <v>608</v>
      </c>
      <c r="G613" s="12">
        <f ca="1"/>
        <v>6.4545784788961225</v>
      </c>
      <c r="H613" s="12">
        <f ca="1"/>
        <v>6.4840468650249047E-2</v>
      </c>
      <c r="I613" s="12">
        <v>6.08E-2</v>
      </c>
    </row>
    <row r="614" spans="6:9" x14ac:dyDescent="0.3">
      <c r="F614" s="2">
        <v>609</v>
      </c>
      <c r="G614" s="12">
        <f ca="1"/>
        <v>6.4570695155823721</v>
      </c>
      <c r="H614" s="12">
        <f ca="1"/>
        <v>6.491055922915967E-2</v>
      </c>
      <c r="I614" s="12">
        <v>6.0900000000000003E-2</v>
      </c>
    </row>
    <row r="615" spans="6:9" x14ac:dyDescent="0.3">
      <c r="F615" s="2">
        <v>610</v>
      </c>
      <c r="G615" s="12">
        <f ca="1"/>
        <v>6.4624359758853371</v>
      </c>
      <c r="H615" s="12">
        <f ca="1"/>
        <v>6.506179156703662E-2</v>
      </c>
      <c r="I615" s="12">
        <v>6.0999999999999999E-2</v>
      </c>
    </row>
    <row r="616" spans="6:9" x14ac:dyDescent="0.3">
      <c r="F616" s="2">
        <v>611</v>
      </c>
      <c r="G616" s="12">
        <f ca="1"/>
        <v>6.4633248276220421</v>
      </c>
      <c r="H616" s="12">
        <f ca="1"/>
        <v>6.508687141903001E-2</v>
      </c>
      <c r="I616" s="12">
        <v>6.1100000000000002E-2</v>
      </c>
    </row>
    <row r="617" spans="6:9" x14ac:dyDescent="0.3">
      <c r="F617" s="2">
        <v>612</v>
      </c>
      <c r="G617" s="12">
        <f ca="1"/>
        <v>6.471465388780322</v>
      </c>
      <c r="H617" s="12">
        <f ca="1"/>
        <v>6.5316977415150093E-2</v>
      </c>
      <c r="I617" s="12">
        <v>6.1199999999999997E-2</v>
      </c>
    </row>
    <row r="618" spans="6:9" x14ac:dyDescent="0.3">
      <c r="F618" s="2">
        <v>613</v>
      </c>
      <c r="G618" s="12">
        <f ca="1"/>
        <v>6.4748225284668699</v>
      </c>
      <c r="H618" s="12">
        <f ca="1"/>
        <v>6.5412088898078272E-2</v>
      </c>
      <c r="I618" s="12">
        <v>6.13E-2</v>
      </c>
    </row>
    <row r="619" spans="6:9" x14ac:dyDescent="0.3">
      <c r="F619" s="2">
        <v>614</v>
      </c>
      <c r="G619" s="12">
        <f ca="1"/>
        <v>6.4761739944623589</v>
      </c>
      <c r="H619" s="12">
        <f ca="1"/>
        <v>6.5450413177439395E-2</v>
      </c>
      <c r="I619" s="12">
        <v>6.1400000000000003E-2</v>
      </c>
    </row>
    <row r="620" spans="6:9" x14ac:dyDescent="0.3">
      <c r="F620" s="2">
        <v>615</v>
      </c>
      <c r="G620" s="12">
        <f ca="1"/>
        <v>6.4765639778102413</v>
      </c>
      <c r="H620" s="12">
        <f ca="1"/>
        <v>6.5461475971717129E-2</v>
      </c>
      <c r="I620" s="12">
        <v>6.1499999999999999E-2</v>
      </c>
    </row>
    <row r="621" spans="6:9" x14ac:dyDescent="0.3">
      <c r="F621" s="2">
        <v>616</v>
      </c>
      <c r="G621" s="12">
        <f ca="1"/>
        <v>6.4772503776756425</v>
      </c>
      <c r="H621" s="12">
        <f ca="1"/>
        <v>6.5480951471597493E-2</v>
      </c>
      <c r="I621" s="12">
        <v>6.1600000000000002E-2</v>
      </c>
    </row>
    <row r="622" spans="6:9" x14ac:dyDescent="0.3">
      <c r="F622" s="2">
        <v>617</v>
      </c>
      <c r="G622" s="12">
        <f ca="1"/>
        <v>6.4779965164434969</v>
      </c>
      <c r="H622" s="12">
        <f ca="1"/>
        <v>6.5502127978828775E-2</v>
      </c>
      <c r="I622" s="12">
        <v>6.1699999999999998E-2</v>
      </c>
    </row>
    <row r="623" spans="6:9" x14ac:dyDescent="0.3">
      <c r="F623" s="2">
        <v>618</v>
      </c>
      <c r="G623" s="12">
        <f ca="1"/>
        <v>6.4789258201127584</v>
      </c>
      <c r="H623" s="12">
        <f ca="1"/>
        <v>6.5528511732213329E-2</v>
      </c>
      <c r="I623" s="12">
        <v>6.1800000000000001E-2</v>
      </c>
    </row>
    <row r="624" spans="6:9" x14ac:dyDescent="0.3">
      <c r="F624" s="2">
        <v>619</v>
      </c>
      <c r="G624" s="12">
        <f ca="1"/>
        <v>6.479340697765819</v>
      </c>
      <c r="H624" s="12">
        <f ca="1"/>
        <v>6.5540293613769215E-2</v>
      </c>
      <c r="I624" s="12">
        <v>6.1899999999999997E-2</v>
      </c>
    </row>
    <row r="625" spans="6:9" x14ac:dyDescent="0.3">
      <c r="F625" s="2">
        <v>620</v>
      </c>
      <c r="G625" s="12">
        <f ca="1"/>
        <v>6.4808028014731001</v>
      </c>
      <c r="H625" s="12">
        <f ca="1"/>
        <v>6.5581830536934435E-2</v>
      </c>
      <c r="I625" s="12">
        <v>6.2E-2</v>
      </c>
    </row>
    <row r="626" spans="6:9" x14ac:dyDescent="0.3">
      <c r="F626" s="2">
        <v>621</v>
      </c>
      <c r="G626" s="12">
        <f ca="1"/>
        <v>6.4821731524424795</v>
      </c>
      <c r="H626" s="12">
        <f ca="1"/>
        <v>6.5620782710253303E-2</v>
      </c>
      <c r="I626" s="12">
        <v>6.2100000000000002E-2</v>
      </c>
    </row>
    <row r="627" spans="6:9" x14ac:dyDescent="0.3">
      <c r="F627" s="2">
        <v>622</v>
      </c>
      <c r="G627" s="12">
        <f ca="1"/>
        <v>6.4837646800978295</v>
      </c>
      <c r="H627" s="12">
        <f ca="1"/>
        <v>6.5666048377351252E-2</v>
      </c>
      <c r="I627" s="12">
        <v>6.2199999999999998E-2</v>
      </c>
    </row>
    <row r="628" spans="6:9" x14ac:dyDescent="0.3">
      <c r="F628" s="2">
        <v>623</v>
      </c>
      <c r="G628" s="12">
        <f ca="1"/>
        <v>6.4861270887363887</v>
      </c>
      <c r="H628" s="12">
        <f ca="1"/>
        <v>6.5733291819734169E-2</v>
      </c>
      <c r="I628" s="12">
        <v>6.2300000000000001E-2</v>
      </c>
    </row>
    <row r="629" spans="6:9" x14ac:dyDescent="0.3">
      <c r="F629" s="2">
        <v>624</v>
      </c>
      <c r="G629" s="12">
        <f ca="1"/>
        <v>6.4868666206981231</v>
      </c>
      <c r="H629" s="12">
        <f ca="1"/>
        <v>6.5754354745367199E-2</v>
      </c>
      <c r="I629" s="12">
        <v>6.2399999999999997E-2</v>
      </c>
    </row>
    <row r="630" spans="6:9" x14ac:dyDescent="0.3">
      <c r="F630" s="2">
        <v>625</v>
      </c>
      <c r="G630" s="12">
        <f ca="1"/>
        <v>6.486934574346698</v>
      </c>
      <c r="H630" s="12">
        <f ca="1"/>
        <v>6.5756290471812751E-2</v>
      </c>
      <c r="I630" s="12">
        <v>6.25E-2</v>
      </c>
    </row>
    <row r="631" spans="6:9" x14ac:dyDescent="0.3">
      <c r="F631" s="2">
        <v>626</v>
      </c>
      <c r="G631" s="12">
        <f ca="1"/>
        <v>6.4875249379382183</v>
      </c>
      <c r="H631" s="12">
        <f ca="1"/>
        <v>6.5773109751659384E-2</v>
      </c>
      <c r="I631" s="12">
        <v>6.2600000000000003E-2</v>
      </c>
    </row>
    <row r="632" spans="6:9" x14ac:dyDescent="0.3">
      <c r="F632" s="2">
        <v>627</v>
      </c>
      <c r="G632" s="12">
        <f ca="1"/>
        <v>6.4911043034262841</v>
      </c>
      <c r="H632" s="12">
        <f ca="1"/>
        <v>6.5875169041899259E-2</v>
      </c>
      <c r="I632" s="12">
        <v>6.2700000000000006E-2</v>
      </c>
    </row>
    <row r="633" spans="6:9" x14ac:dyDescent="0.3">
      <c r="F633" s="2">
        <v>628</v>
      </c>
      <c r="G633" s="12">
        <f ca="1"/>
        <v>6.4922631949554184</v>
      </c>
      <c r="H633" s="12">
        <f ca="1"/>
        <v>6.5908243804487329E-2</v>
      </c>
      <c r="I633" s="12">
        <v>6.2799999999999995E-2</v>
      </c>
    </row>
    <row r="634" spans="6:9" x14ac:dyDescent="0.3">
      <c r="F634" s="2">
        <v>629</v>
      </c>
      <c r="G634" s="12">
        <f ca="1"/>
        <v>6.498190478344279</v>
      </c>
      <c r="H634" s="12">
        <f ca="1"/>
        <v>6.6077645983233929E-2</v>
      </c>
      <c r="I634" s="12">
        <v>6.2899999999999998E-2</v>
      </c>
    </row>
    <row r="635" spans="6:9" x14ac:dyDescent="0.3">
      <c r="F635" s="2">
        <v>630</v>
      </c>
      <c r="G635" s="12">
        <f ca="1"/>
        <v>6.4990836324425869</v>
      </c>
      <c r="H635" s="12">
        <f ca="1"/>
        <v>6.6103206869311718E-2</v>
      </c>
      <c r="I635" s="12">
        <v>6.3E-2</v>
      </c>
    </row>
    <row r="636" spans="6:9" x14ac:dyDescent="0.3">
      <c r="F636" s="2">
        <v>631</v>
      </c>
      <c r="G636" s="12">
        <f ca="1"/>
        <v>6.500496989080526</v>
      </c>
      <c r="H636" s="12">
        <f ca="1"/>
        <v>6.6143673730070018E-2</v>
      </c>
      <c r="I636" s="12">
        <v>6.3100000000000003E-2</v>
      </c>
    </row>
    <row r="637" spans="6:9" x14ac:dyDescent="0.3">
      <c r="F637" s="2">
        <v>632</v>
      </c>
      <c r="G637" s="12">
        <f ca="1"/>
        <v>6.5032677247073662</v>
      </c>
      <c r="H637" s="12">
        <f ca="1"/>
        <v>6.6223070426097777E-2</v>
      </c>
      <c r="I637" s="12">
        <v>6.3200000000000006E-2</v>
      </c>
    </row>
    <row r="638" spans="6:9" x14ac:dyDescent="0.3">
      <c r="F638" s="2">
        <v>633</v>
      </c>
      <c r="G638" s="12">
        <f ca="1"/>
        <v>6.5035283859724764</v>
      </c>
      <c r="H638" s="12">
        <f ca="1"/>
        <v>6.6230544274864731E-2</v>
      </c>
      <c r="I638" s="12">
        <v>6.3299999999999995E-2</v>
      </c>
    </row>
    <row r="639" spans="6:9" x14ac:dyDescent="0.3">
      <c r="F639" s="2">
        <v>634</v>
      </c>
      <c r="G639" s="12">
        <f ca="1"/>
        <v>6.5081537802154132</v>
      </c>
      <c r="H639" s="12">
        <f ca="1"/>
        <v>6.6363294849518292E-2</v>
      </c>
      <c r="I639" s="12">
        <v>6.3399999999999998E-2</v>
      </c>
    </row>
    <row r="640" spans="6:9" x14ac:dyDescent="0.3">
      <c r="F640" s="2">
        <v>635</v>
      </c>
      <c r="G640" s="12">
        <f ca="1"/>
        <v>6.5098256979249349</v>
      </c>
      <c r="H640" s="12">
        <f ca="1"/>
        <v>6.6411339325065127E-2</v>
      </c>
      <c r="I640" s="12">
        <v>6.3500000000000001E-2</v>
      </c>
    </row>
    <row r="641" spans="6:9" x14ac:dyDescent="0.3">
      <c r="F641" s="2">
        <v>636</v>
      </c>
      <c r="G641" s="12">
        <f ca="1"/>
        <v>6.516400456576088</v>
      </c>
      <c r="H641" s="12">
        <f ca="1"/>
        <v>6.6600580964368369E-2</v>
      </c>
      <c r="I641" s="12">
        <v>6.3600000000000004E-2</v>
      </c>
    </row>
    <row r="642" spans="6:9" x14ac:dyDescent="0.3">
      <c r="F642" s="2">
        <v>637</v>
      </c>
      <c r="G642" s="12">
        <f ca="1"/>
        <v>6.526711385672197</v>
      </c>
      <c r="H642" s="12">
        <f ca="1"/>
        <v>6.6898353329577484E-2</v>
      </c>
      <c r="I642" s="12">
        <v>6.3700000000000007E-2</v>
      </c>
    </row>
    <row r="643" spans="6:9" x14ac:dyDescent="0.3">
      <c r="F643" s="2">
        <v>638</v>
      </c>
      <c r="G643" s="12">
        <f ca="1"/>
        <v>6.5300522550631142</v>
      </c>
      <c r="H643" s="12">
        <f ca="1"/>
        <v>6.6995095808763491E-2</v>
      </c>
      <c r="I643" s="12">
        <v>6.3799999999999996E-2</v>
      </c>
    </row>
    <row r="644" spans="6:9" x14ac:dyDescent="0.3">
      <c r="F644" s="2">
        <v>639</v>
      </c>
      <c r="G644" s="12">
        <f ca="1"/>
        <v>6.5375380939011887</v>
      </c>
      <c r="H644" s="12">
        <f ca="1"/>
        <v>6.7212329342586821E-2</v>
      </c>
      <c r="I644" s="12">
        <v>6.3899999999999998E-2</v>
      </c>
    </row>
    <row r="645" spans="6:9" x14ac:dyDescent="0.3">
      <c r="F645" s="2">
        <v>640</v>
      </c>
      <c r="G645" s="12">
        <f ca="1"/>
        <v>6.5378576461085496</v>
      </c>
      <c r="H645" s="12">
        <f ca="1"/>
        <v>6.7221616810402743E-2</v>
      </c>
      <c r="I645" s="12">
        <v>6.4000000000000001E-2</v>
      </c>
    </row>
    <row r="646" spans="6:9" x14ac:dyDescent="0.3">
      <c r="F646" s="2">
        <v>641</v>
      </c>
      <c r="G646" s="12">
        <f ca="1"/>
        <v>6.5381233583392575</v>
      </c>
      <c r="H646" s="12">
        <f ca="1"/>
        <v>6.7229340364967277E-2</v>
      </c>
      <c r="I646" s="12">
        <v>6.4100000000000004E-2</v>
      </c>
    </row>
    <row r="647" spans="6:9" x14ac:dyDescent="0.3">
      <c r="F647" s="2">
        <v>642</v>
      </c>
      <c r="G647" s="12">
        <f ca="1"/>
        <v>6.5419923982846946</v>
      </c>
      <c r="H647" s="12">
        <f ca="1"/>
        <v>6.7341894993735218E-2</v>
      </c>
      <c r="I647" s="12">
        <v>6.4199999999999993E-2</v>
      </c>
    </row>
    <row r="648" spans="6:9" x14ac:dyDescent="0.3">
      <c r="F648" s="2">
        <v>643</v>
      </c>
      <c r="G648" s="12">
        <f ca="1"/>
        <v>6.542044581292048</v>
      </c>
      <c r="H648" s="12">
        <f ca="1"/>
        <v>6.7343414229949147E-2</v>
      </c>
      <c r="I648" s="12">
        <v>6.4299999999999996E-2</v>
      </c>
    </row>
    <row r="649" spans="6:9" x14ac:dyDescent="0.3">
      <c r="F649" s="2">
        <v>644</v>
      </c>
      <c r="G649" s="12">
        <f ca="1"/>
        <v>6.5454929565067985</v>
      </c>
      <c r="H649" s="12">
        <f ca="1"/>
        <v>6.7443878293125287E-2</v>
      </c>
      <c r="I649" s="12">
        <v>6.4399999999999999E-2</v>
      </c>
    </row>
    <row r="650" spans="6:9" x14ac:dyDescent="0.3">
      <c r="F650" s="2">
        <v>645</v>
      </c>
      <c r="G650" s="12">
        <f ca="1"/>
        <v>6.5456669456662304</v>
      </c>
      <c r="H650" s="12">
        <f ca="1"/>
        <v>6.7448950871712904E-2</v>
      </c>
      <c r="I650" s="12">
        <v>6.4500000000000002E-2</v>
      </c>
    </row>
    <row r="651" spans="6:9" x14ac:dyDescent="0.3">
      <c r="F651" s="2">
        <v>646</v>
      </c>
      <c r="G651" s="12">
        <f ca="1"/>
        <v>6.5485288521919944</v>
      </c>
      <c r="H651" s="12">
        <f ca="1"/>
        <v>6.7532438509491532E-2</v>
      </c>
      <c r="I651" s="12">
        <v>6.4600000000000005E-2</v>
      </c>
    </row>
    <row r="652" spans="6:9" x14ac:dyDescent="0.3">
      <c r="F652" s="2">
        <v>647</v>
      </c>
      <c r="G652" s="12">
        <f ca="1"/>
        <v>6.55383141039691</v>
      </c>
      <c r="H652" s="12">
        <f ca="1"/>
        <v>6.7687374252139762E-2</v>
      </c>
      <c r="I652" s="12">
        <v>6.4699999999999994E-2</v>
      </c>
    </row>
    <row r="653" spans="6:9" x14ac:dyDescent="0.3">
      <c r="F653" s="2">
        <v>648</v>
      </c>
      <c r="G653" s="12">
        <f ca="1"/>
        <v>6.554170714139179</v>
      </c>
      <c r="H653" s="12">
        <f ca="1"/>
        <v>6.7697299422036852E-2</v>
      </c>
      <c r="I653" s="12">
        <v>6.4799999999999996E-2</v>
      </c>
    </row>
    <row r="654" spans="6:9" x14ac:dyDescent="0.3">
      <c r="F654" s="2">
        <v>649</v>
      </c>
      <c r="G654" s="12">
        <f ca="1"/>
        <v>6.5668699220459272</v>
      </c>
      <c r="H654" s="12">
        <f ca="1"/>
        <v>6.8069727684275008E-2</v>
      </c>
      <c r="I654" s="12">
        <v>6.4899999999999999E-2</v>
      </c>
    </row>
    <row r="655" spans="6:9" x14ac:dyDescent="0.3">
      <c r="F655" s="2">
        <v>650</v>
      </c>
      <c r="G655" s="12">
        <f ca="1"/>
        <v>6.5689326181632239</v>
      </c>
      <c r="H655" s="12">
        <f ca="1"/>
        <v>6.813039631119254E-2</v>
      </c>
      <c r="I655" s="12">
        <v>6.5000000000000002E-2</v>
      </c>
    </row>
    <row r="656" spans="6:9" x14ac:dyDescent="0.3">
      <c r="F656" s="2">
        <v>651</v>
      </c>
      <c r="G656" s="12">
        <f ca="1"/>
        <v>6.5901972970799587</v>
      </c>
      <c r="H656" s="12">
        <f ca="1"/>
        <v>6.8758720530517806E-2</v>
      </c>
      <c r="I656" s="12">
        <v>6.5100000000000005E-2</v>
      </c>
    </row>
    <row r="657" spans="6:9" x14ac:dyDescent="0.3">
      <c r="F657" s="2">
        <v>652</v>
      </c>
      <c r="G657" s="12">
        <f ca="1"/>
        <v>6.5920332410681075</v>
      </c>
      <c r="H657" s="12">
        <f ca="1"/>
        <v>6.8813215627594029E-2</v>
      </c>
      <c r="I657" s="12">
        <v>6.5199999999999994E-2</v>
      </c>
    </row>
    <row r="658" spans="6:9" x14ac:dyDescent="0.3">
      <c r="F658" s="2">
        <v>653</v>
      </c>
      <c r="G658" s="12">
        <f ca="1"/>
        <v>6.5983369958641038</v>
      </c>
      <c r="H658" s="12">
        <f ca="1"/>
        <v>6.9000625563995208E-2</v>
      </c>
      <c r="I658" s="12">
        <v>6.5299999999999997E-2</v>
      </c>
    </row>
    <row r="659" spans="6:9" x14ac:dyDescent="0.3">
      <c r="F659" s="2">
        <v>654</v>
      </c>
      <c r="G659" s="12">
        <f ca="1"/>
        <v>6.5999026637100346</v>
      </c>
      <c r="H659" s="12">
        <f ca="1"/>
        <v>6.9047244761716947E-2</v>
      </c>
      <c r="I659" s="12">
        <v>6.54E-2</v>
      </c>
    </row>
    <row r="660" spans="6:9" x14ac:dyDescent="0.3">
      <c r="F660" s="2">
        <v>655</v>
      </c>
      <c r="G660" s="12">
        <f ca="1"/>
        <v>6.6041853733060645</v>
      </c>
      <c r="H660" s="12">
        <f ca="1"/>
        <v>6.9174913064820709E-2</v>
      </c>
      <c r="I660" s="12">
        <v>6.5500000000000003E-2</v>
      </c>
    </row>
    <row r="661" spans="6:9" x14ac:dyDescent="0.3">
      <c r="F661" s="2">
        <v>656</v>
      </c>
      <c r="G661" s="12">
        <f ca="1"/>
        <v>6.6081328461322659</v>
      </c>
      <c r="H661" s="12">
        <f ca="1"/>
        <v>6.9292778380046993E-2</v>
      </c>
      <c r="I661" s="12">
        <v>6.5600000000000006E-2</v>
      </c>
    </row>
    <row r="662" spans="6:9" x14ac:dyDescent="0.3">
      <c r="F662" s="2">
        <v>657</v>
      </c>
      <c r="G662" s="12">
        <f ca="1"/>
        <v>6.622332763004886</v>
      </c>
      <c r="H662" s="12">
        <f ca="1"/>
        <v>6.9718280012306177E-2</v>
      </c>
      <c r="I662" s="12">
        <v>6.5699999999999995E-2</v>
      </c>
    </row>
    <row r="663" spans="6:9" x14ac:dyDescent="0.3">
      <c r="F663" s="2">
        <v>658</v>
      </c>
      <c r="G663" s="12">
        <f ca="1"/>
        <v>6.6250910358277242</v>
      </c>
      <c r="H663" s="12">
        <f ca="1"/>
        <v>6.9801207405259635E-2</v>
      </c>
      <c r="I663" s="12">
        <v>6.5799999999999997E-2</v>
      </c>
    </row>
    <row r="664" spans="6:9" x14ac:dyDescent="0.3">
      <c r="F664" s="2">
        <v>659</v>
      </c>
      <c r="G664" s="12">
        <f ca="1"/>
        <v>6.6259789735508532</v>
      </c>
      <c r="H664" s="12">
        <f ca="1"/>
        <v>6.9827922335233383E-2</v>
      </c>
      <c r="I664" s="12">
        <v>6.59E-2</v>
      </c>
    </row>
    <row r="665" spans="6:9" x14ac:dyDescent="0.3">
      <c r="F665" s="2">
        <v>660</v>
      </c>
      <c r="G665" s="12">
        <f ca="1"/>
        <v>6.6261737693095046</v>
      </c>
      <c r="H665" s="12">
        <f ca="1"/>
        <v>6.9833784301286839E-2</v>
      </c>
      <c r="I665" s="12">
        <v>6.6000000000000003E-2</v>
      </c>
    </row>
    <row r="666" spans="6:9" x14ac:dyDescent="0.3">
      <c r="F666" s="2">
        <v>661</v>
      </c>
      <c r="G666" s="12">
        <f ca="1"/>
        <v>6.6273507908412039</v>
      </c>
      <c r="H666" s="12">
        <f ca="1"/>
        <v>6.9869213808777558E-2</v>
      </c>
      <c r="I666" s="12">
        <v>6.6100000000000006E-2</v>
      </c>
    </row>
    <row r="667" spans="6:9" x14ac:dyDescent="0.3">
      <c r="F667" s="2">
        <v>662</v>
      </c>
      <c r="G667" s="12">
        <f ca="1"/>
        <v>6.6285094134595548</v>
      </c>
      <c r="H667" s="12">
        <f ca="1"/>
        <v>6.9904105476946921E-2</v>
      </c>
      <c r="I667" s="12">
        <v>6.6199999999999995E-2</v>
      </c>
    </row>
    <row r="668" spans="6:9" x14ac:dyDescent="0.3">
      <c r="F668" s="2">
        <v>663</v>
      </c>
      <c r="G668" s="12">
        <f ca="1"/>
        <v>6.6295485333005422</v>
      </c>
      <c r="H668" s="12">
        <f ca="1"/>
        <v>6.9935411840632108E-2</v>
      </c>
      <c r="I668" s="12">
        <v>6.6299999999999998E-2</v>
      </c>
    </row>
    <row r="669" spans="6:9" x14ac:dyDescent="0.3">
      <c r="F669" s="2">
        <v>664</v>
      </c>
      <c r="G669" s="12">
        <f ca="1"/>
        <v>6.63198794402782</v>
      </c>
      <c r="H669" s="12">
        <f ca="1"/>
        <v>7.000895601690682E-2</v>
      </c>
      <c r="I669" s="12">
        <v>6.6400000000000001E-2</v>
      </c>
    </row>
    <row r="670" spans="6:9" x14ac:dyDescent="0.3">
      <c r="F670" s="2">
        <v>665</v>
      </c>
      <c r="G670" s="12">
        <f ca="1"/>
        <v>6.6376515390888882</v>
      </c>
      <c r="H670" s="12">
        <f ca="1"/>
        <v>7.0179975592365995E-2</v>
      </c>
      <c r="I670" s="12">
        <v>6.6500000000000004E-2</v>
      </c>
    </row>
    <row r="671" spans="6:9" x14ac:dyDescent="0.3">
      <c r="F671" s="2">
        <v>666</v>
      </c>
      <c r="G671" s="12">
        <f ca="1"/>
        <v>6.6390346977665544</v>
      </c>
      <c r="H671" s="12">
        <f ca="1"/>
        <v>7.0221799600441268E-2</v>
      </c>
      <c r="I671" s="12">
        <v>6.6600000000000006E-2</v>
      </c>
    </row>
    <row r="672" spans="6:9" x14ac:dyDescent="0.3">
      <c r="F672" s="2">
        <v>667</v>
      </c>
      <c r="G672" s="12">
        <f ca="1"/>
        <v>6.6418438870115546</v>
      </c>
      <c r="H672" s="12">
        <f ca="1"/>
        <v>7.0306813824529954E-2</v>
      </c>
      <c r="I672" s="12">
        <v>6.6699999999999995E-2</v>
      </c>
    </row>
    <row r="673" spans="6:9" x14ac:dyDescent="0.3">
      <c r="F673" s="2">
        <v>668</v>
      </c>
      <c r="G673" s="12">
        <f ca="1"/>
        <v>6.6466236225876436</v>
      </c>
      <c r="H673" s="12">
        <f ca="1"/>
        <v>7.0451677834126161E-2</v>
      </c>
      <c r="I673" s="12">
        <v>6.6799999999999998E-2</v>
      </c>
    </row>
    <row r="674" spans="6:9" x14ac:dyDescent="0.3">
      <c r="F674" s="2">
        <v>669</v>
      </c>
      <c r="G674" s="12">
        <f ca="1"/>
        <v>6.6478938964663712</v>
      </c>
      <c r="H674" s="12">
        <f ca="1"/>
        <v>7.0490222903143884E-2</v>
      </c>
      <c r="I674" s="12">
        <v>6.6900000000000001E-2</v>
      </c>
    </row>
    <row r="675" spans="6:9" x14ac:dyDescent="0.3">
      <c r="F675" s="2">
        <v>670</v>
      </c>
      <c r="G675" s="12">
        <f ca="1"/>
        <v>6.6519740420234861</v>
      </c>
      <c r="H675" s="12">
        <f ca="1"/>
        <v>7.0614160309178539E-2</v>
      </c>
      <c r="I675" s="12">
        <v>6.7000000000000004E-2</v>
      </c>
    </row>
    <row r="676" spans="6:9" x14ac:dyDescent="0.3">
      <c r="F676" s="2">
        <v>671</v>
      </c>
      <c r="G676" s="12">
        <f ca="1"/>
        <v>6.6527349003768919</v>
      </c>
      <c r="H676" s="12">
        <f ca="1"/>
        <v>7.0637293863054826E-2</v>
      </c>
      <c r="I676" s="12">
        <v>6.7100000000000007E-2</v>
      </c>
    </row>
    <row r="677" spans="6:9" x14ac:dyDescent="0.3">
      <c r="F677" s="2">
        <v>672</v>
      </c>
      <c r="G677" s="12">
        <f ca="1"/>
        <v>6.6552944956485049</v>
      </c>
      <c r="H677" s="12">
        <f ca="1"/>
        <v>7.0715167829174183E-2</v>
      </c>
      <c r="I677" s="12">
        <v>6.7199999999999996E-2</v>
      </c>
    </row>
    <row r="678" spans="6:9" x14ac:dyDescent="0.3">
      <c r="F678" s="2">
        <v>673</v>
      </c>
      <c r="G678" s="12">
        <f ca="1"/>
        <v>6.6590625402439834</v>
      </c>
      <c r="H678" s="12">
        <f ca="1"/>
        <v>7.0829950198686223E-2</v>
      </c>
      <c r="I678" s="12">
        <v>6.7299999999999999E-2</v>
      </c>
    </row>
    <row r="679" spans="6:9" x14ac:dyDescent="0.3">
      <c r="F679" s="2">
        <v>674</v>
      </c>
      <c r="G679" s="12">
        <f ca="1"/>
        <v>6.6610048678111227</v>
      </c>
      <c r="H679" s="12">
        <f ca="1"/>
        <v>7.0889183664508928E-2</v>
      </c>
      <c r="I679" s="12">
        <v>6.7400000000000002E-2</v>
      </c>
    </row>
    <row r="680" spans="6:9" x14ac:dyDescent="0.3">
      <c r="F680" s="2">
        <v>675</v>
      </c>
      <c r="G680" s="12">
        <f ca="1"/>
        <v>6.6637166434981125</v>
      </c>
      <c r="H680" s="12">
        <f ca="1"/>
        <v>7.0971957694503152E-2</v>
      </c>
      <c r="I680" s="12">
        <v>6.7500000000000004E-2</v>
      </c>
    </row>
    <row r="681" spans="6:9" x14ac:dyDescent="0.3">
      <c r="F681" s="2">
        <v>676</v>
      </c>
      <c r="G681" s="12">
        <f ca="1"/>
        <v>6.6666677034236006</v>
      </c>
      <c r="H681" s="12">
        <f ca="1"/>
        <v>7.1062135507206983E-2</v>
      </c>
      <c r="I681" s="12">
        <v>6.7599999999999993E-2</v>
      </c>
    </row>
    <row r="682" spans="6:9" x14ac:dyDescent="0.3">
      <c r="F682" s="2">
        <v>677</v>
      </c>
      <c r="G682" s="12">
        <f ca="1"/>
        <v>6.6692176767566611</v>
      </c>
      <c r="H682" s="12">
        <f ca="1"/>
        <v>7.114014092853882E-2</v>
      </c>
      <c r="I682" s="12">
        <v>6.7699999999999996E-2</v>
      </c>
    </row>
    <row r="683" spans="6:9" x14ac:dyDescent="0.3">
      <c r="F683" s="2">
        <v>678</v>
      </c>
      <c r="G683" s="12">
        <f ca="1"/>
        <v>6.6707151902878632</v>
      </c>
      <c r="H683" s="12">
        <f ca="1"/>
        <v>7.1185987176323615E-2</v>
      </c>
      <c r="I683" s="12">
        <v>6.7799999999999999E-2</v>
      </c>
    </row>
    <row r="684" spans="6:9" x14ac:dyDescent="0.3">
      <c r="F684" s="2">
        <v>679</v>
      </c>
      <c r="G684" s="12">
        <f ca="1"/>
        <v>6.6715130710843056</v>
      </c>
      <c r="H684" s="12">
        <f ca="1"/>
        <v>7.1210425198949573E-2</v>
      </c>
      <c r="I684" s="12">
        <v>6.7900000000000002E-2</v>
      </c>
    </row>
    <row r="685" spans="6:9" x14ac:dyDescent="0.3">
      <c r="F685" s="2">
        <v>680</v>
      </c>
      <c r="G685" s="12">
        <f ca="1"/>
        <v>6.6742115112186662</v>
      </c>
      <c r="H685" s="12">
        <f ca="1"/>
        <v>7.1293131359973616E-2</v>
      </c>
      <c r="I685" s="12">
        <v>6.8000000000000005E-2</v>
      </c>
    </row>
    <row r="686" spans="6:9" x14ac:dyDescent="0.3">
      <c r="F686" s="2">
        <v>681</v>
      </c>
      <c r="G686" s="12">
        <f ca="1"/>
        <v>6.6748746914660462</v>
      </c>
      <c r="H686" s="12">
        <f ca="1"/>
        <v>7.1313470949071034E-2</v>
      </c>
      <c r="I686" s="12">
        <v>6.8099999999999994E-2</v>
      </c>
    </row>
    <row r="687" spans="6:9" x14ac:dyDescent="0.3">
      <c r="F687" s="2">
        <v>682</v>
      </c>
      <c r="G687" s="12">
        <f ca="1"/>
        <v>6.6748931690213258</v>
      </c>
      <c r="H687" s="12">
        <f ca="1"/>
        <v>7.1314037727087762E-2</v>
      </c>
      <c r="I687" s="12">
        <v>6.8199999999999997E-2</v>
      </c>
    </row>
    <row r="688" spans="6:9" x14ac:dyDescent="0.3">
      <c r="F688" s="2">
        <v>683</v>
      </c>
      <c r="G688" s="12">
        <f ca="1"/>
        <v>6.6902133645311102</v>
      </c>
      <c r="H688" s="12">
        <f ca="1"/>
        <v>7.1785379277952602E-2</v>
      </c>
      <c r="I688" s="12">
        <v>6.83E-2</v>
      </c>
    </row>
    <row r="689" spans="6:9" x14ac:dyDescent="0.3">
      <c r="F689" s="2">
        <v>684</v>
      </c>
      <c r="G689" s="12">
        <f ca="1"/>
        <v>6.699828173263918</v>
      </c>
      <c r="H689" s="12">
        <f ca="1"/>
        <v>7.2082633118953479E-2</v>
      </c>
      <c r="I689" s="12">
        <v>6.8400000000000002E-2</v>
      </c>
    </row>
    <row r="690" spans="6:9" x14ac:dyDescent="0.3">
      <c r="F690" s="2">
        <v>685</v>
      </c>
      <c r="G690" s="12">
        <f ca="1"/>
        <v>6.703171368478495</v>
      </c>
      <c r="H690" s="12">
        <f ca="1"/>
        <v>7.2186253964972691E-2</v>
      </c>
      <c r="I690" s="12">
        <v>6.8500000000000005E-2</v>
      </c>
    </row>
    <row r="691" spans="6:9" x14ac:dyDescent="0.3">
      <c r="F691" s="2">
        <v>686</v>
      </c>
      <c r="G691" s="12">
        <f ca="1"/>
        <v>6.7057570217254536</v>
      </c>
      <c r="H691" s="12">
        <f ca="1"/>
        <v>7.2266487925714204E-2</v>
      </c>
      <c r="I691" s="12">
        <v>6.8599999999999994E-2</v>
      </c>
    </row>
    <row r="692" spans="6:9" x14ac:dyDescent="0.3">
      <c r="F692" s="2">
        <v>687</v>
      </c>
      <c r="G692" s="12">
        <f ca="1"/>
        <v>6.7095818131448395</v>
      </c>
      <c r="H692" s="12">
        <f ca="1"/>
        <v>7.2385321453472887E-2</v>
      </c>
      <c r="I692" s="12">
        <v>6.8699999999999997E-2</v>
      </c>
    </row>
    <row r="693" spans="6:9" x14ac:dyDescent="0.3">
      <c r="F693" s="2">
        <v>688</v>
      </c>
      <c r="G693" s="12">
        <f ca="1"/>
        <v>6.7123074656932982</v>
      </c>
      <c r="H693" s="12">
        <f ca="1"/>
        <v>7.2470113812045392E-2</v>
      </c>
      <c r="I693" s="12">
        <v>6.88E-2</v>
      </c>
    </row>
    <row r="694" spans="6:9" x14ac:dyDescent="0.3">
      <c r="F694" s="2">
        <v>689</v>
      </c>
      <c r="G694" s="12">
        <f ca="1"/>
        <v>6.7133279236128889</v>
      </c>
      <c r="H694" s="12">
        <f ca="1"/>
        <v>7.2501882454041114E-2</v>
      </c>
      <c r="I694" s="12">
        <v>6.8900000000000003E-2</v>
      </c>
    </row>
    <row r="695" spans="6:9" x14ac:dyDescent="0.3">
      <c r="F695" s="2">
        <v>690</v>
      </c>
      <c r="G695" s="12">
        <f ca="1"/>
        <v>6.7185660482143525</v>
      </c>
      <c r="H695" s="12">
        <f ca="1"/>
        <v>7.2665153630132165E-2</v>
      </c>
      <c r="I695" s="12">
        <v>6.9000000000000006E-2</v>
      </c>
    </row>
    <row r="696" spans="6:9" x14ac:dyDescent="0.3">
      <c r="F696" s="2">
        <v>691</v>
      </c>
      <c r="G696" s="12">
        <f ca="1"/>
        <v>6.7219338013718666</v>
      </c>
      <c r="H696" s="12">
        <f ca="1"/>
        <v>7.2770302017778996E-2</v>
      </c>
      <c r="I696" s="12">
        <v>6.9099999999999995E-2</v>
      </c>
    </row>
    <row r="697" spans="6:9" x14ac:dyDescent="0.3">
      <c r="F697" s="2">
        <v>692</v>
      </c>
      <c r="G697" s="12">
        <f ca="1"/>
        <v>6.7220895065002217</v>
      </c>
      <c r="H697" s="12">
        <f ca="1"/>
        <v>7.2775166801567717E-2</v>
      </c>
      <c r="I697" s="12">
        <v>6.9199999999999998E-2</v>
      </c>
    </row>
    <row r="698" spans="6:9" x14ac:dyDescent="0.3">
      <c r="F698" s="2">
        <v>693</v>
      </c>
      <c r="G698" s="12">
        <f ca="1"/>
        <v>6.7252856052200904</v>
      </c>
      <c r="H698" s="12">
        <f ca="1"/>
        <v>7.2875089592183459E-2</v>
      </c>
      <c r="I698" s="12">
        <v>6.93E-2</v>
      </c>
    </row>
    <row r="699" spans="6:9" x14ac:dyDescent="0.3">
      <c r="F699" s="2">
        <v>694</v>
      </c>
      <c r="G699" s="12">
        <f ca="1"/>
        <v>6.7292987912057196</v>
      </c>
      <c r="H699" s="12">
        <f ca="1"/>
        <v>7.3000734183922264E-2</v>
      </c>
      <c r="I699" s="12">
        <v>6.9400000000000003E-2</v>
      </c>
    </row>
    <row r="700" spans="6:9" x14ac:dyDescent="0.3">
      <c r="F700" s="2">
        <v>695</v>
      </c>
      <c r="G700" s="12">
        <f ca="1"/>
        <v>6.7336249001526376</v>
      </c>
      <c r="H700" s="12">
        <f ca="1"/>
        <v>7.3136395973170787E-2</v>
      </c>
      <c r="I700" s="12">
        <v>6.9500000000000006E-2</v>
      </c>
    </row>
    <row r="701" spans="6:9" x14ac:dyDescent="0.3">
      <c r="F701" s="2">
        <v>696</v>
      </c>
      <c r="G701" s="12">
        <f ca="1"/>
        <v>6.7383138724351364</v>
      </c>
      <c r="H701" s="12">
        <f ca="1"/>
        <v>7.3283695134316304E-2</v>
      </c>
      <c r="I701" s="12">
        <v>6.9599999999999995E-2</v>
      </c>
    </row>
    <row r="702" spans="6:9" x14ac:dyDescent="0.3">
      <c r="F702" s="2">
        <v>697</v>
      </c>
      <c r="G702" s="12">
        <f ca="1"/>
        <v>6.743650493987559</v>
      </c>
      <c r="H702" s="12">
        <f ca="1"/>
        <v>7.3451667069373464E-2</v>
      </c>
      <c r="I702" s="12">
        <v>6.9699999999999998E-2</v>
      </c>
    </row>
    <row r="703" spans="6:9" x14ac:dyDescent="0.3">
      <c r="F703" s="2">
        <v>698</v>
      </c>
      <c r="G703" s="12">
        <f ca="1"/>
        <v>6.7562964912514722</v>
      </c>
      <c r="H703" s="12">
        <f ca="1"/>
        <v>7.3851099598177164E-2</v>
      </c>
      <c r="I703" s="12">
        <v>6.9800000000000001E-2</v>
      </c>
    </row>
    <row r="704" spans="6:9" x14ac:dyDescent="0.3">
      <c r="F704" s="2">
        <v>699</v>
      </c>
      <c r="G704" s="12">
        <f ca="1"/>
        <v>6.7608432167310211</v>
      </c>
      <c r="H704" s="12">
        <f ca="1"/>
        <v>7.3995191918648562E-2</v>
      </c>
      <c r="I704" s="12">
        <v>6.9900000000000004E-2</v>
      </c>
    </row>
    <row r="705" spans="6:9" x14ac:dyDescent="0.3">
      <c r="F705" s="2">
        <v>700</v>
      </c>
      <c r="G705" s="12">
        <f ca="1"/>
        <v>6.7630138681285743</v>
      </c>
      <c r="H705" s="12">
        <f ca="1"/>
        <v>7.4064072887040935E-2</v>
      </c>
      <c r="I705" s="12">
        <v>7.0000000000000007E-2</v>
      </c>
    </row>
    <row r="706" spans="6:9" x14ac:dyDescent="0.3">
      <c r="F706" s="2">
        <v>701</v>
      </c>
      <c r="G706" s="12">
        <f ca="1"/>
        <v>6.7641339396143731</v>
      </c>
      <c r="H706" s="12">
        <f ca="1"/>
        <v>7.4099638693098768E-2</v>
      </c>
      <c r="I706" s="12">
        <v>7.0099999999999996E-2</v>
      </c>
    </row>
    <row r="707" spans="6:9" x14ac:dyDescent="0.3">
      <c r="F707" s="2">
        <v>702</v>
      </c>
      <c r="G707" s="12">
        <f ca="1"/>
        <v>6.7675027115423703</v>
      </c>
      <c r="H707" s="12">
        <f ca="1"/>
        <v>7.4206701193995292E-2</v>
      </c>
      <c r="I707" s="12">
        <v>7.0199999999999999E-2</v>
      </c>
    </row>
    <row r="708" spans="6:9" x14ac:dyDescent="0.3">
      <c r="F708" s="2">
        <v>703</v>
      </c>
      <c r="G708" s="12">
        <f ca="1"/>
        <v>6.7680307556845865</v>
      </c>
      <c r="H708" s="12">
        <f ca="1"/>
        <v>7.4223495605980197E-2</v>
      </c>
      <c r="I708" s="12">
        <v>7.0300000000000001E-2</v>
      </c>
    </row>
    <row r="709" spans="6:9" x14ac:dyDescent="0.3">
      <c r="F709" s="2">
        <v>704</v>
      </c>
      <c r="G709" s="12">
        <f ca="1"/>
        <v>6.7684878379852833</v>
      </c>
      <c r="H709" s="12">
        <f ca="1"/>
        <v>7.4238035863501736E-2</v>
      </c>
      <c r="I709" s="12">
        <v>7.0400000000000004E-2</v>
      </c>
    </row>
    <row r="710" spans="6:9" x14ac:dyDescent="0.3">
      <c r="F710" s="2">
        <v>705</v>
      </c>
      <c r="G710" s="12">
        <f ca="1"/>
        <v>6.7686368021158803</v>
      </c>
      <c r="H710" s="12">
        <f ca="1"/>
        <v>7.4242775123482443E-2</v>
      </c>
      <c r="I710" s="12">
        <v>7.0499999999999993E-2</v>
      </c>
    </row>
    <row r="711" spans="6:9" x14ac:dyDescent="0.3">
      <c r="F711" s="2">
        <v>706</v>
      </c>
      <c r="G711" s="12">
        <f ca="1"/>
        <v>6.7695615233552955</v>
      </c>
      <c r="H711" s="12">
        <f ca="1"/>
        <v>7.4272201056967413E-2</v>
      </c>
      <c r="I711" s="12">
        <v>7.0599999999999996E-2</v>
      </c>
    </row>
    <row r="712" spans="6:9" x14ac:dyDescent="0.3">
      <c r="F712" s="2">
        <v>707</v>
      </c>
      <c r="G712" s="12">
        <f ca="1"/>
        <v>6.7696058896074405</v>
      </c>
      <c r="H712" s="12">
        <f ca="1"/>
        <v>7.4273613119457238E-2</v>
      </c>
      <c r="I712" s="12">
        <v>7.0699999999999999E-2</v>
      </c>
    </row>
    <row r="713" spans="6:9" x14ac:dyDescent="0.3">
      <c r="F713" s="2">
        <v>708</v>
      </c>
      <c r="G713" s="12">
        <f ca="1"/>
        <v>6.7710172931847454</v>
      </c>
      <c r="H713" s="12">
        <f ca="1"/>
        <v>7.4318547132359095E-2</v>
      </c>
      <c r="I713" s="12">
        <v>7.0800000000000002E-2</v>
      </c>
    </row>
    <row r="714" spans="6:9" x14ac:dyDescent="0.3">
      <c r="F714" s="2">
        <v>709</v>
      </c>
      <c r="G714" s="12">
        <f ca="1"/>
        <v>6.7726170472831004</v>
      </c>
      <c r="H714" s="12">
        <f ca="1"/>
        <v>7.4369507345545705E-2</v>
      </c>
      <c r="I714" s="12">
        <v>7.0900000000000005E-2</v>
      </c>
    </row>
    <row r="715" spans="6:9" x14ac:dyDescent="0.3">
      <c r="F715" s="2">
        <v>710</v>
      </c>
      <c r="G715" s="12">
        <f ca="1"/>
        <v>6.7745080398441289</v>
      </c>
      <c r="H715" s="12">
        <f ca="1"/>
        <v>7.4429785821205297E-2</v>
      </c>
      <c r="I715" s="12">
        <v>7.0999999999999994E-2</v>
      </c>
    </row>
    <row r="716" spans="6:9" x14ac:dyDescent="0.3">
      <c r="F716" s="2">
        <v>711</v>
      </c>
      <c r="G716" s="12">
        <f ca="1"/>
        <v>6.7749281062936797</v>
      </c>
      <c r="H716" s="12">
        <f ca="1"/>
        <v>7.4443182135862665E-2</v>
      </c>
      <c r="I716" s="12">
        <v>7.1099999999999997E-2</v>
      </c>
    </row>
    <row r="717" spans="6:9" x14ac:dyDescent="0.3">
      <c r="F717" s="2">
        <v>712</v>
      </c>
      <c r="G717" s="12">
        <f ca="1"/>
        <v>6.7786668557641416</v>
      </c>
      <c r="H717" s="12">
        <f ca="1"/>
        <v>7.4562510708321858E-2</v>
      </c>
      <c r="I717" s="12">
        <v>7.1199999999999999E-2</v>
      </c>
    </row>
    <row r="718" spans="6:9" x14ac:dyDescent="0.3">
      <c r="F718" s="2">
        <v>713</v>
      </c>
      <c r="G718" s="12">
        <f ca="1"/>
        <v>6.7835226637715555</v>
      </c>
      <c r="H718" s="12">
        <f ca="1"/>
        <v>7.4717750913370962E-2</v>
      </c>
      <c r="I718" s="12">
        <v>7.1300000000000002E-2</v>
      </c>
    </row>
    <row r="719" spans="6:9" x14ac:dyDescent="0.3">
      <c r="F719" s="2">
        <v>714</v>
      </c>
      <c r="G719" s="12">
        <f ca="1"/>
        <v>6.7845914547387718</v>
      </c>
      <c r="H719" s="12">
        <f ca="1"/>
        <v>7.4751959473318128E-2</v>
      </c>
      <c r="I719" s="12">
        <v>7.1400000000000005E-2</v>
      </c>
    </row>
    <row r="720" spans="6:9" x14ac:dyDescent="0.3">
      <c r="F720" s="2">
        <v>715</v>
      </c>
      <c r="G720" s="12">
        <f ca="1"/>
        <v>6.7900313148310385</v>
      </c>
      <c r="H720" s="12">
        <f ca="1"/>
        <v>7.4926291943065979E-2</v>
      </c>
      <c r="I720" s="12">
        <v>7.1499999999999994E-2</v>
      </c>
    </row>
    <row r="721" spans="6:9" x14ac:dyDescent="0.3">
      <c r="F721" s="2">
        <v>716</v>
      </c>
      <c r="G721" s="12">
        <f ca="1"/>
        <v>6.7923589479254556</v>
      </c>
      <c r="H721" s="12">
        <f ca="1"/>
        <v>7.5000998617789721E-2</v>
      </c>
      <c r="I721" s="12">
        <v>7.1599999999999997E-2</v>
      </c>
    </row>
    <row r="722" spans="6:9" x14ac:dyDescent="0.3">
      <c r="F722" s="2">
        <v>717</v>
      </c>
      <c r="G722" s="12">
        <f ca="1"/>
        <v>6.7957159222799906</v>
      </c>
      <c r="H722" s="12">
        <f ca="1"/>
        <v>7.5108861422912745E-2</v>
      </c>
      <c r="I722" s="12">
        <v>7.17E-2</v>
      </c>
    </row>
    <row r="723" spans="6:9" x14ac:dyDescent="0.3">
      <c r="F723" s="2">
        <v>718</v>
      </c>
      <c r="G723" s="12">
        <f ca="1"/>
        <v>6.797235223766279</v>
      </c>
      <c r="H723" s="12">
        <f ca="1"/>
        <v>7.5157724212866275E-2</v>
      </c>
      <c r="I723" s="12">
        <v>7.1800000000000003E-2</v>
      </c>
    </row>
    <row r="724" spans="6:9" x14ac:dyDescent="0.3">
      <c r="F724" s="2">
        <v>719</v>
      </c>
      <c r="G724" s="12">
        <f ca="1"/>
        <v>6.8031343787786769</v>
      </c>
      <c r="H724" s="12">
        <f ca="1"/>
        <v>7.5347722089097013E-2</v>
      </c>
      <c r="I724" s="12">
        <v>7.1900000000000006E-2</v>
      </c>
    </row>
    <row r="725" spans="6:9" x14ac:dyDescent="0.3">
      <c r="F725" s="2">
        <v>720</v>
      </c>
      <c r="G725" s="12">
        <f ca="1"/>
        <v>6.8050776783522462</v>
      </c>
      <c r="H725" s="12">
        <f ca="1"/>
        <v>7.541040637862409E-2</v>
      </c>
      <c r="I725" s="12">
        <v>7.1999999999999995E-2</v>
      </c>
    </row>
    <row r="726" spans="6:9" x14ac:dyDescent="0.3">
      <c r="F726" s="2">
        <v>721</v>
      </c>
      <c r="G726" s="12">
        <f ca="1"/>
        <v>6.8070479494156384</v>
      </c>
      <c r="H726" s="12">
        <f ca="1"/>
        <v>7.5474008889164543E-2</v>
      </c>
      <c r="I726" s="12">
        <v>7.2099999999999997E-2</v>
      </c>
    </row>
    <row r="727" spans="6:9" x14ac:dyDescent="0.3">
      <c r="F727" s="2">
        <v>722</v>
      </c>
      <c r="G727" s="12">
        <f ca="1"/>
        <v>6.808916562430535</v>
      </c>
      <c r="H727" s="12">
        <f ca="1"/>
        <v>7.553437464524726E-2</v>
      </c>
      <c r="I727" s="12">
        <v>7.22E-2</v>
      </c>
    </row>
    <row r="728" spans="6:9" x14ac:dyDescent="0.3">
      <c r="F728" s="2">
        <v>723</v>
      </c>
      <c r="G728" s="12">
        <f ca="1"/>
        <v>6.8090274462202656</v>
      </c>
      <c r="H728" s="12">
        <f ca="1"/>
        <v>7.553795813248132E-2</v>
      </c>
      <c r="I728" s="12">
        <v>7.2300000000000003E-2</v>
      </c>
    </row>
    <row r="729" spans="6:9" x14ac:dyDescent="0.3">
      <c r="F729" s="2">
        <v>724</v>
      </c>
      <c r="G729" s="12">
        <f ca="1"/>
        <v>6.8127509400438484</v>
      </c>
      <c r="H729" s="12">
        <f ca="1"/>
        <v>7.5658381569575051E-2</v>
      </c>
      <c r="I729" s="12">
        <v>7.2400000000000006E-2</v>
      </c>
    </row>
    <row r="730" spans="6:9" x14ac:dyDescent="0.3">
      <c r="F730" s="2">
        <v>725</v>
      </c>
      <c r="G730" s="12">
        <f ca="1"/>
        <v>6.8168272783607851</v>
      </c>
      <c r="H730" s="12">
        <f ca="1"/>
        <v>7.5790415816860524E-2</v>
      </c>
      <c r="I730" s="12">
        <v>7.2499999999999995E-2</v>
      </c>
    </row>
    <row r="731" spans="6:9" x14ac:dyDescent="0.3">
      <c r="F731" s="2">
        <v>726</v>
      </c>
      <c r="G731" s="12">
        <f ca="1"/>
        <v>6.8195039026332633</v>
      </c>
      <c r="H731" s="12">
        <f ca="1"/>
        <v>7.587722617639292E-2</v>
      </c>
      <c r="I731" s="12">
        <v>7.2599999999999998E-2</v>
      </c>
    </row>
    <row r="732" spans="6:9" x14ac:dyDescent="0.3">
      <c r="F732" s="2">
        <v>727</v>
      </c>
      <c r="G732" s="12">
        <f ca="1"/>
        <v>6.8215314806142207</v>
      </c>
      <c r="H732" s="12">
        <f ca="1"/>
        <v>7.5943046066159633E-2</v>
      </c>
      <c r="I732" s="12">
        <v>7.2700000000000001E-2</v>
      </c>
    </row>
    <row r="733" spans="6:9" x14ac:dyDescent="0.3">
      <c r="F733" s="2">
        <v>728</v>
      </c>
      <c r="G733" s="12">
        <f ca="1"/>
        <v>6.8249541268434228</v>
      </c>
      <c r="H733" s="12">
        <f ca="1"/>
        <v>7.6054270368200311E-2</v>
      </c>
      <c r="I733" s="12">
        <v>7.2800000000000004E-2</v>
      </c>
    </row>
    <row r="734" spans="6:9" x14ac:dyDescent="0.3">
      <c r="F734" s="2">
        <v>729</v>
      </c>
      <c r="G734" s="12">
        <f ca="1"/>
        <v>6.8277919026802074</v>
      </c>
      <c r="H734" s="12">
        <f ca="1"/>
        <v>7.6146600151006744E-2</v>
      </c>
      <c r="I734" s="12">
        <v>7.2900000000000006E-2</v>
      </c>
    </row>
    <row r="735" spans="6:9" x14ac:dyDescent="0.3">
      <c r="F735" s="2">
        <v>730</v>
      </c>
      <c r="G735" s="12">
        <f ca="1"/>
        <v>6.8308023897450756</v>
      </c>
      <c r="H735" s="12">
        <f ca="1"/>
        <v>7.6244660133548456E-2</v>
      </c>
      <c r="I735" s="12">
        <v>7.2999999999999995E-2</v>
      </c>
    </row>
    <row r="736" spans="6:9" x14ac:dyDescent="0.3">
      <c r="F736" s="2">
        <v>731</v>
      </c>
      <c r="G736" s="12">
        <f ca="1"/>
        <v>6.8309092701293457</v>
      </c>
      <c r="H736" s="12">
        <f ca="1"/>
        <v>7.6248143626065121E-2</v>
      </c>
      <c r="I736" s="12">
        <v>7.3099999999999998E-2</v>
      </c>
    </row>
    <row r="737" spans="6:9" x14ac:dyDescent="0.3">
      <c r="F737" s="2">
        <v>732</v>
      </c>
      <c r="G737" s="12">
        <f ca="1"/>
        <v>6.8316139511616543</v>
      </c>
      <c r="H737" s="12">
        <f ca="1"/>
        <v>7.6271114505480631E-2</v>
      </c>
      <c r="I737" s="12">
        <v>7.3200000000000001E-2</v>
      </c>
    </row>
    <row r="738" spans="6:9" x14ac:dyDescent="0.3">
      <c r="F738" s="2">
        <v>733</v>
      </c>
      <c r="G738" s="12">
        <f ca="1"/>
        <v>6.8321603503553714</v>
      </c>
      <c r="H738" s="12">
        <f ca="1"/>
        <v>7.6288930093649135E-2</v>
      </c>
      <c r="I738" s="12">
        <v>7.3300000000000004E-2</v>
      </c>
    </row>
    <row r="739" spans="6:9" x14ac:dyDescent="0.3">
      <c r="F739" s="2">
        <v>734</v>
      </c>
      <c r="G739" s="12">
        <f ca="1"/>
        <v>6.8356114709578151</v>
      </c>
      <c r="H739" s="12">
        <f ca="1"/>
        <v>7.6401542434718639E-2</v>
      </c>
      <c r="I739" s="12">
        <v>7.3400000000000007E-2</v>
      </c>
    </row>
    <row r="740" spans="6:9" x14ac:dyDescent="0.3">
      <c r="F740" s="2">
        <v>735</v>
      </c>
      <c r="G740" s="12">
        <f ca="1"/>
        <v>6.8381036628166605</v>
      </c>
      <c r="H740" s="12">
        <f ca="1"/>
        <v>7.6482957792801898E-2</v>
      </c>
      <c r="I740" s="12">
        <v>7.3499999999999996E-2</v>
      </c>
    </row>
    <row r="741" spans="6:9" x14ac:dyDescent="0.3">
      <c r="F741" s="2">
        <v>736</v>
      </c>
      <c r="G741" s="12">
        <f ca="1"/>
        <v>6.8396882461276824</v>
      </c>
      <c r="H741" s="12">
        <f ca="1"/>
        <v>7.6534764044909442E-2</v>
      </c>
      <c r="I741" s="12">
        <v>7.3599999999999999E-2</v>
      </c>
    </row>
    <row r="742" spans="6:9" x14ac:dyDescent="0.3">
      <c r="F742" s="2">
        <v>737</v>
      </c>
      <c r="G742" s="12">
        <f ca="1"/>
        <v>6.8438218196805316</v>
      </c>
      <c r="H742" s="12">
        <f ca="1"/>
        <v>7.6670056240766282E-2</v>
      </c>
      <c r="I742" s="12">
        <v>7.3700000000000002E-2</v>
      </c>
    </row>
    <row r="743" spans="6:9" x14ac:dyDescent="0.3">
      <c r="F743" s="2">
        <v>738</v>
      </c>
      <c r="G743" s="12">
        <f ca="1"/>
        <v>6.8494582156296193</v>
      </c>
      <c r="H743" s="12">
        <f ca="1"/>
        <v>7.6854884511283306E-2</v>
      </c>
      <c r="I743" s="12">
        <v>7.3800000000000004E-2</v>
      </c>
    </row>
    <row r="744" spans="6:9" x14ac:dyDescent="0.3">
      <c r="F744" s="2">
        <v>739</v>
      </c>
      <c r="G744" s="12">
        <f ca="1"/>
        <v>6.8528747448766314</v>
      </c>
      <c r="H744" s="12">
        <f ca="1"/>
        <v>7.6967115133913744E-2</v>
      </c>
      <c r="I744" s="12">
        <v>7.3899999999999993E-2</v>
      </c>
    </row>
    <row r="745" spans="6:9" x14ac:dyDescent="0.3">
      <c r="F745" s="2">
        <v>740</v>
      </c>
      <c r="G745" s="12">
        <f ca="1"/>
        <v>6.8579464339999516</v>
      </c>
      <c r="H745" s="12">
        <f ca="1"/>
        <v>7.713398989419229E-2</v>
      </c>
      <c r="I745" s="12">
        <v>7.3999999999999996E-2</v>
      </c>
    </row>
    <row r="746" spans="6:9" x14ac:dyDescent="0.3">
      <c r="F746" s="2">
        <v>741</v>
      </c>
      <c r="G746" s="12">
        <f ca="1"/>
        <v>6.8615433767529943</v>
      </c>
      <c r="H746" s="12">
        <f ca="1"/>
        <v>7.725253897639163E-2</v>
      </c>
      <c r="I746" s="12">
        <v>7.4099999999999999E-2</v>
      </c>
    </row>
    <row r="747" spans="6:9" x14ac:dyDescent="0.3">
      <c r="F747" s="2">
        <v>742</v>
      </c>
      <c r="G747" s="12">
        <f ca="1"/>
        <v>6.8670717002482347</v>
      </c>
      <c r="H747" s="12">
        <f ca="1"/>
        <v>7.7435064184455005E-2</v>
      </c>
      <c r="I747" s="12">
        <v>7.4200000000000002E-2</v>
      </c>
    </row>
    <row r="748" spans="6:9" x14ac:dyDescent="0.3">
      <c r="F748" s="2">
        <v>743</v>
      </c>
      <c r="G748" s="12">
        <f ca="1"/>
        <v>6.8676384086399427</v>
      </c>
      <c r="H748" s="12">
        <f ca="1"/>
        <v>7.7453796850910819E-2</v>
      </c>
      <c r="I748" s="12">
        <v>7.4300000000000005E-2</v>
      </c>
    </row>
    <row r="749" spans="6:9" x14ac:dyDescent="0.3">
      <c r="F749" s="2">
        <v>744</v>
      </c>
      <c r="G749" s="12">
        <f ca="1"/>
        <v>6.8762170648768679</v>
      </c>
      <c r="H749" s="12">
        <f ca="1"/>
        <v>7.7737866823289967E-2</v>
      </c>
      <c r="I749" s="12">
        <v>7.4399999999999994E-2</v>
      </c>
    </row>
    <row r="750" spans="6:9" x14ac:dyDescent="0.3">
      <c r="F750" s="2">
        <v>745</v>
      </c>
      <c r="G750" s="12">
        <f ca="1"/>
        <v>6.8841974552232568</v>
      </c>
      <c r="H750" s="12">
        <f ca="1"/>
        <v>7.8002970883145784E-2</v>
      </c>
      <c r="I750" s="12">
        <v>7.4499999999999997E-2</v>
      </c>
    </row>
    <row r="751" spans="6:9" x14ac:dyDescent="0.3">
      <c r="F751" s="2">
        <v>746</v>
      </c>
      <c r="G751" s="12">
        <f ca="1"/>
        <v>6.8854861667362988</v>
      </c>
      <c r="H751" s="12">
        <f ca="1"/>
        <v>7.8045857657902187E-2</v>
      </c>
      <c r="I751" s="12">
        <v>7.46E-2</v>
      </c>
    </row>
    <row r="752" spans="6:9" x14ac:dyDescent="0.3">
      <c r="F752" s="2">
        <v>747</v>
      </c>
      <c r="G752" s="12">
        <f ca="1"/>
        <v>6.887938651522683</v>
      </c>
      <c r="H752" s="12">
        <f ca="1"/>
        <v>7.8127532249101947E-2</v>
      </c>
      <c r="I752" s="12">
        <v>7.4700000000000003E-2</v>
      </c>
    </row>
    <row r="753" spans="6:9" x14ac:dyDescent="0.3">
      <c r="F753" s="2">
        <v>748</v>
      </c>
      <c r="G753" s="12">
        <f ca="1"/>
        <v>6.8887250132376563</v>
      </c>
      <c r="H753" s="12">
        <f ca="1"/>
        <v>7.8153736629693382E-2</v>
      </c>
      <c r="I753" s="12">
        <v>7.4800000000000005E-2</v>
      </c>
    </row>
    <row r="754" spans="6:9" x14ac:dyDescent="0.3">
      <c r="F754" s="2">
        <v>749</v>
      </c>
      <c r="G754" s="12">
        <f ca="1"/>
        <v>6.8889044336009837</v>
      </c>
      <c r="H754" s="12">
        <f ca="1"/>
        <v>7.8159716669031112E-2</v>
      </c>
      <c r="I754" s="12">
        <v>7.4899999999999994E-2</v>
      </c>
    </row>
    <row r="755" spans="6:9" x14ac:dyDescent="0.3">
      <c r="F755" s="2">
        <v>750</v>
      </c>
      <c r="G755" s="12">
        <f ca="1"/>
        <v>6.8896647869744649</v>
      </c>
      <c r="H755" s="12">
        <f ca="1"/>
        <v>7.8185063658384069E-2</v>
      </c>
      <c r="I755" s="12">
        <v>7.4999999999999997E-2</v>
      </c>
    </row>
    <row r="756" spans="6:9" x14ac:dyDescent="0.3">
      <c r="F756" s="2">
        <v>751</v>
      </c>
      <c r="G756" s="12">
        <f ca="1"/>
        <v>6.8920087511668831</v>
      </c>
      <c r="H756" s="12">
        <f ca="1"/>
        <v>7.8263248307073541E-2</v>
      </c>
      <c r="I756" s="12">
        <v>7.51E-2</v>
      </c>
    </row>
    <row r="757" spans="6:9" x14ac:dyDescent="0.3">
      <c r="F757" s="2">
        <v>752</v>
      </c>
      <c r="G757" s="12">
        <f ca="1"/>
        <v>6.8940765668950643</v>
      </c>
      <c r="H757" s="12">
        <f ca="1"/>
        <v>7.8332280430688531E-2</v>
      </c>
      <c r="I757" s="12">
        <v>7.5200000000000003E-2</v>
      </c>
    </row>
    <row r="758" spans="6:9" x14ac:dyDescent="0.3">
      <c r="F758" s="2">
        <v>753</v>
      </c>
      <c r="G758" s="12">
        <f ca="1"/>
        <v>6.8947292346848492</v>
      </c>
      <c r="H758" s="12">
        <f ca="1"/>
        <v>7.8354080557046402E-2</v>
      </c>
      <c r="I758" s="12">
        <v>7.5300000000000006E-2</v>
      </c>
    </row>
    <row r="759" spans="6:9" x14ac:dyDescent="0.3">
      <c r="F759" s="2">
        <v>754</v>
      </c>
      <c r="G759" s="12">
        <f ca="1"/>
        <v>6.8960690703539891</v>
      </c>
      <c r="H759" s="12">
        <f ca="1"/>
        <v>7.8398850334253423E-2</v>
      </c>
      <c r="I759" s="12">
        <v>7.5399999999999995E-2</v>
      </c>
    </row>
    <row r="760" spans="6:9" x14ac:dyDescent="0.3">
      <c r="F760" s="2">
        <v>755</v>
      </c>
      <c r="G760" s="12">
        <f ca="1"/>
        <v>6.8963913204541409</v>
      </c>
      <c r="H760" s="12">
        <f ca="1"/>
        <v>7.8409621566452939E-2</v>
      </c>
      <c r="I760" s="12">
        <v>7.5499999999999998E-2</v>
      </c>
    </row>
    <row r="761" spans="6:9" x14ac:dyDescent="0.3">
      <c r="F761" s="2">
        <v>756</v>
      </c>
      <c r="G761" s="12">
        <f ca="1"/>
        <v>6.8996409029603605</v>
      </c>
      <c r="H761" s="12">
        <f ca="1"/>
        <v>7.8518313785890262E-2</v>
      </c>
      <c r="I761" s="12">
        <v>7.5600000000000001E-2</v>
      </c>
    </row>
    <row r="762" spans="6:9" x14ac:dyDescent="0.3">
      <c r="F762" s="2">
        <v>757</v>
      </c>
      <c r="G762" s="12">
        <f ca="1"/>
        <v>6.9066797845974577</v>
      </c>
      <c r="H762" s="12">
        <f ca="1"/>
        <v>7.8754217260296397E-2</v>
      </c>
      <c r="I762" s="12">
        <v>7.5700000000000003E-2</v>
      </c>
    </row>
    <row r="763" spans="6:9" x14ac:dyDescent="0.3">
      <c r="F763" s="2">
        <v>758</v>
      </c>
      <c r="G763" s="12">
        <f ca="1"/>
        <v>6.9115365025811695</v>
      </c>
      <c r="H763" s="12">
        <f ca="1"/>
        <v>7.8917359750036997E-2</v>
      </c>
      <c r="I763" s="12">
        <v>7.5800000000000006E-2</v>
      </c>
    </row>
    <row r="764" spans="6:9" x14ac:dyDescent="0.3">
      <c r="F764" s="2">
        <v>759</v>
      </c>
      <c r="G764" s="12">
        <f ca="1"/>
        <v>6.9143707728330561</v>
      </c>
      <c r="H764" s="12">
        <f ca="1"/>
        <v>7.9012706870027066E-2</v>
      </c>
      <c r="I764" s="12">
        <v>7.5899999999999995E-2</v>
      </c>
    </row>
    <row r="765" spans="6:9" x14ac:dyDescent="0.3">
      <c r="F765" s="2">
        <v>760</v>
      </c>
      <c r="G765" s="12">
        <f ca="1"/>
        <v>6.9149048567746725</v>
      </c>
      <c r="H765" s="12">
        <f ca="1"/>
        <v>7.9030685517003749E-2</v>
      </c>
      <c r="I765" s="12">
        <v>7.5999999999999998E-2</v>
      </c>
    </row>
    <row r="766" spans="6:9" x14ac:dyDescent="0.3">
      <c r="F766" s="2">
        <v>761</v>
      </c>
      <c r="G766" s="12">
        <f ca="1"/>
        <v>6.9176135943021837</v>
      </c>
      <c r="H766" s="12">
        <f ca="1"/>
        <v>7.9121925478228924E-2</v>
      </c>
      <c r="I766" s="12">
        <v>7.6100000000000001E-2</v>
      </c>
    </row>
    <row r="767" spans="6:9" x14ac:dyDescent="0.3">
      <c r="F767" s="2">
        <v>762</v>
      </c>
      <c r="G767" s="12">
        <f ca="1"/>
        <v>6.9184797204245267</v>
      </c>
      <c r="H767" s="12">
        <f ca="1"/>
        <v>7.9151119749168539E-2</v>
      </c>
      <c r="I767" s="12">
        <v>7.6200000000000004E-2</v>
      </c>
    </row>
    <row r="768" spans="6:9" x14ac:dyDescent="0.3">
      <c r="F768" s="2">
        <v>763</v>
      </c>
      <c r="G768" s="12">
        <f ca="1"/>
        <v>6.9204946584156088</v>
      </c>
      <c r="H768" s="12">
        <f ca="1"/>
        <v>7.9219074308814807E-2</v>
      </c>
      <c r="I768" s="12">
        <v>7.6300000000000007E-2</v>
      </c>
    </row>
    <row r="769" spans="6:9" x14ac:dyDescent="0.3">
      <c r="F769" s="2">
        <v>764</v>
      </c>
      <c r="G769" s="12">
        <f ca="1"/>
        <v>6.9213170891524625</v>
      </c>
      <c r="H769" s="12">
        <f ca="1"/>
        <v>7.9246826225558786E-2</v>
      </c>
      <c r="I769" s="12">
        <v>7.6399999999999996E-2</v>
      </c>
    </row>
    <row r="770" spans="6:9" x14ac:dyDescent="0.3">
      <c r="F770" s="2">
        <v>765</v>
      </c>
      <c r="G770" s="12">
        <f ca="1"/>
        <v>6.925809503076894</v>
      </c>
      <c r="H770" s="12">
        <f ca="1"/>
        <v>7.9398572082858512E-2</v>
      </c>
      <c r="I770" s="12">
        <v>7.6499999999999999E-2</v>
      </c>
    </row>
    <row r="771" spans="6:9" x14ac:dyDescent="0.3">
      <c r="F771" s="2">
        <v>766</v>
      </c>
      <c r="G771" s="12">
        <f ca="1"/>
        <v>6.9260199639852971</v>
      </c>
      <c r="H771" s="12">
        <f ca="1"/>
        <v>7.940568750605291E-2</v>
      </c>
      <c r="I771" s="12">
        <v>7.6600000000000001E-2</v>
      </c>
    </row>
    <row r="772" spans="6:9" x14ac:dyDescent="0.3">
      <c r="F772" s="2">
        <v>767</v>
      </c>
      <c r="G772" s="12">
        <f ca="1"/>
        <v>6.9287642803708209</v>
      </c>
      <c r="H772" s="12">
        <f ca="1"/>
        <v>7.9498522113788925E-2</v>
      </c>
      <c r="I772" s="12">
        <v>7.6700000000000004E-2</v>
      </c>
    </row>
    <row r="773" spans="6:9" x14ac:dyDescent="0.3">
      <c r="F773" s="2">
        <v>768</v>
      </c>
      <c r="G773" s="12">
        <f ca="1"/>
        <v>6.9363735584577011</v>
      </c>
      <c r="H773" s="12">
        <f ca="1"/>
        <v>7.9756440632654288E-2</v>
      </c>
      <c r="I773" s="12">
        <v>7.6799999999999993E-2</v>
      </c>
    </row>
    <row r="774" spans="6:9" x14ac:dyDescent="0.3">
      <c r="F774" s="2">
        <v>769</v>
      </c>
      <c r="G774" s="12">
        <f ca="1"/>
        <v>6.9416937373311383</v>
      </c>
      <c r="H774" s="12">
        <f ca="1"/>
        <v>7.9937217461609547E-2</v>
      </c>
      <c r="I774" s="12">
        <v>7.6899999999999996E-2</v>
      </c>
    </row>
    <row r="775" spans="6:9" x14ac:dyDescent="0.3">
      <c r="F775" s="2">
        <v>770</v>
      </c>
      <c r="G775" s="12">
        <f ca="1"/>
        <v>6.9446713772263298</v>
      </c>
      <c r="H775" s="12">
        <f ca="1"/>
        <v>8.0038557231470353E-2</v>
      </c>
      <c r="I775" s="12">
        <v>7.6999999999999999E-2</v>
      </c>
    </row>
    <row r="776" spans="6:9" x14ac:dyDescent="0.3">
      <c r="F776" s="2">
        <v>771</v>
      </c>
      <c r="G776" s="12">
        <f ca="1"/>
        <v>6.9494931780804095</v>
      </c>
      <c r="H776" s="12">
        <f ca="1"/>
        <v>8.0202906045432981E-2</v>
      </c>
      <c r="I776" s="12">
        <v>7.7100000000000002E-2</v>
      </c>
    </row>
    <row r="777" spans="6:9" x14ac:dyDescent="0.3">
      <c r="F777" s="2">
        <v>772</v>
      </c>
      <c r="G777" s="12">
        <f ca="1"/>
        <v>6.9501692635953978</v>
      </c>
      <c r="H777" s="12">
        <f ca="1"/>
        <v>8.0225974400856229E-2</v>
      </c>
      <c r="I777" s="12">
        <v>7.7200000000000005E-2</v>
      </c>
    </row>
    <row r="778" spans="6:9" x14ac:dyDescent="0.3">
      <c r="F778" s="2">
        <v>773</v>
      </c>
      <c r="G778" s="12">
        <f ca="1"/>
        <v>6.9522657006081428</v>
      </c>
      <c r="H778" s="12">
        <f ca="1"/>
        <v>8.0297543842658969E-2</v>
      </c>
      <c r="I778" s="12">
        <v>7.7299999999999994E-2</v>
      </c>
    </row>
    <row r="779" spans="6:9" x14ac:dyDescent="0.3">
      <c r="F779" s="2">
        <v>774</v>
      </c>
      <c r="G779" s="12">
        <f ca="1"/>
        <v>6.9645394285266669</v>
      </c>
      <c r="H779" s="12">
        <f ca="1"/>
        <v>8.0717707492124854E-2</v>
      </c>
      <c r="I779" s="12">
        <v>7.7399999999999997E-2</v>
      </c>
    </row>
    <row r="780" spans="6:9" x14ac:dyDescent="0.3">
      <c r="F780" s="2">
        <v>775</v>
      </c>
      <c r="G780" s="12">
        <f ca="1"/>
        <v>6.9657518763271788</v>
      </c>
      <c r="H780" s="12">
        <f ca="1"/>
        <v>8.0759320242374213E-2</v>
      </c>
      <c r="I780" s="12">
        <v>7.7499999999999999E-2</v>
      </c>
    </row>
    <row r="781" spans="6:9" x14ac:dyDescent="0.3">
      <c r="F781" s="2">
        <v>776</v>
      </c>
      <c r="G781" s="12">
        <f ca="1"/>
        <v>6.9661426782241698</v>
      </c>
      <c r="H781" s="12">
        <f ca="1"/>
        <v>8.0772737178150811E-2</v>
      </c>
      <c r="I781" s="12">
        <v>7.7600000000000002E-2</v>
      </c>
    </row>
    <row r="782" spans="6:9" x14ac:dyDescent="0.3">
      <c r="F782" s="2">
        <v>777</v>
      </c>
      <c r="G782" s="12">
        <f ca="1"/>
        <v>6.9696443808026505</v>
      </c>
      <c r="H782" s="12">
        <f ca="1"/>
        <v>8.0893046585723161E-2</v>
      </c>
      <c r="I782" s="12">
        <v>7.7700000000000005E-2</v>
      </c>
    </row>
    <row r="783" spans="6:9" x14ac:dyDescent="0.3">
      <c r="F783" s="2">
        <v>778</v>
      </c>
      <c r="G783" s="12">
        <f ca="1"/>
        <v>6.970391729724474</v>
      </c>
      <c r="H783" s="12">
        <f ca="1"/>
        <v>8.0918744444460122E-2</v>
      </c>
      <c r="I783" s="12">
        <v>7.7799999999999994E-2</v>
      </c>
    </row>
    <row r="784" spans="6:9" x14ac:dyDescent="0.3">
      <c r="F784" s="2">
        <v>779</v>
      </c>
      <c r="G784" s="12">
        <f ca="1"/>
        <v>6.9719958658307455</v>
      </c>
      <c r="H784" s="12">
        <f ca="1"/>
        <v>8.097392806548287E-2</v>
      </c>
      <c r="I784" s="12">
        <v>7.7899999999999997E-2</v>
      </c>
    </row>
    <row r="785" spans="6:9" x14ac:dyDescent="0.3">
      <c r="F785" s="2">
        <v>780</v>
      </c>
      <c r="G785" s="12">
        <f ca="1"/>
        <v>6.9759434370177118</v>
      </c>
      <c r="H785" s="12">
        <f ca="1"/>
        <v>8.1109872162977908E-2</v>
      </c>
      <c r="I785" s="12">
        <v>7.8E-2</v>
      </c>
    </row>
    <row r="786" spans="6:9" x14ac:dyDescent="0.3">
      <c r="F786" s="2">
        <v>781</v>
      </c>
      <c r="G786" s="12">
        <f ca="1"/>
        <v>6.9783038520526084</v>
      </c>
      <c r="H786" s="12">
        <f ca="1"/>
        <v>8.1191256877760659E-2</v>
      </c>
      <c r="I786" s="12">
        <v>7.8100000000000003E-2</v>
      </c>
    </row>
    <row r="787" spans="6:9" x14ac:dyDescent="0.3">
      <c r="F787" s="2">
        <v>782</v>
      </c>
      <c r="G787" s="12">
        <f ca="1"/>
        <v>6.9815326843411292</v>
      </c>
      <c r="H787" s="12">
        <f ca="1"/>
        <v>8.1302702819169514E-2</v>
      </c>
      <c r="I787" s="12">
        <v>7.8200000000000006E-2</v>
      </c>
    </row>
    <row r="788" spans="6:9" x14ac:dyDescent="0.3">
      <c r="F788" s="2">
        <v>783</v>
      </c>
      <c r="G788" s="12">
        <f ca="1"/>
        <v>6.9830160294182928</v>
      </c>
      <c r="H788" s="12">
        <f ca="1"/>
        <v>8.1353947913753055E-2</v>
      </c>
      <c r="I788" s="12">
        <v>7.8299999999999995E-2</v>
      </c>
    </row>
    <row r="789" spans="6:9" x14ac:dyDescent="0.3">
      <c r="F789" s="2">
        <v>784</v>
      </c>
      <c r="G789" s="12">
        <f ca="1"/>
        <v>6.9833587905848695</v>
      </c>
      <c r="H789" s="12">
        <f ca="1"/>
        <v>8.1365793412568221E-2</v>
      </c>
      <c r="I789" s="12">
        <v>7.8399999999999997E-2</v>
      </c>
    </row>
    <row r="790" spans="6:9" x14ac:dyDescent="0.3">
      <c r="F790" s="2">
        <v>785</v>
      </c>
      <c r="G790" s="12">
        <f ca="1"/>
        <v>6.984470594123926</v>
      </c>
      <c r="H790" s="12">
        <f ca="1"/>
        <v>8.1404226969258531E-2</v>
      </c>
      <c r="I790" s="12">
        <v>7.85E-2</v>
      </c>
    </row>
    <row r="791" spans="6:9" x14ac:dyDescent="0.3">
      <c r="F791" s="2">
        <v>786</v>
      </c>
      <c r="G791" s="12">
        <f ca="1"/>
        <v>6.9853356995747244</v>
      </c>
      <c r="H791" s="12">
        <f ca="1"/>
        <v>8.1434143808976719E-2</v>
      </c>
      <c r="I791" s="12">
        <v>7.8600000000000003E-2</v>
      </c>
    </row>
    <row r="792" spans="6:9" x14ac:dyDescent="0.3">
      <c r="F792" s="2">
        <v>787</v>
      </c>
      <c r="G792" s="12">
        <f ca="1"/>
        <v>6.9887123772727779</v>
      </c>
      <c r="H792" s="12">
        <f ca="1"/>
        <v>8.1551009882228048E-2</v>
      </c>
      <c r="I792" s="12">
        <v>7.8700000000000006E-2</v>
      </c>
    </row>
    <row r="793" spans="6:9" x14ac:dyDescent="0.3">
      <c r="F793" s="2">
        <v>788</v>
      </c>
      <c r="G793" s="12">
        <f ca="1"/>
        <v>6.992697711599015</v>
      </c>
      <c r="H793" s="12">
        <f ca="1"/>
        <v>8.1689135639060315E-2</v>
      </c>
      <c r="I793" s="12">
        <v>7.8799999999999995E-2</v>
      </c>
    </row>
    <row r="794" spans="6:9" x14ac:dyDescent="0.3">
      <c r="F794" s="2">
        <v>789</v>
      </c>
      <c r="G794" s="12">
        <f ca="1"/>
        <v>6.994123484252059</v>
      </c>
      <c r="H794" s="12">
        <f ca="1"/>
        <v>8.1738601911183401E-2</v>
      </c>
      <c r="I794" s="12">
        <v>7.8899999999999998E-2</v>
      </c>
    </row>
    <row r="795" spans="6:9" x14ac:dyDescent="0.3">
      <c r="F795" s="2">
        <v>790</v>
      </c>
      <c r="G795" s="12">
        <f ca="1"/>
        <v>6.9952682681591494</v>
      </c>
      <c r="H795" s="12">
        <f ca="1"/>
        <v>8.177833896742405E-2</v>
      </c>
      <c r="I795" s="12">
        <v>7.9000000000000001E-2</v>
      </c>
    </row>
    <row r="796" spans="6:9" x14ac:dyDescent="0.3">
      <c r="F796" s="2">
        <v>791</v>
      </c>
      <c r="G796" s="12">
        <f ca="1"/>
        <v>6.9956447486220679</v>
      </c>
      <c r="H796" s="12">
        <f ca="1"/>
        <v>8.1791410930838651E-2</v>
      </c>
      <c r="I796" s="12">
        <v>7.9100000000000004E-2</v>
      </c>
    </row>
    <row r="797" spans="6:9" x14ac:dyDescent="0.3">
      <c r="F797" s="2">
        <v>792</v>
      </c>
      <c r="G797" s="12">
        <f ca="1"/>
        <v>6.9957230580606886</v>
      </c>
      <c r="H797" s="12">
        <f ca="1"/>
        <v>8.1794130187612155E-2</v>
      </c>
      <c r="I797" s="12">
        <v>7.9200000000000007E-2</v>
      </c>
    </row>
    <row r="798" spans="6:9" x14ac:dyDescent="0.3">
      <c r="F798" s="2">
        <v>793</v>
      </c>
      <c r="G798" s="12">
        <f ca="1"/>
        <v>6.9958383872618803</v>
      </c>
      <c r="H798" s="12">
        <f ca="1"/>
        <v>8.1798135085580564E-2</v>
      </c>
      <c r="I798" s="12">
        <v>7.9299999999999995E-2</v>
      </c>
    </row>
    <row r="799" spans="6:9" x14ac:dyDescent="0.3">
      <c r="F799" s="2">
        <v>794</v>
      </c>
      <c r="G799" s="12">
        <f ca="1"/>
        <v>6.9997980581427566</v>
      </c>
      <c r="H799" s="12">
        <f ca="1"/>
        <v>8.1935744871674224E-2</v>
      </c>
      <c r="I799" s="12">
        <v>7.9399999999999998E-2</v>
      </c>
    </row>
    <row r="800" spans="6:9" x14ac:dyDescent="0.3">
      <c r="F800" s="2">
        <v>795</v>
      </c>
      <c r="G800" s="12">
        <f ca="1"/>
        <v>7.0069881903339848</v>
      </c>
      <c r="H800" s="12">
        <f ca="1"/>
        <v>8.2186154944410519E-2</v>
      </c>
      <c r="I800" s="12">
        <v>7.9500000000000001E-2</v>
      </c>
    </row>
    <row r="801" spans="6:9" x14ac:dyDescent="0.3">
      <c r="F801" s="2">
        <v>796</v>
      </c>
      <c r="G801" s="12">
        <f ca="1"/>
        <v>7.0095285636686011</v>
      </c>
      <c r="H801" s="12">
        <f ca="1"/>
        <v>8.2274792742752734E-2</v>
      </c>
      <c r="I801" s="12">
        <v>7.9600000000000004E-2</v>
      </c>
    </row>
    <row r="802" spans="6:9" x14ac:dyDescent="0.3">
      <c r="F802" s="2">
        <v>797</v>
      </c>
      <c r="G802" s="12">
        <f ca="1"/>
        <v>7.0106877444093207</v>
      </c>
      <c r="H802" s="12">
        <f ca="1"/>
        <v>8.231526702427458E-2</v>
      </c>
      <c r="I802" s="12">
        <v>7.9699999999999993E-2</v>
      </c>
    </row>
    <row r="803" spans="6:9" x14ac:dyDescent="0.3">
      <c r="F803" s="2">
        <v>798</v>
      </c>
      <c r="G803" s="12">
        <f ca="1"/>
        <v>7.0126347874420434</v>
      </c>
      <c r="H803" s="12">
        <f ca="1"/>
        <v>8.2383290830627245E-2</v>
      </c>
      <c r="I803" s="12">
        <v>7.9799999999999996E-2</v>
      </c>
    </row>
    <row r="804" spans="6:9" x14ac:dyDescent="0.3">
      <c r="F804" s="2">
        <v>799</v>
      </c>
      <c r="G804" s="12">
        <f ca="1"/>
        <v>7.015787978813294</v>
      </c>
      <c r="H804" s="12">
        <f ca="1"/>
        <v>8.2493561056052864E-2</v>
      </c>
      <c r="I804" s="12">
        <v>7.9899999999999999E-2</v>
      </c>
    </row>
    <row r="805" spans="6:9" x14ac:dyDescent="0.3">
      <c r="F805" s="2">
        <v>800</v>
      </c>
      <c r="G805" s="12">
        <f ca="1"/>
        <v>7.0172123172575525</v>
      </c>
      <c r="H805" s="12">
        <f ca="1"/>
        <v>8.2543415086831606E-2</v>
      </c>
      <c r="I805" s="12">
        <v>0.08</v>
      </c>
    </row>
    <row r="806" spans="6:9" x14ac:dyDescent="0.3">
      <c r="F806" s="2">
        <v>801</v>
      </c>
      <c r="G806" s="12">
        <f ca="1"/>
        <v>7.0175314809530729</v>
      </c>
      <c r="H806" s="12">
        <f ca="1"/>
        <v>8.2554590020694985E-2</v>
      </c>
      <c r="I806" s="12">
        <v>8.0100000000000005E-2</v>
      </c>
    </row>
    <row r="807" spans="6:9" x14ac:dyDescent="0.3">
      <c r="F807" s="2">
        <v>802</v>
      </c>
      <c r="G807" s="12">
        <f ca="1"/>
        <v>7.0238145964906762</v>
      </c>
      <c r="H807" s="12">
        <f ca="1"/>
        <v>8.2774858993761802E-2</v>
      </c>
      <c r="I807" s="12">
        <v>8.0199999999999994E-2</v>
      </c>
    </row>
    <row r="808" spans="6:9" x14ac:dyDescent="0.3">
      <c r="F808" s="2">
        <v>803</v>
      </c>
      <c r="G808" s="12">
        <f ca="1"/>
        <v>7.027782773952425</v>
      </c>
      <c r="H808" s="12">
        <f ca="1"/>
        <v>8.2914244600325496E-2</v>
      </c>
      <c r="I808" s="12">
        <v>8.0299999999999996E-2</v>
      </c>
    </row>
    <row r="809" spans="6:9" x14ac:dyDescent="0.3">
      <c r="F809" s="2">
        <v>804</v>
      </c>
      <c r="G809" s="12">
        <f ca="1"/>
        <v>7.0302634727925213</v>
      </c>
      <c r="H809" s="12">
        <f ca="1"/>
        <v>8.3001488393029219E-2</v>
      </c>
      <c r="I809" s="12">
        <v>8.0399999999999999E-2</v>
      </c>
    </row>
    <row r="810" spans="6:9" x14ac:dyDescent="0.3">
      <c r="F810" s="2">
        <v>805</v>
      </c>
      <c r="G810" s="12">
        <f ca="1"/>
        <v>7.0320905857006846</v>
      </c>
      <c r="H810" s="12">
        <f ca="1"/>
        <v>8.3065798952454556E-2</v>
      </c>
      <c r="I810" s="12">
        <v>8.0500000000000002E-2</v>
      </c>
    </row>
    <row r="811" spans="6:9" x14ac:dyDescent="0.3">
      <c r="F811" s="2">
        <v>806</v>
      </c>
      <c r="G811" s="12">
        <f ca="1"/>
        <v>7.0329013736449184</v>
      </c>
      <c r="H811" s="12">
        <f ca="1"/>
        <v>8.3094351338044409E-2</v>
      </c>
      <c r="I811" s="12">
        <v>8.0600000000000005E-2</v>
      </c>
    </row>
    <row r="812" spans="6:9" x14ac:dyDescent="0.3">
      <c r="F812" s="2">
        <v>807</v>
      </c>
      <c r="G812" s="12">
        <f ca="1"/>
        <v>7.0371890078256243</v>
      </c>
      <c r="H812" s="12">
        <f ca="1"/>
        <v>8.3245489655931801E-2</v>
      </c>
      <c r="I812" s="12">
        <v>8.0699999999999994E-2</v>
      </c>
    </row>
    <row r="813" spans="6:9" x14ac:dyDescent="0.3">
      <c r="F813" s="2">
        <v>808</v>
      </c>
      <c r="G813" s="12">
        <f ca="1"/>
        <v>7.0431218460279545</v>
      </c>
      <c r="H813" s="12">
        <f ca="1"/>
        <v>8.3455028484475932E-2</v>
      </c>
      <c r="I813" s="12">
        <v>8.0799999999999997E-2</v>
      </c>
    </row>
    <row r="814" spans="6:9" x14ac:dyDescent="0.3">
      <c r="F814" s="2">
        <v>809</v>
      </c>
      <c r="G814" s="12">
        <f ca="1"/>
        <v>7.0458654319851641</v>
      </c>
      <c r="H814" s="12">
        <f ca="1"/>
        <v>8.3552087904696926E-2</v>
      </c>
      <c r="I814" s="12">
        <v>8.09E-2</v>
      </c>
    </row>
    <row r="815" spans="6:9" x14ac:dyDescent="0.3">
      <c r="F815" s="2">
        <v>810</v>
      </c>
      <c r="G815" s="12">
        <f ca="1"/>
        <v>7.0490176598951182</v>
      </c>
      <c r="H815" s="12">
        <f ca="1"/>
        <v>8.3663728959432859E-2</v>
      </c>
      <c r="I815" s="12">
        <v>8.1000000000000003E-2</v>
      </c>
    </row>
    <row r="816" spans="6:9" x14ac:dyDescent="0.3">
      <c r="F816" s="2">
        <v>811</v>
      </c>
      <c r="G816" s="12">
        <f ca="1"/>
        <v>7.0527852319329956</v>
      </c>
      <c r="H816" s="12">
        <f ca="1"/>
        <v>8.3797339143200075E-2</v>
      </c>
      <c r="I816" s="12">
        <v>8.1100000000000005E-2</v>
      </c>
    </row>
    <row r="817" spans="6:9" x14ac:dyDescent="0.3">
      <c r="F817" s="2">
        <v>812</v>
      </c>
      <c r="G817" s="12">
        <f ca="1"/>
        <v>7.0536053310984164</v>
      </c>
      <c r="H817" s="12">
        <f ca="1"/>
        <v>8.3826447872982865E-2</v>
      </c>
      <c r="I817" s="12">
        <v>8.1199999999999994E-2</v>
      </c>
    </row>
    <row r="818" spans="6:9" x14ac:dyDescent="0.3">
      <c r="F818" s="2">
        <v>813</v>
      </c>
      <c r="G818" s="12">
        <f ca="1"/>
        <v>7.0589546370941818</v>
      </c>
      <c r="H818" s="12">
        <f ca="1"/>
        <v>8.4016539870869419E-2</v>
      </c>
      <c r="I818" s="12">
        <v>8.1299999999999997E-2</v>
      </c>
    </row>
    <row r="819" spans="6:9" x14ac:dyDescent="0.3">
      <c r="F819" s="2">
        <v>814</v>
      </c>
      <c r="G819" s="12">
        <f ca="1"/>
        <v>7.0640180188504509</v>
      </c>
      <c r="H819" s="12">
        <f ca="1"/>
        <v>8.419682779074121E-2</v>
      </c>
      <c r="I819" s="12">
        <v>8.14E-2</v>
      </c>
    </row>
    <row r="820" spans="6:9" x14ac:dyDescent="0.3">
      <c r="F820" s="2">
        <v>815</v>
      </c>
      <c r="G820" s="12">
        <f ca="1"/>
        <v>7.0665005716719849</v>
      </c>
      <c r="H820" s="12">
        <f ca="1"/>
        <v>8.4285348953469411E-2</v>
      </c>
      <c r="I820" s="12">
        <v>8.1500000000000003E-2</v>
      </c>
    </row>
    <row r="821" spans="6:9" x14ac:dyDescent="0.3">
      <c r="F821" s="2">
        <v>816</v>
      </c>
      <c r="G821" s="12">
        <f ca="1"/>
        <v>7.0761055181598964</v>
      </c>
      <c r="H821" s="12">
        <f ca="1"/>
        <v>8.4628622884455273E-2</v>
      </c>
      <c r="I821" s="12">
        <v>8.1600000000000006E-2</v>
      </c>
    </row>
    <row r="822" spans="6:9" x14ac:dyDescent="0.3">
      <c r="F822" s="2">
        <v>817</v>
      </c>
      <c r="G822" s="12">
        <f ca="1"/>
        <v>7.0782778336425594</v>
      </c>
      <c r="H822" s="12">
        <f ca="1"/>
        <v>8.4706433638616269E-2</v>
      </c>
      <c r="I822" s="12">
        <v>8.1699999999999995E-2</v>
      </c>
    </row>
    <row r="823" spans="6:9" x14ac:dyDescent="0.3">
      <c r="F823" s="2">
        <v>818</v>
      </c>
      <c r="G823" s="12">
        <f ca="1"/>
        <v>7.0838331211686985</v>
      </c>
      <c r="H823" s="12">
        <f ca="1"/>
        <v>8.4905712033583214E-2</v>
      </c>
      <c r="I823" s="12">
        <v>8.1799999999999998E-2</v>
      </c>
    </row>
    <row r="824" spans="6:9" x14ac:dyDescent="0.3">
      <c r="F824" s="2">
        <v>819</v>
      </c>
      <c r="G824" s="12">
        <f ca="1"/>
        <v>7.0877146606565224</v>
      </c>
      <c r="H824" s="12">
        <f ca="1"/>
        <v>8.5045199488736678E-2</v>
      </c>
      <c r="I824" s="12">
        <v>8.1900000000000001E-2</v>
      </c>
    </row>
    <row r="825" spans="6:9" x14ac:dyDescent="0.3">
      <c r="F825" s="2">
        <v>820</v>
      </c>
      <c r="G825" s="12">
        <f ca="1"/>
        <v>7.0881344943563462</v>
      </c>
      <c r="H825" s="12">
        <f ca="1"/>
        <v>8.5060298993419284E-2</v>
      </c>
      <c r="I825" s="12">
        <v>8.2000000000000003E-2</v>
      </c>
    </row>
    <row r="826" spans="6:9" x14ac:dyDescent="0.3">
      <c r="F826" s="2">
        <v>821</v>
      </c>
      <c r="G826" s="12">
        <f ca="1"/>
        <v>7.09117675850373</v>
      </c>
      <c r="H826" s="12">
        <f ca="1"/>
        <v>8.516978723053413E-2</v>
      </c>
      <c r="I826" s="12">
        <v>8.2100000000000006E-2</v>
      </c>
    </row>
    <row r="827" spans="6:9" x14ac:dyDescent="0.3">
      <c r="F827" s="2">
        <v>822</v>
      </c>
      <c r="G827" s="12">
        <f ca="1"/>
        <v>7.0952762578062369</v>
      </c>
      <c r="H827" s="12">
        <f ca="1"/>
        <v>8.5317524276266557E-2</v>
      </c>
      <c r="I827" s="12">
        <v>8.2199999999999995E-2</v>
      </c>
    </row>
    <row r="828" spans="6:9" x14ac:dyDescent="0.3">
      <c r="F828" s="2">
        <v>823</v>
      </c>
      <c r="G828" s="12">
        <f ca="1"/>
        <v>7.098433874485595</v>
      </c>
      <c r="H828" s="12">
        <f ca="1"/>
        <v>8.5431474543316677E-2</v>
      </c>
      <c r="I828" s="12">
        <v>8.2299999999999998E-2</v>
      </c>
    </row>
    <row r="829" spans="6:9" x14ac:dyDescent="0.3">
      <c r="F829" s="2">
        <v>824</v>
      </c>
      <c r="G829" s="12">
        <f ca="1"/>
        <v>7.1003376152500781</v>
      </c>
      <c r="H829" s="12">
        <f ca="1"/>
        <v>8.5500241571012006E-2</v>
      </c>
      <c r="I829" s="12">
        <v>8.2400000000000001E-2</v>
      </c>
    </row>
    <row r="830" spans="6:9" x14ac:dyDescent="0.3">
      <c r="F830" s="2">
        <v>825</v>
      </c>
      <c r="G830" s="12">
        <f ca="1"/>
        <v>7.1005064901941033</v>
      </c>
      <c r="H830" s="12">
        <f ca="1"/>
        <v>8.5506344076703447E-2</v>
      </c>
      <c r="I830" s="12">
        <v>8.2500000000000004E-2</v>
      </c>
    </row>
    <row r="831" spans="6:9" x14ac:dyDescent="0.3">
      <c r="F831" s="2">
        <v>826</v>
      </c>
      <c r="G831" s="12">
        <f ca="1"/>
        <v>7.1076303651302393</v>
      </c>
      <c r="H831" s="12">
        <f ca="1"/>
        <v>8.576413006851169E-2</v>
      </c>
      <c r="I831" s="12">
        <v>8.2600000000000007E-2</v>
      </c>
    </row>
    <row r="832" spans="6:9" x14ac:dyDescent="0.3">
      <c r="F832" s="2">
        <v>827</v>
      </c>
      <c r="G832" s="12">
        <f ca="1"/>
        <v>7.1092451478437511</v>
      </c>
      <c r="H832" s="12">
        <f ca="1"/>
        <v>8.5822659686284331E-2</v>
      </c>
      <c r="I832" s="12">
        <v>8.2699999999999996E-2</v>
      </c>
    </row>
    <row r="833" spans="6:9" x14ac:dyDescent="0.3">
      <c r="F833" s="2">
        <v>828</v>
      </c>
      <c r="G833" s="12">
        <f ca="1"/>
        <v>7.1093756648237783</v>
      </c>
      <c r="H833" s="12">
        <f ca="1"/>
        <v>8.5827391984565335E-2</v>
      </c>
      <c r="I833" s="12">
        <v>8.2799999999999999E-2</v>
      </c>
    </row>
    <row r="834" spans="6:9" x14ac:dyDescent="0.3">
      <c r="F834" s="2">
        <v>829</v>
      </c>
      <c r="G834" s="12">
        <f ca="1"/>
        <v>7.1094730745925308</v>
      </c>
      <c r="H834" s="12">
        <f ca="1"/>
        <v>8.5830924030531483E-2</v>
      </c>
      <c r="I834" s="12">
        <v>8.2900000000000001E-2</v>
      </c>
    </row>
    <row r="835" spans="6:9" x14ac:dyDescent="0.3">
      <c r="F835" s="2">
        <v>830</v>
      </c>
      <c r="G835" s="12">
        <f ca="1"/>
        <v>7.1118928717576582</v>
      </c>
      <c r="H835" s="12">
        <f ca="1"/>
        <v>8.5918706897819552E-2</v>
      </c>
      <c r="I835" s="12">
        <v>8.3000000000000004E-2</v>
      </c>
    </row>
    <row r="836" spans="6:9" x14ac:dyDescent="0.3">
      <c r="F836" s="2">
        <v>831</v>
      </c>
      <c r="G836" s="12">
        <f ca="1"/>
        <v>7.1164952202719043</v>
      </c>
      <c r="H836" s="12">
        <f ca="1"/>
        <v>8.6085888140112546E-2</v>
      </c>
      <c r="I836" s="12">
        <v>8.3099999999999993E-2</v>
      </c>
    </row>
    <row r="837" spans="6:9" x14ac:dyDescent="0.3">
      <c r="F837" s="2">
        <v>832</v>
      </c>
      <c r="G837" s="12">
        <f ca="1"/>
        <v>7.1296975979005879</v>
      </c>
      <c r="H837" s="12">
        <f ca="1"/>
        <v>8.6567085587348602E-2</v>
      </c>
      <c r="I837" s="12">
        <v>8.3199999999999996E-2</v>
      </c>
    </row>
    <row r="838" spans="6:9" x14ac:dyDescent="0.3">
      <c r="F838" s="2">
        <v>833</v>
      </c>
      <c r="G838" s="12">
        <f ca="1"/>
        <v>7.1395302274162757</v>
      </c>
      <c r="H838" s="12">
        <f ca="1"/>
        <v>8.6927026856391768E-2</v>
      </c>
      <c r="I838" s="12">
        <v>8.3299999999999999E-2</v>
      </c>
    </row>
    <row r="839" spans="6:9" x14ac:dyDescent="0.3">
      <c r="F839" s="2">
        <v>834</v>
      </c>
      <c r="G839" s="12">
        <f ca="1"/>
        <v>7.1411411244100931</v>
      </c>
      <c r="H839" s="12">
        <f ca="1"/>
        <v>8.6986124246615462E-2</v>
      </c>
      <c r="I839" s="12">
        <v>8.3400000000000002E-2</v>
      </c>
    </row>
    <row r="840" spans="6:9" x14ac:dyDescent="0.3">
      <c r="F840" s="2">
        <v>835</v>
      </c>
      <c r="G840" s="12">
        <f ca="1"/>
        <v>7.1480444825132805</v>
      </c>
      <c r="H840" s="12">
        <f ca="1"/>
        <v>8.7239788458389991E-2</v>
      </c>
      <c r="I840" s="12">
        <v>8.3500000000000005E-2</v>
      </c>
    </row>
    <row r="841" spans="6:9" x14ac:dyDescent="0.3">
      <c r="F841" s="2">
        <v>836</v>
      </c>
      <c r="G841" s="12">
        <f ca="1"/>
        <v>7.1489565383873179</v>
      </c>
      <c r="H841" s="12">
        <f ca="1"/>
        <v>8.7273351460704252E-2</v>
      </c>
      <c r="I841" s="12">
        <v>8.3599999999999994E-2</v>
      </c>
    </row>
    <row r="842" spans="6:9" x14ac:dyDescent="0.3">
      <c r="F842" s="2">
        <v>837</v>
      </c>
      <c r="G842" s="12">
        <f ca="1"/>
        <v>7.1532432300807436</v>
      </c>
      <c r="H842" s="12">
        <f ca="1"/>
        <v>8.7431253482102886E-2</v>
      </c>
      <c r="I842" s="12">
        <v>8.3699999999999997E-2</v>
      </c>
    </row>
    <row r="843" spans="6:9" x14ac:dyDescent="0.3">
      <c r="F843" s="2">
        <v>838</v>
      </c>
      <c r="G843" s="12">
        <f ca="1"/>
        <v>7.1555964601012674</v>
      </c>
      <c r="H843" s="12">
        <f ca="1"/>
        <v>8.7518044307202988E-2</v>
      </c>
      <c r="I843" s="12">
        <v>8.3799999999999999E-2</v>
      </c>
    </row>
    <row r="844" spans="6:9" x14ac:dyDescent="0.3">
      <c r="F844" s="2">
        <v>839</v>
      </c>
      <c r="G844" s="12">
        <f ca="1"/>
        <v>7.1573848604550179</v>
      </c>
      <c r="H844" s="12">
        <f ca="1"/>
        <v>8.7584054870294414E-2</v>
      </c>
      <c r="I844" s="12">
        <v>8.3900000000000002E-2</v>
      </c>
    </row>
    <row r="845" spans="6:9" x14ac:dyDescent="0.3">
      <c r="F845" s="2">
        <v>840</v>
      </c>
      <c r="G845" s="12">
        <f ca="1"/>
        <v>7.1609666386338429</v>
      </c>
      <c r="H845" s="12">
        <f ca="1"/>
        <v>8.771639367399045E-2</v>
      </c>
      <c r="I845" s="12">
        <v>8.4000000000000005E-2</v>
      </c>
    </row>
    <row r="846" spans="6:9" x14ac:dyDescent="0.3">
      <c r="F846" s="2">
        <v>841</v>
      </c>
      <c r="G846" s="12">
        <f ca="1"/>
        <v>7.1661769037704097</v>
      </c>
      <c r="H846" s="12">
        <f ca="1"/>
        <v>8.7909220839106808E-2</v>
      </c>
      <c r="I846" s="12">
        <v>8.4099999999999994E-2</v>
      </c>
    </row>
    <row r="847" spans="6:9" x14ac:dyDescent="0.3">
      <c r="F847" s="2">
        <v>842</v>
      </c>
      <c r="G847" s="12">
        <f ca="1"/>
        <v>7.1686660353967122</v>
      </c>
      <c r="H847" s="12">
        <f ca="1"/>
        <v>8.800147508997691E-2</v>
      </c>
      <c r="I847" s="12">
        <v>8.4199999999999997E-2</v>
      </c>
    </row>
    <row r="848" spans="6:9" x14ac:dyDescent="0.3">
      <c r="F848" s="2">
        <v>843</v>
      </c>
      <c r="G848" s="12">
        <f ca="1"/>
        <v>7.1712544669421314</v>
      </c>
      <c r="H848" s="12">
        <f ca="1"/>
        <v>8.8097501498074063E-2</v>
      </c>
      <c r="I848" s="12">
        <v>8.43E-2</v>
      </c>
    </row>
    <row r="849" spans="6:9" x14ac:dyDescent="0.3">
      <c r="F849" s="2">
        <v>844</v>
      </c>
      <c r="G849" s="12">
        <f ca="1"/>
        <v>7.1720112447351605</v>
      </c>
      <c r="H849" s="12">
        <f ca="1"/>
        <v>8.8125594363886325E-2</v>
      </c>
      <c r="I849" s="12">
        <v>8.4400000000000003E-2</v>
      </c>
    </row>
    <row r="850" spans="6:9" x14ac:dyDescent="0.3">
      <c r="F850" s="2">
        <v>845</v>
      </c>
      <c r="G850" s="12">
        <f ca="1"/>
        <v>7.1780936639686583</v>
      </c>
      <c r="H850" s="12">
        <f ca="1"/>
        <v>8.8351675068897934E-2</v>
      </c>
      <c r="I850" s="12">
        <v>8.4500000000000006E-2</v>
      </c>
    </row>
    <row r="851" spans="6:9" x14ac:dyDescent="0.3">
      <c r="F851" s="2">
        <v>846</v>
      </c>
      <c r="G851" s="12">
        <f ca="1"/>
        <v>7.17843093106376</v>
      </c>
      <c r="H851" s="12">
        <f ca="1"/>
        <v>8.8364226290557304E-2</v>
      </c>
      <c r="I851" s="12">
        <v>8.4599999999999995E-2</v>
      </c>
    </row>
    <row r="852" spans="6:9" x14ac:dyDescent="0.3">
      <c r="F852" s="2">
        <v>847</v>
      </c>
      <c r="G852" s="12">
        <f ca="1"/>
        <v>7.1785090935352383</v>
      </c>
      <c r="H852" s="12">
        <f ca="1"/>
        <v>8.8367135294275437E-2</v>
      </c>
      <c r="I852" s="12">
        <v>8.4699999999999998E-2</v>
      </c>
    </row>
    <row r="853" spans="6:9" x14ac:dyDescent="0.3">
      <c r="F853" s="2">
        <v>848</v>
      </c>
      <c r="G853" s="12">
        <f ca="1"/>
        <v>7.1796575163541645</v>
      </c>
      <c r="H853" s="12">
        <f ca="1"/>
        <v>8.8409886472900365E-2</v>
      </c>
      <c r="I853" s="12">
        <v>8.48E-2</v>
      </c>
    </row>
    <row r="854" spans="6:9" x14ac:dyDescent="0.3">
      <c r="F854" s="2">
        <v>849</v>
      </c>
      <c r="G854" s="12">
        <f ca="1"/>
        <v>7.1838150217507524</v>
      </c>
      <c r="H854" s="12">
        <f ca="1"/>
        <v>8.8564808395545494E-2</v>
      </c>
      <c r="I854" s="12">
        <v>8.4900000000000003E-2</v>
      </c>
    </row>
    <row r="855" spans="6:9" x14ac:dyDescent="0.3">
      <c r="F855" s="2">
        <v>850</v>
      </c>
      <c r="G855" s="12">
        <f ca="1"/>
        <v>7.184135234322687</v>
      </c>
      <c r="H855" s="12">
        <f ca="1"/>
        <v>8.8576750596331064E-2</v>
      </c>
      <c r="I855" s="12">
        <v>8.5000000000000006E-2</v>
      </c>
    </row>
    <row r="856" spans="6:9" x14ac:dyDescent="0.3">
      <c r="F856" s="2">
        <v>851</v>
      </c>
      <c r="G856" s="12">
        <f ca="1"/>
        <v>7.1851968441699583</v>
      </c>
      <c r="H856" s="12">
        <f ca="1"/>
        <v>8.8616353210462018E-2</v>
      </c>
      <c r="I856" s="12">
        <v>8.5099999999999995E-2</v>
      </c>
    </row>
    <row r="857" spans="6:9" x14ac:dyDescent="0.3">
      <c r="F857" s="2">
        <v>852</v>
      </c>
      <c r="G857" s="12">
        <f ca="1"/>
        <v>7.185627371758744</v>
      </c>
      <c r="H857" s="12">
        <f ca="1"/>
        <v>8.8632418251258144E-2</v>
      </c>
      <c r="I857" s="12">
        <v>8.5199999999999998E-2</v>
      </c>
    </row>
    <row r="858" spans="6:9" x14ac:dyDescent="0.3">
      <c r="F858" s="2">
        <v>853</v>
      </c>
      <c r="G858" s="12">
        <f ca="1"/>
        <v>7.1896482656975564</v>
      </c>
      <c r="H858" s="12">
        <f ca="1"/>
        <v>8.8782582727096923E-2</v>
      </c>
      <c r="I858" s="12">
        <v>8.5300000000000001E-2</v>
      </c>
    </row>
    <row r="859" spans="6:9" x14ac:dyDescent="0.3">
      <c r="F859" s="2">
        <v>854</v>
      </c>
      <c r="G859" s="12">
        <f ca="1"/>
        <v>7.1921731045003874</v>
      </c>
      <c r="H859" s="12">
        <f ca="1"/>
        <v>8.8876991625378668E-2</v>
      </c>
      <c r="I859" s="12">
        <v>8.5400000000000004E-2</v>
      </c>
    </row>
    <row r="860" spans="6:9" x14ac:dyDescent="0.3">
      <c r="F860" s="2">
        <v>855</v>
      </c>
      <c r="G860" s="12">
        <f ca="1"/>
        <v>7.1984487149346128</v>
      </c>
      <c r="H860" s="12">
        <f ca="1"/>
        <v>8.9112038227867604E-2</v>
      </c>
      <c r="I860" s="12">
        <v>8.5500000000000007E-2</v>
      </c>
    </row>
    <row r="861" spans="6:9" x14ac:dyDescent="0.3">
      <c r="F861" s="2">
        <v>856</v>
      </c>
      <c r="G861" s="12">
        <f ca="1"/>
        <v>7.2062486631833833</v>
      </c>
      <c r="H861" s="12">
        <f ca="1"/>
        <v>8.9404951237653116E-2</v>
      </c>
      <c r="I861" s="12">
        <v>8.5599999999999996E-2</v>
      </c>
    </row>
    <row r="862" spans="6:9" x14ac:dyDescent="0.3">
      <c r="F862" s="2">
        <v>857</v>
      </c>
      <c r="G862" s="12">
        <f ca="1"/>
        <v>7.2064703679604616</v>
      </c>
      <c r="H862" s="12">
        <f ca="1"/>
        <v>8.9413289514805205E-2</v>
      </c>
      <c r="I862" s="12">
        <v>8.5699999999999998E-2</v>
      </c>
    </row>
    <row r="863" spans="6:9" x14ac:dyDescent="0.3">
      <c r="F863" s="2">
        <v>858</v>
      </c>
      <c r="G863" s="12">
        <f ca="1"/>
        <v>7.207498262413778</v>
      </c>
      <c r="H863" s="12">
        <f ca="1"/>
        <v>8.9451957516633929E-2</v>
      </c>
      <c r="I863" s="12">
        <v>8.5800000000000001E-2</v>
      </c>
    </row>
    <row r="864" spans="6:9" x14ac:dyDescent="0.3">
      <c r="F864" s="2">
        <v>859</v>
      </c>
      <c r="G864" s="12">
        <f ca="1"/>
        <v>7.2080819547873656</v>
      </c>
      <c r="H864" s="12">
        <f ca="1"/>
        <v>8.9473921882827545E-2</v>
      </c>
      <c r="I864" s="12">
        <v>8.5900000000000004E-2</v>
      </c>
    </row>
    <row r="865" spans="6:9" x14ac:dyDescent="0.3">
      <c r="F865" s="2">
        <v>860</v>
      </c>
      <c r="G865" s="12">
        <f ca="1"/>
        <v>7.2095237185745056</v>
      </c>
      <c r="H865" s="12">
        <f ca="1"/>
        <v>8.9528196150076206E-2</v>
      </c>
      <c r="I865" s="12">
        <v>8.5999999999999993E-2</v>
      </c>
    </row>
    <row r="866" spans="6:9" x14ac:dyDescent="0.3">
      <c r="F866" s="2">
        <v>861</v>
      </c>
      <c r="G866" s="12">
        <f ca="1"/>
        <v>7.2203571407828591</v>
      </c>
      <c r="H866" s="12">
        <f ca="1"/>
        <v>8.9936954480581963E-2</v>
      </c>
      <c r="I866" s="12">
        <v>8.6099999999999996E-2</v>
      </c>
    </row>
    <row r="867" spans="6:9" x14ac:dyDescent="0.3">
      <c r="F867" s="2">
        <v>862</v>
      </c>
      <c r="G867" s="12">
        <f ca="1"/>
        <v>7.2250397580472976</v>
      </c>
      <c r="H867" s="12">
        <f ca="1"/>
        <v>9.011415043324654E-2</v>
      </c>
      <c r="I867" s="12">
        <v>8.6199999999999999E-2</v>
      </c>
    </row>
    <row r="868" spans="6:9" x14ac:dyDescent="0.3">
      <c r="F868" s="2">
        <v>863</v>
      </c>
      <c r="G868" s="12">
        <f ca="1"/>
        <v>7.2253524765987418</v>
      </c>
      <c r="H868" s="12">
        <f ca="1"/>
        <v>9.0125995175835305E-2</v>
      </c>
      <c r="I868" s="12">
        <v>8.6300000000000002E-2</v>
      </c>
    </row>
    <row r="869" spans="6:9" x14ac:dyDescent="0.3">
      <c r="F869" s="2">
        <v>864</v>
      </c>
      <c r="G869" s="12">
        <f ca="1"/>
        <v>7.2301955592497924</v>
      </c>
      <c r="H869" s="12">
        <f ca="1"/>
        <v>9.0309612552617463E-2</v>
      </c>
      <c r="I869" s="12">
        <v>8.6400000000000005E-2</v>
      </c>
    </row>
    <row r="870" spans="6:9" x14ac:dyDescent="0.3">
      <c r="F870" s="2">
        <v>865</v>
      </c>
      <c r="G870" s="12">
        <f ca="1"/>
        <v>7.2321043917503092</v>
      </c>
      <c r="H870" s="12">
        <f ca="1"/>
        <v>9.0382074398917003E-2</v>
      </c>
      <c r="I870" s="12">
        <v>8.6499999999999994E-2</v>
      </c>
    </row>
    <row r="871" spans="6:9" x14ac:dyDescent="0.3">
      <c r="F871" s="2">
        <v>866</v>
      </c>
      <c r="G871" s="12">
        <f ca="1"/>
        <v>7.2326959495846905</v>
      </c>
      <c r="H871" s="12">
        <f ca="1"/>
        <v>9.0404541255435053E-2</v>
      </c>
      <c r="I871" s="12">
        <v>8.6599999999999996E-2</v>
      </c>
    </row>
    <row r="872" spans="6:9" x14ac:dyDescent="0.3">
      <c r="F872" s="2">
        <v>867</v>
      </c>
      <c r="G872" s="12">
        <f ca="1"/>
        <v>7.2332922744394459</v>
      </c>
      <c r="H872" s="12">
        <f ca="1"/>
        <v>9.0427194201937677E-2</v>
      </c>
      <c r="I872" s="12">
        <v>8.6699999999999999E-2</v>
      </c>
    </row>
    <row r="873" spans="6:9" x14ac:dyDescent="0.3">
      <c r="F873" s="2">
        <v>868</v>
      </c>
      <c r="G873" s="12">
        <f ca="1"/>
        <v>7.2336392554939373</v>
      </c>
      <c r="H873" s="12">
        <f ca="1"/>
        <v>9.0440377507755576E-2</v>
      </c>
      <c r="I873" s="12">
        <v>8.6800000000000002E-2</v>
      </c>
    </row>
    <row r="874" spans="6:9" x14ac:dyDescent="0.3">
      <c r="F874" s="2">
        <v>869</v>
      </c>
      <c r="G874" s="12">
        <f ca="1"/>
        <v>7.2344067172860278</v>
      </c>
      <c r="H874" s="12">
        <f ca="1"/>
        <v>9.0469542779676226E-2</v>
      </c>
      <c r="I874" s="12">
        <v>8.6900000000000005E-2</v>
      </c>
    </row>
    <row r="875" spans="6:9" x14ac:dyDescent="0.3">
      <c r="F875" s="2">
        <v>870</v>
      </c>
      <c r="G875" s="12">
        <f ca="1"/>
        <v>7.237235517451591</v>
      </c>
      <c r="H875" s="12">
        <f ca="1"/>
        <v>9.0577116010122999E-2</v>
      </c>
      <c r="I875" s="12">
        <v>8.6999999999999994E-2</v>
      </c>
    </row>
    <row r="876" spans="6:9" x14ac:dyDescent="0.3">
      <c r="F876" s="2">
        <v>871</v>
      </c>
      <c r="G876" s="12">
        <f ca="1"/>
        <v>7.2382087135704971</v>
      </c>
      <c r="H876" s="12">
        <f ca="1"/>
        <v>9.0614150950685923E-2</v>
      </c>
      <c r="I876" s="12">
        <v>8.7099999999999997E-2</v>
      </c>
    </row>
    <row r="877" spans="6:9" x14ac:dyDescent="0.3">
      <c r="F877" s="2">
        <v>872</v>
      </c>
      <c r="G877" s="12">
        <f ca="1"/>
        <v>7.2385484022413511</v>
      </c>
      <c r="H877" s="12">
        <f ca="1"/>
        <v>9.062708096954572E-2</v>
      </c>
      <c r="I877" s="12">
        <v>8.72E-2</v>
      </c>
    </row>
    <row r="878" spans="6:9" x14ac:dyDescent="0.3">
      <c r="F878" s="2">
        <v>873</v>
      </c>
      <c r="G878" s="12">
        <f ca="1"/>
        <v>7.23879634147141</v>
      </c>
      <c r="H878" s="12">
        <f ca="1"/>
        <v>9.0636519647103037E-2</v>
      </c>
      <c r="I878" s="12">
        <v>8.7300000000000003E-2</v>
      </c>
    </row>
    <row r="879" spans="6:9" x14ac:dyDescent="0.3">
      <c r="F879" s="2">
        <v>874</v>
      </c>
      <c r="G879" s="12">
        <f ca="1"/>
        <v>7.23905817162382</v>
      </c>
      <c r="H879" s="12">
        <f ca="1"/>
        <v>9.0646488083254692E-2</v>
      </c>
      <c r="I879" s="12">
        <v>8.7400000000000005E-2</v>
      </c>
    </row>
    <row r="880" spans="6:9" x14ac:dyDescent="0.3">
      <c r="F880" s="2">
        <v>875</v>
      </c>
      <c r="G880" s="12">
        <f ca="1"/>
        <v>7.2398006450958095</v>
      </c>
      <c r="H880" s="12">
        <f ca="1"/>
        <v>9.0674760961019896E-2</v>
      </c>
      <c r="I880" s="12">
        <v>8.7499999999999994E-2</v>
      </c>
    </row>
    <row r="881" spans="6:9" x14ac:dyDescent="0.3">
      <c r="F881" s="2">
        <v>876</v>
      </c>
      <c r="G881" s="12">
        <f ca="1"/>
        <v>7.2408211831560383</v>
      </c>
      <c r="H881" s="12">
        <f ca="1"/>
        <v>9.0713635181585622E-2</v>
      </c>
      <c r="I881" s="12">
        <v>8.7599999999999997E-2</v>
      </c>
    </row>
    <row r="882" spans="6:9" x14ac:dyDescent="0.3">
      <c r="F882" s="2">
        <v>877</v>
      </c>
      <c r="G882" s="12">
        <f ca="1"/>
        <v>7.2419123049659913</v>
      </c>
      <c r="H882" s="12">
        <f ca="1"/>
        <v>9.0755214511463886E-2</v>
      </c>
      <c r="I882" s="12">
        <v>8.77E-2</v>
      </c>
    </row>
    <row r="883" spans="6:9" x14ac:dyDescent="0.3">
      <c r="F883" s="2">
        <v>878</v>
      </c>
      <c r="G883" s="12">
        <f ca="1"/>
        <v>7.2421499961607951</v>
      </c>
      <c r="H883" s="12">
        <f ca="1"/>
        <v>9.0764274453451588E-2</v>
      </c>
      <c r="I883" s="12">
        <v>8.7800000000000003E-2</v>
      </c>
    </row>
    <row r="884" spans="6:9" x14ac:dyDescent="0.3">
      <c r="F884" s="2">
        <v>879</v>
      </c>
      <c r="G884" s="12">
        <f ca="1"/>
        <v>7.2427724648481542</v>
      </c>
      <c r="H884" s="12">
        <f ca="1"/>
        <v>9.0788004565539843E-2</v>
      </c>
      <c r="I884" s="12">
        <v>8.7900000000000006E-2</v>
      </c>
    </row>
    <row r="885" spans="6:9" x14ac:dyDescent="0.3">
      <c r="F885" s="2">
        <v>880</v>
      </c>
      <c r="G885" s="12">
        <f ca="1"/>
        <v>7.243971071861778</v>
      </c>
      <c r="H885" s="12">
        <f ca="1"/>
        <v>9.0833714141803634E-2</v>
      </c>
      <c r="I885" s="12">
        <v>8.7999999999999995E-2</v>
      </c>
    </row>
    <row r="886" spans="6:9" x14ac:dyDescent="0.3">
      <c r="F886" s="2">
        <v>881</v>
      </c>
      <c r="G886" s="12">
        <f ca="1"/>
        <v>7.2446718125096119</v>
      </c>
      <c r="H886" s="12">
        <f ca="1"/>
        <v>9.086044679973139E-2</v>
      </c>
      <c r="I886" s="12">
        <v>8.8099999999999998E-2</v>
      </c>
    </row>
    <row r="887" spans="6:9" x14ac:dyDescent="0.3">
      <c r="F887" s="2">
        <v>882</v>
      </c>
      <c r="G887" s="12">
        <f ca="1"/>
        <v>7.2465546122993079</v>
      </c>
      <c r="H887" s="12">
        <f ca="1"/>
        <v>9.0932308758006272E-2</v>
      </c>
      <c r="I887" s="12">
        <v>8.8200000000000001E-2</v>
      </c>
    </row>
    <row r="888" spans="6:9" x14ac:dyDescent="0.3">
      <c r="F888" s="2">
        <v>883</v>
      </c>
      <c r="G888" s="12">
        <f ca="1"/>
        <v>7.2473626692277033</v>
      </c>
      <c r="H888" s="12">
        <f ca="1"/>
        <v>9.0963165895159501E-2</v>
      </c>
      <c r="I888" s="12">
        <v>8.8300000000000003E-2</v>
      </c>
    </row>
    <row r="889" spans="6:9" x14ac:dyDescent="0.3">
      <c r="F889" s="2">
        <v>884</v>
      </c>
      <c r="G889" s="12">
        <f ca="1"/>
        <v>7.2491186459286343</v>
      </c>
      <c r="H889" s="12">
        <f ca="1"/>
        <v>9.1030253280212498E-2</v>
      </c>
      <c r="I889" s="12">
        <v>8.8400000000000006E-2</v>
      </c>
    </row>
    <row r="890" spans="6:9" x14ac:dyDescent="0.3">
      <c r="F890" s="2">
        <v>885</v>
      </c>
      <c r="G890" s="12">
        <f ca="1"/>
        <v>7.25227407159921</v>
      </c>
      <c r="H890" s="12">
        <f ca="1"/>
        <v>9.1150917714810861E-2</v>
      </c>
      <c r="I890" s="12">
        <v>8.8499999999999995E-2</v>
      </c>
    </row>
    <row r="891" spans="6:9" x14ac:dyDescent="0.3">
      <c r="F891" s="2">
        <v>886</v>
      </c>
      <c r="G891" s="12">
        <f ca="1"/>
        <v>7.2535285335158006</v>
      </c>
      <c r="H891" s="12">
        <f ca="1"/>
        <v>9.1198928317615349E-2</v>
      </c>
      <c r="I891" s="12">
        <v>8.8599999999999998E-2</v>
      </c>
    </row>
    <row r="892" spans="6:9" x14ac:dyDescent="0.3">
      <c r="F892" s="2">
        <v>887</v>
      </c>
      <c r="G892" s="12">
        <f ca="1"/>
        <v>7.2557589464453915</v>
      </c>
      <c r="H892" s="12">
        <f ca="1"/>
        <v>9.1284346063561284E-2</v>
      </c>
      <c r="I892" s="12">
        <v>8.8700000000000001E-2</v>
      </c>
    </row>
    <row r="893" spans="6:9" x14ac:dyDescent="0.3">
      <c r="F893" s="2">
        <v>888</v>
      </c>
      <c r="G893" s="12">
        <f ca="1"/>
        <v>7.2570514333433893</v>
      </c>
      <c r="H893" s="12">
        <f ca="1"/>
        <v>9.1333876844073209E-2</v>
      </c>
      <c r="I893" s="12">
        <v>8.8800000000000004E-2</v>
      </c>
    </row>
    <row r="894" spans="6:9" x14ac:dyDescent="0.3">
      <c r="F894" s="2">
        <v>889</v>
      </c>
      <c r="G894" s="12">
        <f ca="1"/>
        <v>7.2599976195652056</v>
      </c>
      <c r="H894" s="12">
        <f ca="1"/>
        <v>9.1446870359015206E-2</v>
      </c>
      <c r="I894" s="12">
        <v>8.8900000000000007E-2</v>
      </c>
    </row>
    <row r="895" spans="6:9" x14ac:dyDescent="0.3">
      <c r="F895" s="2">
        <v>890</v>
      </c>
      <c r="G895" s="12">
        <f ca="1"/>
        <v>7.2603350122766352</v>
      </c>
      <c r="H895" s="12">
        <f ca="1"/>
        <v>9.1459818149769875E-2</v>
      </c>
      <c r="I895" s="12">
        <v>8.8999999999999996E-2</v>
      </c>
    </row>
    <row r="896" spans="6:9" x14ac:dyDescent="0.3">
      <c r="F896" s="2">
        <v>891</v>
      </c>
      <c r="G896" s="12">
        <f ca="1"/>
        <v>7.2611939531617304</v>
      </c>
      <c r="H896" s="12">
        <f ca="1"/>
        <v>9.1492788260119737E-2</v>
      </c>
      <c r="I896" s="12">
        <v>8.9099999999999999E-2</v>
      </c>
    </row>
    <row r="897" spans="6:9" x14ac:dyDescent="0.3">
      <c r="F897" s="2">
        <v>892</v>
      </c>
      <c r="G897" s="12">
        <f ca="1"/>
        <v>7.2656276431377522</v>
      </c>
      <c r="H897" s="12">
        <f ca="1"/>
        <v>9.1663142212309534E-2</v>
      </c>
      <c r="I897" s="12">
        <v>8.9200000000000002E-2</v>
      </c>
    </row>
    <row r="898" spans="6:9" x14ac:dyDescent="0.3">
      <c r="F898" s="2">
        <v>893</v>
      </c>
      <c r="G898" s="12">
        <f ca="1"/>
        <v>7.2659678385509281</v>
      </c>
      <c r="H898" s="12">
        <f ca="1"/>
        <v>9.1676225076560564E-2</v>
      </c>
      <c r="I898" s="12">
        <v>8.9300000000000004E-2</v>
      </c>
    </row>
    <row r="899" spans="6:9" x14ac:dyDescent="0.3">
      <c r="F899" s="2">
        <v>894</v>
      </c>
      <c r="G899" s="12">
        <f ca="1"/>
        <v>7.272144047040543</v>
      </c>
      <c r="H899" s="12">
        <f ca="1"/>
        <v>9.1914032417902872E-2</v>
      </c>
      <c r="I899" s="12">
        <v>8.9399999999999993E-2</v>
      </c>
    </row>
    <row r="900" spans="6:9" x14ac:dyDescent="0.3">
      <c r="F900" s="2">
        <v>895</v>
      </c>
      <c r="G900" s="12">
        <f ca="1"/>
        <v>7.2744969213126263</v>
      </c>
      <c r="H900" s="12">
        <f ca="1"/>
        <v>9.2004771408574104E-2</v>
      </c>
      <c r="I900" s="12">
        <v>8.9499999999999996E-2</v>
      </c>
    </row>
    <row r="901" spans="6:9" x14ac:dyDescent="0.3">
      <c r="F901" s="2">
        <v>896</v>
      </c>
      <c r="G901" s="12">
        <f ca="1"/>
        <v>7.2770064398572565</v>
      </c>
      <c r="H901" s="12">
        <f ca="1"/>
        <v>9.2101639337765204E-2</v>
      </c>
      <c r="I901" s="12">
        <v>8.9599999999999999E-2</v>
      </c>
    </row>
    <row r="902" spans="6:9" x14ac:dyDescent="0.3">
      <c r="F902" s="2">
        <v>897</v>
      </c>
      <c r="G902" s="12">
        <f ca="1"/>
        <v>7.2778353082919818</v>
      </c>
      <c r="H902" s="12">
        <f ca="1"/>
        <v>9.2133653778614863E-2</v>
      </c>
      <c r="I902" s="12">
        <v>8.9700000000000002E-2</v>
      </c>
    </row>
    <row r="903" spans="6:9" x14ac:dyDescent="0.3">
      <c r="F903" s="2">
        <v>898</v>
      </c>
      <c r="G903" s="12">
        <f ca="1"/>
        <v>7.2798022566441389</v>
      </c>
      <c r="H903" s="12">
        <f ca="1"/>
        <v>9.2209665396850965E-2</v>
      </c>
      <c r="I903" s="12">
        <v>8.9800000000000005E-2</v>
      </c>
    </row>
    <row r="904" spans="6:9" x14ac:dyDescent="0.3">
      <c r="F904" s="2">
        <v>899</v>
      </c>
      <c r="G904" s="12">
        <f ca="1"/>
        <v>7.2805551167771601</v>
      </c>
      <c r="H904" s="12">
        <f ca="1"/>
        <v>9.2238774030661844E-2</v>
      </c>
      <c r="I904" s="12">
        <v>8.9899999999999994E-2</v>
      </c>
    </row>
    <row r="905" spans="6:9" x14ac:dyDescent="0.3">
      <c r="F905" s="2">
        <v>900</v>
      </c>
      <c r="G905" s="12">
        <f ca="1"/>
        <v>7.2879220679548027</v>
      </c>
      <c r="H905" s="12">
        <f ca="1"/>
        <v>9.2524042371823642E-2</v>
      </c>
      <c r="I905" s="12">
        <v>0.09</v>
      </c>
    </row>
    <row r="906" spans="6:9" x14ac:dyDescent="0.3">
      <c r="F906" s="2">
        <v>901</v>
      </c>
      <c r="G906" s="12">
        <f ca="1"/>
        <v>7.2897075366758095</v>
      </c>
      <c r="H906" s="12">
        <f ca="1"/>
        <v>9.2593298708641955E-2</v>
      </c>
      <c r="I906" s="12">
        <v>9.01E-2</v>
      </c>
    </row>
    <row r="907" spans="6:9" x14ac:dyDescent="0.3">
      <c r="F907" s="2">
        <v>902</v>
      </c>
      <c r="G907" s="12">
        <f ca="1"/>
        <v>7.2936379634450539</v>
      </c>
      <c r="H907" s="12">
        <f ca="1"/>
        <v>9.2745918197033816E-2</v>
      </c>
      <c r="I907" s="12">
        <v>9.0200000000000002E-2</v>
      </c>
    </row>
    <row r="908" spans="6:9" x14ac:dyDescent="0.3">
      <c r="F908" s="2">
        <v>903</v>
      </c>
      <c r="G908" s="12">
        <f ca="1"/>
        <v>7.2969739626932508</v>
      </c>
      <c r="H908" s="12">
        <f ca="1"/>
        <v>9.2875631536799522E-2</v>
      </c>
      <c r="I908" s="12">
        <v>9.0300000000000005E-2</v>
      </c>
    </row>
    <row r="909" spans="6:9" x14ac:dyDescent="0.3">
      <c r="F909" s="2">
        <v>904</v>
      </c>
      <c r="G909" s="12">
        <f ca="1"/>
        <v>7.2971652470624253</v>
      </c>
      <c r="H909" s="12">
        <f ca="1"/>
        <v>9.2883074120471601E-2</v>
      </c>
      <c r="I909" s="12">
        <v>9.0399999999999994E-2</v>
      </c>
    </row>
    <row r="910" spans="6:9" x14ac:dyDescent="0.3">
      <c r="F910" s="2">
        <v>905</v>
      </c>
      <c r="G910" s="12">
        <f ca="1"/>
        <v>7.2974058884051018</v>
      </c>
      <c r="H910" s="12">
        <f ca="1"/>
        <v>9.2892437862717642E-2</v>
      </c>
      <c r="I910" s="12">
        <v>9.0499999999999997E-2</v>
      </c>
    </row>
    <row r="911" spans="6:9" x14ac:dyDescent="0.3">
      <c r="F911" s="2">
        <v>906</v>
      </c>
      <c r="G911" s="12">
        <f ca="1"/>
        <v>7.2981187922179256</v>
      </c>
      <c r="H911" s="12">
        <f ca="1"/>
        <v>9.2920183029282552E-2</v>
      </c>
      <c r="I911" s="12">
        <v>9.06E-2</v>
      </c>
    </row>
    <row r="912" spans="6:9" x14ac:dyDescent="0.3">
      <c r="F912" s="2">
        <v>907</v>
      </c>
      <c r="G912" s="12">
        <f ca="1"/>
        <v>7.3007451335010334</v>
      </c>
      <c r="H912" s="12">
        <f ca="1"/>
        <v>9.3022460000754106E-2</v>
      </c>
      <c r="I912" s="12">
        <v>9.0700000000000003E-2</v>
      </c>
    </row>
    <row r="913" spans="6:9" x14ac:dyDescent="0.3">
      <c r="F913" s="2">
        <v>908</v>
      </c>
      <c r="G913" s="12">
        <f ca="1"/>
        <v>7.3136225260076628</v>
      </c>
      <c r="H913" s="12">
        <f ca="1"/>
        <v>9.3525392095589605E-2</v>
      </c>
      <c r="I913" s="12">
        <v>9.0800000000000006E-2</v>
      </c>
    </row>
    <row r="914" spans="6:9" x14ac:dyDescent="0.3">
      <c r="F914" s="2">
        <v>909</v>
      </c>
      <c r="G914" s="12">
        <f ca="1"/>
        <v>7.3143034903928648</v>
      </c>
      <c r="H914" s="12">
        <f ca="1"/>
        <v>9.3552054654328962E-2</v>
      </c>
      <c r="I914" s="12">
        <v>9.0899999999999995E-2</v>
      </c>
    </row>
    <row r="915" spans="6:9" x14ac:dyDescent="0.3">
      <c r="F915" s="2">
        <v>910</v>
      </c>
      <c r="G915" s="12">
        <f ca="1"/>
        <v>7.3179808951810976</v>
      </c>
      <c r="H915" s="12">
        <f ca="1"/>
        <v>9.3696157040165554E-2</v>
      </c>
      <c r="I915" s="12">
        <v>9.0999999999999998E-2</v>
      </c>
    </row>
    <row r="916" spans="6:9" x14ac:dyDescent="0.3">
      <c r="F916" s="2">
        <v>911</v>
      </c>
      <c r="G916" s="12">
        <f ca="1"/>
        <v>7.3194842394940398</v>
      </c>
      <c r="H916" s="12">
        <f ca="1"/>
        <v>9.3755123742386828E-2</v>
      </c>
      <c r="I916" s="12">
        <v>9.11E-2</v>
      </c>
    </row>
    <row r="917" spans="6:9" x14ac:dyDescent="0.3">
      <c r="F917" s="2">
        <v>912</v>
      </c>
      <c r="G917" s="12">
        <f ca="1"/>
        <v>7.3198248562483439</v>
      </c>
      <c r="H917" s="12">
        <f ca="1"/>
        <v>9.3768488570438194E-2</v>
      </c>
      <c r="I917" s="12">
        <v>9.1200000000000003E-2</v>
      </c>
    </row>
    <row r="918" spans="6:9" x14ac:dyDescent="0.3">
      <c r="F918" s="2">
        <v>913</v>
      </c>
      <c r="G918" s="12">
        <f ca="1"/>
        <v>7.3245473137099353</v>
      </c>
      <c r="H918" s="12">
        <f ca="1"/>
        <v>9.3953958925470551E-2</v>
      </c>
      <c r="I918" s="12">
        <v>9.1300000000000006E-2</v>
      </c>
    </row>
    <row r="919" spans="6:9" x14ac:dyDescent="0.3">
      <c r="F919" s="2">
        <v>914</v>
      </c>
      <c r="G919" s="12">
        <f ca="1"/>
        <v>7.3275510729678608</v>
      </c>
      <c r="H919" s="12">
        <f ca="1"/>
        <v>9.407209854311406E-2</v>
      </c>
      <c r="I919" s="12">
        <v>9.1399999999999995E-2</v>
      </c>
    </row>
    <row r="920" spans="6:9" x14ac:dyDescent="0.3">
      <c r="F920" s="2">
        <v>915</v>
      </c>
      <c r="G920" s="12">
        <f ca="1"/>
        <v>7.3297786223742634</v>
      </c>
      <c r="H920" s="12">
        <f ca="1"/>
        <v>9.415979462091828E-2</v>
      </c>
      <c r="I920" s="12">
        <v>9.1499999999999998E-2</v>
      </c>
    </row>
    <row r="921" spans="6:9" x14ac:dyDescent="0.3">
      <c r="F921" s="2">
        <v>916</v>
      </c>
      <c r="G921" s="12">
        <f ca="1"/>
        <v>7.330762183432574</v>
      </c>
      <c r="H921" s="12">
        <f ca="1"/>
        <v>9.4198539416294316E-2</v>
      </c>
      <c r="I921" s="12">
        <v>9.1600000000000001E-2</v>
      </c>
    </row>
    <row r="922" spans="6:9" x14ac:dyDescent="0.3">
      <c r="F922" s="2">
        <v>917</v>
      </c>
      <c r="G922" s="12">
        <f ca="1"/>
        <v>7.3335624391248988</v>
      </c>
      <c r="H922" s="12">
        <f ca="1"/>
        <v>9.4308925713267211E-2</v>
      </c>
      <c r="I922" s="12">
        <v>9.1700000000000004E-2</v>
      </c>
    </row>
    <row r="923" spans="6:9" x14ac:dyDescent="0.3">
      <c r="F923" s="2">
        <v>918</v>
      </c>
      <c r="G923" s="12">
        <f ca="1"/>
        <v>7.3386774667002914</v>
      </c>
      <c r="H923" s="12">
        <f ca="1"/>
        <v>9.451085728416668E-2</v>
      </c>
      <c r="I923" s="12">
        <v>9.1800000000000007E-2</v>
      </c>
    </row>
    <row r="924" spans="6:9" x14ac:dyDescent="0.3">
      <c r="F924" s="2">
        <v>919</v>
      </c>
      <c r="G924" s="12">
        <f ca="1"/>
        <v>7.3427610159340375</v>
      </c>
      <c r="H924" s="12">
        <f ca="1"/>
        <v>9.4672343715853591E-2</v>
      </c>
      <c r="I924" s="12">
        <v>9.1899999999999996E-2</v>
      </c>
    </row>
    <row r="925" spans="6:9" x14ac:dyDescent="0.3">
      <c r="F925" s="2">
        <v>920</v>
      </c>
      <c r="G925" s="12">
        <f ca="1"/>
        <v>7.348871217275855</v>
      </c>
      <c r="H925" s="12">
        <f ca="1"/>
        <v>9.4914433102836218E-2</v>
      </c>
      <c r="I925" s="12">
        <v>9.1999999999999998E-2</v>
      </c>
    </row>
    <row r="926" spans="6:9" x14ac:dyDescent="0.3">
      <c r="F926" s="2">
        <v>921</v>
      </c>
      <c r="G926" s="12">
        <f ca="1"/>
        <v>7.3501589522202888</v>
      </c>
      <c r="H926" s="12">
        <f ca="1"/>
        <v>9.4965523929441992E-2</v>
      </c>
      <c r="I926" s="12">
        <v>9.2100000000000001E-2</v>
      </c>
    </row>
    <row r="927" spans="6:9" x14ac:dyDescent="0.3">
      <c r="F927" s="2">
        <v>922</v>
      </c>
      <c r="G927" s="12">
        <f ca="1"/>
        <v>7.3507345164191698</v>
      </c>
      <c r="H927" s="12">
        <f ca="1"/>
        <v>9.4988367309898111E-2</v>
      </c>
      <c r="I927" s="12">
        <v>9.2200000000000004E-2</v>
      </c>
    </row>
    <row r="928" spans="6:9" x14ac:dyDescent="0.3">
      <c r="F928" s="2">
        <v>923</v>
      </c>
      <c r="G928" s="12">
        <f ca="1"/>
        <v>7.3509720056388757</v>
      </c>
      <c r="H928" s="12">
        <f ca="1"/>
        <v>9.4997794364388918E-2</v>
      </c>
      <c r="I928" s="12">
        <v>9.2299999999999993E-2</v>
      </c>
    </row>
    <row r="929" spans="6:9" x14ac:dyDescent="0.3">
      <c r="F929" s="2">
        <v>924</v>
      </c>
      <c r="G929" s="12">
        <f ca="1"/>
        <v>7.3551633009406494</v>
      </c>
      <c r="H929" s="12">
        <f ca="1"/>
        <v>9.5164303185383728E-2</v>
      </c>
      <c r="I929" s="12">
        <v>9.2399999999999996E-2</v>
      </c>
    </row>
    <row r="930" spans="6:9" x14ac:dyDescent="0.3">
      <c r="F930" s="2">
        <v>925</v>
      </c>
      <c r="G930" s="12">
        <f ca="1"/>
        <v>7.3579328859558393</v>
      </c>
      <c r="H930" s="12">
        <f ca="1"/>
        <v>9.5274473446441216E-2</v>
      </c>
      <c r="I930" s="12">
        <v>9.2499999999999999E-2</v>
      </c>
    </row>
    <row r="931" spans="6:9" x14ac:dyDescent="0.3">
      <c r="F931" s="2">
        <v>926</v>
      </c>
      <c r="G931" s="12">
        <f ca="1"/>
        <v>7.3611519370684508</v>
      </c>
      <c r="H931" s="12">
        <f ca="1"/>
        <v>9.5402665119299401E-2</v>
      </c>
      <c r="I931" s="12">
        <v>9.2600000000000002E-2</v>
      </c>
    </row>
    <row r="932" spans="6:9" x14ac:dyDescent="0.3">
      <c r="F932" s="2">
        <v>927</v>
      </c>
      <c r="G932" s="12">
        <f ca="1"/>
        <v>7.363182093352644</v>
      </c>
      <c r="H932" s="12">
        <f ca="1"/>
        <v>9.5483590362443346E-2</v>
      </c>
      <c r="I932" s="12">
        <v>9.2700000000000005E-2</v>
      </c>
    </row>
    <row r="933" spans="6:9" x14ac:dyDescent="0.3">
      <c r="F933" s="2">
        <v>928</v>
      </c>
      <c r="G933" s="12">
        <f ca="1"/>
        <v>7.3642898705772364</v>
      </c>
      <c r="H933" s="12">
        <f ca="1"/>
        <v>9.5527773805378385E-2</v>
      </c>
      <c r="I933" s="12">
        <v>9.2799999999999994E-2</v>
      </c>
    </row>
    <row r="934" spans="6:9" x14ac:dyDescent="0.3">
      <c r="F934" s="2">
        <v>929</v>
      </c>
      <c r="G934" s="12">
        <f ca="1"/>
        <v>7.3664592718354935</v>
      </c>
      <c r="H934" s="12">
        <f ca="1"/>
        <v>9.5614352448579784E-2</v>
      </c>
      <c r="I934" s="12">
        <v>9.2899999999999996E-2</v>
      </c>
    </row>
    <row r="935" spans="6:9" x14ac:dyDescent="0.3">
      <c r="F935" s="2">
        <v>930</v>
      </c>
      <c r="G935" s="12">
        <f ca="1"/>
        <v>7.3691137527160429</v>
      </c>
      <c r="H935" s="12">
        <f ca="1"/>
        <v>9.5720384867206576E-2</v>
      </c>
      <c r="I935" s="12">
        <v>9.2999999999999999E-2</v>
      </c>
    </row>
    <row r="936" spans="6:9" x14ac:dyDescent="0.3">
      <c r="F936" s="2">
        <v>931</v>
      </c>
      <c r="G936" s="12">
        <f ca="1"/>
        <v>7.3779886191284456</v>
      </c>
      <c r="H936" s="12">
        <f ca="1"/>
        <v>9.6075646618983601E-2</v>
      </c>
      <c r="I936" s="12">
        <v>9.3100000000000002E-2</v>
      </c>
    </row>
    <row r="937" spans="6:9" x14ac:dyDescent="0.3">
      <c r="F937" s="2">
        <v>932</v>
      </c>
      <c r="G937" s="12">
        <f ca="1"/>
        <v>7.3847293229820483</v>
      </c>
      <c r="H937" s="12">
        <f ca="1"/>
        <v>9.6346258705608534E-2</v>
      </c>
      <c r="I937" s="12">
        <v>9.3200000000000005E-2</v>
      </c>
    </row>
    <row r="938" spans="6:9" x14ac:dyDescent="0.3">
      <c r="F938" s="2">
        <v>933</v>
      </c>
      <c r="G938" s="12">
        <f ca="1"/>
        <v>7.3860195915610376</v>
      </c>
      <c r="H938" s="12">
        <f ca="1"/>
        <v>9.6398134800763258E-2</v>
      </c>
      <c r="I938" s="12">
        <v>9.3299999999999994E-2</v>
      </c>
    </row>
    <row r="939" spans="6:9" x14ac:dyDescent="0.3">
      <c r="F939" s="2">
        <v>934</v>
      </c>
      <c r="G939" s="12">
        <f ca="1"/>
        <v>7.3872348177452771</v>
      </c>
      <c r="H939" s="12">
        <f ca="1"/>
        <v>9.6447016415929454E-2</v>
      </c>
      <c r="I939" s="12">
        <v>9.3399999999999997E-2</v>
      </c>
    </row>
    <row r="940" spans="6:9" x14ac:dyDescent="0.3">
      <c r="F940" s="2">
        <v>935</v>
      </c>
      <c r="G940" s="12">
        <f ca="1"/>
        <v>7.3877314478942058</v>
      </c>
      <c r="H940" s="12">
        <f ca="1"/>
        <v>9.6466999338806508E-2</v>
      </c>
      <c r="I940" s="12">
        <v>9.35E-2</v>
      </c>
    </row>
    <row r="941" spans="6:9" x14ac:dyDescent="0.3">
      <c r="F941" s="2">
        <v>936</v>
      </c>
      <c r="G941" s="12">
        <f ca="1"/>
        <v>7.3884521221187631</v>
      </c>
      <c r="H941" s="12">
        <f ca="1"/>
        <v>9.6496003659285942E-2</v>
      </c>
      <c r="I941" s="12">
        <v>9.3600000000000003E-2</v>
      </c>
    </row>
    <row r="942" spans="6:9" x14ac:dyDescent="0.3">
      <c r="F942" s="2">
        <v>937</v>
      </c>
      <c r="G942" s="12">
        <f ca="1"/>
        <v>7.3899773545252199</v>
      </c>
      <c r="H942" s="12">
        <f ca="1"/>
        <v>9.6557413802510469E-2</v>
      </c>
      <c r="I942" s="12">
        <v>9.3700000000000006E-2</v>
      </c>
    </row>
    <row r="943" spans="6:9" x14ac:dyDescent="0.3">
      <c r="F943" s="2">
        <v>938</v>
      </c>
      <c r="G943" s="12">
        <f ca="1"/>
        <v>7.3900920175276212</v>
      </c>
      <c r="H943" s="12">
        <f ca="1"/>
        <v>9.6562031857351502E-2</v>
      </c>
      <c r="I943" s="12">
        <v>9.3799999999999994E-2</v>
      </c>
    </row>
    <row r="944" spans="6:9" x14ac:dyDescent="0.3">
      <c r="F944" s="2">
        <v>939</v>
      </c>
      <c r="G944" s="12">
        <f ca="1"/>
        <v>7.4022856690934553</v>
      </c>
      <c r="H944" s="12">
        <f ca="1"/>
        <v>9.7054250406126655E-2</v>
      </c>
      <c r="I944" s="12">
        <v>9.3899999999999997E-2</v>
      </c>
    </row>
    <row r="945" spans="6:9" x14ac:dyDescent="0.3">
      <c r="F945" s="2">
        <v>940</v>
      </c>
      <c r="G945" s="12">
        <f ca="1"/>
        <v>7.4073605515500676</v>
      </c>
      <c r="H945" s="12">
        <f ca="1"/>
        <v>9.7259761562264346E-2</v>
      </c>
      <c r="I945" s="12">
        <v>9.4E-2</v>
      </c>
    </row>
    <row r="946" spans="6:9" x14ac:dyDescent="0.3">
      <c r="F946" s="2">
        <v>941</v>
      </c>
      <c r="G946" s="12">
        <f ca="1"/>
        <v>7.4079303571594828</v>
      </c>
      <c r="H946" s="12">
        <f ca="1"/>
        <v>9.7282860325667228E-2</v>
      </c>
      <c r="I946" s="12">
        <v>9.4100000000000003E-2</v>
      </c>
    </row>
    <row r="947" spans="6:9" x14ac:dyDescent="0.3">
      <c r="F947" s="2">
        <v>942</v>
      </c>
      <c r="G947" s="12">
        <f ca="1"/>
        <v>7.4084770264786215</v>
      </c>
      <c r="H947" s="12">
        <f ca="1"/>
        <v>9.7305025759019115E-2</v>
      </c>
      <c r="I947" s="12">
        <v>9.4200000000000006E-2</v>
      </c>
    </row>
    <row r="948" spans="6:9" x14ac:dyDescent="0.3">
      <c r="F948" s="2">
        <v>943</v>
      </c>
      <c r="G948" s="12">
        <f ca="1"/>
        <v>7.4089260359092677</v>
      </c>
      <c r="H948" s="12">
        <f ca="1"/>
        <v>9.7323234789189444E-2</v>
      </c>
      <c r="I948" s="12">
        <v>9.4299999999999995E-2</v>
      </c>
    </row>
    <row r="949" spans="6:9" x14ac:dyDescent="0.3">
      <c r="F949" s="2">
        <v>944</v>
      </c>
      <c r="G949" s="12">
        <f ca="1"/>
        <v>7.4106101349956752</v>
      </c>
      <c r="H949" s="12">
        <f ca="1"/>
        <v>9.7391558273309836E-2</v>
      </c>
      <c r="I949" s="12">
        <v>9.4399999999999998E-2</v>
      </c>
    </row>
    <row r="950" spans="6:9" x14ac:dyDescent="0.3">
      <c r="F950" s="2">
        <v>945</v>
      </c>
      <c r="G950" s="12">
        <f ca="1"/>
        <v>7.4120403079717789</v>
      </c>
      <c r="H950" s="12">
        <f ca="1"/>
        <v>9.744961339855962E-2</v>
      </c>
      <c r="I950" s="12">
        <v>9.4500000000000001E-2</v>
      </c>
    </row>
    <row r="951" spans="6:9" x14ac:dyDescent="0.3">
      <c r="F951" s="2">
        <v>946</v>
      </c>
      <c r="G951" s="12">
        <f ca="1"/>
        <v>7.4147211612798394</v>
      </c>
      <c r="H951" s="12">
        <f ca="1"/>
        <v>9.7558520083989894E-2</v>
      </c>
      <c r="I951" s="12">
        <v>9.4600000000000004E-2</v>
      </c>
    </row>
    <row r="952" spans="6:9" x14ac:dyDescent="0.3">
      <c r="F952" s="2">
        <v>947</v>
      </c>
      <c r="G952" s="12">
        <f ca="1"/>
        <v>7.4172045299649785</v>
      </c>
      <c r="H952" s="12">
        <f ca="1"/>
        <v>9.7659500346107153E-2</v>
      </c>
      <c r="I952" s="12">
        <v>9.4700000000000006E-2</v>
      </c>
    </row>
    <row r="953" spans="6:9" x14ac:dyDescent="0.3">
      <c r="F953" s="2">
        <v>948</v>
      </c>
      <c r="G953" s="12">
        <f ca="1"/>
        <v>7.4174138551285349</v>
      </c>
      <c r="H953" s="12">
        <f ca="1"/>
        <v>9.7668016283245951E-2</v>
      </c>
      <c r="I953" s="12">
        <v>9.4799999999999995E-2</v>
      </c>
    </row>
    <row r="954" spans="6:9" x14ac:dyDescent="0.3">
      <c r="F954" s="2">
        <v>949</v>
      </c>
      <c r="G954" s="12">
        <f ca="1"/>
        <v>7.4193903793549651</v>
      </c>
      <c r="H954" s="12">
        <f ca="1"/>
        <v>9.7748459283123063E-2</v>
      </c>
      <c r="I954" s="12">
        <v>9.4899999999999998E-2</v>
      </c>
    </row>
    <row r="955" spans="6:9" x14ac:dyDescent="0.3">
      <c r="F955" s="2">
        <v>950</v>
      </c>
      <c r="G955" s="12">
        <f ca="1"/>
        <v>7.4224471817039097</v>
      </c>
      <c r="H955" s="12">
        <f ca="1"/>
        <v>9.78729843038635E-2</v>
      </c>
      <c r="I955" s="12">
        <v>9.5000000000000001E-2</v>
      </c>
    </row>
    <row r="956" spans="6:9" x14ac:dyDescent="0.3">
      <c r="F956" s="2">
        <v>951</v>
      </c>
      <c r="G956" s="12">
        <f ca="1"/>
        <v>7.4233975407201829</v>
      </c>
      <c r="H956" s="12">
        <f ca="1"/>
        <v>9.7911727712937061E-2</v>
      </c>
      <c r="I956" s="12">
        <v>9.5100000000000004E-2</v>
      </c>
    </row>
    <row r="957" spans="6:9" x14ac:dyDescent="0.3">
      <c r="F957" s="2">
        <v>952</v>
      </c>
      <c r="G957" s="12">
        <f ca="1"/>
        <v>7.4297383487374109</v>
      </c>
      <c r="H957" s="12">
        <f ca="1"/>
        <v>9.8170571963660996E-2</v>
      </c>
      <c r="I957" s="12">
        <v>9.5200000000000007E-2</v>
      </c>
    </row>
    <row r="958" spans="6:9" x14ac:dyDescent="0.3">
      <c r="F958" s="2">
        <v>953</v>
      </c>
      <c r="G958" s="12">
        <f ca="1"/>
        <v>7.4312142184813688</v>
      </c>
      <c r="H958" s="12">
        <f ca="1"/>
        <v>9.8230906704454446E-2</v>
      </c>
      <c r="I958" s="12">
        <v>9.5299999999999996E-2</v>
      </c>
    </row>
    <row r="959" spans="6:9" x14ac:dyDescent="0.3">
      <c r="F959" s="2">
        <v>954</v>
      </c>
      <c r="G959" s="12">
        <f ca="1"/>
        <v>7.4319083642914041</v>
      </c>
      <c r="H959" s="12">
        <f ca="1"/>
        <v>9.8259295289976331E-2</v>
      </c>
      <c r="I959" s="12">
        <v>9.5399999999999999E-2</v>
      </c>
    </row>
    <row r="960" spans="6:9" x14ac:dyDescent="0.3">
      <c r="F960" s="2">
        <v>955</v>
      </c>
      <c r="G960" s="12">
        <f ca="1"/>
        <v>7.4342514000873283</v>
      </c>
      <c r="H960" s="12">
        <f ca="1"/>
        <v>9.8355172406800598E-2</v>
      </c>
      <c r="I960" s="12">
        <v>9.5500000000000002E-2</v>
      </c>
    </row>
    <row r="961" spans="6:9" x14ac:dyDescent="0.3">
      <c r="F961" s="2">
        <v>956</v>
      </c>
      <c r="G961" s="12">
        <f ca="1"/>
        <v>7.435419689704073</v>
      </c>
      <c r="H961" s="12">
        <f ca="1"/>
        <v>9.840300979150185E-2</v>
      </c>
      <c r="I961" s="12">
        <v>9.5600000000000004E-2</v>
      </c>
    </row>
    <row r="962" spans="6:9" x14ac:dyDescent="0.3">
      <c r="F962" s="2">
        <v>957</v>
      </c>
      <c r="G962" s="12">
        <f ca="1"/>
        <v>7.4385451262552369</v>
      </c>
      <c r="H962" s="12">
        <f ca="1"/>
        <v>9.853108675336103E-2</v>
      </c>
      <c r="I962" s="12">
        <v>9.5699999999999993E-2</v>
      </c>
    </row>
    <row r="963" spans="6:9" x14ac:dyDescent="0.3">
      <c r="F963" s="2">
        <v>958</v>
      </c>
      <c r="G963" s="12">
        <f ca="1"/>
        <v>7.4400587644009395</v>
      </c>
      <c r="H963" s="12">
        <f ca="1"/>
        <v>9.8593166985111044E-2</v>
      </c>
      <c r="I963" s="12">
        <v>9.5799999999999996E-2</v>
      </c>
    </row>
    <row r="964" spans="6:9" x14ac:dyDescent="0.3">
      <c r="F964" s="2">
        <v>959</v>
      </c>
      <c r="G964" s="12">
        <f ca="1"/>
        <v>7.4425990487149303</v>
      </c>
      <c r="H964" s="12">
        <f ca="1"/>
        <v>9.8697431780665035E-2</v>
      </c>
      <c r="I964" s="12">
        <v>9.5899999999999999E-2</v>
      </c>
    </row>
    <row r="965" spans="6:9" x14ac:dyDescent="0.3">
      <c r="F965" s="2">
        <v>960</v>
      </c>
      <c r="G965" s="12">
        <f ca="1"/>
        <v>7.4430593117784394</v>
      </c>
      <c r="H965" s="12">
        <f ca="1"/>
        <v>9.8716333500714445E-2</v>
      </c>
      <c r="I965" s="12">
        <v>9.6000000000000002E-2</v>
      </c>
    </row>
    <row r="966" spans="6:9" x14ac:dyDescent="0.3">
      <c r="F966" s="2">
        <v>961</v>
      </c>
      <c r="G966" s="12">
        <f ca="1"/>
        <v>7.4435936819430104</v>
      </c>
      <c r="H966" s="12">
        <f ca="1"/>
        <v>9.8738282610096442E-2</v>
      </c>
      <c r="I966" s="12">
        <v>9.6100000000000005E-2</v>
      </c>
    </row>
    <row r="967" spans="6:9" x14ac:dyDescent="0.3">
      <c r="F967" s="2">
        <v>962</v>
      </c>
      <c r="G967" s="12">
        <f ca="1"/>
        <v>7.444364908759372</v>
      </c>
      <c r="H967" s="12">
        <f ca="1"/>
        <v>9.876996815423196E-2</v>
      </c>
      <c r="I967" s="12">
        <v>9.6199999999999994E-2</v>
      </c>
    </row>
    <row r="968" spans="6:9" x14ac:dyDescent="0.3">
      <c r="F968" s="2">
        <v>963</v>
      </c>
      <c r="G968" s="12">
        <f ca="1"/>
        <v>7.4491049257090598</v>
      </c>
      <c r="H968" s="12">
        <f ca="1"/>
        <v>9.8964907447654543E-2</v>
      </c>
      <c r="I968" s="12">
        <v>9.6299999999999997E-2</v>
      </c>
    </row>
    <row r="969" spans="6:9" x14ac:dyDescent="0.3">
      <c r="F969" s="2">
        <v>964</v>
      </c>
      <c r="G969" s="12">
        <f ca="1"/>
        <v>7.4505555281851379</v>
      </c>
      <c r="H969" s="12">
        <f ca="1"/>
        <v>9.9024633310642762E-2</v>
      </c>
      <c r="I969" s="12">
        <v>9.64E-2</v>
      </c>
    </row>
    <row r="970" spans="6:9" x14ac:dyDescent="0.3">
      <c r="F970" s="2">
        <v>965</v>
      </c>
      <c r="G970" s="12">
        <f ca="1"/>
        <v>7.4534058662602529</v>
      </c>
      <c r="H970" s="12">
        <f ca="1"/>
        <v>9.9142083554439459E-2</v>
      </c>
      <c r="I970" s="12">
        <v>9.6500000000000002E-2</v>
      </c>
    </row>
    <row r="971" spans="6:9" x14ac:dyDescent="0.3">
      <c r="F971" s="2">
        <v>966</v>
      </c>
      <c r="G971" s="12">
        <f ca="1"/>
        <v>7.4534294007978907</v>
      </c>
      <c r="H971" s="12">
        <f ca="1"/>
        <v>9.9143053824664762E-2</v>
      </c>
      <c r="I971" s="12">
        <v>9.6600000000000005E-2</v>
      </c>
    </row>
    <row r="972" spans="6:9" x14ac:dyDescent="0.3">
      <c r="F972" s="2">
        <v>967</v>
      </c>
      <c r="G972" s="12">
        <f ca="1"/>
        <v>7.458857695024486</v>
      </c>
      <c r="H972" s="12">
        <f ca="1"/>
        <v>9.9367073289834823E-2</v>
      </c>
      <c r="I972" s="12">
        <v>9.6699999999999994E-2</v>
      </c>
    </row>
    <row r="973" spans="6:9" x14ac:dyDescent="0.3">
      <c r="F973" s="2">
        <v>968</v>
      </c>
      <c r="G973" s="12">
        <f ca="1"/>
        <v>7.4627057252682683</v>
      </c>
      <c r="H973" s="12">
        <f ca="1"/>
        <v>9.9526148031601896E-2</v>
      </c>
      <c r="I973" s="12">
        <v>9.6799999999999997E-2</v>
      </c>
    </row>
    <row r="974" spans="6:9" x14ac:dyDescent="0.3">
      <c r="F974" s="2">
        <v>969</v>
      </c>
      <c r="G974" s="12">
        <f ca="1"/>
        <v>7.4663666471039445</v>
      </c>
      <c r="H974" s="12">
        <f ca="1"/>
        <v>9.9677696765702276E-2</v>
      </c>
      <c r="I974" s="12">
        <v>9.69E-2</v>
      </c>
    </row>
    <row r="975" spans="6:9" x14ac:dyDescent="0.3">
      <c r="F975" s="2">
        <v>970</v>
      </c>
      <c r="G975" s="12">
        <f ca="1"/>
        <v>7.4751661450792017</v>
      </c>
      <c r="H975" s="12">
        <f ca="1"/>
        <v>0.10004279824184753</v>
      </c>
      <c r="I975" s="12">
        <v>9.7000000000000003E-2</v>
      </c>
    </row>
    <row r="976" spans="6:9" x14ac:dyDescent="0.3">
      <c r="F976" s="2">
        <v>971</v>
      </c>
      <c r="G976" s="12">
        <f ca="1"/>
        <v>7.4755750260356493</v>
      </c>
      <c r="H976" s="12">
        <f ca="1"/>
        <v>0.10005979188302148</v>
      </c>
      <c r="I976" s="12">
        <v>9.7100000000000006E-2</v>
      </c>
    </row>
    <row r="977" spans="6:9" x14ac:dyDescent="0.3">
      <c r="F977" s="2">
        <v>972</v>
      </c>
      <c r="G977" s="12">
        <f ca="1"/>
        <v>7.4756647078366232</v>
      </c>
      <c r="H977" s="12">
        <f ca="1"/>
        <v>0.10006351952001348</v>
      </c>
      <c r="I977" s="12">
        <v>9.7199999999999995E-2</v>
      </c>
    </row>
    <row r="978" spans="6:9" x14ac:dyDescent="0.3">
      <c r="F978" s="2">
        <v>973</v>
      </c>
      <c r="G978" s="12">
        <f ca="1"/>
        <v>7.4758309217375292</v>
      </c>
      <c r="H978" s="12">
        <f ca="1"/>
        <v>0.10007042854919268</v>
      </c>
      <c r="I978" s="12">
        <v>9.7299999999999998E-2</v>
      </c>
    </row>
    <row r="979" spans="6:9" x14ac:dyDescent="0.3">
      <c r="F979" s="2">
        <v>974</v>
      </c>
      <c r="G979" s="12">
        <f ca="1"/>
        <v>7.4761160557064716</v>
      </c>
      <c r="H979" s="12">
        <f ca="1"/>
        <v>0.10008228172190094</v>
      </c>
      <c r="I979" s="12">
        <v>9.74E-2</v>
      </c>
    </row>
    <row r="980" spans="6:9" x14ac:dyDescent="0.3">
      <c r="F980" s="2">
        <v>975</v>
      </c>
      <c r="G980" s="12">
        <f ca="1"/>
        <v>7.4772563962916685</v>
      </c>
      <c r="H980" s="12">
        <f ca="1"/>
        <v>0.10012969869522378</v>
      </c>
      <c r="I980" s="12">
        <v>9.7500000000000003E-2</v>
      </c>
    </row>
    <row r="981" spans="6:9" x14ac:dyDescent="0.3">
      <c r="F981" s="2">
        <v>976</v>
      </c>
      <c r="G981" s="12">
        <f ca="1"/>
        <v>7.4787290828389281</v>
      </c>
      <c r="H981" s="12">
        <f ca="1"/>
        <v>0.10019096444817066</v>
      </c>
      <c r="I981" s="12">
        <v>9.7600000000000006E-2</v>
      </c>
    </row>
    <row r="982" spans="6:9" x14ac:dyDescent="0.3">
      <c r="F982" s="2">
        <v>977</v>
      </c>
      <c r="G982" s="12">
        <f ca="1"/>
        <v>7.4825792425866586</v>
      </c>
      <c r="H982" s="12">
        <f ca="1"/>
        <v>0.10035129278112744</v>
      </c>
      <c r="I982" s="12">
        <v>9.7699999999999995E-2</v>
      </c>
    </row>
    <row r="983" spans="6:9" x14ac:dyDescent="0.3">
      <c r="F983" s="2">
        <v>978</v>
      </c>
      <c r="G983" s="12">
        <f ca="1"/>
        <v>7.4845387378240362</v>
      </c>
      <c r="H983" s="12">
        <f ca="1"/>
        <v>0.10043297705141122</v>
      </c>
      <c r="I983" s="12">
        <v>9.7799999999999998E-2</v>
      </c>
    </row>
    <row r="984" spans="6:9" x14ac:dyDescent="0.3">
      <c r="F984" s="2">
        <v>979</v>
      </c>
      <c r="G984" s="12">
        <f ca="1"/>
        <v>7.4847421037969717</v>
      </c>
      <c r="H984" s="12">
        <f ca="1"/>
        <v>0.10044145800593851</v>
      </c>
      <c r="I984" s="12">
        <v>9.7900000000000001E-2</v>
      </c>
    </row>
    <row r="985" spans="6:9" x14ac:dyDescent="0.3">
      <c r="F985" s="2">
        <v>980</v>
      </c>
      <c r="G985" s="12">
        <f ca="1"/>
        <v>7.4850300468700315</v>
      </c>
      <c r="H985" s="12">
        <f ca="1"/>
        <v>0.1004534671540873</v>
      </c>
      <c r="I985" s="12">
        <v>9.8000000000000004E-2</v>
      </c>
    </row>
    <row r="986" spans="6:9" x14ac:dyDescent="0.3">
      <c r="F986" s="2">
        <v>981</v>
      </c>
      <c r="G986" s="12">
        <f ca="1"/>
        <v>7.4904123832194891</v>
      </c>
      <c r="H986" s="12">
        <f ca="1"/>
        <v>0.1006781799973899</v>
      </c>
      <c r="I986" s="12">
        <v>9.8100000000000007E-2</v>
      </c>
    </row>
    <row r="987" spans="6:9" x14ac:dyDescent="0.3">
      <c r="F987" s="2">
        <v>982</v>
      </c>
      <c r="G987" s="12">
        <f ca="1"/>
        <v>7.4912487522249975</v>
      </c>
      <c r="H987" s="12">
        <f ca="1"/>
        <v>0.10071313826557662</v>
      </c>
      <c r="I987" s="12">
        <v>9.8199999999999996E-2</v>
      </c>
    </row>
    <row r="988" spans="6:9" x14ac:dyDescent="0.3">
      <c r="F988" s="2">
        <v>983</v>
      </c>
      <c r="G988" s="12">
        <f ca="1"/>
        <v>7.4920018058553559</v>
      </c>
      <c r="H988" s="12">
        <f ca="1"/>
        <v>0.10074462331443447</v>
      </c>
      <c r="I988" s="12">
        <v>9.8299999999999998E-2</v>
      </c>
    </row>
    <row r="989" spans="6:9" x14ac:dyDescent="0.3">
      <c r="F989" s="2">
        <v>984</v>
      </c>
      <c r="G989" s="12">
        <f ca="1"/>
        <v>7.4943420358595088</v>
      </c>
      <c r="H989" s="12">
        <f ca="1"/>
        <v>0.10084252341846332</v>
      </c>
      <c r="I989" s="12">
        <v>9.8400000000000001E-2</v>
      </c>
    </row>
    <row r="990" spans="6:9" x14ac:dyDescent="0.3">
      <c r="F990" s="2">
        <v>985</v>
      </c>
      <c r="G990" s="12">
        <f ca="1"/>
        <v>7.4946636931910922</v>
      </c>
      <c r="H990" s="12">
        <f ca="1"/>
        <v>0.10085598604619285</v>
      </c>
      <c r="I990" s="12">
        <v>9.8500000000000004E-2</v>
      </c>
    </row>
    <row r="991" spans="6:9" x14ac:dyDescent="0.3">
      <c r="F991" s="2">
        <v>986</v>
      </c>
      <c r="G991" s="12">
        <f ca="1"/>
        <v>7.4959615814644183</v>
      </c>
      <c r="H991" s="12">
        <f ca="1"/>
        <v>0.10091032390650945</v>
      </c>
      <c r="I991" s="12">
        <v>9.8599999999999993E-2</v>
      </c>
    </row>
    <row r="992" spans="6:9" x14ac:dyDescent="0.3">
      <c r="F992" s="2">
        <v>987</v>
      </c>
      <c r="G992" s="12">
        <f ca="1"/>
        <v>7.4966562048543821</v>
      </c>
      <c r="H992" s="12">
        <f ca="1"/>
        <v>0.10093941587594486</v>
      </c>
      <c r="I992" s="12">
        <v>9.8699999999999996E-2</v>
      </c>
    </row>
    <row r="993" spans="6:9" x14ac:dyDescent="0.3">
      <c r="F993" s="2">
        <v>988</v>
      </c>
      <c r="G993" s="12">
        <f ca="1"/>
        <v>7.4984090238637258</v>
      </c>
      <c r="H993" s="12">
        <f ca="1"/>
        <v>0.10101285973089348</v>
      </c>
      <c r="I993" s="12">
        <v>9.8799999999999999E-2</v>
      </c>
    </row>
    <row r="994" spans="6:9" x14ac:dyDescent="0.3">
      <c r="F994" s="2">
        <v>989</v>
      </c>
      <c r="G994" s="12">
        <f ca="1"/>
        <v>7.5047349156169272</v>
      </c>
      <c r="H994" s="12">
        <f ca="1"/>
        <v>0.10127830966750137</v>
      </c>
      <c r="I994" s="12">
        <v>9.8900000000000002E-2</v>
      </c>
    </row>
    <row r="995" spans="6:9" x14ac:dyDescent="0.3">
      <c r="F995" s="2">
        <v>990</v>
      </c>
      <c r="G995" s="12">
        <f ca="1"/>
        <v>7.5054783548684352</v>
      </c>
      <c r="H995" s="12">
        <f ca="1"/>
        <v>0.10130954658986235</v>
      </c>
      <c r="I995" s="12">
        <v>9.9000000000000005E-2</v>
      </c>
    </row>
    <row r="996" spans="6:9" x14ac:dyDescent="0.3">
      <c r="F996" s="2">
        <v>991</v>
      </c>
      <c r="G996" s="12">
        <f ca="1"/>
        <v>7.5060289483577796</v>
      </c>
      <c r="H996" s="12">
        <f ca="1"/>
        <v>0.10133268623357175</v>
      </c>
      <c r="I996" s="12">
        <v>9.9099999999999994E-2</v>
      </c>
    </row>
    <row r="997" spans="6:9" x14ac:dyDescent="0.3">
      <c r="F997" s="2">
        <v>992</v>
      </c>
      <c r="G997" s="12">
        <f ca="1"/>
        <v>7.5093449304292559</v>
      </c>
      <c r="H997" s="12">
        <f ca="1"/>
        <v>0.10147214475450506</v>
      </c>
      <c r="I997" s="12">
        <v>9.9199999999999997E-2</v>
      </c>
    </row>
    <row r="998" spans="6:9" x14ac:dyDescent="0.3">
      <c r="F998" s="2">
        <v>993</v>
      </c>
      <c r="G998" s="12">
        <f ca="1"/>
        <v>7.5107640032580569</v>
      </c>
      <c r="H998" s="12">
        <f ca="1"/>
        <v>0.10153187767602329</v>
      </c>
      <c r="I998" s="12">
        <v>9.9299999999999999E-2</v>
      </c>
    </row>
    <row r="999" spans="6:9" x14ac:dyDescent="0.3">
      <c r="F999" s="2">
        <v>994</v>
      </c>
      <c r="G999" s="12">
        <f ca="1"/>
        <v>7.5173160198066817</v>
      </c>
      <c r="H999" s="12">
        <f ca="1"/>
        <v>0.10180807359805463</v>
      </c>
      <c r="I999" s="12">
        <v>9.9400000000000002E-2</v>
      </c>
    </row>
    <row r="1000" spans="6:9" x14ac:dyDescent="0.3">
      <c r="F1000" s="2">
        <v>995</v>
      </c>
      <c r="G1000" s="12">
        <f ca="1"/>
        <v>7.5198328308832458</v>
      </c>
      <c r="H1000" s="12">
        <f ca="1"/>
        <v>0.10191434413303477</v>
      </c>
      <c r="I1000" s="12">
        <v>9.9500000000000005E-2</v>
      </c>
    </row>
    <row r="1001" spans="6:9" x14ac:dyDescent="0.3">
      <c r="F1001" s="2">
        <v>996</v>
      </c>
      <c r="G1001" s="12">
        <f ca="1"/>
        <v>7.5215188662151684</v>
      </c>
      <c r="H1001" s="12">
        <f ca="1"/>
        <v>0.10198559046466162</v>
      </c>
      <c r="I1001" s="12">
        <v>9.9599999999999994E-2</v>
      </c>
    </row>
    <row r="1002" spans="6:9" x14ac:dyDescent="0.3">
      <c r="F1002" s="2">
        <v>997</v>
      </c>
      <c r="G1002" s="12">
        <f ca="1"/>
        <v>7.5256271296567121</v>
      </c>
      <c r="H1002" s="12">
        <f ca="1"/>
        <v>0.10215937613062495</v>
      </c>
      <c r="I1002" s="12">
        <v>9.9699999999999997E-2</v>
      </c>
    </row>
    <row r="1003" spans="6:9" x14ac:dyDescent="0.3">
      <c r="F1003" s="2">
        <v>998</v>
      </c>
      <c r="G1003" s="12">
        <f ca="1"/>
        <v>7.5264874716755878</v>
      </c>
      <c r="H1003" s="12">
        <f ca="1"/>
        <v>0.10219580292530181</v>
      </c>
      <c r="I1003" s="12">
        <v>9.98E-2</v>
      </c>
    </row>
    <row r="1004" spans="6:9" x14ac:dyDescent="0.3">
      <c r="F1004" s="2">
        <v>999</v>
      </c>
      <c r="G1004" s="12">
        <f ca="1"/>
        <v>7.5283108690729659</v>
      </c>
      <c r="H1004" s="12">
        <f ca="1"/>
        <v>0.10227304324028544</v>
      </c>
      <c r="I1004" s="12">
        <v>9.9900000000000003E-2</v>
      </c>
    </row>
    <row r="1005" spans="6:9" x14ac:dyDescent="0.3">
      <c r="F1005" s="2">
        <v>1000</v>
      </c>
      <c r="G1005" s="12">
        <f ca="1"/>
        <v>7.5335020481303223</v>
      </c>
      <c r="H1005" s="12">
        <f ca="1"/>
        <v>0.10249322687530737</v>
      </c>
      <c r="I1005" s="12">
        <v>0.1</v>
      </c>
    </row>
    <row r="1006" spans="6:9" x14ac:dyDescent="0.3">
      <c r="F1006" s="2">
        <v>1001</v>
      </c>
      <c r="G1006" s="12">
        <f ca="1"/>
        <v>7.5356234471993471</v>
      </c>
      <c r="H1006" s="12">
        <f ca="1"/>
        <v>0.10258332610591593</v>
      </c>
      <c r="I1006" s="12">
        <v>0.10009999999999999</v>
      </c>
    </row>
    <row r="1007" spans="6:9" x14ac:dyDescent="0.3">
      <c r="F1007" s="2">
        <v>1002</v>
      </c>
      <c r="G1007" s="12">
        <f ca="1"/>
        <v>7.5392150851008246</v>
      </c>
      <c r="H1007" s="12">
        <f ca="1"/>
        <v>0.10273602786736899</v>
      </c>
      <c r="I1007" s="12">
        <v>0.1002</v>
      </c>
    </row>
    <row r="1008" spans="6:9" x14ac:dyDescent="0.3">
      <c r="F1008" s="2">
        <v>1003</v>
      </c>
      <c r="G1008" s="12">
        <f ca="1"/>
        <v>7.5410830652084009</v>
      </c>
      <c r="H1008" s="12">
        <f ca="1"/>
        <v>0.1028155258873828</v>
      </c>
      <c r="I1008" s="12">
        <v>0.1003</v>
      </c>
    </row>
    <row r="1009" spans="6:9" x14ac:dyDescent="0.3">
      <c r="F1009" s="2">
        <v>1004</v>
      </c>
      <c r="G1009" s="12">
        <f ca="1"/>
        <v>7.5414280978389137</v>
      </c>
      <c r="H1009" s="12">
        <f ca="1"/>
        <v>0.10283021581109894</v>
      </c>
      <c r="I1009" s="12">
        <v>0.1004</v>
      </c>
    </row>
    <row r="1010" spans="6:9" x14ac:dyDescent="0.3">
      <c r="F1010" s="2">
        <v>1005</v>
      </c>
      <c r="G1010" s="12">
        <f ca="1"/>
        <v>7.5414360893664014</v>
      </c>
      <c r="H1010" s="12">
        <f ca="1"/>
        <v>0.10283055607598438</v>
      </c>
      <c r="I1010" s="12">
        <v>0.10050000000000001</v>
      </c>
    </row>
    <row r="1011" spans="6:9" x14ac:dyDescent="0.3">
      <c r="F1011" s="2">
        <v>1006</v>
      </c>
      <c r="G1011" s="12">
        <f ca="1"/>
        <v>7.5468647935306121</v>
      </c>
      <c r="H1011" s="12">
        <f ca="1"/>
        <v>0.1030619298705502</v>
      </c>
      <c r="I1011" s="12">
        <v>0.10059999999999999</v>
      </c>
    </row>
    <row r="1012" spans="6:9" x14ac:dyDescent="0.3">
      <c r="F1012" s="2">
        <v>1007</v>
      </c>
      <c r="G1012" s="12">
        <f ca="1"/>
        <v>7.5476874762739365</v>
      </c>
      <c r="H1012" s="12">
        <f ca="1"/>
        <v>0.10309703295887582</v>
      </c>
      <c r="I1012" s="12">
        <v>0.1007</v>
      </c>
    </row>
    <row r="1013" spans="6:9" x14ac:dyDescent="0.3">
      <c r="F1013" s="2">
        <v>1008</v>
      </c>
      <c r="G1013" s="12">
        <f ca="1"/>
        <v>7.5506977656254861</v>
      </c>
      <c r="H1013" s="12">
        <f ca="1"/>
        <v>0.10322556891368179</v>
      </c>
      <c r="I1013" s="12">
        <v>0.1008</v>
      </c>
    </row>
    <row r="1014" spans="6:9" x14ac:dyDescent="0.3">
      <c r="F1014" s="2">
        <v>1009</v>
      </c>
      <c r="G1014" s="12">
        <f ca="1"/>
        <v>7.550785331816174</v>
      </c>
      <c r="H1014" s="12">
        <f ca="1"/>
        <v>0.10322931000254565</v>
      </c>
      <c r="I1014" s="12">
        <v>0.1009</v>
      </c>
    </row>
    <row r="1015" spans="6:9" x14ac:dyDescent="0.3">
      <c r="F1015" s="2">
        <v>1010</v>
      </c>
      <c r="G1015" s="12">
        <f ca="1"/>
        <v>7.5512734989021197</v>
      </c>
      <c r="H1015" s="12">
        <f ca="1"/>
        <v>0.10325016814491518</v>
      </c>
      <c r="I1015" s="12">
        <v>0.10100000000000001</v>
      </c>
    </row>
    <row r="1016" spans="6:9" x14ac:dyDescent="0.3">
      <c r="F1016" s="2">
        <v>1011</v>
      </c>
      <c r="G1016" s="12">
        <f ca="1"/>
        <v>7.5535210197412432</v>
      </c>
      <c r="H1016" s="12">
        <f ca="1"/>
        <v>0.10334624689963558</v>
      </c>
      <c r="I1016" s="12">
        <v>0.1011</v>
      </c>
    </row>
    <row r="1017" spans="6:9" x14ac:dyDescent="0.3">
      <c r="F1017" s="2">
        <v>1012</v>
      </c>
      <c r="G1017" s="12">
        <f ca="1"/>
        <v>7.5596834332942002</v>
      </c>
      <c r="H1017" s="12">
        <f ca="1"/>
        <v>0.10361008645656655</v>
      </c>
      <c r="I1017" s="12">
        <v>0.1012</v>
      </c>
    </row>
    <row r="1018" spans="6:9" x14ac:dyDescent="0.3">
      <c r="F1018" s="2">
        <v>1013</v>
      </c>
      <c r="G1018" s="12">
        <f ca="1"/>
        <v>7.563642920221751</v>
      </c>
      <c r="H1018" s="12">
        <f ca="1"/>
        <v>0.10377992193348073</v>
      </c>
      <c r="I1018" s="12">
        <v>0.1013</v>
      </c>
    </row>
    <row r="1019" spans="6:9" x14ac:dyDescent="0.3">
      <c r="F1019" s="2">
        <v>1014</v>
      </c>
      <c r="G1019" s="12">
        <f ca="1"/>
        <v>7.5663457096512854</v>
      </c>
      <c r="H1019" s="12">
        <f ca="1"/>
        <v>0.10389599417371898</v>
      </c>
      <c r="I1019" s="12">
        <v>0.1014</v>
      </c>
    </row>
    <row r="1020" spans="6:9" x14ac:dyDescent="0.3">
      <c r="F1020" s="2">
        <v>1015</v>
      </c>
      <c r="G1020" s="12">
        <f ca="1"/>
        <v>7.5666791343190383</v>
      </c>
      <c r="H1020" s="12">
        <f ca="1"/>
        <v>0.10391032112665945</v>
      </c>
      <c r="I1020" s="12">
        <v>0.10150000000000001</v>
      </c>
    </row>
    <row r="1021" spans="6:9" x14ac:dyDescent="0.3">
      <c r="F1021" s="2">
        <v>1016</v>
      </c>
      <c r="G1021" s="12">
        <f ca="1"/>
        <v>7.5679863074514264</v>
      </c>
      <c r="H1021" s="12">
        <f ca="1"/>
        <v>0.10396650593094645</v>
      </c>
      <c r="I1021" s="12">
        <v>0.1016</v>
      </c>
    </row>
    <row r="1022" spans="6:9" x14ac:dyDescent="0.3">
      <c r="F1022" s="2">
        <v>1017</v>
      </c>
      <c r="G1022" s="12">
        <f ca="1"/>
        <v>7.5697158858453841</v>
      </c>
      <c r="H1022" s="12">
        <f ca="1"/>
        <v>0.10404088760844267</v>
      </c>
      <c r="I1022" s="12">
        <v>0.1017</v>
      </c>
    </row>
    <row r="1023" spans="6:9" x14ac:dyDescent="0.3">
      <c r="F1023" s="2">
        <v>1018</v>
      </c>
      <c r="G1023" s="12">
        <f ca="1"/>
        <v>7.5707688759048208</v>
      </c>
      <c r="H1023" s="12">
        <f ca="1"/>
        <v>0.10408619507992191</v>
      </c>
      <c r="I1023" s="12">
        <v>0.1018</v>
      </c>
    </row>
    <row r="1024" spans="6:9" x14ac:dyDescent="0.3">
      <c r="F1024" s="2">
        <v>1019</v>
      </c>
      <c r="G1024" s="12">
        <f ca="1"/>
        <v>7.5713071097594007</v>
      </c>
      <c r="H1024" s="12">
        <f ca="1"/>
        <v>0.10410936061137437</v>
      </c>
      <c r="I1024" s="12">
        <v>0.1019</v>
      </c>
    </row>
    <row r="1025" spans="6:9" x14ac:dyDescent="0.3">
      <c r="F1025" s="2">
        <v>1020</v>
      </c>
      <c r="G1025" s="12">
        <f ca="1"/>
        <v>7.5724157715720519</v>
      </c>
      <c r="H1025" s="12">
        <f ca="1"/>
        <v>0.1041570916010497</v>
      </c>
      <c r="I1025" s="12">
        <v>0.10199999999999999</v>
      </c>
    </row>
    <row r="1026" spans="6:9" x14ac:dyDescent="0.3">
      <c r="F1026" s="2">
        <v>1021</v>
      </c>
      <c r="G1026" s="12">
        <f ca="1"/>
        <v>7.5730186946002487</v>
      </c>
      <c r="H1026" s="12">
        <f ca="1"/>
        <v>0.10418305720401853</v>
      </c>
      <c r="I1026" s="12">
        <v>0.1021</v>
      </c>
    </row>
    <row r="1027" spans="6:9" x14ac:dyDescent="0.3">
      <c r="F1027" s="2">
        <v>1022</v>
      </c>
      <c r="G1027" s="12">
        <f ca="1"/>
        <v>7.581602801966163</v>
      </c>
      <c r="H1027" s="12">
        <f ca="1"/>
        <v>0.10455336024086659</v>
      </c>
      <c r="I1027" s="12">
        <v>0.1022</v>
      </c>
    </row>
    <row r="1028" spans="6:9" x14ac:dyDescent="0.3">
      <c r="F1028" s="2">
        <v>1023</v>
      </c>
      <c r="G1028" s="12">
        <f ca="1"/>
        <v>7.5832489146708131</v>
      </c>
      <c r="H1028" s="12">
        <f ca="1"/>
        <v>0.10462450272806589</v>
      </c>
      <c r="I1028" s="12">
        <v>0.1023</v>
      </c>
    </row>
    <row r="1029" spans="6:9" x14ac:dyDescent="0.3">
      <c r="F1029" s="2">
        <v>1024</v>
      </c>
      <c r="G1029" s="12">
        <f ca="1"/>
        <v>7.5881124432552864</v>
      </c>
      <c r="H1029" s="12">
        <f ca="1"/>
        <v>0.10483494577979745</v>
      </c>
      <c r="I1029" s="12">
        <v>0.1024</v>
      </c>
    </row>
    <row r="1030" spans="6:9" x14ac:dyDescent="0.3">
      <c r="F1030" s="2">
        <v>1025</v>
      </c>
      <c r="G1030" s="12">
        <f ca="1"/>
        <v>7.5944499554397709</v>
      </c>
      <c r="H1030" s="12">
        <f ca="1"/>
        <v>0.10510972591742089</v>
      </c>
      <c r="I1030" s="12">
        <v>0.10249999999999999</v>
      </c>
    </row>
    <row r="1031" spans="6:9" x14ac:dyDescent="0.3">
      <c r="F1031" s="2">
        <v>1026</v>
      </c>
      <c r="G1031" s="12">
        <f ca="1"/>
        <v>7.5956759785354837</v>
      </c>
      <c r="H1031" s="12">
        <f ca="1"/>
        <v>0.10516295651664613</v>
      </c>
      <c r="I1031" s="12">
        <v>0.1026</v>
      </c>
    </row>
    <row r="1032" spans="6:9" x14ac:dyDescent="0.3">
      <c r="F1032" s="2">
        <v>1027</v>
      </c>
      <c r="G1032" s="12">
        <f ca="1"/>
        <v>7.5988690856069496</v>
      </c>
      <c r="H1032" s="12">
        <f ca="1"/>
        <v>0.10530170379327376</v>
      </c>
      <c r="I1032" s="12">
        <v>0.1027</v>
      </c>
    </row>
    <row r="1033" spans="6:9" x14ac:dyDescent="0.3">
      <c r="F1033" s="2">
        <v>1028</v>
      </c>
      <c r="G1033" s="12">
        <f ca="1"/>
        <v>7.6016629287996498</v>
      </c>
      <c r="H1033" s="12">
        <f ca="1"/>
        <v>0.10542323413469452</v>
      </c>
      <c r="I1033" s="12">
        <v>0.1028</v>
      </c>
    </row>
    <row r="1034" spans="6:9" x14ac:dyDescent="0.3">
      <c r="F1034" s="2">
        <v>1029</v>
      </c>
      <c r="G1034" s="12">
        <f ca="1"/>
        <v>7.6039364127652798</v>
      </c>
      <c r="H1034" s="12">
        <f ca="1"/>
        <v>0.1055222201244202</v>
      </c>
      <c r="I1034" s="12">
        <v>0.10290000000000001</v>
      </c>
    </row>
    <row r="1035" spans="6:9" x14ac:dyDescent="0.3">
      <c r="F1035" s="2">
        <v>1030</v>
      </c>
      <c r="G1035" s="12">
        <f ca="1"/>
        <v>7.6049077559102987</v>
      </c>
      <c r="H1035" s="12">
        <f ca="1"/>
        <v>0.10556453665441493</v>
      </c>
      <c r="I1035" s="12">
        <v>0.10299999999999999</v>
      </c>
    </row>
    <row r="1036" spans="6:9" x14ac:dyDescent="0.3">
      <c r="F1036" s="2">
        <v>1031</v>
      </c>
      <c r="G1036" s="12">
        <f ca="1"/>
        <v>7.6067567851925055</v>
      </c>
      <c r="H1036" s="12">
        <f ca="1"/>
        <v>0.10564513075328286</v>
      </c>
      <c r="I1036" s="12">
        <v>0.1031</v>
      </c>
    </row>
    <row r="1037" spans="6:9" x14ac:dyDescent="0.3">
      <c r="F1037" s="2">
        <v>1032</v>
      </c>
      <c r="G1037" s="12">
        <f ca="1"/>
        <v>7.6189843286194776</v>
      </c>
      <c r="H1037" s="12">
        <f ca="1"/>
        <v>0.10617945748390235</v>
      </c>
      <c r="I1037" s="12">
        <v>0.1032</v>
      </c>
    </row>
    <row r="1038" spans="6:9" x14ac:dyDescent="0.3">
      <c r="F1038" s="2">
        <v>1033</v>
      </c>
      <c r="G1038" s="12">
        <f ca="1"/>
        <v>7.6208251508390088</v>
      </c>
      <c r="H1038" s="12">
        <f ca="1"/>
        <v>0.10626010404800561</v>
      </c>
      <c r="I1038" s="12">
        <v>0.1033</v>
      </c>
    </row>
    <row r="1039" spans="6:9" x14ac:dyDescent="0.3">
      <c r="F1039" s="2">
        <v>1034</v>
      </c>
      <c r="G1039" s="12">
        <f ca="1"/>
        <v>7.6213736333991449</v>
      </c>
      <c r="H1039" s="12">
        <f ca="1"/>
        <v>0.10628414350777388</v>
      </c>
      <c r="I1039" s="12">
        <v>0.10340000000000001</v>
      </c>
    </row>
    <row r="1040" spans="6:9" x14ac:dyDescent="0.3">
      <c r="F1040" s="2">
        <v>1035</v>
      </c>
      <c r="G1040" s="12">
        <f ca="1"/>
        <v>7.6214908067146139</v>
      </c>
      <c r="H1040" s="12">
        <f ca="1"/>
        <v>0.10628927971968505</v>
      </c>
      <c r="I1040" s="12">
        <v>0.10349999999999999</v>
      </c>
    </row>
    <row r="1041" spans="6:9" x14ac:dyDescent="0.3">
      <c r="F1041" s="2">
        <v>1036</v>
      </c>
      <c r="G1041" s="12">
        <f ca="1"/>
        <v>7.6226089678841014</v>
      </c>
      <c r="H1041" s="12">
        <f ca="1"/>
        <v>0.10633830450980832</v>
      </c>
      <c r="I1041" s="12">
        <v>0.1036</v>
      </c>
    </row>
    <row r="1042" spans="6:9" x14ac:dyDescent="0.3">
      <c r="F1042" s="2">
        <v>1037</v>
      </c>
      <c r="G1042" s="12">
        <f ca="1"/>
        <v>7.6237337314650473</v>
      </c>
      <c r="H1042" s="12">
        <f ca="1"/>
        <v>0.10638763880205708</v>
      </c>
      <c r="I1042" s="12">
        <v>0.1037</v>
      </c>
    </row>
    <row r="1043" spans="6:9" x14ac:dyDescent="0.3">
      <c r="F1043" s="2">
        <v>1038</v>
      </c>
      <c r="G1043" s="12">
        <f ca="1"/>
        <v>7.6244699747973215</v>
      </c>
      <c r="H1043" s="12">
        <f ca="1"/>
        <v>0.10641994272845293</v>
      </c>
      <c r="I1043" s="12">
        <v>0.1038</v>
      </c>
    </row>
    <row r="1044" spans="6:9" x14ac:dyDescent="0.3">
      <c r="F1044" s="2">
        <v>1039</v>
      </c>
      <c r="G1044" s="12">
        <f ca="1"/>
        <v>7.62665496997856</v>
      </c>
      <c r="H1044" s="12">
        <f ca="1"/>
        <v>0.10651586380020921</v>
      </c>
      <c r="I1044" s="12">
        <v>0.10390000000000001</v>
      </c>
    </row>
    <row r="1045" spans="6:9" x14ac:dyDescent="0.3">
      <c r="F1045" s="2">
        <v>1040</v>
      </c>
      <c r="G1045" s="12">
        <f ca="1"/>
        <v>7.6273911871179187</v>
      </c>
      <c r="H1045" s="12">
        <f ca="1"/>
        <v>0.10654820074727538</v>
      </c>
      <c r="I1045" s="12">
        <v>0.104</v>
      </c>
    </row>
    <row r="1046" spans="6:9" x14ac:dyDescent="0.3">
      <c r="F1046" s="2">
        <v>1041</v>
      </c>
      <c r="G1046" s="12">
        <f ca="1"/>
        <v>7.6274915762506152</v>
      </c>
      <c r="H1046" s="12">
        <f ca="1"/>
        <v>0.10655261081776454</v>
      </c>
      <c r="I1046" s="12">
        <v>0.1041</v>
      </c>
    </row>
    <row r="1047" spans="6:9" x14ac:dyDescent="0.3">
      <c r="F1047" s="2">
        <v>1042</v>
      </c>
      <c r="G1047" s="12">
        <f ca="1"/>
        <v>7.6280688398297709</v>
      </c>
      <c r="H1047" s="12">
        <f ca="1"/>
        <v>0.10657797297748207</v>
      </c>
      <c r="I1047" s="12">
        <v>0.1042</v>
      </c>
    </row>
    <row r="1048" spans="6:9" x14ac:dyDescent="0.3">
      <c r="F1048" s="2">
        <v>1043</v>
      </c>
      <c r="G1048" s="12">
        <f ca="1"/>
        <v>7.634808111966997</v>
      </c>
      <c r="H1048" s="12">
        <f ca="1"/>
        <v>0.10687445606713242</v>
      </c>
      <c r="I1048" s="12">
        <v>0.1043</v>
      </c>
    </row>
    <row r="1049" spans="6:9" x14ac:dyDescent="0.3">
      <c r="F1049" s="2">
        <v>1044</v>
      </c>
      <c r="G1049" s="12">
        <f ca="1"/>
        <v>7.6350128545238309</v>
      </c>
      <c r="H1049" s="12">
        <f ca="1"/>
        <v>0.10688347469166426</v>
      </c>
      <c r="I1049" s="12">
        <v>0.10440000000000001</v>
      </c>
    </row>
    <row r="1050" spans="6:9" x14ac:dyDescent="0.3">
      <c r="F1050" s="2">
        <v>1045</v>
      </c>
      <c r="G1050" s="12">
        <f ca="1"/>
        <v>7.6459441518085489</v>
      </c>
      <c r="H1050" s="12">
        <f ca="1"/>
        <v>0.10736595351584463</v>
      </c>
      <c r="I1050" s="12">
        <v>0.1045</v>
      </c>
    </row>
    <row r="1051" spans="6:9" x14ac:dyDescent="0.3">
      <c r="F1051" s="2">
        <v>1046</v>
      </c>
      <c r="G1051" s="12">
        <f ca="1"/>
        <v>7.6484096864390576</v>
      </c>
      <c r="H1051" s="12">
        <f ca="1"/>
        <v>0.1074750393788628</v>
      </c>
      <c r="I1051" s="12">
        <v>0.1046</v>
      </c>
    </row>
    <row r="1052" spans="6:9" x14ac:dyDescent="0.3">
      <c r="F1052" s="2">
        <v>1047</v>
      </c>
      <c r="G1052" s="12">
        <f ca="1"/>
        <v>7.6492883430645424</v>
      </c>
      <c r="H1052" s="12">
        <f ca="1"/>
        <v>0.10751393841116254</v>
      </c>
      <c r="I1052" s="12">
        <v>0.1047</v>
      </c>
    </row>
    <row r="1053" spans="6:9" x14ac:dyDescent="0.3">
      <c r="F1053" s="2">
        <v>1048</v>
      </c>
      <c r="G1053" s="12">
        <f ca="1"/>
        <v>7.6529787048524316</v>
      </c>
      <c r="H1053" s="12">
        <f ca="1"/>
        <v>0.10767744935041407</v>
      </c>
      <c r="I1053" s="12">
        <v>0.1048</v>
      </c>
    </row>
    <row r="1054" spans="6:9" x14ac:dyDescent="0.3">
      <c r="F1054" s="2">
        <v>1049</v>
      </c>
      <c r="G1054" s="12">
        <f ca="1"/>
        <v>7.6533301615072205</v>
      </c>
      <c r="H1054" s="12">
        <f ca="1"/>
        <v>0.10769303290233226</v>
      </c>
      <c r="I1054" s="12">
        <v>0.10489999999999999</v>
      </c>
    </row>
    <row r="1055" spans="6:9" x14ac:dyDescent="0.3">
      <c r="F1055" s="2">
        <v>1050</v>
      </c>
      <c r="G1055" s="12">
        <f ca="1"/>
        <v>7.6565551328451633</v>
      </c>
      <c r="H1055" s="12">
        <f ca="1"/>
        <v>0.10783612012726798</v>
      </c>
      <c r="I1055" s="12">
        <v>0.105</v>
      </c>
    </row>
    <row r="1056" spans="6:9" x14ac:dyDescent="0.3">
      <c r="F1056" s="2">
        <v>1051</v>
      </c>
      <c r="G1056" s="12">
        <f ca="1"/>
        <v>7.6566919164315816</v>
      </c>
      <c r="H1056" s="12">
        <f ca="1"/>
        <v>0.10784219269551333</v>
      </c>
      <c r="I1056" s="12">
        <v>0.1051</v>
      </c>
    </row>
    <row r="1057" spans="6:9" x14ac:dyDescent="0.3">
      <c r="F1057" s="2">
        <v>1052</v>
      </c>
      <c r="G1057" s="12">
        <f ca="1"/>
        <v>7.6567695850326958</v>
      </c>
      <c r="H1057" s="12">
        <f ca="1"/>
        <v>0.10784564096107041</v>
      </c>
      <c r="I1057" s="12">
        <v>0.1052</v>
      </c>
    </row>
    <row r="1058" spans="6:9" x14ac:dyDescent="0.3">
      <c r="F1058" s="2">
        <v>1053</v>
      </c>
      <c r="G1058" s="12">
        <f ca="1"/>
        <v>7.6601743071114745</v>
      </c>
      <c r="H1058" s="12">
        <f ca="1"/>
        <v>0.10799689596364145</v>
      </c>
      <c r="I1058" s="12">
        <v>0.1053</v>
      </c>
    </row>
    <row r="1059" spans="6:9" x14ac:dyDescent="0.3">
      <c r="F1059" s="2">
        <v>1054</v>
      </c>
      <c r="G1059" s="12">
        <f ca="1"/>
        <v>7.6621537155589801</v>
      </c>
      <c r="H1059" s="12">
        <f ca="1"/>
        <v>0.10808491674782324</v>
      </c>
      <c r="I1059" s="12">
        <v>0.10539999999999999</v>
      </c>
    </row>
    <row r="1060" spans="6:9" x14ac:dyDescent="0.3">
      <c r="F1060" s="2">
        <v>1055</v>
      </c>
      <c r="G1060" s="12">
        <f ca="1"/>
        <v>7.6622513778717138</v>
      </c>
      <c r="H1060" s="12">
        <f ca="1"/>
        <v>0.10808926124463274</v>
      </c>
      <c r="I1060" s="12">
        <v>0.1055</v>
      </c>
    </row>
    <row r="1061" spans="6:9" x14ac:dyDescent="0.3">
      <c r="F1061" s="2">
        <v>1056</v>
      </c>
      <c r="G1061" s="12">
        <f ca="1"/>
        <v>7.6651527620400426</v>
      </c>
      <c r="H1061" s="12">
        <f ca="1"/>
        <v>0.10821839880518348</v>
      </c>
      <c r="I1061" s="12">
        <v>0.1056</v>
      </c>
    </row>
    <row r="1062" spans="6:9" x14ac:dyDescent="0.3">
      <c r="F1062" s="2">
        <v>1057</v>
      </c>
      <c r="G1062" s="12">
        <f ca="1"/>
        <v>7.665155597665434</v>
      </c>
      <c r="H1062" s="12">
        <f ca="1"/>
        <v>0.10821852508198515</v>
      </c>
      <c r="I1062" s="12">
        <v>0.1057</v>
      </c>
    </row>
    <row r="1063" spans="6:9" x14ac:dyDescent="0.3">
      <c r="F1063" s="2">
        <v>1058</v>
      </c>
      <c r="G1063" s="12">
        <f ca="1"/>
        <v>7.6673187092308339</v>
      </c>
      <c r="H1063" s="12">
        <f ca="1"/>
        <v>0.10831489094392643</v>
      </c>
      <c r="I1063" s="12">
        <v>0.10580000000000001</v>
      </c>
    </row>
    <row r="1064" spans="6:9" x14ac:dyDescent="0.3">
      <c r="F1064" s="2">
        <v>1059</v>
      </c>
      <c r="G1064" s="12">
        <f ca="1"/>
        <v>7.6721536331968485</v>
      </c>
      <c r="H1064" s="12">
        <f ca="1"/>
        <v>0.10853055695501192</v>
      </c>
      <c r="I1064" s="12">
        <v>0.10589999999999999</v>
      </c>
    </row>
    <row r="1065" spans="6:9" x14ac:dyDescent="0.3">
      <c r="F1065" s="2">
        <v>1060</v>
      </c>
      <c r="G1065" s="12">
        <f ca="1"/>
        <v>7.6724260007844851</v>
      </c>
      <c r="H1065" s="12">
        <f ca="1"/>
        <v>0.10854271733287639</v>
      </c>
      <c r="I1065" s="12">
        <v>0.106</v>
      </c>
    </row>
    <row r="1066" spans="6:9" x14ac:dyDescent="0.3">
      <c r="F1066" s="2">
        <v>1061</v>
      </c>
      <c r="G1066" s="12">
        <f ca="1"/>
        <v>7.67528711210349</v>
      </c>
      <c r="H1066" s="12">
        <f ca="1"/>
        <v>0.10867052930936258</v>
      </c>
      <c r="I1066" s="12">
        <v>0.1061</v>
      </c>
    </row>
    <row r="1067" spans="6:9" x14ac:dyDescent="0.3">
      <c r="F1067" s="2">
        <v>1062</v>
      </c>
      <c r="G1067" s="12">
        <f ca="1"/>
        <v>7.6755127052067103</v>
      </c>
      <c r="H1067" s="12">
        <f ca="1"/>
        <v>0.10868061264073132</v>
      </c>
      <c r="I1067" s="12">
        <v>0.1062</v>
      </c>
    </row>
    <row r="1068" spans="6:9" x14ac:dyDescent="0.3">
      <c r="F1068" s="2">
        <v>1063</v>
      </c>
      <c r="G1068" s="12">
        <f ca="1"/>
        <v>7.6763417051976823</v>
      </c>
      <c r="H1068" s="12">
        <f ca="1"/>
        <v>0.1087176734782476</v>
      </c>
      <c r="I1068" s="12">
        <v>0.10630000000000001</v>
      </c>
    </row>
    <row r="1069" spans="6:9" x14ac:dyDescent="0.3">
      <c r="F1069" s="2">
        <v>1064</v>
      </c>
      <c r="G1069" s="12">
        <f ca="1"/>
        <v>7.6848196643381756</v>
      </c>
      <c r="H1069" s="12">
        <f ca="1"/>
        <v>0.10909732039086184</v>
      </c>
      <c r="I1069" s="12">
        <v>0.10639999999999999</v>
      </c>
    </row>
    <row r="1070" spans="6:9" x14ac:dyDescent="0.3">
      <c r="F1070" s="2">
        <v>1065</v>
      </c>
      <c r="G1070" s="12">
        <f ca="1"/>
        <v>7.6921804120749702</v>
      </c>
      <c r="H1070" s="12">
        <f ca="1"/>
        <v>0.10942787875963762</v>
      </c>
      <c r="I1070" s="12">
        <v>0.1065</v>
      </c>
    </row>
    <row r="1071" spans="6:9" x14ac:dyDescent="0.3">
      <c r="F1071" s="2">
        <v>1066</v>
      </c>
      <c r="G1071" s="12">
        <f ca="1"/>
        <v>7.6949232277194133</v>
      </c>
      <c r="H1071" s="12">
        <f ca="1"/>
        <v>0.1095512778035521</v>
      </c>
      <c r="I1071" s="12">
        <v>0.1066</v>
      </c>
    </row>
    <row r="1072" spans="6:9" x14ac:dyDescent="0.3">
      <c r="F1072" s="2">
        <v>1067</v>
      </c>
      <c r="G1072" s="12">
        <f ca="1"/>
        <v>7.6981337799369047</v>
      </c>
      <c r="H1072" s="12">
        <f ca="1"/>
        <v>0.10969587493029991</v>
      </c>
      <c r="I1072" s="12">
        <v>0.1067</v>
      </c>
    </row>
    <row r="1073" spans="6:9" x14ac:dyDescent="0.3">
      <c r="F1073" s="2">
        <v>1068</v>
      </c>
      <c r="G1073" s="12">
        <f ca="1"/>
        <v>7.7006483101108341</v>
      </c>
      <c r="H1073" s="12">
        <f ca="1"/>
        <v>0.10980924112405496</v>
      </c>
      <c r="I1073" s="12">
        <v>0.10680000000000001</v>
      </c>
    </row>
    <row r="1074" spans="6:9" x14ac:dyDescent="0.3">
      <c r="F1074" s="2">
        <v>1069</v>
      </c>
      <c r="G1074" s="12">
        <f ca="1"/>
        <v>7.7012139712733081</v>
      </c>
      <c r="H1074" s="12">
        <f ca="1"/>
        <v>0.10983475775881835</v>
      </c>
      <c r="I1074" s="12">
        <v>0.1069</v>
      </c>
    </row>
    <row r="1075" spans="6:9" x14ac:dyDescent="0.3">
      <c r="F1075" s="2">
        <v>1070</v>
      </c>
      <c r="G1075" s="12">
        <f ca="1"/>
        <v>7.7065085617040463</v>
      </c>
      <c r="H1075" s="12">
        <f ca="1"/>
        <v>0.11007384510900797</v>
      </c>
      <c r="I1075" s="12">
        <v>0.107</v>
      </c>
    </row>
    <row r="1076" spans="6:9" x14ac:dyDescent="0.3">
      <c r="F1076" s="2">
        <v>1071</v>
      </c>
      <c r="G1076" s="12">
        <f ca="1"/>
        <v>7.7071412987389856</v>
      </c>
      <c r="H1076" s="12">
        <f ca="1"/>
        <v>0.11010244798354403</v>
      </c>
      <c r="I1076" s="12">
        <v>0.1071</v>
      </c>
    </row>
    <row r="1077" spans="6:9" x14ac:dyDescent="0.3">
      <c r="F1077" s="2">
        <v>1072</v>
      </c>
      <c r="G1077" s="12">
        <f ca="1"/>
        <v>7.7081503471930723</v>
      </c>
      <c r="H1077" s="12">
        <f ca="1"/>
        <v>0.11014807546107816</v>
      </c>
      <c r="I1077" s="12">
        <v>0.1072</v>
      </c>
    </row>
    <row r="1078" spans="6:9" x14ac:dyDescent="0.3">
      <c r="F1078" s="2">
        <v>1073</v>
      </c>
      <c r="G1078" s="12">
        <f ca="1"/>
        <v>7.7103533165267253</v>
      </c>
      <c r="H1078" s="12">
        <f ca="1"/>
        <v>0.11024774749270773</v>
      </c>
      <c r="I1078" s="12">
        <v>0.10730000000000001</v>
      </c>
    </row>
    <row r="1079" spans="6:9" x14ac:dyDescent="0.3">
      <c r="F1079" s="2">
        <v>1074</v>
      </c>
      <c r="G1079" s="12">
        <f ca="1"/>
        <v>7.7133370460730202</v>
      </c>
      <c r="H1079" s="12">
        <f ca="1"/>
        <v>0.11038287028168467</v>
      </c>
      <c r="I1079" s="12">
        <v>0.1074</v>
      </c>
    </row>
    <row r="1080" spans="6:9" x14ac:dyDescent="0.3">
      <c r="F1080" s="2">
        <v>1075</v>
      </c>
      <c r="G1080" s="12">
        <f ca="1"/>
        <v>7.7142848757868823</v>
      </c>
      <c r="H1080" s="12">
        <f ca="1"/>
        <v>0.11042582450101122</v>
      </c>
      <c r="I1080" s="12">
        <v>0.1075</v>
      </c>
    </row>
    <row r="1081" spans="6:9" x14ac:dyDescent="0.3">
      <c r="F1081" s="2">
        <v>1076</v>
      </c>
      <c r="G1081" s="12">
        <f ca="1"/>
        <v>7.7147657094640314</v>
      </c>
      <c r="H1081" s="12">
        <f ca="1"/>
        <v>0.11044762074725398</v>
      </c>
      <c r="I1081" s="12">
        <v>0.1076</v>
      </c>
    </row>
    <row r="1082" spans="6:9" x14ac:dyDescent="0.3">
      <c r="F1082" s="2">
        <v>1077</v>
      </c>
      <c r="G1082" s="12">
        <f ca="1"/>
        <v>7.718019579976084</v>
      </c>
      <c r="H1082" s="12">
        <f ca="1"/>
        <v>0.11059521793225044</v>
      </c>
      <c r="I1082" s="12">
        <v>0.1077</v>
      </c>
    </row>
    <row r="1083" spans="6:9" x14ac:dyDescent="0.3">
      <c r="F1083" s="2">
        <v>1078</v>
      </c>
      <c r="G1083" s="12">
        <f ca="1"/>
        <v>7.7219068482130844</v>
      </c>
      <c r="H1083" s="12">
        <f ca="1"/>
        <v>0.11077177232515333</v>
      </c>
      <c r="I1083" s="12">
        <v>0.10780000000000001</v>
      </c>
    </row>
    <row r="1084" spans="6:9" x14ac:dyDescent="0.3">
      <c r="F1084" s="2">
        <v>1079</v>
      </c>
      <c r="G1084" s="12">
        <f ca="1"/>
        <v>7.7219959368298863</v>
      </c>
      <c r="H1084" s="12">
        <f ca="1"/>
        <v>0.11077582149347512</v>
      </c>
      <c r="I1084" s="12">
        <v>0.1079</v>
      </c>
    </row>
    <row r="1085" spans="6:9" x14ac:dyDescent="0.3">
      <c r="F1085" s="2">
        <v>1080</v>
      </c>
      <c r="G1085" s="12">
        <f ca="1"/>
        <v>7.7224444316853855</v>
      </c>
      <c r="H1085" s="12">
        <f ca="1"/>
        <v>0.11079620800585356</v>
      </c>
      <c r="I1085" s="12">
        <v>0.108</v>
      </c>
    </row>
    <row r="1086" spans="6:9" x14ac:dyDescent="0.3">
      <c r="F1086" s="2">
        <v>1081</v>
      </c>
      <c r="G1086" s="12">
        <f ca="1"/>
        <v>7.7224835068708471</v>
      </c>
      <c r="H1086" s="12">
        <f ca="1"/>
        <v>0.11079798433923328</v>
      </c>
      <c r="I1086" s="12">
        <v>0.1081</v>
      </c>
    </row>
    <row r="1087" spans="6:9" x14ac:dyDescent="0.3">
      <c r="F1087" s="2">
        <v>1082</v>
      </c>
      <c r="G1087" s="12">
        <f ca="1"/>
        <v>7.7239021085158335</v>
      </c>
      <c r="H1087" s="12">
        <f ca="1"/>
        <v>0.11086248993244439</v>
      </c>
      <c r="I1087" s="12">
        <v>0.1082</v>
      </c>
    </row>
    <row r="1088" spans="6:9" x14ac:dyDescent="0.3">
      <c r="F1088" s="2">
        <v>1083</v>
      </c>
      <c r="G1088" s="12">
        <f ca="1"/>
        <v>7.7276905322454041</v>
      </c>
      <c r="H1088" s="12">
        <f ca="1"/>
        <v>0.11103491515316327</v>
      </c>
      <c r="I1088" s="12">
        <v>0.10829999999999999</v>
      </c>
    </row>
    <row r="1089" spans="6:9" x14ac:dyDescent="0.3">
      <c r="F1089" s="2">
        <v>1084</v>
      </c>
      <c r="G1089" s="12">
        <f ca="1"/>
        <v>7.7285037128419383</v>
      </c>
      <c r="H1089" s="12">
        <f ca="1"/>
        <v>0.11107195654713124</v>
      </c>
      <c r="I1089" s="12">
        <v>0.1084</v>
      </c>
    </row>
    <row r="1090" spans="6:9" x14ac:dyDescent="0.3">
      <c r="F1090" s="2">
        <v>1085</v>
      </c>
      <c r="G1090" s="12">
        <f ca="1"/>
        <v>7.7294959507934022</v>
      </c>
      <c r="H1090" s="12">
        <f ca="1"/>
        <v>0.11111716884958048</v>
      </c>
      <c r="I1090" s="12">
        <v>0.1085</v>
      </c>
    </row>
    <row r="1091" spans="6:9" x14ac:dyDescent="0.3">
      <c r="F1091" s="2">
        <v>1086</v>
      </c>
      <c r="G1091" s="12">
        <f ca="1"/>
        <v>7.7315608583283684</v>
      </c>
      <c r="H1091" s="12">
        <f ca="1"/>
        <v>0.11121130994436812</v>
      </c>
      <c r="I1091" s="12">
        <v>0.1086</v>
      </c>
    </row>
    <row r="1092" spans="6:9" x14ac:dyDescent="0.3">
      <c r="F1092" s="2">
        <v>1087</v>
      </c>
      <c r="G1092" s="12">
        <f ca="1"/>
        <v>7.732855979117474</v>
      </c>
      <c r="H1092" s="12">
        <f ca="1"/>
        <v>0.11127039127498527</v>
      </c>
      <c r="I1092" s="12">
        <v>0.1087</v>
      </c>
    </row>
    <row r="1093" spans="6:9" x14ac:dyDescent="0.3">
      <c r="F1093" s="2">
        <v>1088</v>
      </c>
      <c r="G1093" s="12">
        <f ca="1"/>
        <v>7.7369885845813435</v>
      </c>
      <c r="H1093" s="12">
        <f ca="1"/>
        <v>0.11145909743275385</v>
      </c>
      <c r="I1093" s="12">
        <v>0.10879999999999999</v>
      </c>
    </row>
    <row r="1094" spans="6:9" x14ac:dyDescent="0.3">
      <c r="F1094" s="2">
        <v>1089</v>
      </c>
      <c r="G1094" s="12">
        <f ca="1"/>
        <v>7.7424612501014796</v>
      </c>
      <c r="H1094" s="12">
        <f ca="1"/>
        <v>0.11170942447357171</v>
      </c>
      <c r="I1094" s="12">
        <v>0.1089</v>
      </c>
    </row>
    <row r="1095" spans="6:9" x14ac:dyDescent="0.3">
      <c r="F1095" s="2">
        <v>1090</v>
      </c>
      <c r="G1095" s="12">
        <f ca="1"/>
        <v>7.7465288467240967</v>
      </c>
      <c r="H1095" s="12">
        <f ca="1"/>
        <v>0.11189579963011932</v>
      </c>
      <c r="I1095" s="12">
        <v>0.109</v>
      </c>
    </row>
    <row r="1096" spans="6:9" x14ac:dyDescent="0.3">
      <c r="F1096" s="2">
        <v>1091</v>
      </c>
      <c r="G1096" s="12">
        <f ca="1"/>
        <v>7.7513564517280802</v>
      </c>
      <c r="H1096" s="12">
        <f ca="1"/>
        <v>0.11211735013772868</v>
      </c>
      <c r="I1096" s="12">
        <v>0.1091</v>
      </c>
    </row>
    <row r="1097" spans="6:9" x14ac:dyDescent="0.3">
      <c r="F1097" s="2">
        <v>1092</v>
      </c>
      <c r="G1097" s="12">
        <f ca="1"/>
        <v>7.7514095910153529</v>
      </c>
      <c r="H1097" s="12">
        <f ca="1"/>
        <v>0.11211979095715474</v>
      </c>
      <c r="I1097" s="12">
        <v>0.10920000000000001</v>
      </c>
    </row>
    <row r="1098" spans="6:9" x14ac:dyDescent="0.3">
      <c r="F1098" s="2">
        <v>1093</v>
      </c>
      <c r="G1098" s="12">
        <f ca="1"/>
        <v>7.7527352786758934</v>
      </c>
      <c r="H1098" s="12">
        <f ca="1"/>
        <v>0.11218069809325937</v>
      </c>
      <c r="I1098" s="12">
        <v>0.10929999999999999</v>
      </c>
    </row>
    <row r="1099" spans="6:9" x14ac:dyDescent="0.3">
      <c r="F1099" s="2">
        <v>1094</v>
      </c>
      <c r="G1099" s="12">
        <f ca="1"/>
        <v>7.753919112089342</v>
      </c>
      <c r="H1099" s="12">
        <f ca="1"/>
        <v>0.11223511230596991</v>
      </c>
      <c r="I1099" s="12">
        <v>0.1094</v>
      </c>
    </row>
    <row r="1100" spans="6:9" x14ac:dyDescent="0.3">
      <c r="F1100" s="2">
        <v>1095</v>
      </c>
      <c r="G1100" s="12">
        <f ca="1"/>
        <v>7.756780515364218</v>
      </c>
      <c r="H1100" s="12">
        <f ca="1"/>
        <v>0.11236673015276195</v>
      </c>
      <c r="I1100" s="12">
        <v>0.1095</v>
      </c>
    </row>
    <row r="1101" spans="6:9" x14ac:dyDescent="0.3">
      <c r="F1101" s="2">
        <v>1096</v>
      </c>
      <c r="G1101" s="12">
        <f ca="1"/>
        <v>7.7571397655524335</v>
      </c>
      <c r="H1101" s="12">
        <f ca="1"/>
        <v>0.11238326433069724</v>
      </c>
      <c r="I1101" s="12">
        <v>0.1096</v>
      </c>
    </row>
    <row r="1102" spans="6:9" x14ac:dyDescent="0.3">
      <c r="F1102" s="2">
        <v>1097</v>
      </c>
      <c r="G1102" s="12">
        <f ca="1"/>
        <v>7.7580696899982389</v>
      </c>
      <c r="H1102" s="12">
        <f ca="1"/>
        <v>0.11242607315394196</v>
      </c>
      <c r="I1102" s="12">
        <v>0.10970000000000001</v>
      </c>
    </row>
    <row r="1103" spans="6:9" x14ac:dyDescent="0.3">
      <c r="F1103" s="2">
        <v>1098</v>
      </c>
      <c r="G1103" s="12">
        <f ca="1"/>
        <v>7.7596131653903075</v>
      </c>
      <c r="H1103" s="12">
        <f ca="1"/>
        <v>0.11249715803150391</v>
      </c>
      <c r="I1103" s="12">
        <v>0.10979999999999999</v>
      </c>
    </row>
    <row r="1104" spans="6:9" x14ac:dyDescent="0.3">
      <c r="F1104" s="2">
        <v>1099</v>
      </c>
      <c r="G1104" s="12">
        <f ca="1"/>
        <v>7.7631856530660901</v>
      </c>
      <c r="H1104" s="12">
        <f ca="1"/>
        <v>0.11266183963184971</v>
      </c>
      <c r="I1104" s="12">
        <v>0.1099</v>
      </c>
    </row>
    <row r="1105" spans="6:9" x14ac:dyDescent="0.3">
      <c r="F1105" s="2">
        <v>1100</v>
      </c>
      <c r="G1105" s="12">
        <f ca="1"/>
        <v>7.7656218974857039</v>
      </c>
      <c r="H1105" s="12">
        <f ca="1"/>
        <v>0.11277426417063441</v>
      </c>
      <c r="I1105" s="12">
        <v>0.11</v>
      </c>
    </row>
    <row r="1106" spans="6:9" x14ac:dyDescent="0.3">
      <c r="F1106" s="2">
        <v>1101</v>
      </c>
      <c r="G1106" s="12">
        <f ca="1"/>
        <v>7.7659179972335002</v>
      </c>
      <c r="H1106" s="12">
        <f ca="1"/>
        <v>0.11278793485039949</v>
      </c>
      <c r="I1106" s="12">
        <v>0.1101</v>
      </c>
    </row>
    <row r="1107" spans="6:9" x14ac:dyDescent="0.3">
      <c r="F1107" s="2">
        <v>1102</v>
      </c>
      <c r="G1107" s="12">
        <f ca="1"/>
        <v>7.7685593501380801</v>
      </c>
      <c r="H1107" s="12">
        <f ca="1"/>
        <v>0.11290994787918436</v>
      </c>
      <c r="I1107" s="12">
        <v>0.11020000000000001</v>
      </c>
    </row>
    <row r="1108" spans="6:9" x14ac:dyDescent="0.3">
      <c r="F1108" s="2">
        <v>1103</v>
      </c>
      <c r="G1108" s="12">
        <f ca="1"/>
        <v>7.7704579358339974</v>
      </c>
      <c r="H1108" s="12">
        <f ca="1"/>
        <v>0.1129977210565256</v>
      </c>
      <c r="I1108" s="12">
        <v>0.1103</v>
      </c>
    </row>
    <row r="1109" spans="6:9" x14ac:dyDescent="0.3">
      <c r="F1109" s="2">
        <v>1104</v>
      </c>
      <c r="G1109" s="12">
        <f ca="1"/>
        <v>7.7705503178652577</v>
      </c>
      <c r="H1109" s="12">
        <f ca="1"/>
        <v>0.11300199347112327</v>
      </c>
      <c r="I1109" s="12">
        <v>0.1104</v>
      </c>
    </row>
    <row r="1110" spans="6:9" x14ac:dyDescent="0.3">
      <c r="F1110" s="2">
        <v>1105</v>
      </c>
      <c r="G1110" s="12">
        <f ca="1"/>
        <v>7.7731853597420848</v>
      </c>
      <c r="H1110" s="12">
        <f ca="1"/>
        <v>0.11312391621575003</v>
      </c>
      <c r="I1110" s="12">
        <v>0.1105</v>
      </c>
    </row>
    <row r="1111" spans="6:9" x14ac:dyDescent="0.3">
      <c r="F1111" s="2">
        <v>1106</v>
      </c>
      <c r="G1111" s="12">
        <f ca="1"/>
        <v>7.7746054740297357</v>
      </c>
      <c r="H1111" s="12">
        <f ca="1"/>
        <v>0.11318967210090952</v>
      </c>
      <c r="I1111" s="12">
        <v>0.1106</v>
      </c>
    </row>
    <row r="1112" spans="6:9" x14ac:dyDescent="0.3">
      <c r="F1112" s="2">
        <v>1107</v>
      </c>
      <c r="G1112" s="12">
        <f ca="1"/>
        <v>7.7799395419356774</v>
      </c>
      <c r="H1112" s="12">
        <f ca="1"/>
        <v>0.11343695437304363</v>
      </c>
      <c r="I1112" s="12">
        <v>0.11070000000000001</v>
      </c>
    </row>
    <row r="1113" spans="6:9" x14ac:dyDescent="0.3">
      <c r="F1113" s="2">
        <v>1108</v>
      </c>
      <c r="G1113" s="12">
        <f ca="1"/>
        <v>7.783909131169068</v>
      </c>
      <c r="H1113" s="12">
        <f ca="1"/>
        <v>0.11362128614878669</v>
      </c>
      <c r="I1113" s="12">
        <v>0.1108</v>
      </c>
    </row>
    <row r="1114" spans="6:9" x14ac:dyDescent="0.3">
      <c r="F1114" s="2">
        <v>1109</v>
      </c>
      <c r="G1114" s="12">
        <f ca="1"/>
        <v>7.784469081769867</v>
      </c>
      <c r="H1114" s="12">
        <f ca="1"/>
        <v>0.11364730899809672</v>
      </c>
      <c r="I1114" s="12">
        <v>0.1109</v>
      </c>
    </row>
    <row r="1115" spans="6:9" x14ac:dyDescent="0.3">
      <c r="F1115" s="2">
        <v>1110</v>
      </c>
      <c r="G1115" s="12">
        <f ca="1"/>
        <v>7.7862057075044984</v>
      </c>
      <c r="H1115" s="12">
        <f ca="1"/>
        <v>0.1137280490565253</v>
      </c>
      <c r="I1115" s="12">
        <v>0.111</v>
      </c>
    </row>
    <row r="1116" spans="6:9" x14ac:dyDescent="0.3">
      <c r="F1116" s="2">
        <v>1111</v>
      </c>
      <c r="G1116" s="12">
        <f ca="1"/>
        <v>7.787032320203048</v>
      </c>
      <c r="H1116" s="12">
        <f ca="1"/>
        <v>0.11376649789232053</v>
      </c>
      <c r="I1116" s="12">
        <v>0.1111</v>
      </c>
    </row>
    <row r="1117" spans="6:9" x14ac:dyDescent="0.3">
      <c r="F1117" s="2">
        <v>1112</v>
      </c>
      <c r="G1117" s="12">
        <f ca="1"/>
        <v>7.7915424524662376</v>
      </c>
      <c r="H1117" s="12">
        <f ca="1"/>
        <v>0.11397648044615159</v>
      </c>
      <c r="I1117" s="12">
        <v>0.11119999999999999</v>
      </c>
    </row>
    <row r="1118" spans="6:9" x14ac:dyDescent="0.3">
      <c r="F1118" s="2">
        <v>1113</v>
      </c>
      <c r="G1118" s="12">
        <f ca="1"/>
        <v>7.7923336159764593</v>
      </c>
      <c r="H1118" s="12">
        <f ca="1"/>
        <v>0.11401335018665359</v>
      </c>
      <c r="I1118" s="12">
        <v>0.1113</v>
      </c>
    </row>
    <row r="1119" spans="6:9" x14ac:dyDescent="0.3">
      <c r="F1119" s="2">
        <v>1114</v>
      </c>
      <c r="G1119" s="12">
        <f ca="1"/>
        <v>7.7977283284360777</v>
      </c>
      <c r="H1119" s="12">
        <f ca="1"/>
        <v>0.11426503115282399</v>
      </c>
      <c r="I1119" s="12">
        <v>0.1114</v>
      </c>
    </row>
    <row r="1120" spans="6:9" x14ac:dyDescent="0.3">
      <c r="F1120" s="2">
        <v>1115</v>
      </c>
      <c r="G1120" s="12">
        <f ca="1"/>
        <v>7.8008322968901735</v>
      </c>
      <c r="H1120" s="12">
        <f ca="1"/>
        <v>0.1144100605608707</v>
      </c>
      <c r="I1120" s="12">
        <v>0.1115</v>
      </c>
    </row>
    <row r="1121" spans="6:9" x14ac:dyDescent="0.3">
      <c r="F1121" s="2">
        <v>1116</v>
      </c>
      <c r="G1121" s="12">
        <f ca="1"/>
        <v>7.8049351780597913</v>
      </c>
      <c r="H1121" s="12">
        <f ca="1"/>
        <v>0.11460200892478788</v>
      </c>
      <c r="I1121" s="12">
        <v>0.1116</v>
      </c>
    </row>
    <row r="1122" spans="6:9" x14ac:dyDescent="0.3">
      <c r="F1122" s="2">
        <v>1117</v>
      </c>
      <c r="G1122" s="12">
        <f ca="1"/>
        <v>7.8051006327432386</v>
      </c>
      <c r="H1122" s="12">
        <f ca="1"/>
        <v>0.11460975539976738</v>
      </c>
      <c r="I1122" s="12">
        <v>0.11169999999999999</v>
      </c>
    </row>
    <row r="1123" spans="6:9" x14ac:dyDescent="0.3">
      <c r="F1123" s="2">
        <v>1118</v>
      </c>
      <c r="G1123" s="12">
        <f ca="1"/>
        <v>7.8059640147194065</v>
      </c>
      <c r="H1123" s="12">
        <f ca="1"/>
        <v>0.1146501857473312</v>
      </c>
      <c r="I1123" s="12">
        <v>0.1118</v>
      </c>
    </row>
    <row r="1124" spans="6:9" x14ac:dyDescent="0.3">
      <c r="F1124" s="2">
        <v>1119</v>
      </c>
      <c r="G1124" s="12">
        <f ca="1"/>
        <v>7.8081016825790641</v>
      </c>
      <c r="H1124" s="12">
        <f ca="1"/>
        <v>0.11475034162069986</v>
      </c>
      <c r="I1124" s="12">
        <v>0.1119</v>
      </c>
    </row>
    <row r="1125" spans="6:9" x14ac:dyDescent="0.3">
      <c r="F1125" s="2">
        <v>1120</v>
      </c>
      <c r="G1125" s="12">
        <f ca="1"/>
        <v>7.8105037579080552</v>
      </c>
      <c r="H1125" s="12">
        <f ca="1"/>
        <v>0.11486297658792277</v>
      </c>
      <c r="I1125" s="12">
        <v>0.112</v>
      </c>
    </row>
    <row r="1126" spans="6:9" x14ac:dyDescent="0.3">
      <c r="F1126" s="2">
        <v>1121</v>
      </c>
      <c r="G1126" s="12">
        <f ca="1"/>
        <v>7.8162205730223349</v>
      </c>
      <c r="H1126" s="12">
        <f ca="1"/>
        <v>0.11513142898804628</v>
      </c>
      <c r="I1126" s="12">
        <v>0.11210000000000001</v>
      </c>
    </row>
    <row r="1127" spans="6:9" x14ac:dyDescent="0.3">
      <c r="F1127" s="2">
        <v>1122</v>
      </c>
      <c r="G1127" s="12">
        <f ca="1"/>
        <v>7.8167814899252184</v>
      </c>
      <c r="H1127" s="12">
        <f ca="1"/>
        <v>0.11515779812137629</v>
      </c>
      <c r="I1127" s="12">
        <v>0.11219999999999999</v>
      </c>
    </row>
    <row r="1128" spans="6:9" x14ac:dyDescent="0.3">
      <c r="F1128" s="2">
        <v>1123</v>
      </c>
      <c r="G1128" s="12">
        <f ca="1"/>
        <v>7.8179665213121217</v>
      </c>
      <c r="H1128" s="12">
        <f ca="1"/>
        <v>0.11521352462958181</v>
      </c>
      <c r="I1128" s="12">
        <v>0.1123</v>
      </c>
    </row>
    <row r="1129" spans="6:9" x14ac:dyDescent="0.3">
      <c r="F1129" s="2">
        <v>1124</v>
      </c>
      <c r="G1129" s="12">
        <f ca="1"/>
        <v>7.8182902363996849</v>
      </c>
      <c r="H1129" s="12">
        <f ca="1"/>
        <v>0.11522875152138876</v>
      </c>
      <c r="I1129" s="12">
        <v>0.1124</v>
      </c>
    </row>
    <row r="1130" spans="6:9" x14ac:dyDescent="0.3">
      <c r="F1130" s="2">
        <v>1125</v>
      </c>
      <c r="G1130" s="12">
        <f ca="1"/>
        <v>7.8224689974449353</v>
      </c>
      <c r="H1130" s="12">
        <f ca="1"/>
        <v>0.11542546903885832</v>
      </c>
      <c r="I1130" s="12">
        <v>0.1125</v>
      </c>
    </row>
    <row r="1131" spans="6:9" x14ac:dyDescent="0.3">
      <c r="F1131" s="2">
        <v>1126</v>
      </c>
      <c r="G1131" s="12">
        <f ca="1"/>
        <v>7.8227189102242711</v>
      </c>
      <c r="H1131" s="12">
        <f ca="1"/>
        <v>0.11543724307363593</v>
      </c>
      <c r="I1131" s="12">
        <v>0.11260000000000001</v>
      </c>
    </row>
    <row r="1132" spans="6:9" x14ac:dyDescent="0.3">
      <c r="F1132" s="2">
        <v>1127</v>
      </c>
      <c r="G1132" s="12">
        <f ca="1"/>
        <v>7.8236553356163503</v>
      </c>
      <c r="H1132" s="12">
        <f ca="1"/>
        <v>0.11548136977539826</v>
      </c>
      <c r="I1132" s="12">
        <v>0.11269999999999999</v>
      </c>
    </row>
    <row r="1133" spans="6:9" x14ac:dyDescent="0.3">
      <c r="F1133" s="2">
        <v>1128</v>
      </c>
      <c r="G1133" s="12">
        <f ca="1"/>
        <v>7.8251079654578204</v>
      </c>
      <c r="H1133" s="12">
        <f ca="1"/>
        <v>0.1155498503451049</v>
      </c>
      <c r="I1133" s="12">
        <v>0.1128</v>
      </c>
    </row>
    <row r="1134" spans="6:9" x14ac:dyDescent="0.3">
      <c r="F1134" s="2">
        <v>1129</v>
      </c>
      <c r="G1134" s="12">
        <f ca="1"/>
        <v>7.825350987208834</v>
      </c>
      <c r="H1134" s="12">
        <f ca="1"/>
        <v>0.11556131043987201</v>
      </c>
      <c r="I1134" s="12">
        <v>0.1129</v>
      </c>
    </row>
    <row r="1135" spans="6:9" x14ac:dyDescent="0.3">
      <c r="F1135" s="2">
        <v>1130</v>
      </c>
      <c r="G1135" s="12">
        <f ca="1"/>
        <v>7.8254264608460655</v>
      </c>
      <c r="H1135" s="12">
        <f ca="1"/>
        <v>0.11556486972585753</v>
      </c>
      <c r="I1135" s="12">
        <v>0.113</v>
      </c>
    </row>
    <row r="1136" spans="6:9" x14ac:dyDescent="0.3">
      <c r="F1136" s="2">
        <v>1131</v>
      </c>
      <c r="G1136" s="12">
        <f ca="1"/>
        <v>7.8266437236618858</v>
      </c>
      <c r="H1136" s="12">
        <f ca="1"/>
        <v>0.11562228818966601</v>
      </c>
      <c r="I1136" s="12">
        <v>0.11310000000000001</v>
      </c>
    </row>
    <row r="1137" spans="6:9" x14ac:dyDescent="0.3">
      <c r="F1137" s="2">
        <v>1132</v>
      </c>
      <c r="G1137" s="12">
        <f ca="1"/>
        <v>7.829597028501956</v>
      </c>
      <c r="H1137" s="12">
        <f ca="1"/>
        <v>0.11576169911289984</v>
      </c>
      <c r="I1137" s="12">
        <v>0.1132</v>
      </c>
    </row>
    <row r="1138" spans="6:9" x14ac:dyDescent="0.3">
      <c r="F1138" s="2">
        <v>1133</v>
      </c>
      <c r="G1138" s="12">
        <f ca="1"/>
        <v>7.8308491382602678</v>
      </c>
      <c r="H1138" s="12">
        <f ca="1"/>
        <v>0.11582084912406486</v>
      </c>
      <c r="I1138" s="12">
        <v>0.1133</v>
      </c>
    </row>
    <row r="1139" spans="6:9" x14ac:dyDescent="0.3">
      <c r="F1139" s="2">
        <v>1134</v>
      </c>
      <c r="G1139" s="12">
        <f ca="1"/>
        <v>7.8320435605974339</v>
      </c>
      <c r="H1139" s="12">
        <f ca="1"/>
        <v>0.11587729844939831</v>
      </c>
      <c r="I1139" s="12">
        <v>0.1134</v>
      </c>
    </row>
    <row r="1140" spans="6:9" x14ac:dyDescent="0.3">
      <c r="F1140" s="2">
        <v>1135</v>
      </c>
      <c r="G1140" s="12">
        <f ca="1"/>
        <v>7.8344341209911796</v>
      </c>
      <c r="H1140" s="12">
        <f ca="1"/>
        <v>0.11599035002110768</v>
      </c>
      <c r="I1140" s="12">
        <v>0.1135</v>
      </c>
    </row>
    <row r="1141" spans="6:9" x14ac:dyDescent="0.3">
      <c r="F1141" s="2">
        <v>1136</v>
      </c>
      <c r="G1141" s="12">
        <f ca="1"/>
        <v>7.8345203308589166</v>
      </c>
      <c r="H1141" s="12">
        <f ca="1"/>
        <v>0.11599442874711713</v>
      </c>
      <c r="I1141" s="12">
        <v>0.11360000000000001</v>
      </c>
    </row>
    <row r="1142" spans="6:9" x14ac:dyDescent="0.3">
      <c r="F1142" s="2">
        <v>1137</v>
      </c>
      <c r="G1142" s="12">
        <f ca="1"/>
        <v>7.8355890735559592</v>
      </c>
      <c r="H1142" s="12">
        <f ca="1"/>
        <v>0.11604500301715247</v>
      </c>
      <c r="I1142" s="12">
        <v>0.1137</v>
      </c>
    </row>
    <row r="1143" spans="6:9" x14ac:dyDescent="0.3">
      <c r="F1143" s="2">
        <v>1138</v>
      </c>
      <c r="G1143" s="12">
        <f ca="1"/>
        <v>7.8365113412579346</v>
      </c>
      <c r="H1143" s="12">
        <f ca="1"/>
        <v>0.11608866130669848</v>
      </c>
      <c r="I1143" s="12">
        <v>0.1138</v>
      </c>
    </row>
    <row r="1144" spans="6:9" x14ac:dyDescent="0.3">
      <c r="F1144" s="2">
        <v>1139</v>
      </c>
      <c r="G1144" s="12">
        <f ca="1"/>
        <v>7.8385933190531718</v>
      </c>
      <c r="H1144" s="12">
        <f ca="1"/>
        <v>0.11618727041527863</v>
      </c>
      <c r="I1144" s="12">
        <v>0.1139</v>
      </c>
    </row>
    <row r="1145" spans="6:9" x14ac:dyDescent="0.3">
      <c r="F1145" s="2">
        <v>1140</v>
      </c>
      <c r="G1145" s="12">
        <f ca="1"/>
        <v>7.8396477157588027</v>
      </c>
      <c r="H1145" s="12">
        <f ca="1"/>
        <v>0.11623723776586337</v>
      </c>
      <c r="I1145" s="12">
        <v>0.114</v>
      </c>
    </row>
    <row r="1146" spans="6:9" x14ac:dyDescent="0.3">
      <c r="F1146" s="2">
        <v>1141</v>
      </c>
      <c r="G1146" s="12">
        <f ca="1"/>
        <v>7.840491857333836</v>
      </c>
      <c r="H1146" s="12">
        <f ca="1"/>
        <v>0.11627725468482786</v>
      </c>
      <c r="I1146" s="12">
        <v>0.11409999999999999</v>
      </c>
    </row>
    <row r="1147" spans="6:9" x14ac:dyDescent="0.3">
      <c r="F1147" s="2">
        <v>1142</v>
      </c>
      <c r="G1147" s="12">
        <f ca="1"/>
        <v>7.8405035936747964</v>
      </c>
      <c r="H1147" s="12">
        <f ca="1"/>
        <v>0.11627781113582111</v>
      </c>
      <c r="I1147" s="12">
        <v>0.1142</v>
      </c>
    </row>
    <row r="1148" spans="6:9" x14ac:dyDescent="0.3">
      <c r="F1148" s="2">
        <v>1143</v>
      </c>
      <c r="G1148" s="12">
        <f ca="1"/>
        <v>7.8423159980517934</v>
      </c>
      <c r="H1148" s="12">
        <f ca="1"/>
        <v>0.11636376979721552</v>
      </c>
      <c r="I1148" s="12">
        <v>0.1143</v>
      </c>
    </row>
    <row r="1149" spans="6:9" x14ac:dyDescent="0.3">
      <c r="F1149" s="2">
        <v>1144</v>
      </c>
      <c r="G1149" s="12">
        <f ca="1"/>
        <v>7.8450471090132101</v>
      </c>
      <c r="H1149" s="12">
        <f ca="1"/>
        <v>0.11649340512533389</v>
      </c>
      <c r="I1149" s="12">
        <v>0.1144</v>
      </c>
    </row>
    <row r="1150" spans="6:9" x14ac:dyDescent="0.3">
      <c r="F1150" s="2">
        <v>1145</v>
      </c>
      <c r="G1150" s="12">
        <f ca="1"/>
        <v>7.8462689555262717</v>
      </c>
      <c r="H1150" s="12">
        <f ca="1"/>
        <v>0.11655144208548543</v>
      </c>
      <c r="I1150" s="12">
        <v>0.1145</v>
      </c>
    </row>
    <row r="1151" spans="6:9" x14ac:dyDescent="0.3">
      <c r="F1151" s="2">
        <v>1146</v>
      </c>
      <c r="G1151" s="12">
        <f ca="1"/>
        <v>7.8470270054281341</v>
      </c>
      <c r="H1151" s="12">
        <f ca="1"/>
        <v>0.11658746161456854</v>
      </c>
      <c r="I1151" s="12">
        <v>0.11459999999999999</v>
      </c>
    </row>
    <row r="1152" spans="6:9" x14ac:dyDescent="0.3">
      <c r="F1152" s="2">
        <v>1147</v>
      </c>
      <c r="G1152" s="12">
        <f ca="1"/>
        <v>7.8542566415465505</v>
      </c>
      <c r="H1152" s="12">
        <f ca="1"/>
        <v>0.11693147137688847</v>
      </c>
      <c r="I1152" s="12">
        <v>0.1147</v>
      </c>
    </row>
    <row r="1153" spans="6:9" x14ac:dyDescent="0.3">
      <c r="F1153" s="2">
        <v>1148</v>
      </c>
      <c r="G1153" s="12">
        <f ca="1"/>
        <v>7.8553050194850726</v>
      </c>
      <c r="H1153" s="12">
        <f ca="1"/>
        <v>0.11698142973770365</v>
      </c>
      <c r="I1153" s="12">
        <v>0.1148</v>
      </c>
    </row>
    <row r="1154" spans="6:9" x14ac:dyDescent="0.3">
      <c r="F1154" s="2">
        <v>1149</v>
      </c>
      <c r="G1154" s="12">
        <f ca="1"/>
        <v>7.8570842203453353</v>
      </c>
      <c r="H1154" s="12">
        <f ca="1"/>
        <v>0.11706625642199579</v>
      </c>
      <c r="I1154" s="12">
        <v>0.1149</v>
      </c>
    </row>
    <row r="1155" spans="6:9" x14ac:dyDescent="0.3">
      <c r="F1155" s="2">
        <v>1150</v>
      </c>
      <c r="G1155" s="12">
        <f ca="1"/>
        <v>7.8571094160360868</v>
      </c>
      <c r="H1155" s="12">
        <f ca="1"/>
        <v>0.11706745805642896</v>
      </c>
      <c r="I1155" s="12">
        <v>0.115</v>
      </c>
    </row>
    <row r="1156" spans="6:9" x14ac:dyDescent="0.3">
      <c r="F1156" s="2">
        <v>1151</v>
      </c>
      <c r="G1156" s="12">
        <f ca="1"/>
        <v>7.8586034027709815</v>
      </c>
      <c r="H1156" s="12">
        <f ca="1"/>
        <v>0.11713872850839617</v>
      </c>
      <c r="I1156" s="12">
        <v>0.11509999999999999</v>
      </c>
    </row>
    <row r="1157" spans="6:9" x14ac:dyDescent="0.3">
      <c r="F1157" s="2">
        <v>1152</v>
      </c>
      <c r="G1157" s="12">
        <f ca="1"/>
        <v>7.8609813526016694</v>
      </c>
      <c r="H1157" s="12">
        <f ca="1"/>
        <v>0.1172522460000895</v>
      </c>
      <c r="I1157" s="12">
        <v>0.1152</v>
      </c>
    </row>
    <row r="1158" spans="6:9" x14ac:dyDescent="0.3">
      <c r="F1158" s="2">
        <v>1153</v>
      </c>
      <c r="G1158" s="12">
        <f ca="1"/>
        <v>7.8612555694136068</v>
      </c>
      <c r="H1158" s="12">
        <f ca="1"/>
        <v>0.11726534257675066</v>
      </c>
      <c r="I1158" s="12">
        <v>0.1153</v>
      </c>
    </row>
    <row r="1159" spans="6:9" x14ac:dyDescent="0.3">
      <c r="F1159" s="2">
        <v>1154</v>
      </c>
      <c r="G1159" s="12">
        <f ca="1"/>
        <v>7.8648672337681571</v>
      </c>
      <c r="H1159" s="12">
        <f ca="1"/>
        <v>0.11743795394977408</v>
      </c>
      <c r="I1159" s="12">
        <v>0.1154</v>
      </c>
    </row>
    <row r="1160" spans="6:9" x14ac:dyDescent="0.3">
      <c r="F1160" s="2">
        <v>1155</v>
      </c>
      <c r="G1160" s="12">
        <f ca="1"/>
        <v>7.8668016188051055</v>
      </c>
      <c r="H1160" s="12">
        <f ca="1"/>
        <v>0.11753049417671456</v>
      </c>
      <c r="I1160" s="12">
        <v>0.11550000000000001</v>
      </c>
    </row>
    <row r="1161" spans="6:9" x14ac:dyDescent="0.3">
      <c r="F1161" s="2">
        <v>1156</v>
      </c>
      <c r="G1161" s="12">
        <f ca="1"/>
        <v>7.8670453919083414</v>
      </c>
      <c r="H1161" s="12">
        <f ca="1"/>
        <v>0.11754216067558976</v>
      </c>
      <c r="I1161" s="12">
        <v>0.11559999999999999</v>
      </c>
    </row>
    <row r="1162" spans="6:9" x14ac:dyDescent="0.3">
      <c r="F1162" s="2">
        <v>1157</v>
      </c>
      <c r="G1162" s="12">
        <f ca="1"/>
        <v>7.8676751921330617</v>
      </c>
      <c r="H1162" s="12">
        <f ca="1"/>
        <v>0.1175723063214045</v>
      </c>
      <c r="I1162" s="12">
        <v>0.1157</v>
      </c>
    </row>
    <row r="1163" spans="6:9" x14ac:dyDescent="0.3">
      <c r="F1163" s="2">
        <v>1158</v>
      </c>
      <c r="G1163" s="12">
        <f ca="1"/>
        <v>7.8731892850586167</v>
      </c>
      <c r="H1163" s="12">
        <f ca="1"/>
        <v>0.11783652724094516</v>
      </c>
      <c r="I1163" s="12">
        <v>0.1158</v>
      </c>
    </row>
    <row r="1164" spans="6:9" x14ac:dyDescent="0.3">
      <c r="F1164" s="2">
        <v>1159</v>
      </c>
      <c r="G1164" s="12">
        <f ca="1"/>
        <v>7.8735500400060872</v>
      </c>
      <c r="H1164" s="12">
        <f ca="1"/>
        <v>0.11785383161434322</v>
      </c>
      <c r="I1164" s="12">
        <v>0.1159</v>
      </c>
    </row>
    <row r="1165" spans="6:9" x14ac:dyDescent="0.3">
      <c r="F1165" s="2">
        <v>1160</v>
      </c>
      <c r="G1165" s="12">
        <f ca="1"/>
        <v>7.8785815646565034</v>
      </c>
      <c r="H1165" s="12">
        <f ca="1"/>
        <v>0.1180954091859714</v>
      </c>
      <c r="I1165" s="12">
        <v>0.11600000000000001</v>
      </c>
    </row>
    <row r="1166" spans="6:9" x14ac:dyDescent="0.3">
      <c r="F1166" s="2">
        <v>1161</v>
      </c>
      <c r="G1166" s="12">
        <f ca="1"/>
        <v>7.8808381631158539</v>
      </c>
      <c r="H1166" s="12">
        <f ca="1"/>
        <v>0.11820389421303816</v>
      </c>
      <c r="I1166" s="12">
        <v>0.11609999999999999</v>
      </c>
    </row>
    <row r="1167" spans="6:9" x14ac:dyDescent="0.3">
      <c r="F1167" s="2">
        <v>1162</v>
      </c>
      <c r="G1167" s="12">
        <f ca="1"/>
        <v>7.8813537623397592</v>
      </c>
      <c r="H1167" s="12">
        <f ca="1"/>
        <v>0.11822869355509866</v>
      </c>
      <c r="I1167" s="12">
        <v>0.1162</v>
      </c>
    </row>
    <row r="1168" spans="6:9" x14ac:dyDescent="0.3">
      <c r="F1168" s="2">
        <v>1163</v>
      </c>
      <c r="G1168" s="12">
        <f ca="1"/>
        <v>7.8831635645524347</v>
      </c>
      <c r="H1168" s="12">
        <f ca="1"/>
        <v>0.11831577731364447</v>
      </c>
      <c r="I1168" s="12">
        <v>0.1163</v>
      </c>
    </row>
    <row r="1169" spans="6:9" x14ac:dyDescent="0.3">
      <c r="F1169" s="2">
        <v>1164</v>
      </c>
      <c r="G1169" s="12">
        <f ca="1"/>
        <v>7.8833692861376932</v>
      </c>
      <c r="H1169" s="12">
        <f ca="1"/>
        <v>0.11832567970970281</v>
      </c>
      <c r="I1169" s="12">
        <v>0.1164</v>
      </c>
    </row>
    <row r="1170" spans="6:9" x14ac:dyDescent="0.3">
      <c r="F1170" s="2">
        <v>1165</v>
      </c>
      <c r="G1170" s="12">
        <f ca="1"/>
        <v>7.8878257482869518</v>
      </c>
      <c r="H1170" s="12">
        <f ca="1"/>
        <v>0.11854036769269995</v>
      </c>
      <c r="I1170" s="12">
        <v>0.11650000000000001</v>
      </c>
    </row>
    <row r="1171" spans="6:9" x14ac:dyDescent="0.3">
      <c r="F1171" s="2">
        <v>1166</v>
      </c>
      <c r="G1171" s="12">
        <f ca="1"/>
        <v>7.8883674815852984</v>
      </c>
      <c r="H1171" s="12">
        <f ca="1"/>
        <v>0.11856648844628891</v>
      </c>
      <c r="I1171" s="12">
        <v>0.1166</v>
      </c>
    </row>
    <row r="1172" spans="6:9" x14ac:dyDescent="0.3">
      <c r="F1172" s="2">
        <v>1167</v>
      </c>
      <c r="G1172" s="12">
        <f ca="1"/>
        <v>7.8895250669198864</v>
      </c>
      <c r="H1172" s="12">
        <f ca="1"/>
        <v>0.11862232045786178</v>
      </c>
      <c r="I1172" s="12">
        <v>0.1167</v>
      </c>
    </row>
    <row r="1173" spans="6:9" x14ac:dyDescent="0.3">
      <c r="F1173" s="2">
        <v>1168</v>
      </c>
      <c r="G1173" s="12">
        <f ca="1"/>
        <v>7.890362431138966</v>
      </c>
      <c r="H1173" s="12">
        <f ca="1"/>
        <v>0.11866272194582518</v>
      </c>
      <c r="I1173" s="12">
        <v>0.1168</v>
      </c>
    </row>
    <row r="1174" spans="6:9" x14ac:dyDescent="0.3">
      <c r="F1174" s="2">
        <v>1169</v>
      </c>
      <c r="G1174" s="12">
        <f ca="1"/>
        <v>7.8911201164938536</v>
      </c>
      <c r="H1174" s="12">
        <f ca="1"/>
        <v>0.11869928933337685</v>
      </c>
      <c r="I1174" s="12">
        <v>0.1169</v>
      </c>
    </row>
    <row r="1175" spans="6:9" x14ac:dyDescent="0.3">
      <c r="F1175" s="2">
        <v>1170</v>
      </c>
      <c r="G1175" s="12">
        <f ca="1"/>
        <v>7.8924790860892884</v>
      </c>
      <c r="H1175" s="12">
        <f ca="1"/>
        <v>0.11876490035065836</v>
      </c>
      <c r="I1175" s="12">
        <v>0.11700000000000001</v>
      </c>
    </row>
    <row r="1176" spans="6:9" x14ac:dyDescent="0.3">
      <c r="F1176" s="2">
        <v>1171</v>
      </c>
      <c r="G1176" s="12">
        <f ca="1"/>
        <v>7.8929588206871593</v>
      </c>
      <c r="H1176" s="12">
        <f ca="1"/>
        <v>0.11878806942966014</v>
      </c>
      <c r="I1176" s="12">
        <v>0.1171</v>
      </c>
    </row>
    <row r="1177" spans="6:9" x14ac:dyDescent="0.3">
      <c r="F1177" s="2">
        <v>1172</v>
      </c>
      <c r="G1177" s="12">
        <f ca="1"/>
        <v>7.8934797224738977</v>
      </c>
      <c r="H1177" s="12">
        <f ca="1"/>
        <v>0.11881323113906062</v>
      </c>
      <c r="I1177" s="12">
        <v>0.1172</v>
      </c>
    </row>
    <row r="1178" spans="6:9" x14ac:dyDescent="0.3">
      <c r="F1178" s="2">
        <v>1173</v>
      </c>
      <c r="G1178" s="12">
        <f ca="1"/>
        <v>7.8994415865764065</v>
      </c>
      <c r="H1178" s="12">
        <f ca="1"/>
        <v>0.11910154290321098</v>
      </c>
      <c r="I1178" s="12">
        <v>0.1173</v>
      </c>
    </row>
    <row r="1179" spans="6:9" x14ac:dyDescent="0.3">
      <c r="F1179" s="2">
        <v>1174</v>
      </c>
      <c r="G1179" s="12">
        <f ca="1"/>
        <v>7.9024879191179203</v>
      </c>
      <c r="H1179" s="12">
        <f ca="1"/>
        <v>0.1192490953511551</v>
      </c>
      <c r="I1179" s="12">
        <v>0.1174</v>
      </c>
    </row>
    <row r="1180" spans="6:9" x14ac:dyDescent="0.3">
      <c r="F1180" s="2">
        <v>1175</v>
      </c>
      <c r="G1180" s="12">
        <f ca="1"/>
        <v>7.9026130811872175</v>
      </c>
      <c r="H1180" s="12">
        <f ca="1"/>
        <v>0.11925516109794419</v>
      </c>
      <c r="I1180" s="12">
        <v>0.11749999999999999</v>
      </c>
    </row>
    <row r="1181" spans="6:9" x14ac:dyDescent="0.3">
      <c r="F1181" s="2">
        <v>1176</v>
      </c>
      <c r="G1181" s="12">
        <f ca="1"/>
        <v>7.9047869404766633</v>
      </c>
      <c r="H1181" s="12">
        <f ca="1"/>
        <v>0.11936055578157378</v>
      </c>
      <c r="I1181" s="12">
        <v>0.1176</v>
      </c>
    </row>
    <row r="1182" spans="6:9" x14ac:dyDescent="0.3">
      <c r="F1182" s="2">
        <v>1177</v>
      </c>
      <c r="G1182" s="12">
        <f ca="1"/>
        <v>7.9074647364845951</v>
      </c>
      <c r="H1182" s="12">
        <f ca="1"/>
        <v>0.11949049358912484</v>
      </c>
      <c r="I1182" s="12">
        <v>0.1177</v>
      </c>
    </row>
    <row r="1183" spans="6:9" x14ac:dyDescent="0.3">
      <c r="F1183" s="2">
        <v>1178</v>
      </c>
      <c r="G1183" s="12">
        <f ca="1"/>
        <v>7.9107502063533337</v>
      </c>
      <c r="H1183" s="12">
        <f ca="1"/>
        <v>0.11965008559202507</v>
      </c>
      <c r="I1183" s="12">
        <v>0.1178</v>
      </c>
    </row>
    <row r="1184" spans="6:9" x14ac:dyDescent="0.3">
      <c r="F1184" s="2">
        <v>1179</v>
      </c>
      <c r="G1184" s="12">
        <f ca="1"/>
        <v>7.9120994718822342</v>
      </c>
      <c r="H1184" s="12">
        <f ca="1"/>
        <v>0.11971567973118644</v>
      </c>
      <c r="I1184" s="12">
        <v>0.1179</v>
      </c>
    </row>
    <row r="1185" spans="6:9" x14ac:dyDescent="0.3">
      <c r="F1185" s="2">
        <v>1180</v>
      </c>
      <c r="G1185" s="12">
        <f ca="1"/>
        <v>7.9126042491901361</v>
      </c>
      <c r="H1185" s="12">
        <f ca="1"/>
        <v>0.11974022732990598</v>
      </c>
      <c r="I1185" s="12">
        <v>0.11799999999999999</v>
      </c>
    </row>
    <row r="1186" spans="6:9" x14ac:dyDescent="0.3">
      <c r="F1186" s="2">
        <v>1181</v>
      </c>
      <c r="G1186" s="12">
        <f ca="1"/>
        <v>7.9149436530782946</v>
      </c>
      <c r="H1186" s="12">
        <f ca="1"/>
        <v>0.11985405073533384</v>
      </c>
      <c r="I1186" s="12">
        <v>0.1181</v>
      </c>
    </row>
    <row r="1187" spans="6:9" x14ac:dyDescent="0.3">
      <c r="F1187" s="2">
        <v>1182</v>
      </c>
      <c r="G1187" s="12">
        <f ca="1"/>
        <v>7.9156743540652208</v>
      </c>
      <c r="H1187" s="12">
        <f ca="1"/>
        <v>0.11988962209245768</v>
      </c>
      <c r="I1187" s="12">
        <v>0.1182</v>
      </c>
    </row>
    <row r="1188" spans="6:9" x14ac:dyDescent="0.3">
      <c r="F1188" s="2">
        <v>1183</v>
      </c>
      <c r="G1188" s="12">
        <f ca="1"/>
        <v>7.9252951581689466</v>
      </c>
      <c r="H1188" s="12">
        <f ca="1"/>
        <v>0.12035882667096348</v>
      </c>
      <c r="I1188" s="12">
        <v>0.1183</v>
      </c>
    </row>
    <row r="1189" spans="6:9" x14ac:dyDescent="0.3">
      <c r="F1189" s="2">
        <v>1184</v>
      </c>
      <c r="G1189" s="12">
        <f ca="1"/>
        <v>7.9254704653230519</v>
      </c>
      <c r="H1189" s="12">
        <f ca="1"/>
        <v>0.12036739108325549</v>
      </c>
      <c r="I1189" s="12">
        <v>0.11840000000000001</v>
      </c>
    </row>
    <row r="1190" spans="6:9" x14ac:dyDescent="0.3">
      <c r="F1190" s="2">
        <v>1185</v>
      </c>
      <c r="G1190" s="12">
        <f ca="1"/>
        <v>7.9262052165924759</v>
      </c>
      <c r="H1190" s="12">
        <f ca="1"/>
        <v>0.120403292176005</v>
      </c>
      <c r="I1190" s="12">
        <v>0.11849999999999999</v>
      </c>
    </row>
    <row r="1191" spans="6:9" x14ac:dyDescent="0.3">
      <c r="F1191" s="2">
        <v>1186</v>
      </c>
      <c r="G1191" s="12">
        <f ca="1"/>
        <v>7.9272989993353793</v>
      </c>
      <c r="H1191" s="12">
        <f ca="1"/>
        <v>0.1204567532664842</v>
      </c>
      <c r="I1191" s="12">
        <v>0.1186</v>
      </c>
    </row>
    <row r="1192" spans="6:9" x14ac:dyDescent="0.3">
      <c r="F1192" s="2">
        <v>1187</v>
      </c>
      <c r="G1192" s="12">
        <f ca="1"/>
        <v>7.9282027177991719</v>
      </c>
      <c r="H1192" s="12">
        <f ca="1"/>
        <v>0.12050094002986118</v>
      </c>
      <c r="I1192" s="12">
        <v>0.1187</v>
      </c>
    </row>
    <row r="1193" spans="6:9" x14ac:dyDescent="0.3">
      <c r="F1193" s="2">
        <v>1188</v>
      </c>
      <c r="G1193" s="12">
        <f ca="1"/>
        <v>7.9283436587670995</v>
      </c>
      <c r="H1193" s="12">
        <f ca="1"/>
        <v>0.12050783251634585</v>
      </c>
      <c r="I1193" s="12">
        <v>0.1188</v>
      </c>
    </row>
    <row r="1194" spans="6:9" x14ac:dyDescent="0.3">
      <c r="F1194" s="2">
        <v>1189</v>
      </c>
      <c r="G1194" s="12">
        <f ca="1"/>
        <v>7.9300261082726244</v>
      </c>
      <c r="H1194" s="12">
        <f ca="1"/>
        <v>0.12059013628293935</v>
      </c>
      <c r="I1194" s="12">
        <v>0.11890000000000001</v>
      </c>
    </row>
    <row r="1195" spans="6:9" x14ac:dyDescent="0.3">
      <c r="F1195" s="2">
        <v>1190</v>
      </c>
      <c r="G1195" s="12">
        <f ca="1"/>
        <v>7.9303163959596432</v>
      </c>
      <c r="H1195" s="12">
        <f ca="1"/>
        <v>0.12060434178692941</v>
      </c>
      <c r="I1195" s="12">
        <v>0.11899999999999999</v>
      </c>
    </row>
    <row r="1196" spans="6:9" x14ac:dyDescent="0.3">
      <c r="F1196" s="2">
        <v>1191</v>
      </c>
      <c r="G1196" s="12">
        <f ca="1"/>
        <v>7.9310958771248483</v>
      </c>
      <c r="H1196" s="12">
        <f ca="1"/>
        <v>0.12064249360074573</v>
      </c>
      <c r="I1196" s="12">
        <v>0.1191</v>
      </c>
    </row>
    <row r="1197" spans="6:9" x14ac:dyDescent="0.3">
      <c r="F1197" s="2">
        <v>1192</v>
      </c>
      <c r="G1197" s="12">
        <f ca="1"/>
        <v>7.9337918953803657</v>
      </c>
      <c r="H1197" s="12">
        <f ca="1"/>
        <v>0.12077453108936444</v>
      </c>
      <c r="I1197" s="12">
        <v>0.1192</v>
      </c>
    </row>
    <row r="1198" spans="6:9" x14ac:dyDescent="0.3">
      <c r="F1198" s="2">
        <v>1193</v>
      </c>
      <c r="G1198" s="12">
        <f ca="1"/>
        <v>7.9347138331627258</v>
      </c>
      <c r="H1198" s="12">
        <f ca="1"/>
        <v>0.12081971165734068</v>
      </c>
      <c r="I1198" s="12">
        <v>0.1193</v>
      </c>
    </row>
    <row r="1199" spans="6:9" x14ac:dyDescent="0.3">
      <c r="F1199" s="2">
        <v>1194</v>
      </c>
      <c r="G1199" s="12">
        <f ca="1"/>
        <v>7.9363918702164362</v>
      </c>
      <c r="H1199" s="12">
        <f ca="1"/>
        <v>0.12090198320832071</v>
      </c>
      <c r="I1199" s="12">
        <v>0.11940000000000001</v>
      </c>
    </row>
    <row r="1200" spans="6:9" x14ac:dyDescent="0.3">
      <c r="F1200" s="2">
        <v>1195</v>
      </c>
      <c r="G1200" s="12">
        <f ca="1"/>
        <v>7.9385137938404533</v>
      </c>
      <c r="H1200" s="12">
        <f ca="1"/>
        <v>0.12100608718390068</v>
      </c>
      <c r="I1200" s="12">
        <v>0.1195</v>
      </c>
    </row>
    <row r="1201" spans="6:9" x14ac:dyDescent="0.3">
      <c r="F1201" s="2">
        <v>1196</v>
      </c>
      <c r="G1201" s="12">
        <f ca="1"/>
        <v>7.9387965597364261</v>
      </c>
      <c r="H1201" s="12">
        <f ca="1"/>
        <v>0.12101996584953965</v>
      </c>
      <c r="I1201" s="12">
        <v>0.1196</v>
      </c>
    </row>
    <row r="1202" spans="6:9" x14ac:dyDescent="0.3">
      <c r="F1202" s="2">
        <v>1197</v>
      </c>
      <c r="G1202" s="12">
        <f ca="1"/>
        <v>7.9440711518415847</v>
      </c>
      <c r="H1202" s="12">
        <f ca="1"/>
        <v>0.12127910481910331</v>
      </c>
      <c r="I1202" s="12">
        <v>0.1197</v>
      </c>
    </row>
    <row r="1203" spans="6:9" x14ac:dyDescent="0.3">
      <c r="F1203" s="2">
        <v>1198</v>
      </c>
      <c r="G1203" s="12">
        <f ca="1"/>
        <v>7.9461765888764999</v>
      </c>
      <c r="H1203" s="12">
        <f ca="1"/>
        <v>0.12138267810806247</v>
      </c>
      <c r="I1203" s="12">
        <v>0.1198</v>
      </c>
    </row>
    <row r="1204" spans="6:9" x14ac:dyDescent="0.3">
      <c r="F1204" s="2">
        <v>1199</v>
      </c>
      <c r="G1204" s="12">
        <f ca="1"/>
        <v>7.9550311048132984</v>
      </c>
      <c r="H1204" s="12">
        <f ca="1"/>
        <v>0.12181909766915219</v>
      </c>
      <c r="I1204" s="12">
        <v>0.11990000000000001</v>
      </c>
    </row>
    <row r="1205" spans="6:9" x14ac:dyDescent="0.3">
      <c r="F1205" s="2">
        <v>1200</v>
      </c>
      <c r="G1205" s="12">
        <f ca="1"/>
        <v>7.9559803554058321</v>
      </c>
      <c r="H1205" s="12">
        <f ca="1"/>
        <v>0.12186596449419747</v>
      </c>
      <c r="I1205" s="12">
        <v>0.12</v>
      </c>
    </row>
    <row r="1206" spans="6:9" x14ac:dyDescent="0.3">
      <c r="F1206" s="2">
        <v>1201</v>
      </c>
      <c r="G1206" s="12">
        <f ca="1"/>
        <v>7.9603147590595462</v>
      </c>
      <c r="H1206" s="12">
        <f ca="1"/>
        <v>0.12208016258632526</v>
      </c>
      <c r="I1206" s="12">
        <v>0.1201</v>
      </c>
    </row>
    <row r="1207" spans="6:9" x14ac:dyDescent="0.3">
      <c r="F1207" s="2">
        <v>1202</v>
      </c>
      <c r="G1207" s="12">
        <f ca="1"/>
        <v>7.9633489653892919</v>
      </c>
      <c r="H1207" s="12">
        <f ca="1"/>
        <v>0.12223030077350719</v>
      </c>
      <c r="I1207" s="12">
        <v>0.1202</v>
      </c>
    </row>
    <row r="1208" spans="6:9" x14ac:dyDescent="0.3">
      <c r="F1208" s="2">
        <v>1203</v>
      </c>
      <c r="G1208" s="12">
        <f ca="1"/>
        <v>7.9651811836706097</v>
      </c>
      <c r="H1208" s="12">
        <f ca="1"/>
        <v>0.12232103953865273</v>
      </c>
      <c r="I1208" s="12">
        <v>0.1203</v>
      </c>
    </row>
    <row r="1209" spans="6:9" x14ac:dyDescent="0.3">
      <c r="F1209" s="2">
        <v>1204</v>
      </c>
      <c r="G1209" s="12">
        <f ca="1"/>
        <v>7.9657414411814198</v>
      </c>
      <c r="H1209" s="12">
        <f ca="1"/>
        <v>0.12234879733645793</v>
      </c>
      <c r="I1209" s="12">
        <v>0.12039999999999999</v>
      </c>
    </row>
    <row r="1210" spans="6:9" x14ac:dyDescent="0.3">
      <c r="F1210" s="2">
        <v>1205</v>
      </c>
      <c r="G1210" s="12">
        <f ca="1"/>
        <v>7.9660248379016547</v>
      </c>
      <c r="H1210" s="12">
        <f ca="1"/>
        <v>0.12236284021686504</v>
      </c>
      <c r="I1210" s="12">
        <v>0.1205</v>
      </c>
    </row>
    <row r="1211" spans="6:9" x14ac:dyDescent="0.3">
      <c r="F1211" s="2">
        <v>1206</v>
      </c>
      <c r="G1211" s="12">
        <f ca="1"/>
        <v>7.9692255367803257</v>
      </c>
      <c r="H1211" s="12">
        <f ca="1"/>
        <v>0.12252153794941428</v>
      </c>
      <c r="I1211" s="12">
        <v>0.1206</v>
      </c>
    </row>
    <row r="1212" spans="6:9" x14ac:dyDescent="0.3">
      <c r="F1212" s="2">
        <v>1207</v>
      </c>
      <c r="G1212" s="12">
        <f ca="1"/>
        <v>7.9700475487203333</v>
      </c>
      <c r="H1212" s="12">
        <f ca="1"/>
        <v>0.12256232378421948</v>
      </c>
      <c r="I1212" s="12">
        <v>0.1207</v>
      </c>
    </row>
    <row r="1213" spans="6:9" x14ac:dyDescent="0.3">
      <c r="F1213" s="2">
        <v>1208</v>
      </c>
      <c r="G1213" s="12">
        <f ca="1"/>
        <v>7.9719686704227843</v>
      </c>
      <c r="H1213" s="12">
        <f ca="1"/>
        <v>0.12265768994301937</v>
      </c>
      <c r="I1213" s="12">
        <v>0.1208</v>
      </c>
    </row>
    <row r="1214" spans="6:9" x14ac:dyDescent="0.3">
      <c r="F1214" s="2">
        <v>1209</v>
      </c>
      <c r="G1214" s="12">
        <f ca="1"/>
        <v>7.97523368482093</v>
      </c>
      <c r="H1214" s="12">
        <f ca="1"/>
        <v>0.1228199150306606</v>
      </c>
      <c r="I1214" s="12">
        <v>0.12089999999999999</v>
      </c>
    </row>
    <row r="1215" spans="6:9" x14ac:dyDescent="0.3">
      <c r="F1215" s="2">
        <v>1210</v>
      </c>
      <c r="G1215" s="12">
        <f ca="1"/>
        <v>7.9755812824757051</v>
      </c>
      <c r="H1215" s="12">
        <f ca="1"/>
        <v>0.12283719662383726</v>
      </c>
      <c r="I1215" s="12">
        <v>0.121</v>
      </c>
    </row>
    <row r="1216" spans="6:9" x14ac:dyDescent="0.3">
      <c r="F1216" s="2">
        <v>1211</v>
      </c>
      <c r="G1216" s="12">
        <f ca="1"/>
        <v>7.9757321855210019</v>
      </c>
      <c r="H1216" s="12">
        <f ca="1"/>
        <v>0.12284469975872073</v>
      </c>
      <c r="I1216" s="12">
        <v>0.1211</v>
      </c>
    </row>
    <row r="1217" spans="6:9" x14ac:dyDescent="0.3">
      <c r="F1217" s="2">
        <v>1212</v>
      </c>
      <c r="G1217" s="12">
        <f ca="1"/>
        <v>7.975831271074858</v>
      </c>
      <c r="H1217" s="12">
        <f ca="1"/>
        <v>0.12284962666216991</v>
      </c>
      <c r="I1217" s="12">
        <v>0.1212</v>
      </c>
    </row>
    <row r="1218" spans="6:9" x14ac:dyDescent="0.3">
      <c r="F1218" s="2">
        <v>1213</v>
      </c>
      <c r="G1218" s="12">
        <f ca="1"/>
        <v>7.9763982808860483</v>
      </c>
      <c r="H1218" s="12">
        <f ca="1"/>
        <v>0.1228778237855188</v>
      </c>
      <c r="I1218" s="12">
        <v>0.12130000000000001</v>
      </c>
    </row>
    <row r="1219" spans="6:9" x14ac:dyDescent="0.3">
      <c r="F1219" s="2">
        <v>1214</v>
      </c>
      <c r="G1219" s="12">
        <f ca="1"/>
        <v>7.9770932241047916</v>
      </c>
      <c r="H1219" s="12">
        <f ca="1"/>
        <v>0.12291239059207235</v>
      </c>
      <c r="I1219" s="12">
        <v>0.12139999999999999</v>
      </c>
    </row>
    <row r="1220" spans="6:9" x14ac:dyDescent="0.3">
      <c r="F1220" s="2">
        <v>1215</v>
      </c>
      <c r="G1220" s="12">
        <f ca="1"/>
        <v>7.9812832195493133</v>
      </c>
      <c r="H1220" s="12">
        <f ca="1"/>
        <v>0.12312098080579445</v>
      </c>
      <c r="I1220" s="12">
        <v>0.1215</v>
      </c>
    </row>
    <row r="1221" spans="6:9" x14ac:dyDescent="0.3">
      <c r="F1221" s="2">
        <v>1216</v>
      </c>
      <c r="G1221" s="12">
        <f ca="1"/>
        <v>7.9860115792775144</v>
      </c>
      <c r="H1221" s="12">
        <f ca="1"/>
        <v>0.12335673905797236</v>
      </c>
      <c r="I1221" s="12">
        <v>0.1216</v>
      </c>
    </row>
    <row r="1222" spans="6:9" x14ac:dyDescent="0.3">
      <c r="F1222" s="2">
        <v>1217</v>
      </c>
      <c r="G1222" s="12">
        <f ca="1"/>
        <v>7.9902491554966231</v>
      </c>
      <c r="H1222" s="12">
        <f ca="1"/>
        <v>0.12356835734528324</v>
      </c>
      <c r="I1222" s="12">
        <v>0.1217</v>
      </c>
    </row>
    <row r="1223" spans="6:9" x14ac:dyDescent="0.3">
      <c r="F1223" s="2">
        <v>1218</v>
      </c>
      <c r="G1223" s="12">
        <f ca="1"/>
        <v>7.9917638219808467</v>
      </c>
      <c r="H1223" s="12">
        <f ca="1"/>
        <v>0.12364407345599855</v>
      </c>
      <c r="I1223" s="12">
        <v>0.12180000000000001</v>
      </c>
    </row>
    <row r="1224" spans="6:9" x14ac:dyDescent="0.3">
      <c r="F1224" s="2">
        <v>1219</v>
      </c>
      <c r="G1224" s="12">
        <f ca="1"/>
        <v>7.991995864257909</v>
      </c>
      <c r="H1224" s="12">
        <f ca="1"/>
        <v>0.12365567646564561</v>
      </c>
      <c r="I1224" s="12">
        <v>0.12189999999999999</v>
      </c>
    </row>
    <row r="1225" spans="6:9" x14ac:dyDescent="0.3">
      <c r="F1225" s="2">
        <v>1220</v>
      </c>
      <c r="G1225" s="12">
        <f ca="1"/>
        <v>7.9933272392753043</v>
      </c>
      <c r="H1225" s="12">
        <f ca="1"/>
        <v>0.12372226850388318</v>
      </c>
      <c r="I1225" s="12">
        <v>0.122</v>
      </c>
    </row>
    <row r="1226" spans="6:9" x14ac:dyDescent="0.3">
      <c r="F1226" s="2">
        <v>1221</v>
      </c>
      <c r="G1226" s="12">
        <f ca="1"/>
        <v>7.9959453385217145</v>
      </c>
      <c r="H1226" s="12">
        <f ca="1"/>
        <v>0.12385330944097378</v>
      </c>
      <c r="I1226" s="12">
        <v>0.1221</v>
      </c>
    </row>
    <row r="1227" spans="6:9" x14ac:dyDescent="0.3">
      <c r="F1227" s="2">
        <v>1222</v>
      </c>
      <c r="G1227" s="12">
        <f ca="1"/>
        <v>7.9968639731694857</v>
      </c>
      <c r="H1227" s="12">
        <f ca="1"/>
        <v>0.12389931723078647</v>
      </c>
      <c r="I1227" s="12">
        <v>0.1222</v>
      </c>
    </row>
    <row r="1228" spans="6:9" x14ac:dyDescent="0.3">
      <c r="F1228" s="2">
        <v>1223</v>
      </c>
      <c r="G1228" s="12">
        <f ca="1"/>
        <v>7.998033601797693</v>
      </c>
      <c r="H1228" s="12">
        <f ca="1"/>
        <v>0.12395791681886031</v>
      </c>
      <c r="I1228" s="12">
        <v>0.12230000000000001</v>
      </c>
    </row>
    <row r="1229" spans="6:9" x14ac:dyDescent="0.3">
      <c r="F1229" s="2">
        <v>1224</v>
      </c>
      <c r="G1229" s="12">
        <f ca="1"/>
        <v>8.0035143163729803</v>
      </c>
      <c r="H1229" s="12">
        <f ca="1"/>
        <v>0.12423282453472707</v>
      </c>
      <c r="I1229" s="12">
        <v>0.12239999999999999</v>
      </c>
    </row>
    <row r="1230" spans="6:9" x14ac:dyDescent="0.3">
      <c r="F1230" s="2">
        <v>1225</v>
      </c>
      <c r="G1230" s="12">
        <f ca="1"/>
        <v>8.0058817069048729</v>
      </c>
      <c r="H1230" s="12">
        <f ca="1"/>
        <v>0.12435173309540135</v>
      </c>
      <c r="I1230" s="12">
        <v>0.1225</v>
      </c>
    </row>
    <row r="1231" spans="6:9" x14ac:dyDescent="0.3">
      <c r="F1231" s="2">
        <v>1226</v>
      </c>
      <c r="G1231" s="12">
        <f ca="1"/>
        <v>8.0065875502913677</v>
      </c>
      <c r="H1231" s="12">
        <f ca="1"/>
        <v>0.12438720495041182</v>
      </c>
      <c r="I1231" s="12">
        <v>0.1226</v>
      </c>
    </row>
    <row r="1232" spans="6:9" x14ac:dyDescent="0.3">
      <c r="F1232" s="2">
        <v>1227</v>
      </c>
      <c r="G1232" s="12">
        <f ca="1"/>
        <v>8.0070997721235866</v>
      </c>
      <c r="H1232" s="12">
        <f ca="1"/>
        <v>0.12441295189587077</v>
      </c>
      <c r="I1232" s="12">
        <v>0.1227</v>
      </c>
    </row>
    <row r="1233" spans="6:9" x14ac:dyDescent="0.3">
      <c r="F1233" s="2">
        <v>1228</v>
      </c>
      <c r="G1233" s="12">
        <f ca="1"/>
        <v>8.0076649397356867</v>
      </c>
      <c r="H1233" s="12">
        <f ca="1"/>
        <v>0.12444136550042462</v>
      </c>
      <c r="I1233" s="12">
        <v>0.12280000000000001</v>
      </c>
    </row>
    <row r="1234" spans="6:9" x14ac:dyDescent="0.3">
      <c r="F1234" s="2">
        <v>1229</v>
      </c>
      <c r="G1234" s="12">
        <f ca="1"/>
        <v>8.0094567471236804</v>
      </c>
      <c r="H1234" s="12">
        <f ca="1"/>
        <v>0.12453148495125466</v>
      </c>
      <c r="I1234" s="12">
        <v>0.1229</v>
      </c>
    </row>
    <row r="1235" spans="6:9" x14ac:dyDescent="0.3">
      <c r="F1235" s="2">
        <v>1230</v>
      </c>
      <c r="G1235" s="12">
        <f ca="1"/>
        <v>8.0111382289185542</v>
      </c>
      <c r="H1235" s="12">
        <f ca="1"/>
        <v>0.12461610667286124</v>
      </c>
      <c r="I1235" s="12">
        <v>0.123</v>
      </c>
    </row>
    <row r="1236" spans="6:9" x14ac:dyDescent="0.3">
      <c r="F1236" s="2">
        <v>1231</v>
      </c>
      <c r="G1236" s="12">
        <f ca="1"/>
        <v>8.0124375069923968</v>
      </c>
      <c r="H1236" s="12">
        <f ca="1"/>
        <v>0.12468152764737114</v>
      </c>
      <c r="I1236" s="12">
        <v>0.1231</v>
      </c>
    </row>
    <row r="1237" spans="6:9" x14ac:dyDescent="0.3">
      <c r="F1237" s="2">
        <v>1232</v>
      </c>
      <c r="G1237" s="12">
        <f ca="1"/>
        <v>8.0141026884629802</v>
      </c>
      <c r="H1237" s="12">
        <f ca="1"/>
        <v>0.12476541575876603</v>
      </c>
      <c r="I1237" s="12">
        <v>0.1232</v>
      </c>
    </row>
    <row r="1238" spans="6:9" x14ac:dyDescent="0.3">
      <c r="F1238" s="2">
        <v>1233</v>
      </c>
      <c r="G1238" s="12">
        <f ca="1"/>
        <v>8.0224948103758464</v>
      </c>
      <c r="H1238" s="12">
        <f ca="1"/>
        <v>0.12518893215509405</v>
      </c>
      <c r="I1238" s="12">
        <v>0.12330000000000001</v>
      </c>
    </row>
    <row r="1239" spans="6:9" x14ac:dyDescent="0.3">
      <c r="F1239" s="2">
        <v>1234</v>
      </c>
      <c r="G1239" s="12">
        <f ca="1"/>
        <v>8.0244180285539812</v>
      </c>
      <c r="H1239" s="12">
        <f ca="1"/>
        <v>0.12528616331055487</v>
      </c>
      <c r="I1239" s="12">
        <v>0.1234</v>
      </c>
    </row>
    <row r="1240" spans="6:9" x14ac:dyDescent="0.3">
      <c r="F1240" s="2">
        <v>1235</v>
      </c>
      <c r="G1240" s="12">
        <f ca="1"/>
        <v>8.0254360968545875</v>
      </c>
      <c r="H1240" s="12">
        <f ca="1"/>
        <v>0.12533765957361759</v>
      </c>
      <c r="I1240" s="12">
        <v>0.1235</v>
      </c>
    </row>
    <row r="1241" spans="6:9" x14ac:dyDescent="0.3">
      <c r="F1241" s="2">
        <v>1236</v>
      </c>
      <c r="G1241" s="12">
        <f ca="1"/>
        <v>8.0262005281113034</v>
      </c>
      <c r="H1241" s="12">
        <f ca="1"/>
        <v>0.1253763382588147</v>
      </c>
      <c r="I1241" s="12">
        <v>0.1236</v>
      </c>
    </row>
    <row r="1242" spans="6:9" x14ac:dyDescent="0.3">
      <c r="F1242" s="2">
        <v>1237</v>
      </c>
      <c r="G1242" s="12">
        <f ca="1"/>
        <v>8.0281116695069255</v>
      </c>
      <c r="H1242" s="12">
        <f ca="1"/>
        <v>0.12547308311959354</v>
      </c>
      <c r="I1242" s="12">
        <v>0.1237</v>
      </c>
    </row>
    <row r="1243" spans="6:9" x14ac:dyDescent="0.3">
      <c r="F1243" s="2">
        <v>1238</v>
      </c>
      <c r="G1243" s="12">
        <f ca="1"/>
        <v>8.0285877427522294</v>
      </c>
      <c r="H1243" s="12">
        <f ca="1"/>
        <v>0.12549719265786369</v>
      </c>
      <c r="I1243" s="12">
        <v>0.12379999999999999</v>
      </c>
    </row>
    <row r="1244" spans="6:9" x14ac:dyDescent="0.3">
      <c r="F1244" s="2">
        <v>1239</v>
      </c>
      <c r="G1244" s="12">
        <f ca="1"/>
        <v>8.0289664091006649</v>
      </c>
      <c r="H1244" s="12">
        <f ca="1"/>
        <v>0.12551637211392094</v>
      </c>
      <c r="I1244" s="12">
        <v>0.1239</v>
      </c>
    </row>
    <row r="1245" spans="6:9" x14ac:dyDescent="0.3">
      <c r="F1245" s="2">
        <v>1240</v>
      </c>
      <c r="G1245" s="12">
        <f ca="1"/>
        <v>8.0304124096924703</v>
      </c>
      <c r="H1245" s="12">
        <f ca="1"/>
        <v>0.12558963527242661</v>
      </c>
      <c r="I1245" s="12">
        <v>0.124</v>
      </c>
    </row>
    <row r="1246" spans="6:9" x14ac:dyDescent="0.3">
      <c r="F1246" s="2">
        <v>1241</v>
      </c>
      <c r="G1246" s="12">
        <f ca="1"/>
        <v>8.0305757772024666</v>
      </c>
      <c r="H1246" s="12">
        <f ca="1"/>
        <v>0.1255979147740873</v>
      </c>
      <c r="I1246" s="12">
        <v>0.1241</v>
      </c>
    </row>
    <row r="1247" spans="6:9" x14ac:dyDescent="0.3">
      <c r="F1247" s="2">
        <v>1242</v>
      </c>
      <c r="G1247" s="12">
        <f ca="1"/>
        <v>8.0322865043126974</v>
      </c>
      <c r="H1247" s="12">
        <f ca="1"/>
        <v>0.12568464301546695</v>
      </c>
      <c r="I1247" s="12">
        <v>0.1242</v>
      </c>
    </row>
    <row r="1248" spans="6:9" x14ac:dyDescent="0.3">
      <c r="F1248" s="2">
        <v>1243</v>
      </c>
      <c r="G1248" s="12">
        <f ca="1"/>
        <v>8.0326612343590398</v>
      </c>
      <c r="H1248" s="12">
        <f ca="1"/>
        <v>0.1257036474749833</v>
      </c>
      <c r="I1248" s="12">
        <v>0.12429999999999999</v>
      </c>
    </row>
    <row r="1249" spans="6:9" x14ac:dyDescent="0.3">
      <c r="F1249" s="2">
        <v>1244</v>
      </c>
      <c r="G1249" s="12">
        <f ca="1"/>
        <v>8.0342492400581822</v>
      </c>
      <c r="H1249" s="12">
        <f ca="1"/>
        <v>0.12578421073033613</v>
      </c>
      <c r="I1249" s="12">
        <v>0.1244</v>
      </c>
    </row>
    <row r="1250" spans="6:9" x14ac:dyDescent="0.3">
      <c r="F1250" s="2">
        <v>1245</v>
      </c>
      <c r="G1250" s="12">
        <f ca="1"/>
        <v>8.0351750221479428</v>
      </c>
      <c r="H1250" s="12">
        <f ca="1"/>
        <v>0.1258311983207378</v>
      </c>
      <c r="I1250" s="12">
        <v>0.1245</v>
      </c>
    </row>
    <row r="1251" spans="6:9" x14ac:dyDescent="0.3">
      <c r="F1251" s="2">
        <v>1246</v>
      </c>
      <c r="G1251" s="12">
        <f ca="1"/>
        <v>8.0356601730581172</v>
      </c>
      <c r="H1251" s="12">
        <f ca="1"/>
        <v>0.12585582793289277</v>
      </c>
      <c r="I1251" s="12">
        <v>0.1246</v>
      </c>
    </row>
    <row r="1252" spans="6:9" x14ac:dyDescent="0.3">
      <c r="F1252" s="2">
        <v>1247</v>
      </c>
      <c r="G1252" s="12">
        <f ca="1"/>
        <v>8.0386689928559552</v>
      </c>
      <c r="H1252" s="12">
        <f ca="1"/>
        <v>0.12600866903955524</v>
      </c>
      <c r="I1252" s="12">
        <v>0.12470000000000001</v>
      </c>
    </row>
    <row r="1253" spans="6:9" x14ac:dyDescent="0.3">
      <c r="F1253" s="2">
        <v>1248</v>
      </c>
      <c r="G1253" s="12">
        <f ca="1"/>
        <v>8.0392558997741794</v>
      </c>
      <c r="H1253" s="12">
        <f ca="1"/>
        <v>0.12603850115736126</v>
      </c>
      <c r="I1253" s="12">
        <v>0.12479999999999999</v>
      </c>
    </row>
    <row r="1254" spans="6:9" x14ac:dyDescent="0.3">
      <c r="F1254" s="2">
        <v>1249</v>
      </c>
      <c r="G1254" s="12">
        <f ca="1"/>
        <v>8.0411163929197915</v>
      </c>
      <c r="H1254" s="12">
        <f ca="1"/>
        <v>0.1261331090290756</v>
      </c>
      <c r="I1254" s="12">
        <v>0.1249</v>
      </c>
    </row>
    <row r="1255" spans="6:9" x14ac:dyDescent="0.3">
      <c r="F1255" s="2">
        <v>1250</v>
      </c>
      <c r="G1255" s="12">
        <f ca="1"/>
        <v>8.0430412943960423</v>
      </c>
      <c r="H1255" s="12">
        <f ca="1"/>
        <v>0.12623105639696472</v>
      </c>
      <c r="I1255" s="12">
        <v>0.125</v>
      </c>
    </row>
    <row r="1256" spans="6:9" x14ac:dyDescent="0.3">
      <c r="F1256" s="2">
        <v>1251</v>
      </c>
      <c r="G1256" s="12">
        <f ca="1"/>
        <v>8.0441660477876162</v>
      </c>
      <c r="H1256" s="12">
        <f ca="1"/>
        <v>0.12628831901342316</v>
      </c>
      <c r="I1256" s="12">
        <v>0.12509999999999999</v>
      </c>
    </row>
    <row r="1257" spans="6:9" x14ac:dyDescent="0.3">
      <c r="F1257" s="2">
        <v>1252</v>
      </c>
      <c r="G1257" s="12">
        <f ca="1"/>
        <v>8.0444601475306978</v>
      </c>
      <c r="H1257" s="12">
        <f ca="1"/>
        <v>0.12630329568601689</v>
      </c>
      <c r="I1257" s="12">
        <v>0.12520000000000001</v>
      </c>
    </row>
    <row r="1258" spans="6:9" x14ac:dyDescent="0.3">
      <c r="F1258" s="2">
        <v>1253</v>
      </c>
      <c r="G1258" s="12">
        <f ca="1"/>
        <v>8.0446204237630692</v>
      </c>
      <c r="H1258" s="12">
        <f ca="1"/>
        <v>0.1263114582015456</v>
      </c>
      <c r="I1258" s="12">
        <v>0.12529999999999999</v>
      </c>
    </row>
    <row r="1259" spans="6:9" x14ac:dyDescent="0.3">
      <c r="F1259" s="2">
        <v>1254</v>
      </c>
      <c r="G1259" s="12">
        <f ca="1"/>
        <v>8.0459981307756543</v>
      </c>
      <c r="H1259" s="12">
        <f ca="1"/>
        <v>0.12638164049225886</v>
      </c>
      <c r="I1259" s="12">
        <v>0.12540000000000001</v>
      </c>
    </row>
    <row r="1260" spans="6:9" x14ac:dyDescent="0.3">
      <c r="F1260" s="2">
        <v>1255</v>
      </c>
      <c r="G1260" s="12">
        <f ca="1"/>
        <v>8.0464618043607796</v>
      </c>
      <c r="H1260" s="12">
        <f ca="1"/>
        <v>0.12640526820163681</v>
      </c>
      <c r="I1260" s="12">
        <v>0.1255</v>
      </c>
    </row>
    <row r="1261" spans="6:9" x14ac:dyDescent="0.3">
      <c r="F1261" s="2">
        <v>1256</v>
      </c>
      <c r="G1261" s="12">
        <f ca="1"/>
        <v>8.0491654611766084</v>
      </c>
      <c r="H1261" s="12">
        <f ca="1"/>
        <v>0.12654311580050073</v>
      </c>
      <c r="I1261" s="12">
        <v>0.12559999999999999</v>
      </c>
    </row>
    <row r="1262" spans="6:9" x14ac:dyDescent="0.3">
      <c r="F1262" s="2">
        <v>1257</v>
      </c>
      <c r="G1262" s="12">
        <f ca="1"/>
        <v>8.0513180935920392</v>
      </c>
      <c r="H1262" s="12">
        <f ca="1"/>
        <v>0.12665296146108493</v>
      </c>
      <c r="I1262" s="12">
        <v>0.12570000000000001</v>
      </c>
    </row>
    <row r="1263" spans="6:9" x14ac:dyDescent="0.3">
      <c r="F1263" s="2">
        <v>1258</v>
      </c>
      <c r="G1263" s="12">
        <f ca="1"/>
        <v>8.0580475630794606</v>
      </c>
      <c r="H1263" s="12">
        <f ca="1"/>
        <v>0.12699688504734338</v>
      </c>
      <c r="I1263" s="12">
        <v>0.1258</v>
      </c>
    </row>
    <row r="1264" spans="6:9" x14ac:dyDescent="0.3">
      <c r="F1264" s="2">
        <v>1259</v>
      </c>
      <c r="G1264" s="12">
        <f ca="1"/>
        <v>8.0584633447131822</v>
      </c>
      <c r="H1264" s="12">
        <f ca="1"/>
        <v>0.12701816073173244</v>
      </c>
      <c r="I1264" s="12">
        <v>0.12590000000000001</v>
      </c>
    </row>
    <row r="1265" spans="6:9" x14ac:dyDescent="0.3">
      <c r="F1265" s="2">
        <v>1260</v>
      </c>
      <c r="G1265" s="12">
        <f ca="1"/>
        <v>8.0586422729776181</v>
      </c>
      <c r="H1265" s="12">
        <f ca="1"/>
        <v>0.12702731749290533</v>
      </c>
      <c r="I1265" s="12">
        <v>0.126</v>
      </c>
    </row>
    <row r="1266" spans="6:9" x14ac:dyDescent="0.3">
      <c r="F1266" s="2">
        <v>1261</v>
      </c>
      <c r="G1266" s="12">
        <f ca="1"/>
        <v>8.059002547987772</v>
      </c>
      <c r="H1266" s="12">
        <f ca="1"/>
        <v>0.12704575650306424</v>
      </c>
      <c r="I1266" s="12">
        <v>0.12609999999999999</v>
      </c>
    </row>
    <row r="1267" spans="6:9" x14ac:dyDescent="0.3">
      <c r="F1267" s="2">
        <v>1262</v>
      </c>
      <c r="G1267" s="12">
        <f ca="1"/>
        <v>8.0590889609415122</v>
      </c>
      <c r="H1267" s="12">
        <f ca="1"/>
        <v>0.12705017949234576</v>
      </c>
      <c r="I1267" s="12">
        <v>0.12620000000000001</v>
      </c>
    </row>
    <row r="1268" spans="6:9" x14ac:dyDescent="0.3">
      <c r="F1268" s="2">
        <v>1263</v>
      </c>
      <c r="G1268" s="12">
        <f ca="1"/>
        <v>8.0592586200683591</v>
      </c>
      <c r="H1268" s="12">
        <f ca="1"/>
        <v>0.12705886376619072</v>
      </c>
      <c r="I1268" s="12">
        <v>0.1263</v>
      </c>
    </row>
    <row r="1269" spans="6:9" x14ac:dyDescent="0.3">
      <c r="F1269" s="2">
        <v>1264</v>
      </c>
      <c r="G1269" s="12">
        <f ca="1"/>
        <v>8.0599889608157067</v>
      </c>
      <c r="H1269" s="12">
        <f ca="1"/>
        <v>0.12709625324862869</v>
      </c>
      <c r="I1269" s="12">
        <v>0.12640000000000001</v>
      </c>
    </row>
    <row r="1270" spans="6:9" x14ac:dyDescent="0.3">
      <c r="F1270" s="2">
        <v>1265</v>
      </c>
      <c r="G1270" s="12">
        <f ca="1"/>
        <v>8.0604793930262861</v>
      </c>
      <c r="H1270" s="12">
        <f ca="1"/>
        <v>0.12712136602033233</v>
      </c>
      <c r="I1270" s="12">
        <v>0.1265</v>
      </c>
    </row>
    <row r="1271" spans="6:9" x14ac:dyDescent="0.3">
      <c r="F1271" s="2">
        <v>1266</v>
      </c>
      <c r="G1271" s="12">
        <f ca="1"/>
        <v>8.0613998412891359</v>
      </c>
      <c r="H1271" s="12">
        <f ca="1"/>
        <v>0.12716850943823638</v>
      </c>
      <c r="I1271" s="12">
        <v>0.12659999999999999</v>
      </c>
    </row>
    <row r="1272" spans="6:9" x14ac:dyDescent="0.3">
      <c r="F1272" s="2">
        <v>1267</v>
      </c>
      <c r="G1272" s="12">
        <f ca="1"/>
        <v>8.0622250231369623</v>
      </c>
      <c r="H1272" s="12">
        <f ca="1"/>
        <v>0.12721078627761198</v>
      </c>
      <c r="I1272" s="12">
        <v>0.12670000000000001</v>
      </c>
    </row>
    <row r="1273" spans="6:9" x14ac:dyDescent="0.3">
      <c r="F1273" s="2">
        <v>1268</v>
      </c>
      <c r="G1273" s="12">
        <f ca="1"/>
        <v>8.0631727775659314</v>
      </c>
      <c r="H1273" s="12">
        <f ca="1"/>
        <v>0.12725935781730399</v>
      </c>
      <c r="I1273" s="12">
        <v>0.1268</v>
      </c>
    </row>
    <row r="1274" spans="6:9" x14ac:dyDescent="0.3">
      <c r="F1274" s="2">
        <v>1269</v>
      </c>
      <c r="G1274" s="12">
        <f ca="1"/>
        <v>8.0644179698940857</v>
      </c>
      <c r="H1274" s="12">
        <f ca="1"/>
        <v>0.127323196986177</v>
      </c>
      <c r="I1274" s="12">
        <v>0.12690000000000001</v>
      </c>
    </row>
    <row r="1275" spans="6:9" x14ac:dyDescent="0.3">
      <c r="F1275" s="2">
        <v>1270</v>
      </c>
      <c r="G1275" s="12">
        <f ca="1"/>
        <v>8.066491540841696</v>
      </c>
      <c r="H1275" s="12">
        <f ca="1"/>
        <v>0.12742956693888188</v>
      </c>
      <c r="I1275" s="12">
        <v>0.127</v>
      </c>
    </row>
    <row r="1276" spans="6:9" x14ac:dyDescent="0.3">
      <c r="F1276" s="2">
        <v>1271</v>
      </c>
      <c r="G1276" s="12">
        <f ca="1"/>
        <v>8.0666154642029078</v>
      </c>
      <c r="H1276" s="12">
        <f ca="1"/>
        <v>0.12743592637010573</v>
      </c>
      <c r="I1276" s="12">
        <v>0.12709999999999999</v>
      </c>
    </row>
    <row r="1277" spans="6:9" x14ac:dyDescent="0.3">
      <c r="F1277" s="2">
        <v>1272</v>
      </c>
      <c r="G1277" s="12">
        <f ca="1"/>
        <v>8.067374269537174</v>
      </c>
      <c r="H1277" s="12">
        <f ca="1"/>
        <v>0.12747487227087873</v>
      </c>
      <c r="I1277" s="12">
        <v>0.12720000000000001</v>
      </c>
    </row>
    <row r="1278" spans="6:9" x14ac:dyDescent="0.3">
      <c r="F1278" s="2">
        <v>1273</v>
      </c>
      <c r="G1278" s="12">
        <f ca="1"/>
        <v>8.0675222372827751</v>
      </c>
      <c r="H1278" s="12">
        <f ca="1"/>
        <v>0.12748246794847778</v>
      </c>
      <c r="I1278" s="12">
        <v>0.1273</v>
      </c>
    </row>
    <row r="1279" spans="6:9" x14ac:dyDescent="0.3">
      <c r="F1279" s="2">
        <v>1274</v>
      </c>
      <c r="G1279" s="12">
        <f ca="1"/>
        <v>8.0728103964564255</v>
      </c>
      <c r="H1279" s="12">
        <f ca="1"/>
        <v>0.12775418203021902</v>
      </c>
      <c r="I1279" s="12">
        <v>0.12740000000000001</v>
      </c>
    </row>
    <row r="1280" spans="6:9" x14ac:dyDescent="0.3">
      <c r="F1280" s="2">
        <v>1275</v>
      </c>
      <c r="G1280" s="12">
        <f ca="1"/>
        <v>8.073887219928503</v>
      </c>
      <c r="H1280" s="12">
        <f ca="1"/>
        <v>0.12780957183061972</v>
      </c>
      <c r="I1280" s="12">
        <v>0.1275</v>
      </c>
    </row>
    <row r="1281" spans="6:9" x14ac:dyDescent="0.3">
      <c r="F1281" s="2">
        <v>1276</v>
      </c>
      <c r="G1281" s="12">
        <f ca="1"/>
        <v>8.0759064750354081</v>
      </c>
      <c r="H1281" s="12">
        <f ca="1"/>
        <v>0.12791349413857794</v>
      </c>
      <c r="I1281" s="12">
        <v>0.12759999999999999</v>
      </c>
    </row>
    <row r="1282" spans="6:9" x14ac:dyDescent="0.3">
      <c r="F1282" s="2">
        <v>1277</v>
      </c>
      <c r="G1282" s="12">
        <f ca="1"/>
        <v>8.0780924092035935</v>
      </c>
      <c r="H1282" s="12">
        <f ca="1"/>
        <v>0.12802607644165501</v>
      </c>
      <c r="I1282" s="12">
        <v>0.12770000000000001</v>
      </c>
    </row>
    <row r="1283" spans="6:9" x14ac:dyDescent="0.3">
      <c r="F1283" s="2">
        <v>1278</v>
      </c>
      <c r="G1283" s="12">
        <f ca="1"/>
        <v>8.0783191813305173</v>
      </c>
      <c r="H1283" s="12">
        <f ca="1"/>
        <v>0.12803776076789172</v>
      </c>
      <c r="I1283" s="12">
        <v>0.1278</v>
      </c>
    </row>
    <row r="1284" spans="6:9" x14ac:dyDescent="0.3">
      <c r="F1284" s="2">
        <v>1279</v>
      </c>
      <c r="G1284" s="12">
        <f ca="1"/>
        <v>8.0784339359341963</v>
      </c>
      <c r="H1284" s="12">
        <f ca="1"/>
        <v>0.12804367379311438</v>
      </c>
      <c r="I1284" s="12">
        <v>0.12790000000000001</v>
      </c>
    </row>
    <row r="1285" spans="6:9" x14ac:dyDescent="0.3">
      <c r="F1285" s="2">
        <v>1280</v>
      </c>
      <c r="G1285" s="12">
        <f ca="1"/>
        <v>8.0815548797442158</v>
      </c>
      <c r="H1285" s="12">
        <f ca="1"/>
        <v>0.12820457830369444</v>
      </c>
      <c r="I1285" s="12">
        <v>0.128</v>
      </c>
    </row>
    <row r="1286" spans="6:9" x14ac:dyDescent="0.3">
      <c r="F1286" s="2">
        <v>1281</v>
      </c>
      <c r="G1286" s="12">
        <f ca="1"/>
        <v>8.08423217711875</v>
      </c>
      <c r="H1286" s="12">
        <f ca="1"/>
        <v>0.12834274824398079</v>
      </c>
      <c r="I1286" s="12">
        <v>0.12809999999999999</v>
      </c>
    </row>
    <row r="1287" spans="6:9" x14ac:dyDescent="0.3">
      <c r="F1287" s="2">
        <v>1282</v>
      </c>
      <c r="G1287" s="12">
        <f ca="1"/>
        <v>8.0861952997129869</v>
      </c>
      <c r="H1287" s="12">
        <f ca="1"/>
        <v>0.12844414222234773</v>
      </c>
      <c r="I1287" s="12">
        <v>0.12820000000000001</v>
      </c>
    </row>
    <row r="1288" spans="6:9" x14ac:dyDescent="0.3">
      <c r="F1288" s="2">
        <v>1283</v>
      </c>
      <c r="G1288" s="12">
        <f ca="1"/>
        <v>8.0879308018772331</v>
      </c>
      <c r="H1288" s="12">
        <f ca="1"/>
        <v>0.12853383697558685</v>
      </c>
      <c r="I1288" s="12">
        <v>0.1283</v>
      </c>
    </row>
    <row r="1289" spans="6:9" x14ac:dyDescent="0.3">
      <c r="F1289" s="2">
        <v>1284</v>
      </c>
      <c r="G1289" s="12">
        <f ca="1"/>
        <v>8.088619555294029</v>
      </c>
      <c r="H1289" s="12">
        <f ca="1"/>
        <v>0.12856944822912131</v>
      </c>
      <c r="I1289" s="12">
        <v>0.12839999999999999</v>
      </c>
    </row>
    <row r="1290" spans="6:9" x14ac:dyDescent="0.3">
      <c r="F1290" s="2">
        <v>1285</v>
      </c>
      <c r="G1290" s="12">
        <f ca="1"/>
        <v>8.0888181144953073</v>
      </c>
      <c r="H1290" s="12">
        <f ca="1"/>
        <v>0.12857971609011337</v>
      </c>
      <c r="I1290" s="12">
        <v>0.1285</v>
      </c>
    </row>
    <row r="1291" spans="6:9" x14ac:dyDescent="0.3">
      <c r="F1291" s="2">
        <v>1286</v>
      </c>
      <c r="G1291" s="12">
        <f ca="1"/>
        <v>8.0902661557710527</v>
      </c>
      <c r="H1291" s="12">
        <f ca="1"/>
        <v>0.12865461823365099</v>
      </c>
      <c r="I1291" s="12">
        <v>0.12859999999999999</v>
      </c>
    </row>
    <row r="1292" spans="6:9" x14ac:dyDescent="0.3">
      <c r="F1292" s="2">
        <v>1287</v>
      </c>
      <c r="G1292" s="12">
        <f ca="1"/>
        <v>8.0941120940154185</v>
      </c>
      <c r="H1292" s="12">
        <f ca="1"/>
        <v>0.12885373695666488</v>
      </c>
      <c r="I1292" s="12">
        <v>0.12870000000000001</v>
      </c>
    </row>
    <row r="1293" spans="6:9" x14ac:dyDescent="0.3">
      <c r="F1293" s="2">
        <v>1288</v>
      </c>
      <c r="G1293" s="12">
        <f ca="1"/>
        <v>8.0964309271459065</v>
      </c>
      <c r="H1293" s="12">
        <f ca="1"/>
        <v>0.12897391933910599</v>
      </c>
      <c r="I1293" s="12">
        <v>0.1288</v>
      </c>
    </row>
    <row r="1294" spans="6:9" x14ac:dyDescent="0.3">
      <c r="F1294" s="2">
        <v>1289</v>
      </c>
      <c r="G1294" s="12">
        <f ca="1"/>
        <v>8.0971458780668417</v>
      </c>
      <c r="H1294" s="12">
        <f ca="1"/>
        <v>0.12901099377951497</v>
      </c>
      <c r="I1294" s="12">
        <v>0.12889999999999999</v>
      </c>
    </row>
    <row r="1295" spans="6:9" x14ac:dyDescent="0.3">
      <c r="F1295" s="2">
        <v>1290</v>
      </c>
      <c r="G1295" s="12">
        <f ca="1"/>
        <v>8.1006231325826121</v>
      </c>
      <c r="H1295" s="12">
        <f ca="1"/>
        <v>0.12919144032872398</v>
      </c>
      <c r="I1295" s="12">
        <v>0.129</v>
      </c>
    </row>
    <row r="1296" spans="6:9" x14ac:dyDescent="0.3">
      <c r="F1296" s="2">
        <v>1291</v>
      </c>
      <c r="G1296" s="12">
        <f ca="1"/>
        <v>8.1017562358772821</v>
      </c>
      <c r="H1296" s="12">
        <f ca="1"/>
        <v>0.12925028762356436</v>
      </c>
      <c r="I1296" s="12">
        <v>0.12909999999999999</v>
      </c>
    </row>
    <row r="1297" spans="6:9" x14ac:dyDescent="0.3">
      <c r="F1297" s="2">
        <v>1292</v>
      </c>
      <c r="G1297" s="12">
        <f ca="1"/>
        <v>8.1022122199374209</v>
      </c>
      <c r="H1297" s="12">
        <f ca="1"/>
        <v>0.12927397546704356</v>
      </c>
      <c r="I1297" s="12">
        <v>0.12920000000000001</v>
      </c>
    </row>
    <row r="1298" spans="6:9" x14ac:dyDescent="0.3">
      <c r="F1298" s="2">
        <v>1293</v>
      </c>
      <c r="G1298" s="12">
        <f ca="1"/>
        <v>8.1030933993193894</v>
      </c>
      <c r="H1298" s="12">
        <f ca="1"/>
        <v>0.1293197622576277</v>
      </c>
      <c r="I1298" s="12">
        <v>0.1293</v>
      </c>
    </row>
    <row r="1299" spans="6:9" x14ac:dyDescent="0.3">
      <c r="F1299" s="2">
        <v>1294</v>
      </c>
      <c r="G1299" s="12">
        <f ca="1"/>
        <v>8.1036004026736688</v>
      </c>
      <c r="H1299" s="12">
        <f ca="1"/>
        <v>0.12934611285877295</v>
      </c>
      <c r="I1299" s="12">
        <v>0.12939999999999999</v>
      </c>
    </row>
    <row r="1300" spans="6:9" x14ac:dyDescent="0.3">
      <c r="F1300" s="2">
        <v>1295</v>
      </c>
      <c r="G1300" s="12">
        <f ca="1"/>
        <v>8.1036799196094051</v>
      </c>
      <c r="H1300" s="12">
        <f ca="1"/>
        <v>0.12935024602804984</v>
      </c>
      <c r="I1300" s="12">
        <v>0.1295</v>
      </c>
    </row>
    <row r="1301" spans="6:9" x14ac:dyDescent="0.3">
      <c r="F1301" s="2">
        <v>1296</v>
      </c>
      <c r="G1301" s="12">
        <f ca="1"/>
        <v>8.1073179916158065</v>
      </c>
      <c r="H1301" s="12">
        <f ca="1"/>
        <v>0.12953946855965887</v>
      </c>
      <c r="I1301" s="12">
        <v>0.12959999999999999</v>
      </c>
    </row>
    <row r="1302" spans="6:9" x14ac:dyDescent="0.3">
      <c r="F1302" s="2">
        <v>1297</v>
      </c>
      <c r="G1302" s="12">
        <f ca="1"/>
        <v>8.1073349518096727</v>
      </c>
      <c r="H1302" s="12">
        <f ca="1"/>
        <v>0.12954035124435889</v>
      </c>
      <c r="I1302" s="12">
        <v>0.12970000000000001</v>
      </c>
    </row>
    <row r="1303" spans="6:9" x14ac:dyDescent="0.3">
      <c r="F1303" s="2">
        <v>1298</v>
      </c>
      <c r="G1303" s="12">
        <f ca="1"/>
        <v>8.110391348940027</v>
      </c>
      <c r="H1303" s="12">
        <f ca="1"/>
        <v>0.1296995040509521</v>
      </c>
      <c r="I1303" s="12">
        <v>0.1298</v>
      </c>
    </row>
    <row r="1304" spans="6:9" x14ac:dyDescent="0.3">
      <c r="F1304" s="2">
        <v>1299</v>
      </c>
      <c r="G1304" s="12">
        <f ca="1"/>
        <v>8.1113722639607744</v>
      </c>
      <c r="H1304" s="12">
        <f ca="1"/>
        <v>0.12975061778391717</v>
      </c>
      <c r="I1304" s="12">
        <v>0.12989999999999999</v>
      </c>
    </row>
    <row r="1305" spans="6:9" x14ac:dyDescent="0.3">
      <c r="F1305" s="2">
        <v>1300</v>
      </c>
      <c r="G1305" s="12">
        <f ca="1"/>
        <v>8.1121145953108122</v>
      </c>
      <c r="H1305" s="12">
        <f ca="1"/>
        <v>0.12978931081689304</v>
      </c>
      <c r="I1305" s="12">
        <v>0.13</v>
      </c>
    </row>
    <row r="1306" spans="6:9" x14ac:dyDescent="0.3">
      <c r="F1306" s="2">
        <v>1301</v>
      </c>
      <c r="G1306" s="12">
        <f ca="1"/>
        <v>8.1123357256297197</v>
      </c>
      <c r="H1306" s="12">
        <f ca="1"/>
        <v>0.12980083885080343</v>
      </c>
      <c r="I1306" s="12">
        <v>0.13009999999999999</v>
      </c>
    </row>
    <row r="1307" spans="6:9" x14ac:dyDescent="0.3">
      <c r="F1307" s="2">
        <v>1302</v>
      </c>
      <c r="G1307" s="12">
        <f ca="1"/>
        <v>8.116163661237092</v>
      </c>
      <c r="H1307" s="12">
        <f ca="1"/>
        <v>0.1300005370134549</v>
      </c>
      <c r="I1307" s="12">
        <v>0.13020000000000001</v>
      </c>
    </row>
    <row r="1308" spans="6:9" x14ac:dyDescent="0.3">
      <c r="F1308" s="2">
        <v>1303</v>
      </c>
      <c r="G1308" s="12">
        <f ca="1"/>
        <v>8.1172933673181706</v>
      </c>
      <c r="H1308" s="12">
        <f ca="1"/>
        <v>0.13005952249670966</v>
      </c>
      <c r="I1308" s="12">
        <v>0.1303</v>
      </c>
    </row>
    <row r="1309" spans="6:9" x14ac:dyDescent="0.3">
      <c r="F1309" s="2">
        <v>1304</v>
      </c>
      <c r="G1309" s="12">
        <f ca="1"/>
        <v>8.1242990684356098</v>
      </c>
      <c r="H1309" s="12">
        <f ca="1"/>
        <v>0.13042582399542194</v>
      </c>
      <c r="I1309" s="12">
        <v>0.13039999999999999</v>
      </c>
    </row>
    <row r="1310" spans="6:9" x14ac:dyDescent="0.3">
      <c r="F1310" s="2">
        <v>1305</v>
      </c>
      <c r="G1310" s="12">
        <f ca="1"/>
        <v>8.1253292623055771</v>
      </c>
      <c r="H1310" s="12">
        <f ca="1"/>
        <v>0.13047976333503472</v>
      </c>
      <c r="I1310" s="12">
        <v>0.1305</v>
      </c>
    </row>
    <row r="1311" spans="6:9" x14ac:dyDescent="0.3">
      <c r="F1311" s="2">
        <v>1306</v>
      </c>
      <c r="G1311" s="12">
        <f ca="1"/>
        <v>8.1285962936181626</v>
      </c>
      <c r="H1311" s="12">
        <f ca="1"/>
        <v>0.13065094629147822</v>
      </c>
      <c r="I1311" s="12">
        <v>0.13059999999999999</v>
      </c>
    </row>
    <row r="1312" spans="6:9" x14ac:dyDescent="0.3">
      <c r="F1312" s="2">
        <v>1307</v>
      </c>
      <c r="G1312" s="12">
        <f ca="1"/>
        <v>8.1288999467048519</v>
      </c>
      <c r="H1312" s="12">
        <f ca="1"/>
        <v>0.130666866589879</v>
      </c>
      <c r="I1312" s="12">
        <v>0.13070000000000001</v>
      </c>
    </row>
    <row r="1313" spans="6:9" x14ac:dyDescent="0.3">
      <c r="F1313" s="2">
        <v>1308</v>
      </c>
      <c r="G1313" s="12">
        <f ca="1"/>
        <v>8.1295455572411246</v>
      </c>
      <c r="H1313" s="12">
        <f ca="1"/>
        <v>0.13070072097247576</v>
      </c>
      <c r="I1313" s="12">
        <v>0.1308</v>
      </c>
    </row>
    <row r="1314" spans="6:9" x14ac:dyDescent="0.3">
      <c r="F1314" s="2">
        <v>1309</v>
      </c>
      <c r="G1314" s="12">
        <f ca="1"/>
        <v>8.1308510301584533</v>
      </c>
      <c r="H1314" s="12">
        <f ca="1"/>
        <v>0.13076920000772344</v>
      </c>
      <c r="I1314" s="12">
        <v>0.13089999999999999</v>
      </c>
    </row>
    <row r="1315" spans="6:9" x14ac:dyDescent="0.3">
      <c r="F1315" s="2">
        <v>1310</v>
      </c>
      <c r="G1315" s="12">
        <f ca="1"/>
        <v>8.1337439631956574</v>
      </c>
      <c r="H1315" s="12">
        <f ca="1"/>
        <v>0.13092105922006494</v>
      </c>
      <c r="I1315" s="12">
        <v>0.13100000000000001</v>
      </c>
    </row>
    <row r="1316" spans="6:9" x14ac:dyDescent="0.3">
      <c r="F1316" s="2">
        <v>1311</v>
      </c>
      <c r="G1316" s="12">
        <f ca="1"/>
        <v>8.1371866169349651</v>
      </c>
      <c r="H1316" s="12">
        <f ca="1"/>
        <v>0.13110197159640788</v>
      </c>
      <c r="I1316" s="12">
        <v>0.13109999999999999</v>
      </c>
    </row>
    <row r="1317" spans="6:9" x14ac:dyDescent="0.3">
      <c r="F1317" s="2">
        <v>1312</v>
      </c>
      <c r="G1317" s="12">
        <f ca="1"/>
        <v>8.1379392907577</v>
      </c>
      <c r="H1317" s="12">
        <f ca="1"/>
        <v>0.13114155328326063</v>
      </c>
      <c r="I1317" s="12">
        <v>0.13120000000000001</v>
      </c>
    </row>
    <row r="1318" spans="6:9" x14ac:dyDescent="0.3">
      <c r="F1318" s="2">
        <v>1313</v>
      </c>
      <c r="G1318" s="12">
        <f ca="1"/>
        <v>8.1419962980772329</v>
      </c>
      <c r="H1318" s="12">
        <f ca="1"/>
        <v>0.13135507966851612</v>
      </c>
      <c r="I1318" s="12">
        <v>0.1313</v>
      </c>
    </row>
    <row r="1319" spans="6:9" x14ac:dyDescent="0.3">
      <c r="F1319" s="2">
        <v>1314</v>
      </c>
      <c r="G1319" s="12">
        <f ca="1"/>
        <v>8.1426794648281238</v>
      </c>
      <c r="H1319" s="12">
        <f ca="1"/>
        <v>0.1313910649935297</v>
      </c>
      <c r="I1319" s="12">
        <v>0.13139999999999999</v>
      </c>
    </row>
    <row r="1320" spans="6:9" x14ac:dyDescent="0.3">
      <c r="F1320" s="2">
        <v>1315</v>
      </c>
      <c r="G1320" s="12">
        <f ca="1"/>
        <v>8.1431994126677374</v>
      </c>
      <c r="H1320" s="12">
        <f ca="1"/>
        <v>0.13141845852728595</v>
      </c>
      <c r="I1320" s="12">
        <v>0.13150000000000001</v>
      </c>
    </row>
    <row r="1321" spans="6:9" x14ac:dyDescent="0.3">
      <c r="F1321" s="2">
        <v>1316</v>
      </c>
      <c r="G1321" s="12">
        <f ca="1"/>
        <v>8.1454835124465603</v>
      </c>
      <c r="H1321" s="12">
        <f ca="1"/>
        <v>0.13153885453952874</v>
      </c>
      <c r="I1321" s="12">
        <v>0.13159999999999999</v>
      </c>
    </row>
    <row r="1322" spans="6:9" x14ac:dyDescent="0.3">
      <c r="F1322" s="2">
        <v>1317</v>
      </c>
      <c r="G1322" s="12">
        <f ca="1"/>
        <v>8.1469378141078881</v>
      </c>
      <c r="H1322" s="12">
        <f ca="1"/>
        <v>0.13161556061662891</v>
      </c>
      <c r="I1322" s="12">
        <v>0.13170000000000001</v>
      </c>
    </row>
    <row r="1323" spans="6:9" x14ac:dyDescent="0.3">
      <c r="F1323" s="2">
        <v>1318</v>
      </c>
      <c r="G1323" s="12">
        <f ca="1"/>
        <v>8.1511485495941649</v>
      </c>
      <c r="H1323" s="12">
        <f ca="1"/>
        <v>0.13183786845975012</v>
      </c>
      <c r="I1323" s="12">
        <v>0.1318</v>
      </c>
    </row>
    <row r="1324" spans="6:9" x14ac:dyDescent="0.3">
      <c r="F1324" s="2">
        <v>1319</v>
      </c>
      <c r="G1324" s="12">
        <f ca="1"/>
        <v>8.1528300599530859</v>
      </c>
      <c r="H1324" s="12">
        <f ca="1"/>
        <v>0.131926734257098</v>
      </c>
      <c r="I1324" s="12">
        <v>0.13189999999999999</v>
      </c>
    </row>
    <row r="1325" spans="6:9" x14ac:dyDescent="0.3">
      <c r="F1325" s="2">
        <v>1320</v>
      </c>
      <c r="G1325" s="12">
        <f ca="1"/>
        <v>8.1555717781028143</v>
      </c>
      <c r="H1325" s="12">
        <f ca="1"/>
        <v>0.1320717405433891</v>
      </c>
      <c r="I1325" s="12">
        <v>0.13200000000000001</v>
      </c>
    </row>
    <row r="1326" spans="6:9" x14ac:dyDescent="0.3">
      <c r="F1326" s="2">
        <v>1321</v>
      </c>
      <c r="G1326" s="12">
        <f ca="1"/>
        <v>8.1559300941439457</v>
      </c>
      <c r="H1326" s="12">
        <f ca="1"/>
        <v>0.13209070152162772</v>
      </c>
      <c r="I1326" s="12">
        <v>0.1321</v>
      </c>
    </row>
    <row r="1327" spans="6:9" x14ac:dyDescent="0.3">
      <c r="F1327" s="2">
        <v>1322</v>
      </c>
      <c r="G1327" s="12">
        <f ca="1"/>
        <v>8.1595078642352252</v>
      </c>
      <c r="H1327" s="12">
        <f ca="1"/>
        <v>0.13228015365918619</v>
      </c>
      <c r="I1327" s="12">
        <v>0.13220000000000001</v>
      </c>
    </row>
    <row r="1328" spans="6:9" x14ac:dyDescent="0.3">
      <c r="F1328" s="2">
        <v>1323</v>
      </c>
      <c r="G1328" s="12">
        <f ca="1"/>
        <v>8.1595667030828878</v>
      </c>
      <c r="H1328" s="12">
        <f ca="1"/>
        <v>0.13228327126696013</v>
      </c>
      <c r="I1328" s="12">
        <v>0.1323</v>
      </c>
    </row>
    <row r="1329" spans="6:9" x14ac:dyDescent="0.3">
      <c r="F1329" s="2">
        <v>1324</v>
      </c>
      <c r="G1329" s="12">
        <f ca="1"/>
        <v>8.1614135315209033</v>
      </c>
      <c r="H1329" s="12">
        <f ca="1"/>
        <v>0.13238115836919781</v>
      </c>
      <c r="I1329" s="12">
        <v>0.13239999999999999</v>
      </c>
    </row>
    <row r="1330" spans="6:9" x14ac:dyDescent="0.3">
      <c r="F1330" s="2">
        <v>1325</v>
      </c>
      <c r="G1330" s="12">
        <f ca="1"/>
        <v>8.1617954766972574</v>
      </c>
      <c r="H1330" s="12">
        <f ca="1"/>
        <v>0.13240141025776367</v>
      </c>
      <c r="I1330" s="12">
        <v>0.13250000000000001</v>
      </c>
    </row>
    <row r="1331" spans="6:9" x14ac:dyDescent="0.3">
      <c r="F1331" s="2">
        <v>1326</v>
      </c>
      <c r="G1331" s="12">
        <f ca="1"/>
        <v>8.1623041740659694</v>
      </c>
      <c r="H1331" s="12">
        <f ca="1"/>
        <v>0.13242838704051355</v>
      </c>
      <c r="I1331" s="12">
        <v>0.1326</v>
      </c>
    </row>
    <row r="1332" spans="6:9" x14ac:dyDescent="0.3">
      <c r="F1332" s="2">
        <v>1327</v>
      </c>
      <c r="G1332" s="12">
        <f ca="1"/>
        <v>8.1632644033264068</v>
      </c>
      <c r="H1332" s="12">
        <f ca="1"/>
        <v>0.13247932185346104</v>
      </c>
      <c r="I1332" s="12">
        <v>0.13270000000000001</v>
      </c>
    </row>
    <row r="1333" spans="6:9" x14ac:dyDescent="0.3">
      <c r="F1333" s="2">
        <v>1328</v>
      </c>
      <c r="G1333" s="12">
        <f ca="1"/>
        <v>8.1645762465304657</v>
      </c>
      <c r="H1333" s="12">
        <f ca="1"/>
        <v>0.13254893487229835</v>
      </c>
      <c r="I1333" s="12">
        <v>0.1328</v>
      </c>
    </row>
    <row r="1334" spans="6:9" x14ac:dyDescent="0.3">
      <c r="F1334" s="2">
        <v>1329</v>
      </c>
      <c r="G1334" s="12">
        <f ca="1"/>
        <v>8.1660492538278469</v>
      </c>
      <c r="H1334" s="12">
        <f ca="1"/>
        <v>0.13262713730266054</v>
      </c>
      <c r="I1334" s="12">
        <v>0.13289999999999999</v>
      </c>
    </row>
    <row r="1335" spans="6:9" x14ac:dyDescent="0.3">
      <c r="F1335" s="2">
        <v>1330</v>
      </c>
      <c r="G1335" s="12">
        <f ca="1"/>
        <v>8.1677984336770475</v>
      </c>
      <c r="H1335" s="12">
        <f ca="1"/>
        <v>0.1327200529952739</v>
      </c>
      <c r="I1335" s="12">
        <v>0.13300000000000001</v>
      </c>
    </row>
    <row r="1336" spans="6:9" x14ac:dyDescent="0.3">
      <c r="F1336" s="2">
        <v>1331</v>
      </c>
      <c r="G1336" s="12">
        <f ca="1"/>
        <v>8.1680112770636786</v>
      </c>
      <c r="H1336" s="12">
        <f ca="1"/>
        <v>0.13273136293835419</v>
      </c>
      <c r="I1336" s="12">
        <v>0.1331</v>
      </c>
    </row>
    <row r="1337" spans="6:9" x14ac:dyDescent="0.3">
      <c r="F1337" s="2">
        <v>1332</v>
      </c>
      <c r="G1337" s="12">
        <f ca="1"/>
        <v>8.1689712870994384</v>
      </c>
      <c r="H1337" s="12">
        <f ca="1"/>
        <v>0.13278238559848954</v>
      </c>
      <c r="I1337" s="12">
        <v>0.13320000000000001</v>
      </c>
    </row>
    <row r="1338" spans="6:9" x14ac:dyDescent="0.3">
      <c r="F1338" s="2">
        <v>1333</v>
      </c>
      <c r="G1338" s="12">
        <f ca="1"/>
        <v>8.1721384313729679</v>
      </c>
      <c r="H1338" s="12">
        <f ca="1"/>
        <v>0.13295083191099019</v>
      </c>
      <c r="I1338" s="12">
        <v>0.1333</v>
      </c>
    </row>
    <row r="1339" spans="6:9" x14ac:dyDescent="0.3">
      <c r="F1339" s="2">
        <v>1334</v>
      </c>
      <c r="G1339" s="12">
        <f ca="1"/>
        <v>8.1749250294599403</v>
      </c>
      <c r="H1339" s="12">
        <f ca="1"/>
        <v>0.13309918949744529</v>
      </c>
      <c r="I1339" s="12">
        <v>0.13339999999999999</v>
      </c>
    </row>
    <row r="1340" spans="6:9" x14ac:dyDescent="0.3">
      <c r="F1340" s="2">
        <v>1335</v>
      </c>
      <c r="G1340" s="12">
        <f ca="1"/>
        <v>8.1774120036609688</v>
      </c>
      <c r="H1340" s="12">
        <f ca="1"/>
        <v>0.1332317145160869</v>
      </c>
      <c r="I1340" s="12">
        <v>0.13350000000000001</v>
      </c>
    </row>
    <row r="1341" spans="6:9" x14ac:dyDescent="0.3">
      <c r="F1341" s="2">
        <v>1336</v>
      </c>
      <c r="G1341" s="12">
        <f ca="1"/>
        <v>8.1781461678555658</v>
      </c>
      <c r="H1341" s="12">
        <f ca="1"/>
        <v>0.13327085792616652</v>
      </c>
      <c r="I1341" s="12">
        <v>0.1336</v>
      </c>
    </row>
    <row r="1342" spans="6:9" x14ac:dyDescent="0.3">
      <c r="F1342" s="2">
        <v>1337</v>
      </c>
      <c r="G1342" s="12">
        <f ca="1"/>
        <v>8.1788467603581925</v>
      </c>
      <c r="H1342" s="12">
        <f ca="1"/>
        <v>0.13330822054648531</v>
      </c>
      <c r="I1342" s="12">
        <v>0.13370000000000001</v>
      </c>
    </row>
    <row r="1343" spans="6:9" x14ac:dyDescent="0.3">
      <c r="F1343" s="2">
        <v>1338</v>
      </c>
      <c r="G1343" s="12">
        <f ca="1"/>
        <v>8.1806239149549853</v>
      </c>
      <c r="H1343" s="12">
        <f ca="1"/>
        <v>0.13340303635484818</v>
      </c>
      <c r="I1343" s="12">
        <v>0.1338</v>
      </c>
    </row>
    <row r="1344" spans="6:9" x14ac:dyDescent="0.3">
      <c r="F1344" s="2">
        <v>1339</v>
      </c>
      <c r="G1344" s="12">
        <f ca="1"/>
        <v>8.1813592431725866</v>
      </c>
      <c r="H1344" s="12">
        <f ca="1"/>
        <v>0.13344228485066931</v>
      </c>
      <c r="I1344" s="12">
        <v>0.13389999999999999</v>
      </c>
    </row>
    <row r="1345" spans="6:9" x14ac:dyDescent="0.3">
      <c r="F1345" s="2">
        <v>1340</v>
      </c>
      <c r="G1345" s="12">
        <f ca="1"/>
        <v>8.1831248929388209</v>
      </c>
      <c r="H1345" s="12">
        <f ca="1"/>
        <v>0.13353656748672171</v>
      </c>
      <c r="I1345" s="12">
        <v>0.13400000000000001</v>
      </c>
    </row>
    <row r="1346" spans="6:9" x14ac:dyDescent="0.3">
      <c r="F1346" s="2">
        <v>1341</v>
      </c>
      <c r="G1346" s="12">
        <f ca="1"/>
        <v>8.1839708717760224</v>
      </c>
      <c r="H1346" s="12">
        <f ca="1"/>
        <v>0.13358176142514822</v>
      </c>
      <c r="I1346" s="12">
        <v>0.1341</v>
      </c>
    </row>
    <row r="1347" spans="6:9" x14ac:dyDescent="0.3">
      <c r="F1347" s="2">
        <v>1342</v>
      </c>
      <c r="G1347" s="12">
        <f ca="1"/>
        <v>8.1849921617630894</v>
      </c>
      <c r="H1347" s="12">
        <f ca="1"/>
        <v>0.13363633823215634</v>
      </c>
      <c r="I1347" s="12">
        <v>0.13420000000000001</v>
      </c>
    </row>
    <row r="1348" spans="6:9" x14ac:dyDescent="0.3">
      <c r="F1348" s="2">
        <v>1343</v>
      </c>
      <c r="G1348" s="12">
        <f ca="1"/>
        <v>8.187799892268492</v>
      </c>
      <c r="H1348" s="12">
        <f ca="1"/>
        <v>0.13378647883362604</v>
      </c>
      <c r="I1348" s="12">
        <v>0.1343</v>
      </c>
    </row>
    <row r="1349" spans="6:9" x14ac:dyDescent="0.3">
      <c r="F1349" s="2">
        <v>1344</v>
      </c>
      <c r="G1349" s="12">
        <f ca="1"/>
        <v>8.1923984345358658</v>
      </c>
      <c r="H1349" s="12">
        <f ca="1"/>
        <v>0.13403269209625224</v>
      </c>
      <c r="I1349" s="12">
        <v>0.13439999999999999</v>
      </c>
    </row>
    <row r="1350" spans="6:9" x14ac:dyDescent="0.3">
      <c r="F1350" s="2">
        <v>1345</v>
      </c>
      <c r="G1350" s="12">
        <f ca="1"/>
        <v>8.1947814933870049</v>
      </c>
      <c r="H1350" s="12">
        <f ca="1"/>
        <v>0.134160436784241</v>
      </c>
      <c r="I1350" s="12">
        <v>0.13450000000000001</v>
      </c>
    </row>
    <row r="1351" spans="6:9" x14ac:dyDescent="0.3">
      <c r="F1351" s="2">
        <v>1346</v>
      </c>
      <c r="G1351" s="12">
        <f ca="1"/>
        <v>8.2001268558867046</v>
      </c>
      <c r="H1351" s="12">
        <f ca="1"/>
        <v>0.13444735436521491</v>
      </c>
      <c r="I1351" s="12">
        <v>0.1346</v>
      </c>
    </row>
    <row r="1352" spans="6:9" x14ac:dyDescent="0.3">
      <c r="F1352" s="2">
        <v>1347</v>
      </c>
      <c r="G1352" s="12">
        <f ca="1"/>
        <v>8.2004119487293057</v>
      </c>
      <c r="H1352" s="12">
        <f ca="1"/>
        <v>0.13446267168397494</v>
      </c>
      <c r="I1352" s="12">
        <v>0.13469999999999999</v>
      </c>
    </row>
    <row r="1353" spans="6:9" x14ac:dyDescent="0.3">
      <c r="F1353" s="2">
        <v>1348</v>
      </c>
      <c r="G1353" s="12">
        <f ca="1"/>
        <v>8.2008587305562717</v>
      </c>
      <c r="H1353" s="12">
        <f ca="1"/>
        <v>0.13448667913555523</v>
      </c>
      <c r="I1353" s="12">
        <v>0.1348</v>
      </c>
    </row>
    <row r="1354" spans="6:9" x14ac:dyDescent="0.3">
      <c r="F1354" s="2">
        <v>1349</v>
      </c>
      <c r="G1354" s="12">
        <f ca="1"/>
        <v>8.2017046703448671</v>
      </c>
      <c r="H1354" s="12">
        <f ca="1"/>
        <v>0.13453214501671942</v>
      </c>
      <c r="I1354" s="12">
        <v>0.13489999999999999</v>
      </c>
    </row>
    <row r="1355" spans="6:9" x14ac:dyDescent="0.3">
      <c r="F1355" s="2">
        <v>1350</v>
      </c>
      <c r="G1355" s="12">
        <f ca="1"/>
        <v>8.2065985884072976</v>
      </c>
      <c r="H1355" s="12">
        <f ca="1"/>
        <v>0.13479543071206906</v>
      </c>
      <c r="I1355" s="12">
        <v>0.13500000000000001</v>
      </c>
    </row>
    <row r="1356" spans="6:9" x14ac:dyDescent="0.3">
      <c r="F1356" s="2">
        <v>1351</v>
      </c>
      <c r="G1356" s="12">
        <f ca="1"/>
        <v>8.2139350030142548</v>
      </c>
      <c r="H1356" s="12">
        <f ca="1"/>
        <v>0.13519094142840954</v>
      </c>
      <c r="I1356" s="12">
        <v>0.1351</v>
      </c>
    </row>
    <row r="1357" spans="6:9" x14ac:dyDescent="0.3">
      <c r="F1357" s="2">
        <v>1352</v>
      </c>
      <c r="G1357" s="12">
        <f ca="1"/>
        <v>8.2147711535550947</v>
      </c>
      <c r="H1357" s="12">
        <f ca="1"/>
        <v>0.13523608151125535</v>
      </c>
      <c r="I1357" s="12">
        <v>0.13519999999999999</v>
      </c>
    </row>
    <row r="1358" spans="6:9" x14ac:dyDescent="0.3">
      <c r="F1358" s="2">
        <v>1353</v>
      </c>
      <c r="G1358" s="12">
        <f ca="1"/>
        <v>8.2156204732709561</v>
      </c>
      <c r="H1358" s="12">
        <f ca="1"/>
        <v>0.13528194567952245</v>
      </c>
      <c r="I1358" s="12">
        <v>0.1353</v>
      </c>
    </row>
    <row r="1359" spans="6:9" x14ac:dyDescent="0.3">
      <c r="F1359" s="2">
        <v>1354</v>
      </c>
      <c r="G1359" s="12">
        <f ca="1"/>
        <v>8.2172932393298534</v>
      </c>
      <c r="H1359" s="12">
        <f ca="1"/>
        <v>0.13537231556074045</v>
      </c>
      <c r="I1359" s="12">
        <v>0.13539999999999999</v>
      </c>
    </row>
    <row r="1360" spans="6:9" x14ac:dyDescent="0.3">
      <c r="F1360" s="2">
        <v>1355</v>
      </c>
      <c r="G1360" s="12">
        <f ca="1"/>
        <v>8.2174381187820646</v>
      </c>
      <c r="H1360" s="12">
        <f ca="1"/>
        <v>0.13538014497836895</v>
      </c>
      <c r="I1360" s="12">
        <v>0.13550000000000001</v>
      </c>
    </row>
    <row r="1361" spans="6:9" x14ac:dyDescent="0.3">
      <c r="F1361" s="2">
        <v>1356</v>
      </c>
      <c r="G1361" s="12">
        <f ca="1"/>
        <v>8.2188800793643839</v>
      </c>
      <c r="H1361" s="12">
        <f ca="1"/>
        <v>0.13545809085968652</v>
      </c>
      <c r="I1361" s="12">
        <v>0.1356</v>
      </c>
    </row>
    <row r="1362" spans="6:9" x14ac:dyDescent="0.3">
      <c r="F1362" s="2">
        <v>1357</v>
      </c>
      <c r="G1362" s="12">
        <f ca="1"/>
        <v>8.221794759446702</v>
      </c>
      <c r="H1362" s="12">
        <f ca="1"/>
        <v>0.13561576198593656</v>
      </c>
      <c r="I1362" s="12">
        <v>0.13569999999999999</v>
      </c>
    </row>
    <row r="1363" spans="6:9" x14ac:dyDescent="0.3">
      <c r="F1363" s="2">
        <v>1358</v>
      </c>
      <c r="G1363" s="12">
        <f ca="1"/>
        <v>8.2222898444021553</v>
      </c>
      <c r="H1363" s="12">
        <f ca="1"/>
        <v>0.13564255937921071</v>
      </c>
      <c r="I1363" s="12">
        <v>0.1358</v>
      </c>
    </row>
    <row r="1364" spans="6:9" x14ac:dyDescent="0.3">
      <c r="F1364" s="2">
        <v>1359</v>
      </c>
      <c r="G1364" s="12">
        <f ca="1"/>
        <v>8.2243807263025115</v>
      </c>
      <c r="H1364" s="12">
        <f ca="1"/>
        <v>0.13575578196662225</v>
      </c>
      <c r="I1364" s="12">
        <v>0.13589999999999999</v>
      </c>
    </row>
    <row r="1365" spans="6:9" x14ac:dyDescent="0.3">
      <c r="F1365" s="2">
        <v>1360</v>
      </c>
      <c r="G1365" s="12">
        <f ca="1"/>
        <v>8.2295958162647747</v>
      </c>
      <c r="H1365" s="12">
        <f ca="1"/>
        <v>0.13603853296885801</v>
      </c>
      <c r="I1365" s="12">
        <v>0.13600000000000001</v>
      </c>
    </row>
    <row r="1366" spans="6:9" x14ac:dyDescent="0.3">
      <c r="F1366" s="2">
        <v>1361</v>
      </c>
      <c r="G1366" s="12">
        <f ca="1"/>
        <v>8.2297740275870623</v>
      </c>
      <c r="H1366" s="12">
        <f ca="1"/>
        <v>0.13604820405293808</v>
      </c>
      <c r="I1366" s="12">
        <v>0.1361</v>
      </c>
    </row>
    <row r="1367" spans="6:9" x14ac:dyDescent="0.3">
      <c r="F1367" s="2">
        <v>1362</v>
      </c>
      <c r="G1367" s="12">
        <f ca="1"/>
        <v>8.2332808634615482</v>
      </c>
      <c r="H1367" s="12">
        <f ca="1"/>
        <v>0.13623863033394221</v>
      </c>
      <c r="I1367" s="12">
        <v>0.13619999999999999</v>
      </c>
    </row>
    <row r="1368" spans="6:9" x14ac:dyDescent="0.3">
      <c r="F1368" s="2">
        <v>1363</v>
      </c>
      <c r="G1368" s="12">
        <f ca="1"/>
        <v>8.2354648821968297</v>
      </c>
      <c r="H1368" s="12">
        <f ca="1"/>
        <v>0.13635734026532839</v>
      </c>
      <c r="I1368" s="12">
        <v>0.1363</v>
      </c>
    </row>
    <row r="1369" spans="6:9" x14ac:dyDescent="0.3">
      <c r="F1369" s="2">
        <v>1364</v>
      </c>
      <c r="G1369" s="12">
        <f ca="1"/>
        <v>8.2360833394280029</v>
      </c>
      <c r="H1369" s="12">
        <f ca="1"/>
        <v>0.13639097180683377</v>
      </c>
      <c r="I1369" s="12">
        <v>0.13639999999999999</v>
      </c>
    </row>
    <row r="1370" spans="6:9" x14ac:dyDescent="0.3">
      <c r="F1370" s="2">
        <v>1365</v>
      </c>
      <c r="G1370" s="12">
        <f ca="1"/>
        <v>8.2382309903335269</v>
      </c>
      <c r="H1370" s="12">
        <f ca="1"/>
        <v>0.13650781529088221</v>
      </c>
      <c r="I1370" s="12">
        <v>0.13650000000000001</v>
      </c>
    </row>
    <row r="1371" spans="6:9" x14ac:dyDescent="0.3">
      <c r="F1371" s="2">
        <v>1366</v>
      </c>
      <c r="G1371" s="12">
        <f ca="1"/>
        <v>8.2410955181741574</v>
      </c>
      <c r="H1371" s="12">
        <f ca="1"/>
        <v>0.13666379312377314</v>
      </c>
      <c r="I1371" s="12">
        <v>0.1366</v>
      </c>
    </row>
    <row r="1372" spans="6:9" x14ac:dyDescent="0.3">
      <c r="F1372" s="2">
        <v>1367</v>
      </c>
      <c r="G1372" s="12">
        <f ca="1"/>
        <v>8.2418382461048498</v>
      </c>
      <c r="H1372" s="12">
        <f ca="1"/>
        <v>0.13670426050455584</v>
      </c>
      <c r="I1372" s="12">
        <v>0.13669999999999999</v>
      </c>
    </row>
    <row r="1373" spans="6:9" x14ac:dyDescent="0.3">
      <c r="F1373" s="2">
        <v>1368</v>
      </c>
      <c r="G1373" s="12">
        <f ca="1"/>
        <v>8.2426015125877292</v>
      </c>
      <c r="H1373" s="12">
        <f ca="1"/>
        <v>0.13674585753854246</v>
      </c>
      <c r="I1373" s="12">
        <v>0.1368</v>
      </c>
    </row>
    <row r="1374" spans="6:9" x14ac:dyDescent="0.3">
      <c r="F1374" s="2">
        <v>1369</v>
      </c>
      <c r="G1374" s="12">
        <f ca="1"/>
        <v>8.2432258765167958</v>
      </c>
      <c r="H1374" s="12">
        <f ca="1"/>
        <v>0.13677989256492465</v>
      </c>
      <c r="I1374" s="12">
        <v>0.13689999999999999</v>
      </c>
    </row>
    <row r="1375" spans="6:9" x14ac:dyDescent="0.3">
      <c r="F1375" s="2">
        <v>1370</v>
      </c>
      <c r="G1375" s="12">
        <f ca="1"/>
        <v>8.2500116141395523</v>
      </c>
      <c r="H1375" s="12">
        <f ca="1"/>
        <v>0.13715025810085799</v>
      </c>
      <c r="I1375" s="12">
        <v>0.13700000000000001</v>
      </c>
    </row>
    <row r="1376" spans="6:9" x14ac:dyDescent="0.3">
      <c r="F1376" s="2">
        <v>1371</v>
      </c>
      <c r="G1376" s="12">
        <f ca="1"/>
        <v>8.2507878301173889</v>
      </c>
      <c r="H1376" s="12">
        <f ca="1"/>
        <v>0.13719267824111706</v>
      </c>
      <c r="I1376" s="12">
        <v>0.1371</v>
      </c>
    </row>
    <row r="1377" spans="6:9" x14ac:dyDescent="0.3">
      <c r="F1377" s="2">
        <v>1372</v>
      </c>
      <c r="G1377" s="12">
        <f ca="1"/>
        <v>8.2530018504292926</v>
      </c>
      <c r="H1377" s="12">
        <f ca="1"/>
        <v>0.13731373553208501</v>
      </c>
      <c r="I1377" s="12">
        <v>0.13719999999999999</v>
      </c>
    </row>
    <row r="1378" spans="6:9" x14ac:dyDescent="0.3">
      <c r="F1378" s="2">
        <v>1373</v>
      </c>
      <c r="G1378" s="12">
        <f ca="1"/>
        <v>8.2532449426501024</v>
      </c>
      <c r="H1378" s="12">
        <f ca="1"/>
        <v>0.13732703275673835</v>
      </c>
      <c r="I1378" s="12">
        <v>0.13730000000000001</v>
      </c>
    </row>
    <row r="1379" spans="6:9" x14ac:dyDescent="0.3">
      <c r="F1379" s="2">
        <v>1374</v>
      </c>
      <c r="G1379" s="12">
        <f ca="1"/>
        <v>8.2569719581676502</v>
      </c>
      <c r="H1379" s="12">
        <f ca="1"/>
        <v>0.13753103874567318</v>
      </c>
      <c r="I1379" s="12">
        <v>0.13739999999999999</v>
      </c>
    </row>
    <row r="1380" spans="6:9" x14ac:dyDescent="0.3">
      <c r="F1380" s="2">
        <v>1375</v>
      </c>
      <c r="G1380" s="12">
        <f ca="1"/>
        <v>8.2578156997429204</v>
      </c>
      <c r="H1380" s="12">
        <f ca="1"/>
        <v>0.13757725842787263</v>
      </c>
      <c r="I1380" s="12">
        <v>0.13750000000000001</v>
      </c>
    </row>
    <row r="1381" spans="6:9" x14ac:dyDescent="0.3">
      <c r="F1381" s="2">
        <v>1376</v>
      </c>
      <c r="G1381" s="12">
        <f ca="1"/>
        <v>8.2597609229208739</v>
      </c>
      <c r="H1381" s="12">
        <f ca="1"/>
        <v>0.13768386692022674</v>
      </c>
      <c r="I1381" s="12">
        <v>0.1376</v>
      </c>
    </row>
    <row r="1382" spans="6:9" x14ac:dyDescent="0.3">
      <c r="F1382" s="2">
        <v>1377</v>
      </c>
      <c r="G1382" s="12">
        <f ca="1"/>
        <v>8.2642813342730879</v>
      </c>
      <c r="H1382" s="12">
        <f ca="1"/>
        <v>0.13793188031127215</v>
      </c>
      <c r="I1382" s="12">
        <v>0.13769999999999999</v>
      </c>
    </row>
    <row r="1383" spans="6:9" x14ac:dyDescent="0.3">
      <c r="F1383" s="2">
        <v>1378</v>
      </c>
      <c r="G1383" s="12">
        <f ca="1"/>
        <v>8.2676127770256027</v>
      </c>
      <c r="H1383" s="12">
        <f ca="1"/>
        <v>0.13811490338601443</v>
      </c>
      <c r="I1383" s="12">
        <v>0.13780000000000001</v>
      </c>
    </row>
    <row r="1384" spans="6:9" x14ac:dyDescent="0.3">
      <c r="F1384" s="2">
        <v>1379</v>
      </c>
      <c r="G1384" s="12">
        <f ca="1"/>
        <v>8.2702710935113384</v>
      </c>
      <c r="H1384" s="12">
        <f ca="1"/>
        <v>0.1382610940509871</v>
      </c>
      <c r="I1384" s="12">
        <v>0.13789999999999999</v>
      </c>
    </row>
    <row r="1385" spans="6:9" x14ac:dyDescent="0.3">
      <c r="F1385" s="2">
        <v>1380</v>
      </c>
      <c r="G1385" s="12">
        <f ca="1"/>
        <v>8.2753498761375273</v>
      </c>
      <c r="H1385" s="12">
        <f ca="1"/>
        <v>0.13854076029260459</v>
      </c>
      <c r="I1385" s="12">
        <v>0.13800000000000001</v>
      </c>
    </row>
    <row r="1386" spans="6:9" x14ac:dyDescent="0.3">
      <c r="F1386" s="2">
        <v>1381</v>
      </c>
      <c r="G1386" s="12">
        <f ca="1"/>
        <v>8.2770707241720949</v>
      </c>
      <c r="H1386" s="12">
        <f ca="1"/>
        <v>0.13863562864930173</v>
      </c>
      <c r="I1386" s="12">
        <v>0.1381</v>
      </c>
    </row>
    <row r="1387" spans="6:9" x14ac:dyDescent="0.3">
      <c r="F1387" s="2">
        <v>1382</v>
      </c>
      <c r="G1387" s="12">
        <f ca="1"/>
        <v>8.2782128949760256</v>
      </c>
      <c r="H1387" s="12">
        <f ca="1"/>
        <v>0.13869862562942098</v>
      </c>
      <c r="I1387" s="12">
        <v>0.13819999999999999</v>
      </c>
    </row>
    <row r="1388" spans="6:9" x14ac:dyDescent="0.3">
      <c r="F1388" s="2">
        <v>1383</v>
      </c>
      <c r="G1388" s="12">
        <f ca="1"/>
        <v>8.2791841784322759</v>
      </c>
      <c r="H1388" s="12">
        <f ca="1"/>
        <v>0.13875221634209536</v>
      </c>
      <c r="I1388" s="12">
        <v>0.13830000000000001</v>
      </c>
    </row>
    <row r="1389" spans="6:9" x14ac:dyDescent="0.3">
      <c r="F1389" s="2">
        <v>1384</v>
      </c>
      <c r="G1389" s="12">
        <f ca="1"/>
        <v>8.2844832787173281</v>
      </c>
      <c r="H1389" s="12">
        <f ca="1"/>
        <v>0.13904490444268197</v>
      </c>
      <c r="I1389" s="12">
        <v>0.1384</v>
      </c>
    </row>
    <row r="1390" spans="6:9" x14ac:dyDescent="0.3">
      <c r="F1390" s="2">
        <v>1385</v>
      </c>
      <c r="G1390" s="12">
        <f ca="1"/>
        <v>8.2847819302086663</v>
      </c>
      <c r="H1390" s="12">
        <f ca="1"/>
        <v>0.1390614155996974</v>
      </c>
      <c r="I1390" s="12">
        <v>0.13850000000000001</v>
      </c>
    </row>
    <row r="1391" spans="6:9" x14ac:dyDescent="0.3">
      <c r="F1391" s="2">
        <v>1386</v>
      </c>
      <c r="G1391" s="12">
        <f ca="1"/>
        <v>8.2852532409488351</v>
      </c>
      <c r="H1391" s="12">
        <f ca="1"/>
        <v>0.13908747572686317</v>
      </c>
      <c r="I1391" s="12">
        <v>0.1386</v>
      </c>
    </row>
    <row r="1392" spans="6:9" x14ac:dyDescent="0.3">
      <c r="F1392" s="2">
        <v>1387</v>
      </c>
      <c r="G1392" s="12">
        <f ca="1"/>
        <v>8.2865433372929207</v>
      </c>
      <c r="H1392" s="12">
        <f ca="1"/>
        <v>0.13915883005076918</v>
      </c>
      <c r="I1392" s="12">
        <v>0.13869999999999999</v>
      </c>
    </row>
    <row r="1393" spans="6:9" x14ac:dyDescent="0.3">
      <c r="F1393" s="2">
        <v>1388</v>
      </c>
      <c r="G1393" s="12">
        <f ca="1"/>
        <v>8.289343138691887</v>
      </c>
      <c r="H1393" s="12">
        <f ca="1"/>
        <v>0.13931379188890794</v>
      </c>
      <c r="I1393" s="12">
        <v>0.13880000000000001</v>
      </c>
    </row>
    <row r="1394" spans="6:9" x14ac:dyDescent="0.3">
      <c r="F1394" s="2">
        <v>1389</v>
      </c>
      <c r="G1394" s="12">
        <f ca="1"/>
        <v>8.2905406670331736</v>
      </c>
      <c r="H1394" s="12">
        <f ca="1"/>
        <v>0.13938011667404518</v>
      </c>
      <c r="I1394" s="12">
        <v>0.1389</v>
      </c>
    </row>
    <row r="1395" spans="6:9" x14ac:dyDescent="0.3">
      <c r="F1395" s="2">
        <v>1390</v>
      </c>
      <c r="G1395" s="12">
        <f ca="1"/>
        <v>8.2933075067208506</v>
      </c>
      <c r="H1395" s="12">
        <f ca="1"/>
        <v>0.139533459725319</v>
      </c>
      <c r="I1395" s="12">
        <v>0.13900000000000001</v>
      </c>
    </row>
    <row r="1396" spans="6:9" x14ac:dyDescent="0.3">
      <c r="F1396" s="2">
        <v>1391</v>
      </c>
      <c r="G1396" s="12">
        <f ca="1"/>
        <v>8.2948903750129084</v>
      </c>
      <c r="H1396" s="12">
        <f ca="1"/>
        <v>0.13962124931799408</v>
      </c>
      <c r="I1396" s="12">
        <v>0.1391</v>
      </c>
    </row>
    <row r="1397" spans="6:9" x14ac:dyDescent="0.3">
      <c r="F1397" s="2">
        <v>1392</v>
      </c>
      <c r="G1397" s="12">
        <f ca="1"/>
        <v>8.2968020907480522</v>
      </c>
      <c r="H1397" s="12">
        <f ca="1"/>
        <v>0.13972733997031386</v>
      </c>
      <c r="I1397" s="12">
        <v>0.13919999999999999</v>
      </c>
    </row>
    <row r="1398" spans="6:9" x14ac:dyDescent="0.3">
      <c r="F1398" s="2">
        <v>1393</v>
      </c>
      <c r="G1398" s="12">
        <f ca="1"/>
        <v>8.3005560134267071</v>
      </c>
      <c r="H1398" s="12">
        <f ca="1"/>
        <v>0.13993586266975461</v>
      </c>
      <c r="I1398" s="12">
        <v>0.13930000000000001</v>
      </c>
    </row>
    <row r="1399" spans="6:9" x14ac:dyDescent="0.3">
      <c r="F1399" s="2">
        <v>1394</v>
      </c>
      <c r="G1399" s="12">
        <f ca="1"/>
        <v>8.3012098936731888</v>
      </c>
      <c r="H1399" s="12">
        <f ca="1"/>
        <v>0.13997221132574378</v>
      </c>
      <c r="I1399" s="12">
        <v>0.1394</v>
      </c>
    </row>
    <row r="1400" spans="6:9" x14ac:dyDescent="0.3">
      <c r="F1400" s="2">
        <v>1395</v>
      </c>
      <c r="G1400" s="12">
        <f ca="1"/>
        <v>8.3039175793751099</v>
      </c>
      <c r="H1400" s="12">
        <f ca="1"/>
        <v>0.14012281446360983</v>
      </c>
      <c r="I1400" s="12">
        <v>0.13950000000000001</v>
      </c>
    </row>
    <row r="1401" spans="6:9" x14ac:dyDescent="0.3">
      <c r="F1401" s="2">
        <v>1396</v>
      </c>
      <c r="G1401" s="12">
        <f ca="1"/>
        <v>8.3040960380657314</v>
      </c>
      <c r="H1401" s="12">
        <f ca="1"/>
        <v>0.14013274526517949</v>
      </c>
      <c r="I1401" s="12">
        <v>0.1396</v>
      </c>
    </row>
    <row r="1402" spans="6:9" x14ac:dyDescent="0.3">
      <c r="F1402" s="2">
        <v>1397</v>
      </c>
      <c r="G1402" s="12">
        <f ca="1"/>
        <v>8.3052353265496102</v>
      </c>
      <c r="H1402" s="12">
        <f ca="1"/>
        <v>0.14019615801185847</v>
      </c>
      <c r="I1402" s="12">
        <v>0.13969999999999999</v>
      </c>
    </row>
    <row r="1403" spans="6:9" x14ac:dyDescent="0.3">
      <c r="F1403" s="2">
        <v>1398</v>
      </c>
      <c r="G1403" s="12">
        <f ca="1"/>
        <v>8.3071634076696306</v>
      </c>
      <c r="H1403" s="12">
        <f ca="1"/>
        <v>0.1403035302944306</v>
      </c>
      <c r="I1403" s="12">
        <v>0.13980000000000001</v>
      </c>
    </row>
    <row r="1404" spans="6:9" x14ac:dyDescent="0.3">
      <c r="F1404" s="2">
        <v>1399</v>
      </c>
      <c r="G1404" s="12">
        <f ca="1"/>
        <v>8.309016619864801</v>
      </c>
      <c r="H1404" s="12">
        <f ca="1"/>
        <v>0.14040679885875207</v>
      </c>
      <c r="I1404" s="12">
        <v>0.1399</v>
      </c>
    </row>
    <row r="1405" spans="6:9" x14ac:dyDescent="0.3">
      <c r="F1405" s="2">
        <v>1400</v>
      </c>
      <c r="G1405" s="12">
        <f ca="1"/>
        <v>8.3092025714805295</v>
      </c>
      <c r="H1405" s="12">
        <f ca="1"/>
        <v>0.14041716439592061</v>
      </c>
      <c r="I1405" s="12">
        <v>0.14000000000000001</v>
      </c>
    </row>
    <row r="1406" spans="6:9" x14ac:dyDescent="0.3">
      <c r="F1406" s="2">
        <v>1401</v>
      </c>
      <c r="G1406" s="12">
        <f ca="1"/>
        <v>8.3104752665209318</v>
      </c>
      <c r="H1406" s="12">
        <f ca="1"/>
        <v>0.14048812587998194</v>
      </c>
      <c r="I1406" s="12">
        <v>0.1401</v>
      </c>
    </row>
    <row r="1407" spans="6:9" x14ac:dyDescent="0.3">
      <c r="F1407" s="2">
        <v>1402</v>
      </c>
      <c r="G1407" s="12">
        <f ca="1"/>
        <v>8.3139691106780873</v>
      </c>
      <c r="H1407" s="12">
        <f ca="1"/>
        <v>0.14068308778720809</v>
      </c>
      <c r="I1407" s="12">
        <v>0.14019999999999999</v>
      </c>
    </row>
    <row r="1408" spans="6:9" x14ac:dyDescent="0.3">
      <c r="F1408" s="2">
        <v>1403</v>
      </c>
      <c r="G1408" s="12">
        <f ca="1"/>
        <v>8.3177723330808195</v>
      </c>
      <c r="H1408" s="12">
        <f ca="1"/>
        <v>0.14089557379545467</v>
      </c>
      <c r="I1408" s="12">
        <v>0.14030000000000001</v>
      </c>
    </row>
    <row r="1409" spans="6:9" x14ac:dyDescent="0.3">
      <c r="F1409" s="2">
        <v>1404</v>
      </c>
      <c r="G1409" s="12">
        <f ca="1"/>
        <v>8.3205859365552826</v>
      </c>
      <c r="H1409" s="12">
        <f ca="1"/>
        <v>0.14105294455530612</v>
      </c>
      <c r="I1409" s="12">
        <v>0.1404</v>
      </c>
    </row>
    <row r="1410" spans="6:9" x14ac:dyDescent="0.3">
      <c r="F1410" s="2">
        <v>1405</v>
      </c>
      <c r="G1410" s="12">
        <f ca="1"/>
        <v>8.3207166170061591</v>
      </c>
      <c r="H1410" s="12">
        <f ca="1"/>
        <v>0.14106025740114697</v>
      </c>
      <c r="I1410" s="12">
        <v>0.14050000000000001</v>
      </c>
    </row>
    <row r="1411" spans="6:9" x14ac:dyDescent="0.3">
      <c r="F1411" s="2">
        <v>1406</v>
      </c>
      <c r="G1411" s="12">
        <f ca="1"/>
        <v>8.3219300619847907</v>
      </c>
      <c r="H1411" s="12">
        <f ca="1"/>
        <v>0.14112817680510581</v>
      </c>
      <c r="I1411" s="12">
        <v>0.1406</v>
      </c>
    </row>
    <row r="1412" spans="6:9" x14ac:dyDescent="0.3">
      <c r="F1412" s="2">
        <v>1407</v>
      </c>
      <c r="G1412" s="12">
        <f ca="1"/>
        <v>8.3257135254981733</v>
      </c>
      <c r="H1412" s="12">
        <f ca="1"/>
        <v>0.14134012392873219</v>
      </c>
      <c r="I1412" s="12">
        <v>0.14069999999999999</v>
      </c>
    </row>
    <row r="1413" spans="6:9" x14ac:dyDescent="0.3">
      <c r="F1413" s="2">
        <v>1408</v>
      </c>
      <c r="G1413" s="12">
        <f ca="1"/>
        <v>8.3278209262555443</v>
      </c>
      <c r="H1413" s="12">
        <f ca="1"/>
        <v>0.14145829584797309</v>
      </c>
      <c r="I1413" s="12">
        <v>0.14080000000000001</v>
      </c>
    </row>
    <row r="1414" spans="6:9" x14ac:dyDescent="0.3">
      <c r="F1414" s="2">
        <v>1409</v>
      </c>
      <c r="G1414" s="12">
        <f ca="1"/>
        <v>8.3278614948080776</v>
      </c>
      <c r="H1414" s="12">
        <f ca="1"/>
        <v>0.14146057153807703</v>
      </c>
      <c r="I1414" s="12">
        <v>0.1409</v>
      </c>
    </row>
    <row r="1415" spans="6:9" x14ac:dyDescent="0.3">
      <c r="F1415" s="2">
        <v>1410</v>
      </c>
      <c r="G1415" s="12">
        <f ca="1"/>
        <v>8.3293551353471891</v>
      </c>
      <c r="H1415" s="12">
        <f ca="1"/>
        <v>0.14154437875946299</v>
      </c>
      <c r="I1415" s="12">
        <v>0.14099999999999999</v>
      </c>
    </row>
    <row r="1416" spans="6:9" x14ac:dyDescent="0.3">
      <c r="F1416" s="2">
        <v>1411</v>
      </c>
      <c r="G1416" s="12">
        <f ca="1"/>
        <v>8.3303722355814838</v>
      </c>
      <c r="H1416" s="12">
        <f ca="1"/>
        <v>0.1416014716380003</v>
      </c>
      <c r="I1416" s="12">
        <v>0.1411</v>
      </c>
    </row>
    <row r="1417" spans="6:9" x14ac:dyDescent="0.3">
      <c r="F1417" s="2">
        <v>1412</v>
      </c>
      <c r="G1417" s="12">
        <f ca="1"/>
        <v>8.3331284583814575</v>
      </c>
      <c r="H1417" s="12">
        <f ca="1"/>
        <v>0.14175628457282755</v>
      </c>
      <c r="I1417" s="12">
        <v>0.14119999999999999</v>
      </c>
    </row>
    <row r="1418" spans="6:9" x14ac:dyDescent="0.3">
      <c r="F1418" s="2">
        <v>1413</v>
      </c>
      <c r="G1418" s="12">
        <f ca="1"/>
        <v>8.3346415407711305</v>
      </c>
      <c r="H1418" s="12">
        <f ca="1"/>
        <v>0.1418413329940382</v>
      </c>
      <c r="I1418" s="12">
        <v>0.14130000000000001</v>
      </c>
    </row>
    <row r="1419" spans="6:9" x14ac:dyDescent="0.3">
      <c r="F1419" s="2">
        <v>1414</v>
      </c>
      <c r="G1419" s="12">
        <f ca="1"/>
        <v>8.3369509081259601</v>
      </c>
      <c r="H1419" s="12">
        <f ca="1"/>
        <v>0.14197122274172069</v>
      </c>
      <c r="I1419" s="12">
        <v>0.1414</v>
      </c>
    </row>
    <row r="1420" spans="6:9" x14ac:dyDescent="0.3">
      <c r="F1420" s="2">
        <v>1415</v>
      </c>
      <c r="G1420" s="12">
        <f ca="1"/>
        <v>8.3373433530519172</v>
      </c>
      <c r="H1420" s="12">
        <f ca="1"/>
        <v>0.14199330569428123</v>
      </c>
      <c r="I1420" s="12">
        <v>0.14149999999999999</v>
      </c>
    </row>
    <row r="1421" spans="6:9" x14ac:dyDescent="0.3">
      <c r="F1421" s="2">
        <v>1416</v>
      </c>
      <c r="G1421" s="12">
        <f ca="1"/>
        <v>8.3382135511876605</v>
      </c>
      <c r="H1421" s="12">
        <f ca="1"/>
        <v>0.14204228227096663</v>
      </c>
      <c r="I1421" s="12">
        <v>0.1416</v>
      </c>
    </row>
    <row r="1422" spans="6:9" x14ac:dyDescent="0.3">
      <c r="F1422" s="2">
        <v>1417</v>
      </c>
      <c r="G1422" s="12">
        <f ca="1"/>
        <v>8.3509809857633286</v>
      </c>
      <c r="H1422" s="12">
        <f ca="1"/>
        <v>0.14276250328604292</v>
      </c>
      <c r="I1422" s="12">
        <v>0.14169999999999999</v>
      </c>
    </row>
    <row r="1423" spans="6:9" x14ac:dyDescent="0.3">
      <c r="F1423" s="2">
        <v>1418</v>
      </c>
      <c r="G1423" s="12">
        <f ca="1"/>
        <v>8.3522136344059756</v>
      </c>
      <c r="H1423" s="12">
        <f ca="1"/>
        <v>0.14283220097763349</v>
      </c>
      <c r="I1423" s="12">
        <v>0.14180000000000001</v>
      </c>
    </row>
    <row r="1424" spans="6:9" x14ac:dyDescent="0.3">
      <c r="F1424" s="2">
        <v>1419</v>
      </c>
      <c r="G1424" s="12">
        <f ca="1"/>
        <v>8.3522137700347088</v>
      </c>
      <c r="H1424" s="12">
        <f ca="1"/>
        <v>0.14283220864807422</v>
      </c>
      <c r="I1424" s="12">
        <v>0.1419</v>
      </c>
    </row>
    <row r="1425" spans="6:9" x14ac:dyDescent="0.3">
      <c r="F1425" s="2">
        <v>1420</v>
      </c>
      <c r="G1425" s="12">
        <f ca="1"/>
        <v>8.3556412744720649</v>
      </c>
      <c r="H1425" s="12">
        <f ca="1"/>
        <v>0.1430261612145298</v>
      </c>
      <c r="I1425" s="12">
        <v>0.14199999999999999</v>
      </c>
    </row>
    <row r="1426" spans="6:9" x14ac:dyDescent="0.3">
      <c r="F1426" s="2">
        <v>1421</v>
      </c>
      <c r="G1426" s="12">
        <f ca="1"/>
        <v>8.3583624974361399</v>
      </c>
      <c r="H1426" s="12">
        <f ca="1"/>
        <v>0.14318030568293544</v>
      </c>
      <c r="I1426" s="12">
        <v>0.1421</v>
      </c>
    </row>
    <row r="1427" spans="6:9" x14ac:dyDescent="0.3">
      <c r="F1427" s="2">
        <v>1422</v>
      </c>
      <c r="G1427" s="12">
        <f ca="1"/>
        <v>8.3597555713665255</v>
      </c>
      <c r="H1427" s="12">
        <f ca="1"/>
        <v>0.14325927102565239</v>
      </c>
      <c r="I1427" s="12">
        <v>0.14219999999999999</v>
      </c>
    </row>
    <row r="1428" spans="6:9" x14ac:dyDescent="0.3">
      <c r="F1428" s="2">
        <v>1423</v>
      </c>
      <c r="G1428" s="12">
        <f ca="1"/>
        <v>8.3605447246180589</v>
      </c>
      <c r="H1428" s="12">
        <f ca="1"/>
        <v>0.14330401989103361</v>
      </c>
      <c r="I1428" s="12">
        <v>0.14230000000000001</v>
      </c>
    </row>
    <row r="1429" spans="6:9" x14ac:dyDescent="0.3">
      <c r="F1429" s="2">
        <v>1424</v>
      </c>
      <c r="G1429" s="12">
        <f ca="1"/>
        <v>8.3608982493867039</v>
      </c>
      <c r="H1429" s="12">
        <f ca="1"/>
        <v>0.14332407030836009</v>
      </c>
      <c r="I1429" s="12">
        <v>0.1424</v>
      </c>
    </row>
    <row r="1430" spans="6:9" x14ac:dyDescent="0.3">
      <c r="F1430" s="2">
        <v>1425</v>
      </c>
      <c r="G1430" s="12">
        <f ca="1"/>
        <v>8.3630476209712885</v>
      </c>
      <c r="H1430" s="12">
        <f ca="1"/>
        <v>0.14344602446959007</v>
      </c>
      <c r="I1430" s="12">
        <v>0.14249999999999999</v>
      </c>
    </row>
    <row r="1431" spans="6:9" x14ac:dyDescent="0.3">
      <c r="F1431" s="2">
        <v>1426</v>
      </c>
      <c r="G1431" s="12">
        <f ca="1"/>
        <v>8.363154342136907</v>
      </c>
      <c r="H1431" s="12">
        <f ca="1"/>
        <v>0.14345208205148133</v>
      </c>
      <c r="I1431" s="12">
        <v>0.1426</v>
      </c>
    </row>
    <row r="1432" spans="6:9" x14ac:dyDescent="0.3">
      <c r="F1432" s="2">
        <v>1427</v>
      </c>
      <c r="G1432" s="12">
        <f ca="1"/>
        <v>8.3638327143853335</v>
      </c>
      <c r="H1432" s="12">
        <f ca="1"/>
        <v>0.14349059207109166</v>
      </c>
      <c r="I1432" s="12">
        <v>0.14269999999999999</v>
      </c>
    </row>
    <row r="1433" spans="6:9" x14ac:dyDescent="0.3">
      <c r="F1433" s="2">
        <v>1428</v>
      </c>
      <c r="G1433" s="12">
        <f ca="1"/>
        <v>8.3648145876416606</v>
      </c>
      <c r="H1433" s="12">
        <f ca="1"/>
        <v>0.14354634677123851</v>
      </c>
      <c r="I1433" s="12">
        <v>0.14280000000000001</v>
      </c>
    </row>
    <row r="1434" spans="6:9" x14ac:dyDescent="0.3">
      <c r="F1434" s="2">
        <v>1429</v>
      </c>
      <c r="G1434" s="12">
        <f ca="1"/>
        <v>8.3682905973402875</v>
      </c>
      <c r="H1434" s="12">
        <f ca="1"/>
        <v>0.14374387548271964</v>
      </c>
      <c r="I1434" s="12">
        <v>0.1429</v>
      </c>
    </row>
    <row r="1435" spans="6:9" x14ac:dyDescent="0.3">
      <c r="F1435" s="2">
        <v>1430</v>
      </c>
      <c r="G1435" s="12">
        <f ca="1"/>
        <v>8.3696102315637759</v>
      </c>
      <c r="H1435" s="12">
        <f ca="1"/>
        <v>0.14381892542777355</v>
      </c>
      <c r="I1435" s="12">
        <v>0.14299999999999999</v>
      </c>
    </row>
    <row r="1436" spans="6:9" x14ac:dyDescent="0.3">
      <c r="F1436" s="2">
        <v>1431</v>
      </c>
      <c r="G1436" s="12">
        <f ca="1"/>
        <v>8.3720283712551762</v>
      </c>
      <c r="H1436" s="12">
        <f ca="1"/>
        <v>0.14395653512121442</v>
      </c>
      <c r="I1436" s="12">
        <v>0.1431</v>
      </c>
    </row>
    <row r="1437" spans="6:9" x14ac:dyDescent="0.3">
      <c r="F1437" s="2">
        <v>1432</v>
      </c>
      <c r="G1437" s="12">
        <f ca="1"/>
        <v>8.3739301151163268</v>
      </c>
      <c r="H1437" s="12">
        <f ca="1"/>
        <v>0.14406483615176938</v>
      </c>
      <c r="I1437" s="12">
        <v>0.14319999999999999</v>
      </c>
    </row>
    <row r="1438" spans="6:9" x14ac:dyDescent="0.3">
      <c r="F1438" s="2">
        <v>1433</v>
      </c>
      <c r="G1438" s="12">
        <f ca="1"/>
        <v>8.3792811423958717</v>
      </c>
      <c r="H1438" s="12">
        <f ca="1"/>
        <v>0.14436993667702105</v>
      </c>
      <c r="I1438" s="12">
        <v>0.14330000000000001</v>
      </c>
    </row>
    <row r="1439" spans="6:9" x14ac:dyDescent="0.3">
      <c r="F1439" s="2">
        <v>1434</v>
      </c>
      <c r="G1439" s="12">
        <f ca="1"/>
        <v>8.3805719190172905</v>
      </c>
      <c r="H1439" s="12">
        <f ca="1"/>
        <v>0.14444361463648356</v>
      </c>
      <c r="I1439" s="12">
        <v>0.1434</v>
      </c>
    </row>
    <row r="1440" spans="6:9" x14ac:dyDescent="0.3">
      <c r="F1440" s="2">
        <v>1435</v>
      </c>
      <c r="G1440" s="12">
        <f ca="1"/>
        <v>8.3806077963821881</v>
      </c>
      <c r="H1440" s="12">
        <f ca="1"/>
        <v>0.14444566298114897</v>
      </c>
      <c r="I1440" s="12">
        <v>0.14349999999999999</v>
      </c>
    </row>
    <row r="1441" spans="6:9" x14ac:dyDescent="0.3">
      <c r="F1441" s="2">
        <v>1436</v>
      </c>
      <c r="G1441" s="12">
        <f ca="1"/>
        <v>8.3861113236032416</v>
      </c>
      <c r="H1441" s="12">
        <f ca="1"/>
        <v>0.14476016570957009</v>
      </c>
      <c r="I1441" s="12">
        <v>0.14360000000000001</v>
      </c>
    </row>
    <row r="1442" spans="6:9" x14ac:dyDescent="0.3">
      <c r="F1442" s="2">
        <v>1437</v>
      </c>
      <c r="G1442" s="12">
        <f ca="1"/>
        <v>8.3866148351882064</v>
      </c>
      <c r="H1442" s="12">
        <f ca="1"/>
        <v>0.14478896800937391</v>
      </c>
      <c r="I1442" s="12">
        <v>0.14369999999999999</v>
      </c>
    </row>
    <row r="1443" spans="6:9" x14ac:dyDescent="0.3">
      <c r="F1443" s="2">
        <v>1438</v>
      </c>
      <c r="G1443" s="12">
        <f ca="1"/>
        <v>8.3882533432537922</v>
      </c>
      <c r="H1443" s="12">
        <f ca="1"/>
        <v>0.14488272877833125</v>
      </c>
      <c r="I1443" s="12">
        <v>0.14380000000000001</v>
      </c>
    </row>
    <row r="1444" spans="6:9" x14ac:dyDescent="0.3">
      <c r="F1444" s="2">
        <v>1439</v>
      </c>
      <c r="G1444" s="12">
        <f ca="1"/>
        <v>8.3891262916875942</v>
      </c>
      <c r="H1444" s="12">
        <f ca="1"/>
        <v>0.14493270261858007</v>
      </c>
      <c r="I1444" s="12">
        <v>0.1439</v>
      </c>
    </row>
    <row r="1445" spans="6:9" x14ac:dyDescent="0.3">
      <c r="F1445" s="2">
        <v>1440</v>
      </c>
      <c r="G1445" s="12">
        <f ca="1"/>
        <v>8.3898176767381418</v>
      </c>
      <c r="H1445" s="12">
        <f ca="1"/>
        <v>0.14497229277281107</v>
      </c>
      <c r="I1445" s="12">
        <v>0.14399999999999999</v>
      </c>
    </row>
    <row r="1446" spans="6:9" x14ac:dyDescent="0.3">
      <c r="F1446" s="2">
        <v>1441</v>
      </c>
      <c r="G1446" s="12">
        <f ca="1"/>
        <v>8.3923629522645555</v>
      </c>
      <c r="H1446" s="12">
        <f ca="1"/>
        <v>0.14511811910049704</v>
      </c>
      <c r="I1446" s="12">
        <v>0.14410000000000001</v>
      </c>
    </row>
    <row r="1447" spans="6:9" x14ac:dyDescent="0.3">
      <c r="F1447" s="2">
        <v>1442</v>
      </c>
      <c r="G1447" s="12">
        <f ca="1"/>
        <v>8.3939670224995009</v>
      </c>
      <c r="H1447" s="12">
        <f ca="1"/>
        <v>0.1452100844713296</v>
      </c>
      <c r="I1447" s="12">
        <v>0.14419999999999999</v>
      </c>
    </row>
    <row r="1448" spans="6:9" x14ac:dyDescent="0.3">
      <c r="F1448" s="2">
        <v>1443</v>
      </c>
      <c r="G1448" s="12">
        <f ca="1"/>
        <v>8.3972539361080116</v>
      </c>
      <c r="H1448" s="12">
        <f ca="1"/>
        <v>0.14539868484405274</v>
      </c>
      <c r="I1448" s="12">
        <v>0.14430000000000001</v>
      </c>
    </row>
    <row r="1449" spans="6:9" x14ac:dyDescent="0.3">
      <c r="F1449" s="2">
        <v>1444</v>
      </c>
      <c r="G1449" s="12">
        <f ca="1"/>
        <v>8.3989616530543607</v>
      </c>
      <c r="H1449" s="12">
        <f ca="1"/>
        <v>0.14549675363272208</v>
      </c>
      <c r="I1449" s="12">
        <v>0.1444</v>
      </c>
    </row>
    <row r="1450" spans="6:9" x14ac:dyDescent="0.3">
      <c r="F1450" s="2">
        <v>1445</v>
      </c>
      <c r="G1450" s="12">
        <f ca="1"/>
        <v>8.4007096606209206</v>
      </c>
      <c r="H1450" s="12">
        <f ca="1"/>
        <v>0.14559719386581088</v>
      </c>
      <c r="I1450" s="12">
        <v>0.14449999999999999</v>
      </c>
    </row>
    <row r="1451" spans="6:9" x14ac:dyDescent="0.3">
      <c r="F1451" s="2">
        <v>1446</v>
      </c>
      <c r="G1451" s="12">
        <f ca="1"/>
        <v>8.4009192198764477</v>
      </c>
      <c r="H1451" s="12">
        <f ca="1"/>
        <v>0.14560923902506145</v>
      </c>
      <c r="I1451" s="12">
        <v>0.14460000000000001</v>
      </c>
    </row>
    <row r="1452" spans="6:9" x14ac:dyDescent="0.3">
      <c r="F1452" s="2">
        <v>1447</v>
      </c>
      <c r="G1452" s="12">
        <f ca="1"/>
        <v>8.4011333381920252</v>
      </c>
      <c r="H1452" s="12">
        <f ca="1"/>
        <v>0.14562154709900671</v>
      </c>
      <c r="I1452" s="12">
        <v>0.1447</v>
      </c>
    </row>
    <row r="1453" spans="6:9" x14ac:dyDescent="0.3">
      <c r="F1453" s="2">
        <v>1448</v>
      </c>
      <c r="G1453" s="12">
        <f ca="1"/>
        <v>8.4019154473580695</v>
      </c>
      <c r="H1453" s="12">
        <f ca="1"/>
        <v>0.14566651219813198</v>
      </c>
      <c r="I1453" s="12">
        <v>0.14480000000000001</v>
      </c>
    </row>
    <row r="1454" spans="6:9" x14ac:dyDescent="0.3">
      <c r="F1454" s="2">
        <v>1449</v>
      </c>
      <c r="G1454" s="12">
        <f ca="1"/>
        <v>8.4040856155897146</v>
      </c>
      <c r="H1454" s="12">
        <f ca="1"/>
        <v>0.14579134095136762</v>
      </c>
      <c r="I1454" s="12">
        <v>0.1449</v>
      </c>
    </row>
    <row r="1455" spans="6:9" x14ac:dyDescent="0.3">
      <c r="F1455" s="2">
        <v>1450</v>
      </c>
      <c r="G1455" s="12">
        <f ca="1"/>
        <v>8.404269544009459</v>
      </c>
      <c r="H1455" s="12">
        <f ca="1"/>
        <v>0.14580192470974024</v>
      </c>
      <c r="I1455" s="12">
        <v>0.14499999999999999</v>
      </c>
    </row>
    <row r="1456" spans="6:9" x14ac:dyDescent="0.3">
      <c r="F1456" s="2">
        <v>1451</v>
      </c>
      <c r="G1456" s="12">
        <f ca="1"/>
        <v>8.4087484879815193</v>
      </c>
      <c r="H1456" s="12">
        <f ca="1"/>
        <v>0.14605985544119376</v>
      </c>
      <c r="I1456" s="12">
        <v>0.14510000000000001</v>
      </c>
    </row>
    <row r="1457" spans="6:9" x14ac:dyDescent="0.3">
      <c r="F1457" s="2">
        <v>1452</v>
      </c>
      <c r="G1457" s="12">
        <f ca="1"/>
        <v>8.4092212021696948</v>
      </c>
      <c r="H1457" s="12">
        <f ca="1"/>
        <v>0.14608710021173096</v>
      </c>
      <c r="I1457" s="12">
        <v>0.1452</v>
      </c>
    </row>
    <row r="1458" spans="6:9" x14ac:dyDescent="0.3">
      <c r="F1458" s="2">
        <v>1453</v>
      </c>
      <c r="G1458" s="12">
        <f ca="1"/>
        <v>8.4129879799501719</v>
      </c>
      <c r="H1458" s="12">
        <f ca="1"/>
        <v>0.14630435040430359</v>
      </c>
      <c r="I1458" s="12">
        <v>0.14530000000000001</v>
      </c>
    </row>
    <row r="1459" spans="6:9" x14ac:dyDescent="0.3">
      <c r="F1459" s="2">
        <v>1454</v>
      </c>
      <c r="G1459" s="12">
        <f ca="1"/>
        <v>8.4130779952339907</v>
      </c>
      <c r="H1459" s="12">
        <f ca="1"/>
        <v>0.14630954539031887</v>
      </c>
      <c r="I1459" s="12">
        <v>0.1454</v>
      </c>
    </row>
    <row r="1460" spans="6:9" x14ac:dyDescent="0.3">
      <c r="F1460" s="2">
        <v>1455</v>
      </c>
      <c r="G1460" s="12">
        <f ca="1"/>
        <v>8.4143815161257436</v>
      </c>
      <c r="H1460" s="12">
        <f ca="1"/>
        <v>0.14638479193241083</v>
      </c>
      <c r="I1460" s="12">
        <v>0.14549999999999999</v>
      </c>
    </row>
    <row r="1461" spans="6:9" x14ac:dyDescent="0.3">
      <c r="F1461" s="2">
        <v>1456</v>
      </c>
      <c r="G1461" s="12">
        <f ca="1"/>
        <v>8.4156274087870138</v>
      </c>
      <c r="H1461" s="12">
        <f ca="1"/>
        <v>0.14645674227591801</v>
      </c>
      <c r="I1461" s="12">
        <v>0.14560000000000001</v>
      </c>
    </row>
    <row r="1462" spans="6:9" x14ac:dyDescent="0.3">
      <c r="F1462" s="2">
        <v>1457</v>
      </c>
      <c r="G1462" s="12">
        <f ca="1"/>
        <v>8.4169580644581359</v>
      </c>
      <c r="H1462" s="12">
        <f ca="1"/>
        <v>0.1465336205370599</v>
      </c>
      <c r="I1462" s="12">
        <v>0.1457</v>
      </c>
    </row>
    <row r="1463" spans="6:9" x14ac:dyDescent="0.3">
      <c r="F1463" s="2">
        <v>1458</v>
      </c>
      <c r="G1463" s="12">
        <f ca="1"/>
        <v>8.4184494438805366</v>
      </c>
      <c r="H1463" s="12">
        <f ca="1"/>
        <v>0.14661982490627043</v>
      </c>
      <c r="I1463" s="12">
        <v>0.14580000000000001</v>
      </c>
    </row>
    <row r="1464" spans="6:9" x14ac:dyDescent="0.3">
      <c r="F1464" s="2">
        <v>1459</v>
      </c>
      <c r="G1464" s="12">
        <f ca="1"/>
        <v>8.4221125607863776</v>
      </c>
      <c r="H1464" s="12">
        <f ca="1"/>
        <v>0.14683174059231743</v>
      </c>
      <c r="I1464" s="12">
        <v>0.1459</v>
      </c>
    </row>
    <row r="1465" spans="6:9" x14ac:dyDescent="0.3">
      <c r="F1465" s="2">
        <v>1460</v>
      </c>
      <c r="G1465" s="12">
        <f ca="1"/>
        <v>8.4225541602835516</v>
      </c>
      <c r="H1465" s="12">
        <f ca="1"/>
        <v>0.14685730503779257</v>
      </c>
      <c r="I1465" s="12">
        <v>0.14599999999999999</v>
      </c>
    </row>
    <row r="1466" spans="6:9" x14ac:dyDescent="0.3">
      <c r="F1466" s="2">
        <v>1461</v>
      </c>
      <c r="G1466" s="12">
        <f ca="1"/>
        <v>8.4235734637408495</v>
      </c>
      <c r="H1466" s="12">
        <f ca="1"/>
        <v>0.14691632738223989</v>
      </c>
      <c r="I1466" s="12">
        <v>0.14610000000000001</v>
      </c>
    </row>
    <row r="1467" spans="6:9" x14ac:dyDescent="0.3">
      <c r="F1467" s="2">
        <v>1462</v>
      </c>
      <c r="G1467" s="12">
        <f ca="1"/>
        <v>8.4240093455482405</v>
      </c>
      <c r="H1467" s="12">
        <f ca="1"/>
        <v>0.14694157302492725</v>
      </c>
      <c r="I1467" s="12">
        <v>0.1462</v>
      </c>
    </row>
    <row r="1468" spans="6:9" x14ac:dyDescent="0.3">
      <c r="F1468" s="2">
        <v>1463</v>
      </c>
      <c r="G1468" s="12">
        <f ca="1"/>
        <v>8.4248694801298871</v>
      </c>
      <c r="H1468" s="12">
        <f ca="1"/>
        <v>0.14699140147335063</v>
      </c>
      <c r="I1468" s="12">
        <v>0.14630000000000001</v>
      </c>
    </row>
    <row r="1469" spans="6:9" x14ac:dyDescent="0.3">
      <c r="F1469" s="2">
        <v>1464</v>
      </c>
      <c r="G1469" s="12">
        <f ca="1"/>
        <v>8.4298569999677913</v>
      </c>
      <c r="H1469" s="12">
        <f ca="1"/>
        <v>0.14728061349825761</v>
      </c>
      <c r="I1469" s="12">
        <v>0.1464</v>
      </c>
    </row>
    <row r="1470" spans="6:9" x14ac:dyDescent="0.3">
      <c r="F1470" s="2">
        <v>1465</v>
      </c>
      <c r="G1470" s="12">
        <f ca="1"/>
        <v>8.4346554820734774</v>
      </c>
      <c r="H1470" s="12">
        <f ca="1"/>
        <v>0.14755931500528002</v>
      </c>
      <c r="I1470" s="12">
        <v>0.14649999999999999</v>
      </c>
    </row>
    <row r="1471" spans="6:9" x14ac:dyDescent="0.3">
      <c r="F1471" s="2">
        <v>1466</v>
      </c>
      <c r="G1471" s="12">
        <f ca="1"/>
        <v>8.4355147541381879</v>
      </c>
      <c r="H1471" s="12">
        <f ca="1"/>
        <v>0.1476092692920532</v>
      </c>
      <c r="I1471" s="12">
        <v>0.14660000000000001</v>
      </c>
    </row>
    <row r="1472" spans="6:9" x14ac:dyDescent="0.3">
      <c r="F1472" s="2">
        <v>1467</v>
      </c>
      <c r="G1472" s="12">
        <f ca="1"/>
        <v>8.4359051153931901</v>
      </c>
      <c r="H1472" s="12">
        <f ca="1"/>
        <v>0.14763196786604385</v>
      </c>
      <c r="I1472" s="12">
        <v>0.1467</v>
      </c>
    </row>
    <row r="1473" spans="6:9" x14ac:dyDescent="0.3">
      <c r="F1473" s="2">
        <v>1468</v>
      </c>
      <c r="G1473" s="12">
        <f ca="1"/>
        <v>8.4363761686685148</v>
      </c>
      <c r="H1473" s="12">
        <f ca="1"/>
        <v>0.14765936239227639</v>
      </c>
      <c r="I1473" s="12">
        <v>0.14680000000000001</v>
      </c>
    </row>
    <row r="1474" spans="6:9" x14ac:dyDescent="0.3">
      <c r="F1474" s="2">
        <v>1469</v>
      </c>
      <c r="G1474" s="12">
        <f ca="1"/>
        <v>8.43802198758417</v>
      </c>
      <c r="H1474" s="12">
        <f ca="1"/>
        <v>0.14775510999599639</v>
      </c>
      <c r="I1474" s="12">
        <v>0.1469</v>
      </c>
    </row>
    <row r="1475" spans="6:9" x14ac:dyDescent="0.3">
      <c r="F1475" s="2">
        <v>1470</v>
      </c>
      <c r="G1475" s="12">
        <f ca="1"/>
        <v>8.438435109770646</v>
      </c>
      <c r="H1475" s="12">
        <f ca="1"/>
        <v>0.14777915209013284</v>
      </c>
      <c r="I1475" s="12">
        <v>0.14699999999999999</v>
      </c>
    </row>
    <row r="1476" spans="6:9" x14ac:dyDescent="0.3">
      <c r="F1476" s="2">
        <v>1471</v>
      </c>
      <c r="G1476" s="12">
        <f ca="1"/>
        <v>8.4388323946935149</v>
      </c>
      <c r="H1476" s="12">
        <f ca="1"/>
        <v>0.14780227561684048</v>
      </c>
      <c r="I1476" s="12">
        <v>0.14710000000000001</v>
      </c>
    </row>
    <row r="1477" spans="6:9" x14ac:dyDescent="0.3">
      <c r="F1477" s="2">
        <v>1472</v>
      </c>
      <c r="G1477" s="12">
        <f ca="1"/>
        <v>8.4391058330977042</v>
      </c>
      <c r="H1477" s="12">
        <f ca="1"/>
        <v>0.14781819256039938</v>
      </c>
      <c r="I1477" s="12">
        <v>0.1472</v>
      </c>
    </row>
    <row r="1478" spans="6:9" x14ac:dyDescent="0.3">
      <c r="F1478" s="2">
        <v>1473</v>
      </c>
      <c r="G1478" s="12">
        <f ca="1"/>
        <v>8.442112733744402</v>
      </c>
      <c r="H1478" s="12">
        <f ca="1"/>
        <v>0.1479933202627263</v>
      </c>
      <c r="I1478" s="12">
        <v>0.14729999999999999</v>
      </c>
    </row>
    <row r="1479" spans="6:9" x14ac:dyDescent="0.3">
      <c r="F1479" s="2">
        <v>1474</v>
      </c>
      <c r="G1479" s="12">
        <f ca="1"/>
        <v>8.4423139891353323</v>
      </c>
      <c r="H1479" s="12">
        <f ca="1"/>
        <v>0.14800504798426786</v>
      </c>
      <c r="I1479" s="12">
        <v>0.1474</v>
      </c>
    </row>
    <row r="1480" spans="6:9" x14ac:dyDescent="0.3">
      <c r="F1480" s="2">
        <v>1475</v>
      </c>
      <c r="G1480" s="12">
        <f ca="1"/>
        <v>8.4424871064676736</v>
      </c>
      <c r="H1480" s="12">
        <f ca="1"/>
        <v>0.1480151366458318</v>
      </c>
      <c r="I1480" s="12">
        <v>0.14749999999999999</v>
      </c>
    </row>
    <row r="1481" spans="6:9" x14ac:dyDescent="0.3">
      <c r="F1481" s="2">
        <v>1476</v>
      </c>
      <c r="G1481" s="12">
        <f ca="1"/>
        <v>8.4445794679445889</v>
      </c>
      <c r="H1481" s="12">
        <f ca="1"/>
        <v>0.14813711769491089</v>
      </c>
      <c r="I1481" s="12">
        <v>0.14760000000000001</v>
      </c>
    </row>
    <row r="1482" spans="6:9" x14ac:dyDescent="0.3">
      <c r="F1482" s="2">
        <v>1477</v>
      </c>
      <c r="G1482" s="12">
        <f ca="1"/>
        <v>8.4462461597765017</v>
      </c>
      <c r="H1482" s="12">
        <f ca="1"/>
        <v>0.14823434332540764</v>
      </c>
      <c r="I1482" s="12">
        <v>0.1477</v>
      </c>
    </row>
    <row r="1483" spans="6:9" x14ac:dyDescent="0.3">
      <c r="F1483" s="2">
        <v>1478</v>
      </c>
      <c r="G1483" s="12">
        <f ca="1"/>
        <v>8.4475415111085219</v>
      </c>
      <c r="H1483" s="12">
        <f ca="1"/>
        <v>0.14830994398721314</v>
      </c>
      <c r="I1483" s="12">
        <v>0.14779999999999999</v>
      </c>
    </row>
    <row r="1484" spans="6:9" x14ac:dyDescent="0.3">
      <c r="F1484" s="2">
        <v>1479</v>
      </c>
      <c r="G1484" s="12">
        <f ca="1"/>
        <v>8.4480219877183576</v>
      </c>
      <c r="H1484" s="12">
        <f ca="1"/>
        <v>0.1483379942986367</v>
      </c>
      <c r="I1484" s="12">
        <v>0.1479</v>
      </c>
    </row>
    <row r="1485" spans="6:9" x14ac:dyDescent="0.3">
      <c r="F1485" s="2">
        <v>1480</v>
      </c>
      <c r="G1485" s="12">
        <f ca="1"/>
        <v>8.4483696446710592</v>
      </c>
      <c r="H1485" s="12">
        <f ca="1"/>
        <v>0.14835829335129114</v>
      </c>
      <c r="I1485" s="12">
        <v>0.14799999999999999</v>
      </c>
    </row>
    <row r="1486" spans="6:9" x14ac:dyDescent="0.3">
      <c r="F1486" s="2">
        <v>1481</v>
      </c>
      <c r="G1486" s="12">
        <f ca="1"/>
        <v>8.4506412976732204</v>
      </c>
      <c r="H1486" s="12">
        <f ca="1"/>
        <v>0.14849098841014605</v>
      </c>
      <c r="I1486" s="12">
        <v>0.14810000000000001</v>
      </c>
    </row>
    <row r="1487" spans="6:9" x14ac:dyDescent="0.3">
      <c r="F1487" s="2">
        <v>1482</v>
      </c>
      <c r="G1487" s="12">
        <f ca="1"/>
        <v>8.4524651019381221</v>
      </c>
      <c r="H1487" s="12">
        <f ca="1"/>
        <v>0.14859759516300053</v>
      </c>
      <c r="I1487" s="12">
        <v>0.1482</v>
      </c>
    </row>
    <row r="1488" spans="6:9" x14ac:dyDescent="0.3">
      <c r="F1488" s="2">
        <v>1483</v>
      </c>
      <c r="G1488" s="12">
        <f ca="1"/>
        <v>8.453175256785828</v>
      </c>
      <c r="H1488" s="12">
        <f ca="1"/>
        <v>0.14863912318458355</v>
      </c>
      <c r="I1488" s="12">
        <v>0.14829999999999999</v>
      </c>
    </row>
    <row r="1489" spans="6:9" x14ac:dyDescent="0.3">
      <c r="F1489" s="2">
        <v>1484</v>
      </c>
      <c r="G1489" s="12">
        <f ca="1"/>
        <v>8.4531994849174481</v>
      </c>
      <c r="H1489" s="12">
        <f ca="1"/>
        <v>0.14864054015493622</v>
      </c>
      <c r="I1489" s="12">
        <v>0.1484</v>
      </c>
    </row>
    <row r="1490" spans="6:9" x14ac:dyDescent="0.3">
      <c r="F1490" s="2">
        <v>1485</v>
      </c>
      <c r="G1490" s="12">
        <f ca="1"/>
        <v>8.453336330354654</v>
      </c>
      <c r="H1490" s="12">
        <f ca="1"/>
        <v>0.14864854370579758</v>
      </c>
      <c r="I1490" s="12">
        <v>0.14849999999999999</v>
      </c>
    </row>
    <row r="1491" spans="6:9" x14ac:dyDescent="0.3">
      <c r="F1491" s="2">
        <v>1486</v>
      </c>
      <c r="G1491" s="12">
        <f ca="1"/>
        <v>8.4536902315857283</v>
      </c>
      <c r="H1491" s="12">
        <f ca="1"/>
        <v>0.14866924367242793</v>
      </c>
      <c r="I1491" s="12">
        <v>0.14860000000000001</v>
      </c>
    </row>
    <row r="1492" spans="6:9" x14ac:dyDescent="0.3">
      <c r="F1492" s="2">
        <v>1487</v>
      </c>
      <c r="G1492" s="12">
        <f ca="1"/>
        <v>8.4547860989637442</v>
      </c>
      <c r="H1492" s="12">
        <f ca="1"/>
        <v>0.14873335717554492</v>
      </c>
      <c r="I1492" s="12">
        <v>0.1487</v>
      </c>
    </row>
    <row r="1493" spans="6:9" x14ac:dyDescent="0.3">
      <c r="F1493" s="2">
        <v>1488</v>
      </c>
      <c r="G1493" s="12">
        <f ca="1"/>
        <v>8.4577514381567021</v>
      </c>
      <c r="H1493" s="12">
        <f ca="1"/>
        <v>0.14890696008279442</v>
      </c>
      <c r="I1493" s="12">
        <v>0.14879999999999999</v>
      </c>
    </row>
    <row r="1494" spans="6:9" x14ac:dyDescent="0.3">
      <c r="F1494" s="2">
        <v>1489</v>
      </c>
      <c r="G1494" s="12">
        <f ca="1"/>
        <v>8.462552728892641</v>
      </c>
      <c r="H1494" s="12">
        <f ca="1"/>
        <v>0.14918840740578024</v>
      </c>
      <c r="I1494" s="12">
        <v>0.1489</v>
      </c>
    </row>
    <row r="1495" spans="6:9" x14ac:dyDescent="0.3">
      <c r="F1495" s="2">
        <v>1490</v>
      </c>
      <c r="G1495" s="12">
        <f ca="1"/>
        <v>8.4658143192546689</v>
      </c>
      <c r="H1495" s="12">
        <f ca="1"/>
        <v>0.14937985324560274</v>
      </c>
      <c r="I1495" s="12">
        <v>0.14899999999999999</v>
      </c>
    </row>
    <row r="1496" spans="6:9" x14ac:dyDescent="0.3">
      <c r="F1496" s="2">
        <v>1491</v>
      </c>
      <c r="G1496" s="12">
        <f ca="1"/>
        <v>8.4673648446248588</v>
      </c>
      <c r="H1496" s="12">
        <f ca="1"/>
        <v>0.14947093677637865</v>
      </c>
      <c r="I1496" s="12">
        <v>0.14910000000000001</v>
      </c>
    </row>
    <row r="1497" spans="6:9" x14ac:dyDescent="0.3">
      <c r="F1497" s="2">
        <v>1492</v>
      </c>
      <c r="G1497" s="12">
        <f ca="1"/>
        <v>8.4729625650146527</v>
      </c>
      <c r="H1497" s="12">
        <f ca="1"/>
        <v>0.14980015488933224</v>
      </c>
      <c r="I1497" s="12">
        <v>0.1492</v>
      </c>
    </row>
    <row r="1498" spans="6:9" x14ac:dyDescent="0.3">
      <c r="F1498" s="2">
        <v>1493</v>
      </c>
      <c r="G1498" s="12">
        <f ca="1"/>
        <v>8.4760474459155368</v>
      </c>
      <c r="H1498" s="12">
        <f ca="1"/>
        <v>0.14998184524521946</v>
      </c>
      <c r="I1498" s="12">
        <v>0.14929999999999999</v>
      </c>
    </row>
    <row r="1499" spans="6:9" x14ac:dyDescent="0.3">
      <c r="F1499" s="2">
        <v>1494</v>
      </c>
      <c r="G1499" s="12">
        <f ca="1"/>
        <v>8.4770419454185735</v>
      </c>
      <c r="H1499" s="12">
        <f ca="1"/>
        <v>0.150040457667653</v>
      </c>
      <c r="I1499" s="12">
        <v>0.14940000000000001</v>
      </c>
    </row>
    <row r="1500" spans="6:9" x14ac:dyDescent="0.3">
      <c r="F1500" s="2">
        <v>1495</v>
      </c>
      <c r="G1500" s="12">
        <f ca="1"/>
        <v>8.4777421561887056</v>
      </c>
      <c r="H1500" s="12">
        <f ca="1"/>
        <v>0.15008173722384519</v>
      </c>
      <c r="I1500" s="12">
        <v>0.14949999999999999</v>
      </c>
    </row>
    <row r="1501" spans="6:9" x14ac:dyDescent="0.3">
      <c r="F1501" s="2">
        <v>1496</v>
      </c>
      <c r="G1501" s="12">
        <f ca="1"/>
        <v>8.479809672234996</v>
      </c>
      <c r="H1501" s="12">
        <f ca="1"/>
        <v>0.15020367911518392</v>
      </c>
      <c r="I1501" s="12">
        <v>0.14960000000000001</v>
      </c>
    </row>
    <row r="1502" spans="6:9" x14ac:dyDescent="0.3">
      <c r="F1502" s="2">
        <v>1497</v>
      </c>
      <c r="G1502" s="12">
        <f ca="1"/>
        <v>8.4822242144465321</v>
      </c>
      <c r="H1502" s="12">
        <f ca="1"/>
        <v>0.15034619362541998</v>
      </c>
      <c r="I1502" s="12">
        <v>0.1497</v>
      </c>
    </row>
    <row r="1503" spans="6:9" x14ac:dyDescent="0.3">
      <c r="F1503" s="2">
        <v>1498</v>
      </c>
      <c r="G1503" s="12">
        <f ca="1"/>
        <v>8.4823604406668522</v>
      </c>
      <c r="H1503" s="12">
        <f ca="1"/>
        <v>0.1503542375352411</v>
      </c>
      <c r="I1503" s="12">
        <v>0.14979999999999999</v>
      </c>
    </row>
    <row r="1504" spans="6:9" x14ac:dyDescent="0.3">
      <c r="F1504" s="2">
        <v>1499</v>
      </c>
      <c r="G1504" s="12">
        <f ca="1"/>
        <v>8.4832378238212787</v>
      </c>
      <c r="H1504" s="12">
        <f ca="1"/>
        <v>0.15040605404734222</v>
      </c>
      <c r="I1504" s="12">
        <v>0.14990000000000001</v>
      </c>
    </row>
    <row r="1505" spans="6:9" x14ac:dyDescent="0.3">
      <c r="F1505" s="2">
        <v>1500</v>
      </c>
      <c r="G1505" s="12">
        <f ca="1"/>
        <v>8.4839843157571142</v>
      </c>
      <c r="H1505" s="12">
        <f ca="1"/>
        <v>0.15045015215775703</v>
      </c>
      <c r="I1505" s="12">
        <v>0.15</v>
      </c>
    </row>
    <row r="1506" spans="6:9" x14ac:dyDescent="0.3">
      <c r="F1506" s="2">
        <v>1501</v>
      </c>
      <c r="G1506" s="12">
        <f ca="1"/>
        <v>8.487329394980021</v>
      </c>
      <c r="H1506" s="12">
        <f ca="1"/>
        <v>0.15064789166284087</v>
      </c>
      <c r="I1506" s="12">
        <v>0.15010000000000001</v>
      </c>
    </row>
    <row r="1507" spans="6:9" x14ac:dyDescent="0.3">
      <c r="F1507" s="2">
        <v>1502</v>
      </c>
      <c r="G1507" s="12">
        <f ca="1"/>
        <v>8.4892036064530636</v>
      </c>
      <c r="H1507" s="12">
        <f ca="1"/>
        <v>0.1507587780397095</v>
      </c>
      <c r="I1507" s="12">
        <v>0.1502</v>
      </c>
    </row>
    <row r="1508" spans="6:9" x14ac:dyDescent="0.3">
      <c r="F1508" s="2">
        <v>1503</v>
      </c>
      <c r="G1508" s="12">
        <f ca="1"/>
        <v>8.4892268186059692</v>
      </c>
      <c r="H1508" s="12">
        <f ca="1"/>
        <v>0.15076015179834301</v>
      </c>
      <c r="I1508" s="12">
        <v>0.15029999999999999</v>
      </c>
    </row>
    <row r="1509" spans="6:9" x14ac:dyDescent="0.3">
      <c r="F1509" s="2">
        <v>1504</v>
      </c>
      <c r="G1509" s="12">
        <f ca="1"/>
        <v>8.4904109171015705</v>
      </c>
      <c r="H1509" s="12">
        <f ca="1"/>
        <v>0.15083024388631913</v>
      </c>
      <c r="I1509" s="12">
        <v>0.15040000000000001</v>
      </c>
    </row>
    <row r="1510" spans="6:9" x14ac:dyDescent="0.3">
      <c r="F1510" s="2">
        <v>1505</v>
      </c>
      <c r="G1510" s="12">
        <f ca="1"/>
        <v>8.4947346013185552</v>
      </c>
      <c r="H1510" s="12">
        <f ca="1"/>
        <v>0.15108641379185178</v>
      </c>
      <c r="I1510" s="12">
        <v>0.15049999999999999</v>
      </c>
    </row>
    <row r="1511" spans="6:9" x14ac:dyDescent="0.3">
      <c r="F1511" s="2">
        <v>1506</v>
      </c>
      <c r="G1511" s="12">
        <f ca="1"/>
        <v>8.4962101907431009</v>
      </c>
      <c r="H1511" s="12">
        <f ca="1"/>
        <v>0.15117392289869114</v>
      </c>
      <c r="I1511" s="12">
        <v>0.15060000000000001</v>
      </c>
    </row>
    <row r="1512" spans="6:9" x14ac:dyDescent="0.3">
      <c r="F1512" s="2">
        <v>1507</v>
      </c>
      <c r="G1512" s="12">
        <f ca="1"/>
        <v>8.4963901203842855</v>
      </c>
      <c r="H1512" s="12">
        <f ca="1"/>
        <v>0.15118459643837576</v>
      </c>
      <c r="I1512" s="12">
        <v>0.1507</v>
      </c>
    </row>
    <row r="1513" spans="6:9" x14ac:dyDescent="0.3">
      <c r="F1513" s="2">
        <v>1508</v>
      </c>
      <c r="G1513" s="12">
        <f ca="1"/>
        <v>8.4967872846788008</v>
      </c>
      <c r="H1513" s="12">
        <f ca="1"/>
        <v>0.15120815870673213</v>
      </c>
      <c r="I1513" s="12">
        <v>0.15079999999999999</v>
      </c>
    </row>
    <row r="1514" spans="6:9" x14ac:dyDescent="0.3">
      <c r="F1514" s="2">
        <v>1509</v>
      </c>
      <c r="G1514" s="12">
        <f ca="1"/>
        <v>8.4983094331562086</v>
      </c>
      <c r="H1514" s="12">
        <f ca="1"/>
        <v>0.15129849052419406</v>
      </c>
      <c r="I1514" s="12">
        <v>0.15090000000000001</v>
      </c>
    </row>
    <row r="1515" spans="6:9" x14ac:dyDescent="0.3">
      <c r="F1515" s="2">
        <v>1510</v>
      </c>
      <c r="G1515" s="12">
        <f ca="1"/>
        <v>8.4985310589552316</v>
      </c>
      <c r="H1515" s="12">
        <f ca="1"/>
        <v>0.15131164665980673</v>
      </c>
      <c r="I1515" s="12">
        <v>0.151</v>
      </c>
    </row>
    <row r="1516" spans="6:9" x14ac:dyDescent="0.3">
      <c r="F1516" s="2">
        <v>1511</v>
      </c>
      <c r="G1516" s="12">
        <f ca="1"/>
        <v>8.4990445048303176</v>
      </c>
      <c r="H1516" s="12">
        <f ca="1"/>
        <v>0.15134212947614836</v>
      </c>
      <c r="I1516" s="12">
        <v>0.15110000000000001</v>
      </c>
    </row>
    <row r="1517" spans="6:9" x14ac:dyDescent="0.3">
      <c r="F1517" s="2">
        <v>1512</v>
      </c>
      <c r="G1517" s="12">
        <f ca="1"/>
        <v>8.5003442398730051</v>
      </c>
      <c r="H1517" s="12">
        <f ca="1"/>
        <v>0.15141931653193602</v>
      </c>
      <c r="I1517" s="12">
        <v>0.1512</v>
      </c>
    </row>
    <row r="1518" spans="6:9" x14ac:dyDescent="0.3">
      <c r="F1518" s="2">
        <v>1513</v>
      </c>
      <c r="G1518" s="12">
        <f ca="1"/>
        <v>8.5014303423429691</v>
      </c>
      <c r="H1518" s="12">
        <f ca="1"/>
        <v>0.1514838418959441</v>
      </c>
      <c r="I1518" s="12">
        <v>0.15129999999999999</v>
      </c>
    </row>
    <row r="1519" spans="6:9" x14ac:dyDescent="0.3">
      <c r="F1519" s="2">
        <v>1514</v>
      </c>
      <c r="G1519" s="12">
        <f ca="1"/>
        <v>8.5031962365903695</v>
      </c>
      <c r="H1519" s="12">
        <f ca="1"/>
        <v>0.15158880279809184</v>
      </c>
      <c r="I1519" s="12">
        <v>0.15140000000000001</v>
      </c>
    </row>
    <row r="1520" spans="6:9" x14ac:dyDescent="0.3">
      <c r="F1520" s="2">
        <v>1515</v>
      </c>
      <c r="G1520" s="12">
        <f ca="1"/>
        <v>8.5033991566267364</v>
      </c>
      <c r="H1520" s="12">
        <f ca="1"/>
        <v>0.15160086781799703</v>
      </c>
      <c r="I1520" s="12">
        <v>0.1515</v>
      </c>
    </row>
    <row r="1521" spans="6:9" x14ac:dyDescent="0.3">
      <c r="F1521" s="2">
        <v>1516</v>
      </c>
      <c r="G1521" s="12">
        <f ca="1"/>
        <v>8.5042161875148814</v>
      </c>
      <c r="H1521" s="12">
        <f ca="1"/>
        <v>0.15164945416396711</v>
      </c>
      <c r="I1521" s="12">
        <v>0.15160000000000001</v>
      </c>
    </row>
    <row r="1522" spans="6:9" x14ac:dyDescent="0.3">
      <c r="F1522" s="2">
        <v>1517</v>
      </c>
      <c r="G1522" s="12">
        <f ca="1"/>
        <v>8.5059968971111388</v>
      </c>
      <c r="H1522" s="12">
        <f ca="1"/>
        <v>0.1517553926785748</v>
      </c>
      <c r="I1522" s="12">
        <v>0.1517</v>
      </c>
    </row>
    <row r="1523" spans="6:9" x14ac:dyDescent="0.3">
      <c r="F1523" s="2">
        <v>1518</v>
      </c>
      <c r="G1523" s="12">
        <f ca="1"/>
        <v>8.510823280505436</v>
      </c>
      <c r="H1523" s="12">
        <f ca="1"/>
        <v>0.15204283654454936</v>
      </c>
      <c r="I1523" s="12">
        <v>0.15179999999999999</v>
      </c>
    </row>
    <row r="1524" spans="6:9" x14ac:dyDescent="0.3">
      <c r="F1524" s="2">
        <v>1519</v>
      </c>
      <c r="G1524" s="12">
        <f ca="1"/>
        <v>8.5141901755670339</v>
      </c>
      <c r="H1524" s="12">
        <f ca="1"/>
        <v>0.15224362737232205</v>
      </c>
      <c r="I1524" s="12">
        <v>0.15190000000000001</v>
      </c>
    </row>
    <row r="1525" spans="6:9" x14ac:dyDescent="0.3">
      <c r="F1525" s="2">
        <v>1520</v>
      </c>
      <c r="G1525" s="12">
        <f ca="1"/>
        <v>8.5182361857839766</v>
      </c>
      <c r="H1525" s="12">
        <f ca="1"/>
        <v>0.15248521157975103</v>
      </c>
      <c r="I1525" s="12">
        <v>0.152</v>
      </c>
    </row>
    <row r="1526" spans="6:9" x14ac:dyDescent="0.3">
      <c r="F1526" s="2">
        <v>1521</v>
      </c>
      <c r="G1526" s="12">
        <f ca="1"/>
        <v>8.5201629785690098</v>
      </c>
      <c r="H1526" s="12">
        <f ca="1"/>
        <v>0.15260037146216021</v>
      </c>
      <c r="I1526" s="12">
        <v>0.15210000000000001</v>
      </c>
    </row>
    <row r="1527" spans="6:9" x14ac:dyDescent="0.3">
      <c r="F1527" s="2">
        <v>1522</v>
      </c>
      <c r="G1527" s="12">
        <f ca="1"/>
        <v>8.5205388878317265</v>
      </c>
      <c r="H1527" s="12">
        <f ca="1"/>
        <v>0.15262284714503993</v>
      </c>
      <c r="I1527" s="12">
        <v>0.1522</v>
      </c>
    </row>
    <row r="1528" spans="6:9" x14ac:dyDescent="0.3">
      <c r="F1528" s="2">
        <v>1523</v>
      </c>
      <c r="G1528" s="12">
        <f ca="1"/>
        <v>8.5210970907310433</v>
      </c>
      <c r="H1528" s="12">
        <f ca="1"/>
        <v>0.15265622729968487</v>
      </c>
      <c r="I1528" s="12">
        <v>0.15229999999999999</v>
      </c>
    </row>
    <row r="1529" spans="6:9" x14ac:dyDescent="0.3">
      <c r="F1529" s="2">
        <v>1524</v>
      </c>
      <c r="G1529" s="12">
        <f ca="1"/>
        <v>8.5218022292063118</v>
      </c>
      <c r="H1529" s="12">
        <f ca="1"/>
        <v>0.15269840281994274</v>
      </c>
      <c r="I1529" s="12">
        <v>0.15240000000000001</v>
      </c>
    </row>
    <row r="1530" spans="6:9" x14ac:dyDescent="0.3">
      <c r="F1530" s="2">
        <v>1525</v>
      </c>
      <c r="G1530" s="12">
        <f ca="1"/>
        <v>8.5232579833261966</v>
      </c>
      <c r="H1530" s="12">
        <f ca="1"/>
        <v>0.15278550471682079</v>
      </c>
      <c r="I1530" s="12">
        <v>0.1525</v>
      </c>
    </row>
    <row r="1531" spans="6:9" x14ac:dyDescent="0.3">
      <c r="F1531" s="2">
        <v>1526</v>
      </c>
      <c r="G1531" s="12">
        <f ca="1"/>
        <v>8.5252691116791013</v>
      </c>
      <c r="H1531" s="12">
        <f ca="1"/>
        <v>0.15290590449237673</v>
      </c>
      <c r="I1531" s="12">
        <v>0.15260000000000001</v>
      </c>
    </row>
    <row r="1532" spans="6:9" x14ac:dyDescent="0.3">
      <c r="F1532" s="2">
        <v>1527</v>
      </c>
      <c r="G1532" s="12">
        <f ca="1"/>
        <v>8.5264289184067845</v>
      </c>
      <c r="H1532" s="12">
        <f ca="1"/>
        <v>0.15297537440228071</v>
      </c>
      <c r="I1532" s="12">
        <v>0.1527</v>
      </c>
    </row>
    <row r="1533" spans="6:9" x14ac:dyDescent="0.3">
      <c r="F1533" s="2">
        <v>1528</v>
      </c>
      <c r="G1533" s="12">
        <f ca="1"/>
        <v>8.5270846229715467</v>
      </c>
      <c r="H1533" s="12">
        <f ca="1"/>
        <v>0.15301466134645006</v>
      </c>
      <c r="I1533" s="12">
        <v>0.15279999999999999</v>
      </c>
    </row>
    <row r="1534" spans="6:9" x14ac:dyDescent="0.3">
      <c r="F1534" s="2">
        <v>1529</v>
      </c>
      <c r="G1534" s="12">
        <f ca="1"/>
        <v>8.5273835099027337</v>
      </c>
      <c r="H1534" s="12">
        <f ca="1"/>
        <v>0.15303257213694571</v>
      </c>
      <c r="I1534" s="12">
        <v>0.15290000000000001</v>
      </c>
    </row>
    <row r="1535" spans="6:9" x14ac:dyDescent="0.3">
      <c r="F1535" s="2">
        <v>1530</v>
      </c>
      <c r="G1535" s="12">
        <f ca="1"/>
        <v>8.5301225134497169</v>
      </c>
      <c r="H1535" s="12">
        <f ca="1"/>
        <v>0.15319678838448716</v>
      </c>
      <c r="I1535" s="12">
        <v>0.153</v>
      </c>
    </row>
    <row r="1536" spans="6:9" x14ac:dyDescent="0.3">
      <c r="F1536" s="2">
        <v>1531</v>
      </c>
      <c r="G1536" s="12">
        <f ca="1"/>
        <v>8.531511264866019</v>
      </c>
      <c r="H1536" s="12">
        <f ca="1"/>
        <v>0.15328010680769341</v>
      </c>
      <c r="I1536" s="12">
        <v>0.15310000000000001</v>
      </c>
    </row>
    <row r="1537" spans="6:9" x14ac:dyDescent="0.3">
      <c r="F1537" s="2">
        <v>1532</v>
      </c>
      <c r="G1537" s="12">
        <f ca="1"/>
        <v>8.5315789148245322</v>
      </c>
      <c r="H1537" s="12">
        <f ca="1"/>
        <v>0.15328416644674944</v>
      </c>
      <c r="I1537" s="12">
        <v>0.1532</v>
      </c>
    </row>
    <row r="1538" spans="6:9" x14ac:dyDescent="0.3">
      <c r="F1538" s="2">
        <v>1533</v>
      </c>
      <c r="G1538" s="12">
        <f ca="1"/>
        <v>8.5328695127382979</v>
      </c>
      <c r="H1538" s="12">
        <f ca="1"/>
        <v>0.15336163175174877</v>
      </c>
      <c r="I1538" s="12">
        <v>0.15329999999999999</v>
      </c>
    </row>
    <row r="1539" spans="6:9" x14ac:dyDescent="0.3">
      <c r="F1539" s="2">
        <v>1534</v>
      </c>
      <c r="G1539" s="12">
        <f ca="1"/>
        <v>8.5334183138217838</v>
      </c>
      <c r="H1539" s="12">
        <f ca="1"/>
        <v>0.15339458223229976</v>
      </c>
      <c r="I1539" s="12">
        <v>0.15340000000000001</v>
      </c>
    </row>
    <row r="1540" spans="6:9" x14ac:dyDescent="0.3">
      <c r="F1540" s="2">
        <v>1535</v>
      </c>
      <c r="G1540" s="12">
        <f ca="1"/>
        <v>8.5336888464381442</v>
      </c>
      <c r="H1540" s="12">
        <f ca="1"/>
        <v>0.15341082741339918</v>
      </c>
      <c r="I1540" s="12">
        <v>0.1535</v>
      </c>
    </row>
    <row r="1541" spans="6:9" x14ac:dyDescent="0.3">
      <c r="F1541" s="2">
        <v>1536</v>
      </c>
      <c r="G1541" s="12">
        <f ca="1"/>
        <v>8.5344451755488286</v>
      </c>
      <c r="H1541" s="12">
        <f ca="1"/>
        <v>0.15345625175000824</v>
      </c>
      <c r="I1541" s="12">
        <v>0.15359999999999999</v>
      </c>
    </row>
    <row r="1542" spans="6:9" x14ac:dyDescent="0.3">
      <c r="F1542" s="2">
        <v>1537</v>
      </c>
      <c r="G1542" s="12">
        <f ca="1"/>
        <v>8.5347862368941492</v>
      </c>
      <c r="H1542" s="12">
        <f ca="1"/>
        <v>0.15347673921042226</v>
      </c>
      <c r="I1542" s="12">
        <v>0.1537</v>
      </c>
    </row>
    <row r="1543" spans="6:9" x14ac:dyDescent="0.3">
      <c r="F1543" s="2">
        <v>1538</v>
      </c>
      <c r="G1543" s="12">
        <f ca="1"/>
        <v>8.536482879522346</v>
      </c>
      <c r="H1543" s="12">
        <f ca="1"/>
        <v>0.15357868998890578</v>
      </c>
      <c r="I1543" s="12">
        <v>0.15379999999999999</v>
      </c>
    </row>
    <row r="1544" spans="6:9" x14ac:dyDescent="0.3">
      <c r="F1544" s="2">
        <v>1539</v>
      </c>
      <c r="G1544" s="12">
        <f ca="1"/>
        <v>8.5380967480294458</v>
      </c>
      <c r="H1544" s="12">
        <f ca="1"/>
        <v>0.15367571933485566</v>
      </c>
      <c r="I1544" s="12">
        <v>0.15390000000000001</v>
      </c>
    </row>
    <row r="1545" spans="6:9" x14ac:dyDescent="0.3">
      <c r="F1545" s="2">
        <v>1540</v>
      </c>
      <c r="G1545" s="12">
        <f ca="1"/>
        <v>8.5415092123672807</v>
      </c>
      <c r="H1545" s="12">
        <f ca="1"/>
        <v>0.15388105267119984</v>
      </c>
      <c r="I1545" s="12">
        <v>0.154</v>
      </c>
    </row>
    <row r="1546" spans="6:9" x14ac:dyDescent="0.3">
      <c r="F1546" s="2">
        <v>1541</v>
      </c>
      <c r="G1546" s="12">
        <f ca="1"/>
        <v>8.5454729965958158</v>
      </c>
      <c r="H1546" s="12">
        <f ca="1"/>
        <v>0.15411984706387624</v>
      </c>
      <c r="I1546" s="12">
        <v>0.15409999999999999</v>
      </c>
    </row>
    <row r="1547" spans="6:9" x14ac:dyDescent="0.3">
      <c r="F1547" s="2">
        <v>1542</v>
      </c>
      <c r="G1547" s="12">
        <f ca="1"/>
        <v>8.5458908833765221</v>
      </c>
      <c r="H1547" s="12">
        <f ca="1"/>
        <v>0.15414504025332726</v>
      </c>
      <c r="I1547" s="12">
        <v>0.1542</v>
      </c>
    </row>
    <row r="1548" spans="6:9" x14ac:dyDescent="0.3">
      <c r="F1548" s="2">
        <v>1543</v>
      </c>
      <c r="G1548" s="12">
        <f ca="1"/>
        <v>8.5497806972572494</v>
      </c>
      <c r="H1548" s="12">
        <f ca="1"/>
        <v>0.15437971072573298</v>
      </c>
      <c r="I1548" s="12">
        <v>0.15429999999999999</v>
      </c>
    </row>
    <row r="1549" spans="6:9" x14ac:dyDescent="0.3">
      <c r="F1549" s="2">
        <v>1544</v>
      </c>
      <c r="G1549" s="12">
        <f ca="1"/>
        <v>8.5507790163545465</v>
      </c>
      <c r="H1549" s="12">
        <f ca="1"/>
        <v>0.15443998681683666</v>
      </c>
      <c r="I1549" s="12">
        <v>0.15440000000000001</v>
      </c>
    </row>
    <row r="1550" spans="6:9" x14ac:dyDescent="0.3">
      <c r="F1550" s="2">
        <v>1545</v>
      </c>
      <c r="G1550" s="12">
        <f ca="1"/>
        <v>8.5518155834464498</v>
      </c>
      <c r="H1550" s="12">
        <f ca="1"/>
        <v>0.15450259299034211</v>
      </c>
      <c r="I1550" s="12">
        <v>0.1545</v>
      </c>
    </row>
    <row r="1551" spans="6:9" x14ac:dyDescent="0.3">
      <c r="F1551" s="2">
        <v>1546</v>
      </c>
      <c r="G1551" s="12">
        <f ca="1"/>
        <v>8.5521213554653457</v>
      </c>
      <c r="H1551" s="12">
        <f ca="1"/>
        <v>0.15452106492957784</v>
      </c>
      <c r="I1551" s="12">
        <v>0.15459999999999999</v>
      </c>
    </row>
    <row r="1552" spans="6:9" x14ac:dyDescent="0.3">
      <c r="F1552" s="2">
        <v>1547</v>
      </c>
      <c r="G1552" s="12">
        <f ca="1"/>
        <v>8.5539740905092216</v>
      </c>
      <c r="H1552" s="12">
        <f ca="1"/>
        <v>0.15463302955402528</v>
      </c>
      <c r="I1552" s="12">
        <v>0.1547</v>
      </c>
    </row>
    <row r="1553" spans="6:9" x14ac:dyDescent="0.3">
      <c r="F1553" s="2">
        <v>1548</v>
      </c>
      <c r="G1553" s="12">
        <f ca="1"/>
        <v>8.5553191485267543</v>
      </c>
      <c r="H1553" s="12">
        <f ca="1"/>
        <v>0.15471435656187515</v>
      </c>
      <c r="I1553" s="12">
        <v>0.15479999999999999</v>
      </c>
    </row>
    <row r="1554" spans="6:9" x14ac:dyDescent="0.3">
      <c r="F1554" s="2">
        <v>1549</v>
      </c>
      <c r="G1554" s="12">
        <f ca="1"/>
        <v>8.5584003002530498</v>
      </c>
      <c r="H1554" s="12">
        <f ca="1"/>
        <v>0.15490078835505156</v>
      </c>
      <c r="I1554" s="12">
        <v>0.15490000000000001</v>
      </c>
    </row>
    <row r="1555" spans="6:9" x14ac:dyDescent="0.3">
      <c r="F1555" s="2">
        <v>1550</v>
      </c>
      <c r="G1555" s="12">
        <f ca="1"/>
        <v>8.56053311976701</v>
      </c>
      <c r="H1555" s="12">
        <f ca="1"/>
        <v>0.15502994885132962</v>
      </c>
      <c r="I1555" s="12">
        <v>0.155</v>
      </c>
    </row>
    <row r="1556" spans="6:9" x14ac:dyDescent="0.3">
      <c r="F1556" s="2">
        <v>1551</v>
      </c>
      <c r="G1556" s="12">
        <f ca="1"/>
        <v>8.5616514727437707</v>
      </c>
      <c r="H1556" s="12">
        <f ca="1"/>
        <v>0.155097710558633</v>
      </c>
      <c r="I1556" s="12">
        <v>0.15509999999999999</v>
      </c>
    </row>
    <row r="1557" spans="6:9" x14ac:dyDescent="0.3">
      <c r="F1557" s="2">
        <v>1552</v>
      </c>
      <c r="G1557" s="12">
        <f ca="1"/>
        <v>8.5626628872791084</v>
      </c>
      <c r="H1557" s="12">
        <f ca="1"/>
        <v>0.15515901404472479</v>
      </c>
      <c r="I1557" s="12">
        <v>0.1552</v>
      </c>
    </row>
    <row r="1558" spans="6:9" x14ac:dyDescent="0.3">
      <c r="F1558" s="2">
        <v>1553</v>
      </c>
      <c r="G1558" s="12">
        <f ca="1"/>
        <v>8.5626642108256519</v>
      </c>
      <c r="H1558" s="12">
        <f ca="1"/>
        <v>0.15515909428026381</v>
      </c>
      <c r="I1558" s="12">
        <v>0.15529999999999999</v>
      </c>
    </row>
    <row r="1559" spans="6:9" x14ac:dyDescent="0.3">
      <c r="F1559" s="2">
        <v>1554</v>
      </c>
      <c r="G1559" s="12">
        <f ca="1"/>
        <v>8.5635068385688413</v>
      </c>
      <c r="H1559" s="12">
        <f ca="1"/>
        <v>0.15521018275710705</v>
      </c>
      <c r="I1559" s="12">
        <v>0.15540000000000001</v>
      </c>
    </row>
    <row r="1560" spans="6:9" x14ac:dyDescent="0.3">
      <c r="F1560" s="2">
        <v>1555</v>
      </c>
      <c r="G1560" s="12">
        <f ca="1"/>
        <v>8.5720920498163586</v>
      </c>
      <c r="H1560" s="12">
        <f ca="1"/>
        <v>0.15573150267865868</v>
      </c>
      <c r="I1560" s="12">
        <v>0.1555</v>
      </c>
    </row>
    <row r="1561" spans="6:9" x14ac:dyDescent="0.3">
      <c r="F1561" s="2">
        <v>1556</v>
      </c>
      <c r="G1561" s="12">
        <f ca="1"/>
        <v>8.5749401331374386</v>
      </c>
      <c r="H1561" s="12">
        <f ca="1"/>
        <v>0.15590476858681843</v>
      </c>
      <c r="I1561" s="12">
        <v>0.15559999999999999</v>
      </c>
    </row>
    <row r="1562" spans="6:9" x14ac:dyDescent="0.3">
      <c r="F1562" s="2">
        <v>1557</v>
      </c>
      <c r="G1562" s="12">
        <f ca="1"/>
        <v>8.5767345516175926</v>
      </c>
      <c r="H1562" s="12">
        <f ca="1"/>
        <v>0.15601401614290308</v>
      </c>
      <c r="I1562" s="12">
        <v>0.15570000000000001</v>
      </c>
    </row>
    <row r="1563" spans="6:9" x14ac:dyDescent="0.3">
      <c r="F1563" s="2">
        <v>1558</v>
      </c>
      <c r="G1563" s="12">
        <f ca="1"/>
        <v>8.5803069950501598</v>
      </c>
      <c r="H1563" s="12">
        <f ca="1"/>
        <v>0.15623170285775531</v>
      </c>
      <c r="I1563" s="12">
        <v>0.15579999999999999</v>
      </c>
    </row>
    <row r="1564" spans="6:9" x14ac:dyDescent="0.3">
      <c r="F1564" s="2">
        <v>1559</v>
      </c>
      <c r="G1564" s="12">
        <f ca="1"/>
        <v>8.5824570887508518</v>
      </c>
      <c r="H1564" s="12">
        <f ca="1"/>
        <v>0.15636284051966884</v>
      </c>
      <c r="I1564" s="12">
        <v>0.15590000000000001</v>
      </c>
    </row>
    <row r="1565" spans="6:9" x14ac:dyDescent="0.3">
      <c r="F1565" s="2">
        <v>1560</v>
      </c>
      <c r="G1565" s="12">
        <f ca="1"/>
        <v>8.5827470886450001</v>
      </c>
      <c r="H1565" s="12">
        <f ca="1"/>
        <v>0.15638053508450361</v>
      </c>
      <c r="I1565" s="12">
        <v>0.156</v>
      </c>
    </row>
    <row r="1566" spans="6:9" x14ac:dyDescent="0.3">
      <c r="F1566" s="2">
        <v>1561</v>
      </c>
      <c r="G1566" s="12">
        <f ca="1"/>
        <v>8.5829185680384352</v>
      </c>
      <c r="H1566" s="12">
        <f ca="1"/>
        <v>0.1563909988141991</v>
      </c>
      <c r="I1566" s="12">
        <v>0.15609999999999999</v>
      </c>
    </row>
    <row r="1567" spans="6:9" x14ac:dyDescent="0.3">
      <c r="F1567" s="2">
        <v>1562</v>
      </c>
      <c r="G1567" s="12">
        <f ca="1"/>
        <v>8.583253299586735</v>
      </c>
      <c r="H1567" s="12">
        <f ca="1"/>
        <v>0.15641142592281954</v>
      </c>
      <c r="I1567" s="12">
        <v>0.15620000000000001</v>
      </c>
    </row>
    <row r="1568" spans="6:9" x14ac:dyDescent="0.3">
      <c r="F1568" s="2">
        <v>1563</v>
      </c>
      <c r="G1568" s="12">
        <f ca="1"/>
        <v>8.5842899642303347</v>
      </c>
      <c r="H1568" s="12">
        <f ca="1"/>
        <v>0.15647470282230727</v>
      </c>
      <c r="I1568" s="12">
        <v>0.15629999999999999</v>
      </c>
    </row>
    <row r="1569" spans="6:9" x14ac:dyDescent="0.3">
      <c r="F1569" s="2">
        <v>1564</v>
      </c>
      <c r="G1569" s="12">
        <f ca="1"/>
        <v>8.5889415581597479</v>
      </c>
      <c r="H1569" s="12">
        <f ca="1"/>
        <v>0.15675889329542977</v>
      </c>
      <c r="I1569" s="12">
        <v>0.15640000000000001</v>
      </c>
    </row>
    <row r="1570" spans="6:9" x14ac:dyDescent="0.3">
      <c r="F1570" s="2">
        <v>1565</v>
      </c>
      <c r="G1570" s="12">
        <f ca="1"/>
        <v>8.5890027043333248</v>
      </c>
      <c r="H1570" s="12">
        <f ca="1"/>
        <v>0.15676263189474587</v>
      </c>
      <c r="I1570" s="12">
        <v>0.1565</v>
      </c>
    </row>
    <row r="1571" spans="6:9" x14ac:dyDescent="0.3">
      <c r="F1571" s="2">
        <v>1566</v>
      </c>
      <c r="G1571" s="12">
        <f ca="1"/>
        <v>8.5905913598105297</v>
      </c>
      <c r="H1571" s="12">
        <f ca="1"/>
        <v>0.15685979145559872</v>
      </c>
      <c r="I1571" s="12">
        <v>0.15659999999999999</v>
      </c>
    </row>
    <row r="1572" spans="6:9" x14ac:dyDescent="0.3">
      <c r="F1572" s="2">
        <v>1567</v>
      </c>
      <c r="G1572" s="12">
        <f ca="1"/>
        <v>8.591724831098718</v>
      </c>
      <c r="H1572" s="12">
        <f ca="1"/>
        <v>0.15692914329815921</v>
      </c>
      <c r="I1572" s="12">
        <v>0.15670000000000001</v>
      </c>
    </row>
    <row r="1573" spans="6:9" x14ac:dyDescent="0.3">
      <c r="F1573" s="2">
        <v>1568</v>
      </c>
      <c r="G1573" s="12">
        <f ca="1"/>
        <v>8.5919521754505475</v>
      </c>
      <c r="H1573" s="12">
        <f ca="1"/>
        <v>0.15694305651164281</v>
      </c>
      <c r="I1573" s="12">
        <v>0.15679999999999999</v>
      </c>
    </row>
    <row r="1574" spans="6:9" x14ac:dyDescent="0.3">
      <c r="F1574" s="2">
        <v>1569</v>
      </c>
      <c r="G1574" s="12">
        <f ca="1"/>
        <v>8.5943520446565387</v>
      </c>
      <c r="H1574" s="12">
        <f ca="1"/>
        <v>0.15708998830829185</v>
      </c>
      <c r="I1574" s="12">
        <v>0.15690000000000001</v>
      </c>
    </row>
    <row r="1575" spans="6:9" x14ac:dyDescent="0.3">
      <c r="F1575" s="2">
        <v>1570</v>
      </c>
      <c r="G1575" s="12">
        <f ca="1"/>
        <v>8.59437296842958</v>
      </c>
      <c r="H1575" s="12">
        <f ca="1"/>
        <v>0.15709126986722088</v>
      </c>
      <c r="I1575" s="12">
        <v>0.157</v>
      </c>
    </row>
    <row r="1576" spans="6:9" x14ac:dyDescent="0.3">
      <c r="F1576" s="2">
        <v>1571</v>
      </c>
      <c r="G1576" s="12">
        <f ca="1"/>
        <v>8.5975434557010431</v>
      </c>
      <c r="H1576" s="12">
        <f ca="1"/>
        <v>0.15728555929431207</v>
      </c>
      <c r="I1576" s="12">
        <v>0.15709999999999999</v>
      </c>
    </row>
    <row r="1577" spans="6:9" x14ac:dyDescent="0.3">
      <c r="F1577" s="2">
        <v>1572</v>
      </c>
      <c r="G1577" s="12">
        <f ca="1"/>
        <v>8.5986255559910063</v>
      </c>
      <c r="H1577" s="12">
        <f ca="1"/>
        <v>0.15735191676338775</v>
      </c>
      <c r="I1577" s="12">
        <v>0.15720000000000001</v>
      </c>
    </row>
    <row r="1578" spans="6:9" x14ac:dyDescent="0.3">
      <c r="F1578" s="2">
        <v>1573</v>
      </c>
      <c r="G1578" s="12">
        <f ca="1"/>
        <v>8.6050606642791045</v>
      </c>
      <c r="H1578" s="12">
        <f ca="1"/>
        <v>0.15774701655803297</v>
      </c>
      <c r="I1578" s="12">
        <v>0.1573</v>
      </c>
    </row>
    <row r="1579" spans="6:9" x14ac:dyDescent="0.3">
      <c r="F1579" s="2">
        <v>1574</v>
      </c>
      <c r="G1579" s="12">
        <f ca="1"/>
        <v>8.6085585507836164</v>
      </c>
      <c r="H1579" s="12">
        <f ca="1"/>
        <v>0.1579621236290645</v>
      </c>
      <c r="I1579" s="12">
        <v>0.15740000000000001</v>
      </c>
    </row>
    <row r="1580" spans="6:9" x14ac:dyDescent="0.3">
      <c r="F1580" s="2">
        <v>1575</v>
      </c>
      <c r="G1580" s="12">
        <f ca="1"/>
        <v>8.6086297937344582</v>
      </c>
      <c r="H1580" s="12">
        <f ca="1"/>
        <v>0.15796650733659118</v>
      </c>
      <c r="I1580" s="12">
        <v>0.1575</v>
      </c>
    </row>
    <row r="1581" spans="6:9" x14ac:dyDescent="0.3">
      <c r="F1581" s="2">
        <v>1576</v>
      </c>
      <c r="G1581" s="12">
        <f ca="1"/>
        <v>8.6126913664854978</v>
      </c>
      <c r="H1581" s="12">
        <f ca="1"/>
        <v>0.1582165903295327</v>
      </c>
      <c r="I1581" s="12">
        <v>0.15759999999999999</v>
      </c>
    </row>
    <row r="1582" spans="6:9" x14ac:dyDescent="0.3">
      <c r="F1582" s="2">
        <v>1577</v>
      </c>
      <c r="G1582" s="12">
        <f ca="1"/>
        <v>8.6136656260714215</v>
      </c>
      <c r="H1582" s="12">
        <f ca="1"/>
        <v>0.158276627211454</v>
      </c>
      <c r="I1582" s="12">
        <v>0.15770000000000001</v>
      </c>
    </row>
    <row r="1583" spans="6:9" x14ac:dyDescent="0.3">
      <c r="F1583" s="2">
        <v>1578</v>
      </c>
      <c r="G1583" s="12">
        <f ca="1"/>
        <v>8.619152548592151</v>
      </c>
      <c r="H1583" s="12">
        <f ca="1"/>
        <v>0.15861510153135144</v>
      </c>
      <c r="I1583" s="12">
        <v>0.1578</v>
      </c>
    </row>
    <row r="1584" spans="6:9" x14ac:dyDescent="0.3">
      <c r="F1584" s="2">
        <v>1579</v>
      </c>
      <c r="G1584" s="12">
        <f ca="1"/>
        <v>8.6195278374320203</v>
      </c>
      <c r="H1584" s="12">
        <f ca="1"/>
        <v>0.15863827407614847</v>
      </c>
      <c r="I1584" s="12">
        <v>0.15790000000000001</v>
      </c>
    </row>
    <row r="1585" spans="6:9" x14ac:dyDescent="0.3">
      <c r="F1585" s="2">
        <v>1580</v>
      </c>
      <c r="G1585" s="12">
        <f ca="1"/>
        <v>8.6212574964052457</v>
      </c>
      <c r="H1585" s="12">
        <f ca="1"/>
        <v>0.15874510972291087</v>
      </c>
      <c r="I1585" s="12">
        <v>0.158</v>
      </c>
    </row>
    <row r="1586" spans="6:9" x14ac:dyDescent="0.3">
      <c r="F1586" s="2">
        <v>1581</v>
      </c>
      <c r="G1586" s="12">
        <f ca="1"/>
        <v>8.624366312074935</v>
      </c>
      <c r="H1586" s="12">
        <f ca="1"/>
        <v>0.15893728163439122</v>
      </c>
      <c r="I1586" s="12">
        <v>0.15809999999999999</v>
      </c>
    </row>
    <row r="1587" spans="6:9" x14ac:dyDescent="0.3">
      <c r="F1587" s="2">
        <v>1582</v>
      </c>
      <c r="G1587" s="12">
        <f ca="1"/>
        <v>8.6248457141852448</v>
      </c>
      <c r="H1587" s="12">
        <f ca="1"/>
        <v>0.15896693311406104</v>
      </c>
      <c r="I1587" s="12">
        <v>0.15820000000000001</v>
      </c>
    </row>
    <row r="1588" spans="6:9" x14ac:dyDescent="0.3">
      <c r="F1588" s="2">
        <v>1583</v>
      </c>
      <c r="G1588" s="12">
        <f ca="1"/>
        <v>8.6275876318835678</v>
      </c>
      <c r="H1588" s="12">
        <f ca="1"/>
        <v>0.15913661152340414</v>
      </c>
      <c r="I1588" s="12">
        <v>0.1583</v>
      </c>
    </row>
    <row r="1589" spans="6:9" x14ac:dyDescent="0.3">
      <c r="F1589" s="2">
        <v>1584</v>
      </c>
      <c r="G1589" s="12">
        <f ca="1"/>
        <v>8.627636802935486</v>
      </c>
      <c r="H1589" s="12">
        <f ca="1"/>
        <v>0.15913965575160227</v>
      </c>
      <c r="I1589" s="12">
        <v>0.15840000000000001</v>
      </c>
    </row>
    <row r="1590" spans="6:9" x14ac:dyDescent="0.3">
      <c r="F1590" s="2">
        <v>1585</v>
      </c>
      <c r="G1590" s="12">
        <f ca="1"/>
        <v>8.6277384356199072</v>
      </c>
      <c r="H1590" s="12">
        <f ca="1"/>
        <v>0.15914594808413959</v>
      </c>
      <c r="I1590" s="12">
        <v>0.1585</v>
      </c>
    </row>
    <row r="1591" spans="6:9" x14ac:dyDescent="0.3">
      <c r="F1591" s="2">
        <v>1586</v>
      </c>
      <c r="G1591" s="12">
        <f ca="1"/>
        <v>8.6287710335024848</v>
      </c>
      <c r="H1591" s="12">
        <f ca="1"/>
        <v>0.15920989048715906</v>
      </c>
      <c r="I1591" s="12">
        <v>0.15859999999999999</v>
      </c>
    </row>
    <row r="1592" spans="6:9" x14ac:dyDescent="0.3">
      <c r="F1592" s="2">
        <v>1587</v>
      </c>
      <c r="G1592" s="12">
        <f ca="1"/>
        <v>8.6304852952315532</v>
      </c>
      <c r="H1592" s="12">
        <f ca="1"/>
        <v>0.15931609115468465</v>
      </c>
      <c r="I1592" s="12">
        <v>0.15870000000000001</v>
      </c>
    </row>
    <row r="1593" spans="6:9" x14ac:dyDescent="0.3">
      <c r="F1593" s="2">
        <v>1588</v>
      </c>
      <c r="G1593" s="12">
        <f ca="1"/>
        <v>8.6319319949029616</v>
      </c>
      <c r="H1593" s="12">
        <f ca="1"/>
        <v>0.1594057617079439</v>
      </c>
      <c r="I1593" s="12">
        <v>0.1588</v>
      </c>
    </row>
    <row r="1594" spans="6:9" x14ac:dyDescent="0.3">
      <c r="F1594" s="2">
        <v>1589</v>
      </c>
      <c r="G1594" s="12">
        <f ca="1"/>
        <v>8.6342382443428036</v>
      </c>
      <c r="H1594" s="12">
        <f ca="1"/>
        <v>0.15954879610536452</v>
      </c>
      <c r="I1594" s="12">
        <v>0.15890000000000001</v>
      </c>
    </row>
    <row r="1595" spans="6:9" x14ac:dyDescent="0.3">
      <c r="F1595" s="2">
        <v>1590</v>
      </c>
      <c r="G1595" s="12">
        <f ca="1"/>
        <v>8.6367322151664929</v>
      </c>
      <c r="H1595" s="12">
        <f ca="1"/>
        <v>0.15970359275080262</v>
      </c>
      <c r="I1595" s="12">
        <v>0.159</v>
      </c>
    </row>
    <row r="1596" spans="6:9" x14ac:dyDescent="0.3">
      <c r="F1596" s="2">
        <v>1591</v>
      </c>
      <c r="G1596" s="12">
        <f ca="1"/>
        <v>8.6402496102784738</v>
      </c>
      <c r="H1596" s="12">
        <f ca="1"/>
        <v>0.15992212317650673</v>
      </c>
      <c r="I1596" s="12">
        <v>0.15909999999999999</v>
      </c>
    </row>
    <row r="1597" spans="6:9" x14ac:dyDescent="0.3">
      <c r="F1597" s="2">
        <v>1592</v>
      </c>
      <c r="G1597" s="12">
        <f ca="1"/>
        <v>8.641823556989749</v>
      </c>
      <c r="H1597" s="12">
        <f ca="1"/>
        <v>0.16001999030339251</v>
      </c>
      <c r="I1597" s="12">
        <v>0.15920000000000001</v>
      </c>
    </row>
    <row r="1598" spans="6:9" x14ac:dyDescent="0.3">
      <c r="F1598" s="2">
        <v>1593</v>
      </c>
      <c r="G1598" s="12">
        <f ca="1"/>
        <v>8.6420630452125433</v>
      </c>
      <c r="H1598" s="12">
        <f ca="1"/>
        <v>0.16003488589536327</v>
      </c>
      <c r="I1598" s="12">
        <v>0.1593</v>
      </c>
    </row>
    <row r="1599" spans="6:9" x14ac:dyDescent="0.3">
      <c r="F1599" s="2">
        <v>1594</v>
      </c>
      <c r="G1599" s="12">
        <f ca="1"/>
        <v>8.6449640782611041</v>
      </c>
      <c r="H1599" s="12">
        <f ca="1"/>
        <v>0.16021541442188883</v>
      </c>
      <c r="I1599" s="12">
        <v>0.15939999999999999</v>
      </c>
    </row>
    <row r="1600" spans="6:9" x14ac:dyDescent="0.3">
      <c r="F1600" s="2">
        <v>1595</v>
      </c>
      <c r="G1600" s="12">
        <f ca="1"/>
        <v>8.6454223348690427</v>
      </c>
      <c r="H1600" s="12">
        <f ca="1"/>
        <v>0.16024394671489539</v>
      </c>
      <c r="I1600" s="12">
        <v>0.1595</v>
      </c>
    </row>
    <row r="1601" spans="6:9" x14ac:dyDescent="0.3">
      <c r="F1601" s="2">
        <v>1596</v>
      </c>
      <c r="G1601" s="12">
        <f ca="1"/>
        <v>8.6462610077991524</v>
      </c>
      <c r="H1601" s="12">
        <f ca="1"/>
        <v>0.16029617565291579</v>
      </c>
      <c r="I1601" s="12">
        <v>0.15959999999999999</v>
      </c>
    </row>
    <row r="1602" spans="6:9" x14ac:dyDescent="0.3">
      <c r="F1602" s="2">
        <v>1597</v>
      </c>
      <c r="G1602" s="12">
        <f ca="1"/>
        <v>8.646330089135601</v>
      </c>
      <c r="H1602" s="12">
        <f ca="1"/>
        <v>0.16030047836939104</v>
      </c>
      <c r="I1602" s="12">
        <v>0.15970000000000001</v>
      </c>
    </row>
    <row r="1603" spans="6:9" x14ac:dyDescent="0.3">
      <c r="F1603" s="2">
        <v>1598</v>
      </c>
      <c r="G1603" s="12">
        <f ca="1"/>
        <v>8.6463385699916167</v>
      </c>
      <c r="H1603" s="12">
        <f ca="1"/>
        <v>0.16030100660431151</v>
      </c>
      <c r="I1603" s="12">
        <v>0.1598</v>
      </c>
    </row>
    <row r="1604" spans="6:9" x14ac:dyDescent="0.3">
      <c r="F1604" s="2">
        <v>1599</v>
      </c>
      <c r="G1604" s="12">
        <f ca="1"/>
        <v>8.6477139952152129</v>
      </c>
      <c r="H1604" s="12">
        <f ca="1"/>
        <v>0.16038669481954462</v>
      </c>
      <c r="I1604" s="12">
        <v>0.15989999999999999</v>
      </c>
    </row>
    <row r="1605" spans="6:9" x14ac:dyDescent="0.3">
      <c r="F1605" s="2">
        <v>1600</v>
      </c>
      <c r="G1605" s="12">
        <f ca="1"/>
        <v>8.6497477031607541</v>
      </c>
      <c r="H1605" s="12">
        <f ca="1"/>
        <v>0.16051346317450604</v>
      </c>
      <c r="I1605" s="12">
        <v>0.16</v>
      </c>
    </row>
    <row r="1606" spans="6:9" x14ac:dyDescent="0.3">
      <c r="F1606" s="2">
        <v>1601</v>
      </c>
      <c r="G1606" s="12">
        <f ca="1"/>
        <v>8.6499930220529517</v>
      </c>
      <c r="H1606" s="12">
        <f ca="1"/>
        <v>0.16052876039180553</v>
      </c>
      <c r="I1606" s="12">
        <v>0.16009999999999999</v>
      </c>
    </row>
    <row r="1607" spans="6:9" x14ac:dyDescent="0.3">
      <c r="F1607" s="2">
        <v>1602</v>
      </c>
      <c r="G1607" s="12">
        <f ca="1"/>
        <v>8.650293496176527</v>
      </c>
      <c r="H1607" s="12">
        <f ca="1"/>
        <v>0.16054749853851155</v>
      </c>
      <c r="I1607" s="12">
        <v>0.16020000000000001</v>
      </c>
    </row>
    <row r="1608" spans="6:9" x14ac:dyDescent="0.3">
      <c r="F1608" s="2">
        <v>1603</v>
      </c>
      <c r="G1608" s="12">
        <f ca="1"/>
        <v>8.6545110925001278</v>
      </c>
      <c r="H1608" s="12">
        <f ca="1"/>
        <v>0.16081070712935186</v>
      </c>
      <c r="I1608" s="12">
        <v>0.1603</v>
      </c>
    </row>
    <row r="1609" spans="6:9" x14ac:dyDescent="0.3">
      <c r="F1609" s="2">
        <v>1604</v>
      </c>
      <c r="G1609" s="12">
        <f ca="1"/>
        <v>8.6549554099747823</v>
      </c>
      <c r="H1609" s="12">
        <f ca="1"/>
        <v>0.16083845654480561</v>
      </c>
      <c r="I1609" s="12">
        <v>0.16039999999999999</v>
      </c>
    </row>
    <row r="1610" spans="6:9" x14ac:dyDescent="0.3">
      <c r="F1610" s="2">
        <v>1605</v>
      </c>
      <c r="G1610" s="12">
        <f ca="1"/>
        <v>8.6550554924806313</v>
      </c>
      <c r="H1610" s="12">
        <f ca="1"/>
        <v>0.16084470764714698</v>
      </c>
      <c r="I1610" s="12">
        <v>0.1605</v>
      </c>
    </row>
    <row r="1611" spans="6:9" x14ac:dyDescent="0.3">
      <c r="F1611" s="2">
        <v>1606</v>
      </c>
      <c r="G1611" s="12">
        <f ca="1"/>
        <v>8.6562206030908992</v>
      </c>
      <c r="H1611" s="12">
        <f ca="1"/>
        <v>0.16091749465881472</v>
      </c>
      <c r="I1611" s="12">
        <v>0.16059999999999999</v>
      </c>
    </row>
    <row r="1612" spans="6:9" x14ac:dyDescent="0.3">
      <c r="F1612" s="2">
        <v>1607</v>
      </c>
      <c r="G1612" s="12">
        <f ca="1"/>
        <v>8.6569014075130593</v>
      </c>
      <c r="H1612" s="12">
        <f ca="1"/>
        <v>0.16096003861802577</v>
      </c>
      <c r="I1612" s="12">
        <v>0.16070000000000001</v>
      </c>
    </row>
    <row r="1613" spans="6:9" x14ac:dyDescent="0.3">
      <c r="F1613" s="2">
        <v>1608</v>
      </c>
      <c r="G1613" s="12">
        <f ca="1"/>
        <v>8.6593659521515125</v>
      </c>
      <c r="H1613" s="12">
        <f ca="1"/>
        <v>0.16111412762925545</v>
      </c>
      <c r="I1613" s="12">
        <v>0.1608</v>
      </c>
    </row>
    <row r="1614" spans="6:9" x14ac:dyDescent="0.3">
      <c r="F1614" s="2">
        <v>1609</v>
      </c>
      <c r="G1614" s="12">
        <f ca="1"/>
        <v>8.6621449930491448</v>
      </c>
      <c r="H1614" s="12">
        <f ca="1"/>
        <v>0.16128802604942097</v>
      </c>
      <c r="I1614" s="12">
        <v>0.16089999999999999</v>
      </c>
    </row>
    <row r="1615" spans="6:9" x14ac:dyDescent="0.3">
      <c r="F1615" s="2">
        <v>1610</v>
      </c>
      <c r="G1615" s="12">
        <f ca="1"/>
        <v>8.6643681325019646</v>
      </c>
      <c r="H1615" s="12">
        <f ca="1"/>
        <v>0.1614272507065484</v>
      </c>
      <c r="I1615" s="12">
        <v>0.161</v>
      </c>
    </row>
    <row r="1616" spans="6:9" x14ac:dyDescent="0.3">
      <c r="F1616" s="2">
        <v>1611</v>
      </c>
      <c r="G1616" s="12">
        <f ca="1"/>
        <v>8.6654787604945778</v>
      </c>
      <c r="H1616" s="12">
        <f ca="1"/>
        <v>0.16149684128199412</v>
      </c>
      <c r="I1616" s="12">
        <v>0.16109999999999999</v>
      </c>
    </row>
    <row r="1617" spans="6:9" x14ac:dyDescent="0.3">
      <c r="F1617" s="2">
        <v>1612</v>
      </c>
      <c r="G1617" s="12">
        <f ca="1"/>
        <v>8.6663350379212716</v>
      </c>
      <c r="H1617" s="12">
        <f ca="1"/>
        <v>0.16155051150204724</v>
      </c>
      <c r="I1617" s="12">
        <v>0.16120000000000001</v>
      </c>
    </row>
    <row r="1618" spans="6:9" x14ac:dyDescent="0.3">
      <c r="F1618" s="2">
        <v>1613</v>
      </c>
      <c r="G1618" s="12">
        <f ca="1"/>
        <v>8.6703179508926329</v>
      </c>
      <c r="H1618" s="12">
        <f ca="1"/>
        <v>0.16180034856457778</v>
      </c>
      <c r="I1618" s="12">
        <v>0.1613</v>
      </c>
    </row>
    <row r="1619" spans="6:9" x14ac:dyDescent="0.3">
      <c r="F1619" s="2">
        <v>1614</v>
      </c>
      <c r="G1619" s="12">
        <f ca="1"/>
        <v>8.6741167993828547</v>
      </c>
      <c r="H1619" s="12">
        <f ca="1"/>
        <v>0.16203893730474725</v>
      </c>
      <c r="I1619" s="12">
        <v>0.16139999999999999</v>
      </c>
    </row>
    <row r="1620" spans="6:9" x14ac:dyDescent="0.3">
      <c r="F1620" s="2">
        <v>1615</v>
      </c>
      <c r="G1620" s="12">
        <f ca="1"/>
        <v>8.6747247564898426</v>
      </c>
      <c r="H1620" s="12">
        <f ca="1"/>
        <v>0.16207714735921175</v>
      </c>
      <c r="I1620" s="12">
        <v>0.1615</v>
      </c>
    </row>
    <row r="1621" spans="6:9" x14ac:dyDescent="0.3">
      <c r="F1621" s="2">
        <v>1616</v>
      </c>
      <c r="G1621" s="12">
        <f ca="1"/>
        <v>8.6756310508546566</v>
      </c>
      <c r="H1621" s="12">
        <f ca="1"/>
        <v>0.16213412170976096</v>
      </c>
      <c r="I1621" s="12">
        <v>0.16159999999999999</v>
      </c>
    </row>
    <row r="1622" spans="6:9" x14ac:dyDescent="0.3">
      <c r="F1622" s="2">
        <v>1617</v>
      </c>
      <c r="G1622" s="12">
        <f ca="1"/>
        <v>8.676444009375615</v>
      </c>
      <c r="H1622" s="12">
        <f ca="1"/>
        <v>0.16218524256737374</v>
      </c>
      <c r="I1622" s="12">
        <v>0.16170000000000001</v>
      </c>
    </row>
    <row r="1623" spans="6:9" x14ac:dyDescent="0.3">
      <c r="F1623" s="2">
        <v>1618</v>
      </c>
      <c r="G1623" s="12">
        <f ca="1"/>
        <v>8.6787996134533589</v>
      </c>
      <c r="H1623" s="12">
        <f ca="1"/>
        <v>0.16233344403468111</v>
      </c>
      <c r="I1623" s="12">
        <v>0.1618</v>
      </c>
    </row>
    <row r="1624" spans="6:9" x14ac:dyDescent="0.3">
      <c r="F1624" s="2">
        <v>1619</v>
      </c>
      <c r="G1624" s="12">
        <f ca="1"/>
        <v>8.6821714394512988</v>
      </c>
      <c r="H1624" s="12">
        <f ca="1"/>
        <v>0.16254577519700272</v>
      </c>
      <c r="I1624" s="12">
        <v>0.16189999999999999</v>
      </c>
    </row>
    <row r="1625" spans="6:9" x14ac:dyDescent="0.3">
      <c r="F1625" s="2">
        <v>1620</v>
      </c>
      <c r="G1625" s="12">
        <f ca="1"/>
        <v>8.6824977521751734</v>
      </c>
      <c r="H1625" s="12">
        <f ca="1"/>
        <v>0.16256633598320563</v>
      </c>
      <c r="I1625" s="12">
        <v>0.16200000000000001</v>
      </c>
    </row>
    <row r="1626" spans="6:9" x14ac:dyDescent="0.3">
      <c r="F1626" s="2">
        <v>1621</v>
      </c>
      <c r="G1626" s="12">
        <f ca="1"/>
        <v>8.6830261747608439</v>
      </c>
      <c r="H1626" s="12">
        <f ca="1"/>
        <v>0.16259963615717912</v>
      </c>
      <c r="I1626" s="12">
        <v>0.16209999999999999</v>
      </c>
    </row>
    <row r="1627" spans="6:9" x14ac:dyDescent="0.3">
      <c r="F1627" s="2">
        <v>1622</v>
      </c>
      <c r="G1627" s="12">
        <f ca="1"/>
        <v>8.6852463726391367</v>
      </c>
      <c r="H1627" s="12">
        <f ca="1"/>
        <v>0.16273961032059184</v>
      </c>
      <c r="I1627" s="12">
        <v>0.16220000000000001</v>
      </c>
    </row>
    <row r="1628" spans="6:9" x14ac:dyDescent="0.3">
      <c r="F1628" s="2">
        <v>1623</v>
      </c>
      <c r="G1628" s="12">
        <f ca="1"/>
        <v>8.6870280674078373</v>
      </c>
      <c r="H1628" s="12">
        <f ca="1"/>
        <v>0.16285201065759297</v>
      </c>
      <c r="I1628" s="12">
        <v>0.1623</v>
      </c>
    </row>
    <row r="1629" spans="6:9" x14ac:dyDescent="0.3">
      <c r="F1629" s="2">
        <v>1624</v>
      </c>
      <c r="G1629" s="12">
        <f ca="1"/>
        <v>8.6875963481253287</v>
      </c>
      <c r="H1629" s="12">
        <f ca="1"/>
        <v>0.1628878748042383</v>
      </c>
      <c r="I1629" s="12">
        <v>0.16239999999999999</v>
      </c>
    </row>
    <row r="1630" spans="6:9" x14ac:dyDescent="0.3">
      <c r="F1630" s="2">
        <v>1625</v>
      </c>
      <c r="G1630" s="12">
        <f ca="1"/>
        <v>8.6876460937406286</v>
      </c>
      <c r="H1630" s="12">
        <f ca="1"/>
        <v>0.16289101455608179</v>
      </c>
      <c r="I1630" s="12">
        <v>0.16250000000000001</v>
      </c>
    </row>
    <row r="1631" spans="6:9" x14ac:dyDescent="0.3">
      <c r="F1631" s="2">
        <v>1626</v>
      </c>
      <c r="G1631" s="12">
        <f ca="1"/>
        <v>8.6896655211888394</v>
      </c>
      <c r="H1631" s="12">
        <f ca="1"/>
        <v>0.16301851523976907</v>
      </c>
      <c r="I1631" s="12">
        <v>0.16259999999999999</v>
      </c>
    </row>
    <row r="1632" spans="6:9" x14ac:dyDescent="0.3">
      <c r="F1632" s="2">
        <v>1627</v>
      </c>
      <c r="G1632" s="12">
        <f ca="1"/>
        <v>8.6901167432678346</v>
      </c>
      <c r="H1632" s="12">
        <f ca="1"/>
        <v>0.1630470153274203</v>
      </c>
      <c r="I1632" s="12">
        <v>0.16270000000000001</v>
      </c>
    </row>
    <row r="1633" spans="6:9" x14ac:dyDescent="0.3">
      <c r="F1633" s="2">
        <v>1628</v>
      </c>
      <c r="G1633" s="12">
        <f ca="1"/>
        <v>8.6902480691620401</v>
      </c>
      <c r="H1633" s="12">
        <f ca="1"/>
        <v>0.16305531090590217</v>
      </c>
      <c r="I1633" s="12">
        <v>0.1628</v>
      </c>
    </row>
    <row r="1634" spans="6:9" x14ac:dyDescent="0.3">
      <c r="F1634" s="2">
        <v>1629</v>
      </c>
      <c r="G1634" s="12">
        <f ca="1"/>
        <v>8.6916988235822057</v>
      </c>
      <c r="H1634" s="12">
        <f ca="1"/>
        <v>0.16314697517450627</v>
      </c>
      <c r="I1634" s="12">
        <v>0.16289999999999999</v>
      </c>
    </row>
    <row r="1635" spans="6:9" x14ac:dyDescent="0.3">
      <c r="F1635" s="2">
        <v>1630</v>
      </c>
      <c r="G1635" s="12">
        <f ca="1"/>
        <v>8.6917068700291811</v>
      </c>
      <c r="H1635" s="12">
        <f ca="1"/>
        <v>0.16314748369869789</v>
      </c>
      <c r="I1635" s="12">
        <v>0.16300000000000001</v>
      </c>
    </row>
    <row r="1636" spans="6:9" x14ac:dyDescent="0.3">
      <c r="F1636" s="2">
        <v>1631</v>
      </c>
      <c r="G1636" s="12">
        <f ca="1"/>
        <v>8.6919143745363492</v>
      </c>
      <c r="H1636" s="12">
        <f ca="1"/>
        <v>0.16316059814516468</v>
      </c>
      <c r="I1636" s="12">
        <v>0.16309999999999999</v>
      </c>
    </row>
    <row r="1637" spans="6:9" x14ac:dyDescent="0.3">
      <c r="F1637" s="2">
        <v>1632</v>
      </c>
      <c r="G1637" s="12">
        <f ca="1"/>
        <v>8.6926579647350799</v>
      </c>
      <c r="H1637" s="12">
        <f ca="1"/>
        <v>0.16320760077090662</v>
      </c>
      <c r="I1637" s="12">
        <v>0.16320000000000001</v>
      </c>
    </row>
    <row r="1638" spans="6:9" x14ac:dyDescent="0.3">
      <c r="F1638" s="2">
        <v>1633</v>
      </c>
      <c r="G1638" s="12">
        <f ca="1"/>
        <v>8.6975969180740691</v>
      </c>
      <c r="H1638" s="12">
        <f ca="1"/>
        <v>0.16352007761899401</v>
      </c>
      <c r="I1638" s="12">
        <v>0.1633</v>
      </c>
    </row>
    <row r="1639" spans="6:9" x14ac:dyDescent="0.3">
      <c r="F1639" s="2">
        <v>1634</v>
      </c>
      <c r="G1639" s="12">
        <f ca="1"/>
        <v>8.6981358528334987</v>
      </c>
      <c r="H1639" s="12">
        <f ca="1"/>
        <v>0.16355420470220666</v>
      </c>
      <c r="I1639" s="12">
        <v>0.16339999999999999</v>
      </c>
    </row>
    <row r="1640" spans="6:9" x14ac:dyDescent="0.3">
      <c r="F1640" s="2">
        <v>1635</v>
      </c>
      <c r="G1640" s="12">
        <f ca="1"/>
        <v>8.6988640214939732</v>
      </c>
      <c r="H1640" s="12">
        <f ca="1"/>
        <v>0.16360032401805946</v>
      </c>
      <c r="I1640" s="12">
        <v>0.16350000000000001</v>
      </c>
    </row>
    <row r="1641" spans="6:9" x14ac:dyDescent="0.3">
      <c r="F1641" s="2">
        <v>1636</v>
      </c>
      <c r="G1641" s="12">
        <f ca="1"/>
        <v>8.7010268071586783</v>
      </c>
      <c r="H1641" s="12">
        <f ca="1"/>
        <v>0.16373736954618298</v>
      </c>
      <c r="I1641" s="12">
        <v>0.1636</v>
      </c>
    </row>
    <row r="1642" spans="6:9" x14ac:dyDescent="0.3">
      <c r="F1642" s="2">
        <v>1637</v>
      </c>
      <c r="G1642" s="12">
        <f ca="1"/>
        <v>8.7051577579896335</v>
      </c>
      <c r="H1642" s="12">
        <f ca="1"/>
        <v>0.16399939157274471</v>
      </c>
      <c r="I1642" s="12">
        <v>0.16370000000000001</v>
      </c>
    </row>
    <row r="1643" spans="6:9" x14ac:dyDescent="0.3">
      <c r="F1643" s="2">
        <v>1638</v>
      </c>
      <c r="G1643" s="12">
        <f ca="1"/>
        <v>8.7062683269396768</v>
      </c>
      <c r="H1643" s="12">
        <f ca="1"/>
        <v>0.16406989278080708</v>
      </c>
      <c r="I1643" s="12">
        <v>0.1638</v>
      </c>
    </row>
    <row r="1644" spans="6:9" x14ac:dyDescent="0.3">
      <c r="F1644" s="2">
        <v>1639</v>
      </c>
      <c r="G1644" s="12">
        <f ca="1"/>
        <v>8.7063979298892828</v>
      </c>
      <c r="H1644" s="12">
        <f ca="1"/>
        <v>0.16407812187150031</v>
      </c>
      <c r="I1644" s="12">
        <v>0.16389999999999999</v>
      </c>
    </row>
    <row r="1645" spans="6:9" x14ac:dyDescent="0.3">
      <c r="F1645" s="2">
        <v>1640</v>
      </c>
      <c r="G1645" s="12">
        <f ca="1"/>
        <v>8.7065507040660588</v>
      </c>
      <c r="H1645" s="12">
        <f ca="1"/>
        <v>0.16408782264758798</v>
      </c>
      <c r="I1645" s="12">
        <v>0.16400000000000001</v>
      </c>
    </row>
    <row r="1646" spans="6:9" x14ac:dyDescent="0.3">
      <c r="F1646" s="2">
        <v>1641</v>
      </c>
      <c r="G1646" s="12">
        <f ca="1"/>
        <v>8.7144817982457496</v>
      </c>
      <c r="H1646" s="12">
        <f ca="1"/>
        <v>0.16459207698300923</v>
      </c>
      <c r="I1646" s="12">
        <v>0.1641</v>
      </c>
    </row>
    <row r="1647" spans="6:9" x14ac:dyDescent="0.3">
      <c r="F1647" s="2">
        <v>1642</v>
      </c>
      <c r="G1647" s="12">
        <f ca="1"/>
        <v>8.7168640771839137</v>
      </c>
      <c r="H1647" s="12">
        <f ca="1"/>
        <v>0.16474379005123302</v>
      </c>
      <c r="I1647" s="12">
        <v>0.16420000000000001</v>
      </c>
    </row>
    <row r="1648" spans="6:9" x14ac:dyDescent="0.3">
      <c r="F1648" s="2">
        <v>1643</v>
      </c>
      <c r="G1648" s="12">
        <f ca="1"/>
        <v>8.7186105650141368</v>
      </c>
      <c r="H1648" s="12">
        <f ca="1"/>
        <v>0.16485508657335229</v>
      </c>
      <c r="I1648" s="12">
        <v>0.1643</v>
      </c>
    </row>
    <row r="1649" spans="6:9" x14ac:dyDescent="0.3">
      <c r="F1649" s="2">
        <v>1644</v>
      </c>
      <c r="G1649" s="12">
        <f ca="1"/>
        <v>8.7201266251970839</v>
      </c>
      <c r="H1649" s="12">
        <f ca="1"/>
        <v>0.16495174909782626</v>
      </c>
      <c r="I1649" s="12">
        <v>0.16439999999999999</v>
      </c>
    </row>
    <row r="1650" spans="6:9" x14ac:dyDescent="0.3">
      <c r="F1650" s="2">
        <v>1645</v>
      </c>
      <c r="G1650" s="12">
        <f ca="1"/>
        <v>8.7254071857136246</v>
      </c>
      <c r="H1650" s="12">
        <f ca="1"/>
        <v>0.16528879703896621</v>
      </c>
      <c r="I1650" s="12">
        <v>0.16450000000000001</v>
      </c>
    </row>
    <row r="1651" spans="6:9" x14ac:dyDescent="0.3">
      <c r="F1651" s="2">
        <v>1646</v>
      </c>
      <c r="G1651" s="12">
        <f ca="1"/>
        <v>8.7262222913213563</v>
      </c>
      <c r="H1651" s="12">
        <f ca="1"/>
        <v>0.1653408741382057</v>
      </c>
      <c r="I1651" s="12">
        <v>0.1646</v>
      </c>
    </row>
    <row r="1652" spans="6:9" x14ac:dyDescent="0.3">
      <c r="F1652" s="2">
        <v>1647</v>
      </c>
      <c r="G1652" s="12">
        <f ca="1"/>
        <v>8.7268365244810173</v>
      </c>
      <c r="H1652" s="12">
        <f ca="1"/>
        <v>0.16538012642099512</v>
      </c>
      <c r="I1652" s="12">
        <v>0.16470000000000001</v>
      </c>
    </row>
    <row r="1653" spans="6:9" x14ac:dyDescent="0.3">
      <c r="F1653" s="2">
        <v>1648</v>
      </c>
      <c r="G1653" s="12">
        <f ca="1"/>
        <v>8.7286227968001899</v>
      </c>
      <c r="H1653" s="12">
        <f ca="1"/>
        <v>0.16549432091536115</v>
      </c>
      <c r="I1653" s="12">
        <v>0.1648</v>
      </c>
    </row>
    <row r="1654" spans="6:9" x14ac:dyDescent="0.3">
      <c r="F1654" s="2">
        <v>1649</v>
      </c>
      <c r="G1654" s="12">
        <f ca="1"/>
        <v>8.7301615732912659</v>
      </c>
      <c r="H1654" s="12">
        <f ca="1"/>
        <v>0.16559274529739842</v>
      </c>
      <c r="I1654" s="12">
        <v>0.16489999999999999</v>
      </c>
    </row>
    <row r="1655" spans="6:9" x14ac:dyDescent="0.3">
      <c r="F1655" s="2">
        <v>1650</v>
      </c>
      <c r="G1655" s="12">
        <f ca="1"/>
        <v>8.7303122245423914</v>
      </c>
      <c r="H1655" s="12">
        <f ca="1"/>
        <v>0.16560238395516508</v>
      </c>
      <c r="I1655" s="12">
        <v>0.16500000000000001</v>
      </c>
    </row>
    <row r="1656" spans="6:9" x14ac:dyDescent="0.3">
      <c r="F1656" s="2">
        <v>1651</v>
      </c>
      <c r="G1656" s="12">
        <f ca="1"/>
        <v>8.7303421318998442</v>
      </c>
      <c r="H1656" s="12">
        <f ca="1"/>
        <v>0.16560429748098598</v>
      </c>
      <c r="I1656" s="12">
        <v>0.1651</v>
      </c>
    </row>
    <row r="1657" spans="6:9" x14ac:dyDescent="0.3">
      <c r="F1657" s="2">
        <v>1652</v>
      </c>
      <c r="G1657" s="12">
        <f ca="1"/>
        <v>8.7327501640226437</v>
      </c>
      <c r="H1657" s="12">
        <f ca="1"/>
        <v>0.16575842738069158</v>
      </c>
      <c r="I1657" s="12">
        <v>0.16520000000000001</v>
      </c>
    </row>
    <row r="1658" spans="6:9" x14ac:dyDescent="0.3">
      <c r="F1658" s="2">
        <v>1653</v>
      </c>
      <c r="G1658" s="12">
        <f ca="1"/>
        <v>8.732752846742958</v>
      </c>
      <c r="H1658" s="12">
        <f ca="1"/>
        <v>0.16575859915825236</v>
      </c>
      <c r="I1658" s="12">
        <v>0.1653</v>
      </c>
    </row>
    <row r="1659" spans="6:9" x14ac:dyDescent="0.3">
      <c r="F1659" s="2">
        <v>1654</v>
      </c>
      <c r="G1659" s="12">
        <f ca="1"/>
        <v>8.7364043327185605</v>
      </c>
      <c r="H1659" s="12">
        <f ca="1"/>
        <v>0.16599254368494415</v>
      </c>
      <c r="I1659" s="12">
        <v>0.16539999999999999</v>
      </c>
    </row>
    <row r="1660" spans="6:9" x14ac:dyDescent="0.3">
      <c r="F1660" s="2">
        <v>1655</v>
      </c>
      <c r="G1660" s="12">
        <f ca="1"/>
        <v>8.7371765888296231</v>
      </c>
      <c r="H1660" s="12">
        <f ca="1"/>
        <v>0.16604205561135291</v>
      </c>
      <c r="I1660" s="12">
        <v>0.16550000000000001</v>
      </c>
    </row>
    <row r="1661" spans="6:9" x14ac:dyDescent="0.3">
      <c r="F1661" s="2">
        <v>1656</v>
      </c>
      <c r="G1661" s="12">
        <f ca="1"/>
        <v>8.7381477647665449</v>
      </c>
      <c r="H1661" s="12">
        <f ca="1"/>
        <v>0.16610433819953258</v>
      </c>
      <c r="I1661" s="12">
        <v>0.1656</v>
      </c>
    </row>
    <row r="1662" spans="6:9" x14ac:dyDescent="0.3">
      <c r="F1662" s="2">
        <v>1657</v>
      </c>
      <c r="G1662" s="12">
        <f ca="1"/>
        <v>8.7390368309024069</v>
      </c>
      <c r="H1662" s="12">
        <f ca="1"/>
        <v>0.16616137184287533</v>
      </c>
      <c r="I1662" s="12">
        <v>0.16569999999999999</v>
      </c>
    </row>
    <row r="1663" spans="6:9" x14ac:dyDescent="0.3">
      <c r="F1663" s="2">
        <v>1658</v>
      </c>
      <c r="G1663" s="12">
        <f ca="1"/>
        <v>8.7404530273075149</v>
      </c>
      <c r="H1663" s="12">
        <f ca="1"/>
        <v>0.1662522541860742</v>
      </c>
      <c r="I1663" s="12">
        <v>0.1658</v>
      </c>
    </row>
    <row r="1664" spans="6:9" x14ac:dyDescent="0.3">
      <c r="F1664" s="2">
        <v>1659</v>
      </c>
      <c r="G1664" s="12">
        <f ca="1"/>
        <v>8.742455073377517</v>
      </c>
      <c r="H1664" s="12">
        <f ca="1"/>
        <v>0.16638080232226946</v>
      </c>
      <c r="I1664" s="12">
        <v>0.16589999999999999</v>
      </c>
    </row>
    <row r="1665" spans="6:9" x14ac:dyDescent="0.3">
      <c r="F1665" s="2">
        <v>1660</v>
      </c>
      <c r="G1665" s="12">
        <f ca="1"/>
        <v>8.7478700238328528</v>
      </c>
      <c r="H1665" s="12">
        <f ca="1"/>
        <v>0.16672889703831523</v>
      </c>
      <c r="I1665" s="12">
        <v>0.16600000000000001</v>
      </c>
    </row>
    <row r="1666" spans="6:9" x14ac:dyDescent="0.3">
      <c r="F1666" s="2">
        <v>1661</v>
      </c>
      <c r="G1666" s="12">
        <f ca="1"/>
        <v>8.749530171796426</v>
      </c>
      <c r="H1666" s="12">
        <f ca="1"/>
        <v>0.16683573782973779</v>
      </c>
      <c r="I1666" s="12">
        <v>0.1661</v>
      </c>
    </row>
    <row r="1667" spans="6:9" x14ac:dyDescent="0.3">
      <c r="F1667" s="2">
        <v>1662</v>
      </c>
      <c r="G1667" s="12">
        <f ca="1"/>
        <v>8.7508937855174302</v>
      </c>
      <c r="H1667" s="12">
        <f ca="1"/>
        <v>0.16692353689315101</v>
      </c>
      <c r="I1667" s="12">
        <v>0.16619999999999999</v>
      </c>
    </row>
    <row r="1668" spans="6:9" x14ac:dyDescent="0.3">
      <c r="F1668" s="2">
        <v>1663</v>
      </c>
      <c r="G1668" s="12">
        <f ca="1"/>
        <v>8.7524010102911163</v>
      </c>
      <c r="H1668" s="12">
        <f ca="1"/>
        <v>0.16702062682457605</v>
      </c>
      <c r="I1668" s="12">
        <v>0.1663</v>
      </c>
    </row>
    <row r="1669" spans="6:9" x14ac:dyDescent="0.3">
      <c r="F1669" s="2">
        <v>1664</v>
      </c>
      <c r="G1669" s="12">
        <f ca="1"/>
        <v>8.7525822859382068</v>
      </c>
      <c r="H1669" s="12">
        <f ca="1"/>
        <v>0.16703230706714223</v>
      </c>
      <c r="I1669" s="12">
        <v>0.16639999999999999</v>
      </c>
    </row>
    <row r="1670" spans="6:9" x14ac:dyDescent="0.3">
      <c r="F1670" s="2">
        <v>1665</v>
      </c>
      <c r="G1670" s="12">
        <f ca="1"/>
        <v>8.7527754870282664</v>
      </c>
      <c r="H1670" s="12">
        <f ca="1"/>
        <v>0.16704475644778663</v>
      </c>
      <c r="I1670" s="12">
        <v>0.16650000000000001</v>
      </c>
    </row>
    <row r="1671" spans="6:9" x14ac:dyDescent="0.3">
      <c r="F1671" s="2">
        <v>1666</v>
      </c>
      <c r="G1671" s="12">
        <f ca="1"/>
        <v>8.7527991722015628</v>
      </c>
      <c r="H1671" s="12">
        <f ca="1"/>
        <v>0.16704628271181329</v>
      </c>
      <c r="I1671" s="12">
        <v>0.1666</v>
      </c>
    </row>
    <row r="1672" spans="6:9" x14ac:dyDescent="0.3">
      <c r="F1672" s="2">
        <v>1667</v>
      </c>
      <c r="G1672" s="12">
        <f ca="1"/>
        <v>8.7558964858171695</v>
      </c>
      <c r="H1672" s="12">
        <f ca="1"/>
        <v>0.16724597122495349</v>
      </c>
      <c r="I1672" s="12">
        <v>0.16669999999999999</v>
      </c>
    </row>
    <row r="1673" spans="6:9" x14ac:dyDescent="0.3">
      <c r="F1673" s="2">
        <v>1668</v>
      </c>
      <c r="G1673" s="12">
        <f ca="1"/>
        <v>8.7560216436534795</v>
      </c>
      <c r="H1673" s="12">
        <f ca="1"/>
        <v>0.1672540444612107</v>
      </c>
      <c r="I1673" s="12">
        <v>0.1668</v>
      </c>
    </row>
    <row r="1674" spans="6:9" x14ac:dyDescent="0.3">
      <c r="F1674" s="2">
        <v>1669</v>
      </c>
      <c r="G1674" s="12">
        <f ca="1"/>
        <v>8.7566407946686411</v>
      </c>
      <c r="H1674" s="12">
        <f ca="1"/>
        <v>0.16729398716044749</v>
      </c>
      <c r="I1674" s="12">
        <v>0.16689999999999999</v>
      </c>
    </row>
    <row r="1675" spans="6:9" x14ac:dyDescent="0.3">
      <c r="F1675" s="2">
        <v>1670</v>
      </c>
      <c r="G1675" s="12">
        <f ca="1"/>
        <v>8.75783981028993</v>
      </c>
      <c r="H1675" s="12">
        <f ca="1"/>
        <v>0.16737136039152939</v>
      </c>
      <c r="I1675" s="12">
        <v>0.16700000000000001</v>
      </c>
    </row>
    <row r="1676" spans="6:9" x14ac:dyDescent="0.3">
      <c r="F1676" s="2">
        <v>1671</v>
      </c>
      <c r="G1676" s="12">
        <f ca="1"/>
        <v>8.7578570024950029</v>
      </c>
      <c r="H1676" s="12">
        <f ca="1"/>
        <v>0.16737247002903155</v>
      </c>
      <c r="I1676" s="12">
        <v>0.1671</v>
      </c>
    </row>
    <row r="1677" spans="6:9" x14ac:dyDescent="0.3">
      <c r="F1677" s="2">
        <v>1672</v>
      </c>
      <c r="G1677" s="12">
        <f ca="1"/>
        <v>8.7587196399426421</v>
      </c>
      <c r="H1677" s="12">
        <f ca="1"/>
        <v>0.16742815504680372</v>
      </c>
      <c r="I1677" s="12">
        <v>0.16719999999999999</v>
      </c>
    </row>
    <row r="1678" spans="6:9" x14ac:dyDescent="0.3">
      <c r="F1678" s="2">
        <v>1673</v>
      </c>
      <c r="G1678" s="12">
        <f ca="1"/>
        <v>8.7597590870491402</v>
      </c>
      <c r="H1678" s="12">
        <f ca="1"/>
        <v>0.16749527370344208</v>
      </c>
      <c r="I1678" s="12">
        <v>0.1673</v>
      </c>
    </row>
    <row r="1679" spans="6:9" x14ac:dyDescent="0.3">
      <c r="F1679" s="2">
        <v>1674</v>
      </c>
      <c r="G1679" s="12">
        <f ca="1"/>
        <v>8.7603847877629804</v>
      </c>
      <c r="H1679" s="12">
        <f ca="1"/>
        <v>0.16753568678871547</v>
      </c>
      <c r="I1679" s="12">
        <v>0.16739999999999999</v>
      </c>
    </row>
    <row r="1680" spans="6:9" x14ac:dyDescent="0.3">
      <c r="F1680" s="2">
        <v>1675</v>
      </c>
      <c r="G1680" s="12">
        <f ca="1"/>
        <v>8.7605018534980115</v>
      </c>
      <c r="H1680" s="12">
        <f ca="1"/>
        <v>0.16754324878085014</v>
      </c>
      <c r="I1680" s="12">
        <v>0.16750000000000001</v>
      </c>
    </row>
    <row r="1681" spans="6:9" x14ac:dyDescent="0.3">
      <c r="F1681" s="2">
        <v>1676</v>
      </c>
      <c r="G1681" s="12">
        <f ca="1"/>
        <v>8.7614262505473892</v>
      </c>
      <c r="H1681" s="12">
        <f ca="1"/>
        <v>0.16760297108804764</v>
      </c>
      <c r="I1681" s="12">
        <v>0.1676</v>
      </c>
    </row>
    <row r="1682" spans="6:9" x14ac:dyDescent="0.3">
      <c r="F1682" s="2">
        <v>1677</v>
      </c>
      <c r="G1682" s="12">
        <f ca="1"/>
        <v>8.762546517076176</v>
      </c>
      <c r="H1682" s="12">
        <f ca="1"/>
        <v>0.16767537131747481</v>
      </c>
      <c r="I1682" s="12">
        <v>0.16769999999999999</v>
      </c>
    </row>
    <row r="1683" spans="6:9" x14ac:dyDescent="0.3">
      <c r="F1683" s="2">
        <v>1678</v>
      </c>
      <c r="G1683" s="12">
        <f ca="1"/>
        <v>8.7633654895152624</v>
      </c>
      <c r="H1683" s="12">
        <f ca="1"/>
        <v>0.16772831585474207</v>
      </c>
      <c r="I1683" s="12">
        <v>0.1678</v>
      </c>
    </row>
    <row r="1684" spans="6:9" x14ac:dyDescent="0.3">
      <c r="F1684" s="2">
        <v>1679</v>
      </c>
      <c r="G1684" s="12">
        <f ca="1"/>
        <v>8.7634289267290644</v>
      </c>
      <c r="H1684" s="12">
        <f ca="1"/>
        <v>0.16773241748599804</v>
      </c>
      <c r="I1684" s="12">
        <v>0.16789999999999999</v>
      </c>
    </row>
    <row r="1685" spans="6:9" x14ac:dyDescent="0.3">
      <c r="F1685" s="2">
        <v>1680</v>
      </c>
      <c r="G1685" s="12">
        <f ca="1"/>
        <v>8.7667043285664903</v>
      </c>
      <c r="H1685" s="12">
        <f ca="1"/>
        <v>0.1679443055733465</v>
      </c>
      <c r="I1685" s="12">
        <v>0.16800000000000001</v>
      </c>
    </row>
    <row r="1686" spans="6:9" x14ac:dyDescent="0.3">
      <c r="F1686" s="2">
        <v>1681</v>
      </c>
      <c r="G1686" s="12">
        <f ca="1"/>
        <v>8.7671696713355018</v>
      </c>
      <c r="H1686" s="12">
        <f ca="1"/>
        <v>0.16797442674708266</v>
      </c>
      <c r="I1686" s="12">
        <v>0.1681</v>
      </c>
    </row>
    <row r="1687" spans="6:9" x14ac:dyDescent="0.3">
      <c r="F1687" s="2">
        <v>1682</v>
      </c>
      <c r="G1687" s="12">
        <f ca="1"/>
        <v>8.7676664567299305</v>
      </c>
      <c r="H1687" s="12">
        <f ca="1"/>
        <v>0.16800658806408278</v>
      </c>
      <c r="I1687" s="12">
        <v>0.16819999999999999</v>
      </c>
    </row>
    <row r="1688" spans="6:9" x14ac:dyDescent="0.3">
      <c r="F1688" s="2">
        <v>1683</v>
      </c>
      <c r="G1688" s="12">
        <f ca="1"/>
        <v>8.7723349177870773</v>
      </c>
      <c r="H1688" s="12">
        <f ca="1"/>
        <v>0.16830906583673899</v>
      </c>
      <c r="I1688" s="12">
        <v>0.16830000000000001</v>
      </c>
    </row>
    <row r="1689" spans="6:9" x14ac:dyDescent="0.3">
      <c r="F1689" s="2">
        <v>1684</v>
      </c>
      <c r="G1689" s="12">
        <f ca="1"/>
        <v>8.7733315809612122</v>
      </c>
      <c r="H1689" s="12">
        <f ca="1"/>
        <v>0.16837369923494783</v>
      </c>
      <c r="I1689" s="12">
        <v>0.16839999999999999</v>
      </c>
    </row>
    <row r="1690" spans="6:9" x14ac:dyDescent="0.3">
      <c r="F1690" s="2">
        <v>1685</v>
      </c>
      <c r="G1690" s="12">
        <f ca="1"/>
        <v>8.7762110427798898</v>
      </c>
      <c r="H1690" s="12">
        <f ca="1"/>
        <v>0.1685605461309862</v>
      </c>
      <c r="I1690" s="12">
        <v>0.16850000000000001</v>
      </c>
    </row>
    <row r="1691" spans="6:9" x14ac:dyDescent="0.3">
      <c r="F1691" s="2">
        <v>1686</v>
      </c>
      <c r="G1691" s="12">
        <f ca="1"/>
        <v>8.7778487268494558</v>
      </c>
      <c r="H1691" s="12">
        <f ca="1"/>
        <v>0.16866689051303818</v>
      </c>
      <c r="I1691" s="12">
        <v>0.1686</v>
      </c>
    </row>
    <row r="1692" spans="6:9" x14ac:dyDescent="0.3">
      <c r="F1692" s="2">
        <v>1687</v>
      </c>
      <c r="G1692" s="12">
        <f ca="1"/>
        <v>8.7809374234000934</v>
      </c>
      <c r="H1692" s="12">
        <f ca="1"/>
        <v>0.16886760734371037</v>
      </c>
      <c r="I1692" s="12">
        <v>0.16869999999999999</v>
      </c>
    </row>
    <row r="1693" spans="6:9" x14ac:dyDescent="0.3">
      <c r="F1693" s="2">
        <v>1688</v>
      </c>
      <c r="G1693" s="12">
        <f ca="1"/>
        <v>8.7810166973907613</v>
      </c>
      <c r="H1693" s="12">
        <f ca="1"/>
        <v>0.16887276148645375</v>
      </c>
      <c r="I1693" s="12">
        <v>0.16880000000000001</v>
      </c>
    </row>
    <row r="1694" spans="6:9" x14ac:dyDescent="0.3">
      <c r="F1694" s="2">
        <v>1689</v>
      </c>
      <c r="G1694" s="12">
        <f ca="1"/>
        <v>8.7828828013709472</v>
      </c>
      <c r="H1694" s="12">
        <f ca="1"/>
        <v>0.16899412689028459</v>
      </c>
      <c r="I1694" s="12">
        <v>0.16889999999999999</v>
      </c>
    </row>
    <row r="1695" spans="6:9" x14ac:dyDescent="0.3">
      <c r="F1695" s="2">
        <v>1690</v>
      </c>
      <c r="G1695" s="12">
        <f ca="1"/>
        <v>8.7832177731502714</v>
      </c>
      <c r="H1695" s="12">
        <f ca="1"/>
        <v>0.16901591994595738</v>
      </c>
      <c r="I1695" s="12">
        <v>0.16900000000000001</v>
      </c>
    </row>
    <row r="1696" spans="6:9" x14ac:dyDescent="0.3">
      <c r="F1696" s="2">
        <v>1691</v>
      </c>
      <c r="G1696" s="12">
        <f ca="1"/>
        <v>8.7843740327966469</v>
      </c>
      <c r="H1696" s="12">
        <f ca="1"/>
        <v>0.16909116318149045</v>
      </c>
      <c r="I1696" s="12">
        <v>0.1691</v>
      </c>
    </row>
    <row r="1697" spans="6:9" x14ac:dyDescent="0.3">
      <c r="F1697" s="2">
        <v>1692</v>
      </c>
      <c r="G1697" s="12">
        <f ca="1"/>
        <v>8.7854642240106013</v>
      </c>
      <c r="H1697" s="12">
        <f ca="1"/>
        <v>0.16916213218121237</v>
      </c>
      <c r="I1697" s="12">
        <v>0.16919999999999999</v>
      </c>
    </row>
    <row r="1698" spans="6:9" x14ac:dyDescent="0.3">
      <c r="F1698" s="2">
        <v>1693</v>
      </c>
      <c r="G1698" s="12">
        <f ca="1"/>
        <v>8.7856909607702676</v>
      </c>
      <c r="H1698" s="12">
        <f ca="1"/>
        <v>0.16917689530146324</v>
      </c>
      <c r="I1698" s="12">
        <v>0.16930000000000001</v>
      </c>
    </row>
    <row r="1699" spans="6:9" x14ac:dyDescent="0.3">
      <c r="F1699" s="2">
        <v>1694</v>
      </c>
      <c r="G1699" s="12">
        <f ca="1"/>
        <v>8.7877830269603887</v>
      </c>
      <c r="H1699" s="12">
        <f ca="1"/>
        <v>0.16931316223252177</v>
      </c>
      <c r="I1699" s="12">
        <v>0.1694</v>
      </c>
    </row>
    <row r="1700" spans="6:9" x14ac:dyDescent="0.3">
      <c r="F1700" s="2">
        <v>1695</v>
      </c>
      <c r="G1700" s="12">
        <f ca="1"/>
        <v>8.7890043682812227</v>
      </c>
      <c r="H1700" s="12">
        <f ca="1"/>
        <v>0.16939275599046405</v>
      </c>
      <c r="I1700" s="12">
        <v>0.16950000000000001</v>
      </c>
    </row>
    <row r="1701" spans="6:9" x14ac:dyDescent="0.3">
      <c r="F1701" s="2">
        <v>1696</v>
      </c>
      <c r="G1701" s="12">
        <f ca="1"/>
        <v>8.7894820090524188</v>
      </c>
      <c r="H1701" s="12">
        <f ca="1"/>
        <v>0.16942389176524023</v>
      </c>
      <c r="I1701" s="12">
        <v>0.1696</v>
      </c>
    </row>
    <row r="1702" spans="6:9" x14ac:dyDescent="0.3">
      <c r="F1702" s="2">
        <v>1697</v>
      </c>
      <c r="G1702" s="12">
        <f ca="1"/>
        <v>8.7900283514740583</v>
      </c>
      <c r="H1702" s="12">
        <f ca="1"/>
        <v>0.1694595117159321</v>
      </c>
      <c r="I1702" s="12">
        <v>0.16969999999999999</v>
      </c>
    </row>
    <row r="1703" spans="6:9" x14ac:dyDescent="0.3">
      <c r="F1703" s="2">
        <v>1698</v>
      </c>
      <c r="G1703" s="12">
        <f ca="1"/>
        <v>8.7927335858505415</v>
      </c>
      <c r="H1703" s="12">
        <f ca="1"/>
        <v>0.16963597561493218</v>
      </c>
      <c r="I1703" s="12">
        <v>0.16980000000000001</v>
      </c>
    </row>
    <row r="1704" spans="6:9" x14ac:dyDescent="0.3">
      <c r="F1704" s="2">
        <v>1699</v>
      </c>
      <c r="G1704" s="12">
        <f ca="1"/>
        <v>8.7944080916781004</v>
      </c>
      <c r="H1704" s="12">
        <f ca="1"/>
        <v>0.16974527994051658</v>
      </c>
      <c r="I1704" s="12">
        <v>0.1699</v>
      </c>
    </row>
    <row r="1705" spans="6:9" x14ac:dyDescent="0.3">
      <c r="F1705" s="2">
        <v>1700</v>
      </c>
      <c r="G1705" s="12">
        <f ca="1"/>
        <v>8.7973572093264671</v>
      </c>
      <c r="H1705" s="12">
        <f ca="1"/>
        <v>0.16993792553918302</v>
      </c>
      <c r="I1705" s="12">
        <v>0.17</v>
      </c>
    </row>
    <row r="1706" spans="6:9" x14ac:dyDescent="0.3">
      <c r="F1706" s="2">
        <v>1701</v>
      </c>
      <c r="G1706" s="12">
        <f ca="1"/>
        <v>8.7999203665507828</v>
      </c>
      <c r="H1706" s="12">
        <f ca="1"/>
        <v>0.17010550438381963</v>
      </c>
      <c r="I1706" s="12">
        <v>0.1701</v>
      </c>
    </row>
    <row r="1707" spans="6:9" x14ac:dyDescent="0.3">
      <c r="F1707" s="2">
        <v>1702</v>
      </c>
      <c r="G1707" s="12">
        <f ca="1"/>
        <v>8.8028487435045619</v>
      </c>
      <c r="H1707" s="12">
        <f ca="1"/>
        <v>0.17029712679975889</v>
      </c>
      <c r="I1707" s="12">
        <v>0.17019999999999999</v>
      </c>
    </row>
    <row r="1708" spans="6:9" x14ac:dyDescent="0.3">
      <c r="F1708" s="2">
        <v>1703</v>
      </c>
      <c r="G1708" s="12">
        <f ca="1"/>
        <v>8.8058865243091198</v>
      </c>
      <c r="H1708" s="12">
        <f ca="1"/>
        <v>0.17049609488520551</v>
      </c>
      <c r="I1708" s="12">
        <v>0.17030000000000001</v>
      </c>
    </row>
    <row r="1709" spans="6:9" x14ac:dyDescent="0.3">
      <c r="F1709" s="2">
        <v>1704</v>
      </c>
      <c r="G1709" s="12">
        <f ca="1"/>
        <v>8.8107643750601312</v>
      </c>
      <c r="H1709" s="12">
        <f ca="1"/>
        <v>0.17081598151785266</v>
      </c>
      <c r="I1709" s="12">
        <v>0.1704</v>
      </c>
    </row>
    <row r="1710" spans="6:9" x14ac:dyDescent="0.3">
      <c r="F1710" s="2">
        <v>1705</v>
      </c>
      <c r="G1710" s="12">
        <f ca="1"/>
        <v>8.8121738531348051</v>
      </c>
      <c r="H1710" s="12">
        <f ca="1"/>
        <v>0.1709085056551555</v>
      </c>
      <c r="I1710" s="12">
        <v>0.17050000000000001</v>
      </c>
    </row>
    <row r="1711" spans="6:9" x14ac:dyDescent="0.3">
      <c r="F1711" s="2">
        <v>1706</v>
      </c>
      <c r="G1711" s="12">
        <f ca="1"/>
        <v>8.8127706289388819</v>
      </c>
      <c r="H1711" s="12">
        <f ca="1"/>
        <v>0.17094769290849335</v>
      </c>
      <c r="I1711" s="12">
        <v>0.1706</v>
      </c>
    </row>
    <row r="1712" spans="6:9" x14ac:dyDescent="0.3">
      <c r="F1712" s="2">
        <v>1707</v>
      </c>
      <c r="G1712" s="12">
        <f ca="1"/>
        <v>8.8137327530503669</v>
      </c>
      <c r="H1712" s="12">
        <f ca="1"/>
        <v>0.17101088621454477</v>
      </c>
      <c r="I1712" s="12">
        <v>0.17069999999999999</v>
      </c>
    </row>
    <row r="1713" spans="6:9" x14ac:dyDescent="0.3">
      <c r="F1713" s="2">
        <v>1708</v>
      </c>
      <c r="G1713" s="12">
        <f ca="1"/>
        <v>8.8159095413717505</v>
      </c>
      <c r="H1713" s="12">
        <f ca="1"/>
        <v>0.17115393043105892</v>
      </c>
      <c r="I1713" s="12">
        <v>0.17080000000000001</v>
      </c>
    </row>
    <row r="1714" spans="6:9" x14ac:dyDescent="0.3">
      <c r="F1714" s="2">
        <v>1709</v>
      </c>
      <c r="G1714" s="12">
        <f ca="1"/>
        <v>8.8167980991412946</v>
      </c>
      <c r="H1714" s="12">
        <f ca="1"/>
        <v>0.17121234871912877</v>
      </c>
      <c r="I1714" s="12">
        <v>0.1709</v>
      </c>
    </row>
    <row r="1715" spans="6:9" x14ac:dyDescent="0.3">
      <c r="F1715" s="2">
        <v>1710</v>
      </c>
      <c r="G1715" s="12">
        <f ca="1"/>
        <v>8.8191273556567467</v>
      </c>
      <c r="H1715" s="12">
        <f ca="1"/>
        <v>0.17136556322479676</v>
      </c>
      <c r="I1715" s="12">
        <v>0.17100000000000001</v>
      </c>
    </row>
    <row r="1716" spans="6:9" x14ac:dyDescent="0.3">
      <c r="F1716" s="2">
        <v>1711</v>
      </c>
      <c r="G1716" s="12">
        <f ca="1"/>
        <v>8.8203365274844714</v>
      </c>
      <c r="H1716" s="12">
        <f ca="1"/>
        <v>0.17144514466342087</v>
      </c>
      <c r="I1716" s="12">
        <v>0.1711</v>
      </c>
    </row>
    <row r="1717" spans="6:9" x14ac:dyDescent="0.3">
      <c r="F1717" s="2">
        <v>1712</v>
      </c>
      <c r="G1717" s="12">
        <f ca="1"/>
        <v>8.8212999635910414</v>
      </c>
      <c r="H1717" s="12">
        <f ca="1"/>
        <v>0.17150857466940389</v>
      </c>
      <c r="I1717" s="12">
        <v>0.17119999999999999</v>
      </c>
    </row>
    <row r="1718" spans="6:9" x14ac:dyDescent="0.3">
      <c r="F1718" s="2">
        <v>1713</v>
      </c>
      <c r="G1718" s="12">
        <f ca="1"/>
        <v>8.8266707715303934</v>
      </c>
      <c r="H1718" s="12">
        <f ca="1"/>
        <v>0.17186252558614082</v>
      </c>
      <c r="I1718" s="12">
        <v>0.17130000000000001</v>
      </c>
    </row>
    <row r="1719" spans="6:9" x14ac:dyDescent="0.3">
      <c r="F1719" s="2">
        <v>1714</v>
      </c>
      <c r="G1719" s="12">
        <f ca="1"/>
        <v>8.8274614750121589</v>
      </c>
      <c r="H1719" s="12">
        <f ca="1"/>
        <v>0.17191468547289415</v>
      </c>
      <c r="I1719" s="12">
        <v>0.1714</v>
      </c>
    </row>
    <row r="1720" spans="6:9" x14ac:dyDescent="0.3">
      <c r="F1720" s="2">
        <v>1715</v>
      </c>
      <c r="G1720" s="12">
        <f ca="1"/>
        <v>8.8278996127751341</v>
      </c>
      <c r="H1720" s="12">
        <f ca="1"/>
        <v>0.17194359342558163</v>
      </c>
      <c r="I1720" s="12">
        <v>0.17150000000000001</v>
      </c>
    </row>
    <row r="1721" spans="6:9" x14ac:dyDescent="0.3">
      <c r="F1721" s="2">
        <v>1716</v>
      </c>
      <c r="G1721" s="12">
        <f ca="1"/>
        <v>8.829200826073885</v>
      </c>
      <c r="H1721" s="12">
        <f ca="1"/>
        <v>0.17202946976952641</v>
      </c>
      <c r="I1721" s="12">
        <v>0.1716</v>
      </c>
    </row>
    <row r="1722" spans="6:9" x14ac:dyDescent="0.3">
      <c r="F1722" s="2">
        <v>1717</v>
      </c>
      <c r="G1722" s="12">
        <f ca="1"/>
        <v>8.8318668164470822</v>
      </c>
      <c r="H1722" s="12">
        <f ca="1"/>
        <v>0.17220552690794549</v>
      </c>
      <c r="I1722" s="12">
        <v>0.17169999999999999</v>
      </c>
    </row>
    <row r="1723" spans="6:9" x14ac:dyDescent="0.3">
      <c r="F1723" s="2">
        <v>1718</v>
      </c>
      <c r="G1723" s="12">
        <f ca="1"/>
        <v>8.8328206828735727</v>
      </c>
      <c r="H1723" s="12">
        <f ca="1"/>
        <v>0.17226855423839993</v>
      </c>
      <c r="I1723" s="12">
        <v>0.17180000000000001</v>
      </c>
    </row>
    <row r="1724" spans="6:9" x14ac:dyDescent="0.3">
      <c r="F1724" s="2">
        <v>1719</v>
      </c>
      <c r="G1724" s="12">
        <f ca="1"/>
        <v>8.834077309505874</v>
      </c>
      <c r="H1724" s="12">
        <f ca="1"/>
        <v>0.17235161539582175</v>
      </c>
      <c r="I1724" s="12">
        <v>0.1719</v>
      </c>
    </row>
    <row r="1725" spans="6:9" x14ac:dyDescent="0.3">
      <c r="F1725" s="2">
        <v>1720</v>
      </c>
      <c r="G1725" s="12">
        <f ca="1"/>
        <v>8.8352349999913624</v>
      </c>
      <c r="H1725" s="12">
        <f ca="1"/>
        <v>0.17242816595861066</v>
      </c>
      <c r="I1725" s="12">
        <v>0.17199999999999999</v>
      </c>
    </row>
    <row r="1726" spans="6:9" x14ac:dyDescent="0.3">
      <c r="F1726" s="2">
        <v>1721</v>
      </c>
      <c r="G1726" s="12">
        <f ca="1"/>
        <v>8.8367727083466967</v>
      </c>
      <c r="H1726" s="12">
        <f ca="1"/>
        <v>0.17252988755952822</v>
      </c>
      <c r="I1726" s="12">
        <v>0.1721</v>
      </c>
    </row>
    <row r="1727" spans="6:9" x14ac:dyDescent="0.3">
      <c r="F1727" s="2">
        <v>1722</v>
      </c>
      <c r="G1727" s="12">
        <f ca="1"/>
        <v>8.8428305752369862</v>
      </c>
      <c r="H1727" s="12">
        <f ca="1"/>
        <v>0.17293110081470586</v>
      </c>
      <c r="I1727" s="12">
        <v>0.17219999999999999</v>
      </c>
    </row>
    <row r="1728" spans="6:9" x14ac:dyDescent="0.3">
      <c r="F1728" s="2">
        <v>1723</v>
      </c>
      <c r="G1728" s="12">
        <f ca="1"/>
        <v>8.846489686451978</v>
      </c>
      <c r="H1728" s="12">
        <f ca="1"/>
        <v>0.17317381279281893</v>
      </c>
      <c r="I1728" s="12">
        <v>0.17230000000000001</v>
      </c>
    </row>
    <row r="1729" spans="6:9" x14ac:dyDescent="0.3">
      <c r="F1729" s="2">
        <v>1724</v>
      </c>
      <c r="G1729" s="12">
        <f ca="1"/>
        <v>8.8492810427383954</v>
      </c>
      <c r="H1729" s="12">
        <f ca="1"/>
        <v>0.17335915263289697</v>
      </c>
      <c r="I1729" s="12">
        <v>0.1724</v>
      </c>
    </row>
    <row r="1730" spans="6:9" x14ac:dyDescent="0.3">
      <c r="F1730" s="2">
        <v>1725</v>
      </c>
      <c r="G1730" s="12">
        <f ca="1"/>
        <v>8.8519772738075559</v>
      </c>
      <c r="H1730" s="12">
        <f ca="1"/>
        <v>0.17353832993769339</v>
      </c>
      <c r="I1730" s="12">
        <v>0.17249999999999999</v>
      </c>
    </row>
    <row r="1731" spans="6:9" x14ac:dyDescent="0.3">
      <c r="F1731" s="2">
        <v>1726</v>
      </c>
      <c r="G1731" s="12">
        <f ca="1"/>
        <v>8.8541434163917643</v>
      </c>
      <c r="H1731" s="12">
        <f ca="1"/>
        <v>0.17368238972016931</v>
      </c>
      <c r="I1731" s="12">
        <v>0.1726</v>
      </c>
    </row>
    <row r="1732" spans="6:9" x14ac:dyDescent="0.3">
      <c r="F1732" s="2">
        <v>1727</v>
      </c>
      <c r="G1732" s="12">
        <f ca="1"/>
        <v>8.8549006321674835</v>
      </c>
      <c r="H1732" s="12">
        <f ca="1"/>
        <v>0.17373277151143474</v>
      </c>
      <c r="I1732" s="12">
        <v>0.17269999999999999</v>
      </c>
    </row>
    <row r="1733" spans="6:9" x14ac:dyDescent="0.3">
      <c r="F1733" s="2">
        <v>1728</v>
      </c>
      <c r="G1733" s="12">
        <f ca="1"/>
        <v>8.858741096264378</v>
      </c>
      <c r="H1733" s="12">
        <f ca="1"/>
        <v>0.1739884824846871</v>
      </c>
      <c r="I1733" s="12">
        <v>0.17280000000000001</v>
      </c>
    </row>
    <row r="1734" spans="6:9" x14ac:dyDescent="0.3">
      <c r="F1734" s="2">
        <v>1729</v>
      </c>
      <c r="G1734" s="12">
        <f ca="1"/>
        <v>8.8587721180554144</v>
      </c>
      <c r="H1734" s="12">
        <f ca="1"/>
        <v>0.17399054926772051</v>
      </c>
      <c r="I1734" s="12">
        <v>0.1729</v>
      </c>
    </row>
    <row r="1735" spans="6:9" x14ac:dyDescent="0.3">
      <c r="F1735" s="2">
        <v>1730</v>
      </c>
      <c r="G1735" s="12">
        <f ca="1"/>
        <v>8.8603627379976757</v>
      </c>
      <c r="H1735" s="12">
        <f ca="1"/>
        <v>0.17409654889147017</v>
      </c>
      <c r="I1735" s="12">
        <v>0.17299999999999999</v>
      </c>
    </row>
    <row r="1736" spans="6:9" x14ac:dyDescent="0.3">
      <c r="F1736" s="2">
        <v>1731</v>
      </c>
      <c r="G1736" s="12">
        <f ca="1"/>
        <v>8.8620629258952839</v>
      </c>
      <c r="H1736" s="12">
        <f ca="1"/>
        <v>0.1742099083486868</v>
      </c>
      <c r="I1736" s="12">
        <v>0.1731</v>
      </c>
    </row>
    <row r="1737" spans="6:9" x14ac:dyDescent="0.3">
      <c r="F1737" s="2">
        <v>1732</v>
      </c>
      <c r="G1737" s="12">
        <f ca="1"/>
        <v>8.8634736098433837</v>
      </c>
      <c r="H1737" s="12">
        <f ca="1"/>
        <v>0.17430401086938205</v>
      </c>
      <c r="I1737" s="12">
        <v>0.17319999999999999</v>
      </c>
    </row>
    <row r="1738" spans="6:9" x14ac:dyDescent="0.3">
      <c r="F1738" s="2">
        <v>1733</v>
      </c>
      <c r="G1738" s="12">
        <f ca="1"/>
        <v>8.8703266048973184</v>
      </c>
      <c r="H1738" s="12">
        <f ca="1"/>
        <v>0.17476174304411235</v>
      </c>
      <c r="I1738" s="12">
        <v>0.17330000000000001</v>
      </c>
    </row>
    <row r="1739" spans="6:9" x14ac:dyDescent="0.3">
      <c r="F1739" s="2">
        <v>1734</v>
      </c>
      <c r="G1739" s="12">
        <f ca="1"/>
        <v>8.8705585864919527</v>
      </c>
      <c r="H1739" s="12">
        <f ca="1"/>
        <v>0.17477725490434243</v>
      </c>
      <c r="I1739" s="12">
        <v>0.1734</v>
      </c>
    </row>
    <row r="1740" spans="6:9" x14ac:dyDescent="0.3">
      <c r="F1740" s="2">
        <v>1735</v>
      </c>
      <c r="G1740" s="12">
        <f ca="1"/>
        <v>8.8705730016678146</v>
      </c>
      <c r="H1740" s="12">
        <f ca="1"/>
        <v>0.17477821883760131</v>
      </c>
      <c r="I1740" s="12">
        <v>0.17349999999999999</v>
      </c>
    </row>
    <row r="1741" spans="6:9" x14ac:dyDescent="0.3">
      <c r="F1741" s="2">
        <v>1736</v>
      </c>
      <c r="G1741" s="12">
        <f ca="1"/>
        <v>8.8722706050008391</v>
      </c>
      <c r="H1741" s="12">
        <f ca="1"/>
        <v>0.17489176671950882</v>
      </c>
      <c r="I1741" s="12">
        <v>0.1736</v>
      </c>
    </row>
    <row r="1742" spans="6:9" x14ac:dyDescent="0.3">
      <c r="F1742" s="2">
        <v>1737</v>
      </c>
      <c r="G1742" s="12">
        <f ca="1"/>
        <v>8.8775114857525494</v>
      </c>
      <c r="H1742" s="12">
        <f ca="1"/>
        <v>0.17524269329768716</v>
      </c>
      <c r="I1742" s="12">
        <v>0.17369999999999999</v>
      </c>
    </row>
    <row r="1743" spans="6:9" x14ac:dyDescent="0.3">
      <c r="F1743" s="2">
        <v>1738</v>
      </c>
      <c r="G1743" s="12">
        <f ca="1"/>
        <v>8.87859773744783</v>
      </c>
      <c r="H1743" s="12">
        <f ca="1"/>
        <v>0.1753154997751058</v>
      </c>
      <c r="I1743" s="12">
        <v>0.17380000000000001</v>
      </c>
    </row>
    <row r="1744" spans="6:9" x14ac:dyDescent="0.3">
      <c r="F1744" s="2">
        <v>1739</v>
      </c>
      <c r="G1744" s="12">
        <f ca="1"/>
        <v>8.8787033608565817</v>
      </c>
      <c r="H1744" s="12">
        <f ca="1"/>
        <v>0.17532258054130992</v>
      </c>
      <c r="I1744" s="12">
        <v>0.1739</v>
      </c>
    </row>
    <row r="1745" spans="6:9" x14ac:dyDescent="0.3">
      <c r="F1745" s="2">
        <v>1740</v>
      </c>
      <c r="G1745" s="12">
        <f ca="1"/>
        <v>8.8791384457375013</v>
      </c>
      <c r="H1745" s="12">
        <f ca="1"/>
        <v>0.17535175014954849</v>
      </c>
      <c r="I1745" s="12">
        <v>0.17399999999999999</v>
      </c>
    </row>
    <row r="1746" spans="6:9" x14ac:dyDescent="0.3">
      <c r="F1746" s="2">
        <v>1741</v>
      </c>
      <c r="G1746" s="12">
        <f ca="1"/>
        <v>8.879515394463807</v>
      </c>
      <c r="H1746" s="12">
        <f ca="1"/>
        <v>0.17537702529946958</v>
      </c>
      <c r="I1746" s="12">
        <v>0.1741</v>
      </c>
    </row>
    <row r="1747" spans="6:9" x14ac:dyDescent="0.3">
      <c r="F1747" s="2">
        <v>1742</v>
      </c>
      <c r="G1747" s="12">
        <f ca="1"/>
        <v>8.8804827232964474</v>
      </c>
      <c r="H1747" s="12">
        <f ca="1"/>
        <v>0.17544190015396904</v>
      </c>
      <c r="I1747" s="12">
        <v>0.17419999999999999</v>
      </c>
    </row>
    <row r="1748" spans="6:9" x14ac:dyDescent="0.3">
      <c r="F1748" s="2">
        <v>1743</v>
      </c>
      <c r="G1748" s="12">
        <f ca="1"/>
        <v>8.8809670266628515</v>
      </c>
      <c r="H1748" s="12">
        <f ca="1"/>
        <v>0.17547438776641802</v>
      </c>
      <c r="I1748" s="12">
        <v>0.17430000000000001</v>
      </c>
    </row>
    <row r="1749" spans="6:9" x14ac:dyDescent="0.3">
      <c r="F1749" s="2">
        <v>1744</v>
      </c>
      <c r="G1749" s="12">
        <f ca="1"/>
        <v>8.8826613978063431</v>
      </c>
      <c r="H1749" s="12">
        <f ca="1"/>
        <v>0.17558808659384831</v>
      </c>
      <c r="I1749" s="12">
        <v>0.1744</v>
      </c>
    </row>
    <row r="1750" spans="6:9" x14ac:dyDescent="0.3">
      <c r="F1750" s="2">
        <v>1745</v>
      </c>
      <c r="G1750" s="12">
        <f ca="1"/>
        <v>8.8873074599922148</v>
      </c>
      <c r="H1750" s="12">
        <f ca="1"/>
        <v>0.17590016269739153</v>
      </c>
      <c r="I1750" s="12">
        <v>0.17449999999999999</v>
      </c>
    </row>
    <row r="1751" spans="6:9" x14ac:dyDescent="0.3">
      <c r="F1751" s="2">
        <v>1746</v>
      </c>
      <c r="G1751" s="12">
        <f ca="1"/>
        <v>8.8884760112678673</v>
      </c>
      <c r="H1751" s="12">
        <f ca="1"/>
        <v>0.17597872525498068</v>
      </c>
      <c r="I1751" s="12">
        <v>0.17460000000000001</v>
      </c>
    </row>
    <row r="1752" spans="6:9" x14ac:dyDescent="0.3">
      <c r="F1752" s="2">
        <v>1747</v>
      </c>
      <c r="G1752" s="12">
        <f ca="1"/>
        <v>8.890959799818166</v>
      </c>
      <c r="H1752" s="12">
        <f ca="1"/>
        <v>0.17614580693363061</v>
      </c>
      <c r="I1752" s="12">
        <v>0.17469999999999999</v>
      </c>
    </row>
    <row r="1753" spans="6:9" x14ac:dyDescent="0.3">
      <c r="F1753" s="2">
        <v>1748</v>
      </c>
      <c r="G1753" s="12">
        <f ca="1"/>
        <v>8.8912232683955619</v>
      </c>
      <c r="H1753" s="12">
        <f ca="1"/>
        <v>0.17616353773231408</v>
      </c>
      <c r="I1753" s="12">
        <v>0.17480000000000001</v>
      </c>
    </row>
    <row r="1754" spans="6:9" x14ac:dyDescent="0.3">
      <c r="F1754" s="2">
        <v>1749</v>
      </c>
      <c r="G1754" s="12">
        <f ca="1"/>
        <v>8.8914349112623476</v>
      </c>
      <c r="H1754" s="12">
        <f ca="1"/>
        <v>0.17617778183659241</v>
      </c>
      <c r="I1754" s="12">
        <v>0.1749</v>
      </c>
    </row>
    <row r="1755" spans="6:9" x14ac:dyDescent="0.3">
      <c r="F1755" s="2">
        <v>1750</v>
      </c>
      <c r="G1755" s="12">
        <f ca="1"/>
        <v>8.8988330865880449</v>
      </c>
      <c r="H1755" s="12">
        <f ca="1"/>
        <v>0.17667628640600588</v>
      </c>
      <c r="I1755" s="12">
        <v>0.17499999999999999</v>
      </c>
    </row>
    <row r="1756" spans="6:9" x14ac:dyDescent="0.3">
      <c r="F1756" s="2">
        <v>1751</v>
      </c>
      <c r="G1756" s="12">
        <f ca="1"/>
        <v>8.9009352249928284</v>
      </c>
      <c r="H1756" s="12">
        <f ca="1"/>
        <v>0.17681814177265479</v>
      </c>
      <c r="I1756" s="12">
        <v>0.17510000000000001</v>
      </c>
    </row>
    <row r="1757" spans="6:9" x14ac:dyDescent="0.3">
      <c r="F1757" s="2">
        <v>1752</v>
      </c>
      <c r="G1757" s="12">
        <f ca="1"/>
        <v>8.9016447802960883</v>
      </c>
      <c r="H1757" s="12">
        <f ca="1"/>
        <v>0.17686604447677884</v>
      </c>
      <c r="I1757" s="12">
        <v>0.17519999999999999</v>
      </c>
    </row>
    <row r="1758" spans="6:9" x14ac:dyDescent="0.3">
      <c r="F1758" s="2">
        <v>1753</v>
      </c>
      <c r="G1758" s="12">
        <f ca="1"/>
        <v>8.9082848701759474</v>
      </c>
      <c r="H1758" s="12">
        <f ca="1"/>
        <v>0.17731483373739046</v>
      </c>
      <c r="I1758" s="12">
        <v>0.17530000000000001</v>
      </c>
    </row>
    <row r="1759" spans="6:9" x14ac:dyDescent="0.3">
      <c r="F1759" s="2">
        <v>1754</v>
      </c>
      <c r="G1759" s="12">
        <f ca="1"/>
        <v>8.9086826449462873</v>
      </c>
      <c r="H1759" s="12">
        <f ca="1"/>
        <v>0.1773417477918322</v>
      </c>
      <c r="I1759" s="12">
        <v>0.1754</v>
      </c>
    </row>
    <row r="1760" spans="6:9" x14ac:dyDescent="0.3">
      <c r="F1760" s="2">
        <v>1755</v>
      </c>
      <c r="G1760" s="12">
        <f ca="1"/>
        <v>8.9095324825821649</v>
      </c>
      <c r="H1760" s="12">
        <f ca="1"/>
        <v>0.17739926022654703</v>
      </c>
      <c r="I1760" s="12">
        <v>0.17549999999999999</v>
      </c>
    </row>
    <row r="1761" spans="6:9" x14ac:dyDescent="0.3">
      <c r="F1761" s="2">
        <v>1756</v>
      </c>
      <c r="G1761" s="12">
        <f ca="1"/>
        <v>8.9097098354875239</v>
      </c>
      <c r="H1761" s="12">
        <f ca="1"/>
        <v>0.17741126442510405</v>
      </c>
      <c r="I1761" s="12">
        <v>0.17560000000000001</v>
      </c>
    </row>
    <row r="1762" spans="6:9" x14ac:dyDescent="0.3">
      <c r="F1762" s="2">
        <v>1757</v>
      </c>
      <c r="G1762" s="12">
        <f ca="1"/>
        <v>8.9110440431170677</v>
      </c>
      <c r="H1762" s="12">
        <f ca="1"/>
        <v>0.17750159190942849</v>
      </c>
      <c r="I1762" s="12">
        <v>0.1757</v>
      </c>
    </row>
    <row r="1763" spans="6:9" x14ac:dyDescent="0.3">
      <c r="F1763" s="2">
        <v>1758</v>
      </c>
      <c r="G1763" s="12">
        <f ca="1"/>
        <v>8.9140723964954862</v>
      </c>
      <c r="H1763" s="12">
        <f ca="1"/>
        <v>0.17770675361779228</v>
      </c>
      <c r="I1763" s="12">
        <v>0.17580000000000001</v>
      </c>
    </row>
    <row r="1764" spans="6:9" x14ac:dyDescent="0.3">
      <c r="F1764" s="2">
        <v>1759</v>
      </c>
      <c r="G1764" s="12">
        <f ca="1"/>
        <v>8.9179451165343444</v>
      </c>
      <c r="H1764" s="12">
        <f ca="1"/>
        <v>0.17796939887055127</v>
      </c>
      <c r="I1764" s="12">
        <v>0.1759</v>
      </c>
    </row>
    <row r="1765" spans="6:9" x14ac:dyDescent="0.3">
      <c r="F1765" s="2">
        <v>1760</v>
      </c>
      <c r="G1765" s="12">
        <f ca="1"/>
        <v>8.918583723450924</v>
      </c>
      <c r="H1765" s="12">
        <f ca="1"/>
        <v>0.17801273898431949</v>
      </c>
      <c r="I1765" s="12">
        <v>0.17599999999999999</v>
      </c>
    </row>
    <row r="1766" spans="6:9" x14ac:dyDescent="0.3">
      <c r="F1766" s="2">
        <v>1761</v>
      </c>
      <c r="G1766" s="12">
        <f ca="1"/>
        <v>8.9189768236546207</v>
      </c>
      <c r="H1766" s="12">
        <f ca="1"/>
        <v>0.17803942163522238</v>
      </c>
      <c r="I1766" s="12">
        <v>0.17610000000000001</v>
      </c>
    </row>
    <row r="1767" spans="6:9" x14ac:dyDescent="0.3">
      <c r="F1767" s="2">
        <v>1762</v>
      </c>
      <c r="G1767" s="12">
        <f ca="1"/>
        <v>8.9198260376393819</v>
      </c>
      <c r="H1767" s="12">
        <f ca="1"/>
        <v>0.17809707521181189</v>
      </c>
      <c r="I1767" s="12">
        <v>0.1762</v>
      </c>
    </row>
    <row r="1768" spans="6:9" x14ac:dyDescent="0.3">
      <c r="F1768" s="2">
        <v>1763</v>
      </c>
      <c r="G1768" s="12">
        <f ca="1"/>
        <v>8.9201471395511511</v>
      </c>
      <c r="H1768" s="12">
        <f ca="1"/>
        <v>0.17811887893085235</v>
      </c>
      <c r="I1768" s="12">
        <v>0.17630000000000001</v>
      </c>
    </row>
    <row r="1769" spans="6:9" x14ac:dyDescent="0.3">
      <c r="F1769" s="2">
        <v>1764</v>
      </c>
      <c r="G1769" s="12">
        <f ca="1"/>
        <v>8.9203515142927348</v>
      </c>
      <c r="H1769" s="12">
        <f ca="1"/>
        <v>0.17813275767540743</v>
      </c>
      <c r="I1769" s="12">
        <v>0.1764</v>
      </c>
    </row>
    <row r="1770" spans="6:9" x14ac:dyDescent="0.3">
      <c r="F1770" s="2">
        <v>1765</v>
      </c>
      <c r="G1770" s="12">
        <f ca="1"/>
        <v>8.9203676530413798</v>
      </c>
      <c r="H1770" s="12">
        <f ca="1"/>
        <v>0.17813385366800794</v>
      </c>
      <c r="I1770" s="12">
        <v>0.17649999999999999</v>
      </c>
    </row>
    <row r="1771" spans="6:9" x14ac:dyDescent="0.3">
      <c r="F1771" s="2">
        <v>1766</v>
      </c>
      <c r="G1771" s="12">
        <f ca="1"/>
        <v>8.9229859723293217</v>
      </c>
      <c r="H1771" s="12">
        <f ca="1"/>
        <v>0.17831173779815665</v>
      </c>
      <c r="I1771" s="12">
        <v>0.17660000000000001</v>
      </c>
    </row>
    <row r="1772" spans="6:9" x14ac:dyDescent="0.3">
      <c r="F1772" s="2">
        <v>1767</v>
      </c>
      <c r="G1772" s="12">
        <f ca="1"/>
        <v>8.9258097522250459</v>
      </c>
      <c r="H1772" s="12">
        <f ca="1"/>
        <v>0.17850374194605975</v>
      </c>
      <c r="I1772" s="12">
        <v>0.1767</v>
      </c>
    </row>
    <row r="1773" spans="6:9" x14ac:dyDescent="0.3">
      <c r="F1773" s="2">
        <v>1768</v>
      </c>
      <c r="G1773" s="12">
        <f ca="1"/>
        <v>8.9258952646625467</v>
      </c>
      <c r="H1773" s="12">
        <f ca="1"/>
        <v>0.17850955901486559</v>
      </c>
      <c r="I1773" s="12">
        <v>0.17680000000000001</v>
      </c>
    </row>
    <row r="1774" spans="6:9" x14ac:dyDescent="0.3">
      <c r="F1774" s="2">
        <v>1769</v>
      </c>
      <c r="G1774" s="12">
        <f ca="1"/>
        <v>8.928975685779081</v>
      </c>
      <c r="H1774" s="12">
        <f ca="1"/>
        <v>0.17871921020527731</v>
      </c>
      <c r="I1774" s="12">
        <v>0.1769</v>
      </c>
    </row>
    <row r="1775" spans="6:9" x14ac:dyDescent="0.3">
      <c r="F1775" s="2">
        <v>1770</v>
      </c>
      <c r="G1775" s="12">
        <f ca="1"/>
        <v>8.9293699915965625</v>
      </c>
      <c r="H1775" s="12">
        <f ca="1"/>
        <v>0.17874606076752086</v>
      </c>
      <c r="I1775" s="12">
        <v>0.17699999999999999</v>
      </c>
    </row>
    <row r="1776" spans="6:9" x14ac:dyDescent="0.3">
      <c r="F1776" s="2">
        <v>1771</v>
      </c>
      <c r="G1776" s="12">
        <f ca="1"/>
        <v>8.9326306828209407</v>
      </c>
      <c r="H1776" s="12">
        <f ca="1"/>
        <v>0.17896822537244272</v>
      </c>
      <c r="I1776" s="12">
        <v>0.17710000000000001</v>
      </c>
    </row>
    <row r="1777" spans="6:9" x14ac:dyDescent="0.3">
      <c r="F1777" s="2">
        <v>1772</v>
      </c>
      <c r="G1777" s="12">
        <f ca="1"/>
        <v>8.932962850481573</v>
      </c>
      <c r="H1777" s="12">
        <f ca="1"/>
        <v>0.17899086990112398</v>
      </c>
      <c r="I1777" s="12">
        <v>0.1772</v>
      </c>
    </row>
    <row r="1778" spans="6:9" x14ac:dyDescent="0.3">
      <c r="F1778" s="2">
        <v>1773</v>
      </c>
      <c r="G1778" s="12">
        <f ca="1"/>
        <v>8.9343738539567621</v>
      </c>
      <c r="H1778" s="12">
        <f ca="1"/>
        <v>0.17908708667840961</v>
      </c>
      <c r="I1778" s="12">
        <v>0.17730000000000001</v>
      </c>
    </row>
    <row r="1779" spans="6:9" x14ac:dyDescent="0.3">
      <c r="F1779" s="2">
        <v>1774</v>
      </c>
      <c r="G1779" s="12">
        <f ca="1"/>
        <v>8.9357354645858216</v>
      </c>
      <c r="H1779" s="12">
        <f ca="1"/>
        <v>0.17917997505530867</v>
      </c>
      <c r="I1779" s="12">
        <v>0.1774</v>
      </c>
    </row>
    <row r="1780" spans="6:9" x14ac:dyDescent="0.3">
      <c r="F1780" s="2">
        <v>1775</v>
      </c>
      <c r="G1780" s="12">
        <f ca="1"/>
        <v>8.9426150860411422</v>
      </c>
      <c r="H1780" s="12">
        <f ca="1"/>
        <v>0.17964989600804224</v>
      </c>
      <c r="I1780" s="12">
        <v>0.17749999999999999</v>
      </c>
    </row>
    <row r="1781" spans="6:9" x14ac:dyDescent="0.3">
      <c r="F1781" s="2">
        <v>1776</v>
      </c>
      <c r="G1781" s="12">
        <f ca="1"/>
        <v>8.9429329552338928</v>
      </c>
      <c r="H1781" s="12">
        <f ca="1"/>
        <v>0.17967163254136498</v>
      </c>
      <c r="I1781" s="12">
        <v>0.17760000000000001</v>
      </c>
    </row>
    <row r="1782" spans="6:9" x14ac:dyDescent="0.3">
      <c r="F1782" s="2">
        <v>1777</v>
      </c>
      <c r="G1782" s="12">
        <f ca="1"/>
        <v>8.9461073738710599</v>
      </c>
      <c r="H1782" s="12">
        <f ca="1"/>
        <v>0.17988882244758136</v>
      </c>
      <c r="I1782" s="12">
        <v>0.1777</v>
      </c>
    </row>
    <row r="1783" spans="6:9" x14ac:dyDescent="0.3">
      <c r="F1783" s="2">
        <v>1778</v>
      </c>
      <c r="G1783" s="12">
        <f ca="1"/>
        <v>8.9468337475382604</v>
      </c>
      <c r="H1783" s="12">
        <f ca="1"/>
        <v>0.17993854991666636</v>
      </c>
      <c r="I1783" s="12">
        <v>0.17780000000000001</v>
      </c>
    </row>
    <row r="1784" spans="6:9" x14ac:dyDescent="0.3">
      <c r="F1784" s="2">
        <v>1779</v>
      </c>
      <c r="G1784" s="12">
        <f ca="1"/>
        <v>8.9486158180815742</v>
      </c>
      <c r="H1784" s="12">
        <f ca="1"/>
        <v>0.18006059740576805</v>
      </c>
      <c r="I1784" s="12">
        <v>0.1779</v>
      </c>
    </row>
    <row r="1785" spans="6:9" x14ac:dyDescent="0.3">
      <c r="F1785" s="2">
        <v>1780</v>
      </c>
      <c r="G1785" s="12">
        <f ca="1"/>
        <v>8.9498957955855953</v>
      </c>
      <c r="H1785" s="12">
        <f ca="1"/>
        <v>0.18014829969870097</v>
      </c>
      <c r="I1785" s="12">
        <v>0.17799999999999999</v>
      </c>
    </row>
    <row r="1786" spans="6:9" x14ac:dyDescent="0.3">
      <c r="F1786" s="2">
        <v>1781</v>
      </c>
      <c r="G1786" s="12">
        <f ca="1"/>
        <v>8.9506760258764526</v>
      </c>
      <c r="H1786" s="12">
        <f ca="1"/>
        <v>0.18020177695109144</v>
      </c>
      <c r="I1786" s="12">
        <v>0.17810000000000001</v>
      </c>
    </row>
    <row r="1787" spans="6:9" x14ac:dyDescent="0.3">
      <c r="F1787" s="2">
        <v>1782</v>
      </c>
      <c r="G1787" s="12">
        <f ca="1"/>
        <v>8.9516431200385558</v>
      </c>
      <c r="H1787" s="12">
        <f ca="1"/>
        <v>0.18026807973806827</v>
      </c>
      <c r="I1787" s="12">
        <v>0.1782</v>
      </c>
    </row>
    <row r="1788" spans="6:9" x14ac:dyDescent="0.3">
      <c r="F1788" s="2">
        <v>1783</v>
      </c>
      <c r="G1788" s="12">
        <f ca="1"/>
        <v>8.9516490840919438</v>
      </c>
      <c r="H1788" s="12">
        <f ca="1"/>
        <v>0.18026848868744413</v>
      </c>
      <c r="I1788" s="12">
        <v>0.17829999999999999</v>
      </c>
    </row>
    <row r="1789" spans="6:9" x14ac:dyDescent="0.3">
      <c r="F1789" s="2">
        <v>1784</v>
      </c>
      <c r="G1789" s="12">
        <f ca="1"/>
        <v>8.9562707743987424</v>
      </c>
      <c r="H1789" s="12">
        <f ca="1"/>
        <v>0.18058561915741494</v>
      </c>
      <c r="I1789" s="12">
        <v>0.1784</v>
      </c>
    </row>
    <row r="1790" spans="6:9" x14ac:dyDescent="0.3">
      <c r="F1790" s="2">
        <v>1785</v>
      </c>
      <c r="G1790" s="12">
        <f ca="1"/>
        <v>8.9573040341098071</v>
      </c>
      <c r="H1790" s="12">
        <f ca="1"/>
        <v>0.1806565808811833</v>
      </c>
      <c r="I1790" s="12">
        <v>0.17849999999999999</v>
      </c>
    </row>
    <row r="1791" spans="6:9" x14ac:dyDescent="0.3">
      <c r="F1791" s="2">
        <v>1786</v>
      </c>
      <c r="G1791" s="12">
        <f ca="1"/>
        <v>8.9601949980191584</v>
      </c>
      <c r="H1791" s="12">
        <f ca="1"/>
        <v>0.18085524490881824</v>
      </c>
      <c r="I1791" s="12">
        <v>0.17860000000000001</v>
      </c>
    </row>
    <row r="1792" spans="6:9" x14ac:dyDescent="0.3">
      <c r="F1792" s="2">
        <v>1787</v>
      </c>
      <c r="G1792" s="12">
        <f ca="1"/>
        <v>8.9607131296491858</v>
      </c>
      <c r="H1792" s="12">
        <f ca="1"/>
        <v>0.18089086902665777</v>
      </c>
      <c r="I1792" s="12">
        <v>0.1787</v>
      </c>
    </row>
    <row r="1793" spans="6:9" x14ac:dyDescent="0.3">
      <c r="F1793" s="2">
        <v>1788</v>
      </c>
      <c r="G1793" s="12">
        <f ca="1"/>
        <v>8.9626867981213874</v>
      </c>
      <c r="H1793" s="12">
        <f ca="1"/>
        <v>0.18102662046327556</v>
      </c>
      <c r="I1793" s="12">
        <v>0.17879999999999999</v>
      </c>
    </row>
    <row r="1794" spans="6:9" x14ac:dyDescent="0.3">
      <c r="F1794" s="2">
        <v>1789</v>
      </c>
      <c r="G1794" s="12">
        <f ca="1"/>
        <v>8.9660148429064677</v>
      </c>
      <c r="H1794" s="12">
        <f ca="1"/>
        <v>0.18125571405337018</v>
      </c>
      <c r="I1794" s="12">
        <v>0.1789</v>
      </c>
    </row>
    <row r="1795" spans="6:9" x14ac:dyDescent="0.3">
      <c r="F1795" s="2">
        <v>1790</v>
      </c>
      <c r="G1795" s="12">
        <f ca="1"/>
        <v>8.9675140811970397</v>
      </c>
      <c r="H1795" s="12">
        <f ca="1"/>
        <v>0.1813589940485385</v>
      </c>
      <c r="I1795" s="12">
        <v>0.17899999999999999</v>
      </c>
    </row>
    <row r="1796" spans="6:9" x14ac:dyDescent="0.3">
      <c r="F1796" s="2">
        <v>1791</v>
      </c>
      <c r="G1796" s="12">
        <f ca="1"/>
        <v>8.9681051799285516</v>
      </c>
      <c r="H1796" s="12">
        <f ca="1"/>
        <v>0.18139972690510153</v>
      </c>
      <c r="I1796" s="12">
        <v>0.17910000000000001</v>
      </c>
    </row>
    <row r="1797" spans="6:9" x14ac:dyDescent="0.3">
      <c r="F1797" s="2">
        <v>1792</v>
      </c>
      <c r="G1797" s="12">
        <f ca="1"/>
        <v>8.9699336511796943</v>
      </c>
      <c r="H1797" s="12">
        <f ca="1"/>
        <v>0.18152577439145376</v>
      </c>
      <c r="I1797" s="12">
        <v>0.1792</v>
      </c>
    </row>
    <row r="1798" spans="6:9" x14ac:dyDescent="0.3">
      <c r="F1798" s="2">
        <v>1793</v>
      </c>
      <c r="G1798" s="12">
        <f ca="1"/>
        <v>8.9700813859688981</v>
      </c>
      <c r="H1798" s="12">
        <f ca="1"/>
        <v>0.18153596172378744</v>
      </c>
      <c r="I1798" s="12">
        <v>0.17929999999999999</v>
      </c>
    </row>
    <row r="1799" spans="6:9" x14ac:dyDescent="0.3">
      <c r="F1799" s="2">
        <v>1794</v>
      </c>
      <c r="G1799" s="12">
        <f ca="1"/>
        <v>8.972222056309187</v>
      </c>
      <c r="H1799" s="12">
        <f ca="1"/>
        <v>0.181683627520068</v>
      </c>
      <c r="I1799" s="12">
        <v>0.1794</v>
      </c>
    </row>
    <row r="1800" spans="6:9" x14ac:dyDescent="0.3">
      <c r="F1800" s="2">
        <v>1795</v>
      </c>
      <c r="G1800" s="12">
        <f ca="1"/>
        <v>8.97871441400879</v>
      </c>
      <c r="H1800" s="12">
        <f ca="1"/>
        <v>0.18213207061815509</v>
      </c>
      <c r="I1800" s="12">
        <v>0.17949999999999999</v>
      </c>
    </row>
    <row r="1801" spans="6:9" x14ac:dyDescent="0.3">
      <c r="F1801" s="2">
        <v>1796</v>
      </c>
      <c r="G1801" s="12">
        <f ca="1"/>
        <v>8.9790312791171498</v>
      </c>
      <c r="H1801" s="12">
        <f ca="1"/>
        <v>0.18215398011204215</v>
      </c>
      <c r="I1801" s="12">
        <v>0.17960000000000001</v>
      </c>
    </row>
    <row r="1802" spans="6:9" x14ac:dyDescent="0.3">
      <c r="F1802" s="2">
        <v>1797</v>
      </c>
      <c r="G1802" s="12">
        <f ca="1"/>
        <v>8.9813101345209958</v>
      </c>
      <c r="H1802" s="12">
        <f ca="1"/>
        <v>0.18231161318553507</v>
      </c>
      <c r="I1802" s="12">
        <v>0.1797</v>
      </c>
    </row>
    <row r="1803" spans="6:9" x14ac:dyDescent="0.3">
      <c r="F1803" s="2">
        <v>1798</v>
      </c>
      <c r="G1803" s="12">
        <f ca="1"/>
        <v>8.9831086169656462</v>
      </c>
      <c r="H1803" s="12">
        <f ca="1"/>
        <v>0.18243609556782964</v>
      </c>
      <c r="I1803" s="12">
        <v>0.17979999999999999</v>
      </c>
    </row>
    <row r="1804" spans="6:9" x14ac:dyDescent="0.3">
      <c r="F1804" s="2">
        <v>1799</v>
      </c>
      <c r="G1804" s="12">
        <f ca="1"/>
        <v>8.9838977324121707</v>
      </c>
      <c r="H1804" s="12">
        <f ca="1"/>
        <v>0.18249073601479396</v>
      </c>
      <c r="I1804" s="12">
        <v>0.1799</v>
      </c>
    </row>
    <row r="1805" spans="6:9" x14ac:dyDescent="0.3">
      <c r="F1805" s="2">
        <v>1800</v>
      </c>
      <c r="G1805" s="12">
        <f ca="1"/>
        <v>8.9852093179933288</v>
      </c>
      <c r="H1805" s="12">
        <f ca="1"/>
        <v>0.18258158288149984</v>
      </c>
      <c r="I1805" s="12">
        <v>0.18</v>
      </c>
    </row>
    <row r="1806" spans="6:9" x14ac:dyDescent="0.3">
      <c r="F1806" s="2">
        <v>1801</v>
      </c>
      <c r="G1806" s="12">
        <f ca="1"/>
        <v>8.9862965420169107</v>
      </c>
      <c r="H1806" s="12">
        <f ca="1"/>
        <v>0.18265691700922274</v>
      </c>
      <c r="I1806" s="12">
        <v>0.18010000000000001</v>
      </c>
    </row>
    <row r="1807" spans="6:9" x14ac:dyDescent="0.3">
      <c r="F1807" s="2">
        <v>1802</v>
      </c>
      <c r="G1807" s="12">
        <f ca="1"/>
        <v>8.9877143280466498</v>
      </c>
      <c r="H1807" s="12">
        <f ca="1"/>
        <v>0.18275519354673464</v>
      </c>
      <c r="I1807" s="12">
        <v>0.1802</v>
      </c>
    </row>
    <row r="1808" spans="6:9" x14ac:dyDescent="0.3">
      <c r="F1808" s="2">
        <v>1803</v>
      </c>
      <c r="G1808" s="12">
        <f ca="1"/>
        <v>8.9877853397339429</v>
      </c>
      <c r="H1808" s="12">
        <f ca="1"/>
        <v>0.18276011697804009</v>
      </c>
      <c r="I1808" s="12">
        <v>0.18029999999999999</v>
      </c>
    </row>
    <row r="1809" spans="6:9" x14ac:dyDescent="0.3">
      <c r="F1809" s="2">
        <v>1804</v>
      </c>
      <c r="G1809" s="12">
        <f ca="1"/>
        <v>8.9902771171182678</v>
      </c>
      <c r="H1809" s="12">
        <f ca="1"/>
        <v>0.18293294633330545</v>
      </c>
      <c r="I1809" s="12">
        <v>0.1804</v>
      </c>
    </row>
    <row r="1810" spans="6:9" x14ac:dyDescent="0.3">
      <c r="F1810" s="2">
        <v>1805</v>
      </c>
      <c r="G1810" s="12">
        <f ca="1"/>
        <v>8.9920314313946488</v>
      </c>
      <c r="H1810" s="12">
        <f ca="1"/>
        <v>0.18305470436081195</v>
      </c>
      <c r="I1810" s="12">
        <v>0.18049999999999999</v>
      </c>
    </row>
    <row r="1811" spans="6:9" x14ac:dyDescent="0.3">
      <c r="F1811" s="2">
        <v>1806</v>
      </c>
      <c r="G1811" s="12">
        <f ca="1"/>
        <v>8.9956613784790829</v>
      </c>
      <c r="H1811" s="12">
        <f ca="1"/>
        <v>0.18330684792331817</v>
      </c>
      <c r="I1811" s="12">
        <v>0.18060000000000001</v>
      </c>
    </row>
    <row r="1812" spans="6:9" x14ac:dyDescent="0.3">
      <c r="F1812" s="2">
        <v>1807</v>
      </c>
      <c r="G1812" s="12">
        <f ca="1"/>
        <v>8.9963367442620008</v>
      </c>
      <c r="H1812" s="12">
        <f ca="1"/>
        <v>0.18335379107946892</v>
      </c>
      <c r="I1812" s="12">
        <v>0.1807</v>
      </c>
    </row>
    <row r="1813" spans="6:9" x14ac:dyDescent="0.3">
      <c r="F1813" s="2">
        <v>1808</v>
      </c>
      <c r="G1813" s="12">
        <f ca="1"/>
        <v>8.996644054796052</v>
      </c>
      <c r="H1813" s="12">
        <f ca="1"/>
        <v>0.18337515474964136</v>
      </c>
      <c r="I1813" s="12">
        <v>0.18079999999999999</v>
      </c>
    </row>
    <row r="1814" spans="6:9" x14ac:dyDescent="0.3">
      <c r="F1814" s="2">
        <v>1809</v>
      </c>
      <c r="G1814" s="12">
        <f ca="1"/>
        <v>8.9984797952345623</v>
      </c>
      <c r="H1814" s="12">
        <f ca="1"/>
        <v>0.18350281386644415</v>
      </c>
      <c r="I1814" s="12">
        <v>0.18090000000000001</v>
      </c>
    </row>
    <row r="1815" spans="6:9" x14ac:dyDescent="0.3">
      <c r="F1815" s="2">
        <v>1810</v>
      </c>
      <c r="G1815" s="12">
        <f ca="1"/>
        <v>8.9997231143341718</v>
      </c>
      <c r="H1815" s="12">
        <f ca="1"/>
        <v>0.18358931610468515</v>
      </c>
      <c r="I1815" s="12">
        <v>0.18099999999999999</v>
      </c>
    </row>
    <row r="1816" spans="6:9" x14ac:dyDescent="0.3">
      <c r="F1816" s="2">
        <v>1811</v>
      </c>
      <c r="G1816" s="12">
        <f ca="1"/>
        <v>9.0012991994616183</v>
      </c>
      <c r="H1816" s="12">
        <f ca="1"/>
        <v>0.18369901729238197</v>
      </c>
      <c r="I1816" s="12">
        <v>0.18110000000000001</v>
      </c>
    </row>
    <row r="1817" spans="6:9" x14ac:dyDescent="0.3">
      <c r="F1817" s="2">
        <v>1812</v>
      </c>
      <c r="G1817" s="12">
        <f ca="1"/>
        <v>9.0013901299472963</v>
      </c>
      <c r="H1817" s="12">
        <f ca="1"/>
        <v>0.18370534799139479</v>
      </c>
      <c r="I1817" s="12">
        <v>0.1812</v>
      </c>
    </row>
    <row r="1818" spans="6:9" x14ac:dyDescent="0.3">
      <c r="F1818" s="2">
        <v>1813</v>
      </c>
      <c r="G1818" s="12">
        <f ca="1"/>
        <v>9.0043626874973697</v>
      </c>
      <c r="H1818" s="12">
        <f ca="1"/>
        <v>0.18391239809843715</v>
      </c>
      <c r="I1818" s="12">
        <v>0.18129999999999999</v>
      </c>
    </row>
    <row r="1819" spans="6:9" x14ac:dyDescent="0.3">
      <c r="F1819" s="2">
        <v>1814</v>
      </c>
      <c r="G1819" s="12">
        <f ca="1"/>
        <v>9.0069173636317093</v>
      </c>
      <c r="H1819" s="12">
        <f ca="1"/>
        <v>0.18409049124861634</v>
      </c>
      <c r="I1819" s="12">
        <v>0.18140000000000001</v>
      </c>
    </row>
    <row r="1820" spans="6:9" x14ac:dyDescent="0.3">
      <c r="F1820" s="2">
        <v>1815</v>
      </c>
      <c r="G1820" s="12">
        <f ca="1"/>
        <v>9.0082325182368006</v>
      </c>
      <c r="H1820" s="12">
        <f ca="1"/>
        <v>0.18418222823120525</v>
      </c>
      <c r="I1820" s="12">
        <v>0.18149999999999999</v>
      </c>
    </row>
    <row r="1821" spans="6:9" x14ac:dyDescent="0.3">
      <c r="F1821" s="2">
        <v>1816</v>
      </c>
      <c r="G1821" s="12">
        <f ca="1"/>
        <v>9.0087139399115781</v>
      </c>
      <c r="H1821" s="12">
        <f ca="1"/>
        <v>0.18421581840345616</v>
      </c>
      <c r="I1821" s="12">
        <v>0.18160000000000001</v>
      </c>
    </row>
    <row r="1822" spans="6:9" x14ac:dyDescent="0.3">
      <c r="F1822" s="2">
        <v>1817</v>
      </c>
      <c r="G1822" s="12">
        <f ca="1"/>
        <v>9.0129449206862322</v>
      </c>
      <c r="H1822" s="12">
        <f ca="1"/>
        <v>0.18451123819341572</v>
      </c>
      <c r="I1822" s="12">
        <v>0.1817</v>
      </c>
    </row>
    <row r="1823" spans="6:9" x14ac:dyDescent="0.3">
      <c r="F1823" s="2">
        <v>1818</v>
      </c>
      <c r="G1823" s="12">
        <f ca="1"/>
        <v>9.0137321137266895</v>
      </c>
      <c r="H1823" s="12">
        <f ca="1"/>
        <v>0.18456624441362759</v>
      </c>
      <c r="I1823" s="12">
        <v>0.18179999999999999</v>
      </c>
    </row>
    <row r="1824" spans="6:9" x14ac:dyDescent="0.3">
      <c r="F1824" s="2">
        <v>1819</v>
      </c>
      <c r="G1824" s="12">
        <f ca="1"/>
        <v>9.0149884390996444</v>
      </c>
      <c r="H1824" s="12">
        <f ca="1"/>
        <v>0.18465405924352529</v>
      </c>
      <c r="I1824" s="12">
        <v>0.18190000000000001</v>
      </c>
    </row>
    <row r="1825" spans="6:9" x14ac:dyDescent="0.3">
      <c r="F1825" s="2">
        <v>1820</v>
      </c>
      <c r="G1825" s="12">
        <f ca="1"/>
        <v>9.0162770297459822</v>
      </c>
      <c r="H1825" s="12">
        <f ca="1"/>
        <v>0.18474416427011661</v>
      </c>
      <c r="I1825" s="12">
        <v>0.182</v>
      </c>
    </row>
    <row r="1826" spans="6:9" x14ac:dyDescent="0.3">
      <c r="F1826" s="2">
        <v>1821</v>
      </c>
      <c r="G1826" s="12">
        <f ca="1"/>
        <v>9.0167352864674974</v>
      </c>
      <c r="H1826" s="12">
        <f ca="1"/>
        <v>0.18477621651094181</v>
      </c>
      <c r="I1826" s="12">
        <v>0.18210000000000001</v>
      </c>
    </row>
    <row r="1827" spans="6:9" x14ac:dyDescent="0.3">
      <c r="F1827" s="2">
        <v>1822</v>
      </c>
      <c r="G1827" s="12">
        <f ca="1"/>
        <v>9.0170631310197873</v>
      </c>
      <c r="H1827" s="12">
        <f ca="1"/>
        <v>0.18479914996661959</v>
      </c>
      <c r="I1827" s="12">
        <v>0.1822</v>
      </c>
    </row>
    <row r="1828" spans="6:9" x14ac:dyDescent="0.3">
      <c r="F1828" s="2">
        <v>1823</v>
      </c>
      <c r="G1828" s="12">
        <f ca="1"/>
        <v>9.0172082801306441</v>
      </c>
      <c r="H1828" s="12">
        <f ca="1"/>
        <v>0.18480930420092712</v>
      </c>
      <c r="I1828" s="12">
        <v>0.18229999999999999</v>
      </c>
    </row>
    <row r="1829" spans="6:9" x14ac:dyDescent="0.3">
      <c r="F1829" s="2">
        <v>1824</v>
      </c>
      <c r="G1829" s="12">
        <f ca="1"/>
        <v>9.0172213429374146</v>
      </c>
      <c r="H1829" s="12">
        <f ca="1"/>
        <v>0.18481021806112649</v>
      </c>
      <c r="I1829" s="12">
        <v>0.18240000000000001</v>
      </c>
    </row>
    <row r="1830" spans="6:9" x14ac:dyDescent="0.3">
      <c r="F1830" s="2">
        <v>1825</v>
      </c>
      <c r="G1830" s="12">
        <f ca="1"/>
        <v>9.0182000702164533</v>
      </c>
      <c r="H1830" s="12">
        <f ca="1"/>
        <v>0.18487869912863772</v>
      </c>
      <c r="I1830" s="12">
        <v>0.1825</v>
      </c>
    </row>
    <row r="1831" spans="6:9" x14ac:dyDescent="0.3">
      <c r="F1831" s="2">
        <v>1826</v>
      </c>
      <c r="G1831" s="12">
        <f ca="1"/>
        <v>9.019200357266298</v>
      </c>
      <c r="H1831" s="12">
        <f ca="1"/>
        <v>0.18494870980800482</v>
      </c>
      <c r="I1831" s="12">
        <v>0.18260000000000001</v>
      </c>
    </row>
    <row r="1832" spans="6:9" x14ac:dyDescent="0.3">
      <c r="F1832" s="2">
        <v>1827</v>
      </c>
      <c r="G1832" s="12">
        <f ca="1"/>
        <v>9.0202157972862036</v>
      </c>
      <c r="H1832" s="12">
        <f ca="1"/>
        <v>0.18501980285755559</v>
      </c>
      <c r="I1832" s="12">
        <v>0.1827</v>
      </c>
    </row>
    <row r="1833" spans="6:9" x14ac:dyDescent="0.3">
      <c r="F1833" s="2">
        <v>1828</v>
      </c>
      <c r="G1833" s="12">
        <f ca="1"/>
        <v>9.0221006943107938</v>
      </c>
      <c r="H1833" s="12">
        <f ca="1"/>
        <v>0.18515182663330054</v>
      </c>
      <c r="I1833" s="12">
        <v>0.18279999999999999</v>
      </c>
    </row>
    <row r="1834" spans="6:9" x14ac:dyDescent="0.3">
      <c r="F1834" s="2">
        <v>1829</v>
      </c>
      <c r="G1834" s="12">
        <f ca="1"/>
        <v>9.0230059001747804</v>
      </c>
      <c r="H1834" s="12">
        <f ca="1"/>
        <v>0.18521525685074675</v>
      </c>
      <c r="I1834" s="12">
        <v>0.18290000000000001</v>
      </c>
    </row>
    <row r="1835" spans="6:9" x14ac:dyDescent="0.3">
      <c r="F1835" s="2">
        <v>1830</v>
      </c>
      <c r="G1835" s="12">
        <f ca="1"/>
        <v>9.0230588831913678</v>
      </c>
      <c r="H1835" s="12">
        <f ca="1"/>
        <v>0.18521897005478205</v>
      </c>
      <c r="I1835" s="12">
        <v>0.183</v>
      </c>
    </row>
    <row r="1836" spans="6:9" x14ac:dyDescent="0.3">
      <c r="F1836" s="2">
        <v>1831</v>
      </c>
      <c r="G1836" s="12">
        <f ca="1"/>
        <v>9.0239633712477847</v>
      </c>
      <c r="H1836" s="12">
        <f ca="1"/>
        <v>0.18528236844184218</v>
      </c>
      <c r="I1836" s="12">
        <v>0.18310000000000001</v>
      </c>
    </row>
    <row r="1837" spans="6:9" x14ac:dyDescent="0.3">
      <c r="F1837" s="2">
        <v>1832</v>
      </c>
      <c r="G1837" s="12">
        <f ca="1"/>
        <v>9.0244830824566833</v>
      </c>
      <c r="H1837" s="12">
        <f ca="1"/>
        <v>0.18531880451057364</v>
      </c>
      <c r="I1837" s="12">
        <v>0.1832</v>
      </c>
    </row>
    <row r="1838" spans="6:9" x14ac:dyDescent="0.3">
      <c r="F1838" s="2">
        <v>1833</v>
      </c>
      <c r="G1838" s="12">
        <f ca="1"/>
        <v>9.0263038999229313</v>
      </c>
      <c r="H1838" s="12">
        <f ca="1"/>
        <v>0.18544650436197679</v>
      </c>
      <c r="I1838" s="12">
        <v>0.18329999999999999</v>
      </c>
    </row>
    <row r="1839" spans="6:9" x14ac:dyDescent="0.3">
      <c r="F1839" s="2">
        <v>1834</v>
      </c>
      <c r="G1839" s="12">
        <f ca="1"/>
        <v>9.0275517576929474</v>
      </c>
      <c r="H1839" s="12">
        <f ca="1"/>
        <v>0.18553406151946944</v>
      </c>
      <c r="I1839" s="12">
        <v>0.18340000000000001</v>
      </c>
    </row>
    <row r="1840" spans="6:9" x14ac:dyDescent="0.3">
      <c r="F1840" s="2">
        <v>1835</v>
      </c>
      <c r="G1840" s="12">
        <f ca="1"/>
        <v>9.0280903876032426</v>
      </c>
      <c r="H1840" s="12">
        <f ca="1"/>
        <v>0.18557186527518807</v>
      </c>
      <c r="I1840" s="12">
        <v>0.1835</v>
      </c>
    </row>
    <row r="1841" spans="6:9" x14ac:dyDescent="0.3">
      <c r="F1841" s="2">
        <v>1836</v>
      </c>
      <c r="G1841" s="12">
        <f ca="1"/>
        <v>9.0286737094690235</v>
      </c>
      <c r="H1841" s="12">
        <f ca="1"/>
        <v>0.18561281271786106</v>
      </c>
      <c r="I1841" s="12">
        <v>0.18360000000000001</v>
      </c>
    </row>
    <row r="1842" spans="6:9" x14ac:dyDescent="0.3">
      <c r="F1842" s="2">
        <v>1837</v>
      </c>
      <c r="G1842" s="12">
        <f ca="1"/>
        <v>9.0348016138908775</v>
      </c>
      <c r="H1842" s="12">
        <f ca="1"/>
        <v>0.18604341201816477</v>
      </c>
      <c r="I1842" s="12">
        <v>0.1837</v>
      </c>
    </row>
    <row r="1843" spans="6:9" x14ac:dyDescent="0.3">
      <c r="F1843" s="2">
        <v>1838</v>
      </c>
      <c r="G1843" s="12">
        <f ca="1"/>
        <v>9.0371845051493871</v>
      </c>
      <c r="H1843" s="12">
        <f ca="1"/>
        <v>0.18621107095195516</v>
      </c>
      <c r="I1843" s="12">
        <v>0.18379999999999999</v>
      </c>
    </row>
    <row r="1844" spans="6:9" x14ac:dyDescent="0.3">
      <c r="F1844" s="2">
        <v>1839</v>
      </c>
      <c r="G1844" s="12">
        <f ca="1"/>
        <v>9.0378591942218627</v>
      </c>
      <c r="H1844" s="12">
        <f ca="1"/>
        <v>0.18625856373907676</v>
      </c>
      <c r="I1844" s="12">
        <v>0.18390000000000001</v>
      </c>
    </row>
    <row r="1845" spans="6:9" x14ac:dyDescent="0.3">
      <c r="F1845" s="2">
        <v>1840</v>
      </c>
      <c r="G1845" s="12">
        <f ca="1"/>
        <v>9.0384831867029121</v>
      </c>
      <c r="H1845" s="12">
        <f ca="1"/>
        <v>0.18630249654191688</v>
      </c>
      <c r="I1845" s="12">
        <v>0.184</v>
      </c>
    </row>
    <row r="1846" spans="6:9" x14ac:dyDescent="0.3">
      <c r="F1846" s="2">
        <v>1841</v>
      </c>
      <c r="G1846" s="12">
        <f ca="1"/>
        <v>9.0427390170566326</v>
      </c>
      <c r="H1846" s="12">
        <f ca="1"/>
        <v>0.18660235433648892</v>
      </c>
      <c r="I1846" s="12">
        <v>0.18410000000000001</v>
      </c>
    </row>
    <row r="1847" spans="6:9" x14ac:dyDescent="0.3">
      <c r="F1847" s="2">
        <v>1842</v>
      </c>
      <c r="G1847" s="12">
        <f ca="1"/>
        <v>9.043360676597084</v>
      </c>
      <c r="H1847" s="12">
        <f ca="1"/>
        <v>0.18664618770124616</v>
      </c>
      <c r="I1847" s="12">
        <v>0.1842</v>
      </c>
    </row>
    <row r="1848" spans="6:9" x14ac:dyDescent="0.3">
      <c r="F1848" s="2">
        <v>1843</v>
      </c>
      <c r="G1848" s="12">
        <f ca="1"/>
        <v>9.0472984105659453</v>
      </c>
      <c r="H1848" s="12">
        <f ca="1"/>
        <v>0.18692403022413728</v>
      </c>
      <c r="I1848" s="12">
        <v>0.18429999999999999</v>
      </c>
    </row>
    <row r="1849" spans="6:9" x14ac:dyDescent="0.3">
      <c r="F1849" s="2">
        <v>1844</v>
      </c>
      <c r="G1849" s="12">
        <f ca="1"/>
        <v>9.0488881924742621</v>
      </c>
      <c r="H1849" s="12">
        <f ca="1"/>
        <v>0.18703629760316146</v>
      </c>
      <c r="I1849" s="12">
        <v>0.18440000000000001</v>
      </c>
    </row>
    <row r="1850" spans="6:9" x14ac:dyDescent="0.3">
      <c r="F1850" s="2">
        <v>1845</v>
      </c>
      <c r="G1850" s="12">
        <f ca="1"/>
        <v>9.0493003781406891</v>
      </c>
      <c r="H1850" s="12">
        <f ca="1"/>
        <v>0.18706541419931288</v>
      </c>
      <c r="I1850" s="12">
        <v>0.1845</v>
      </c>
    </row>
    <row r="1851" spans="6:9" x14ac:dyDescent="0.3">
      <c r="F1851" s="2">
        <v>1846</v>
      </c>
      <c r="G1851" s="12">
        <f ca="1"/>
        <v>9.05069365090025</v>
      </c>
      <c r="H1851" s="12">
        <f ca="1"/>
        <v>0.1871638612265614</v>
      </c>
      <c r="I1851" s="12">
        <v>0.18459999999999999</v>
      </c>
    </row>
    <row r="1852" spans="6:9" x14ac:dyDescent="0.3">
      <c r="F1852" s="2">
        <v>1847</v>
      </c>
      <c r="G1852" s="12">
        <f ca="1"/>
        <v>9.0528674010903138</v>
      </c>
      <c r="H1852" s="12">
        <f ca="1"/>
        <v>0.18731753885167432</v>
      </c>
      <c r="I1852" s="12">
        <v>0.1847</v>
      </c>
    </row>
    <row r="1853" spans="6:9" x14ac:dyDescent="0.3">
      <c r="F1853" s="2">
        <v>1848</v>
      </c>
      <c r="G1853" s="12">
        <f ca="1"/>
        <v>9.054904994842218</v>
      </c>
      <c r="H1853" s="12">
        <f ca="1"/>
        <v>0.18746168247377756</v>
      </c>
      <c r="I1853" s="12">
        <v>0.18479999999999999</v>
      </c>
    </row>
    <row r="1854" spans="6:9" x14ac:dyDescent="0.3">
      <c r="F1854" s="2">
        <v>1849</v>
      </c>
      <c r="G1854" s="12">
        <f ca="1"/>
        <v>9.0549555425627002</v>
      </c>
      <c r="H1854" s="12">
        <f ca="1"/>
        <v>0.18746525945472722</v>
      </c>
      <c r="I1854" s="12">
        <v>0.18490000000000001</v>
      </c>
    </row>
    <row r="1855" spans="6:9" x14ac:dyDescent="0.3">
      <c r="F1855" s="2">
        <v>1850</v>
      </c>
      <c r="G1855" s="12">
        <f ca="1"/>
        <v>9.0556380011320137</v>
      </c>
      <c r="H1855" s="12">
        <f ca="1"/>
        <v>0.18751355860700888</v>
      </c>
      <c r="I1855" s="12">
        <v>0.185</v>
      </c>
    </row>
    <row r="1856" spans="6:9" x14ac:dyDescent="0.3">
      <c r="F1856" s="2">
        <v>1851</v>
      </c>
      <c r="G1856" s="12">
        <f ca="1"/>
        <v>9.0557367166770284</v>
      </c>
      <c r="H1856" s="12">
        <f ca="1"/>
        <v>0.18752054575739563</v>
      </c>
      <c r="I1856" s="12">
        <v>0.18509999999999999</v>
      </c>
    </row>
    <row r="1857" spans="6:9" x14ac:dyDescent="0.3">
      <c r="F1857" s="2">
        <v>1852</v>
      </c>
      <c r="G1857" s="12">
        <f ca="1"/>
        <v>9.0572420130555358</v>
      </c>
      <c r="H1857" s="12">
        <f ca="1"/>
        <v>0.18762711746929922</v>
      </c>
      <c r="I1857" s="12">
        <v>0.1852</v>
      </c>
    </row>
    <row r="1858" spans="6:9" x14ac:dyDescent="0.3">
      <c r="F1858" s="2">
        <v>1853</v>
      </c>
      <c r="G1858" s="12">
        <f ca="1"/>
        <v>9.0577527339402639</v>
      </c>
      <c r="H1858" s="12">
        <f ca="1"/>
        <v>0.1876632864250436</v>
      </c>
      <c r="I1858" s="12">
        <v>0.18529999999999999</v>
      </c>
    </row>
    <row r="1859" spans="6:9" x14ac:dyDescent="0.3">
      <c r="F1859" s="2">
        <v>1854</v>
      </c>
      <c r="G1859" s="12">
        <f ca="1"/>
        <v>9.0581210300330692</v>
      </c>
      <c r="H1859" s="12">
        <f ca="1"/>
        <v>0.1876893724075217</v>
      </c>
      <c r="I1859" s="12">
        <v>0.18540000000000001</v>
      </c>
    </row>
    <row r="1860" spans="6:9" x14ac:dyDescent="0.3">
      <c r="F1860" s="2">
        <v>1855</v>
      </c>
      <c r="G1860" s="12">
        <f ca="1"/>
        <v>9.0581945207795354</v>
      </c>
      <c r="H1860" s="12">
        <f ca="1"/>
        <v>0.18769457801910977</v>
      </c>
      <c r="I1860" s="12">
        <v>0.1855</v>
      </c>
    </row>
    <row r="1861" spans="6:9" x14ac:dyDescent="0.3">
      <c r="F1861" s="2">
        <v>1856</v>
      </c>
      <c r="G1861" s="12">
        <f ca="1"/>
        <v>9.0582454282208946</v>
      </c>
      <c r="H1861" s="12">
        <f ca="1"/>
        <v>0.18769818404251659</v>
      </c>
      <c r="I1861" s="12">
        <v>0.18559999999999999</v>
      </c>
    </row>
    <row r="1862" spans="6:9" x14ac:dyDescent="0.3">
      <c r="F1862" s="2">
        <v>1857</v>
      </c>
      <c r="G1862" s="12">
        <f ca="1"/>
        <v>9.0604346124551576</v>
      </c>
      <c r="H1862" s="12">
        <f ca="1"/>
        <v>0.18785330722001742</v>
      </c>
      <c r="I1862" s="12">
        <v>0.1857</v>
      </c>
    </row>
    <row r="1863" spans="6:9" x14ac:dyDescent="0.3">
      <c r="F1863" s="2">
        <v>1858</v>
      </c>
      <c r="G1863" s="12">
        <f ca="1"/>
        <v>9.0632288485573049</v>
      </c>
      <c r="H1863" s="12">
        <f ca="1"/>
        <v>0.18805145291563968</v>
      </c>
      <c r="I1863" s="12">
        <v>0.18579999999999999</v>
      </c>
    </row>
    <row r="1864" spans="6:9" x14ac:dyDescent="0.3">
      <c r="F1864" s="2">
        <v>1859</v>
      </c>
      <c r="G1864" s="12">
        <f ca="1"/>
        <v>9.0636285440618902</v>
      </c>
      <c r="H1864" s="12">
        <f ca="1"/>
        <v>0.18807980992402593</v>
      </c>
      <c r="I1864" s="12">
        <v>0.18590000000000001</v>
      </c>
    </row>
    <row r="1865" spans="6:9" x14ac:dyDescent="0.3">
      <c r="F1865" s="2">
        <v>1860</v>
      </c>
      <c r="G1865" s="12">
        <f ca="1"/>
        <v>9.068220219477876</v>
      </c>
      <c r="H1865" s="12">
        <f ca="1"/>
        <v>0.1884058190873161</v>
      </c>
      <c r="I1865" s="12">
        <v>0.186</v>
      </c>
    </row>
    <row r="1866" spans="6:9" x14ac:dyDescent="0.3">
      <c r="F1866" s="2">
        <v>1861</v>
      </c>
      <c r="G1866" s="12">
        <f ca="1"/>
        <v>9.0685521783711014</v>
      </c>
      <c r="H1866" s="12">
        <f ca="1"/>
        <v>0.18842940571256794</v>
      </c>
      <c r="I1866" s="12">
        <v>0.18609999999999999</v>
      </c>
    </row>
    <row r="1867" spans="6:9" x14ac:dyDescent="0.3">
      <c r="F1867" s="2">
        <v>1862</v>
      </c>
      <c r="G1867" s="12">
        <f ca="1"/>
        <v>9.068645708290493</v>
      </c>
      <c r="H1867" s="12">
        <f ca="1"/>
        <v>0.1884360517067398</v>
      </c>
      <c r="I1867" s="12">
        <v>0.1862</v>
      </c>
    </row>
    <row r="1868" spans="6:9" x14ac:dyDescent="0.3">
      <c r="F1868" s="2">
        <v>1863</v>
      </c>
      <c r="G1868" s="12">
        <f ca="1"/>
        <v>9.0690954198256168</v>
      </c>
      <c r="H1868" s="12">
        <f ca="1"/>
        <v>0.18846800966606694</v>
      </c>
      <c r="I1868" s="12">
        <v>0.18629999999999999</v>
      </c>
    </row>
    <row r="1869" spans="6:9" x14ac:dyDescent="0.3">
      <c r="F1869" s="2">
        <v>1864</v>
      </c>
      <c r="G1869" s="12">
        <f ca="1"/>
        <v>9.0692902712229149</v>
      </c>
      <c r="H1869" s="12">
        <f ca="1"/>
        <v>0.18848185778528187</v>
      </c>
      <c r="I1869" s="12">
        <v>0.18640000000000001</v>
      </c>
    </row>
    <row r="1870" spans="6:9" x14ac:dyDescent="0.3">
      <c r="F1870" s="2">
        <v>1865</v>
      </c>
      <c r="G1870" s="12">
        <f ca="1"/>
        <v>9.0705298523728786</v>
      </c>
      <c r="H1870" s="12">
        <f ca="1"/>
        <v>0.18856997408787382</v>
      </c>
      <c r="I1870" s="12">
        <v>0.1865</v>
      </c>
    </row>
    <row r="1871" spans="6:9" x14ac:dyDescent="0.3">
      <c r="F1871" s="2">
        <v>1866</v>
      </c>
      <c r="G1871" s="12">
        <f ca="1"/>
        <v>9.0718371810692098</v>
      </c>
      <c r="H1871" s="12">
        <f ca="1"/>
        <v>0.18866294198936789</v>
      </c>
      <c r="I1871" s="12">
        <v>0.18659999999999999</v>
      </c>
    </row>
    <row r="1872" spans="6:9" x14ac:dyDescent="0.3">
      <c r="F1872" s="2">
        <v>1867</v>
      </c>
      <c r="G1872" s="12">
        <f ca="1"/>
        <v>9.0731449726378415</v>
      </c>
      <c r="H1872" s="12">
        <f ca="1"/>
        <v>0.18875597951095666</v>
      </c>
      <c r="I1872" s="12">
        <v>0.1867</v>
      </c>
    </row>
    <row r="1873" spans="6:9" x14ac:dyDescent="0.3">
      <c r="F1873" s="2">
        <v>1868</v>
      </c>
      <c r="G1873" s="12">
        <f ca="1"/>
        <v>9.0754641131180893</v>
      </c>
      <c r="H1873" s="12">
        <f ca="1"/>
        <v>0.18892105563633627</v>
      </c>
      <c r="I1873" s="12">
        <v>0.18679999999999999</v>
      </c>
    </row>
    <row r="1874" spans="6:9" x14ac:dyDescent="0.3">
      <c r="F1874" s="2">
        <v>1869</v>
      </c>
      <c r="G1874" s="12">
        <f ca="1"/>
        <v>9.0773268591233389</v>
      </c>
      <c r="H1874" s="12">
        <f ca="1"/>
        <v>0.18905372930109327</v>
      </c>
      <c r="I1874" s="12">
        <v>0.18690000000000001</v>
      </c>
    </row>
    <row r="1875" spans="6:9" x14ac:dyDescent="0.3">
      <c r="F1875" s="2">
        <v>1870</v>
      </c>
      <c r="G1875" s="12">
        <f ca="1"/>
        <v>9.0774944373849049</v>
      </c>
      <c r="H1875" s="12">
        <f ca="1"/>
        <v>0.18906566867895513</v>
      </c>
      <c r="I1875" s="12">
        <v>0.187</v>
      </c>
    </row>
    <row r="1876" spans="6:9" x14ac:dyDescent="0.3">
      <c r="F1876" s="2">
        <v>1871</v>
      </c>
      <c r="G1876" s="12">
        <f ca="1"/>
        <v>9.0785884047839058</v>
      </c>
      <c r="H1876" s="12">
        <f ca="1"/>
        <v>0.1891436249370444</v>
      </c>
      <c r="I1876" s="12">
        <v>0.18709999999999999</v>
      </c>
    </row>
    <row r="1877" spans="6:9" x14ac:dyDescent="0.3">
      <c r="F1877" s="2">
        <v>1872</v>
      </c>
      <c r="G1877" s="12">
        <f ca="1"/>
        <v>9.0786519423147549</v>
      </c>
      <c r="H1877" s="12">
        <f ca="1"/>
        <v>0.1891481534196775</v>
      </c>
      <c r="I1877" s="12">
        <v>0.18720000000000001</v>
      </c>
    </row>
    <row r="1878" spans="6:9" x14ac:dyDescent="0.3">
      <c r="F1878" s="2">
        <v>1873</v>
      </c>
      <c r="G1878" s="12">
        <f ca="1"/>
        <v>9.08017249995582</v>
      </c>
      <c r="H1878" s="12">
        <f ca="1"/>
        <v>0.18925655333529096</v>
      </c>
      <c r="I1878" s="12">
        <v>0.18729999999999999</v>
      </c>
    </row>
    <row r="1879" spans="6:9" x14ac:dyDescent="0.3">
      <c r="F1879" s="2">
        <v>1874</v>
      </c>
      <c r="G1879" s="12">
        <f ca="1"/>
        <v>9.0811120625892894</v>
      </c>
      <c r="H1879" s="12">
        <f ca="1"/>
        <v>0.18932355919495317</v>
      </c>
      <c r="I1879" s="12">
        <v>0.18740000000000001</v>
      </c>
    </row>
    <row r="1880" spans="6:9" x14ac:dyDescent="0.3">
      <c r="F1880" s="2">
        <v>1875</v>
      </c>
      <c r="G1880" s="12">
        <f ca="1"/>
        <v>9.0812836982262191</v>
      </c>
      <c r="H1880" s="12">
        <f ca="1"/>
        <v>0.18933580161338473</v>
      </c>
      <c r="I1880" s="12">
        <v>0.1875</v>
      </c>
    </row>
    <row r="1881" spans="6:9" x14ac:dyDescent="0.3">
      <c r="F1881" s="2">
        <v>1876</v>
      </c>
      <c r="G1881" s="12">
        <f ca="1"/>
        <v>9.0818761578278941</v>
      </c>
      <c r="H1881" s="12">
        <f ca="1"/>
        <v>0.18937806540800439</v>
      </c>
      <c r="I1881" s="12">
        <v>0.18759999999999999</v>
      </c>
    </row>
    <row r="1882" spans="6:9" x14ac:dyDescent="0.3">
      <c r="F1882" s="2">
        <v>1877</v>
      </c>
      <c r="G1882" s="12">
        <f ca="1"/>
        <v>9.0819215015537189</v>
      </c>
      <c r="H1882" s="12">
        <f ca="1"/>
        <v>0.18938130036620748</v>
      </c>
      <c r="I1882" s="12">
        <v>0.18770000000000001</v>
      </c>
    </row>
    <row r="1883" spans="6:9" x14ac:dyDescent="0.3">
      <c r="F1883" s="2">
        <v>1878</v>
      </c>
      <c r="G1883" s="12">
        <f ca="1"/>
        <v>9.0826619856204207</v>
      </c>
      <c r="H1883" s="12">
        <f ca="1"/>
        <v>0.1894341349873023</v>
      </c>
      <c r="I1883" s="12">
        <v>0.18779999999999999</v>
      </c>
    </row>
    <row r="1884" spans="6:9" x14ac:dyDescent="0.3">
      <c r="F1884" s="2">
        <v>1879</v>
      </c>
      <c r="G1884" s="12">
        <f ca="1"/>
        <v>9.0849485508496564</v>
      </c>
      <c r="H1884" s="12">
        <f ca="1"/>
        <v>0.1895973591581242</v>
      </c>
      <c r="I1884" s="12">
        <v>0.18790000000000001</v>
      </c>
    </row>
    <row r="1885" spans="6:9" x14ac:dyDescent="0.3">
      <c r="F1885" s="2">
        <v>1880</v>
      </c>
      <c r="G1885" s="12">
        <f ca="1"/>
        <v>9.085405997796574</v>
      </c>
      <c r="H1885" s="12">
        <f ca="1"/>
        <v>0.18963002704502621</v>
      </c>
      <c r="I1885" s="12">
        <v>0.188</v>
      </c>
    </row>
    <row r="1886" spans="6:9" x14ac:dyDescent="0.3">
      <c r="F1886" s="2">
        <v>1881</v>
      </c>
      <c r="G1886" s="12">
        <f ca="1"/>
        <v>9.0859408831678898</v>
      </c>
      <c r="H1886" s="12">
        <f ca="1"/>
        <v>0.18966823078773443</v>
      </c>
      <c r="I1886" s="12">
        <v>0.18809999999999999</v>
      </c>
    </row>
    <row r="1887" spans="6:9" x14ac:dyDescent="0.3">
      <c r="F1887" s="2">
        <v>1882</v>
      </c>
      <c r="G1887" s="12">
        <f ca="1"/>
        <v>9.0860293666086616</v>
      </c>
      <c r="H1887" s="12">
        <f ca="1"/>
        <v>0.18967455123697391</v>
      </c>
      <c r="I1887" s="12">
        <v>0.18820000000000001</v>
      </c>
    </row>
    <row r="1888" spans="6:9" x14ac:dyDescent="0.3">
      <c r="F1888" s="2">
        <v>1883</v>
      </c>
      <c r="G1888" s="12">
        <f ca="1"/>
        <v>9.0860412320305635</v>
      </c>
      <c r="H1888" s="12">
        <f ca="1"/>
        <v>0.189675398807198</v>
      </c>
      <c r="I1888" s="12">
        <v>0.1883</v>
      </c>
    </row>
    <row r="1889" spans="6:9" x14ac:dyDescent="0.3">
      <c r="F1889" s="2">
        <v>1884</v>
      </c>
      <c r="G1889" s="12">
        <f ca="1"/>
        <v>9.0872450225766155</v>
      </c>
      <c r="H1889" s="12">
        <f ca="1"/>
        <v>0.18976140364987318</v>
      </c>
      <c r="I1889" s="12">
        <v>0.18840000000000001</v>
      </c>
    </row>
    <row r="1890" spans="6:9" x14ac:dyDescent="0.3">
      <c r="F1890" s="2">
        <v>1885</v>
      </c>
      <c r="G1890" s="12">
        <f ca="1"/>
        <v>9.089103986076184</v>
      </c>
      <c r="H1890" s="12">
        <f ca="1"/>
        <v>0.18989427857293431</v>
      </c>
      <c r="I1890" s="12">
        <v>0.1885</v>
      </c>
    </row>
    <row r="1891" spans="6:9" x14ac:dyDescent="0.3">
      <c r="F1891" s="2">
        <v>1886</v>
      </c>
      <c r="G1891" s="12">
        <f ca="1"/>
        <v>9.0910085546790391</v>
      </c>
      <c r="H1891" s="12">
        <f ca="1"/>
        <v>0.19003049036380218</v>
      </c>
      <c r="I1891" s="12">
        <v>0.18859999999999999</v>
      </c>
    </row>
    <row r="1892" spans="6:9" x14ac:dyDescent="0.3">
      <c r="F1892" s="2">
        <v>1887</v>
      </c>
      <c r="G1892" s="12">
        <f ca="1"/>
        <v>9.0917397056896121</v>
      </c>
      <c r="H1892" s="12">
        <f ca="1"/>
        <v>0.19008280188431084</v>
      </c>
      <c r="I1892" s="12">
        <v>0.18870000000000001</v>
      </c>
    </row>
    <row r="1893" spans="6:9" x14ac:dyDescent="0.3">
      <c r="F1893" s="2">
        <v>1888</v>
      </c>
      <c r="G1893" s="12">
        <f ca="1"/>
        <v>9.092805395526387</v>
      </c>
      <c r="H1893" s="12">
        <f ca="1"/>
        <v>0.19015906919645051</v>
      </c>
      <c r="I1893" s="12">
        <v>0.1888</v>
      </c>
    </row>
    <row r="1894" spans="6:9" x14ac:dyDescent="0.3">
      <c r="F1894" s="2">
        <v>1889</v>
      </c>
      <c r="G1894" s="12">
        <f ca="1"/>
        <v>9.0949306002108692</v>
      </c>
      <c r="H1894" s="12">
        <f ca="1"/>
        <v>0.19031123488957746</v>
      </c>
      <c r="I1894" s="12">
        <v>0.18890000000000001</v>
      </c>
    </row>
    <row r="1895" spans="6:9" x14ac:dyDescent="0.3">
      <c r="F1895" s="2">
        <v>1890</v>
      </c>
      <c r="G1895" s="12">
        <f ca="1"/>
        <v>9.0954072473517549</v>
      </c>
      <c r="H1895" s="12">
        <f ca="1"/>
        <v>0.19034537640804272</v>
      </c>
      <c r="I1895" s="12">
        <v>0.189</v>
      </c>
    </row>
    <row r="1896" spans="6:9" x14ac:dyDescent="0.3">
      <c r="F1896" s="2">
        <v>1891</v>
      </c>
      <c r="G1896" s="12">
        <f ca="1"/>
        <v>9.0969497177411078</v>
      </c>
      <c r="H1896" s="12">
        <f ca="1"/>
        <v>0.19045589477744571</v>
      </c>
      <c r="I1896" s="12">
        <v>0.18909999999999999</v>
      </c>
    </row>
    <row r="1897" spans="6:9" x14ac:dyDescent="0.3">
      <c r="F1897" s="2">
        <v>1892</v>
      </c>
      <c r="G1897" s="12">
        <f ca="1"/>
        <v>9.097126239043849</v>
      </c>
      <c r="H1897" s="12">
        <f ca="1"/>
        <v>0.19046854583813444</v>
      </c>
      <c r="I1897" s="12">
        <v>0.18920000000000001</v>
      </c>
    </row>
    <row r="1898" spans="6:9" x14ac:dyDescent="0.3">
      <c r="F1898" s="2">
        <v>1893</v>
      </c>
      <c r="G1898" s="12">
        <f ca="1"/>
        <v>9.0971790690817542</v>
      </c>
      <c r="H1898" s="12">
        <f ca="1"/>
        <v>0.19047233223126944</v>
      </c>
      <c r="I1898" s="12">
        <v>0.1893</v>
      </c>
    </row>
    <row r="1899" spans="6:9" x14ac:dyDescent="0.3">
      <c r="F1899" s="2">
        <v>1894</v>
      </c>
      <c r="G1899" s="12">
        <f ca="1"/>
        <v>9.0980734340666096</v>
      </c>
      <c r="H1899" s="12">
        <f ca="1"/>
        <v>0.1905364415818484</v>
      </c>
      <c r="I1899" s="12">
        <v>0.18940000000000001</v>
      </c>
    </row>
    <row r="1900" spans="6:9" x14ac:dyDescent="0.3">
      <c r="F1900" s="2">
        <v>1895</v>
      </c>
      <c r="G1900" s="12">
        <f ca="1"/>
        <v>9.0986855982461918</v>
      </c>
      <c r="H1900" s="12">
        <f ca="1"/>
        <v>0.19058033231126648</v>
      </c>
      <c r="I1900" s="12">
        <v>0.1895</v>
      </c>
    </row>
    <row r="1901" spans="6:9" x14ac:dyDescent="0.3">
      <c r="F1901" s="2">
        <v>1896</v>
      </c>
      <c r="G1901" s="12">
        <f ca="1"/>
        <v>9.0990286761139725</v>
      </c>
      <c r="H1901" s="12">
        <f ca="1"/>
        <v>0.19060493371604464</v>
      </c>
      <c r="I1901" s="12">
        <v>0.18959999999999999</v>
      </c>
    </row>
    <row r="1902" spans="6:9" x14ac:dyDescent="0.3">
      <c r="F1902" s="2">
        <v>1897</v>
      </c>
      <c r="G1902" s="12">
        <f ca="1"/>
        <v>9.0997602897526857</v>
      </c>
      <c r="H1902" s="12">
        <f ca="1"/>
        <v>0.19065740468743561</v>
      </c>
      <c r="I1902" s="12">
        <v>0.18970000000000001</v>
      </c>
    </row>
    <row r="1903" spans="6:9" x14ac:dyDescent="0.3">
      <c r="F1903" s="2">
        <v>1898</v>
      </c>
      <c r="G1903" s="12">
        <f ca="1"/>
        <v>9.1006649434614353</v>
      </c>
      <c r="H1903" s="12">
        <f ca="1"/>
        <v>0.19072230195447082</v>
      </c>
      <c r="I1903" s="12">
        <v>0.1898</v>
      </c>
    </row>
    <row r="1904" spans="6:9" x14ac:dyDescent="0.3">
      <c r="F1904" s="2">
        <v>1899</v>
      </c>
      <c r="G1904" s="12">
        <f ca="1"/>
        <v>9.1018150581161343</v>
      </c>
      <c r="H1904" s="12">
        <f ca="1"/>
        <v>0.19080483334896706</v>
      </c>
      <c r="I1904" s="12">
        <v>0.18990000000000001</v>
      </c>
    </row>
    <row r="1905" spans="6:9" x14ac:dyDescent="0.3">
      <c r="F1905" s="2">
        <v>1900</v>
      </c>
      <c r="G1905" s="12">
        <f ca="1"/>
        <v>9.1037523878387798</v>
      </c>
      <c r="H1905" s="12">
        <f ca="1"/>
        <v>0.19094391918316653</v>
      </c>
      <c r="I1905" s="12">
        <v>0.19</v>
      </c>
    </row>
    <row r="1906" spans="6:9" x14ac:dyDescent="0.3">
      <c r="F1906" s="2">
        <v>1901</v>
      </c>
      <c r="G1906" s="12">
        <f ca="1"/>
        <v>9.105611811814617</v>
      </c>
      <c r="H1906" s="12">
        <f ca="1"/>
        <v>0.1910774880596802</v>
      </c>
      <c r="I1906" s="12">
        <v>0.19009999999999999</v>
      </c>
    </row>
    <row r="1907" spans="6:9" x14ac:dyDescent="0.3">
      <c r="F1907" s="2">
        <v>1902</v>
      </c>
      <c r="G1907" s="12">
        <f ca="1"/>
        <v>9.1062191856908932</v>
      </c>
      <c r="H1907" s="12">
        <f ca="1"/>
        <v>0.19112113398520217</v>
      </c>
      <c r="I1907" s="12">
        <v>0.19020000000000001</v>
      </c>
    </row>
    <row r="1908" spans="6:9" x14ac:dyDescent="0.3">
      <c r="F1908" s="2">
        <v>1903</v>
      </c>
      <c r="G1908" s="12">
        <f ca="1"/>
        <v>9.1068395103775099</v>
      </c>
      <c r="H1908" s="12">
        <f ca="1"/>
        <v>0.19116571876817454</v>
      </c>
      <c r="I1908" s="12">
        <v>0.1903</v>
      </c>
    </row>
    <row r="1909" spans="6:9" x14ac:dyDescent="0.3">
      <c r="F1909" s="2">
        <v>1904</v>
      </c>
      <c r="G1909" s="12">
        <f ca="1"/>
        <v>9.1070444958484114</v>
      </c>
      <c r="H1909" s="12">
        <f ca="1"/>
        <v>0.19118045357484914</v>
      </c>
      <c r="I1909" s="12">
        <v>0.19040000000000001</v>
      </c>
    </row>
    <row r="1910" spans="6:9" x14ac:dyDescent="0.3">
      <c r="F1910" s="2">
        <v>1905</v>
      </c>
      <c r="G1910" s="12">
        <f ca="1"/>
        <v>9.1110652510488368</v>
      </c>
      <c r="H1910" s="12">
        <f ca="1"/>
        <v>0.19146965755279113</v>
      </c>
      <c r="I1910" s="12">
        <v>0.1905</v>
      </c>
    </row>
    <row r="1911" spans="6:9" x14ac:dyDescent="0.3">
      <c r="F1911" s="2">
        <v>1906</v>
      </c>
      <c r="G1911" s="12">
        <f ca="1"/>
        <v>9.1154479196876235</v>
      </c>
      <c r="H1911" s="12">
        <f ca="1"/>
        <v>0.19178529052272464</v>
      </c>
      <c r="I1911" s="12">
        <v>0.19059999999999999</v>
      </c>
    </row>
    <row r="1912" spans="6:9" x14ac:dyDescent="0.3">
      <c r="F1912" s="2">
        <v>1907</v>
      </c>
      <c r="G1912" s="12">
        <f ca="1"/>
        <v>9.1170103784317114</v>
      </c>
      <c r="H1912" s="12">
        <f ca="1"/>
        <v>0.19189791663425204</v>
      </c>
      <c r="I1912" s="12">
        <v>0.19070000000000001</v>
      </c>
    </row>
    <row r="1913" spans="6:9" x14ac:dyDescent="0.3">
      <c r="F1913" s="2">
        <v>1908</v>
      </c>
      <c r="G1913" s="12">
        <f ca="1"/>
        <v>9.1199924498009857</v>
      </c>
      <c r="H1913" s="12">
        <f ca="1"/>
        <v>0.19211301847535828</v>
      </c>
      <c r="I1913" s="12">
        <v>0.1908</v>
      </c>
    </row>
    <row r="1914" spans="6:9" x14ac:dyDescent="0.3">
      <c r="F1914" s="2">
        <v>1909</v>
      </c>
      <c r="G1914" s="12">
        <f ca="1"/>
        <v>9.1215375687695452</v>
      </c>
      <c r="H1914" s="12">
        <f ca="1"/>
        <v>0.19222454606933481</v>
      </c>
      <c r="I1914" s="12">
        <v>0.19089999999999999</v>
      </c>
    </row>
    <row r="1915" spans="6:9" x14ac:dyDescent="0.3">
      <c r="F1915" s="2">
        <v>1910</v>
      </c>
      <c r="G1915" s="12">
        <f ca="1"/>
        <v>9.1243707832259542</v>
      </c>
      <c r="H1915" s="12">
        <f ca="1"/>
        <v>0.19242918318111737</v>
      </c>
      <c r="I1915" s="12">
        <v>0.191</v>
      </c>
    </row>
    <row r="1916" spans="6:9" x14ac:dyDescent="0.3">
      <c r="F1916" s="2">
        <v>1911</v>
      </c>
      <c r="G1916" s="12">
        <f ca="1"/>
        <v>9.1251035020263167</v>
      </c>
      <c r="H1916" s="12">
        <f ca="1"/>
        <v>0.19248213415362786</v>
      </c>
      <c r="I1916" s="12">
        <v>0.19109999999999999</v>
      </c>
    </row>
    <row r="1917" spans="6:9" x14ac:dyDescent="0.3">
      <c r="F1917" s="2">
        <v>1912</v>
      </c>
      <c r="G1917" s="12">
        <f ca="1"/>
        <v>9.1266868083856902</v>
      </c>
      <c r="H1917" s="12">
        <f ca="1"/>
        <v>0.19259659369149232</v>
      </c>
      <c r="I1917" s="12">
        <v>0.19120000000000001</v>
      </c>
    </row>
    <row r="1918" spans="6:9" x14ac:dyDescent="0.3">
      <c r="F1918" s="2">
        <v>1913</v>
      </c>
      <c r="G1918" s="12">
        <f ca="1"/>
        <v>9.1279554371118561</v>
      </c>
      <c r="H1918" s="12">
        <f ca="1"/>
        <v>0.19268834383748956</v>
      </c>
      <c r="I1918" s="12">
        <v>0.1913</v>
      </c>
    </row>
    <row r="1919" spans="6:9" x14ac:dyDescent="0.3">
      <c r="F1919" s="2">
        <v>1914</v>
      </c>
      <c r="G1919" s="12">
        <f ca="1"/>
        <v>9.1283380027913257</v>
      </c>
      <c r="H1919" s="12">
        <f ca="1"/>
        <v>0.19271601869724797</v>
      </c>
      <c r="I1919" s="12">
        <v>0.19139999999999999</v>
      </c>
    </row>
    <row r="1920" spans="6:9" x14ac:dyDescent="0.3">
      <c r="F1920" s="2">
        <v>1915</v>
      </c>
      <c r="G1920" s="12">
        <f ca="1"/>
        <v>9.1291938719083454</v>
      </c>
      <c r="H1920" s="12">
        <f ca="1"/>
        <v>0.19277794386217353</v>
      </c>
      <c r="I1920" s="12">
        <v>0.1915</v>
      </c>
    </row>
    <row r="1921" spans="6:9" x14ac:dyDescent="0.3">
      <c r="F1921" s="2">
        <v>1916</v>
      </c>
      <c r="G1921" s="12">
        <f ca="1"/>
        <v>9.1313573978720015</v>
      </c>
      <c r="H1921" s="12">
        <f ca="1"/>
        <v>0.19293455328898476</v>
      </c>
      <c r="I1921" s="12">
        <v>0.19159999999999999</v>
      </c>
    </row>
    <row r="1922" spans="6:9" x14ac:dyDescent="0.3">
      <c r="F1922" s="2">
        <v>1917</v>
      </c>
      <c r="G1922" s="12">
        <f ca="1"/>
        <v>9.131861772697647</v>
      </c>
      <c r="H1922" s="12">
        <f ca="1"/>
        <v>0.1929710776227247</v>
      </c>
      <c r="I1922" s="12">
        <v>0.19170000000000001</v>
      </c>
    </row>
    <row r="1923" spans="6:9" x14ac:dyDescent="0.3">
      <c r="F1923" s="2">
        <v>1918</v>
      </c>
      <c r="G1923" s="12">
        <f ca="1"/>
        <v>9.1320027305956692</v>
      </c>
      <c r="H1923" s="12">
        <f ca="1"/>
        <v>0.19298128608160589</v>
      </c>
      <c r="I1923" s="12">
        <v>0.1918</v>
      </c>
    </row>
    <row r="1924" spans="6:9" x14ac:dyDescent="0.3">
      <c r="F1924" s="2">
        <v>1919</v>
      </c>
      <c r="G1924" s="12">
        <f ca="1"/>
        <v>9.1324302104614308</v>
      </c>
      <c r="H1924" s="12">
        <f ca="1"/>
        <v>0.19301224767559044</v>
      </c>
      <c r="I1924" s="12">
        <v>0.19189999999999999</v>
      </c>
    </row>
    <row r="1925" spans="6:9" x14ac:dyDescent="0.3">
      <c r="F1925" s="2">
        <v>1920</v>
      </c>
      <c r="G1925" s="12">
        <f ca="1"/>
        <v>9.1327348692862778</v>
      </c>
      <c r="H1925" s="12">
        <f ca="1"/>
        <v>0.19303431597689144</v>
      </c>
      <c r="I1925" s="12">
        <v>0.192</v>
      </c>
    </row>
    <row r="1926" spans="6:9" x14ac:dyDescent="0.3">
      <c r="F1926" s="2">
        <v>1921</v>
      </c>
      <c r="G1926" s="12">
        <f ca="1"/>
        <v>9.1332449866533558</v>
      </c>
      <c r="H1926" s="12">
        <f ca="1"/>
        <v>0.19307127139367924</v>
      </c>
      <c r="I1926" s="12">
        <v>0.19209999999999999</v>
      </c>
    </row>
    <row r="1927" spans="6:9" x14ac:dyDescent="0.3">
      <c r="F1927" s="2">
        <v>1922</v>
      </c>
      <c r="G1927" s="12">
        <f ca="1"/>
        <v>9.1339937284629453</v>
      </c>
      <c r="H1927" s="12">
        <f ca="1"/>
        <v>0.19312552414064904</v>
      </c>
      <c r="I1927" s="12">
        <v>0.19220000000000001</v>
      </c>
    </row>
    <row r="1928" spans="6:9" x14ac:dyDescent="0.3">
      <c r="F1928" s="2">
        <v>1923</v>
      </c>
      <c r="G1928" s="12">
        <f ca="1"/>
        <v>9.1370723079607181</v>
      </c>
      <c r="H1928" s="12">
        <f ca="1"/>
        <v>0.1933487210736623</v>
      </c>
      <c r="I1928" s="12">
        <v>0.1923</v>
      </c>
    </row>
    <row r="1929" spans="6:9" x14ac:dyDescent="0.3">
      <c r="F1929" s="2">
        <v>1924</v>
      </c>
      <c r="G1929" s="12">
        <f ca="1"/>
        <v>9.1373570738195582</v>
      </c>
      <c r="H1929" s="12">
        <f ca="1"/>
        <v>0.19336937695852963</v>
      </c>
      <c r="I1929" s="12">
        <v>0.19239999999999999</v>
      </c>
    </row>
    <row r="1930" spans="6:9" x14ac:dyDescent="0.3">
      <c r="F1930" s="2">
        <v>1925</v>
      </c>
      <c r="G1930" s="12">
        <f ca="1"/>
        <v>9.1376135322088068</v>
      </c>
      <c r="H1930" s="12">
        <f ca="1"/>
        <v>0.19338798102471783</v>
      </c>
      <c r="I1930" s="12">
        <v>0.1925</v>
      </c>
    </row>
    <row r="1931" spans="6:9" x14ac:dyDescent="0.3">
      <c r="F1931" s="2">
        <v>1926</v>
      </c>
      <c r="G1931" s="12">
        <f ca="1"/>
        <v>9.137893572369288</v>
      </c>
      <c r="H1931" s="12">
        <f ca="1"/>
        <v>0.1934082973920615</v>
      </c>
      <c r="I1931" s="12">
        <v>0.19259999999999999</v>
      </c>
    </row>
    <row r="1932" spans="6:9" x14ac:dyDescent="0.3">
      <c r="F1932" s="2">
        <v>1927</v>
      </c>
      <c r="G1932" s="12">
        <f ca="1"/>
        <v>9.1387238319399344</v>
      </c>
      <c r="H1932" s="12">
        <f ca="1"/>
        <v>0.19346854108539152</v>
      </c>
      <c r="I1932" s="12">
        <v>0.19270000000000001</v>
      </c>
    </row>
    <row r="1933" spans="6:9" x14ac:dyDescent="0.3">
      <c r="F1933" s="2">
        <v>1928</v>
      </c>
      <c r="G1933" s="12">
        <f ca="1"/>
        <v>9.1393794011611771</v>
      </c>
      <c r="H1933" s="12">
        <f ca="1"/>
        <v>0.19351611978200617</v>
      </c>
      <c r="I1933" s="12">
        <v>0.1928</v>
      </c>
    </row>
    <row r="1934" spans="6:9" x14ac:dyDescent="0.3">
      <c r="F1934" s="2">
        <v>1929</v>
      </c>
      <c r="G1934" s="12">
        <f ca="1"/>
        <v>9.1406369423278022</v>
      </c>
      <c r="H1934" s="12">
        <f ca="1"/>
        <v>0.19360741334468123</v>
      </c>
      <c r="I1934" s="12">
        <v>0.19289999999999999</v>
      </c>
    </row>
    <row r="1935" spans="6:9" x14ac:dyDescent="0.3">
      <c r="F1935" s="2">
        <v>1930</v>
      </c>
      <c r="G1935" s="12">
        <f ca="1"/>
        <v>9.1407421296164078</v>
      </c>
      <c r="H1935" s="12">
        <f ca="1"/>
        <v>0.19361505116590311</v>
      </c>
      <c r="I1935" s="12">
        <v>0.193</v>
      </c>
    </row>
    <row r="1936" spans="6:9" x14ac:dyDescent="0.3">
      <c r="F1936" s="2">
        <v>1931</v>
      </c>
      <c r="G1936" s="12">
        <f ca="1"/>
        <v>9.1437934788894868</v>
      </c>
      <c r="H1936" s="12">
        <f ca="1"/>
        <v>0.19383671896772817</v>
      </c>
      <c r="I1936" s="12">
        <v>0.19309999999999999</v>
      </c>
    </row>
    <row r="1937" spans="6:9" x14ac:dyDescent="0.3">
      <c r="F1937" s="2">
        <v>1932</v>
      </c>
      <c r="G1937" s="12">
        <f ca="1"/>
        <v>9.1465316713061497</v>
      </c>
      <c r="H1937" s="12">
        <f ca="1"/>
        <v>0.19403580900047021</v>
      </c>
      <c r="I1937" s="12">
        <v>0.19320000000000001</v>
      </c>
    </row>
    <row r="1938" spans="6:9" x14ac:dyDescent="0.3">
      <c r="F1938" s="2">
        <v>1933</v>
      </c>
      <c r="G1938" s="12">
        <f ca="1"/>
        <v>9.1486028206754</v>
      </c>
      <c r="H1938" s="12">
        <f ca="1"/>
        <v>0.19418650725798942</v>
      </c>
      <c r="I1938" s="12">
        <v>0.1933</v>
      </c>
    </row>
    <row r="1939" spans="6:9" x14ac:dyDescent="0.3">
      <c r="F1939" s="2">
        <v>1934</v>
      </c>
      <c r="G1939" s="12">
        <f ca="1"/>
        <v>9.1496784389236385</v>
      </c>
      <c r="H1939" s="12">
        <f ca="1"/>
        <v>0.19426480668019178</v>
      </c>
      <c r="I1939" s="12">
        <v>0.19339999999999999</v>
      </c>
    </row>
    <row r="1940" spans="6:9" x14ac:dyDescent="0.3">
      <c r="F1940" s="2">
        <v>1935</v>
      </c>
      <c r="G1940" s="12">
        <f ca="1"/>
        <v>9.1499663125929587</v>
      </c>
      <c r="H1940" s="12">
        <f ca="1"/>
        <v>0.19428576664437133</v>
      </c>
      <c r="I1940" s="12">
        <v>0.19350000000000001</v>
      </c>
    </row>
    <row r="1941" spans="6:9" x14ac:dyDescent="0.3">
      <c r="F1941" s="2">
        <v>1936</v>
      </c>
      <c r="G1941" s="12">
        <f ca="1"/>
        <v>9.1522936102947554</v>
      </c>
      <c r="H1941" s="12">
        <f ca="1"/>
        <v>0.19445528224437048</v>
      </c>
      <c r="I1941" s="12">
        <v>0.19359999999999999</v>
      </c>
    </row>
    <row r="1942" spans="6:9" x14ac:dyDescent="0.3">
      <c r="F1942" s="2">
        <v>1937</v>
      </c>
      <c r="G1942" s="12">
        <f ca="1"/>
        <v>9.1523871686722416</v>
      </c>
      <c r="H1942" s="12">
        <f ca="1"/>
        <v>0.1944620993016308</v>
      </c>
      <c r="I1942" s="12">
        <v>0.19370000000000001</v>
      </c>
    </row>
    <row r="1943" spans="6:9" x14ac:dyDescent="0.3">
      <c r="F1943" s="2">
        <v>1938</v>
      </c>
      <c r="G1943" s="12">
        <f ca="1"/>
        <v>9.1538953125183244</v>
      </c>
      <c r="H1943" s="12">
        <f ca="1"/>
        <v>0.19457201521605108</v>
      </c>
      <c r="I1943" s="12">
        <v>0.1938</v>
      </c>
    </row>
    <row r="1944" spans="6:9" x14ac:dyDescent="0.3">
      <c r="F1944" s="2">
        <v>1939</v>
      </c>
      <c r="G1944" s="12">
        <f ca="1"/>
        <v>9.1540173681895478</v>
      </c>
      <c r="H1944" s="12">
        <f ca="1"/>
        <v>0.1945809129855243</v>
      </c>
      <c r="I1944" s="12">
        <v>0.19389999999999999</v>
      </c>
    </row>
    <row r="1945" spans="6:9" x14ac:dyDescent="0.3">
      <c r="F1945" s="2">
        <v>1940</v>
      </c>
      <c r="G1945" s="12">
        <f ca="1"/>
        <v>9.1542411700401747</v>
      </c>
      <c r="H1945" s="12">
        <f ca="1"/>
        <v>0.19459722881712652</v>
      </c>
      <c r="I1945" s="12">
        <v>0.19400000000000001</v>
      </c>
    </row>
    <row r="1946" spans="6:9" x14ac:dyDescent="0.3">
      <c r="F1946" s="2">
        <v>1941</v>
      </c>
      <c r="G1946" s="12">
        <f ca="1"/>
        <v>9.1548503977593167</v>
      </c>
      <c r="H1946" s="12">
        <f ca="1"/>
        <v>0.19464164886643531</v>
      </c>
      <c r="I1946" s="12">
        <v>0.19409999999999999</v>
      </c>
    </row>
    <row r="1947" spans="6:9" x14ac:dyDescent="0.3">
      <c r="F1947" s="2">
        <v>1942</v>
      </c>
      <c r="G1947" s="12">
        <f ca="1"/>
        <v>9.1551232292862892</v>
      </c>
      <c r="H1947" s="12">
        <f ca="1"/>
        <v>0.19466154418693499</v>
      </c>
      <c r="I1947" s="12">
        <v>0.19420000000000001</v>
      </c>
    </row>
    <row r="1948" spans="6:9" x14ac:dyDescent="0.3">
      <c r="F1948" s="2">
        <v>1943</v>
      </c>
      <c r="G1948" s="12">
        <f ca="1"/>
        <v>9.1560453955215522</v>
      </c>
      <c r="H1948" s="12">
        <f ca="1"/>
        <v>0.19472880201299067</v>
      </c>
      <c r="I1948" s="12">
        <v>0.1943</v>
      </c>
    </row>
    <row r="1949" spans="6:9" x14ac:dyDescent="0.3">
      <c r="F1949" s="2">
        <v>1944</v>
      </c>
      <c r="G1949" s="12">
        <f ca="1"/>
        <v>9.1560882452501691</v>
      </c>
      <c r="H1949" s="12">
        <f ca="1"/>
        <v>0.19473192768957401</v>
      </c>
      <c r="I1949" s="12">
        <v>0.19439999999999999</v>
      </c>
    </row>
    <row r="1950" spans="6:9" x14ac:dyDescent="0.3">
      <c r="F1950" s="2">
        <v>1945</v>
      </c>
      <c r="G1950" s="12">
        <f ca="1"/>
        <v>9.1568291154606669</v>
      </c>
      <c r="H1950" s="12">
        <f ca="1"/>
        <v>0.19478597682273799</v>
      </c>
      <c r="I1950" s="12">
        <v>0.19450000000000001</v>
      </c>
    </row>
    <row r="1951" spans="6:9" x14ac:dyDescent="0.3">
      <c r="F1951" s="2">
        <v>1946</v>
      </c>
      <c r="G1951" s="12">
        <f ca="1"/>
        <v>9.1575323152195232</v>
      </c>
      <c r="H1951" s="12">
        <f ca="1"/>
        <v>0.19483728878309939</v>
      </c>
      <c r="I1951" s="12">
        <v>0.1946</v>
      </c>
    </row>
    <row r="1952" spans="6:9" x14ac:dyDescent="0.3">
      <c r="F1952" s="2">
        <v>1947</v>
      </c>
      <c r="G1952" s="12">
        <f ca="1"/>
        <v>9.1579450432668335</v>
      </c>
      <c r="H1952" s="12">
        <f ca="1"/>
        <v>0.19486741023922835</v>
      </c>
      <c r="I1952" s="12">
        <v>0.19470000000000001</v>
      </c>
    </row>
    <row r="1953" spans="6:9" x14ac:dyDescent="0.3">
      <c r="F1953" s="2">
        <v>1948</v>
      </c>
      <c r="G1953" s="12">
        <f ca="1"/>
        <v>9.1584810390147808</v>
      </c>
      <c r="H1953" s="12">
        <f ca="1"/>
        <v>0.19490653346035203</v>
      </c>
      <c r="I1953" s="12">
        <v>0.1948</v>
      </c>
    </row>
    <row r="1954" spans="6:9" x14ac:dyDescent="0.3">
      <c r="F1954" s="2">
        <v>1949</v>
      </c>
      <c r="G1954" s="12">
        <f ca="1"/>
        <v>9.1587151958839605</v>
      </c>
      <c r="H1954" s="12">
        <f ca="1"/>
        <v>0.19492362691737039</v>
      </c>
      <c r="I1954" s="12">
        <v>0.19489999999999999</v>
      </c>
    </row>
    <row r="1955" spans="6:9" x14ac:dyDescent="0.3">
      <c r="F1955" s="2">
        <v>1950</v>
      </c>
      <c r="G1955" s="12">
        <f ca="1"/>
        <v>9.1587567603674636</v>
      </c>
      <c r="H1955" s="12">
        <f ca="1"/>
        <v>0.19492666125006758</v>
      </c>
      <c r="I1955" s="12">
        <v>0.19500000000000001</v>
      </c>
    </row>
    <row r="1956" spans="6:9" x14ac:dyDescent="0.3">
      <c r="F1956" s="2">
        <v>1951</v>
      </c>
      <c r="G1956" s="12">
        <f ca="1"/>
        <v>9.1588101350003761</v>
      </c>
      <c r="H1956" s="12">
        <f ca="1"/>
        <v>0.19493055781431565</v>
      </c>
      <c r="I1956" s="12">
        <v>0.1951</v>
      </c>
    </row>
    <row r="1957" spans="6:9" x14ac:dyDescent="0.3">
      <c r="F1957" s="2">
        <v>1952</v>
      </c>
      <c r="G1957" s="12">
        <f ca="1"/>
        <v>9.1598305128323112</v>
      </c>
      <c r="H1957" s="12">
        <f ca="1"/>
        <v>0.19500506142126511</v>
      </c>
      <c r="I1957" s="12">
        <v>0.19520000000000001</v>
      </c>
    </row>
    <row r="1958" spans="6:9" x14ac:dyDescent="0.3">
      <c r="F1958" s="2">
        <v>1953</v>
      </c>
      <c r="G1958" s="12">
        <f ca="1"/>
        <v>9.1608510524823981</v>
      </c>
      <c r="H1958" s="12">
        <f ca="1"/>
        <v>0.19507959945833245</v>
      </c>
      <c r="I1958" s="12">
        <v>0.1953</v>
      </c>
    </row>
    <row r="1959" spans="6:9" x14ac:dyDescent="0.3">
      <c r="F1959" s="2">
        <v>1954</v>
      </c>
      <c r="G1959" s="12">
        <f ca="1"/>
        <v>9.1634296870230401</v>
      </c>
      <c r="H1959" s="12">
        <f ca="1"/>
        <v>0.19526803820913491</v>
      </c>
      <c r="I1959" s="12">
        <v>0.19539999999999999</v>
      </c>
    </row>
    <row r="1960" spans="6:9" x14ac:dyDescent="0.3">
      <c r="F1960" s="2">
        <v>1955</v>
      </c>
      <c r="G1960" s="12">
        <f ca="1"/>
        <v>9.166354967782862</v>
      </c>
      <c r="H1960" s="12">
        <f ca="1"/>
        <v>0.19548198370575837</v>
      </c>
      <c r="I1960" s="12">
        <v>0.19550000000000001</v>
      </c>
    </row>
    <row r="1961" spans="6:9" x14ac:dyDescent="0.3">
      <c r="F1961" s="2">
        <v>1956</v>
      </c>
      <c r="G1961" s="12">
        <f ca="1"/>
        <v>9.1669822105683032</v>
      </c>
      <c r="H1961" s="12">
        <f ca="1"/>
        <v>0.19552788240974056</v>
      </c>
      <c r="I1961" s="12">
        <v>0.1956</v>
      </c>
    </row>
    <row r="1962" spans="6:9" x14ac:dyDescent="0.3">
      <c r="F1962" s="2">
        <v>1957</v>
      </c>
      <c r="G1962" s="12">
        <f ca="1"/>
        <v>9.1673346516280212</v>
      </c>
      <c r="H1962" s="12">
        <f ca="1"/>
        <v>0.19555367615636826</v>
      </c>
      <c r="I1962" s="12">
        <v>0.19570000000000001</v>
      </c>
    </row>
    <row r="1963" spans="6:9" x14ac:dyDescent="0.3">
      <c r="F1963" s="2">
        <v>1958</v>
      </c>
      <c r="G1963" s="12">
        <f ca="1"/>
        <v>9.167595892712459</v>
      </c>
      <c r="H1963" s="12">
        <f ca="1"/>
        <v>0.19557279708518396</v>
      </c>
      <c r="I1963" s="12">
        <v>0.1958</v>
      </c>
    </row>
    <row r="1964" spans="6:9" x14ac:dyDescent="0.3">
      <c r="F1964" s="2">
        <v>1959</v>
      </c>
      <c r="G1964" s="12">
        <f ca="1"/>
        <v>9.1695331777705391</v>
      </c>
      <c r="H1964" s="12">
        <f ca="1"/>
        <v>0.1957146384175239</v>
      </c>
      <c r="I1964" s="12">
        <v>0.19589999999999999</v>
      </c>
    </row>
    <row r="1965" spans="6:9" x14ac:dyDescent="0.3">
      <c r="F1965" s="2">
        <v>1960</v>
      </c>
      <c r="G1965" s="12">
        <f ca="1"/>
        <v>9.1723949353403427</v>
      </c>
      <c r="H1965" s="12">
        <f ca="1"/>
        <v>0.19592431574499547</v>
      </c>
      <c r="I1965" s="12">
        <v>0.19600000000000001</v>
      </c>
    </row>
    <row r="1966" spans="6:9" x14ac:dyDescent="0.3">
      <c r="F1966" s="2">
        <v>1961</v>
      </c>
      <c r="G1966" s="12">
        <f ca="1"/>
        <v>9.173647000233597</v>
      </c>
      <c r="H1966" s="12">
        <f ca="1"/>
        <v>0.19601610895355001</v>
      </c>
      <c r="I1966" s="12">
        <v>0.1961</v>
      </c>
    </row>
    <row r="1967" spans="6:9" x14ac:dyDescent="0.3">
      <c r="F1967" s="2">
        <v>1962</v>
      </c>
      <c r="G1967" s="12">
        <f ca="1"/>
        <v>9.1741817411661462</v>
      </c>
      <c r="H1967" s="12">
        <f ca="1"/>
        <v>0.19605532305322437</v>
      </c>
      <c r="I1967" s="12">
        <v>0.19620000000000001</v>
      </c>
    </row>
    <row r="1968" spans="6:9" x14ac:dyDescent="0.3">
      <c r="F1968" s="2">
        <v>1963</v>
      </c>
      <c r="G1968" s="12">
        <f ca="1"/>
        <v>9.1744074880460964</v>
      </c>
      <c r="H1968" s="12">
        <f ca="1"/>
        <v>0.19607187959243369</v>
      </c>
      <c r="I1968" s="12">
        <v>0.1963</v>
      </c>
    </row>
    <row r="1969" spans="6:9" x14ac:dyDescent="0.3">
      <c r="F1969" s="2">
        <v>1964</v>
      </c>
      <c r="G1969" s="12">
        <f ca="1"/>
        <v>9.1776408119860573</v>
      </c>
      <c r="H1969" s="12">
        <f ca="1"/>
        <v>0.19630913701215921</v>
      </c>
      <c r="I1969" s="12">
        <v>0.19639999999999999</v>
      </c>
    </row>
    <row r="1970" spans="6:9" x14ac:dyDescent="0.3">
      <c r="F1970" s="2">
        <v>1965</v>
      </c>
      <c r="G1970" s="12">
        <f ca="1"/>
        <v>9.1780199936837139</v>
      </c>
      <c r="H1970" s="12">
        <f ca="1"/>
        <v>0.19633697581329718</v>
      </c>
      <c r="I1970" s="12">
        <v>0.19650000000000001</v>
      </c>
    </row>
    <row r="1971" spans="6:9" x14ac:dyDescent="0.3">
      <c r="F1971" s="2">
        <v>1966</v>
      </c>
      <c r="G1971" s="12">
        <f ca="1"/>
        <v>9.1780828841229685</v>
      </c>
      <c r="H1971" s="12">
        <f ca="1"/>
        <v>0.19634159341263333</v>
      </c>
      <c r="I1971" s="12">
        <v>0.1966</v>
      </c>
    </row>
    <row r="1972" spans="6:9" x14ac:dyDescent="0.3">
      <c r="F1972" s="2">
        <v>1967</v>
      </c>
      <c r="G1972" s="12">
        <f ca="1"/>
        <v>9.1783328038379022</v>
      </c>
      <c r="H1972" s="12">
        <f ca="1"/>
        <v>0.19635994409724966</v>
      </c>
      <c r="I1972" s="12">
        <v>0.19670000000000001</v>
      </c>
    </row>
    <row r="1973" spans="6:9" x14ac:dyDescent="0.3">
      <c r="F1973" s="2">
        <v>1968</v>
      </c>
      <c r="G1973" s="12">
        <f ca="1"/>
        <v>9.182240424831944</v>
      </c>
      <c r="H1973" s="12">
        <f ca="1"/>
        <v>0.19664704315495168</v>
      </c>
      <c r="I1973" s="12">
        <v>0.1968</v>
      </c>
    </row>
    <row r="1974" spans="6:9" x14ac:dyDescent="0.3">
      <c r="F1974" s="2">
        <v>1969</v>
      </c>
      <c r="G1974" s="12">
        <f ca="1"/>
        <v>9.182580781869591</v>
      </c>
      <c r="H1974" s="12">
        <f ca="1"/>
        <v>0.19667206546192165</v>
      </c>
      <c r="I1974" s="12">
        <v>0.19689999999999999</v>
      </c>
    </row>
    <row r="1975" spans="6:9" x14ac:dyDescent="0.3">
      <c r="F1975" s="2">
        <v>1970</v>
      </c>
      <c r="G1975" s="12">
        <f ca="1"/>
        <v>9.1840275118989076</v>
      </c>
      <c r="H1975" s="12">
        <f ca="1"/>
        <v>0.19677845405136088</v>
      </c>
      <c r="I1975" s="12">
        <v>0.19700000000000001</v>
      </c>
    </row>
    <row r="1976" spans="6:9" x14ac:dyDescent="0.3">
      <c r="F1976" s="2">
        <v>1971</v>
      </c>
      <c r="G1976" s="12">
        <f ca="1"/>
        <v>9.1843763228024216</v>
      </c>
      <c r="H1976" s="12">
        <f ca="1"/>
        <v>0.19680411147661042</v>
      </c>
      <c r="I1976" s="12">
        <v>0.1971</v>
      </c>
    </row>
    <row r="1977" spans="6:9" x14ac:dyDescent="0.3">
      <c r="F1977" s="2">
        <v>1972</v>
      </c>
      <c r="G1977" s="12">
        <f ca="1"/>
        <v>9.1858553614584153</v>
      </c>
      <c r="H1977" s="12">
        <f ca="1"/>
        <v>0.19691293432081475</v>
      </c>
      <c r="I1977" s="12">
        <v>0.19719999999999999</v>
      </c>
    </row>
    <row r="1978" spans="6:9" x14ac:dyDescent="0.3">
      <c r="F1978" s="2">
        <v>1973</v>
      </c>
      <c r="G1978" s="12">
        <f ca="1"/>
        <v>9.186449760554634</v>
      </c>
      <c r="H1978" s="12">
        <f ca="1"/>
        <v>0.19695668169403935</v>
      </c>
      <c r="I1978" s="12">
        <v>0.1973</v>
      </c>
    </row>
    <row r="1979" spans="6:9" x14ac:dyDescent="0.3">
      <c r="F1979" s="2">
        <v>1974</v>
      </c>
      <c r="G1979" s="12">
        <f ca="1"/>
        <v>9.1878590594716396</v>
      </c>
      <c r="H1979" s="12">
        <f ca="1"/>
        <v>0.19706043590897407</v>
      </c>
      <c r="I1979" s="12">
        <v>0.19739999999999999</v>
      </c>
    </row>
    <row r="1980" spans="6:9" x14ac:dyDescent="0.3">
      <c r="F1980" s="2">
        <v>1975</v>
      </c>
      <c r="G1980" s="12">
        <f ca="1"/>
        <v>9.1892049030624658</v>
      </c>
      <c r="H1980" s="12">
        <f ca="1"/>
        <v>0.19715955887128117</v>
      </c>
      <c r="I1980" s="12">
        <v>0.19750000000000001</v>
      </c>
    </row>
    <row r="1981" spans="6:9" x14ac:dyDescent="0.3">
      <c r="F1981" s="2">
        <v>1976</v>
      </c>
      <c r="G1981" s="12">
        <f ca="1"/>
        <v>9.1892727041190323</v>
      </c>
      <c r="H1981" s="12">
        <f ca="1"/>
        <v>0.19716455354324178</v>
      </c>
      <c r="I1981" s="12">
        <v>0.1976</v>
      </c>
    </row>
    <row r="1982" spans="6:9" x14ac:dyDescent="0.3">
      <c r="F1982" s="2">
        <v>1977</v>
      </c>
      <c r="G1982" s="12">
        <f ca="1"/>
        <v>9.1967442116956537</v>
      </c>
      <c r="H1982" s="12">
        <f ca="1"/>
        <v>0.19771556801439449</v>
      </c>
      <c r="I1982" s="12">
        <v>0.19769999999999999</v>
      </c>
    </row>
    <row r="1983" spans="6:9" x14ac:dyDescent="0.3">
      <c r="F1983" s="2">
        <v>1978</v>
      </c>
      <c r="G1983" s="12">
        <f ca="1"/>
        <v>9.1995972089308911</v>
      </c>
      <c r="H1983" s="12">
        <f ca="1"/>
        <v>0.19792629428039063</v>
      </c>
      <c r="I1983" s="12">
        <v>0.1978</v>
      </c>
    </row>
    <row r="1984" spans="6:9" x14ac:dyDescent="0.3">
      <c r="F1984" s="2">
        <v>1979</v>
      </c>
      <c r="G1984" s="12">
        <f ca="1"/>
        <v>9.2001392438852392</v>
      </c>
      <c r="H1984" s="12">
        <f ca="1"/>
        <v>0.19796634979918176</v>
      </c>
      <c r="I1984" s="12">
        <v>0.19789999999999999</v>
      </c>
    </row>
    <row r="1985" spans="6:9" x14ac:dyDescent="0.3">
      <c r="F1985" s="2">
        <v>1980</v>
      </c>
      <c r="G1985" s="12">
        <f ca="1"/>
        <v>9.2016191447754725</v>
      </c>
      <c r="H1985" s="12">
        <f ca="1"/>
        <v>0.19807574476898532</v>
      </c>
      <c r="I1985" s="12">
        <v>0.19800000000000001</v>
      </c>
    </row>
    <row r="1986" spans="6:9" x14ac:dyDescent="0.3">
      <c r="F1986" s="2">
        <v>1981</v>
      </c>
      <c r="G1986" s="12">
        <f ca="1"/>
        <v>9.214449514816609</v>
      </c>
      <c r="H1986" s="12">
        <f ca="1"/>
        <v>0.19902617661278452</v>
      </c>
      <c r="I1986" s="12">
        <v>0.1981</v>
      </c>
    </row>
    <row r="1987" spans="6:9" x14ac:dyDescent="0.3">
      <c r="F1987" s="2">
        <v>1982</v>
      </c>
      <c r="G1987" s="12">
        <f ca="1"/>
        <v>9.2152591945811171</v>
      </c>
      <c r="H1987" s="12">
        <f ca="1"/>
        <v>0.19908627570876192</v>
      </c>
      <c r="I1987" s="12">
        <v>0.19819999999999999</v>
      </c>
    </row>
    <row r="1988" spans="6:9" x14ac:dyDescent="0.3">
      <c r="F1988" s="2">
        <v>1983</v>
      </c>
      <c r="G1988" s="12">
        <f ca="1"/>
        <v>9.2168633361447938</v>
      </c>
      <c r="H1988" s="12">
        <f ca="1"/>
        <v>0.19920538666827456</v>
      </c>
      <c r="I1988" s="12">
        <v>0.1983</v>
      </c>
    </row>
    <row r="1989" spans="6:9" x14ac:dyDescent="0.3">
      <c r="F1989" s="2">
        <v>1984</v>
      </c>
      <c r="G1989" s="12">
        <f ca="1"/>
        <v>9.2175316509426271</v>
      </c>
      <c r="H1989" s="12">
        <f ca="1"/>
        <v>0.19925502708439069</v>
      </c>
      <c r="I1989" s="12">
        <v>0.19839999999999999</v>
      </c>
    </row>
    <row r="1990" spans="6:9" x14ac:dyDescent="0.3">
      <c r="F1990" s="2">
        <v>1985</v>
      </c>
      <c r="G1990" s="12">
        <f ca="1"/>
        <v>9.2177255935530482</v>
      </c>
      <c r="H1990" s="12">
        <f ca="1"/>
        <v>0.19926943438771214</v>
      </c>
      <c r="I1990" s="12">
        <v>0.19850000000000001</v>
      </c>
    </row>
    <row r="1991" spans="6:9" x14ac:dyDescent="0.3">
      <c r="F1991" s="2">
        <v>1986</v>
      </c>
      <c r="G1991" s="12">
        <f ca="1"/>
        <v>9.2187529165953244</v>
      </c>
      <c r="H1991" s="12">
        <f ca="1"/>
        <v>0.19934576426518666</v>
      </c>
      <c r="I1991" s="12">
        <v>0.1986</v>
      </c>
    </row>
    <row r="1992" spans="6:9" x14ac:dyDescent="0.3">
      <c r="F1992" s="2">
        <v>1987</v>
      </c>
      <c r="G1992" s="12">
        <f ca="1"/>
        <v>9.2213010903339168</v>
      </c>
      <c r="H1992" s="12">
        <f ca="1"/>
        <v>0.19953519266918818</v>
      </c>
      <c r="I1992" s="12">
        <v>0.19869999999999999</v>
      </c>
    </row>
    <row r="1993" spans="6:9" x14ac:dyDescent="0.3">
      <c r="F1993" s="2">
        <v>1988</v>
      </c>
      <c r="G1993" s="12">
        <f ca="1"/>
        <v>9.2229081053302444</v>
      </c>
      <c r="H1993" s="12">
        <f ca="1"/>
        <v>0.19965472942847498</v>
      </c>
      <c r="I1993" s="12">
        <v>0.1988</v>
      </c>
    </row>
    <row r="1994" spans="6:9" x14ac:dyDescent="0.3">
      <c r="F1994" s="2">
        <v>1989</v>
      </c>
      <c r="G1994" s="12">
        <f ca="1"/>
        <v>9.2231114479658807</v>
      </c>
      <c r="H1994" s="12">
        <f ca="1"/>
        <v>0.19966985896531902</v>
      </c>
      <c r="I1994" s="12">
        <v>0.19889999999999999</v>
      </c>
    </row>
    <row r="1995" spans="6:9" x14ac:dyDescent="0.3">
      <c r="F1995" s="2">
        <v>1990</v>
      </c>
      <c r="G1995" s="12">
        <f ca="1"/>
        <v>9.2272501124007</v>
      </c>
      <c r="H1995" s="12">
        <f ca="1"/>
        <v>0.1999779894634639</v>
      </c>
      <c r="I1995" s="12">
        <v>0.19900000000000001</v>
      </c>
    </row>
    <row r="1996" spans="6:9" x14ac:dyDescent="0.3">
      <c r="F1996" s="2">
        <v>1991</v>
      </c>
      <c r="G1996" s="12">
        <f ca="1"/>
        <v>9.2274470090705005</v>
      </c>
      <c r="H1996" s="12">
        <f ca="1"/>
        <v>0.19999265809466141</v>
      </c>
      <c r="I1996" s="12">
        <v>0.1991</v>
      </c>
    </row>
    <row r="1997" spans="6:9" x14ac:dyDescent="0.3">
      <c r="F1997" s="2">
        <v>1992</v>
      </c>
      <c r="G1997" s="12">
        <f ca="1"/>
        <v>9.2276368756180478</v>
      </c>
      <c r="H1997" s="12">
        <f ca="1"/>
        <v>0.20000680379181388</v>
      </c>
      <c r="I1997" s="12">
        <v>0.19919999999999999</v>
      </c>
    </row>
    <row r="1998" spans="6:9" x14ac:dyDescent="0.3">
      <c r="F1998" s="2">
        <v>1993</v>
      </c>
      <c r="G1998" s="12">
        <f ca="1"/>
        <v>9.2280510951414811</v>
      </c>
      <c r="H1998" s="12">
        <f ca="1"/>
        <v>0.20003766728076672</v>
      </c>
      <c r="I1998" s="12">
        <v>0.1993</v>
      </c>
    </row>
    <row r="1999" spans="6:9" x14ac:dyDescent="0.3">
      <c r="F1999" s="2">
        <v>1994</v>
      </c>
      <c r="G1999" s="12">
        <f ca="1"/>
        <v>9.2283404411407783</v>
      </c>
      <c r="H1999" s="12">
        <f ca="1"/>
        <v>0.2000592286746978</v>
      </c>
      <c r="I1999" s="12">
        <v>0.19939999999999999</v>
      </c>
    </row>
    <row r="2000" spans="6:9" x14ac:dyDescent="0.3">
      <c r="F2000" s="2">
        <v>1995</v>
      </c>
      <c r="G2000" s="12">
        <f ca="1"/>
        <v>9.2301099010092607</v>
      </c>
      <c r="H2000" s="12">
        <f ca="1"/>
        <v>0.20019112461797731</v>
      </c>
      <c r="I2000" s="12">
        <v>0.19950000000000001</v>
      </c>
    </row>
    <row r="2001" spans="6:9" x14ac:dyDescent="0.3">
      <c r="F2001" s="2">
        <v>1996</v>
      </c>
      <c r="G2001" s="12">
        <f ca="1"/>
        <v>9.2304644252100037</v>
      </c>
      <c r="H2001" s="12">
        <f ca="1"/>
        <v>0.2002175591792047</v>
      </c>
      <c r="I2001" s="12">
        <v>0.1996</v>
      </c>
    </row>
    <row r="2002" spans="6:9" x14ac:dyDescent="0.3">
      <c r="F2002" s="2">
        <v>1997</v>
      </c>
      <c r="G2002" s="12">
        <f ca="1"/>
        <v>9.2314139075272301</v>
      </c>
      <c r="H2002" s="12">
        <f ca="1"/>
        <v>0.20028836945376</v>
      </c>
      <c r="I2002" s="12">
        <v>0.19969999999999999</v>
      </c>
    </row>
    <row r="2003" spans="6:9" x14ac:dyDescent="0.3">
      <c r="F2003" s="2">
        <v>1998</v>
      </c>
      <c r="G2003" s="12">
        <f ca="1"/>
        <v>9.2324548527362662</v>
      </c>
      <c r="H2003" s="12">
        <f ca="1"/>
        <v>0.20036602352161337</v>
      </c>
      <c r="I2003" s="12">
        <v>0.19980000000000001</v>
      </c>
    </row>
    <row r="2004" spans="6:9" x14ac:dyDescent="0.3">
      <c r="F2004" s="2">
        <v>1999</v>
      </c>
      <c r="G2004" s="12">
        <f ca="1"/>
        <v>9.2341781366131634</v>
      </c>
      <c r="H2004" s="12">
        <f ca="1"/>
        <v>0.20049463194747497</v>
      </c>
      <c r="I2004" s="12">
        <v>0.19989999999999999</v>
      </c>
    </row>
    <row r="2005" spans="6:9" x14ac:dyDescent="0.3">
      <c r="F2005" s="2">
        <v>2000</v>
      </c>
      <c r="G2005" s="12">
        <f ca="1"/>
        <v>9.2343355564272436</v>
      </c>
      <c r="H2005" s="12">
        <f ca="1"/>
        <v>0.20050638340909721</v>
      </c>
      <c r="I2005" s="12">
        <v>0.2</v>
      </c>
    </row>
    <row r="2006" spans="6:9" x14ac:dyDescent="0.3">
      <c r="F2006" s="2">
        <v>2001</v>
      </c>
      <c r="G2006" s="12">
        <f ca="1"/>
        <v>9.2385385590218387</v>
      </c>
      <c r="H2006" s="12">
        <f ca="1"/>
        <v>0.20082034033110824</v>
      </c>
      <c r="I2006" s="12">
        <v>0.2001</v>
      </c>
    </row>
    <row r="2007" spans="6:9" x14ac:dyDescent="0.3">
      <c r="F2007" s="2">
        <v>2002</v>
      </c>
      <c r="G2007" s="12">
        <f ca="1"/>
        <v>9.2400308924664394</v>
      </c>
      <c r="H2007" s="12">
        <f ca="1"/>
        <v>0.2009319081868591</v>
      </c>
      <c r="I2007" s="12">
        <v>0.20019999999999999</v>
      </c>
    </row>
    <row r="2008" spans="6:9" x14ac:dyDescent="0.3">
      <c r="F2008" s="2">
        <v>2003</v>
      </c>
      <c r="G2008" s="12">
        <f ca="1"/>
        <v>9.2438805890100788</v>
      </c>
      <c r="H2008" s="12">
        <f ca="1"/>
        <v>0.20121993960717593</v>
      </c>
      <c r="I2008" s="12">
        <v>0.20030000000000001</v>
      </c>
    </row>
    <row r="2009" spans="6:9" x14ac:dyDescent="0.3">
      <c r="F2009" s="2">
        <v>2004</v>
      </c>
      <c r="G2009" s="12">
        <f ca="1"/>
        <v>9.2440024055040055</v>
      </c>
      <c r="H2009" s="12">
        <f ca="1"/>
        <v>0.20122905913247258</v>
      </c>
      <c r="I2009" s="12">
        <v>0.20039999999999999</v>
      </c>
    </row>
    <row r="2010" spans="6:9" x14ac:dyDescent="0.3">
      <c r="F2010" s="2">
        <v>2005</v>
      </c>
      <c r="G2010" s="12">
        <f ca="1"/>
        <v>9.2442963126536259</v>
      </c>
      <c r="H2010" s="12">
        <f ca="1"/>
        <v>0.20125106318851116</v>
      </c>
      <c r="I2010" s="12">
        <v>0.20050000000000001</v>
      </c>
    </row>
    <row r="2011" spans="6:9" x14ac:dyDescent="0.3">
      <c r="F2011" s="2">
        <v>2006</v>
      </c>
      <c r="G2011" s="12">
        <f ca="1"/>
        <v>9.2478246959281325</v>
      </c>
      <c r="H2011" s="12">
        <f ca="1"/>
        <v>0.20151537193837371</v>
      </c>
      <c r="I2011" s="12">
        <v>0.2006</v>
      </c>
    </row>
    <row r="2012" spans="6:9" x14ac:dyDescent="0.3">
      <c r="F2012" s="2">
        <v>2007</v>
      </c>
      <c r="G2012" s="12">
        <f ca="1"/>
        <v>9.2485981359481837</v>
      </c>
      <c r="H2012" s="12">
        <f ca="1"/>
        <v>0.2015733463055229</v>
      </c>
      <c r="I2012" s="12">
        <v>0.20069999999999999</v>
      </c>
    </row>
    <row r="2013" spans="6:9" x14ac:dyDescent="0.3">
      <c r="F2013" s="2">
        <v>2008</v>
      </c>
      <c r="G2013" s="12">
        <f ca="1"/>
        <v>9.2516142878883887</v>
      </c>
      <c r="H2013" s="12">
        <f ca="1"/>
        <v>0.20179955199865138</v>
      </c>
      <c r="I2013" s="12">
        <v>0.20080000000000001</v>
      </c>
    </row>
    <row r="2014" spans="6:9" x14ac:dyDescent="0.3">
      <c r="F2014" s="2">
        <v>2009</v>
      </c>
      <c r="G2014" s="12">
        <f ca="1"/>
        <v>9.251952374334433</v>
      </c>
      <c r="H2014" s="12">
        <f ca="1"/>
        <v>0.20182492029238233</v>
      </c>
      <c r="I2014" s="12">
        <v>0.2009</v>
      </c>
    </row>
    <row r="2015" spans="6:9" x14ac:dyDescent="0.3">
      <c r="F2015" s="2">
        <v>2010</v>
      </c>
      <c r="G2015" s="12">
        <f ca="1"/>
        <v>9.2531918596014204</v>
      </c>
      <c r="H2015" s="12">
        <f ca="1"/>
        <v>0.20191794645621275</v>
      </c>
      <c r="I2015" s="12">
        <v>0.20100000000000001</v>
      </c>
    </row>
    <row r="2016" spans="6:9" x14ac:dyDescent="0.3">
      <c r="F2016" s="2">
        <v>2011</v>
      </c>
      <c r="G2016" s="12">
        <f ca="1"/>
        <v>9.2550194727875841</v>
      </c>
      <c r="H2016" s="12">
        <f ca="1"/>
        <v>0.20205517450300828</v>
      </c>
      <c r="I2016" s="12">
        <v>0.2011</v>
      </c>
    </row>
    <row r="2017" spans="6:9" x14ac:dyDescent="0.3">
      <c r="F2017" s="2">
        <v>2012</v>
      </c>
      <c r="G2017" s="12">
        <f ca="1"/>
        <v>9.256328675938839</v>
      </c>
      <c r="H2017" s="12">
        <f ca="1"/>
        <v>0.20215352235284362</v>
      </c>
      <c r="I2017" s="12">
        <v>0.20119999999999999</v>
      </c>
    </row>
    <row r="2018" spans="6:9" x14ac:dyDescent="0.3">
      <c r="F2018" s="2">
        <v>2013</v>
      </c>
      <c r="G2018" s="12">
        <f ca="1"/>
        <v>9.2580399700286495</v>
      </c>
      <c r="H2018" s="12">
        <f ca="1"/>
        <v>0.20228213221352551</v>
      </c>
      <c r="I2018" s="12">
        <v>0.20130000000000001</v>
      </c>
    </row>
    <row r="2019" spans="6:9" x14ac:dyDescent="0.3">
      <c r="F2019" s="2">
        <v>2014</v>
      </c>
      <c r="G2019" s="12">
        <f ca="1"/>
        <v>9.2583277519744129</v>
      </c>
      <c r="H2019" s="12">
        <f ca="1"/>
        <v>0.20230376637490735</v>
      </c>
      <c r="I2019" s="12">
        <v>0.2014</v>
      </c>
    </row>
    <row r="2020" spans="6:9" x14ac:dyDescent="0.3">
      <c r="F2020" s="2">
        <v>2015</v>
      </c>
      <c r="G2020" s="12">
        <f ca="1"/>
        <v>9.2598242185596753</v>
      </c>
      <c r="H2020" s="12">
        <f ca="1"/>
        <v>0.20241629338867684</v>
      </c>
      <c r="I2020" s="12">
        <v>0.20150000000000001</v>
      </c>
    </row>
    <row r="2021" spans="6:9" x14ac:dyDescent="0.3">
      <c r="F2021" s="2">
        <v>2016</v>
      </c>
      <c r="G2021" s="12">
        <f ca="1"/>
        <v>9.2614858558738238</v>
      </c>
      <c r="H2021" s="12">
        <f ca="1"/>
        <v>0.20254129810839633</v>
      </c>
      <c r="I2021" s="12">
        <v>0.2016</v>
      </c>
    </row>
    <row r="2022" spans="6:9" x14ac:dyDescent="0.3">
      <c r="F2022" s="2">
        <v>2017</v>
      </c>
      <c r="G2022" s="12">
        <f ca="1"/>
        <v>9.2620217634307789</v>
      </c>
      <c r="H2022" s="12">
        <f ca="1"/>
        <v>0.20258162729573978</v>
      </c>
      <c r="I2022" s="12">
        <v>0.20169999999999999</v>
      </c>
    </row>
    <row r="2023" spans="6:9" x14ac:dyDescent="0.3">
      <c r="F2023" s="2">
        <v>2018</v>
      </c>
      <c r="G2023" s="12">
        <f ca="1"/>
        <v>9.2754106129216591</v>
      </c>
      <c r="H2023" s="12">
        <f ca="1"/>
        <v>0.20359124216365118</v>
      </c>
      <c r="I2023" s="12">
        <v>0.20180000000000001</v>
      </c>
    </row>
    <row r="2024" spans="6:9" x14ac:dyDescent="0.3">
      <c r="F2024" s="2">
        <v>2019</v>
      </c>
      <c r="G2024" s="12">
        <f ca="1"/>
        <v>9.2759523258403078</v>
      </c>
      <c r="H2024" s="12">
        <f ca="1"/>
        <v>0.20363217422498506</v>
      </c>
      <c r="I2024" s="12">
        <v>0.2019</v>
      </c>
    </row>
    <row r="2025" spans="6:9" x14ac:dyDescent="0.3">
      <c r="F2025" s="2">
        <v>2020</v>
      </c>
      <c r="G2025" s="12">
        <f ca="1"/>
        <v>9.2765345622231692</v>
      </c>
      <c r="H2025" s="12">
        <f ca="1"/>
        <v>0.2036761754615791</v>
      </c>
      <c r="I2025" s="12">
        <v>0.20200000000000001</v>
      </c>
    </row>
    <row r="2026" spans="6:9" x14ac:dyDescent="0.3">
      <c r="F2026" s="2">
        <v>2021</v>
      </c>
      <c r="G2026" s="12">
        <f ca="1"/>
        <v>9.2778676258313357</v>
      </c>
      <c r="H2026" s="12">
        <f ca="1"/>
        <v>0.20377694693061166</v>
      </c>
      <c r="I2026" s="12">
        <v>0.2021</v>
      </c>
    </row>
    <row r="2027" spans="6:9" x14ac:dyDescent="0.3">
      <c r="F2027" s="2">
        <v>2022</v>
      </c>
      <c r="G2027" s="12">
        <f ca="1"/>
        <v>9.2791047763637167</v>
      </c>
      <c r="H2027" s="12">
        <f ca="1"/>
        <v>0.20387050297243783</v>
      </c>
      <c r="I2027" s="12">
        <v>0.20219999999999999</v>
      </c>
    </row>
    <row r="2028" spans="6:9" x14ac:dyDescent="0.3">
      <c r="F2028" s="2">
        <v>2023</v>
      </c>
      <c r="G2028" s="12">
        <f ca="1"/>
        <v>9.2791689295881756</v>
      </c>
      <c r="H2028" s="12">
        <f ca="1"/>
        <v>0.20387535529965731</v>
      </c>
      <c r="I2028" s="12">
        <v>0.20230000000000001</v>
      </c>
    </row>
    <row r="2029" spans="6:9" x14ac:dyDescent="0.3">
      <c r="F2029" s="2">
        <v>2024</v>
      </c>
      <c r="G2029" s="12">
        <f ca="1"/>
        <v>9.2798667160733359</v>
      </c>
      <c r="H2029" s="12">
        <f ca="1"/>
        <v>0.20392813930318482</v>
      </c>
      <c r="I2029" s="12">
        <v>0.2024</v>
      </c>
    </row>
    <row r="2030" spans="6:9" x14ac:dyDescent="0.3">
      <c r="F2030" s="2">
        <v>2025</v>
      </c>
      <c r="G2030" s="12">
        <f ca="1"/>
        <v>9.2805742519678454</v>
      </c>
      <c r="H2030" s="12">
        <f ca="1"/>
        <v>0.20398167175202803</v>
      </c>
      <c r="I2030" s="12">
        <v>0.20250000000000001</v>
      </c>
    </row>
    <row r="2031" spans="6:9" x14ac:dyDescent="0.3">
      <c r="F2031" s="2">
        <v>2026</v>
      </c>
      <c r="G2031" s="12">
        <f ca="1"/>
        <v>9.28061691868837</v>
      </c>
      <c r="H2031" s="12">
        <f ca="1"/>
        <v>0.20398490028575511</v>
      </c>
      <c r="I2031" s="12">
        <v>0.2026</v>
      </c>
    </row>
    <row r="2032" spans="6:9" x14ac:dyDescent="0.3">
      <c r="F2032" s="2">
        <v>2027</v>
      </c>
      <c r="G2032" s="12">
        <f ca="1"/>
        <v>9.2808354583658605</v>
      </c>
      <c r="H2032" s="12">
        <f ca="1"/>
        <v>0.2040014375199348</v>
      </c>
      <c r="I2032" s="12">
        <v>0.20269999999999999</v>
      </c>
    </row>
    <row r="2033" spans="6:9" x14ac:dyDescent="0.3">
      <c r="F2033" s="2">
        <v>2028</v>
      </c>
      <c r="G2033" s="12">
        <f ca="1"/>
        <v>9.281185829852225</v>
      </c>
      <c r="H2033" s="12">
        <f ca="1"/>
        <v>0.20402795286604863</v>
      </c>
      <c r="I2033" s="12">
        <v>0.20280000000000001</v>
      </c>
    </row>
    <row r="2034" spans="6:9" x14ac:dyDescent="0.3">
      <c r="F2034" s="2">
        <v>2029</v>
      </c>
      <c r="G2034" s="12">
        <f ca="1"/>
        <v>9.2813153249106932</v>
      </c>
      <c r="H2034" s="12">
        <f ca="1"/>
        <v>0.2040377534527828</v>
      </c>
      <c r="I2034" s="12">
        <v>0.2029</v>
      </c>
    </row>
    <row r="2035" spans="6:9" x14ac:dyDescent="0.3">
      <c r="F2035" s="2">
        <v>2030</v>
      </c>
      <c r="G2035" s="12">
        <f ca="1"/>
        <v>9.2814120236411721</v>
      </c>
      <c r="H2035" s="12">
        <f ca="1"/>
        <v>0.20404507215288745</v>
      </c>
      <c r="I2035" s="12">
        <v>0.20300000000000001</v>
      </c>
    </row>
    <row r="2036" spans="6:9" x14ac:dyDescent="0.3">
      <c r="F2036" s="2">
        <v>2031</v>
      </c>
      <c r="G2036" s="12">
        <f ca="1"/>
        <v>9.2821854986945596</v>
      </c>
      <c r="H2036" s="12">
        <f ca="1"/>
        <v>0.2041036204806847</v>
      </c>
      <c r="I2036" s="12">
        <v>0.2031</v>
      </c>
    </row>
    <row r="2037" spans="6:9" x14ac:dyDescent="0.3">
      <c r="F2037" s="2">
        <v>2032</v>
      </c>
      <c r="G2037" s="12">
        <f ca="1"/>
        <v>9.2831259795609977</v>
      </c>
      <c r="H2037" s="12">
        <f ca="1"/>
        <v>0.20417482810200091</v>
      </c>
      <c r="I2037" s="12">
        <v>0.20319999999999999</v>
      </c>
    </row>
    <row r="2038" spans="6:9" x14ac:dyDescent="0.3">
      <c r="F2038" s="2">
        <v>2033</v>
      </c>
      <c r="G2038" s="12">
        <f ca="1"/>
        <v>9.2839498740405535</v>
      </c>
      <c r="H2038" s="12">
        <f ca="1"/>
        <v>0.20423722451231305</v>
      </c>
      <c r="I2038" s="12">
        <v>0.20330000000000001</v>
      </c>
    </row>
    <row r="2039" spans="6:9" x14ac:dyDescent="0.3">
      <c r="F2039" s="2">
        <v>2034</v>
      </c>
      <c r="G2039" s="12">
        <f ca="1"/>
        <v>9.2853303416588115</v>
      </c>
      <c r="H2039" s="12">
        <f ca="1"/>
        <v>0.20434180568691918</v>
      </c>
      <c r="I2039" s="12">
        <v>0.2034</v>
      </c>
    </row>
    <row r="2040" spans="6:9" x14ac:dyDescent="0.3">
      <c r="F2040" s="2">
        <v>2035</v>
      </c>
      <c r="G2040" s="12">
        <f ca="1"/>
        <v>9.2859088450779108</v>
      </c>
      <c r="H2040" s="12">
        <f ca="1"/>
        <v>0.20438564431669687</v>
      </c>
      <c r="I2040" s="12">
        <v>0.20349999999999999</v>
      </c>
    </row>
    <row r="2041" spans="6:9" x14ac:dyDescent="0.3">
      <c r="F2041" s="2">
        <v>2036</v>
      </c>
      <c r="G2041" s="12">
        <f ca="1"/>
        <v>9.2860416982012612</v>
      </c>
      <c r="H2041" s="12">
        <f ca="1"/>
        <v>0.20439571288549768</v>
      </c>
      <c r="I2041" s="12">
        <v>0.2036</v>
      </c>
    </row>
    <row r="2042" spans="6:9" x14ac:dyDescent="0.3">
      <c r="F2042" s="2">
        <v>2037</v>
      </c>
      <c r="G2042" s="12">
        <f ca="1"/>
        <v>9.2874260360437528</v>
      </c>
      <c r="H2042" s="12">
        <f ca="1"/>
        <v>0.2045006511522876</v>
      </c>
      <c r="I2042" s="12">
        <v>0.20369999999999999</v>
      </c>
    </row>
    <row r="2043" spans="6:9" x14ac:dyDescent="0.3">
      <c r="F2043" s="2">
        <v>2038</v>
      </c>
      <c r="G2043" s="12">
        <f ca="1"/>
        <v>9.289352644794084</v>
      </c>
      <c r="H2043" s="12">
        <f ca="1"/>
        <v>0.20464676601377274</v>
      </c>
      <c r="I2043" s="12">
        <v>0.20380000000000001</v>
      </c>
    </row>
    <row r="2044" spans="6:9" x14ac:dyDescent="0.3">
      <c r="F2044" s="2">
        <v>2039</v>
      </c>
      <c r="G2044" s="12">
        <f ca="1"/>
        <v>9.2938112268103872</v>
      </c>
      <c r="H2044" s="12">
        <f ca="1"/>
        <v>0.20498522078447245</v>
      </c>
      <c r="I2044" s="12">
        <v>0.2039</v>
      </c>
    </row>
    <row r="2045" spans="6:9" x14ac:dyDescent="0.3">
      <c r="F2045" s="2">
        <v>2040</v>
      </c>
      <c r="G2045" s="12">
        <f ca="1"/>
        <v>9.2938161076536261</v>
      </c>
      <c r="H2045" s="12">
        <f ca="1"/>
        <v>0.2049855915337444</v>
      </c>
      <c r="I2045" s="12">
        <v>0.20399999999999999</v>
      </c>
    </row>
    <row r="2046" spans="6:9" x14ac:dyDescent="0.3">
      <c r="F2046" s="2">
        <v>2041</v>
      </c>
      <c r="G2046" s="12">
        <f ca="1"/>
        <v>9.2970867844927589</v>
      </c>
      <c r="H2046" s="12">
        <f ca="1"/>
        <v>0.20523415062738359</v>
      </c>
      <c r="I2046" s="12">
        <v>0.2041</v>
      </c>
    </row>
    <row r="2047" spans="6:9" x14ac:dyDescent="0.3">
      <c r="F2047" s="2">
        <v>2042</v>
      </c>
      <c r="G2047" s="12">
        <f ca="1"/>
        <v>9.2982581303889944</v>
      </c>
      <c r="H2047" s="12">
        <f ca="1"/>
        <v>0.20532322590960736</v>
      </c>
      <c r="I2047" s="12">
        <v>0.20419999999999999</v>
      </c>
    </row>
    <row r="2048" spans="6:9" x14ac:dyDescent="0.3">
      <c r="F2048" s="2">
        <v>2043</v>
      </c>
      <c r="G2048" s="12">
        <f ca="1"/>
        <v>9.2983770377512052</v>
      </c>
      <c r="H2048" s="12">
        <f ca="1"/>
        <v>0.20533226994199935</v>
      </c>
      <c r="I2048" s="12">
        <v>0.20430000000000001</v>
      </c>
    </row>
    <row r="2049" spans="6:9" x14ac:dyDescent="0.3">
      <c r="F2049" s="2">
        <v>2044</v>
      </c>
      <c r="G2049" s="12">
        <f ca="1"/>
        <v>9.2997333884043663</v>
      </c>
      <c r="H2049" s="12">
        <f ca="1"/>
        <v>0.20543545535637819</v>
      </c>
      <c r="I2049" s="12">
        <v>0.2044</v>
      </c>
    </row>
    <row r="2050" spans="6:9" x14ac:dyDescent="0.3">
      <c r="F2050" s="2">
        <v>2045</v>
      </c>
      <c r="G2050" s="12">
        <f ca="1"/>
        <v>9.3013006221701975</v>
      </c>
      <c r="H2050" s="12">
        <f ca="1"/>
        <v>0.20555473444476294</v>
      </c>
      <c r="I2050" s="12">
        <v>0.20449999999999999</v>
      </c>
    </row>
    <row r="2051" spans="6:9" x14ac:dyDescent="0.3">
      <c r="F2051" s="2">
        <v>2046</v>
      </c>
      <c r="G2051" s="12">
        <f ca="1"/>
        <v>9.3014530142090539</v>
      </c>
      <c r="H2051" s="12">
        <f ca="1"/>
        <v>0.20556633559713958</v>
      </c>
      <c r="I2051" s="12">
        <v>0.2046</v>
      </c>
    </row>
    <row r="2052" spans="6:9" x14ac:dyDescent="0.3">
      <c r="F2052" s="2">
        <v>2047</v>
      </c>
      <c r="G2052" s="12">
        <f ca="1"/>
        <v>9.3030204309978881</v>
      </c>
      <c r="H2052" s="12">
        <f ca="1"/>
        <v>0.20568568813649293</v>
      </c>
      <c r="I2052" s="12">
        <v>0.20469999999999999</v>
      </c>
    </row>
    <row r="2053" spans="6:9" x14ac:dyDescent="0.3">
      <c r="F2053" s="2">
        <v>2048</v>
      </c>
      <c r="G2053" s="12">
        <f ca="1"/>
        <v>9.3030604355110018</v>
      </c>
      <c r="H2053" s="12">
        <f ca="1"/>
        <v>0.20568873503073193</v>
      </c>
      <c r="I2053" s="12">
        <v>0.20480000000000001</v>
      </c>
    </row>
    <row r="2054" spans="6:9" x14ac:dyDescent="0.3">
      <c r="F2054" s="2">
        <v>2049</v>
      </c>
      <c r="G2054" s="12">
        <f ca="1"/>
        <v>9.303991760117956</v>
      </c>
      <c r="H2054" s="12">
        <f ca="1"/>
        <v>0.20575967820692836</v>
      </c>
      <c r="I2054" s="12">
        <v>0.2049</v>
      </c>
    </row>
    <row r="2055" spans="6:9" x14ac:dyDescent="0.3">
      <c r="F2055" s="2">
        <v>2050</v>
      </c>
      <c r="G2055" s="12">
        <f ca="1"/>
        <v>9.3051951568928466</v>
      </c>
      <c r="H2055" s="12">
        <f ca="1"/>
        <v>0.20585137471288692</v>
      </c>
      <c r="I2055" s="12">
        <v>0.20499999999999999</v>
      </c>
    </row>
    <row r="2056" spans="6:9" x14ac:dyDescent="0.3">
      <c r="F2056" s="2">
        <v>2051</v>
      </c>
      <c r="G2056" s="12">
        <f ca="1"/>
        <v>9.3102459192742888</v>
      </c>
      <c r="H2056" s="12">
        <f ca="1"/>
        <v>0.20623658198877917</v>
      </c>
      <c r="I2056" s="12">
        <v>0.2051</v>
      </c>
    </row>
    <row r="2057" spans="6:9" x14ac:dyDescent="0.3">
      <c r="F2057" s="2">
        <v>2052</v>
      </c>
      <c r="G2057" s="12">
        <f ca="1"/>
        <v>9.3111120907835687</v>
      </c>
      <c r="H2057" s="12">
        <f ca="1"/>
        <v>0.20630269905639079</v>
      </c>
      <c r="I2057" s="12">
        <v>0.20519999999999999</v>
      </c>
    </row>
    <row r="2058" spans="6:9" x14ac:dyDescent="0.3">
      <c r="F2058" s="2">
        <v>2053</v>
      </c>
      <c r="G2058" s="12">
        <f ca="1"/>
        <v>9.3111819038498851</v>
      </c>
      <c r="H2058" s="12">
        <f ca="1"/>
        <v>0.20630802878695784</v>
      </c>
      <c r="I2058" s="12">
        <v>0.20530000000000001</v>
      </c>
    </row>
    <row r="2059" spans="6:9" x14ac:dyDescent="0.3">
      <c r="F2059" s="2">
        <v>2054</v>
      </c>
      <c r="G2059" s="12">
        <f ca="1"/>
        <v>9.3166713331386273</v>
      </c>
      <c r="H2059" s="12">
        <f ca="1"/>
        <v>0.20672744498831983</v>
      </c>
      <c r="I2059" s="12">
        <v>0.2054</v>
      </c>
    </row>
    <row r="2060" spans="6:9" x14ac:dyDescent="0.3">
      <c r="F2060" s="2">
        <v>2055</v>
      </c>
      <c r="G2060" s="12">
        <f ca="1"/>
        <v>9.3186187156732103</v>
      </c>
      <c r="H2060" s="12">
        <f ca="1"/>
        <v>0.20687639359958587</v>
      </c>
      <c r="I2060" s="12">
        <v>0.20549999999999999</v>
      </c>
    </row>
    <row r="2061" spans="6:9" x14ac:dyDescent="0.3">
      <c r="F2061" s="2">
        <v>2056</v>
      </c>
      <c r="G2061" s="12">
        <f ca="1"/>
        <v>9.3200184074853833</v>
      </c>
      <c r="H2061" s="12">
        <f ca="1"/>
        <v>0.20698350304617014</v>
      </c>
      <c r="I2061" s="12">
        <v>0.2056</v>
      </c>
    </row>
    <row r="2062" spans="6:9" x14ac:dyDescent="0.3">
      <c r="F2062" s="2">
        <v>2057</v>
      </c>
      <c r="G2062" s="12">
        <f ca="1"/>
        <v>9.3218976348230473</v>
      </c>
      <c r="H2062" s="12">
        <f ca="1"/>
        <v>0.20712737644408857</v>
      </c>
      <c r="I2062" s="12">
        <v>0.20569999999999999</v>
      </c>
    </row>
    <row r="2063" spans="6:9" x14ac:dyDescent="0.3">
      <c r="F2063" s="2">
        <v>2058</v>
      </c>
      <c r="G2063" s="12">
        <f ca="1"/>
        <v>9.3223538211499282</v>
      </c>
      <c r="H2063" s="12">
        <f ca="1"/>
        <v>0.20716231379747818</v>
      </c>
      <c r="I2063" s="12">
        <v>0.20580000000000001</v>
      </c>
    </row>
    <row r="2064" spans="6:9" x14ac:dyDescent="0.3">
      <c r="F2064" s="2">
        <v>2059</v>
      </c>
      <c r="G2064" s="12">
        <f ca="1"/>
        <v>9.3225313965131527</v>
      </c>
      <c r="H2064" s="12">
        <f ca="1"/>
        <v>0.20717591477795447</v>
      </c>
      <c r="I2064" s="12">
        <v>0.2059</v>
      </c>
    </row>
    <row r="2065" spans="6:9" x14ac:dyDescent="0.3">
      <c r="F2065" s="2">
        <v>2060</v>
      </c>
      <c r="G2065" s="12">
        <f ca="1"/>
        <v>9.3231969243786388</v>
      </c>
      <c r="H2065" s="12">
        <f ca="1"/>
        <v>0.2072268955782656</v>
      </c>
      <c r="I2065" s="12">
        <v>0.20599999999999999</v>
      </c>
    </row>
    <row r="2066" spans="6:9" x14ac:dyDescent="0.3">
      <c r="F2066" s="2">
        <v>2061</v>
      </c>
      <c r="G2066" s="12">
        <f ca="1"/>
        <v>9.3234854613161069</v>
      </c>
      <c r="H2066" s="12">
        <f ca="1"/>
        <v>0.20724900114628275</v>
      </c>
      <c r="I2066" s="12">
        <v>0.20610000000000001</v>
      </c>
    </row>
    <row r="2067" spans="6:9" x14ac:dyDescent="0.3">
      <c r="F2067" s="2">
        <v>2062</v>
      </c>
      <c r="G2067" s="12">
        <f ca="1"/>
        <v>9.3240956973748332</v>
      </c>
      <c r="H2067" s="12">
        <f ca="1"/>
        <v>0.20729575899378769</v>
      </c>
      <c r="I2067" s="12">
        <v>0.20619999999999999</v>
      </c>
    </row>
    <row r="2068" spans="6:9" x14ac:dyDescent="0.3">
      <c r="F2068" s="2">
        <v>2063</v>
      </c>
      <c r="G2068" s="12">
        <f ca="1"/>
        <v>9.3268600071233259</v>
      </c>
      <c r="H2068" s="12">
        <f ca="1"/>
        <v>0.20750767072860601</v>
      </c>
      <c r="I2068" s="12">
        <v>0.20630000000000001</v>
      </c>
    </row>
    <row r="2069" spans="6:9" x14ac:dyDescent="0.3">
      <c r="F2069" s="2">
        <v>2064</v>
      </c>
      <c r="G2069" s="12">
        <f ca="1"/>
        <v>9.3270612277421705</v>
      </c>
      <c r="H2069" s="12">
        <f ca="1"/>
        <v>0.20752310288883205</v>
      </c>
      <c r="I2069" s="12">
        <v>0.2064</v>
      </c>
    </row>
    <row r="2070" spans="6:9" x14ac:dyDescent="0.3">
      <c r="F2070" s="2">
        <v>2065</v>
      </c>
      <c r="G2070" s="12">
        <f ca="1"/>
        <v>9.3292354956508223</v>
      </c>
      <c r="H2070" s="12">
        <f ca="1"/>
        <v>0.20768991063506198</v>
      </c>
      <c r="I2070" s="12">
        <v>0.20649999999999999</v>
      </c>
    </row>
    <row r="2071" spans="6:9" x14ac:dyDescent="0.3">
      <c r="F2071" s="2">
        <v>2066</v>
      </c>
      <c r="G2071" s="12">
        <f ca="1"/>
        <v>9.3324036370044556</v>
      </c>
      <c r="H2071" s="12">
        <f ca="1"/>
        <v>0.2079331548353863</v>
      </c>
      <c r="I2071" s="12">
        <v>0.20660000000000001</v>
      </c>
    </row>
    <row r="2072" spans="6:9" x14ac:dyDescent="0.3">
      <c r="F2072" s="2">
        <v>2067</v>
      </c>
      <c r="G2072" s="12">
        <f ca="1"/>
        <v>9.334317706405205</v>
      </c>
      <c r="H2072" s="12">
        <f ca="1"/>
        <v>0.20808022139929189</v>
      </c>
      <c r="I2072" s="12">
        <v>0.20669999999999999</v>
      </c>
    </row>
    <row r="2073" spans="6:9" x14ac:dyDescent="0.3">
      <c r="F2073" s="2">
        <v>2068</v>
      </c>
      <c r="G2073" s="12">
        <f ca="1"/>
        <v>9.3343684881435927</v>
      </c>
      <c r="H2073" s="12">
        <f ca="1"/>
        <v>0.20808412429418632</v>
      </c>
      <c r="I2073" s="12">
        <v>0.20680000000000001</v>
      </c>
    </row>
    <row r="2074" spans="6:9" x14ac:dyDescent="0.3">
      <c r="F2074" s="2">
        <v>2069</v>
      </c>
      <c r="G2074" s="12">
        <f ca="1"/>
        <v>9.334850805629344</v>
      </c>
      <c r="H2074" s="12">
        <f ca="1"/>
        <v>0.20812119626505732</v>
      </c>
      <c r="I2074" s="12">
        <v>0.2069</v>
      </c>
    </row>
    <row r="2075" spans="6:9" x14ac:dyDescent="0.3">
      <c r="F2075" s="2">
        <v>2070</v>
      </c>
      <c r="G2075" s="12">
        <f ca="1"/>
        <v>9.337727281743236</v>
      </c>
      <c r="H2075" s="12">
        <f ca="1"/>
        <v>0.20834239553711348</v>
      </c>
      <c r="I2075" s="12">
        <v>0.20699999999999999</v>
      </c>
    </row>
    <row r="2076" spans="6:9" x14ac:dyDescent="0.3">
      <c r="F2076" s="2">
        <v>2071</v>
      </c>
      <c r="G2076" s="12">
        <f ca="1"/>
        <v>9.3392824705073902</v>
      </c>
      <c r="H2076" s="12">
        <f ca="1"/>
        <v>0.20846206499831113</v>
      </c>
      <c r="I2076" s="12">
        <v>0.20710000000000001</v>
      </c>
    </row>
    <row r="2077" spans="6:9" x14ac:dyDescent="0.3">
      <c r="F2077" s="2">
        <v>2072</v>
      </c>
      <c r="G2077" s="12">
        <f ca="1"/>
        <v>9.3457706485409258</v>
      </c>
      <c r="H2077" s="12">
        <f ca="1"/>
        <v>0.2089618992616338</v>
      </c>
      <c r="I2077" s="12">
        <v>0.2072</v>
      </c>
    </row>
    <row r="2078" spans="6:9" x14ac:dyDescent="0.3">
      <c r="F2078" s="2">
        <v>2073</v>
      </c>
      <c r="G2078" s="12">
        <f ca="1"/>
        <v>9.3460247131631711</v>
      </c>
      <c r="H2078" s="12">
        <f ca="1"/>
        <v>0.20898149081170675</v>
      </c>
      <c r="I2078" s="12">
        <v>0.20730000000000001</v>
      </c>
    </row>
    <row r="2079" spans="6:9" x14ac:dyDescent="0.3">
      <c r="F2079" s="2">
        <v>2074</v>
      </c>
      <c r="G2079" s="12">
        <f ca="1"/>
        <v>9.3487355991980685</v>
      </c>
      <c r="H2079" s="12">
        <f ca="1"/>
        <v>0.20919062309611136</v>
      </c>
      <c r="I2079" s="12">
        <v>0.2074</v>
      </c>
    </row>
    <row r="2080" spans="6:9" x14ac:dyDescent="0.3">
      <c r="F2080" s="2">
        <v>2075</v>
      </c>
      <c r="G2080" s="12">
        <f ca="1"/>
        <v>9.3491785779599219</v>
      </c>
      <c r="H2080" s="12">
        <f ca="1"/>
        <v>0.20922481235456472</v>
      </c>
      <c r="I2080" s="12">
        <v>0.20749999999999999</v>
      </c>
    </row>
    <row r="2081" spans="6:9" x14ac:dyDescent="0.3">
      <c r="F2081" s="2">
        <v>2076</v>
      </c>
      <c r="G2081" s="12">
        <f ca="1"/>
        <v>9.3503907891915699</v>
      </c>
      <c r="H2081" s="12">
        <f ca="1"/>
        <v>0.20931839351460549</v>
      </c>
      <c r="I2081" s="12">
        <v>0.20760000000000001</v>
      </c>
    </row>
    <row r="2082" spans="6:9" x14ac:dyDescent="0.3">
      <c r="F2082" s="2">
        <v>2077</v>
      </c>
      <c r="G2082" s="12">
        <f ca="1"/>
        <v>9.3506981549620001</v>
      </c>
      <c r="H2082" s="12">
        <f ca="1"/>
        <v>0.20934212694329229</v>
      </c>
      <c r="I2082" s="12">
        <v>0.2077</v>
      </c>
    </row>
    <row r="2083" spans="6:9" x14ac:dyDescent="0.3">
      <c r="F2083" s="2">
        <v>2078</v>
      </c>
      <c r="G2083" s="12">
        <f ca="1"/>
        <v>9.3537496901068433</v>
      </c>
      <c r="H2083" s="12">
        <f ca="1"/>
        <v>0.20957786679331716</v>
      </c>
      <c r="I2083" s="12">
        <v>0.20780000000000001</v>
      </c>
    </row>
    <row r="2084" spans="6:9" x14ac:dyDescent="0.3">
      <c r="F2084" s="2">
        <v>2079</v>
      </c>
      <c r="G2084" s="12">
        <f ca="1"/>
        <v>9.353788924025352</v>
      </c>
      <c r="H2084" s="12">
        <f ca="1"/>
        <v>0.20958089907228827</v>
      </c>
      <c r="I2084" s="12">
        <v>0.2079</v>
      </c>
    </row>
    <row r="2085" spans="6:9" x14ac:dyDescent="0.3">
      <c r="F2085" s="2">
        <v>2080</v>
      </c>
      <c r="G2085" s="12">
        <f ca="1"/>
        <v>9.3556393241952645</v>
      </c>
      <c r="H2085" s="12">
        <f ca="1"/>
        <v>0.20972395010758224</v>
      </c>
      <c r="I2085" s="12">
        <v>0.20799999999999999</v>
      </c>
    </row>
    <row r="2086" spans="6:9" x14ac:dyDescent="0.3">
      <c r="F2086" s="2">
        <v>2081</v>
      </c>
      <c r="G2086" s="12">
        <f ca="1"/>
        <v>9.3575546527435343</v>
      </c>
      <c r="H2086" s="12">
        <f ca="1"/>
        <v>0.20987210072724524</v>
      </c>
      <c r="I2086" s="12">
        <v>0.20810000000000001</v>
      </c>
    </row>
    <row r="2087" spans="6:9" x14ac:dyDescent="0.3">
      <c r="F2087" s="2">
        <v>2082</v>
      </c>
      <c r="G2087" s="12">
        <f ca="1"/>
        <v>9.3582211983272856</v>
      </c>
      <c r="H2087" s="12">
        <f ca="1"/>
        <v>0.2099236771256319</v>
      </c>
      <c r="I2087" s="12">
        <v>0.2082</v>
      </c>
    </row>
    <row r="2088" spans="6:9" x14ac:dyDescent="0.3">
      <c r="F2088" s="2">
        <v>2083</v>
      </c>
      <c r="G2088" s="12">
        <f ca="1"/>
        <v>9.3585825333055048</v>
      </c>
      <c r="H2088" s="12">
        <f ca="1"/>
        <v>0.2099516408642241</v>
      </c>
      <c r="I2088" s="12">
        <v>0.20830000000000001</v>
      </c>
    </row>
    <row r="2089" spans="6:9" x14ac:dyDescent="0.3">
      <c r="F2089" s="2">
        <v>2084</v>
      </c>
      <c r="G2089" s="12">
        <f ca="1"/>
        <v>9.3588199827016147</v>
      </c>
      <c r="H2089" s="12">
        <f ca="1"/>
        <v>0.20997001866845319</v>
      </c>
      <c r="I2089" s="12">
        <v>0.2084</v>
      </c>
    </row>
    <row r="2090" spans="6:9" x14ac:dyDescent="0.3">
      <c r="F2090" s="2">
        <v>2085</v>
      </c>
      <c r="G2090" s="12">
        <f ca="1"/>
        <v>9.358997921079915</v>
      </c>
      <c r="H2090" s="12">
        <f ca="1"/>
        <v>0.2099837913361666</v>
      </c>
      <c r="I2090" s="12">
        <v>0.20849999999999999</v>
      </c>
    </row>
    <row r="2091" spans="6:9" x14ac:dyDescent="0.3">
      <c r="F2091" s="2">
        <v>2086</v>
      </c>
      <c r="G2091" s="12">
        <f ca="1"/>
        <v>9.3604390605654153</v>
      </c>
      <c r="H2091" s="12">
        <f ca="1"/>
        <v>0.21009536337342297</v>
      </c>
      <c r="I2091" s="12">
        <v>0.20860000000000001</v>
      </c>
    </row>
    <row r="2092" spans="6:9" x14ac:dyDescent="0.3">
      <c r="F2092" s="2">
        <v>2087</v>
      </c>
      <c r="G2092" s="12">
        <f ca="1"/>
        <v>9.3611651934153706</v>
      </c>
      <c r="H2092" s="12">
        <f ca="1"/>
        <v>0.21015159756719751</v>
      </c>
      <c r="I2092" s="12">
        <v>0.2087</v>
      </c>
    </row>
    <row r="2093" spans="6:9" x14ac:dyDescent="0.3">
      <c r="F2093" s="2">
        <v>2088</v>
      </c>
      <c r="G2093" s="12">
        <f ca="1"/>
        <v>9.3641033716768849</v>
      </c>
      <c r="H2093" s="12">
        <f ca="1"/>
        <v>0.2103792596984094</v>
      </c>
      <c r="I2093" s="12">
        <v>0.20880000000000001</v>
      </c>
    </row>
    <row r="2094" spans="6:9" x14ac:dyDescent="0.3">
      <c r="F2094" s="2">
        <v>2089</v>
      </c>
      <c r="G2094" s="12">
        <f ca="1"/>
        <v>9.3646595357882543</v>
      </c>
      <c r="H2094" s="12">
        <f ca="1"/>
        <v>0.21042237517738677</v>
      </c>
      <c r="I2094" s="12">
        <v>0.2089</v>
      </c>
    </row>
    <row r="2095" spans="6:9" x14ac:dyDescent="0.3">
      <c r="F2095" s="2">
        <v>2090</v>
      </c>
      <c r="G2095" s="12">
        <f ca="1"/>
        <v>9.3648986458909391</v>
      </c>
      <c r="H2095" s="12">
        <f ca="1"/>
        <v>0.21044091380983793</v>
      </c>
      <c r="I2095" s="12">
        <v>0.20899999999999999</v>
      </c>
    </row>
    <row r="2096" spans="6:9" x14ac:dyDescent="0.3">
      <c r="F2096" s="2">
        <v>2091</v>
      </c>
      <c r="G2096" s="12">
        <f ca="1"/>
        <v>9.3675429315571819</v>
      </c>
      <c r="H2096" s="12">
        <f ca="1"/>
        <v>0.21064601474166472</v>
      </c>
      <c r="I2096" s="12">
        <v>0.20910000000000001</v>
      </c>
    </row>
    <row r="2097" spans="6:9" x14ac:dyDescent="0.3">
      <c r="F2097" s="2">
        <v>2092</v>
      </c>
      <c r="G2097" s="12">
        <f ca="1"/>
        <v>9.368485905436005</v>
      </c>
      <c r="H2097" s="12">
        <f ca="1"/>
        <v>0.21071919301551434</v>
      </c>
      <c r="I2097" s="12">
        <v>0.2092</v>
      </c>
    </row>
    <row r="2098" spans="6:9" x14ac:dyDescent="0.3">
      <c r="F2098" s="2">
        <v>2093</v>
      </c>
      <c r="G2098" s="12">
        <f ca="1"/>
        <v>9.3688237188179819</v>
      </c>
      <c r="H2098" s="12">
        <f ca="1"/>
        <v>0.21074541339870193</v>
      </c>
      <c r="I2098" s="12">
        <v>0.20930000000000001</v>
      </c>
    </row>
    <row r="2099" spans="6:9" x14ac:dyDescent="0.3">
      <c r="F2099" s="2">
        <v>2094</v>
      </c>
      <c r="G2099" s="12">
        <f ca="1"/>
        <v>9.3695399348467916</v>
      </c>
      <c r="H2099" s="12">
        <f ca="1"/>
        <v>0.21080101301475382</v>
      </c>
      <c r="I2099" s="12">
        <v>0.2094</v>
      </c>
    </row>
    <row r="2100" spans="6:9" x14ac:dyDescent="0.3">
      <c r="F2100" s="2">
        <v>2095</v>
      </c>
      <c r="G2100" s="12">
        <f ca="1"/>
        <v>9.3715238324425787</v>
      </c>
      <c r="H2100" s="12">
        <f ca="1"/>
        <v>0.21095508190501658</v>
      </c>
      <c r="I2100" s="12">
        <v>0.20949999999999999</v>
      </c>
    </row>
    <row r="2101" spans="6:9" x14ac:dyDescent="0.3">
      <c r="F2101" s="2">
        <v>2096</v>
      </c>
      <c r="G2101" s="12">
        <f ca="1"/>
        <v>9.3739749170684039</v>
      </c>
      <c r="H2101" s="12">
        <f ca="1"/>
        <v>0.21114555330389292</v>
      </c>
      <c r="I2101" s="12">
        <v>0.20960000000000001</v>
      </c>
    </row>
    <row r="2102" spans="6:9" x14ac:dyDescent="0.3">
      <c r="F2102" s="2">
        <v>2097</v>
      </c>
      <c r="G2102" s="12">
        <f ca="1"/>
        <v>9.3747250294053739</v>
      </c>
      <c r="H2102" s="12">
        <f ca="1"/>
        <v>0.21120387051493061</v>
      </c>
      <c r="I2102" s="12">
        <v>0.2097</v>
      </c>
    </row>
    <row r="2103" spans="6:9" x14ac:dyDescent="0.3">
      <c r="F2103" s="2">
        <v>2098</v>
      </c>
      <c r="G2103" s="12">
        <f ca="1"/>
        <v>9.3758603046481603</v>
      </c>
      <c r="H2103" s="12">
        <f ca="1"/>
        <v>0.21129215589004541</v>
      </c>
      <c r="I2103" s="12">
        <v>0.20979999999999999</v>
      </c>
    </row>
    <row r="2104" spans="6:9" x14ac:dyDescent="0.3">
      <c r="F2104" s="2">
        <v>2099</v>
      </c>
      <c r="G2104" s="12">
        <f ca="1"/>
        <v>9.376017587879419</v>
      </c>
      <c r="H2104" s="12">
        <f ca="1"/>
        <v>0.21130438937892371</v>
      </c>
      <c r="I2104" s="12">
        <v>0.2099</v>
      </c>
    </row>
    <row r="2105" spans="6:9" x14ac:dyDescent="0.3">
      <c r="F2105" s="2">
        <v>2100</v>
      </c>
      <c r="G2105" s="12">
        <f ca="1"/>
        <v>9.3760488723553603</v>
      </c>
      <c r="H2105" s="12">
        <f ca="1"/>
        <v>0.21130682275093429</v>
      </c>
      <c r="I2105" s="12">
        <v>0.21</v>
      </c>
    </row>
    <row r="2106" spans="6:9" x14ac:dyDescent="0.3">
      <c r="F2106" s="2">
        <v>2101</v>
      </c>
      <c r="G2106" s="12">
        <f ca="1"/>
        <v>9.3771250711763035</v>
      </c>
      <c r="H2106" s="12">
        <f ca="1"/>
        <v>0.2113905450099966</v>
      </c>
      <c r="I2106" s="12">
        <v>0.21010000000000001</v>
      </c>
    </row>
    <row r="2107" spans="6:9" x14ac:dyDescent="0.3">
      <c r="F2107" s="2">
        <v>2102</v>
      </c>
      <c r="G2107" s="12">
        <f ca="1"/>
        <v>9.3793501117112292</v>
      </c>
      <c r="H2107" s="12">
        <f ca="1"/>
        <v>0.21156372248410779</v>
      </c>
      <c r="I2107" s="12">
        <v>0.2102</v>
      </c>
    </row>
    <row r="2108" spans="6:9" x14ac:dyDescent="0.3">
      <c r="F2108" s="2">
        <v>2103</v>
      </c>
      <c r="G2108" s="12">
        <f ca="1"/>
        <v>9.3795467226673193</v>
      </c>
      <c r="H2108" s="12">
        <f ca="1"/>
        <v>0.21157903024108432</v>
      </c>
      <c r="I2108" s="12">
        <v>0.21029999999999999</v>
      </c>
    </row>
    <row r="2109" spans="6:9" x14ac:dyDescent="0.3">
      <c r="F2109" s="2">
        <v>2104</v>
      </c>
      <c r="G2109" s="12">
        <f ca="1"/>
        <v>9.3816336273749794</v>
      </c>
      <c r="H2109" s="12">
        <f ca="1"/>
        <v>0.21174156573988359</v>
      </c>
      <c r="I2109" s="12">
        <v>0.2104</v>
      </c>
    </row>
    <row r="2110" spans="6:9" x14ac:dyDescent="0.3">
      <c r="F2110" s="2">
        <v>2105</v>
      </c>
      <c r="G2110" s="12">
        <f ca="1"/>
        <v>9.3853799793824244</v>
      </c>
      <c r="H2110" s="12">
        <f ca="1"/>
        <v>0.21203358815921117</v>
      </c>
      <c r="I2110" s="12">
        <v>0.21049999999999999</v>
      </c>
    </row>
    <row r="2111" spans="6:9" x14ac:dyDescent="0.3">
      <c r="F2111" s="2">
        <v>2106</v>
      </c>
      <c r="G2111" s="12">
        <f ca="1"/>
        <v>9.3863868497225234</v>
      </c>
      <c r="H2111" s="12">
        <f ca="1"/>
        <v>0.21211212546206179</v>
      </c>
      <c r="I2111" s="12">
        <v>0.21060000000000001</v>
      </c>
    </row>
    <row r="2112" spans="6:9" x14ac:dyDescent="0.3">
      <c r="F2112" s="2">
        <v>2107</v>
      </c>
      <c r="G2112" s="12">
        <f ca="1"/>
        <v>9.3869987655251048</v>
      </c>
      <c r="H2112" s="12">
        <f ca="1"/>
        <v>0.21215986678855095</v>
      </c>
      <c r="I2112" s="12">
        <v>0.2107</v>
      </c>
    </row>
    <row r="2113" spans="6:9" x14ac:dyDescent="0.3">
      <c r="F2113" s="2">
        <v>2108</v>
      </c>
      <c r="G2113" s="12">
        <f ca="1"/>
        <v>9.3872494379972764</v>
      </c>
      <c r="H2113" s="12">
        <f ca="1"/>
        <v>0.21217942652227648</v>
      </c>
      <c r="I2113" s="12">
        <v>0.21079999999999999</v>
      </c>
    </row>
    <row r="2114" spans="6:9" x14ac:dyDescent="0.3">
      <c r="F2114" s="2">
        <v>2109</v>
      </c>
      <c r="G2114" s="12">
        <f ca="1"/>
        <v>9.3896702478035383</v>
      </c>
      <c r="H2114" s="12">
        <f ca="1"/>
        <v>0.21236839204562835</v>
      </c>
      <c r="I2114" s="12">
        <v>0.2109</v>
      </c>
    </row>
    <row r="2115" spans="6:9" x14ac:dyDescent="0.3">
      <c r="F2115" s="2">
        <v>2110</v>
      </c>
      <c r="G2115" s="12">
        <f ca="1"/>
        <v>9.3911653082324289</v>
      </c>
      <c r="H2115" s="12">
        <f ca="1"/>
        <v>0.21248515990614814</v>
      </c>
      <c r="I2115" s="12">
        <v>0.21099999999999999</v>
      </c>
    </row>
    <row r="2116" spans="6:9" x14ac:dyDescent="0.3">
      <c r="F2116" s="2">
        <v>2111</v>
      </c>
      <c r="G2116" s="12">
        <f ca="1"/>
        <v>9.3913828618683386</v>
      </c>
      <c r="H2116" s="12">
        <f ca="1"/>
        <v>0.21250215552670718</v>
      </c>
      <c r="I2116" s="12">
        <v>0.21110000000000001</v>
      </c>
    </row>
    <row r="2117" spans="6:9" x14ac:dyDescent="0.3">
      <c r="F2117" s="2">
        <v>2112</v>
      </c>
      <c r="G2117" s="12">
        <f ca="1"/>
        <v>9.3914945610151275</v>
      </c>
      <c r="H2117" s="12">
        <f ca="1"/>
        <v>0.21251088204359325</v>
      </c>
      <c r="I2117" s="12">
        <v>0.2112</v>
      </c>
    </row>
    <row r="2118" spans="6:9" x14ac:dyDescent="0.3">
      <c r="F2118" s="2">
        <v>2113</v>
      </c>
      <c r="G2118" s="12">
        <f ca="1"/>
        <v>9.3915647968401732</v>
      </c>
      <c r="H2118" s="12">
        <f ca="1"/>
        <v>0.21251636937305809</v>
      </c>
      <c r="I2118" s="12">
        <v>0.21129999999999999</v>
      </c>
    </row>
    <row r="2119" spans="6:9" x14ac:dyDescent="0.3">
      <c r="F2119" s="2">
        <v>2114</v>
      </c>
      <c r="G2119" s="12">
        <f ca="1"/>
        <v>9.3934298482516034</v>
      </c>
      <c r="H2119" s="12">
        <f ca="1"/>
        <v>0.21266212087299949</v>
      </c>
      <c r="I2119" s="12">
        <v>0.2114</v>
      </c>
    </row>
    <row r="2120" spans="6:9" x14ac:dyDescent="0.3">
      <c r="F2120" s="2">
        <v>2115</v>
      </c>
      <c r="G2120" s="12">
        <f ca="1"/>
        <v>9.3969562297657347</v>
      </c>
      <c r="H2120" s="12">
        <f ca="1"/>
        <v>0.21293791522312785</v>
      </c>
      <c r="I2120" s="12">
        <v>0.21149999999999999</v>
      </c>
    </row>
    <row r="2121" spans="6:9" x14ac:dyDescent="0.3">
      <c r="F2121" s="2">
        <v>2116</v>
      </c>
      <c r="G2121" s="12">
        <f ca="1"/>
        <v>9.3981450160486979</v>
      </c>
      <c r="H2121" s="12">
        <f ca="1"/>
        <v>0.21303095136120317</v>
      </c>
      <c r="I2121" s="12">
        <v>0.21160000000000001</v>
      </c>
    </row>
    <row r="2122" spans="6:9" x14ac:dyDescent="0.3">
      <c r="F2122" s="2">
        <v>2117</v>
      </c>
      <c r="G2122" s="12">
        <f ca="1"/>
        <v>9.3984981775239813</v>
      </c>
      <c r="H2122" s="12">
        <f ca="1"/>
        <v>0.21305859636254693</v>
      </c>
      <c r="I2122" s="12">
        <v>0.2117</v>
      </c>
    </row>
    <row r="2123" spans="6:9" x14ac:dyDescent="0.3">
      <c r="F2123" s="2">
        <v>2118</v>
      </c>
      <c r="G2123" s="12">
        <f ca="1"/>
        <v>9.399331277571374</v>
      </c>
      <c r="H2123" s="12">
        <f ca="1"/>
        <v>0.21312382132535898</v>
      </c>
      <c r="I2123" s="12">
        <v>0.21179999999999999</v>
      </c>
    </row>
    <row r="2124" spans="6:9" x14ac:dyDescent="0.3">
      <c r="F2124" s="2">
        <v>2119</v>
      </c>
      <c r="G2124" s="12">
        <f ca="1"/>
        <v>9.4018881779613519</v>
      </c>
      <c r="H2124" s="12">
        <f ca="1"/>
        <v>0.2133241025181587</v>
      </c>
      <c r="I2124" s="12">
        <v>0.21190000000000001</v>
      </c>
    </row>
    <row r="2125" spans="6:9" x14ac:dyDescent="0.3">
      <c r="F2125" s="2">
        <v>2120</v>
      </c>
      <c r="G2125" s="12">
        <f ca="1"/>
        <v>9.4023593088234581</v>
      </c>
      <c r="H2125" s="12">
        <f ca="1"/>
        <v>0.21336102196129864</v>
      </c>
      <c r="I2125" s="12">
        <v>0.21199999999999999</v>
      </c>
    </row>
    <row r="2126" spans="6:9" x14ac:dyDescent="0.3">
      <c r="F2126" s="2">
        <v>2121</v>
      </c>
      <c r="G2126" s="12">
        <f ca="1"/>
        <v>9.4031219799357011</v>
      </c>
      <c r="H2126" s="12">
        <f ca="1"/>
        <v>0.21342079800372821</v>
      </c>
      <c r="I2126" s="12">
        <v>0.21210000000000001</v>
      </c>
    </row>
    <row r="2127" spans="6:9" x14ac:dyDescent="0.3">
      <c r="F2127" s="2">
        <v>2122</v>
      </c>
      <c r="G2127" s="12">
        <f ca="1"/>
        <v>9.4043240070076077</v>
      </c>
      <c r="H2127" s="12">
        <f ca="1"/>
        <v>0.21351503589302812</v>
      </c>
      <c r="I2127" s="12">
        <v>0.2122</v>
      </c>
    </row>
    <row r="2128" spans="6:9" x14ac:dyDescent="0.3">
      <c r="F2128" s="2">
        <v>2123</v>
      </c>
      <c r="G2128" s="12">
        <f ca="1"/>
        <v>9.4062456522822213</v>
      </c>
      <c r="H2128" s="12">
        <f ca="1"/>
        <v>0.21366575820769082</v>
      </c>
      <c r="I2128" s="12">
        <v>0.21229999999999999</v>
      </c>
    </row>
    <row r="2129" spans="6:9" x14ac:dyDescent="0.3">
      <c r="F2129" s="2">
        <v>2124</v>
      </c>
      <c r="G2129" s="12">
        <f ca="1"/>
        <v>9.4064038641647336</v>
      </c>
      <c r="H2129" s="12">
        <f ca="1"/>
        <v>0.21367817106960055</v>
      </c>
      <c r="I2129" s="12">
        <v>0.21240000000000001</v>
      </c>
    </row>
    <row r="2130" spans="6:9" x14ac:dyDescent="0.3">
      <c r="F2130" s="2">
        <v>2125</v>
      </c>
      <c r="G2130" s="12">
        <f ca="1"/>
        <v>9.4069502065638151</v>
      </c>
      <c r="H2130" s="12">
        <f ca="1"/>
        <v>0.21372103986237209</v>
      </c>
      <c r="I2130" s="12">
        <v>0.21249999999999999</v>
      </c>
    </row>
    <row r="2131" spans="6:9" x14ac:dyDescent="0.3">
      <c r="F2131" s="2">
        <v>2126</v>
      </c>
      <c r="G2131" s="12">
        <f ca="1"/>
        <v>9.4077668234427936</v>
      </c>
      <c r="H2131" s="12">
        <f ca="1"/>
        <v>0.21378512818216167</v>
      </c>
      <c r="I2131" s="12">
        <v>0.21260000000000001</v>
      </c>
    </row>
    <row r="2132" spans="6:9" x14ac:dyDescent="0.3">
      <c r="F2132" s="2">
        <v>2127</v>
      </c>
      <c r="G2132" s="12">
        <f ca="1"/>
        <v>9.417112862508489</v>
      </c>
      <c r="H2132" s="12">
        <f ca="1"/>
        <v>0.21451966832686351</v>
      </c>
      <c r="I2132" s="12">
        <v>0.2127</v>
      </c>
    </row>
    <row r="2133" spans="6:9" x14ac:dyDescent="0.3">
      <c r="F2133" s="2">
        <v>2128</v>
      </c>
      <c r="G2133" s="12">
        <f ca="1"/>
        <v>9.4179430676097518</v>
      </c>
      <c r="H2133" s="12">
        <f ca="1"/>
        <v>0.21458501160239307</v>
      </c>
      <c r="I2133" s="12">
        <v>0.21279999999999999</v>
      </c>
    </row>
    <row r="2134" spans="6:9" x14ac:dyDescent="0.3">
      <c r="F2134" s="2">
        <v>2129</v>
      </c>
      <c r="G2134" s="12">
        <f ca="1"/>
        <v>9.419764975157948</v>
      </c>
      <c r="H2134" s="12">
        <f ca="1"/>
        <v>0.21472846317189712</v>
      </c>
      <c r="I2134" s="12">
        <v>0.21290000000000001</v>
      </c>
    </row>
    <row r="2135" spans="6:9" x14ac:dyDescent="0.3">
      <c r="F2135" s="2">
        <v>2130</v>
      </c>
      <c r="G2135" s="12">
        <f ca="1"/>
        <v>9.4201685217839728</v>
      </c>
      <c r="H2135" s="12">
        <f ca="1"/>
        <v>0.21476024726494389</v>
      </c>
      <c r="I2135" s="12">
        <v>0.21299999999999999</v>
      </c>
    </row>
    <row r="2136" spans="6:9" x14ac:dyDescent="0.3">
      <c r="F2136" s="2">
        <v>2131</v>
      </c>
      <c r="G2136" s="12">
        <f ca="1"/>
        <v>9.4205701097131431</v>
      </c>
      <c r="H2136" s="12">
        <f ca="1"/>
        <v>0.21479188070037963</v>
      </c>
      <c r="I2136" s="12">
        <v>0.21310000000000001</v>
      </c>
    </row>
    <row r="2137" spans="6:9" x14ac:dyDescent="0.3">
      <c r="F2137" s="2">
        <v>2132</v>
      </c>
      <c r="G2137" s="12">
        <f ca="1"/>
        <v>9.4209370334709472</v>
      </c>
      <c r="H2137" s="12">
        <f ca="1"/>
        <v>0.21482078675958927</v>
      </c>
      <c r="I2137" s="12">
        <v>0.2132</v>
      </c>
    </row>
    <row r="2138" spans="6:9" x14ac:dyDescent="0.3">
      <c r="F2138" s="2">
        <v>2133</v>
      </c>
      <c r="G2138" s="12">
        <f ca="1"/>
        <v>9.4213937388006883</v>
      </c>
      <c r="H2138" s="12">
        <f ca="1"/>
        <v>0.21485676996709083</v>
      </c>
      <c r="I2138" s="12">
        <v>0.21329999999999999</v>
      </c>
    </row>
    <row r="2139" spans="6:9" x14ac:dyDescent="0.3">
      <c r="F2139" s="2">
        <v>2134</v>
      </c>
      <c r="G2139" s="12">
        <f ca="1"/>
        <v>9.4235686976728186</v>
      </c>
      <c r="H2139" s="12">
        <f ca="1"/>
        <v>0.21502819606372747</v>
      </c>
      <c r="I2139" s="12">
        <v>0.21340000000000001</v>
      </c>
    </row>
    <row r="2140" spans="6:9" x14ac:dyDescent="0.3">
      <c r="F2140" s="2">
        <v>2135</v>
      </c>
      <c r="G2140" s="12">
        <f ca="1"/>
        <v>9.4241987280587463</v>
      </c>
      <c r="H2140" s="12">
        <f ca="1"/>
        <v>0.21507787360624045</v>
      </c>
      <c r="I2140" s="12">
        <v>0.2135</v>
      </c>
    </row>
    <row r="2141" spans="6:9" x14ac:dyDescent="0.3">
      <c r="F2141" s="2">
        <v>2136</v>
      </c>
      <c r="G2141" s="12">
        <f ca="1"/>
        <v>9.4243513155198109</v>
      </c>
      <c r="H2141" s="12">
        <f ca="1"/>
        <v>0.21508990637685238</v>
      </c>
      <c r="I2141" s="12">
        <v>0.21360000000000001</v>
      </c>
    </row>
    <row r="2142" spans="6:9" x14ac:dyDescent="0.3">
      <c r="F2142" s="2">
        <v>2137</v>
      </c>
      <c r="G2142" s="12">
        <f ca="1"/>
        <v>9.4258737747565018</v>
      </c>
      <c r="H2142" s="12">
        <f ca="1"/>
        <v>0.21520999326190804</v>
      </c>
      <c r="I2142" s="12">
        <v>0.2137</v>
      </c>
    </row>
    <row r="2143" spans="6:9" x14ac:dyDescent="0.3">
      <c r="F2143" s="2">
        <v>2138</v>
      </c>
      <c r="G2143" s="12">
        <f ca="1"/>
        <v>9.4266994319956936</v>
      </c>
      <c r="H2143" s="12">
        <f ca="1"/>
        <v>0.21527514023155586</v>
      </c>
      <c r="I2143" s="12">
        <v>0.21379999999999999</v>
      </c>
    </row>
    <row r="2144" spans="6:9" x14ac:dyDescent="0.3">
      <c r="F2144" s="2">
        <v>2139</v>
      </c>
      <c r="G2144" s="12">
        <f ca="1"/>
        <v>9.4268001588165227</v>
      </c>
      <c r="H2144" s="12">
        <f ca="1"/>
        <v>0.21528308893986386</v>
      </c>
      <c r="I2144" s="12">
        <v>0.21390000000000001</v>
      </c>
    </row>
    <row r="2145" spans="6:9" x14ac:dyDescent="0.3">
      <c r="F2145" s="2">
        <v>2140</v>
      </c>
      <c r="G2145" s="12">
        <f ca="1"/>
        <v>9.4268731529332896</v>
      </c>
      <c r="H2145" s="12">
        <f ca="1"/>
        <v>0.21528884930457293</v>
      </c>
      <c r="I2145" s="12">
        <v>0.214</v>
      </c>
    </row>
    <row r="2146" spans="6:9" x14ac:dyDescent="0.3">
      <c r="F2146" s="2">
        <v>2141</v>
      </c>
      <c r="G2146" s="12">
        <f ca="1"/>
        <v>9.4277605306422139</v>
      </c>
      <c r="H2146" s="12">
        <f ca="1"/>
        <v>0.21535888665874364</v>
      </c>
      <c r="I2146" s="12">
        <v>0.21410000000000001</v>
      </c>
    </row>
    <row r="2147" spans="6:9" x14ac:dyDescent="0.3">
      <c r="F2147" s="2">
        <v>2142</v>
      </c>
      <c r="G2147" s="12">
        <f ca="1"/>
        <v>9.4302780299105819</v>
      </c>
      <c r="H2147" s="12">
        <f ca="1"/>
        <v>0.21555767917650542</v>
      </c>
      <c r="I2147" s="12">
        <v>0.2142</v>
      </c>
    </row>
    <row r="2148" spans="6:9" x14ac:dyDescent="0.3">
      <c r="F2148" s="2">
        <v>2143</v>
      </c>
      <c r="G2148" s="12">
        <f ca="1"/>
        <v>9.4311629170140883</v>
      </c>
      <c r="H2148" s="12">
        <f ca="1"/>
        <v>0.21562758732261336</v>
      </c>
      <c r="I2148" s="12">
        <v>0.21429999999999999</v>
      </c>
    </row>
    <row r="2149" spans="6:9" x14ac:dyDescent="0.3">
      <c r="F2149" s="2">
        <v>2144</v>
      </c>
      <c r="G2149" s="12">
        <f ca="1"/>
        <v>9.4315404719376499</v>
      </c>
      <c r="H2149" s="12">
        <f ca="1"/>
        <v>0.21565742037413271</v>
      </c>
      <c r="I2149" s="12">
        <v>0.21440000000000001</v>
      </c>
    </row>
    <row r="2150" spans="6:9" x14ac:dyDescent="0.3">
      <c r="F2150" s="2">
        <v>2145</v>
      </c>
      <c r="G2150" s="12">
        <f ca="1"/>
        <v>9.4342455480700682</v>
      </c>
      <c r="H2150" s="12">
        <f ca="1"/>
        <v>0.21587125918500857</v>
      </c>
      <c r="I2150" s="12">
        <v>0.2145</v>
      </c>
    </row>
    <row r="2151" spans="6:9" x14ac:dyDescent="0.3">
      <c r="F2151" s="2">
        <v>2146</v>
      </c>
      <c r="G2151" s="12">
        <f ca="1"/>
        <v>9.4348995561382871</v>
      </c>
      <c r="H2151" s="12">
        <f ca="1"/>
        <v>0.21592298371657295</v>
      </c>
      <c r="I2151" s="12">
        <v>0.21460000000000001</v>
      </c>
    </row>
    <row r="2152" spans="6:9" x14ac:dyDescent="0.3">
      <c r="F2152" s="2">
        <v>2147</v>
      </c>
      <c r="G2152" s="12">
        <f ca="1"/>
        <v>9.4363143951615953</v>
      </c>
      <c r="H2152" s="12">
        <f ca="1"/>
        <v>0.21603491399758284</v>
      </c>
      <c r="I2152" s="12">
        <v>0.2147</v>
      </c>
    </row>
    <row r="2153" spans="6:9" x14ac:dyDescent="0.3">
      <c r="F2153" s="2">
        <v>2148</v>
      </c>
      <c r="G2153" s="12">
        <f ca="1"/>
        <v>9.4365728027709075</v>
      </c>
      <c r="H2153" s="12">
        <f ca="1"/>
        <v>0.21605536189426411</v>
      </c>
      <c r="I2153" s="12">
        <v>0.21479999999999999</v>
      </c>
    </row>
    <row r="2154" spans="6:9" x14ac:dyDescent="0.3">
      <c r="F2154" s="2">
        <v>2149</v>
      </c>
      <c r="G2154" s="12">
        <f ca="1"/>
        <v>9.4388848054460937</v>
      </c>
      <c r="H2154" s="12">
        <f ca="1"/>
        <v>0.21623837809521909</v>
      </c>
      <c r="I2154" s="12">
        <v>0.21490000000000001</v>
      </c>
    </row>
    <row r="2155" spans="6:9" x14ac:dyDescent="0.3">
      <c r="F2155" s="2">
        <v>2150</v>
      </c>
      <c r="G2155" s="12">
        <f ca="1"/>
        <v>9.4397838398098166</v>
      </c>
      <c r="H2155" s="12">
        <f ca="1"/>
        <v>0.21630957721742503</v>
      </c>
      <c r="I2155" s="12">
        <v>0.215</v>
      </c>
    </row>
    <row r="2156" spans="6:9" x14ac:dyDescent="0.3">
      <c r="F2156" s="2">
        <v>2151</v>
      </c>
      <c r="G2156" s="12">
        <f ca="1"/>
        <v>9.4422364448614609</v>
      </c>
      <c r="H2156" s="12">
        <f ca="1"/>
        <v>0.21650390356203245</v>
      </c>
      <c r="I2156" s="12">
        <v>0.21510000000000001</v>
      </c>
    </row>
    <row r="2157" spans="6:9" x14ac:dyDescent="0.3">
      <c r="F2157" s="2">
        <v>2152</v>
      </c>
      <c r="G2157" s="12">
        <f ca="1"/>
        <v>9.4436328463530845</v>
      </c>
      <c r="H2157" s="12">
        <f ca="1"/>
        <v>0.21661460430189289</v>
      </c>
      <c r="I2157" s="12">
        <v>0.2152</v>
      </c>
    </row>
    <row r="2158" spans="6:9" x14ac:dyDescent="0.3">
      <c r="F2158" s="2">
        <v>2153</v>
      </c>
      <c r="G2158" s="12">
        <f ca="1"/>
        <v>9.4475205367764339</v>
      </c>
      <c r="H2158" s="12">
        <f ca="1"/>
        <v>0.21692303384227024</v>
      </c>
      <c r="I2158" s="12">
        <v>0.21529999999999999</v>
      </c>
    </row>
    <row r="2159" spans="6:9" x14ac:dyDescent="0.3">
      <c r="F2159" s="2">
        <v>2154</v>
      </c>
      <c r="G2159" s="12">
        <f ca="1"/>
        <v>9.4485926638941731</v>
      </c>
      <c r="H2159" s="12">
        <f ca="1"/>
        <v>0.21700815050659278</v>
      </c>
      <c r="I2159" s="12">
        <v>0.21540000000000001</v>
      </c>
    </row>
    <row r="2160" spans="6:9" x14ac:dyDescent="0.3">
      <c r="F2160" s="2">
        <v>2155</v>
      </c>
      <c r="G2160" s="12">
        <f ca="1"/>
        <v>9.4487648129152575</v>
      </c>
      <c r="H2160" s="12">
        <f ca="1"/>
        <v>0.21702181989616443</v>
      </c>
      <c r="I2160" s="12">
        <v>0.2155</v>
      </c>
    </row>
    <row r="2161" spans="6:9" x14ac:dyDescent="0.3">
      <c r="F2161" s="2">
        <v>2156</v>
      </c>
      <c r="G2161" s="12">
        <f ca="1"/>
        <v>9.4528760328241699</v>
      </c>
      <c r="H2161" s="12">
        <f ca="1"/>
        <v>0.21734846615929482</v>
      </c>
      <c r="I2161" s="12">
        <v>0.21560000000000001</v>
      </c>
    </row>
    <row r="2162" spans="6:9" x14ac:dyDescent="0.3">
      <c r="F2162" s="2">
        <v>2157</v>
      </c>
      <c r="G2162" s="12">
        <f ca="1"/>
        <v>9.4535982489271628</v>
      </c>
      <c r="H2162" s="12">
        <f ca="1"/>
        <v>0.2174058870771928</v>
      </c>
      <c r="I2162" s="12">
        <v>0.2157</v>
      </c>
    </row>
    <row r="2163" spans="6:9" x14ac:dyDescent="0.3">
      <c r="F2163" s="2">
        <v>2158</v>
      </c>
      <c r="G2163" s="12">
        <f ca="1"/>
        <v>9.4545073126351049</v>
      </c>
      <c r="H2163" s="12">
        <f ca="1"/>
        <v>0.21747818022684098</v>
      </c>
      <c r="I2163" s="12">
        <v>0.21579999999999999</v>
      </c>
    </row>
    <row r="2164" spans="6:9" x14ac:dyDescent="0.3">
      <c r="F2164" s="2">
        <v>2159</v>
      </c>
      <c r="G2164" s="12">
        <f ca="1"/>
        <v>9.4584868230183314</v>
      </c>
      <c r="H2164" s="12">
        <f ca="1"/>
        <v>0.21779486825654473</v>
      </c>
      <c r="I2164" s="12">
        <v>0.21590000000000001</v>
      </c>
    </row>
    <row r="2165" spans="6:9" x14ac:dyDescent="0.3">
      <c r="F2165" s="2">
        <v>2160</v>
      </c>
      <c r="G2165" s="12">
        <f ca="1"/>
        <v>9.4609633883613231</v>
      </c>
      <c r="H2165" s="12">
        <f ca="1"/>
        <v>0.21799213173043008</v>
      </c>
      <c r="I2165" s="12">
        <v>0.216</v>
      </c>
    </row>
    <row r="2166" spans="6:9" x14ac:dyDescent="0.3">
      <c r="F2166" s="2">
        <v>2161</v>
      </c>
      <c r="G2166" s="12">
        <f ca="1"/>
        <v>9.4659251763122025</v>
      </c>
      <c r="H2166" s="12">
        <f ca="1"/>
        <v>0.21838776221947998</v>
      </c>
      <c r="I2166" s="12">
        <v>0.21609999999999999</v>
      </c>
    </row>
    <row r="2167" spans="6:9" x14ac:dyDescent="0.3">
      <c r="F2167" s="2">
        <v>2162</v>
      </c>
      <c r="G2167" s="12">
        <f ca="1"/>
        <v>9.471996970005776</v>
      </c>
      <c r="H2167" s="12">
        <f ca="1"/>
        <v>0.21887265126405125</v>
      </c>
      <c r="I2167" s="12">
        <v>0.2162</v>
      </c>
    </row>
    <row r="2168" spans="6:9" x14ac:dyDescent="0.3">
      <c r="F2168" s="2">
        <v>2163</v>
      </c>
      <c r="G2168" s="12">
        <f ca="1"/>
        <v>9.4726964453644875</v>
      </c>
      <c r="H2168" s="12">
        <f ca="1"/>
        <v>0.21892856402315192</v>
      </c>
      <c r="I2168" s="12">
        <v>0.21629999999999999</v>
      </c>
    </row>
    <row r="2169" spans="6:9" x14ac:dyDescent="0.3">
      <c r="F2169" s="2">
        <v>2164</v>
      </c>
      <c r="G2169" s="12">
        <f ca="1"/>
        <v>9.4753437763144674</v>
      </c>
      <c r="H2169" s="12">
        <f ca="1"/>
        <v>0.21914027864420507</v>
      </c>
      <c r="I2169" s="12">
        <v>0.21640000000000001</v>
      </c>
    </row>
    <row r="2170" spans="6:9" x14ac:dyDescent="0.3">
      <c r="F2170" s="2">
        <v>2165</v>
      </c>
      <c r="G2170" s="12">
        <f ca="1"/>
        <v>9.4765455613241389</v>
      </c>
      <c r="H2170" s="12">
        <f ca="1"/>
        <v>0.21923644076959864</v>
      </c>
      <c r="I2170" s="12">
        <v>0.2165</v>
      </c>
    </row>
    <row r="2171" spans="6:9" x14ac:dyDescent="0.3">
      <c r="F2171" s="2">
        <v>2166</v>
      </c>
      <c r="G2171" s="12">
        <f ca="1"/>
        <v>9.476769793699507</v>
      </c>
      <c r="H2171" s="12">
        <f ca="1"/>
        <v>0.2192543865563141</v>
      </c>
      <c r="I2171" s="12">
        <v>0.21659999999999999</v>
      </c>
    </row>
    <row r="2172" spans="6:9" x14ac:dyDescent="0.3">
      <c r="F2172" s="2">
        <v>2167</v>
      </c>
      <c r="G2172" s="12">
        <f ca="1"/>
        <v>9.4769047886461095</v>
      </c>
      <c r="H2172" s="12">
        <f ca="1"/>
        <v>0.21926519102930661</v>
      </c>
      <c r="I2172" s="12">
        <v>0.2167</v>
      </c>
    </row>
    <row r="2173" spans="6:9" x14ac:dyDescent="0.3">
      <c r="F2173" s="2">
        <v>2168</v>
      </c>
      <c r="G2173" s="12">
        <f ca="1"/>
        <v>9.4769162247290435</v>
      </c>
      <c r="H2173" s="12">
        <f ca="1"/>
        <v>0.2192661063479259</v>
      </c>
      <c r="I2173" s="12">
        <v>0.21679999999999999</v>
      </c>
    </row>
    <row r="2174" spans="6:9" x14ac:dyDescent="0.3">
      <c r="F2174" s="2">
        <v>2169</v>
      </c>
      <c r="G2174" s="12">
        <f ca="1"/>
        <v>9.4780056304608564</v>
      </c>
      <c r="H2174" s="12">
        <f ca="1"/>
        <v>0.21935331342697847</v>
      </c>
      <c r="I2174" s="12">
        <v>0.21690000000000001</v>
      </c>
    </row>
    <row r="2175" spans="6:9" x14ac:dyDescent="0.3">
      <c r="F2175" s="2">
        <v>2170</v>
      </c>
      <c r="G2175" s="12">
        <f ca="1"/>
        <v>9.47811536767124</v>
      </c>
      <c r="H2175" s="12">
        <f ca="1"/>
        <v>0.21936209938380899</v>
      </c>
      <c r="I2175" s="12">
        <v>0.217</v>
      </c>
    </row>
    <row r="2176" spans="6:9" x14ac:dyDescent="0.3">
      <c r="F2176" s="2">
        <v>2171</v>
      </c>
      <c r="G2176" s="12">
        <f ca="1"/>
        <v>9.4802611810415076</v>
      </c>
      <c r="H2176" s="12">
        <f ca="1"/>
        <v>0.21953395530836461</v>
      </c>
      <c r="I2176" s="12">
        <v>0.21709999999999999</v>
      </c>
    </row>
    <row r="2177" spans="6:9" x14ac:dyDescent="0.3">
      <c r="F2177" s="2">
        <v>2172</v>
      </c>
      <c r="G2177" s="12">
        <f ca="1"/>
        <v>9.4839532605979393</v>
      </c>
      <c r="H2177" s="12">
        <f ca="1"/>
        <v>0.21982989221206725</v>
      </c>
      <c r="I2177" s="12">
        <v>0.2172</v>
      </c>
    </row>
    <row r="2178" spans="6:9" x14ac:dyDescent="0.3">
      <c r="F2178" s="2">
        <v>2173</v>
      </c>
      <c r="G2178" s="12">
        <f ca="1"/>
        <v>9.4853740935439124</v>
      </c>
      <c r="H2178" s="12">
        <f ca="1"/>
        <v>0.21994386004294977</v>
      </c>
      <c r="I2178" s="12">
        <v>0.21729999999999999</v>
      </c>
    </row>
    <row r="2179" spans="6:9" x14ac:dyDescent="0.3">
      <c r="F2179" s="2">
        <v>2174</v>
      </c>
      <c r="G2179" s="12">
        <f ca="1"/>
        <v>9.4881343222924421</v>
      </c>
      <c r="H2179" s="12">
        <f ca="1"/>
        <v>0.22016539318244185</v>
      </c>
      <c r="I2179" s="12">
        <v>0.21740000000000001</v>
      </c>
    </row>
    <row r="2180" spans="6:9" x14ac:dyDescent="0.3">
      <c r="F2180" s="2">
        <v>2175</v>
      </c>
      <c r="G2180" s="12">
        <f ca="1"/>
        <v>9.4916782068840728</v>
      </c>
      <c r="H2180" s="12">
        <f ca="1"/>
        <v>0.2204500728978491</v>
      </c>
      <c r="I2180" s="12">
        <v>0.2175</v>
      </c>
    </row>
    <row r="2181" spans="6:9" x14ac:dyDescent="0.3">
      <c r="F2181" s="2">
        <v>2176</v>
      </c>
      <c r="G2181" s="12">
        <f ca="1"/>
        <v>9.4924281532572579</v>
      </c>
      <c r="H2181" s="12">
        <f ca="1"/>
        <v>0.22051035218505508</v>
      </c>
      <c r="I2181" s="12">
        <v>0.21759999999999999</v>
      </c>
    </row>
    <row r="2182" spans="6:9" x14ac:dyDescent="0.3">
      <c r="F2182" s="2">
        <v>2177</v>
      </c>
      <c r="G2182" s="12">
        <f ca="1"/>
        <v>9.4933548038620437</v>
      </c>
      <c r="H2182" s="12">
        <f ca="1"/>
        <v>0.22058485209977036</v>
      </c>
      <c r="I2182" s="12">
        <v>0.2177</v>
      </c>
    </row>
    <row r="2183" spans="6:9" x14ac:dyDescent="0.3">
      <c r="F2183" s="2">
        <v>2178</v>
      </c>
      <c r="G2183" s="12">
        <f ca="1"/>
        <v>9.4933633946118565</v>
      </c>
      <c r="H2183" s="12">
        <f ca="1"/>
        <v>0.22058554286051191</v>
      </c>
      <c r="I2183" s="12">
        <v>0.21779999999999999</v>
      </c>
    </row>
    <row r="2184" spans="6:9" x14ac:dyDescent="0.3">
      <c r="F2184" s="2">
        <v>2179</v>
      </c>
      <c r="G2184" s="12">
        <f ca="1"/>
        <v>9.4936257086442488</v>
      </c>
      <c r="H2184" s="12">
        <f ca="1"/>
        <v>0.22060663567608063</v>
      </c>
      <c r="I2184" s="12">
        <v>0.21790000000000001</v>
      </c>
    </row>
    <row r="2185" spans="6:9" x14ac:dyDescent="0.3">
      <c r="F2185" s="2">
        <v>2180</v>
      </c>
      <c r="G2185" s="12">
        <f ca="1"/>
        <v>9.4940402793534933</v>
      </c>
      <c r="H2185" s="12">
        <f ca="1"/>
        <v>0.22063997469083249</v>
      </c>
      <c r="I2185" s="12">
        <v>0.218</v>
      </c>
    </row>
    <row r="2186" spans="6:9" x14ac:dyDescent="0.3">
      <c r="F2186" s="2">
        <v>2181</v>
      </c>
      <c r="G2186" s="12">
        <f ca="1"/>
        <v>9.4949600231217008</v>
      </c>
      <c r="H2186" s="12">
        <f ca="1"/>
        <v>0.22071395259802901</v>
      </c>
      <c r="I2186" s="12">
        <v>0.21809999999999999</v>
      </c>
    </row>
    <row r="2187" spans="6:9" x14ac:dyDescent="0.3">
      <c r="F2187" s="2">
        <v>2182</v>
      </c>
      <c r="G2187" s="12">
        <f ca="1"/>
        <v>9.4962640654523529</v>
      </c>
      <c r="H2187" s="12">
        <f ca="1"/>
        <v>0.22081887347597465</v>
      </c>
      <c r="I2187" s="12">
        <v>0.21820000000000001</v>
      </c>
    </row>
    <row r="2188" spans="6:9" x14ac:dyDescent="0.3">
      <c r="F2188" s="2">
        <v>2183</v>
      </c>
      <c r="G2188" s="12">
        <f ca="1"/>
        <v>9.4967530787186494</v>
      </c>
      <c r="H2188" s="12">
        <f ca="1"/>
        <v>0.22085822845893466</v>
      </c>
      <c r="I2188" s="12">
        <v>0.21829999999999999</v>
      </c>
    </row>
    <row r="2189" spans="6:9" x14ac:dyDescent="0.3">
      <c r="F2189" s="2">
        <v>2184</v>
      </c>
      <c r="G2189" s="12">
        <f ca="1"/>
        <v>9.4970388998028472</v>
      </c>
      <c r="H2189" s="12">
        <f ca="1"/>
        <v>0.22088123336086588</v>
      </c>
      <c r="I2189" s="12">
        <v>0.21840000000000001</v>
      </c>
    </row>
    <row r="2190" spans="6:9" x14ac:dyDescent="0.3">
      <c r="F2190" s="2">
        <v>2185</v>
      </c>
      <c r="G2190" s="12">
        <f ca="1"/>
        <v>9.4976742407058889</v>
      </c>
      <c r="H2190" s="12">
        <f ca="1"/>
        <v>0.22093237667351254</v>
      </c>
      <c r="I2190" s="12">
        <v>0.2185</v>
      </c>
    </row>
    <row r="2191" spans="6:9" x14ac:dyDescent="0.3">
      <c r="F2191" s="2">
        <v>2186</v>
      </c>
      <c r="G2191" s="12">
        <f ca="1"/>
        <v>9.4985710835491712</v>
      </c>
      <c r="H2191" s="12">
        <f ca="1"/>
        <v>0.2210045856814136</v>
      </c>
      <c r="I2191" s="12">
        <v>0.21859999999999999</v>
      </c>
    </row>
    <row r="2192" spans="6:9" x14ac:dyDescent="0.3">
      <c r="F2192" s="2">
        <v>2187</v>
      </c>
      <c r="G2192" s="12">
        <f ca="1"/>
        <v>9.4993683576403747</v>
      </c>
      <c r="H2192" s="12">
        <f ca="1"/>
        <v>0.22106879314093303</v>
      </c>
      <c r="I2192" s="12">
        <v>0.21870000000000001</v>
      </c>
    </row>
    <row r="2193" spans="6:9" x14ac:dyDescent="0.3">
      <c r="F2193" s="2">
        <v>2188</v>
      </c>
      <c r="G2193" s="12">
        <f ca="1"/>
        <v>9.4995160338462625</v>
      </c>
      <c r="H2193" s="12">
        <f ca="1"/>
        <v>0.22108068762738894</v>
      </c>
      <c r="I2193" s="12">
        <v>0.21879999999999999</v>
      </c>
    </row>
    <row r="2194" spans="6:9" x14ac:dyDescent="0.3">
      <c r="F2194" s="2">
        <v>2189</v>
      </c>
      <c r="G2194" s="12">
        <f ca="1"/>
        <v>9.5013996312345661</v>
      </c>
      <c r="H2194" s="12">
        <f ca="1"/>
        <v>0.22123244384063159</v>
      </c>
      <c r="I2194" s="12">
        <v>0.21890000000000001</v>
      </c>
    </row>
    <row r="2195" spans="6:9" x14ac:dyDescent="0.3">
      <c r="F2195" s="2">
        <v>2190</v>
      </c>
      <c r="G2195" s="12">
        <f ca="1"/>
        <v>9.5018905129460602</v>
      </c>
      <c r="H2195" s="12">
        <f ca="1"/>
        <v>0.2212720059347455</v>
      </c>
      <c r="I2195" s="12">
        <v>0.219</v>
      </c>
    </row>
    <row r="2196" spans="6:9" x14ac:dyDescent="0.3">
      <c r="F2196" s="2">
        <v>2191</v>
      </c>
      <c r="G2196" s="12">
        <f ca="1"/>
        <v>9.504405328958704</v>
      </c>
      <c r="H2196" s="12">
        <f ca="1"/>
        <v>0.22147476995592952</v>
      </c>
      <c r="I2196" s="12">
        <v>0.21909999999999999</v>
      </c>
    </row>
    <row r="2197" spans="6:9" x14ac:dyDescent="0.3">
      <c r="F2197" s="2">
        <v>2192</v>
      </c>
      <c r="G2197" s="12">
        <f ca="1"/>
        <v>9.5063942197234663</v>
      </c>
      <c r="H2197" s="12">
        <f ca="1"/>
        <v>0.22163523062489524</v>
      </c>
      <c r="I2197" s="12">
        <v>0.21920000000000001</v>
      </c>
    </row>
    <row r="2198" spans="6:9" x14ac:dyDescent="0.3">
      <c r="F2198" s="2">
        <v>2193</v>
      </c>
      <c r="G2198" s="12">
        <f ca="1"/>
        <v>9.5066961069038278</v>
      </c>
      <c r="H2198" s="12">
        <f ca="1"/>
        <v>0.22165959420715436</v>
      </c>
      <c r="I2198" s="12">
        <v>0.21929999999999999</v>
      </c>
    </row>
    <row r="2199" spans="6:9" x14ac:dyDescent="0.3">
      <c r="F2199" s="2">
        <v>2194</v>
      </c>
      <c r="G2199" s="12">
        <f ca="1"/>
        <v>9.5073212775289981</v>
      </c>
      <c r="H2199" s="12">
        <f ca="1"/>
        <v>0.221710054666824</v>
      </c>
      <c r="I2199" s="12">
        <v>0.21940000000000001</v>
      </c>
    </row>
    <row r="2200" spans="6:9" x14ac:dyDescent="0.3">
      <c r="F2200" s="2">
        <v>2195</v>
      </c>
      <c r="G2200" s="12">
        <f ca="1"/>
        <v>9.5075102038780699</v>
      </c>
      <c r="H2200" s="12">
        <f ca="1"/>
        <v>0.22172530553222042</v>
      </c>
      <c r="I2200" s="12">
        <v>0.2195</v>
      </c>
    </row>
    <row r="2201" spans="6:9" x14ac:dyDescent="0.3">
      <c r="F2201" s="2">
        <v>2196</v>
      </c>
      <c r="G2201" s="12">
        <f ca="1"/>
        <v>9.5081647618086063</v>
      </c>
      <c r="H2201" s="12">
        <f ca="1"/>
        <v>0.22177815019594346</v>
      </c>
      <c r="I2201" s="12">
        <v>0.21959999999999999</v>
      </c>
    </row>
    <row r="2202" spans="6:9" x14ac:dyDescent="0.3">
      <c r="F2202" s="2">
        <v>2197</v>
      </c>
      <c r="G2202" s="12">
        <f ca="1"/>
        <v>9.5090389270296978</v>
      </c>
      <c r="H2202" s="12">
        <f ca="1"/>
        <v>0.22184873954288181</v>
      </c>
      <c r="I2202" s="12">
        <v>0.21970000000000001</v>
      </c>
    </row>
    <row r="2203" spans="6:9" x14ac:dyDescent="0.3">
      <c r="F2203" s="2">
        <v>2198</v>
      </c>
      <c r="G2203" s="12">
        <f ca="1"/>
        <v>9.5094721840784562</v>
      </c>
      <c r="H2203" s="12">
        <f ca="1"/>
        <v>0.22188373167879771</v>
      </c>
      <c r="I2203" s="12">
        <v>0.2198</v>
      </c>
    </row>
    <row r="2204" spans="6:9" x14ac:dyDescent="0.3">
      <c r="F2204" s="2">
        <v>2199</v>
      </c>
      <c r="G2204" s="12">
        <f ca="1"/>
        <v>9.5106042120799064</v>
      </c>
      <c r="H2204" s="12">
        <f ca="1"/>
        <v>0.2219751802161124</v>
      </c>
      <c r="I2204" s="12">
        <v>0.21990000000000001</v>
      </c>
    </row>
    <row r="2205" spans="6:9" x14ac:dyDescent="0.3">
      <c r="F2205" s="2">
        <v>2200</v>
      </c>
      <c r="G2205" s="12">
        <f ca="1"/>
        <v>9.5106343414345869</v>
      </c>
      <c r="H2205" s="12">
        <f ca="1"/>
        <v>0.22197761454796905</v>
      </c>
      <c r="I2205" s="12">
        <v>0.22</v>
      </c>
    </row>
    <row r="2206" spans="6:9" x14ac:dyDescent="0.3">
      <c r="F2206" s="2">
        <v>2201</v>
      </c>
      <c r="G2206" s="12">
        <f ca="1"/>
        <v>9.5108985285028425</v>
      </c>
      <c r="H2206" s="12">
        <f ca="1"/>
        <v>0.22199896068657887</v>
      </c>
      <c r="I2206" s="12">
        <v>0.22009999999999999</v>
      </c>
    </row>
    <row r="2207" spans="6:9" x14ac:dyDescent="0.3">
      <c r="F2207" s="2">
        <v>2202</v>
      </c>
      <c r="G2207" s="12">
        <f ca="1"/>
        <v>9.5125235422696122</v>
      </c>
      <c r="H2207" s="12">
        <f ca="1"/>
        <v>0.22213029529100406</v>
      </c>
      <c r="I2207" s="12">
        <v>0.22020000000000001</v>
      </c>
    </row>
    <row r="2208" spans="6:9" x14ac:dyDescent="0.3">
      <c r="F2208" s="2">
        <v>2203</v>
      </c>
      <c r="G2208" s="12">
        <f ca="1"/>
        <v>9.5127496942960867</v>
      </c>
      <c r="H2208" s="12">
        <f ca="1"/>
        <v>0.22214857775135718</v>
      </c>
      <c r="I2208" s="12">
        <v>0.2203</v>
      </c>
    </row>
    <row r="2209" spans="6:9" x14ac:dyDescent="0.3">
      <c r="F2209" s="2">
        <v>2204</v>
      </c>
      <c r="G2209" s="12">
        <f ca="1"/>
        <v>9.5152244417088596</v>
      </c>
      <c r="H2209" s="12">
        <f ca="1"/>
        <v>0.22234871524582284</v>
      </c>
      <c r="I2209" s="12">
        <v>0.22040000000000001</v>
      </c>
    </row>
    <row r="2210" spans="6:9" x14ac:dyDescent="0.3">
      <c r="F2210" s="2">
        <v>2205</v>
      </c>
      <c r="G2210" s="12">
        <f ca="1"/>
        <v>9.5154692380977117</v>
      </c>
      <c r="H2210" s="12">
        <f ca="1"/>
        <v>0.22236851989202994</v>
      </c>
      <c r="I2210" s="12">
        <v>0.2205</v>
      </c>
    </row>
    <row r="2211" spans="6:9" x14ac:dyDescent="0.3">
      <c r="F2211" s="2">
        <v>2206</v>
      </c>
      <c r="G2211" s="12">
        <f ca="1"/>
        <v>9.5162211024403689</v>
      </c>
      <c r="H2211" s="12">
        <f ca="1"/>
        <v>0.22242935605955094</v>
      </c>
      <c r="I2211" s="12">
        <v>0.22059999999999999</v>
      </c>
    </row>
    <row r="2212" spans="6:9" x14ac:dyDescent="0.3">
      <c r="F2212" s="2">
        <v>2207</v>
      </c>
      <c r="G2212" s="12">
        <f ca="1"/>
        <v>9.5192334205738867</v>
      </c>
      <c r="H2212" s="12">
        <f ca="1"/>
        <v>0.22267322180201399</v>
      </c>
      <c r="I2212" s="12">
        <v>0.22070000000000001</v>
      </c>
    </row>
    <row r="2213" spans="6:9" x14ac:dyDescent="0.3">
      <c r="F2213" s="2">
        <v>2208</v>
      </c>
      <c r="G2213" s="12">
        <f ca="1"/>
        <v>9.52124774757484</v>
      </c>
      <c r="H2213" s="12">
        <f ca="1"/>
        <v>0.22283640811550631</v>
      </c>
      <c r="I2213" s="12">
        <v>0.2208</v>
      </c>
    </row>
    <row r="2214" spans="6:9" x14ac:dyDescent="0.3">
      <c r="F2214" s="2">
        <v>2209</v>
      </c>
      <c r="G2214" s="12">
        <f ca="1"/>
        <v>9.522035077099984</v>
      </c>
      <c r="H2214" s="12">
        <f ca="1"/>
        <v>0.22290021676511304</v>
      </c>
      <c r="I2214" s="12">
        <v>0.22090000000000001</v>
      </c>
    </row>
    <row r="2215" spans="6:9" x14ac:dyDescent="0.3">
      <c r="F2215" s="2">
        <v>2210</v>
      </c>
      <c r="G2215" s="12">
        <f ca="1"/>
        <v>9.5226079797335075</v>
      </c>
      <c r="H2215" s="12">
        <f ca="1"/>
        <v>0.22294665610037187</v>
      </c>
      <c r="I2215" s="12">
        <v>0.221</v>
      </c>
    </row>
    <row r="2216" spans="6:9" x14ac:dyDescent="0.3">
      <c r="F2216" s="2">
        <v>2211</v>
      </c>
      <c r="G2216" s="12">
        <f ca="1"/>
        <v>9.5228477360793278</v>
      </c>
      <c r="H2216" s="12">
        <f ca="1"/>
        <v>0.22296609288253127</v>
      </c>
      <c r="I2216" s="12">
        <v>0.22109999999999999</v>
      </c>
    </row>
    <row r="2217" spans="6:9" x14ac:dyDescent="0.3">
      <c r="F2217" s="2">
        <v>2212</v>
      </c>
      <c r="G2217" s="12">
        <f ca="1"/>
        <v>9.5244369041993977</v>
      </c>
      <c r="H2217" s="12">
        <f ca="1"/>
        <v>0.22309495775409102</v>
      </c>
      <c r="I2217" s="12">
        <v>0.22120000000000001</v>
      </c>
    </row>
    <row r="2218" spans="6:9" x14ac:dyDescent="0.3">
      <c r="F2218" s="2">
        <v>2213</v>
      </c>
      <c r="G2218" s="12">
        <f ca="1"/>
        <v>9.5250260945397578</v>
      </c>
      <c r="H2218" s="12">
        <f ca="1"/>
        <v>0.22314274938341971</v>
      </c>
      <c r="I2218" s="12">
        <v>0.2213</v>
      </c>
    </row>
    <row r="2219" spans="6:9" x14ac:dyDescent="0.3">
      <c r="F2219" s="2">
        <v>2214</v>
      </c>
      <c r="G2219" s="12">
        <f ca="1"/>
        <v>9.5252120952057862</v>
      </c>
      <c r="H2219" s="12">
        <f ca="1"/>
        <v>0.22315783828109434</v>
      </c>
      <c r="I2219" s="12">
        <v>0.22140000000000001</v>
      </c>
    </row>
    <row r="2220" spans="6:9" x14ac:dyDescent="0.3">
      <c r="F2220" s="2">
        <v>2215</v>
      </c>
      <c r="G2220" s="12">
        <f ca="1"/>
        <v>9.5253414185929888</v>
      </c>
      <c r="H2220" s="12">
        <f ca="1"/>
        <v>0.22316832981815121</v>
      </c>
      <c r="I2220" s="12">
        <v>0.2215</v>
      </c>
    </row>
    <row r="2221" spans="6:9" x14ac:dyDescent="0.3">
      <c r="F2221" s="2">
        <v>2216</v>
      </c>
      <c r="G2221" s="12">
        <f ca="1"/>
        <v>9.5263368592408106</v>
      </c>
      <c r="H2221" s="12">
        <f ca="1"/>
        <v>0.22324909893016673</v>
      </c>
      <c r="I2221" s="12">
        <v>0.22159999999999999</v>
      </c>
    </row>
    <row r="2222" spans="6:9" x14ac:dyDescent="0.3">
      <c r="F2222" s="2">
        <v>2217</v>
      </c>
      <c r="G2222" s="12">
        <f ca="1"/>
        <v>9.5270135328214138</v>
      </c>
      <c r="H2222" s="12">
        <f ca="1"/>
        <v>0.22330401634311281</v>
      </c>
      <c r="I2222" s="12">
        <v>0.22170000000000001</v>
      </c>
    </row>
    <row r="2223" spans="6:9" x14ac:dyDescent="0.3">
      <c r="F2223" s="2">
        <v>2218</v>
      </c>
      <c r="G2223" s="12">
        <f ca="1"/>
        <v>9.5273015321605783</v>
      </c>
      <c r="H2223" s="12">
        <f ca="1"/>
        <v>0.22332739290035228</v>
      </c>
      <c r="I2223" s="12">
        <v>0.2218</v>
      </c>
    </row>
    <row r="2224" spans="6:9" x14ac:dyDescent="0.3">
      <c r="F2224" s="2">
        <v>2219</v>
      </c>
      <c r="G2224" s="12">
        <f ca="1"/>
        <v>9.5284958168370064</v>
      </c>
      <c r="H2224" s="12">
        <f ca="1"/>
        <v>0.22342435150434117</v>
      </c>
      <c r="I2224" s="12">
        <v>0.22189999999999999</v>
      </c>
    </row>
    <row r="2225" spans="6:9" x14ac:dyDescent="0.3">
      <c r="F2225" s="2">
        <v>2220</v>
      </c>
      <c r="G2225" s="12">
        <f ca="1"/>
        <v>9.5298699592881508</v>
      </c>
      <c r="H2225" s="12">
        <f ca="1"/>
        <v>0.22353595175877161</v>
      </c>
      <c r="I2225" s="12">
        <v>0.222</v>
      </c>
    </row>
    <row r="2226" spans="6:9" x14ac:dyDescent="0.3">
      <c r="F2226" s="2">
        <v>2221</v>
      </c>
      <c r="G2226" s="12">
        <f ca="1"/>
        <v>9.5322497995563822</v>
      </c>
      <c r="H2226" s="12">
        <f ca="1"/>
        <v>0.22372933000490819</v>
      </c>
      <c r="I2226" s="12">
        <v>0.22209999999999999</v>
      </c>
    </row>
    <row r="2227" spans="6:9" x14ac:dyDescent="0.3">
      <c r="F2227" s="2">
        <v>2222</v>
      </c>
      <c r="G2227" s="12">
        <f ca="1"/>
        <v>9.5332742173206952</v>
      </c>
      <c r="H2227" s="12">
        <f ca="1"/>
        <v>0.22381261027456348</v>
      </c>
      <c r="I2227" s="12">
        <v>0.22220000000000001</v>
      </c>
    </row>
    <row r="2228" spans="6:9" x14ac:dyDescent="0.3">
      <c r="F2228" s="2">
        <v>2223</v>
      </c>
      <c r="G2228" s="12">
        <f ca="1"/>
        <v>9.533766009566671</v>
      </c>
      <c r="H2228" s="12">
        <f ca="1"/>
        <v>0.22385259904732846</v>
      </c>
      <c r="I2228" s="12">
        <v>0.2223</v>
      </c>
    </row>
    <row r="2229" spans="6:9" x14ac:dyDescent="0.3">
      <c r="F2229" s="2">
        <v>2224</v>
      </c>
      <c r="G2229" s="12">
        <f ca="1"/>
        <v>9.5346761662863297</v>
      </c>
      <c r="H2229" s="12">
        <f ca="1"/>
        <v>0.22392662040698824</v>
      </c>
      <c r="I2229" s="12">
        <v>0.22239999999999999</v>
      </c>
    </row>
    <row r="2230" spans="6:9" x14ac:dyDescent="0.3">
      <c r="F2230" s="2">
        <v>2225</v>
      </c>
      <c r="G2230" s="12">
        <f ca="1"/>
        <v>9.5354442385180036</v>
      </c>
      <c r="H2230" s="12">
        <f ca="1"/>
        <v>0.22398910084336274</v>
      </c>
      <c r="I2230" s="12">
        <v>0.2225</v>
      </c>
    </row>
    <row r="2231" spans="6:9" x14ac:dyDescent="0.3">
      <c r="F2231" s="2">
        <v>2226</v>
      </c>
      <c r="G2231" s="12">
        <f ca="1"/>
        <v>9.535979002224046</v>
      </c>
      <c r="H2231" s="12">
        <f ca="1"/>
        <v>0.2240326101734918</v>
      </c>
      <c r="I2231" s="12">
        <v>0.22259999999999999</v>
      </c>
    </row>
    <row r="2232" spans="6:9" x14ac:dyDescent="0.3">
      <c r="F2232" s="2">
        <v>2227</v>
      </c>
      <c r="G2232" s="12">
        <f ca="1"/>
        <v>9.5373940986179928</v>
      </c>
      <c r="H2232" s="12">
        <f ca="1"/>
        <v>0.22414777608196848</v>
      </c>
      <c r="I2232" s="12">
        <v>0.22270000000000001</v>
      </c>
    </row>
    <row r="2233" spans="6:9" x14ac:dyDescent="0.3">
      <c r="F2233" s="2">
        <v>2228</v>
      </c>
      <c r="G2233" s="12">
        <f ca="1"/>
        <v>9.5386912687424275</v>
      </c>
      <c r="H2233" s="12">
        <f ca="1"/>
        <v>0.22425338441150344</v>
      </c>
      <c r="I2233" s="12">
        <v>0.2228</v>
      </c>
    </row>
    <row r="2234" spans="6:9" x14ac:dyDescent="0.3">
      <c r="F2234" s="2">
        <v>2229</v>
      </c>
      <c r="G2234" s="12">
        <f ca="1"/>
        <v>9.5402433417699246</v>
      </c>
      <c r="H2234" s="12">
        <f ca="1"/>
        <v>0.22437979542395831</v>
      </c>
      <c r="I2234" s="12">
        <v>0.22289999999999999</v>
      </c>
    </row>
    <row r="2235" spans="6:9" x14ac:dyDescent="0.3">
      <c r="F2235" s="2">
        <v>2230</v>
      </c>
      <c r="G2235" s="12">
        <f ca="1"/>
        <v>9.5489344639874414</v>
      </c>
      <c r="H2235" s="12">
        <f ca="1"/>
        <v>0.22508866260494745</v>
      </c>
      <c r="I2235" s="12">
        <v>0.223</v>
      </c>
    </row>
    <row r="2236" spans="6:9" x14ac:dyDescent="0.3">
      <c r="F2236" s="2">
        <v>2231</v>
      </c>
      <c r="G2236" s="12">
        <f ca="1"/>
        <v>9.5493935342078409</v>
      </c>
      <c r="H2236" s="12">
        <f ca="1"/>
        <v>0.22512615282941073</v>
      </c>
      <c r="I2236" s="12">
        <v>0.22309999999999999</v>
      </c>
    </row>
    <row r="2237" spans="6:9" x14ac:dyDescent="0.3">
      <c r="F2237" s="2">
        <v>2232</v>
      </c>
      <c r="G2237" s="12">
        <f ca="1"/>
        <v>9.5513591426428572</v>
      </c>
      <c r="H2237" s="12">
        <f ca="1"/>
        <v>0.22528672917438777</v>
      </c>
      <c r="I2237" s="12">
        <v>0.22320000000000001</v>
      </c>
    </row>
    <row r="2238" spans="6:9" x14ac:dyDescent="0.3">
      <c r="F2238" s="2">
        <v>2233</v>
      </c>
      <c r="G2238" s="12">
        <f ca="1"/>
        <v>9.5516037644909364</v>
      </c>
      <c r="H2238" s="12">
        <f ca="1"/>
        <v>0.22530671916227354</v>
      </c>
      <c r="I2238" s="12">
        <v>0.2233</v>
      </c>
    </row>
    <row r="2239" spans="6:9" x14ac:dyDescent="0.3">
      <c r="F2239" s="2">
        <v>2234</v>
      </c>
      <c r="G2239" s="12">
        <f ca="1"/>
        <v>9.5518107284151821</v>
      </c>
      <c r="H2239" s="12">
        <f ca="1"/>
        <v>0.22532363287902746</v>
      </c>
      <c r="I2239" s="12">
        <v>0.22339999999999999</v>
      </c>
    </row>
    <row r="2240" spans="6:9" x14ac:dyDescent="0.3">
      <c r="F2240" s="2">
        <v>2235</v>
      </c>
      <c r="G2240" s="12">
        <f ca="1"/>
        <v>9.5529786503948255</v>
      </c>
      <c r="H2240" s="12">
        <f ca="1"/>
        <v>0.22541909713251221</v>
      </c>
      <c r="I2240" s="12">
        <v>0.2235</v>
      </c>
    </row>
    <row r="2241" spans="6:9" x14ac:dyDescent="0.3">
      <c r="F2241" s="2">
        <v>2236</v>
      </c>
      <c r="G2241" s="12">
        <f ca="1"/>
        <v>9.5530348734439148</v>
      </c>
      <c r="H2241" s="12">
        <f ca="1"/>
        <v>0.22542369350089897</v>
      </c>
      <c r="I2241" s="12">
        <v>0.22359999999999999</v>
      </c>
    </row>
    <row r="2242" spans="6:9" x14ac:dyDescent="0.3">
      <c r="F2242" s="2">
        <v>2237</v>
      </c>
      <c r="G2242" s="12">
        <f ca="1"/>
        <v>9.5535251347132402</v>
      </c>
      <c r="H2242" s="12">
        <f ca="1"/>
        <v>0.22546377655662253</v>
      </c>
      <c r="I2242" s="12">
        <v>0.22370000000000001</v>
      </c>
    </row>
    <row r="2243" spans="6:9" x14ac:dyDescent="0.3">
      <c r="F2243" s="2">
        <v>2238</v>
      </c>
      <c r="G2243" s="12">
        <f ca="1"/>
        <v>9.5551657199799482</v>
      </c>
      <c r="H2243" s="12">
        <f ca="1"/>
        <v>0.22559794795054339</v>
      </c>
      <c r="I2243" s="12">
        <v>0.2238</v>
      </c>
    </row>
    <row r="2244" spans="6:9" x14ac:dyDescent="0.3">
      <c r="F2244" s="2">
        <v>2239</v>
      </c>
      <c r="G2244" s="12">
        <f ca="1"/>
        <v>9.5558777570622713</v>
      </c>
      <c r="H2244" s="12">
        <f ca="1"/>
        <v>0.22565619915379412</v>
      </c>
      <c r="I2244" s="12">
        <v>0.22389999999999999</v>
      </c>
    </row>
    <row r="2245" spans="6:9" x14ac:dyDescent="0.3">
      <c r="F2245" s="2">
        <v>2240</v>
      </c>
      <c r="G2245" s="12">
        <f ca="1"/>
        <v>9.5573565707951822</v>
      </c>
      <c r="H2245" s="12">
        <f ca="1"/>
        <v>0.22577721637938039</v>
      </c>
      <c r="I2245" s="12">
        <v>0.224</v>
      </c>
    </row>
    <row r="2246" spans="6:9" x14ac:dyDescent="0.3">
      <c r="F2246" s="2">
        <v>2241</v>
      </c>
      <c r="G2246" s="12">
        <f ca="1"/>
        <v>9.5589345419898333</v>
      </c>
      <c r="H2246" s="12">
        <f ca="1"/>
        <v>0.22590640257660285</v>
      </c>
      <c r="I2246" s="12">
        <v>0.22409999999999999</v>
      </c>
    </row>
    <row r="2247" spans="6:9" x14ac:dyDescent="0.3">
      <c r="F2247" s="2">
        <v>2242</v>
      </c>
      <c r="G2247" s="12">
        <f ca="1"/>
        <v>9.5596540044273279</v>
      </c>
      <c r="H2247" s="12">
        <f ca="1"/>
        <v>0.22596532260059449</v>
      </c>
      <c r="I2247" s="12">
        <v>0.22420000000000001</v>
      </c>
    </row>
    <row r="2248" spans="6:9" x14ac:dyDescent="0.3">
      <c r="F2248" s="2">
        <v>2243</v>
      </c>
      <c r="G2248" s="12">
        <f ca="1"/>
        <v>9.5596556801494046</v>
      </c>
      <c r="H2248" s="12">
        <f ca="1"/>
        <v>0.22596545984669442</v>
      </c>
      <c r="I2248" s="12">
        <v>0.2243</v>
      </c>
    </row>
    <row r="2249" spans="6:9" x14ac:dyDescent="0.3">
      <c r="F2249" s="2">
        <v>2244</v>
      </c>
      <c r="G2249" s="12">
        <f ca="1"/>
        <v>9.5614773837678282</v>
      </c>
      <c r="H2249" s="12">
        <f ca="1"/>
        <v>0.22611469977680126</v>
      </c>
      <c r="I2249" s="12">
        <v>0.22439999999999999</v>
      </c>
    </row>
    <row r="2250" spans="6:9" x14ac:dyDescent="0.3">
      <c r="F2250" s="2">
        <v>2245</v>
      </c>
      <c r="G2250" s="12">
        <f ca="1"/>
        <v>9.56224276445238</v>
      </c>
      <c r="H2250" s="12">
        <f ca="1"/>
        <v>0.22617742465821666</v>
      </c>
      <c r="I2250" s="12">
        <v>0.22450000000000001</v>
      </c>
    </row>
    <row r="2251" spans="6:9" x14ac:dyDescent="0.3">
      <c r="F2251" s="2">
        <v>2246</v>
      </c>
      <c r="G2251" s="12">
        <f ca="1"/>
        <v>9.5640093391870682</v>
      </c>
      <c r="H2251" s="12">
        <f ca="1"/>
        <v>0.22632225049936927</v>
      </c>
      <c r="I2251" s="12">
        <v>0.22459999999999999</v>
      </c>
    </row>
    <row r="2252" spans="6:9" x14ac:dyDescent="0.3">
      <c r="F2252" s="2">
        <v>2247</v>
      </c>
      <c r="G2252" s="12">
        <f ca="1"/>
        <v>9.565428757251885</v>
      </c>
      <c r="H2252" s="12">
        <f ca="1"/>
        <v>0.2264386671751395</v>
      </c>
      <c r="I2252" s="12">
        <v>0.22470000000000001</v>
      </c>
    </row>
    <row r="2253" spans="6:9" x14ac:dyDescent="0.3">
      <c r="F2253" s="2">
        <v>2248</v>
      </c>
      <c r="G2253" s="12">
        <f ca="1"/>
        <v>9.5657499211334507</v>
      </c>
      <c r="H2253" s="12">
        <f ca="1"/>
        <v>0.22646501445518008</v>
      </c>
      <c r="I2253" s="12">
        <v>0.2248</v>
      </c>
    </row>
    <row r="2254" spans="6:9" x14ac:dyDescent="0.3">
      <c r="F2254" s="2">
        <v>2249</v>
      </c>
      <c r="G2254" s="12">
        <f ca="1"/>
        <v>9.5670567698915576</v>
      </c>
      <c r="H2254" s="12">
        <f ca="1"/>
        <v>0.22657224830215483</v>
      </c>
      <c r="I2254" s="12">
        <v>0.22489999999999999</v>
      </c>
    </row>
    <row r="2255" spans="6:9" x14ac:dyDescent="0.3">
      <c r="F2255" s="2">
        <v>2250</v>
      </c>
      <c r="G2255" s="12">
        <f ca="1"/>
        <v>9.568120962857888</v>
      </c>
      <c r="H2255" s="12">
        <f ca="1"/>
        <v>0.22665959949966746</v>
      </c>
      <c r="I2255" s="12">
        <v>0.22500000000000001</v>
      </c>
    </row>
    <row r="2256" spans="6:9" x14ac:dyDescent="0.3">
      <c r="F2256" s="2">
        <v>2251</v>
      </c>
      <c r="G2256" s="12">
        <f ca="1"/>
        <v>9.5701790343647613</v>
      </c>
      <c r="H2256" s="12">
        <f ca="1"/>
        <v>0.22682860302964145</v>
      </c>
      <c r="I2256" s="12">
        <v>0.22509999999999999</v>
      </c>
    </row>
    <row r="2257" spans="6:9" x14ac:dyDescent="0.3">
      <c r="F2257" s="2">
        <v>2252</v>
      </c>
      <c r="G2257" s="12">
        <f ca="1"/>
        <v>9.5716597065893865</v>
      </c>
      <c r="H2257" s="12">
        <f ca="1"/>
        <v>0.22695025129781046</v>
      </c>
      <c r="I2257" s="12">
        <v>0.22520000000000001</v>
      </c>
    </row>
    <row r="2258" spans="6:9" x14ac:dyDescent="0.3">
      <c r="F2258" s="2">
        <v>2253</v>
      </c>
      <c r="G2258" s="12">
        <f ca="1"/>
        <v>9.5726573295169555</v>
      </c>
      <c r="H2258" s="12">
        <f ca="1"/>
        <v>0.22703224143761275</v>
      </c>
      <c r="I2258" s="12">
        <v>0.2253</v>
      </c>
    </row>
    <row r="2259" spans="6:9" x14ac:dyDescent="0.3">
      <c r="F2259" s="2">
        <v>2254</v>
      </c>
      <c r="G2259" s="12">
        <f ca="1"/>
        <v>9.573508706606793</v>
      </c>
      <c r="H2259" s="12">
        <f ca="1"/>
        <v>0.2271022301030709</v>
      </c>
      <c r="I2259" s="12">
        <v>0.22539999999999999</v>
      </c>
    </row>
    <row r="2260" spans="6:9" x14ac:dyDescent="0.3">
      <c r="F2260" s="2">
        <v>2255</v>
      </c>
      <c r="G2260" s="12">
        <f ca="1"/>
        <v>9.5741438758555244</v>
      </c>
      <c r="H2260" s="12">
        <f ca="1"/>
        <v>0.2271544557801802</v>
      </c>
      <c r="I2260" s="12">
        <v>0.22550000000000001</v>
      </c>
    </row>
    <row r="2261" spans="6:9" x14ac:dyDescent="0.3">
      <c r="F2261" s="2">
        <v>2256</v>
      </c>
      <c r="G2261" s="12">
        <f ca="1"/>
        <v>9.5763176894838971</v>
      </c>
      <c r="H2261" s="12">
        <f ca="1"/>
        <v>0.22733326289769873</v>
      </c>
      <c r="I2261" s="12">
        <v>0.22559999999999999</v>
      </c>
    </row>
    <row r="2262" spans="6:9" x14ac:dyDescent="0.3">
      <c r="F2262" s="2">
        <v>2257</v>
      </c>
      <c r="G2262" s="12">
        <f ca="1"/>
        <v>9.5798027591891817</v>
      </c>
      <c r="H2262" s="12">
        <f ca="1"/>
        <v>0.22762015065905075</v>
      </c>
      <c r="I2262" s="12">
        <v>0.22570000000000001</v>
      </c>
    </row>
    <row r="2263" spans="6:9" x14ac:dyDescent="0.3">
      <c r="F2263" s="2">
        <v>2258</v>
      </c>
      <c r="G2263" s="12">
        <f ca="1"/>
        <v>9.5806058920207917</v>
      </c>
      <c r="H2263" s="12">
        <f ca="1"/>
        <v>0.2276863028101182</v>
      </c>
      <c r="I2263" s="12">
        <v>0.2258</v>
      </c>
    </row>
    <row r="2264" spans="6:9" x14ac:dyDescent="0.3">
      <c r="F2264" s="2">
        <v>2259</v>
      </c>
      <c r="G2264" s="12">
        <f ca="1"/>
        <v>9.5809470800830727</v>
      </c>
      <c r="H2264" s="12">
        <f ca="1"/>
        <v>0.22771441008393811</v>
      </c>
      <c r="I2264" s="12">
        <v>0.22589999999999999</v>
      </c>
    </row>
    <row r="2265" spans="6:9" x14ac:dyDescent="0.3">
      <c r="F2265" s="2">
        <v>2260</v>
      </c>
      <c r="G2265" s="12">
        <f ca="1"/>
        <v>9.5818978652340885</v>
      </c>
      <c r="H2265" s="12">
        <f ca="1"/>
        <v>0.22779275023391435</v>
      </c>
      <c r="I2265" s="12">
        <v>0.22600000000000001</v>
      </c>
    </row>
    <row r="2266" spans="6:9" x14ac:dyDescent="0.3">
      <c r="F2266" s="2">
        <v>2261</v>
      </c>
      <c r="G2266" s="12">
        <f ca="1"/>
        <v>9.5818981886619685</v>
      </c>
      <c r="H2266" s="12">
        <f ca="1"/>
        <v>0.22779277688630814</v>
      </c>
      <c r="I2266" s="12">
        <v>0.2261</v>
      </c>
    </row>
    <row r="2267" spans="6:9" x14ac:dyDescent="0.3">
      <c r="F2267" s="2">
        <v>2262</v>
      </c>
      <c r="G2267" s="12">
        <f ca="1"/>
        <v>9.5820708593682475</v>
      </c>
      <c r="H2267" s="12">
        <f ca="1"/>
        <v>0.22780700632459361</v>
      </c>
      <c r="I2267" s="12">
        <v>0.22620000000000001</v>
      </c>
    </row>
    <row r="2268" spans="6:9" x14ac:dyDescent="0.3">
      <c r="F2268" s="2">
        <v>2263</v>
      </c>
      <c r="G2268" s="12">
        <f ca="1"/>
        <v>9.5822151797200696</v>
      </c>
      <c r="H2268" s="12">
        <f ca="1"/>
        <v>0.2278188999864092</v>
      </c>
      <c r="I2268" s="12">
        <v>0.2263</v>
      </c>
    </row>
    <row r="2269" spans="6:9" x14ac:dyDescent="0.3">
      <c r="F2269" s="2">
        <v>2264</v>
      </c>
      <c r="G2269" s="12">
        <f ca="1"/>
        <v>9.5827080392435917</v>
      </c>
      <c r="H2269" s="12">
        <f ca="1"/>
        <v>0.22785952085259947</v>
      </c>
      <c r="I2269" s="12">
        <v>0.22639999999999999</v>
      </c>
    </row>
    <row r="2270" spans="6:9" x14ac:dyDescent="0.3">
      <c r="F2270" s="2">
        <v>2265</v>
      </c>
      <c r="G2270" s="12">
        <f ca="1"/>
        <v>9.5844699900075145</v>
      </c>
      <c r="H2270" s="12">
        <f ca="1"/>
        <v>0.22800478362225954</v>
      </c>
      <c r="I2270" s="12">
        <v>0.22650000000000001</v>
      </c>
    </row>
    <row r="2271" spans="6:9" x14ac:dyDescent="0.3">
      <c r="F2271" s="2">
        <v>2266</v>
      </c>
      <c r="G2271" s="12">
        <f ca="1"/>
        <v>9.5851031398147768</v>
      </c>
      <c r="H2271" s="12">
        <f ca="1"/>
        <v>0.22805700037855697</v>
      </c>
      <c r="I2271" s="12">
        <v>0.2266</v>
      </c>
    </row>
    <row r="2272" spans="6:9" x14ac:dyDescent="0.3">
      <c r="F2272" s="2">
        <v>2267</v>
      </c>
      <c r="G2272" s="12">
        <f ca="1"/>
        <v>9.5851180381708208</v>
      </c>
      <c r="H2272" s="12">
        <f ca="1"/>
        <v>0.22805822917630739</v>
      </c>
      <c r="I2272" s="12">
        <v>0.22670000000000001</v>
      </c>
    </row>
    <row r="2273" spans="6:9" x14ac:dyDescent="0.3">
      <c r="F2273" s="2">
        <v>2268</v>
      </c>
      <c r="G2273" s="12">
        <f ca="1"/>
        <v>9.5877560775783106</v>
      </c>
      <c r="H2273" s="12">
        <f ca="1"/>
        <v>0.22827589063101048</v>
      </c>
      <c r="I2273" s="12">
        <v>0.2268</v>
      </c>
    </row>
    <row r="2274" spans="6:9" x14ac:dyDescent="0.3">
      <c r="F2274" s="2">
        <v>2269</v>
      </c>
      <c r="G2274" s="12">
        <f ca="1"/>
        <v>9.5881870984896054</v>
      </c>
      <c r="H2274" s="12">
        <f ca="1"/>
        <v>0.22831146863119006</v>
      </c>
      <c r="I2274" s="12">
        <v>0.22689999999999999</v>
      </c>
    </row>
    <row r="2275" spans="6:9" x14ac:dyDescent="0.3">
      <c r="F2275" s="2">
        <v>2270</v>
      </c>
      <c r="G2275" s="12">
        <f ca="1"/>
        <v>9.5888787781130507</v>
      </c>
      <c r="H2275" s="12">
        <f ca="1"/>
        <v>0.22836857112607292</v>
      </c>
      <c r="I2275" s="12">
        <v>0.22700000000000001</v>
      </c>
    </row>
    <row r="2276" spans="6:9" x14ac:dyDescent="0.3">
      <c r="F2276" s="2">
        <v>2271</v>
      </c>
      <c r="G2276" s="12">
        <f ca="1"/>
        <v>9.5895748627323236</v>
      </c>
      <c r="H2276" s="12">
        <f ca="1"/>
        <v>0.22842604822442686</v>
      </c>
      <c r="I2276" s="12">
        <v>0.2271</v>
      </c>
    </row>
    <row r="2277" spans="6:9" x14ac:dyDescent="0.3">
      <c r="F2277" s="2">
        <v>2272</v>
      </c>
      <c r="G2277" s="12">
        <f ca="1"/>
        <v>9.5907740863588646</v>
      </c>
      <c r="H2277" s="12">
        <f ca="1"/>
        <v>0.22852509626650613</v>
      </c>
      <c r="I2277" s="12">
        <v>0.22720000000000001</v>
      </c>
    </row>
    <row r="2278" spans="6:9" x14ac:dyDescent="0.3">
      <c r="F2278" s="2">
        <v>2273</v>
      </c>
      <c r="G2278" s="12">
        <f ca="1"/>
        <v>9.5930617900194513</v>
      </c>
      <c r="H2278" s="12">
        <f ca="1"/>
        <v>0.22871413603559923</v>
      </c>
      <c r="I2278" s="12">
        <v>0.2273</v>
      </c>
    </row>
    <row r="2279" spans="6:9" x14ac:dyDescent="0.3">
      <c r="F2279" s="2">
        <v>2274</v>
      </c>
      <c r="G2279" s="12">
        <f ca="1"/>
        <v>9.5933761434220841</v>
      </c>
      <c r="H2279" s="12">
        <f ca="1"/>
        <v>0.22874012126241353</v>
      </c>
      <c r="I2279" s="12">
        <v>0.22739999999999999</v>
      </c>
    </row>
    <row r="2280" spans="6:9" x14ac:dyDescent="0.3">
      <c r="F2280" s="2">
        <v>2275</v>
      </c>
      <c r="G2280" s="12">
        <f ca="1"/>
        <v>9.5945256003482786</v>
      </c>
      <c r="H2280" s="12">
        <f ca="1"/>
        <v>0.22883515727168555</v>
      </c>
      <c r="I2280" s="12">
        <v>0.22750000000000001</v>
      </c>
    </row>
    <row r="2281" spans="6:9" x14ac:dyDescent="0.3">
      <c r="F2281" s="2">
        <v>2276</v>
      </c>
      <c r="G2281" s="12">
        <f ca="1"/>
        <v>9.5948333015026055</v>
      </c>
      <c r="H2281" s="12">
        <f ca="1"/>
        <v>0.22886060279275372</v>
      </c>
      <c r="I2281" s="12">
        <v>0.2276</v>
      </c>
    </row>
    <row r="2282" spans="6:9" x14ac:dyDescent="0.3">
      <c r="F2282" s="2">
        <v>2277</v>
      </c>
      <c r="G2282" s="12">
        <f ca="1"/>
        <v>9.5981797126174175</v>
      </c>
      <c r="H2282" s="12">
        <f ca="1"/>
        <v>0.22913747474702673</v>
      </c>
      <c r="I2282" s="12">
        <v>0.22770000000000001</v>
      </c>
    </row>
    <row r="2283" spans="6:9" x14ac:dyDescent="0.3">
      <c r="F2283" s="2">
        <v>2278</v>
      </c>
      <c r="G2283" s="12">
        <f ca="1"/>
        <v>9.5983881913249753</v>
      </c>
      <c r="H2283" s="12">
        <f ca="1"/>
        <v>0.22915473204653242</v>
      </c>
      <c r="I2283" s="12">
        <v>0.2278</v>
      </c>
    </row>
    <row r="2284" spans="6:9" x14ac:dyDescent="0.3">
      <c r="F2284" s="2">
        <v>2279</v>
      </c>
      <c r="G2284" s="12">
        <f ca="1"/>
        <v>9.5985707051202951</v>
      </c>
      <c r="H2284" s="12">
        <f ca="1"/>
        <v>0.22916984085028064</v>
      </c>
      <c r="I2284" s="12">
        <v>0.22789999999999999</v>
      </c>
    </row>
    <row r="2285" spans="6:9" x14ac:dyDescent="0.3">
      <c r="F2285" s="2">
        <v>2280</v>
      </c>
      <c r="G2285" s="12">
        <f ca="1"/>
        <v>9.6004121971478522</v>
      </c>
      <c r="H2285" s="12">
        <f ca="1"/>
        <v>0.22932232495919372</v>
      </c>
      <c r="I2285" s="12">
        <v>0.22800000000000001</v>
      </c>
    </row>
    <row r="2286" spans="6:9" x14ac:dyDescent="0.3">
      <c r="F2286" s="2">
        <v>2281</v>
      </c>
      <c r="G2286" s="12">
        <f ca="1"/>
        <v>9.6014559334187091</v>
      </c>
      <c r="H2286" s="12">
        <f ca="1"/>
        <v>0.22940878532046863</v>
      </c>
      <c r="I2286" s="12">
        <v>0.2281</v>
      </c>
    </row>
    <row r="2287" spans="6:9" x14ac:dyDescent="0.3">
      <c r="F2287" s="2">
        <v>2282</v>
      </c>
      <c r="G2287" s="12">
        <f ca="1"/>
        <v>9.603320767354127</v>
      </c>
      <c r="H2287" s="12">
        <f ca="1"/>
        <v>0.22956332474760552</v>
      </c>
      <c r="I2287" s="12">
        <v>0.22819999999999999</v>
      </c>
    </row>
    <row r="2288" spans="6:9" x14ac:dyDescent="0.3">
      <c r="F2288" s="2">
        <v>2283</v>
      </c>
      <c r="G2288" s="12">
        <f ca="1"/>
        <v>9.609494107840046</v>
      </c>
      <c r="H2288" s="12">
        <f ca="1"/>
        <v>0.23007547434396097</v>
      </c>
      <c r="I2288" s="12">
        <v>0.2283</v>
      </c>
    </row>
    <row r="2289" spans="6:9" x14ac:dyDescent="0.3">
      <c r="F2289" s="2">
        <v>2284</v>
      </c>
      <c r="G2289" s="12">
        <f ca="1"/>
        <v>9.6099796812175242</v>
      </c>
      <c r="H2289" s="12">
        <f ca="1"/>
        <v>0.23011579491647699</v>
      </c>
      <c r="I2289" s="12">
        <v>0.22839999999999999</v>
      </c>
    </row>
    <row r="2290" spans="6:9" x14ac:dyDescent="0.3">
      <c r="F2290" s="2">
        <v>2285</v>
      </c>
      <c r="G2290" s="12">
        <f ca="1"/>
        <v>9.6144068144336305</v>
      </c>
      <c r="H2290" s="12">
        <f ca="1"/>
        <v>0.2304836576818341</v>
      </c>
      <c r="I2290" s="12">
        <v>0.22850000000000001</v>
      </c>
    </row>
    <row r="2291" spans="6:9" x14ac:dyDescent="0.3">
      <c r="F2291" s="2">
        <v>2286</v>
      </c>
      <c r="G2291" s="12">
        <f ca="1"/>
        <v>9.6150245651518027</v>
      </c>
      <c r="H2291" s="12">
        <f ca="1"/>
        <v>0.23053502366339426</v>
      </c>
      <c r="I2291" s="12">
        <v>0.2286</v>
      </c>
    </row>
    <row r="2292" spans="6:9" x14ac:dyDescent="0.3">
      <c r="F2292" s="2">
        <v>2287</v>
      </c>
      <c r="G2292" s="12">
        <f ca="1"/>
        <v>9.6152050516680863</v>
      </c>
      <c r="H2292" s="12">
        <f ca="1"/>
        <v>0.23055003275491576</v>
      </c>
      <c r="I2292" s="12">
        <v>0.22869999999999999</v>
      </c>
    </row>
    <row r="2293" spans="6:9" x14ac:dyDescent="0.3">
      <c r="F2293" s="2">
        <v>2288</v>
      </c>
      <c r="G2293" s="12">
        <f ca="1"/>
        <v>9.6156857761519952</v>
      </c>
      <c r="H2293" s="12">
        <f ca="1"/>
        <v>0.23059001296501033</v>
      </c>
      <c r="I2293" s="12">
        <v>0.2288</v>
      </c>
    </row>
    <row r="2294" spans="6:9" x14ac:dyDescent="0.3">
      <c r="F2294" s="2">
        <v>2289</v>
      </c>
      <c r="G2294" s="12">
        <f ca="1"/>
        <v>9.6156924486528332</v>
      </c>
      <c r="H2294" s="12">
        <f ca="1"/>
        <v>0.23059056793097704</v>
      </c>
      <c r="I2294" s="12">
        <v>0.22889999999999999</v>
      </c>
    </row>
    <row r="2295" spans="6:9" x14ac:dyDescent="0.3">
      <c r="F2295" s="2">
        <v>2290</v>
      </c>
      <c r="G2295" s="12">
        <f ca="1"/>
        <v>9.6171229576464299</v>
      </c>
      <c r="H2295" s="12">
        <f ca="1"/>
        <v>0.23070956971380704</v>
      </c>
      <c r="I2295" s="12">
        <v>0.22900000000000001</v>
      </c>
    </row>
    <row r="2296" spans="6:9" x14ac:dyDescent="0.3">
      <c r="F2296" s="2">
        <v>2291</v>
      </c>
      <c r="G2296" s="12">
        <f ca="1"/>
        <v>9.6183664983787835</v>
      </c>
      <c r="H2296" s="12">
        <f ca="1"/>
        <v>0.230813055644154</v>
      </c>
      <c r="I2296" s="12">
        <v>0.2291</v>
      </c>
    </row>
    <row r="2297" spans="6:9" x14ac:dyDescent="0.3">
      <c r="F2297" s="2">
        <v>2292</v>
      </c>
      <c r="G2297" s="12">
        <f ca="1"/>
        <v>9.6199150797240982</v>
      </c>
      <c r="H2297" s="12">
        <f ca="1"/>
        <v>0.23094197575867106</v>
      </c>
      <c r="I2297" s="12">
        <v>0.22919999999999999</v>
      </c>
    </row>
    <row r="2298" spans="6:9" x14ac:dyDescent="0.3">
      <c r="F2298" s="2">
        <v>2293</v>
      </c>
      <c r="G2298" s="12">
        <f ca="1"/>
        <v>9.620604754591346</v>
      </c>
      <c r="H2298" s="12">
        <f ca="1"/>
        <v>0.23099940903432956</v>
      </c>
      <c r="I2298" s="12">
        <v>0.2293</v>
      </c>
    </row>
    <row r="2299" spans="6:9" x14ac:dyDescent="0.3">
      <c r="F2299" s="2">
        <v>2294</v>
      </c>
      <c r="G2299" s="12">
        <f ca="1"/>
        <v>9.6228857218478634</v>
      </c>
      <c r="H2299" s="12">
        <f ca="1"/>
        <v>0.23118943549704862</v>
      </c>
      <c r="I2299" s="12">
        <v>0.22939999999999999</v>
      </c>
    </row>
    <row r="2300" spans="6:9" x14ac:dyDescent="0.3">
      <c r="F2300" s="2">
        <v>2295</v>
      </c>
      <c r="G2300" s="12">
        <f ca="1"/>
        <v>9.6234389003188472</v>
      </c>
      <c r="H2300" s="12">
        <f ca="1"/>
        <v>0.23123553837274943</v>
      </c>
      <c r="I2300" s="12">
        <v>0.22950000000000001</v>
      </c>
    </row>
    <row r="2301" spans="6:9" x14ac:dyDescent="0.3">
      <c r="F2301" s="2">
        <v>2296</v>
      </c>
      <c r="G2301" s="12">
        <f ca="1"/>
        <v>9.6235273045694427</v>
      </c>
      <c r="H2301" s="12">
        <f ca="1"/>
        <v>0.23124290678392609</v>
      </c>
      <c r="I2301" s="12">
        <v>0.2296</v>
      </c>
    </row>
    <row r="2302" spans="6:9" x14ac:dyDescent="0.3">
      <c r="F2302" s="2">
        <v>2297</v>
      </c>
      <c r="G2302" s="12">
        <f ca="1"/>
        <v>9.6239965534658509</v>
      </c>
      <c r="H2302" s="12">
        <f ca="1"/>
        <v>0.23128202120957267</v>
      </c>
      <c r="I2302" s="12">
        <v>0.22969999999999999</v>
      </c>
    </row>
    <row r="2303" spans="6:9" x14ac:dyDescent="0.3">
      <c r="F2303" s="2">
        <v>2298</v>
      </c>
      <c r="G2303" s="12">
        <f ca="1"/>
        <v>9.624923075779428</v>
      </c>
      <c r="H2303" s="12">
        <f ca="1"/>
        <v>0.23135926652462688</v>
      </c>
      <c r="I2303" s="12">
        <v>0.2298</v>
      </c>
    </row>
    <row r="2304" spans="6:9" x14ac:dyDescent="0.3">
      <c r="F2304" s="2">
        <v>2299</v>
      </c>
      <c r="G2304" s="12">
        <f ca="1"/>
        <v>9.6264670069037628</v>
      </c>
      <c r="H2304" s="12">
        <f ca="1"/>
        <v>0.23148802929172441</v>
      </c>
      <c r="I2304" s="12">
        <v>0.22989999999999999</v>
      </c>
    </row>
    <row r="2305" spans="6:9" x14ac:dyDescent="0.3">
      <c r="F2305" s="2">
        <v>2300</v>
      </c>
      <c r="G2305" s="12">
        <f ca="1"/>
        <v>9.6273151483857333</v>
      </c>
      <c r="H2305" s="12">
        <f ca="1"/>
        <v>0.23155878673366567</v>
      </c>
      <c r="I2305" s="12">
        <v>0.23</v>
      </c>
    </row>
    <row r="2306" spans="6:9" x14ac:dyDescent="0.3">
      <c r="F2306" s="2">
        <v>2301</v>
      </c>
      <c r="G2306" s="12">
        <f ca="1"/>
        <v>9.6285471261237969</v>
      </c>
      <c r="H2306" s="12">
        <f ca="1"/>
        <v>0.23166159538116832</v>
      </c>
      <c r="I2306" s="12">
        <v>0.2301</v>
      </c>
    </row>
    <row r="2307" spans="6:9" x14ac:dyDescent="0.3">
      <c r="F2307" s="2">
        <v>2302</v>
      </c>
      <c r="G2307" s="12">
        <f ca="1"/>
        <v>9.6287762244155495</v>
      </c>
      <c r="H2307" s="12">
        <f ca="1"/>
        <v>0.23168071745504951</v>
      </c>
      <c r="I2307" s="12">
        <v>0.23019999999999999</v>
      </c>
    </row>
    <row r="2308" spans="6:9" x14ac:dyDescent="0.3">
      <c r="F2308" s="2">
        <v>2303</v>
      </c>
      <c r="G2308" s="12">
        <f ca="1"/>
        <v>9.6290155091132981</v>
      </c>
      <c r="H2308" s="12">
        <f ca="1"/>
        <v>0.23170069102743709</v>
      </c>
      <c r="I2308" s="12">
        <v>0.2303</v>
      </c>
    </row>
    <row r="2309" spans="6:9" x14ac:dyDescent="0.3">
      <c r="F2309" s="2">
        <v>2304</v>
      </c>
      <c r="G2309" s="12">
        <f ca="1"/>
        <v>9.6324804799488355</v>
      </c>
      <c r="H2309" s="12">
        <f ca="1"/>
        <v>0.23199006487297041</v>
      </c>
      <c r="I2309" s="12">
        <v>0.23039999999999999</v>
      </c>
    </row>
    <row r="2310" spans="6:9" x14ac:dyDescent="0.3">
      <c r="F2310" s="2">
        <v>2305</v>
      </c>
      <c r="G2310" s="12">
        <f ca="1"/>
        <v>9.6345736849320129</v>
      </c>
      <c r="H2310" s="12">
        <f ca="1"/>
        <v>0.23216500913270219</v>
      </c>
      <c r="I2310" s="12">
        <v>0.23050000000000001</v>
      </c>
    </row>
    <row r="2311" spans="6:9" x14ac:dyDescent="0.3">
      <c r="F2311" s="2">
        <v>2306</v>
      </c>
      <c r="G2311" s="12">
        <f ca="1"/>
        <v>9.6347641654107345</v>
      </c>
      <c r="H2311" s="12">
        <f ca="1"/>
        <v>0.23218093390462169</v>
      </c>
      <c r="I2311" s="12">
        <v>0.2306</v>
      </c>
    </row>
    <row r="2312" spans="6:9" x14ac:dyDescent="0.3">
      <c r="F2312" s="2">
        <v>2307</v>
      </c>
      <c r="G2312" s="12">
        <f ca="1"/>
        <v>9.6379873264697569</v>
      </c>
      <c r="H2312" s="12">
        <f ca="1"/>
        <v>0.23245052541553823</v>
      </c>
      <c r="I2312" s="12">
        <v>0.23069999999999999</v>
      </c>
    </row>
    <row r="2313" spans="6:9" x14ac:dyDescent="0.3">
      <c r="F2313" s="2">
        <v>2308</v>
      </c>
      <c r="G2313" s="12">
        <f ca="1"/>
        <v>9.6383805632243007</v>
      </c>
      <c r="H2313" s="12">
        <f ca="1"/>
        <v>0.23248343266983029</v>
      </c>
      <c r="I2313" s="12">
        <v>0.23080000000000001</v>
      </c>
    </row>
    <row r="2314" spans="6:9" x14ac:dyDescent="0.3">
      <c r="F2314" s="2">
        <v>2309</v>
      </c>
      <c r="G2314" s="12">
        <f ca="1"/>
        <v>9.6412434574544541</v>
      </c>
      <c r="H2314" s="12">
        <f ca="1"/>
        <v>0.23272311436586482</v>
      </c>
      <c r="I2314" s="12">
        <v>0.23089999999999999</v>
      </c>
    </row>
    <row r="2315" spans="6:9" x14ac:dyDescent="0.3">
      <c r="F2315" s="2">
        <v>2310</v>
      </c>
      <c r="G2315" s="12">
        <f ca="1"/>
        <v>9.6448983540661342</v>
      </c>
      <c r="H2315" s="12">
        <f ca="1"/>
        <v>0.23302937334531282</v>
      </c>
      <c r="I2315" s="12">
        <v>0.23100000000000001</v>
      </c>
    </row>
    <row r="2316" spans="6:9" x14ac:dyDescent="0.3">
      <c r="F2316" s="2">
        <v>2311</v>
      </c>
      <c r="G2316" s="12">
        <f ca="1"/>
        <v>9.6458574284823584</v>
      </c>
      <c r="H2316" s="12">
        <f ca="1"/>
        <v>0.23310978848696465</v>
      </c>
      <c r="I2316" s="12">
        <v>0.2311</v>
      </c>
    </row>
    <row r="2317" spans="6:9" x14ac:dyDescent="0.3">
      <c r="F2317" s="2">
        <v>2312</v>
      </c>
      <c r="G2317" s="12">
        <f ca="1"/>
        <v>9.6460554411458812</v>
      </c>
      <c r="H2317" s="12">
        <f ca="1"/>
        <v>0.23312639378328961</v>
      </c>
      <c r="I2317" s="12">
        <v>0.23119999999999999</v>
      </c>
    </row>
    <row r="2318" spans="6:9" x14ac:dyDescent="0.3">
      <c r="F2318" s="2">
        <v>2313</v>
      </c>
      <c r="G2318" s="12">
        <f ca="1"/>
        <v>9.6471803900926485</v>
      </c>
      <c r="H2318" s="12">
        <f ca="1"/>
        <v>0.23322074866527473</v>
      </c>
      <c r="I2318" s="12">
        <v>0.23130000000000001</v>
      </c>
    </row>
    <row r="2319" spans="6:9" x14ac:dyDescent="0.3">
      <c r="F2319" s="2">
        <v>2314</v>
      </c>
      <c r="G2319" s="12">
        <f ca="1"/>
        <v>9.6488199992882642</v>
      </c>
      <c r="H2319" s="12">
        <f ca="1"/>
        <v>0.233358322123187</v>
      </c>
      <c r="I2319" s="12">
        <v>0.23139999999999999</v>
      </c>
    </row>
    <row r="2320" spans="6:9" x14ac:dyDescent="0.3">
      <c r="F2320" s="2">
        <v>2315</v>
      </c>
      <c r="G2320" s="12">
        <f ca="1"/>
        <v>9.6493863888825242</v>
      </c>
      <c r="H2320" s="12">
        <f ca="1"/>
        <v>0.23340585995862839</v>
      </c>
      <c r="I2320" s="12">
        <v>0.23150000000000001</v>
      </c>
    </row>
    <row r="2321" spans="6:9" x14ac:dyDescent="0.3">
      <c r="F2321" s="2">
        <v>2316</v>
      </c>
      <c r="G2321" s="12">
        <f ca="1"/>
        <v>9.6512296279085206</v>
      </c>
      <c r="H2321" s="12">
        <f ca="1"/>
        <v>0.23356061598655062</v>
      </c>
      <c r="I2321" s="12">
        <v>0.2316</v>
      </c>
    </row>
    <row r="2322" spans="6:9" x14ac:dyDescent="0.3">
      <c r="F2322" s="2">
        <v>2317</v>
      </c>
      <c r="G2322" s="12">
        <f ca="1"/>
        <v>9.6525067204523953</v>
      </c>
      <c r="H2322" s="12">
        <f ca="1"/>
        <v>0.23366788439294967</v>
      </c>
      <c r="I2322" s="12">
        <v>0.23169999999999999</v>
      </c>
    </row>
    <row r="2323" spans="6:9" x14ac:dyDescent="0.3">
      <c r="F2323" s="2">
        <v>2318</v>
      </c>
      <c r="G2323" s="12">
        <f ca="1"/>
        <v>9.6535484370685207</v>
      </c>
      <c r="H2323" s="12">
        <f ca="1"/>
        <v>0.2337554100555701</v>
      </c>
      <c r="I2323" s="12">
        <v>0.23180000000000001</v>
      </c>
    </row>
    <row r="2324" spans="6:9" x14ac:dyDescent="0.3">
      <c r="F2324" s="2">
        <v>2319</v>
      </c>
      <c r="G2324" s="12">
        <f ca="1"/>
        <v>9.653584754594938</v>
      </c>
      <c r="H2324" s="12">
        <f ca="1"/>
        <v>0.2337584619215535</v>
      </c>
      <c r="I2324" s="12">
        <v>0.2319</v>
      </c>
    </row>
    <row r="2325" spans="6:9" x14ac:dyDescent="0.3">
      <c r="F2325" s="2">
        <v>2320</v>
      </c>
      <c r="G2325" s="12">
        <f ca="1"/>
        <v>9.6549141180484526</v>
      </c>
      <c r="H2325" s="12">
        <f ca="1"/>
        <v>0.23387019280083038</v>
      </c>
      <c r="I2325" s="12">
        <v>0.23200000000000001</v>
      </c>
    </row>
    <row r="2326" spans="6:9" x14ac:dyDescent="0.3">
      <c r="F2326" s="2">
        <v>2321</v>
      </c>
      <c r="G2326" s="12">
        <f ca="1"/>
        <v>9.6552394316829098</v>
      </c>
      <c r="H2326" s="12">
        <f ca="1"/>
        <v>0.23389754101696994</v>
      </c>
      <c r="I2326" s="12">
        <v>0.2321</v>
      </c>
    </row>
    <row r="2327" spans="6:9" x14ac:dyDescent="0.3">
      <c r="F2327" s="2">
        <v>2322</v>
      </c>
      <c r="G2327" s="12">
        <f ca="1"/>
        <v>9.6554261582765726</v>
      </c>
      <c r="H2327" s="12">
        <f ca="1"/>
        <v>0.23391323969221189</v>
      </c>
      <c r="I2327" s="12">
        <v>0.23219999999999999</v>
      </c>
    </row>
    <row r="2328" spans="6:9" x14ac:dyDescent="0.3">
      <c r="F2328" s="2">
        <v>2323</v>
      </c>
      <c r="G2328" s="12">
        <f ca="1"/>
        <v>9.6558205440495044</v>
      </c>
      <c r="H2328" s="12">
        <f ca="1"/>
        <v>0.23394639951650073</v>
      </c>
      <c r="I2328" s="12">
        <v>0.23230000000000001</v>
      </c>
    </row>
    <row r="2329" spans="6:9" x14ac:dyDescent="0.3">
      <c r="F2329" s="2">
        <v>2324</v>
      </c>
      <c r="G2329" s="12">
        <f ca="1"/>
        <v>9.656904616865523</v>
      </c>
      <c r="H2329" s="12">
        <f ca="1"/>
        <v>0.23403756623234823</v>
      </c>
      <c r="I2329" s="12">
        <v>0.2324</v>
      </c>
    </row>
    <row r="2330" spans="6:9" x14ac:dyDescent="0.3">
      <c r="F2330" s="2">
        <v>2325</v>
      </c>
      <c r="G2330" s="12">
        <f ca="1"/>
        <v>9.6587842161861772</v>
      </c>
      <c r="H2330" s="12">
        <f ca="1"/>
        <v>0.23419569731403317</v>
      </c>
      <c r="I2330" s="12">
        <v>0.23250000000000001</v>
      </c>
    </row>
    <row r="2331" spans="6:9" x14ac:dyDescent="0.3">
      <c r="F2331" s="2">
        <v>2326</v>
      </c>
      <c r="G2331" s="12">
        <f ca="1"/>
        <v>9.6588822336060769</v>
      </c>
      <c r="H2331" s="12">
        <f ca="1"/>
        <v>0.23420394574559977</v>
      </c>
      <c r="I2331" s="12">
        <v>0.2326</v>
      </c>
    </row>
    <row r="2332" spans="6:9" x14ac:dyDescent="0.3">
      <c r="F2332" s="2">
        <v>2327</v>
      </c>
      <c r="G2332" s="12">
        <f ca="1"/>
        <v>9.660667891948453</v>
      </c>
      <c r="H2332" s="12">
        <f ca="1"/>
        <v>0.23435425201130414</v>
      </c>
      <c r="I2332" s="12">
        <v>0.23269999999999999</v>
      </c>
    </row>
    <row r="2333" spans="6:9" x14ac:dyDescent="0.3">
      <c r="F2333" s="2">
        <v>2328</v>
      </c>
      <c r="G2333" s="12">
        <f ca="1"/>
        <v>9.6609043748461012</v>
      </c>
      <c r="H2333" s="12">
        <f ca="1"/>
        <v>0.23437416319913107</v>
      </c>
      <c r="I2333" s="12">
        <v>0.23280000000000001</v>
      </c>
    </row>
    <row r="2334" spans="6:9" x14ac:dyDescent="0.3">
      <c r="F2334" s="2">
        <v>2329</v>
      </c>
      <c r="G2334" s="12">
        <f ca="1"/>
        <v>9.6617713302609332</v>
      </c>
      <c r="H2334" s="12">
        <f ca="1"/>
        <v>0.23444716926794831</v>
      </c>
      <c r="I2334" s="12">
        <v>0.2329</v>
      </c>
    </row>
    <row r="2335" spans="6:9" x14ac:dyDescent="0.3">
      <c r="F2335" s="2">
        <v>2330</v>
      </c>
      <c r="G2335" s="12">
        <f ca="1"/>
        <v>9.6618241743523363</v>
      </c>
      <c r="H2335" s="12">
        <f ca="1"/>
        <v>0.23445161980702717</v>
      </c>
      <c r="I2335" s="12">
        <v>0.23300000000000001</v>
      </c>
    </row>
    <row r="2336" spans="6:9" x14ac:dyDescent="0.3">
      <c r="F2336" s="2">
        <v>2331</v>
      </c>
      <c r="G2336" s="12">
        <f ca="1"/>
        <v>9.6632188956105782</v>
      </c>
      <c r="H2336" s="12">
        <f ca="1"/>
        <v>0.23456910646581286</v>
      </c>
      <c r="I2336" s="12">
        <v>0.2331</v>
      </c>
    </row>
    <row r="2337" spans="6:9" x14ac:dyDescent="0.3">
      <c r="F2337" s="2">
        <v>2332</v>
      </c>
      <c r="G2337" s="12">
        <f ca="1"/>
        <v>9.6660976946408859</v>
      </c>
      <c r="H2337" s="12">
        <f ca="1"/>
        <v>0.23481174690945078</v>
      </c>
      <c r="I2337" s="12">
        <v>0.23319999999999999</v>
      </c>
    </row>
    <row r="2338" spans="6:9" x14ac:dyDescent="0.3">
      <c r="F2338" s="2">
        <v>2333</v>
      </c>
      <c r="G2338" s="12">
        <f ca="1"/>
        <v>9.6667843993174696</v>
      </c>
      <c r="H2338" s="12">
        <f ca="1"/>
        <v>0.23486965389161971</v>
      </c>
      <c r="I2338" s="12">
        <v>0.23330000000000001</v>
      </c>
    </row>
    <row r="2339" spans="6:9" x14ac:dyDescent="0.3">
      <c r="F2339" s="2">
        <v>2334</v>
      </c>
      <c r="G2339" s="12">
        <f ca="1"/>
        <v>9.6716989954965449</v>
      </c>
      <c r="H2339" s="12">
        <f ca="1"/>
        <v>0.23528439499582238</v>
      </c>
      <c r="I2339" s="12">
        <v>0.2334</v>
      </c>
    </row>
    <row r="2340" spans="6:9" x14ac:dyDescent="0.3">
      <c r="F2340" s="2">
        <v>2335</v>
      </c>
      <c r="G2340" s="12">
        <f ca="1"/>
        <v>9.6717393665377944</v>
      </c>
      <c r="H2340" s="12">
        <f ca="1"/>
        <v>0.23528780417200451</v>
      </c>
      <c r="I2340" s="12">
        <v>0.23350000000000001</v>
      </c>
    </row>
    <row r="2341" spans="6:9" x14ac:dyDescent="0.3">
      <c r="F2341" s="2">
        <v>2336</v>
      </c>
      <c r="G2341" s="12">
        <f ca="1"/>
        <v>9.6726655439082787</v>
      </c>
      <c r="H2341" s="12">
        <f ca="1"/>
        <v>0.23536602641459245</v>
      </c>
      <c r="I2341" s="12">
        <v>0.2336</v>
      </c>
    </row>
    <row r="2342" spans="6:9" x14ac:dyDescent="0.3">
      <c r="F2342" s="2">
        <v>2337</v>
      </c>
      <c r="G2342" s="12">
        <f ca="1"/>
        <v>9.673597810739972</v>
      </c>
      <c r="H2342" s="12">
        <f ca="1"/>
        <v>0.23544478268593905</v>
      </c>
      <c r="I2342" s="12">
        <v>0.23369999999999999</v>
      </c>
    </row>
    <row r="2343" spans="6:9" x14ac:dyDescent="0.3">
      <c r="F2343" s="2">
        <v>2338</v>
      </c>
      <c r="G2343" s="12">
        <f ca="1"/>
        <v>9.6737033038352376</v>
      </c>
      <c r="H2343" s="12">
        <f ca="1"/>
        <v>0.23545369580488615</v>
      </c>
      <c r="I2343" s="12">
        <v>0.23380000000000001</v>
      </c>
    </row>
    <row r="2344" spans="6:9" x14ac:dyDescent="0.3">
      <c r="F2344" s="2">
        <v>2339</v>
      </c>
      <c r="G2344" s="12">
        <f ca="1"/>
        <v>9.6754824178702403</v>
      </c>
      <c r="H2344" s="12">
        <f ca="1"/>
        <v>0.23560405146015176</v>
      </c>
      <c r="I2344" s="12">
        <v>0.2339</v>
      </c>
    </row>
    <row r="2345" spans="6:9" x14ac:dyDescent="0.3">
      <c r="F2345" s="2">
        <v>2340</v>
      </c>
      <c r="G2345" s="12">
        <f ca="1"/>
        <v>9.6758339135801865</v>
      </c>
      <c r="H2345" s="12">
        <f ca="1"/>
        <v>0.23563376543124989</v>
      </c>
      <c r="I2345" s="12">
        <v>0.23400000000000001</v>
      </c>
    </row>
    <row r="2346" spans="6:9" x14ac:dyDescent="0.3">
      <c r="F2346" s="2">
        <v>2341</v>
      </c>
      <c r="G2346" s="12">
        <f ca="1"/>
        <v>9.6759718403264543</v>
      </c>
      <c r="H2346" s="12">
        <f ca="1"/>
        <v>0.23564542594799023</v>
      </c>
      <c r="I2346" s="12">
        <v>0.2341</v>
      </c>
    </row>
    <row r="2347" spans="6:9" x14ac:dyDescent="0.3">
      <c r="F2347" s="2">
        <v>2342</v>
      </c>
      <c r="G2347" s="12">
        <f ca="1"/>
        <v>9.6764652910147113</v>
      </c>
      <c r="H2347" s="12">
        <f ca="1"/>
        <v>0.23568714649620895</v>
      </c>
      <c r="I2347" s="12">
        <v>0.23419999999999999</v>
      </c>
    </row>
    <row r="2348" spans="6:9" x14ac:dyDescent="0.3">
      <c r="F2348" s="2">
        <v>2343</v>
      </c>
      <c r="G2348" s="12">
        <f ca="1"/>
        <v>9.6804007368311549</v>
      </c>
      <c r="H2348" s="12">
        <f ca="1"/>
        <v>0.23602008134295677</v>
      </c>
      <c r="I2348" s="12">
        <v>0.23430000000000001</v>
      </c>
    </row>
    <row r="2349" spans="6:9" x14ac:dyDescent="0.3">
      <c r="F2349" s="2">
        <v>2344</v>
      </c>
      <c r="G2349" s="12">
        <f ca="1"/>
        <v>9.6811830487953987</v>
      </c>
      <c r="H2349" s="12">
        <f ca="1"/>
        <v>0.23608630621222718</v>
      </c>
      <c r="I2349" s="12">
        <v>0.2344</v>
      </c>
    </row>
    <row r="2350" spans="6:9" x14ac:dyDescent="0.3">
      <c r="F2350" s="2">
        <v>2345</v>
      </c>
      <c r="G2350" s="12">
        <f ca="1"/>
        <v>9.6822837844720038</v>
      </c>
      <c r="H2350" s="12">
        <f ca="1"/>
        <v>0.23617951014432664</v>
      </c>
      <c r="I2350" s="12">
        <v>0.23449999999999999</v>
      </c>
    </row>
    <row r="2351" spans="6:9" x14ac:dyDescent="0.3">
      <c r="F2351" s="2">
        <v>2346</v>
      </c>
      <c r="G2351" s="12">
        <f ca="1"/>
        <v>9.6822856535044615</v>
      </c>
      <c r="H2351" s="12">
        <f ca="1"/>
        <v>0.23617966842666818</v>
      </c>
      <c r="I2351" s="12">
        <v>0.2346</v>
      </c>
    </row>
    <row r="2352" spans="6:9" x14ac:dyDescent="0.3">
      <c r="F2352" s="2">
        <v>2347</v>
      </c>
      <c r="G2352" s="12">
        <f ca="1"/>
        <v>9.6834374542667909</v>
      </c>
      <c r="H2352" s="12">
        <f ca="1"/>
        <v>0.23627722586582636</v>
      </c>
      <c r="I2352" s="12">
        <v>0.23469999999999999</v>
      </c>
    </row>
    <row r="2353" spans="6:9" x14ac:dyDescent="0.3">
      <c r="F2353" s="2">
        <v>2348</v>
      </c>
      <c r="G2353" s="12">
        <f ca="1"/>
        <v>9.6836310277370785</v>
      </c>
      <c r="H2353" s="12">
        <f ca="1"/>
        <v>0.23629362449190272</v>
      </c>
      <c r="I2353" s="12">
        <v>0.23480000000000001</v>
      </c>
    </row>
    <row r="2354" spans="6:9" x14ac:dyDescent="0.3">
      <c r="F2354" s="2">
        <v>2349</v>
      </c>
      <c r="G2354" s="12">
        <f ca="1"/>
        <v>9.6837175930908934</v>
      </c>
      <c r="H2354" s="12">
        <f ca="1"/>
        <v>0.23630095817433697</v>
      </c>
      <c r="I2354" s="12">
        <v>0.2349</v>
      </c>
    </row>
    <row r="2355" spans="6:9" x14ac:dyDescent="0.3">
      <c r="F2355" s="2">
        <v>2350</v>
      </c>
      <c r="G2355" s="12">
        <f ca="1"/>
        <v>9.6868920858991263</v>
      </c>
      <c r="H2355" s="12">
        <f ca="1"/>
        <v>0.23657001424884538</v>
      </c>
      <c r="I2355" s="12">
        <v>0.23499999999999999</v>
      </c>
    </row>
    <row r="2356" spans="6:9" x14ac:dyDescent="0.3">
      <c r="F2356" s="2">
        <v>2351</v>
      </c>
      <c r="G2356" s="12">
        <f ca="1"/>
        <v>9.6888320710847839</v>
      </c>
      <c r="H2356" s="12">
        <f ca="1"/>
        <v>0.23673455195524706</v>
      </c>
      <c r="I2356" s="12">
        <v>0.2351</v>
      </c>
    </row>
    <row r="2357" spans="6:9" x14ac:dyDescent="0.3">
      <c r="F2357" s="2">
        <v>2352</v>
      </c>
      <c r="G2357" s="12">
        <f ca="1"/>
        <v>9.6911064693494229</v>
      </c>
      <c r="H2357" s="12">
        <f ca="1"/>
        <v>0.23692756179282967</v>
      </c>
      <c r="I2357" s="12">
        <v>0.23519999999999999</v>
      </c>
    </row>
    <row r="2358" spans="6:9" x14ac:dyDescent="0.3">
      <c r="F2358" s="2">
        <v>2353</v>
      </c>
      <c r="G2358" s="12">
        <f ca="1"/>
        <v>9.6920886393157009</v>
      </c>
      <c r="H2358" s="12">
        <f ca="1"/>
        <v>0.23701094709730802</v>
      </c>
      <c r="I2358" s="12">
        <v>0.23530000000000001</v>
      </c>
    </row>
    <row r="2359" spans="6:9" x14ac:dyDescent="0.3">
      <c r="F2359" s="2">
        <v>2354</v>
      </c>
      <c r="G2359" s="12">
        <f ca="1"/>
        <v>9.6932566985090673</v>
      </c>
      <c r="H2359" s="12">
        <f ca="1"/>
        <v>0.2371101428546325</v>
      </c>
      <c r="I2359" s="12">
        <v>0.2354</v>
      </c>
    </row>
    <row r="2360" spans="6:9" x14ac:dyDescent="0.3">
      <c r="F2360" s="2">
        <v>2355</v>
      </c>
      <c r="G2360" s="12">
        <f ca="1"/>
        <v>9.6938282898409938</v>
      </c>
      <c r="H2360" s="12">
        <f ca="1"/>
        <v>0.23715869576798215</v>
      </c>
      <c r="I2360" s="12">
        <v>0.23549999999999999</v>
      </c>
    </row>
    <row r="2361" spans="6:9" x14ac:dyDescent="0.3">
      <c r="F2361" s="2">
        <v>2356</v>
      </c>
      <c r="G2361" s="12">
        <f ca="1"/>
        <v>9.6938865533326872</v>
      </c>
      <c r="H2361" s="12">
        <f ca="1"/>
        <v>0.23716364528567949</v>
      </c>
      <c r="I2361" s="12">
        <v>0.2356</v>
      </c>
    </row>
    <row r="2362" spans="6:9" x14ac:dyDescent="0.3">
      <c r="F2362" s="2">
        <v>2357</v>
      </c>
      <c r="G2362" s="12">
        <f ca="1"/>
        <v>9.6943588501357318</v>
      </c>
      <c r="H2362" s="12">
        <f ca="1"/>
        <v>0.23720377003230689</v>
      </c>
      <c r="I2362" s="12">
        <v>0.23569999999999999</v>
      </c>
    </row>
    <row r="2363" spans="6:9" x14ac:dyDescent="0.3">
      <c r="F2363" s="2">
        <v>2358</v>
      </c>
      <c r="G2363" s="12">
        <f ca="1"/>
        <v>9.6962700513666746</v>
      </c>
      <c r="H2363" s="12">
        <f ca="1"/>
        <v>0.23736619119491228</v>
      </c>
      <c r="I2363" s="12">
        <v>0.23580000000000001</v>
      </c>
    </row>
    <row r="2364" spans="6:9" x14ac:dyDescent="0.3">
      <c r="F2364" s="2">
        <v>2359</v>
      </c>
      <c r="G2364" s="12">
        <f ca="1"/>
        <v>9.6970414321503071</v>
      </c>
      <c r="H2364" s="12">
        <f ca="1"/>
        <v>0.23743176966797114</v>
      </c>
      <c r="I2364" s="12">
        <v>0.2359</v>
      </c>
    </row>
    <row r="2365" spans="6:9" x14ac:dyDescent="0.3">
      <c r="F2365" s="2">
        <v>2360</v>
      </c>
      <c r="G2365" s="12">
        <f ca="1"/>
        <v>9.6996258502720565</v>
      </c>
      <c r="H2365" s="12">
        <f ca="1"/>
        <v>0.23765158131912861</v>
      </c>
      <c r="I2365" s="12">
        <v>0.23599999999999999</v>
      </c>
    </row>
    <row r="2366" spans="6:9" x14ac:dyDescent="0.3">
      <c r="F2366" s="2">
        <v>2361</v>
      </c>
      <c r="G2366" s="12">
        <f ca="1"/>
        <v>9.7005318239117422</v>
      </c>
      <c r="H2366" s="12">
        <f ca="1"/>
        <v>0.23772867285524854</v>
      </c>
      <c r="I2366" s="12">
        <v>0.2361</v>
      </c>
    </row>
    <row r="2367" spans="6:9" x14ac:dyDescent="0.3">
      <c r="F2367" s="2">
        <v>2362</v>
      </c>
      <c r="G2367" s="12">
        <f ca="1"/>
        <v>9.7009093420914567</v>
      </c>
      <c r="H2367" s="12">
        <f ca="1"/>
        <v>0.2377608023364374</v>
      </c>
      <c r="I2367" s="12">
        <v>0.23619999999999999</v>
      </c>
    </row>
    <row r="2368" spans="6:9" x14ac:dyDescent="0.3">
      <c r="F2368" s="2">
        <v>2363</v>
      </c>
      <c r="G2368" s="12">
        <f ca="1"/>
        <v>9.7014721742524017</v>
      </c>
      <c r="H2368" s="12">
        <f ca="1"/>
        <v>0.23780870939142462</v>
      </c>
      <c r="I2368" s="12">
        <v>0.23630000000000001</v>
      </c>
    </row>
    <row r="2369" spans="6:9" x14ac:dyDescent="0.3">
      <c r="F2369" s="2">
        <v>2364</v>
      </c>
      <c r="G2369" s="12">
        <f ca="1"/>
        <v>9.7033145017077125</v>
      </c>
      <c r="H2369" s="12">
        <f ca="1"/>
        <v>0.23796557485672631</v>
      </c>
      <c r="I2369" s="12">
        <v>0.2364</v>
      </c>
    </row>
    <row r="2370" spans="6:9" x14ac:dyDescent="0.3">
      <c r="F2370" s="2">
        <v>2365</v>
      </c>
      <c r="G2370" s="12">
        <f ca="1"/>
        <v>9.705129036548616</v>
      </c>
      <c r="H2370" s="12">
        <f ca="1"/>
        <v>0.23812014960241631</v>
      </c>
      <c r="I2370" s="12">
        <v>0.23649999999999999</v>
      </c>
    </row>
    <row r="2371" spans="6:9" x14ac:dyDescent="0.3">
      <c r="F2371" s="2">
        <v>2366</v>
      </c>
      <c r="G2371" s="12">
        <f ca="1"/>
        <v>9.7057375990805195</v>
      </c>
      <c r="H2371" s="12">
        <f ca="1"/>
        <v>0.23817200802927546</v>
      </c>
      <c r="I2371" s="12">
        <v>0.2366</v>
      </c>
    </row>
    <row r="2372" spans="6:9" x14ac:dyDescent="0.3">
      <c r="F2372" s="2">
        <v>2367</v>
      </c>
      <c r="G2372" s="12">
        <f ca="1"/>
        <v>9.7093492097397824</v>
      </c>
      <c r="H2372" s="12">
        <f ca="1"/>
        <v>0.23847994395965677</v>
      </c>
      <c r="I2372" s="12">
        <v>0.23669999999999999</v>
      </c>
    </row>
    <row r="2373" spans="6:9" x14ac:dyDescent="0.3">
      <c r="F2373" s="2">
        <v>2368</v>
      </c>
      <c r="G2373" s="12">
        <f ca="1"/>
        <v>9.7106819724099882</v>
      </c>
      <c r="H2373" s="12">
        <f ca="1"/>
        <v>0.23859365418462045</v>
      </c>
      <c r="I2373" s="12">
        <v>0.23680000000000001</v>
      </c>
    </row>
    <row r="2374" spans="6:9" x14ac:dyDescent="0.3">
      <c r="F2374" s="2">
        <v>2369</v>
      </c>
      <c r="G2374" s="12">
        <f ca="1"/>
        <v>9.7109458736492957</v>
      </c>
      <c r="H2374" s="12">
        <f ca="1"/>
        <v>0.2386161748314129</v>
      </c>
      <c r="I2374" s="12">
        <v>0.2369</v>
      </c>
    </row>
    <row r="2375" spans="6:9" x14ac:dyDescent="0.3">
      <c r="F2375" s="2">
        <v>2370</v>
      </c>
      <c r="G2375" s="12">
        <f ca="1"/>
        <v>9.7126407747030985</v>
      </c>
      <c r="H2375" s="12">
        <f ca="1"/>
        <v>0.23876085117405862</v>
      </c>
      <c r="I2375" s="12">
        <v>0.23699999999999999</v>
      </c>
    </row>
    <row r="2376" spans="6:9" x14ac:dyDescent="0.3">
      <c r="F2376" s="2">
        <v>2371</v>
      </c>
      <c r="G2376" s="12">
        <f ca="1"/>
        <v>9.7143827893657679</v>
      </c>
      <c r="H2376" s="12">
        <f ca="1"/>
        <v>0.23890961744960013</v>
      </c>
      <c r="I2376" s="12">
        <v>0.23710000000000001</v>
      </c>
    </row>
    <row r="2377" spans="6:9" x14ac:dyDescent="0.3">
      <c r="F2377" s="2">
        <v>2372</v>
      </c>
      <c r="G2377" s="12">
        <f ca="1"/>
        <v>9.714679867219532</v>
      </c>
      <c r="H2377" s="12">
        <f ca="1"/>
        <v>0.2389349945089177</v>
      </c>
      <c r="I2377" s="12">
        <v>0.23719999999999999</v>
      </c>
    </row>
    <row r="2378" spans="6:9" x14ac:dyDescent="0.3">
      <c r="F2378" s="2">
        <v>2373</v>
      </c>
      <c r="G2378" s="12">
        <f ca="1"/>
        <v>9.7160221260707562</v>
      </c>
      <c r="H2378" s="12">
        <f ca="1"/>
        <v>0.23904967839742239</v>
      </c>
      <c r="I2378" s="12">
        <v>0.23730000000000001</v>
      </c>
    </row>
    <row r="2379" spans="6:9" x14ac:dyDescent="0.3">
      <c r="F2379" s="2">
        <v>2374</v>
      </c>
      <c r="G2379" s="12">
        <f ca="1"/>
        <v>9.718349212327908</v>
      </c>
      <c r="H2379" s="12">
        <f ca="1"/>
        <v>0.23924860435291684</v>
      </c>
      <c r="I2379" s="12">
        <v>0.2374</v>
      </c>
    </row>
    <row r="2380" spans="6:9" x14ac:dyDescent="0.3">
      <c r="F2380" s="2">
        <v>2375</v>
      </c>
      <c r="G2380" s="12">
        <f ca="1"/>
        <v>9.7240721413223437</v>
      </c>
      <c r="H2380" s="12">
        <f ca="1"/>
        <v>0.23973834254217211</v>
      </c>
      <c r="I2380" s="12">
        <v>0.23749999999999999</v>
      </c>
    </row>
    <row r="2381" spans="6:9" x14ac:dyDescent="0.3">
      <c r="F2381" s="2">
        <v>2376</v>
      </c>
      <c r="G2381" s="12">
        <f ca="1"/>
        <v>9.7251194227804358</v>
      </c>
      <c r="H2381" s="12">
        <f ca="1"/>
        <v>0.23982804434106167</v>
      </c>
      <c r="I2381" s="12">
        <v>0.23760000000000001</v>
      </c>
    </row>
    <row r="2382" spans="6:9" x14ac:dyDescent="0.3">
      <c r="F2382" s="2">
        <v>2377</v>
      </c>
      <c r="G2382" s="12">
        <f ca="1"/>
        <v>9.7259079702918676</v>
      </c>
      <c r="H2382" s="12">
        <f ca="1"/>
        <v>0.2398956015789499</v>
      </c>
      <c r="I2382" s="12">
        <v>0.23769999999999999</v>
      </c>
    </row>
    <row r="2383" spans="6:9" x14ac:dyDescent="0.3">
      <c r="F2383" s="2">
        <v>2378</v>
      </c>
      <c r="G2383" s="12">
        <f ca="1"/>
        <v>9.7260646680975889</v>
      </c>
      <c r="H2383" s="12">
        <f ca="1"/>
        <v>0.23990902804286435</v>
      </c>
      <c r="I2383" s="12">
        <v>0.23780000000000001</v>
      </c>
    </row>
    <row r="2384" spans="6:9" x14ac:dyDescent="0.3">
      <c r="F2384" s="2">
        <v>2379</v>
      </c>
      <c r="G2384" s="12">
        <f ca="1"/>
        <v>9.7294650114155523</v>
      </c>
      <c r="H2384" s="12">
        <f ca="1"/>
        <v>0.24020052051947988</v>
      </c>
      <c r="I2384" s="12">
        <v>0.2379</v>
      </c>
    </row>
    <row r="2385" spans="6:9" x14ac:dyDescent="0.3">
      <c r="F2385" s="2">
        <v>2380</v>
      </c>
      <c r="G2385" s="12">
        <f ca="1"/>
        <v>9.7314918055920536</v>
      </c>
      <c r="H2385" s="12">
        <f ca="1"/>
        <v>0.24037439191554941</v>
      </c>
      <c r="I2385" s="12">
        <v>0.23799999999999999</v>
      </c>
    </row>
    <row r="2386" spans="6:9" x14ac:dyDescent="0.3">
      <c r="F2386" s="2">
        <v>2381</v>
      </c>
      <c r="G2386" s="12">
        <f ca="1"/>
        <v>9.7318641540923512</v>
      </c>
      <c r="H2386" s="12">
        <f ca="1"/>
        <v>0.24040634456035484</v>
      </c>
      <c r="I2386" s="12">
        <v>0.23810000000000001</v>
      </c>
    </row>
    <row r="2387" spans="6:9" x14ac:dyDescent="0.3">
      <c r="F2387" s="2">
        <v>2382</v>
      </c>
      <c r="G2387" s="12">
        <f ca="1"/>
        <v>9.7342848201362528</v>
      </c>
      <c r="H2387" s="12">
        <f ca="1"/>
        <v>0.2406141483764182</v>
      </c>
      <c r="I2387" s="12">
        <v>0.2382</v>
      </c>
    </row>
    <row r="2388" spans="6:9" x14ac:dyDescent="0.3">
      <c r="F2388" s="2">
        <v>2383</v>
      </c>
      <c r="G2388" s="12">
        <f ca="1"/>
        <v>9.7344255017768404</v>
      </c>
      <c r="H2388" s="12">
        <f ca="1"/>
        <v>0.24062622940928993</v>
      </c>
      <c r="I2388" s="12">
        <v>0.23830000000000001</v>
      </c>
    </row>
    <row r="2389" spans="6:9" x14ac:dyDescent="0.3">
      <c r="F2389" s="2">
        <v>2384</v>
      </c>
      <c r="G2389" s="12">
        <f ca="1"/>
        <v>9.7366056243572121</v>
      </c>
      <c r="H2389" s="12">
        <f ca="1"/>
        <v>0.24081350519297587</v>
      </c>
      <c r="I2389" s="12">
        <v>0.2384</v>
      </c>
    </row>
    <row r="2390" spans="6:9" x14ac:dyDescent="0.3">
      <c r="F2390" s="2">
        <v>2385</v>
      </c>
      <c r="G2390" s="12">
        <f ca="1"/>
        <v>9.7366698578900515</v>
      </c>
      <c r="H2390" s="12">
        <f ca="1"/>
        <v>0.24081902459636995</v>
      </c>
      <c r="I2390" s="12">
        <v>0.23849999999999999</v>
      </c>
    </row>
    <row r="2391" spans="6:9" x14ac:dyDescent="0.3">
      <c r="F2391" s="2">
        <v>2386</v>
      </c>
      <c r="G2391" s="12">
        <f ca="1"/>
        <v>9.7368844337097897</v>
      </c>
      <c r="H2391" s="12">
        <f ca="1"/>
        <v>0.24083746316515062</v>
      </c>
      <c r="I2391" s="12">
        <v>0.23860000000000001</v>
      </c>
    </row>
    <row r="2392" spans="6:9" x14ac:dyDescent="0.3">
      <c r="F2392" s="2">
        <v>2387</v>
      </c>
      <c r="G2392" s="12">
        <f ca="1"/>
        <v>9.737838592750844</v>
      </c>
      <c r="H2392" s="12">
        <f ca="1"/>
        <v>0.24091946709786496</v>
      </c>
      <c r="I2392" s="12">
        <v>0.2387</v>
      </c>
    </row>
    <row r="2393" spans="6:9" x14ac:dyDescent="0.3">
      <c r="F2393" s="2">
        <v>2388</v>
      </c>
      <c r="G2393" s="12">
        <f ca="1"/>
        <v>9.7390322830149803</v>
      </c>
      <c r="H2393" s="12">
        <f ca="1"/>
        <v>0.24102208651837864</v>
      </c>
      <c r="I2393" s="12">
        <v>0.23880000000000001</v>
      </c>
    </row>
    <row r="2394" spans="6:9" x14ac:dyDescent="0.3">
      <c r="F2394" s="2">
        <v>2389</v>
      </c>
      <c r="G2394" s="12">
        <f ca="1"/>
        <v>9.7411762026025475</v>
      </c>
      <c r="H2394" s="12">
        <f ca="1"/>
        <v>0.24120647722168601</v>
      </c>
      <c r="I2394" s="12">
        <v>0.2389</v>
      </c>
    </row>
    <row r="2395" spans="6:9" x14ac:dyDescent="0.3">
      <c r="F2395" s="2">
        <v>2390</v>
      </c>
      <c r="G2395" s="12">
        <f ca="1"/>
        <v>9.7420124843382698</v>
      </c>
      <c r="H2395" s="12">
        <f ca="1"/>
        <v>0.24127843124371173</v>
      </c>
      <c r="I2395" s="12">
        <v>0.23899999999999999</v>
      </c>
    </row>
    <row r="2396" spans="6:9" x14ac:dyDescent="0.3">
      <c r="F2396" s="2">
        <v>2391</v>
      </c>
      <c r="G2396" s="12">
        <f ca="1"/>
        <v>9.7421200471134082</v>
      </c>
      <c r="H2396" s="12">
        <f ca="1"/>
        <v>0.24128768714900231</v>
      </c>
      <c r="I2396" s="12">
        <v>0.23910000000000001</v>
      </c>
    </row>
    <row r="2397" spans="6:9" x14ac:dyDescent="0.3">
      <c r="F2397" s="2">
        <v>2392</v>
      </c>
      <c r="G2397" s="12">
        <f ca="1"/>
        <v>9.7425196691834213</v>
      </c>
      <c r="H2397" s="12">
        <f ca="1"/>
        <v>0.24132207742179188</v>
      </c>
      <c r="I2397" s="12">
        <v>0.2392</v>
      </c>
    </row>
    <row r="2398" spans="6:9" x14ac:dyDescent="0.3">
      <c r="F2398" s="2">
        <v>2393</v>
      </c>
      <c r="G2398" s="12">
        <f ca="1"/>
        <v>9.7439179175935404</v>
      </c>
      <c r="H2398" s="12">
        <f ca="1"/>
        <v>0.2414424352021261</v>
      </c>
      <c r="I2398" s="12">
        <v>0.23930000000000001</v>
      </c>
    </row>
    <row r="2399" spans="6:9" x14ac:dyDescent="0.3">
      <c r="F2399" s="2">
        <v>2394</v>
      </c>
      <c r="G2399" s="12">
        <f ca="1"/>
        <v>9.7443277596690105</v>
      </c>
      <c r="H2399" s="12">
        <f ca="1"/>
        <v>0.24147772186803218</v>
      </c>
      <c r="I2399" s="12">
        <v>0.2394</v>
      </c>
    </row>
    <row r="2400" spans="6:9" x14ac:dyDescent="0.3">
      <c r="F2400" s="2">
        <v>2395</v>
      </c>
      <c r="G2400" s="12">
        <f ca="1"/>
        <v>9.7467227654710253</v>
      </c>
      <c r="H2400" s="12">
        <f ca="1"/>
        <v>0.24168400434185669</v>
      </c>
      <c r="I2400" s="12">
        <v>0.23949999999999999</v>
      </c>
    </row>
    <row r="2401" spans="6:9" x14ac:dyDescent="0.3">
      <c r="F2401" s="2">
        <v>2396</v>
      </c>
      <c r="G2401" s="12">
        <f ca="1"/>
        <v>9.7478920517407328</v>
      </c>
      <c r="H2401" s="12">
        <f ca="1"/>
        <v>0.2417847629107126</v>
      </c>
      <c r="I2401" s="12">
        <v>0.23960000000000001</v>
      </c>
    </row>
    <row r="2402" spans="6:9" x14ac:dyDescent="0.3">
      <c r="F2402" s="2">
        <v>2397</v>
      </c>
      <c r="G2402" s="12">
        <f ca="1"/>
        <v>9.7487878482946009</v>
      </c>
      <c r="H2402" s="12">
        <f ca="1"/>
        <v>0.24186197574307378</v>
      </c>
      <c r="I2402" s="12">
        <v>0.2397</v>
      </c>
    </row>
    <row r="2403" spans="6:9" x14ac:dyDescent="0.3">
      <c r="F2403" s="2">
        <v>2398</v>
      </c>
      <c r="G2403" s="12">
        <f ca="1"/>
        <v>9.7492919576075359</v>
      </c>
      <c r="H2403" s="12">
        <f ca="1"/>
        <v>0.24190543531469091</v>
      </c>
      <c r="I2403" s="12">
        <v>0.23980000000000001</v>
      </c>
    </row>
    <row r="2404" spans="6:9" x14ac:dyDescent="0.3">
      <c r="F2404" s="2">
        <v>2399</v>
      </c>
      <c r="G2404" s="12">
        <f ca="1"/>
        <v>9.7494823460146947</v>
      </c>
      <c r="H2404" s="12">
        <f ca="1"/>
        <v>0.24192185032705377</v>
      </c>
      <c r="I2404" s="12">
        <v>0.2399</v>
      </c>
    </row>
    <row r="2405" spans="6:9" x14ac:dyDescent="0.3">
      <c r="F2405" s="2">
        <v>2400</v>
      </c>
      <c r="G2405" s="12">
        <f ca="1"/>
        <v>9.7497068474933108</v>
      </c>
      <c r="H2405" s="12">
        <f ca="1"/>
        <v>0.24194120758377152</v>
      </c>
      <c r="I2405" s="12">
        <v>0.24</v>
      </c>
    </row>
    <row r="2406" spans="6:9" x14ac:dyDescent="0.3">
      <c r="F2406" s="2">
        <v>2401</v>
      </c>
      <c r="G2406" s="12">
        <f ca="1"/>
        <v>9.751177403110324</v>
      </c>
      <c r="H2406" s="12">
        <f ca="1"/>
        <v>0.24206803222804241</v>
      </c>
      <c r="I2406" s="12">
        <v>0.24010000000000001</v>
      </c>
    </row>
    <row r="2407" spans="6:9" x14ac:dyDescent="0.3">
      <c r="F2407" s="2">
        <v>2402</v>
      </c>
      <c r="G2407" s="12">
        <f ca="1"/>
        <v>9.7540365809803031</v>
      </c>
      <c r="H2407" s="12">
        <f ca="1"/>
        <v>0.24231475689847229</v>
      </c>
      <c r="I2407" s="12">
        <v>0.2402</v>
      </c>
    </row>
    <row r="2408" spans="6:9" x14ac:dyDescent="0.3">
      <c r="F2408" s="2">
        <v>2403</v>
      </c>
      <c r="G2408" s="12">
        <f ca="1"/>
        <v>9.7542916534878987</v>
      </c>
      <c r="H2408" s="12">
        <f ca="1"/>
        <v>0.24233677674182094</v>
      </c>
      <c r="I2408" s="12">
        <v>0.24030000000000001</v>
      </c>
    </row>
    <row r="2409" spans="6:9" x14ac:dyDescent="0.3">
      <c r="F2409" s="2">
        <v>2404</v>
      </c>
      <c r="G2409" s="12">
        <f ca="1"/>
        <v>9.7544107365429067</v>
      </c>
      <c r="H2409" s="12">
        <f ca="1"/>
        <v>0.24234705742706841</v>
      </c>
      <c r="I2409" s="12">
        <v>0.2404</v>
      </c>
    </row>
    <row r="2410" spans="6:9" x14ac:dyDescent="0.3">
      <c r="F2410" s="2">
        <v>2405</v>
      </c>
      <c r="G2410" s="12">
        <f ca="1"/>
        <v>9.7555116752202693</v>
      </c>
      <c r="H2410" s="12">
        <f ca="1"/>
        <v>0.24244211908759811</v>
      </c>
      <c r="I2410" s="12">
        <v>0.24049999999999999</v>
      </c>
    </row>
    <row r="2411" spans="6:9" x14ac:dyDescent="0.3">
      <c r="F2411" s="2">
        <v>2406</v>
      </c>
      <c r="G2411" s="12">
        <f ca="1"/>
        <v>9.7568728904210644</v>
      </c>
      <c r="H2411" s="12">
        <f ca="1"/>
        <v>0.242559692911407</v>
      </c>
      <c r="I2411" s="12">
        <v>0.24060000000000001</v>
      </c>
    </row>
    <row r="2412" spans="6:9" x14ac:dyDescent="0.3">
      <c r="F2412" s="2">
        <v>2407</v>
      </c>
      <c r="G2412" s="12">
        <f ca="1"/>
        <v>9.7571181761880936</v>
      </c>
      <c r="H2412" s="12">
        <f ca="1"/>
        <v>0.24258088377038275</v>
      </c>
      <c r="I2412" s="12">
        <v>0.2407</v>
      </c>
    </row>
    <row r="2413" spans="6:9" x14ac:dyDescent="0.3">
      <c r="F2413" s="2">
        <v>2408</v>
      </c>
      <c r="G2413" s="12">
        <f ca="1"/>
        <v>9.7580433849519945</v>
      </c>
      <c r="H2413" s="12">
        <f ca="1"/>
        <v>0.24266082728438298</v>
      </c>
      <c r="I2413" s="12">
        <v>0.24079999999999999</v>
      </c>
    </row>
    <row r="2414" spans="6:9" x14ac:dyDescent="0.3">
      <c r="F2414" s="2">
        <v>2409</v>
      </c>
      <c r="G2414" s="12">
        <f ca="1"/>
        <v>9.7593957061199816</v>
      </c>
      <c r="H2414" s="12">
        <f ca="1"/>
        <v>0.24277771106125232</v>
      </c>
      <c r="I2414" s="12">
        <v>0.2409</v>
      </c>
    </row>
    <row r="2415" spans="6:9" x14ac:dyDescent="0.3">
      <c r="F2415" s="2">
        <v>2410</v>
      </c>
      <c r="G2415" s="12">
        <f ca="1"/>
        <v>9.7601797509773238</v>
      </c>
      <c r="H2415" s="12">
        <f ca="1"/>
        <v>0.24284549675599393</v>
      </c>
      <c r="I2415" s="12">
        <v>0.24099999999999999</v>
      </c>
    </row>
    <row r="2416" spans="6:9" x14ac:dyDescent="0.3">
      <c r="F2416" s="2">
        <v>2411</v>
      </c>
      <c r="G2416" s="12">
        <f ca="1"/>
        <v>9.7603886689597683</v>
      </c>
      <c r="H2416" s="12">
        <f ca="1"/>
        <v>0.24286356142495674</v>
      </c>
      <c r="I2416" s="12">
        <v>0.24110000000000001</v>
      </c>
    </row>
    <row r="2417" spans="6:9" x14ac:dyDescent="0.3">
      <c r="F2417" s="2">
        <v>2412</v>
      </c>
      <c r="G2417" s="12">
        <f ca="1"/>
        <v>9.7604364744963963</v>
      </c>
      <c r="H2417" s="12">
        <f ca="1"/>
        <v>0.24286769520276175</v>
      </c>
      <c r="I2417" s="12">
        <v>0.2412</v>
      </c>
    </row>
    <row r="2418" spans="6:9" x14ac:dyDescent="0.3">
      <c r="F2418" s="2">
        <v>2413</v>
      </c>
      <c r="G2418" s="12">
        <f ca="1"/>
        <v>9.7617626079211739</v>
      </c>
      <c r="H2418" s="12">
        <f ca="1"/>
        <v>0.24298238771624497</v>
      </c>
      <c r="I2418" s="12">
        <v>0.24129999999999999</v>
      </c>
    </row>
    <row r="2419" spans="6:9" x14ac:dyDescent="0.3">
      <c r="F2419" s="2">
        <v>2414</v>
      </c>
      <c r="G2419" s="12">
        <f ca="1"/>
        <v>9.7620010605033745</v>
      </c>
      <c r="H2419" s="12">
        <f ca="1"/>
        <v>0.24300301489020523</v>
      </c>
      <c r="I2419" s="12">
        <v>0.2414</v>
      </c>
    </row>
    <row r="2420" spans="6:9" x14ac:dyDescent="0.3">
      <c r="F2420" s="2">
        <v>2415</v>
      </c>
      <c r="G2420" s="12">
        <f ca="1"/>
        <v>9.7638664094552574</v>
      </c>
      <c r="H2420" s="12">
        <f ca="1"/>
        <v>0.24316442048498094</v>
      </c>
      <c r="I2420" s="12">
        <v>0.24149999999999999</v>
      </c>
    </row>
    <row r="2421" spans="6:9" x14ac:dyDescent="0.3">
      <c r="F2421" s="2">
        <v>2416</v>
      </c>
      <c r="G2421" s="12">
        <f ca="1"/>
        <v>9.7639122758133059</v>
      </c>
      <c r="H2421" s="12">
        <f ca="1"/>
        <v>0.24316839022866044</v>
      </c>
      <c r="I2421" s="12">
        <v>0.24160000000000001</v>
      </c>
    </row>
    <row r="2422" spans="6:9" x14ac:dyDescent="0.3">
      <c r="F2422" s="2">
        <v>2417</v>
      </c>
      <c r="G2422" s="12">
        <f ca="1"/>
        <v>9.7657114203423045</v>
      </c>
      <c r="H2422" s="12">
        <f ca="1"/>
        <v>0.24332414456693818</v>
      </c>
      <c r="I2422" s="12">
        <v>0.2417</v>
      </c>
    </row>
    <row r="2423" spans="6:9" x14ac:dyDescent="0.3">
      <c r="F2423" s="2">
        <v>2418</v>
      </c>
      <c r="G2423" s="12">
        <f ca="1"/>
        <v>9.7659723765429156</v>
      </c>
      <c r="H2423" s="12">
        <f ca="1"/>
        <v>0.24334674204265233</v>
      </c>
      <c r="I2423" s="12">
        <v>0.24179999999999999</v>
      </c>
    </row>
    <row r="2424" spans="6:9" x14ac:dyDescent="0.3">
      <c r="F2424" s="2">
        <v>2419</v>
      </c>
      <c r="G2424" s="12">
        <f ca="1"/>
        <v>9.7681664619053095</v>
      </c>
      <c r="H2424" s="12">
        <f ca="1"/>
        <v>0.24353680026537283</v>
      </c>
      <c r="I2424" s="12">
        <v>0.2419</v>
      </c>
    </row>
    <row r="2425" spans="6:9" x14ac:dyDescent="0.3">
      <c r="F2425" s="2">
        <v>2420</v>
      </c>
      <c r="G2425" s="12">
        <f ca="1"/>
        <v>9.7695100766157825</v>
      </c>
      <c r="H2425" s="12">
        <f ca="1"/>
        <v>0.24365324256337656</v>
      </c>
      <c r="I2425" s="12">
        <v>0.24199999999999999</v>
      </c>
    </row>
    <row r="2426" spans="6:9" x14ac:dyDescent="0.3">
      <c r="F2426" s="2">
        <v>2421</v>
      </c>
      <c r="G2426" s="12">
        <f ca="1"/>
        <v>9.7716793906959936</v>
      </c>
      <c r="H2426" s="12">
        <f ca="1"/>
        <v>0.24384133001750571</v>
      </c>
      <c r="I2426" s="12">
        <v>0.24210000000000001</v>
      </c>
    </row>
    <row r="2427" spans="6:9" x14ac:dyDescent="0.3">
      <c r="F2427" s="2">
        <v>2422</v>
      </c>
      <c r="G2427" s="12">
        <f ca="1"/>
        <v>9.7747386400821501</v>
      </c>
      <c r="H2427" s="12">
        <f ca="1"/>
        <v>0.24410676114419147</v>
      </c>
      <c r="I2427" s="12">
        <v>0.2422</v>
      </c>
    </row>
    <row r="2428" spans="6:9" x14ac:dyDescent="0.3">
      <c r="F2428" s="2">
        <v>2423</v>
      </c>
      <c r="G2428" s="12">
        <f ca="1"/>
        <v>9.7753322052554719</v>
      </c>
      <c r="H2428" s="12">
        <f ca="1"/>
        <v>0.24415828573670589</v>
      </c>
      <c r="I2428" s="12">
        <v>0.24229999999999999</v>
      </c>
    </row>
    <row r="2429" spans="6:9" x14ac:dyDescent="0.3">
      <c r="F2429" s="2">
        <v>2424</v>
      </c>
      <c r="G2429" s="12">
        <f ca="1"/>
        <v>9.7765764175089114</v>
      </c>
      <c r="H2429" s="12">
        <f ca="1"/>
        <v>0.24426631610114957</v>
      </c>
      <c r="I2429" s="12">
        <v>0.2424</v>
      </c>
    </row>
    <row r="2430" spans="6:9" x14ac:dyDescent="0.3">
      <c r="F2430" s="2">
        <v>2425</v>
      </c>
      <c r="G2430" s="12">
        <f ca="1"/>
        <v>9.7768861834602987</v>
      </c>
      <c r="H2430" s="12">
        <f ca="1"/>
        <v>0.24429321744616589</v>
      </c>
      <c r="I2430" s="12">
        <v>0.24249999999999999</v>
      </c>
    </row>
    <row r="2431" spans="6:9" x14ac:dyDescent="0.3">
      <c r="F2431" s="2">
        <v>2426</v>
      </c>
      <c r="G2431" s="12">
        <f ca="1"/>
        <v>9.7772509934283001</v>
      </c>
      <c r="H2431" s="12">
        <f ca="1"/>
        <v>0.24432490185572447</v>
      </c>
      <c r="I2431" s="12">
        <v>0.24260000000000001</v>
      </c>
    </row>
    <row r="2432" spans="6:9" x14ac:dyDescent="0.3">
      <c r="F2432" s="2">
        <v>2427</v>
      </c>
      <c r="G2432" s="12">
        <f ca="1"/>
        <v>9.7777013923178782</v>
      </c>
      <c r="H2432" s="12">
        <f ca="1"/>
        <v>0.24436402402114771</v>
      </c>
      <c r="I2432" s="12">
        <v>0.2427</v>
      </c>
    </row>
    <row r="2433" spans="6:9" x14ac:dyDescent="0.3">
      <c r="F2433" s="2">
        <v>2428</v>
      </c>
      <c r="G2433" s="12">
        <f ca="1"/>
        <v>9.7785587813965087</v>
      </c>
      <c r="H2433" s="12">
        <f ca="1"/>
        <v>0.24443851065581318</v>
      </c>
      <c r="I2433" s="12">
        <v>0.24279999999999999</v>
      </c>
    </row>
    <row r="2434" spans="6:9" x14ac:dyDescent="0.3">
      <c r="F2434" s="2">
        <v>2429</v>
      </c>
      <c r="G2434" s="12">
        <f ca="1"/>
        <v>9.7791035694349944</v>
      </c>
      <c r="H2434" s="12">
        <f ca="1"/>
        <v>0.24448584846884347</v>
      </c>
      <c r="I2434" s="12">
        <v>0.2429</v>
      </c>
    </row>
    <row r="2435" spans="6:9" x14ac:dyDescent="0.3">
      <c r="F2435" s="2">
        <v>2430</v>
      </c>
      <c r="G2435" s="12">
        <f ca="1"/>
        <v>9.7806577592448622</v>
      </c>
      <c r="H2435" s="12">
        <f ca="1"/>
        <v>0.24462093272822411</v>
      </c>
      <c r="I2435" s="12">
        <v>0.24299999999999999</v>
      </c>
    </row>
    <row r="2436" spans="6:9" x14ac:dyDescent="0.3">
      <c r="F2436" s="2">
        <v>2431</v>
      </c>
      <c r="G2436" s="12">
        <f ca="1"/>
        <v>9.7808320911974249</v>
      </c>
      <c r="H2436" s="12">
        <f ca="1"/>
        <v>0.24463608844683876</v>
      </c>
      <c r="I2436" s="12">
        <v>0.24310000000000001</v>
      </c>
    </row>
    <row r="2437" spans="6:9" x14ac:dyDescent="0.3">
      <c r="F2437" s="2">
        <v>2432</v>
      </c>
      <c r="G2437" s="12">
        <f ca="1"/>
        <v>9.7808368324743391</v>
      </c>
      <c r="H2437" s="12">
        <f ca="1"/>
        <v>0.24463650064409803</v>
      </c>
      <c r="I2437" s="12">
        <v>0.2432</v>
      </c>
    </row>
    <row r="2438" spans="6:9" x14ac:dyDescent="0.3">
      <c r="F2438" s="2">
        <v>2433</v>
      </c>
      <c r="G2438" s="12">
        <f ca="1"/>
        <v>9.7836284475381117</v>
      </c>
      <c r="H2438" s="12">
        <f ca="1"/>
        <v>0.24487928750913082</v>
      </c>
      <c r="I2438" s="12">
        <v>0.24329999999999999</v>
      </c>
    </row>
    <row r="2439" spans="6:9" x14ac:dyDescent="0.3">
      <c r="F2439" s="2">
        <v>2434</v>
      </c>
      <c r="G2439" s="12">
        <f ca="1"/>
        <v>9.7842683751331236</v>
      </c>
      <c r="H2439" s="12">
        <f ca="1"/>
        <v>0.24493496717385249</v>
      </c>
      <c r="I2439" s="12">
        <v>0.24340000000000001</v>
      </c>
    </row>
    <row r="2440" spans="6:9" x14ac:dyDescent="0.3">
      <c r="F2440" s="2">
        <v>2435</v>
      </c>
      <c r="G2440" s="12">
        <f ca="1"/>
        <v>9.7844398775999579</v>
      </c>
      <c r="H2440" s="12">
        <f ca="1"/>
        <v>0.24494989107996906</v>
      </c>
      <c r="I2440" s="12">
        <v>0.24349999999999999</v>
      </c>
    </row>
    <row r="2441" spans="6:9" x14ac:dyDescent="0.3">
      <c r="F2441" s="2">
        <v>2436</v>
      </c>
      <c r="G2441" s="12">
        <f ca="1"/>
        <v>9.7859400067121065</v>
      </c>
      <c r="H2441" s="12">
        <f ca="1"/>
        <v>0.24508045893757396</v>
      </c>
      <c r="I2441" s="12">
        <v>0.24360000000000001</v>
      </c>
    </row>
    <row r="2442" spans="6:9" x14ac:dyDescent="0.3">
      <c r="F2442" s="2">
        <v>2437</v>
      </c>
      <c r="G2442" s="12">
        <f ca="1"/>
        <v>9.7880290030141133</v>
      </c>
      <c r="H2442" s="12">
        <f ca="1"/>
        <v>0.24526236630916617</v>
      </c>
      <c r="I2442" s="12">
        <v>0.2437</v>
      </c>
    </row>
    <row r="2443" spans="6:9" x14ac:dyDescent="0.3">
      <c r="F2443" s="2">
        <v>2438</v>
      </c>
      <c r="G2443" s="12">
        <f ca="1"/>
        <v>9.7887310506284191</v>
      </c>
      <c r="H2443" s="12">
        <f ca="1"/>
        <v>0.24532352223485826</v>
      </c>
      <c r="I2443" s="12">
        <v>0.24379999999999999</v>
      </c>
    </row>
    <row r="2444" spans="6:9" x14ac:dyDescent="0.3">
      <c r="F2444" s="2">
        <v>2439</v>
      </c>
      <c r="G2444" s="12">
        <f ca="1"/>
        <v>9.7908377721107005</v>
      </c>
      <c r="H2444" s="12">
        <f ca="1"/>
        <v>0.24550710817246393</v>
      </c>
      <c r="I2444" s="12">
        <v>0.24390000000000001</v>
      </c>
    </row>
    <row r="2445" spans="6:9" x14ac:dyDescent="0.3">
      <c r="F2445" s="2">
        <v>2440</v>
      </c>
      <c r="G2445" s="12">
        <f ca="1"/>
        <v>9.7915911342175495</v>
      </c>
      <c r="H2445" s="12">
        <f ca="1"/>
        <v>0.24557278304625946</v>
      </c>
      <c r="I2445" s="12">
        <v>0.24399999999999999</v>
      </c>
    </row>
    <row r="2446" spans="6:9" x14ac:dyDescent="0.3">
      <c r="F2446" s="2">
        <v>2441</v>
      </c>
      <c r="G2446" s="12">
        <f ca="1"/>
        <v>9.7925903686299662</v>
      </c>
      <c r="H2446" s="12">
        <f ca="1"/>
        <v>0.24565991206619295</v>
      </c>
      <c r="I2446" s="12">
        <v>0.24410000000000001</v>
      </c>
    </row>
    <row r="2447" spans="6:9" x14ac:dyDescent="0.3">
      <c r="F2447" s="2">
        <v>2442</v>
      </c>
      <c r="G2447" s="12">
        <f ca="1"/>
        <v>9.7933059740622799</v>
      </c>
      <c r="H2447" s="12">
        <f ca="1"/>
        <v>0.24572232389006238</v>
      </c>
      <c r="I2447" s="12">
        <v>0.2442</v>
      </c>
    </row>
    <row r="2448" spans="6:9" x14ac:dyDescent="0.3">
      <c r="F2448" s="2">
        <v>2443</v>
      </c>
      <c r="G2448" s="12">
        <f ca="1"/>
        <v>9.793585193807127</v>
      </c>
      <c r="H2448" s="12">
        <f ca="1"/>
        <v>0.24574667933671021</v>
      </c>
      <c r="I2448" s="12">
        <v>0.24429999999999999</v>
      </c>
    </row>
    <row r="2449" spans="6:9" x14ac:dyDescent="0.3">
      <c r="F2449" s="2">
        <v>2444</v>
      </c>
      <c r="G2449" s="12">
        <f ca="1"/>
        <v>9.7941133039007156</v>
      </c>
      <c r="H2449" s="12">
        <f ca="1"/>
        <v>0.24579274957638481</v>
      </c>
      <c r="I2449" s="12">
        <v>0.24440000000000001</v>
      </c>
    </row>
    <row r="2450" spans="6:9" x14ac:dyDescent="0.3">
      <c r="F2450" s="2">
        <v>2445</v>
      </c>
      <c r="G2450" s="12">
        <f ca="1"/>
        <v>9.794406318568706</v>
      </c>
      <c r="H2450" s="12">
        <f ca="1"/>
        <v>0.24581831377469901</v>
      </c>
      <c r="I2450" s="12">
        <v>0.2445</v>
      </c>
    </row>
    <row r="2451" spans="6:9" x14ac:dyDescent="0.3">
      <c r="F2451" s="2">
        <v>2446</v>
      </c>
      <c r="G2451" s="12">
        <f ca="1"/>
        <v>9.795187665855547</v>
      </c>
      <c r="H2451" s="12">
        <f ca="1"/>
        <v>0.24588649238886096</v>
      </c>
      <c r="I2451" s="12">
        <v>0.24460000000000001</v>
      </c>
    </row>
    <row r="2452" spans="6:9" x14ac:dyDescent="0.3">
      <c r="F2452" s="2">
        <v>2447</v>
      </c>
      <c r="G2452" s="12">
        <f ca="1"/>
        <v>9.7957128406254252</v>
      </c>
      <c r="H2452" s="12">
        <f ca="1"/>
        <v>0.24593232582133287</v>
      </c>
      <c r="I2452" s="12">
        <v>0.2447</v>
      </c>
    </row>
    <row r="2453" spans="6:9" x14ac:dyDescent="0.3">
      <c r="F2453" s="2">
        <v>2448</v>
      </c>
      <c r="G2453" s="12">
        <f ca="1"/>
        <v>9.7971181119697128</v>
      </c>
      <c r="H2453" s="12">
        <f ca="1"/>
        <v>0.24605499874891998</v>
      </c>
      <c r="I2453" s="12">
        <v>0.24479999999999999</v>
      </c>
    </row>
    <row r="2454" spans="6:9" x14ac:dyDescent="0.3">
      <c r="F2454" s="2">
        <v>2449</v>
      </c>
      <c r="G2454" s="12">
        <f ca="1"/>
        <v>9.7981104282104123</v>
      </c>
      <c r="H2454" s="12">
        <f ca="1"/>
        <v>0.24614165007953806</v>
      </c>
      <c r="I2454" s="12">
        <v>0.24490000000000001</v>
      </c>
    </row>
    <row r="2455" spans="6:9" x14ac:dyDescent="0.3">
      <c r="F2455" s="2">
        <v>2450</v>
      </c>
      <c r="G2455" s="12">
        <f ca="1"/>
        <v>9.7981935534552509</v>
      </c>
      <c r="H2455" s="12">
        <f ca="1"/>
        <v>0.24614890979055257</v>
      </c>
      <c r="I2455" s="12">
        <v>0.245</v>
      </c>
    </row>
    <row r="2456" spans="6:9" x14ac:dyDescent="0.3">
      <c r="F2456" s="2">
        <v>2451</v>
      </c>
      <c r="G2456" s="12">
        <f ca="1"/>
        <v>9.7986528428969546</v>
      </c>
      <c r="H2456" s="12">
        <f ca="1"/>
        <v>0.24618902450929883</v>
      </c>
      <c r="I2456" s="12">
        <v>0.24510000000000001</v>
      </c>
    </row>
    <row r="2457" spans="6:9" x14ac:dyDescent="0.3">
      <c r="F2457" s="2">
        <v>2452</v>
      </c>
      <c r="G2457" s="12">
        <f ca="1"/>
        <v>9.8020014000385594</v>
      </c>
      <c r="H2457" s="12">
        <f ca="1"/>
        <v>0.24648163630828943</v>
      </c>
      <c r="I2457" s="12">
        <v>0.2452</v>
      </c>
    </row>
    <row r="2458" spans="6:9" x14ac:dyDescent="0.3">
      <c r="F2458" s="2">
        <v>2453</v>
      </c>
      <c r="G2458" s="12">
        <f ca="1"/>
        <v>9.8042283468606772</v>
      </c>
      <c r="H2458" s="12">
        <f ca="1"/>
        <v>0.24667637904974171</v>
      </c>
      <c r="I2458" s="12">
        <v>0.24529999999999999</v>
      </c>
    </row>
    <row r="2459" spans="6:9" x14ac:dyDescent="0.3">
      <c r="F2459" s="2">
        <v>2454</v>
      </c>
      <c r="G2459" s="12">
        <f ca="1"/>
        <v>9.805390812569911</v>
      </c>
      <c r="H2459" s="12">
        <f ca="1"/>
        <v>0.24677807985317002</v>
      </c>
      <c r="I2459" s="12">
        <v>0.24540000000000001</v>
      </c>
    </row>
    <row r="2460" spans="6:9" x14ac:dyDescent="0.3">
      <c r="F2460" s="2">
        <v>2455</v>
      </c>
      <c r="G2460" s="12">
        <f ca="1"/>
        <v>9.805909637748897</v>
      </c>
      <c r="H2460" s="12">
        <f ca="1"/>
        <v>0.24682348037944307</v>
      </c>
      <c r="I2460" s="12">
        <v>0.2455</v>
      </c>
    </row>
    <row r="2461" spans="6:9" x14ac:dyDescent="0.3">
      <c r="F2461" s="2">
        <v>2456</v>
      </c>
      <c r="G2461" s="12">
        <f ca="1"/>
        <v>9.8075636139003546</v>
      </c>
      <c r="H2461" s="12">
        <f ca="1"/>
        <v>0.2469682550613751</v>
      </c>
      <c r="I2461" s="12">
        <v>0.24560000000000001</v>
      </c>
    </row>
    <row r="2462" spans="6:9" x14ac:dyDescent="0.3">
      <c r="F2462" s="2">
        <v>2457</v>
      </c>
      <c r="G2462" s="12">
        <f ca="1"/>
        <v>9.8086536488932463</v>
      </c>
      <c r="H2462" s="12">
        <f ca="1"/>
        <v>0.24706370151171606</v>
      </c>
      <c r="I2462" s="12">
        <v>0.2457</v>
      </c>
    </row>
    <row r="2463" spans="6:9" x14ac:dyDescent="0.3">
      <c r="F2463" s="2">
        <v>2458</v>
      </c>
      <c r="G2463" s="12">
        <f ca="1"/>
        <v>9.8089226468229285</v>
      </c>
      <c r="H2463" s="12">
        <f ca="1"/>
        <v>0.24708725989624131</v>
      </c>
      <c r="I2463" s="12">
        <v>0.24579999999999999</v>
      </c>
    </row>
    <row r="2464" spans="6:9" x14ac:dyDescent="0.3">
      <c r="F2464" s="2">
        <v>2459</v>
      </c>
      <c r="G2464" s="12">
        <f ca="1"/>
        <v>9.8093496401993931</v>
      </c>
      <c r="H2464" s="12">
        <f ca="1"/>
        <v>0.2471246586604863</v>
      </c>
      <c r="I2464" s="12">
        <v>0.24590000000000001</v>
      </c>
    </row>
    <row r="2465" spans="6:9" x14ac:dyDescent="0.3">
      <c r="F2465" s="2">
        <v>2460</v>
      </c>
      <c r="G2465" s="12">
        <f ca="1"/>
        <v>9.8101723226267357</v>
      </c>
      <c r="H2465" s="12">
        <f ca="1"/>
        <v>0.24719672613973301</v>
      </c>
      <c r="I2465" s="12">
        <v>0.246</v>
      </c>
    </row>
    <row r="2466" spans="6:9" x14ac:dyDescent="0.3">
      <c r="F2466" s="2">
        <v>2461</v>
      </c>
      <c r="G2466" s="12">
        <f ca="1"/>
        <v>9.8116997789116205</v>
      </c>
      <c r="H2466" s="12">
        <f ca="1"/>
        <v>0.24733057337051959</v>
      </c>
      <c r="I2466" s="12">
        <v>0.24610000000000001</v>
      </c>
    </row>
    <row r="2467" spans="6:9" x14ac:dyDescent="0.3">
      <c r="F2467" s="2">
        <v>2462</v>
      </c>
      <c r="G2467" s="12">
        <f ca="1"/>
        <v>9.8129538288201736</v>
      </c>
      <c r="H2467" s="12">
        <f ca="1"/>
        <v>0.24744050264619788</v>
      </c>
      <c r="I2467" s="12">
        <v>0.2462</v>
      </c>
    </row>
    <row r="2468" spans="6:9" x14ac:dyDescent="0.3">
      <c r="F2468" s="2">
        <v>2463</v>
      </c>
      <c r="G2468" s="12">
        <f ca="1"/>
        <v>9.8130136989285415</v>
      </c>
      <c r="H2468" s="12">
        <f ca="1"/>
        <v>0.24744575172607725</v>
      </c>
      <c r="I2468" s="12">
        <v>0.24629999999999999</v>
      </c>
    </row>
    <row r="2469" spans="6:9" x14ac:dyDescent="0.3">
      <c r="F2469" s="2">
        <v>2464</v>
      </c>
      <c r="G2469" s="12">
        <f ca="1"/>
        <v>9.8137789563269973</v>
      </c>
      <c r="H2469" s="12">
        <f ca="1"/>
        <v>0.24751285249735291</v>
      </c>
      <c r="I2469" s="12">
        <v>0.24640000000000001</v>
      </c>
    </row>
    <row r="2470" spans="6:9" x14ac:dyDescent="0.3">
      <c r="F2470" s="2">
        <v>2465</v>
      </c>
      <c r="G2470" s="12">
        <f ca="1"/>
        <v>9.8139365111188948</v>
      </c>
      <c r="H2470" s="12">
        <f ca="1"/>
        <v>0.24752666918592009</v>
      </c>
      <c r="I2470" s="12">
        <v>0.2465</v>
      </c>
    </row>
    <row r="2471" spans="6:9" x14ac:dyDescent="0.3">
      <c r="F2471" s="2">
        <v>2466</v>
      </c>
      <c r="G2471" s="12">
        <f ca="1"/>
        <v>9.8141523056596949</v>
      </c>
      <c r="H2471" s="12">
        <f ca="1"/>
        <v>0.24754559410341639</v>
      </c>
      <c r="I2471" s="12">
        <v>0.24660000000000001</v>
      </c>
    </row>
    <row r="2472" spans="6:9" x14ac:dyDescent="0.3">
      <c r="F2472" s="2">
        <v>2467</v>
      </c>
      <c r="G2472" s="12">
        <f ca="1"/>
        <v>9.8142626979263632</v>
      </c>
      <c r="H2472" s="12">
        <f ca="1"/>
        <v>0.24755527578295758</v>
      </c>
      <c r="I2472" s="12">
        <v>0.2467</v>
      </c>
    </row>
    <row r="2473" spans="6:9" x14ac:dyDescent="0.3">
      <c r="F2473" s="2">
        <v>2468</v>
      </c>
      <c r="G2473" s="12">
        <f ca="1"/>
        <v>9.8150108314837379</v>
      </c>
      <c r="H2473" s="12">
        <f ca="1"/>
        <v>0.24762089633926368</v>
      </c>
      <c r="I2473" s="12">
        <v>0.24679999999999999</v>
      </c>
    </row>
    <row r="2474" spans="6:9" x14ac:dyDescent="0.3">
      <c r="F2474" s="2">
        <v>2469</v>
      </c>
      <c r="G2474" s="12">
        <f ca="1"/>
        <v>9.8175028814718246</v>
      </c>
      <c r="H2474" s="12">
        <f ca="1"/>
        <v>0.24783957245621827</v>
      </c>
      <c r="I2474" s="12">
        <v>0.24690000000000001</v>
      </c>
    </row>
    <row r="2475" spans="6:9" x14ac:dyDescent="0.3">
      <c r="F2475" s="2">
        <v>2470</v>
      </c>
      <c r="G2475" s="12">
        <f ca="1"/>
        <v>9.8186165006948105</v>
      </c>
      <c r="H2475" s="12">
        <f ca="1"/>
        <v>0.24793733799733483</v>
      </c>
      <c r="I2475" s="12">
        <v>0.247</v>
      </c>
    </row>
    <row r="2476" spans="6:9" x14ac:dyDescent="0.3">
      <c r="F2476" s="2">
        <v>2471</v>
      </c>
      <c r="G2476" s="12">
        <f ca="1"/>
        <v>9.8205162830874109</v>
      </c>
      <c r="H2476" s="12">
        <f ca="1"/>
        <v>0.24810418706362655</v>
      </c>
      <c r="I2476" s="12">
        <v>0.24709999999999999</v>
      </c>
    </row>
    <row r="2477" spans="6:9" x14ac:dyDescent="0.3">
      <c r="F2477" s="2">
        <v>2472</v>
      </c>
      <c r="G2477" s="12">
        <f ca="1"/>
        <v>9.8220853370268468</v>
      </c>
      <c r="H2477" s="12">
        <f ca="1"/>
        <v>0.24824205217453554</v>
      </c>
      <c r="I2477" s="12">
        <v>0.2472</v>
      </c>
    </row>
    <row r="2478" spans="6:9" x14ac:dyDescent="0.3">
      <c r="F2478" s="2">
        <v>2473</v>
      </c>
      <c r="G2478" s="12">
        <f ca="1"/>
        <v>9.8228962549960297</v>
      </c>
      <c r="H2478" s="12">
        <f ca="1"/>
        <v>0.24831332570184375</v>
      </c>
      <c r="I2478" s="12">
        <v>0.24729999999999999</v>
      </c>
    </row>
    <row r="2479" spans="6:9" x14ac:dyDescent="0.3">
      <c r="F2479" s="2">
        <v>2474</v>
      </c>
      <c r="G2479" s="12">
        <f ca="1"/>
        <v>9.8231201370041301</v>
      </c>
      <c r="H2479" s="12">
        <f ca="1"/>
        <v>0.24833300588486068</v>
      </c>
      <c r="I2479" s="12">
        <v>0.24740000000000001</v>
      </c>
    </row>
    <row r="2480" spans="6:9" x14ac:dyDescent="0.3">
      <c r="F2480" s="2">
        <v>2475</v>
      </c>
      <c r="G2480" s="12">
        <f ca="1"/>
        <v>9.8234638385115645</v>
      </c>
      <c r="H2480" s="12">
        <f ca="1"/>
        <v>0.24836322094903893</v>
      </c>
      <c r="I2480" s="12">
        <v>0.2475</v>
      </c>
    </row>
    <row r="2481" spans="6:9" x14ac:dyDescent="0.3">
      <c r="F2481" s="2">
        <v>2476</v>
      </c>
      <c r="G2481" s="12">
        <f ca="1"/>
        <v>9.8236041868483284</v>
      </c>
      <c r="H2481" s="12">
        <f ca="1"/>
        <v>0.24837555985819409</v>
      </c>
      <c r="I2481" s="12">
        <v>0.24759999999999999</v>
      </c>
    </row>
    <row r="2482" spans="6:9" x14ac:dyDescent="0.3">
      <c r="F2482" s="2">
        <v>2477</v>
      </c>
      <c r="G2482" s="12">
        <f ca="1"/>
        <v>9.8238213108207422</v>
      </c>
      <c r="H2482" s="12">
        <f ca="1"/>
        <v>0.2483946494884057</v>
      </c>
      <c r="I2482" s="12">
        <v>0.2477</v>
      </c>
    </row>
    <row r="2483" spans="6:9" x14ac:dyDescent="0.3">
      <c r="F2483" s="2">
        <v>2478</v>
      </c>
      <c r="G2483" s="12">
        <f ca="1"/>
        <v>9.8245335032421117</v>
      </c>
      <c r="H2483" s="12">
        <f ca="1"/>
        <v>0.24845727333059234</v>
      </c>
      <c r="I2483" s="12">
        <v>0.24779999999999999</v>
      </c>
    </row>
    <row r="2484" spans="6:9" x14ac:dyDescent="0.3">
      <c r="F2484" s="2">
        <v>2479</v>
      </c>
      <c r="G2484" s="12">
        <f ca="1"/>
        <v>9.8246674501067357</v>
      </c>
      <c r="H2484" s="12">
        <f ca="1"/>
        <v>0.24846905272113756</v>
      </c>
      <c r="I2484" s="12">
        <v>0.24790000000000001</v>
      </c>
    </row>
    <row r="2485" spans="6:9" x14ac:dyDescent="0.3">
      <c r="F2485" s="2">
        <v>2480</v>
      </c>
      <c r="G2485" s="12">
        <f ca="1"/>
        <v>9.8287028740511815</v>
      </c>
      <c r="H2485" s="12">
        <f ca="1"/>
        <v>0.24882412390954434</v>
      </c>
      <c r="I2485" s="12">
        <v>0.248</v>
      </c>
    </row>
    <row r="2486" spans="6:9" x14ac:dyDescent="0.3">
      <c r="F2486" s="2">
        <v>2481</v>
      </c>
      <c r="G2486" s="12">
        <f ca="1"/>
        <v>9.8322906496735865</v>
      </c>
      <c r="H2486" s="12">
        <f ca="1"/>
        <v>0.24914012074963798</v>
      </c>
      <c r="I2486" s="12">
        <v>0.24809999999999999</v>
      </c>
    </row>
    <row r="2487" spans="6:9" x14ac:dyDescent="0.3">
      <c r="F2487" s="2">
        <v>2482</v>
      </c>
      <c r="G2487" s="12">
        <f ca="1"/>
        <v>9.832650802262723</v>
      </c>
      <c r="H2487" s="12">
        <f ca="1"/>
        <v>0.24917185784425108</v>
      </c>
      <c r="I2487" s="12">
        <v>0.2482</v>
      </c>
    </row>
    <row r="2488" spans="6:9" x14ac:dyDescent="0.3">
      <c r="F2488" s="2">
        <v>2483</v>
      </c>
      <c r="G2488" s="12">
        <f ca="1"/>
        <v>9.8337555679394022</v>
      </c>
      <c r="H2488" s="12">
        <f ca="1"/>
        <v>0.24926922972960389</v>
      </c>
      <c r="I2488" s="12">
        <v>0.24829999999999999</v>
      </c>
    </row>
    <row r="2489" spans="6:9" x14ac:dyDescent="0.3">
      <c r="F2489" s="2">
        <v>2484</v>
      </c>
      <c r="G2489" s="12">
        <f ca="1"/>
        <v>9.8339381927335605</v>
      </c>
      <c r="H2489" s="12">
        <f ca="1"/>
        <v>0.24928532861774055</v>
      </c>
      <c r="I2489" s="12">
        <v>0.24840000000000001</v>
      </c>
    </row>
    <row r="2490" spans="6:9" x14ac:dyDescent="0.3">
      <c r="F2490" s="2">
        <v>2485</v>
      </c>
      <c r="G2490" s="12">
        <f ca="1"/>
        <v>9.8348009211022998</v>
      </c>
      <c r="H2490" s="12">
        <f ca="1"/>
        <v>0.24936139088674328</v>
      </c>
      <c r="I2490" s="12">
        <v>0.2485</v>
      </c>
    </row>
    <row r="2491" spans="6:9" x14ac:dyDescent="0.3">
      <c r="F2491" s="2">
        <v>2486</v>
      </c>
      <c r="G2491" s="12">
        <f ca="1"/>
        <v>9.835361889143531</v>
      </c>
      <c r="H2491" s="12">
        <f ca="1"/>
        <v>0.24941085767728216</v>
      </c>
      <c r="I2491" s="12">
        <v>0.24859999999999999</v>
      </c>
    </row>
    <row r="2492" spans="6:9" x14ac:dyDescent="0.3">
      <c r="F2492" s="2">
        <v>2487</v>
      </c>
      <c r="G2492" s="12">
        <f ca="1"/>
        <v>9.8377504586106621</v>
      </c>
      <c r="H2492" s="12">
        <f ca="1"/>
        <v>0.24962156520488984</v>
      </c>
      <c r="I2492" s="12">
        <v>0.2487</v>
      </c>
    </row>
    <row r="2493" spans="6:9" x14ac:dyDescent="0.3">
      <c r="F2493" s="2">
        <v>2488</v>
      </c>
      <c r="G2493" s="12">
        <f ca="1"/>
        <v>9.8380315414953969</v>
      </c>
      <c r="H2493" s="12">
        <f ca="1"/>
        <v>0.2496463695224152</v>
      </c>
      <c r="I2493" s="12">
        <v>0.24879999999999999</v>
      </c>
    </row>
    <row r="2494" spans="6:9" x14ac:dyDescent="0.3">
      <c r="F2494" s="2">
        <v>2489</v>
      </c>
      <c r="G2494" s="12">
        <f ca="1"/>
        <v>9.8386043381637531</v>
      </c>
      <c r="H2494" s="12">
        <f ca="1"/>
        <v>0.24969692189654999</v>
      </c>
      <c r="I2494" s="12">
        <v>0.24890000000000001</v>
      </c>
    </row>
    <row r="2495" spans="6:9" x14ac:dyDescent="0.3">
      <c r="F2495" s="2">
        <v>2490</v>
      </c>
      <c r="G2495" s="12">
        <f ca="1"/>
        <v>9.8403863629671946</v>
      </c>
      <c r="H2495" s="12">
        <f ca="1"/>
        <v>0.24985424325942904</v>
      </c>
      <c r="I2495" s="12">
        <v>0.249</v>
      </c>
    </row>
    <row r="2496" spans="6:9" x14ac:dyDescent="0.3">
      <c r="F2496" s="2">
        <v>2491</v>
      </c>
      <c r="G2496" s="12">
        <f ca="1"/>
        <v>9.8404815949826538</v>
      </c>
      <c r="H2496" s="12">
        <f ca="1"/>
        <v>0.24986265261735921</v>
      </c>
      <c r="I2496" s="12">
        <v>0.24909999999999999</v>
      </c>
    </row>
    <row r="2497" spans="6:9" x14ac:dyDescent="0.3">
      <c r="F2497" s="2">
        <v>2492</v>
      </c>
      <c r="G2497" s="12">
        <f ca="1"/>
        <v>9.84096447455107</v>
      </c>
      <c r="H2497" s="12">
        <f ca="1"/>
        <v>0.24990529596611208</v>
      </c>
      <c r="I2497" s="12">
        <v>0.2492</v>
      </c>
    </row>
    <row r="2498" spans="6:9" x14ac:dyDescent="0.3">
      <c r="F2498" s="2">
        <v>2493</v>
      </c>
      <c r="G2498" s="12">
        <f ca="1"/>
        <v>9.8414220987389669</v>
      </c>
      <c r="H2498" s="12">
        <f ca="1"/>
        <v>0.24994571393549916</v>
      </c>
      <c r="I2498" s="12">
        <v>0.24929999999999999</v>
      </c>
    </row>
    <row r="2499" spans="6:9" x14ac:dyDescent="0.3">
      <c r="F2499" s="2">
        <v>2494</v>
      </c>
      <c r="G2499" s="12">
        <f ca="1"/>
        <v>9.8420155791631583</v>
      </c>
      <c r="H2499" s="12">
        <f ca="1"/>
        <v>0.24999813806121809</v>
      </c>
      <c r="I2499" s="12">
        <v>0.24940000000000001</v>
      </c>
    </row>
    <row r="2500" spans="6:9" x14ac:dyDescent="0.3">
      <c r="F2500" s="2">
        <v>2495</v>
      </c>
      <c r="G2500" s="12">
        <f ca="1"/>
        <v>9.8439876751827953</v>
      </c>
      <c r="H2500" s="12">
        <f ca="1"/>
        <v>0.2501723979827431</v>
      </c>
      <c r="I2500" s="12">
        <v>0.2495</v>
      </c>
    </row>
    <row r="2501" spans="6:9" x14ac:dyDescent="0.3">
      <c r="F2501" s="2">
        <v>2496</v>
      </c>
      <c r="G2501" s="12">
        <f ca="1"/>
        <v>9.843991328344968</v>
      </c>
      <c r="H2501" s="12">
        <f ca="1"/>
        <v>0.25017272086916453</v>
      </c>
      <c r="I2501" s="12">
        <v>0.24959999999999999</v>
      </c>
    </row>
    <row r="2502" spans="6:9" x14ac:dyDescent="0.3">
      <c r="F2502" s="2">
        <v>2497</v>
      </c>
      <c r="G2502" s="12">
        <f ca="1"/>
        <v>9.8479117969250005</v>
      </c>
      <c r="H2502" s="12">
        <f ca="1"/>
        <v>0.25051940976823206</v>
      </c>
      <c r="I2502" s="12">
        <v>0.24970000000000001</v>
      </c>
    </row>
    <row r="2503" spans="6:9" x14ac:dyDescent="0.3">
      <c r="F2503" s="2">
        <v>2498</v>
      </c>
      <c r="G2503" s="12">
        <f ca="1"/>
        <v>9.8488008064591543</v>
      </c>
      <c r="H2503" s="12">
        <f ca="1"/>
        <v>0.25059807435300241</v>
      </c>
      <c r="I2503" s="12">
        <v>0.24979999999999999</v>
      </c>
    </row>
    <row r="2504" spans="6:9" x14ac:dyDescent="0.3">
      <c r="F2504" s="2">
        <v>2499</v>
      </c>
      <c r="G2504" s="12">
        <f ca="1"/>
        <v>9.8488286346138505</v>
      </c>
      <c r="H2504" s="12">
        <f ca="1"/>
        <v>0.25060053703800667</v>
      </c>
      <c r="I2504" s="12">
        <v>0.24990000000000001</v>
      </c>
    </row>
    <row r="2505" spans="6:9" x14ac:dyDescent="0.3">
      <c r="F2505" s="2">
        <v>2500</v>
      </c>
      <c r="G2505" s="12">
        <f ca="1"/>
        <v>9.8520840535428889</v>
      </c>
      <c r="H2505" s="12">
        <f ca="1"/>
        <v>0.2508887517564744</v>
      </c>
      <c r="I2505" s="12">
        <v>0.25</v>
      </c>
    </row>
    <row r="2506" spans="6:9" x14ac:dyDescent="0.3">
      <c r="F2506" s="2">
        <v>2501</v>
      </c>
      <c r="G2506" s="12">
        <f ca="1"/>
        <v>9.8528287063213362</v>
      </c>
      <c r="H2506" s="12">
        <f ca="1"/>
        <v>0.25095471289624771</v>
      </c>
      <c r="I2506" s="12">
        <v>0.25009999999999999</v>
      </c>
    </row>
    <row r="2507" spans="6:9" x14ac:dyDescent="0.3">
      <c r="F2507" s="2">
        <v>2502</v>
      </c>
      <c r="G2507" s="12">
        <f ca="1"/>
        <v>9.8550270722256368</v>
      </c>
      <c r="H2507" s="12">
        <f ca="1"/>
        <v>0.25114951778067424</v>
      </c>
      <c r="I2507" s="12">
        <v>0.25019999999999998</v>
      </c>
    </row>
    <row r="2508" spans="6:9" x14ac:dyDescent="0.3">
      <c r="F2508" s="2">
        <v>2503</v>
      </c>
      <c r="G2508" s="12">
        <f ca="1"/>
        <v>9.8568209878551887</v>
      </c>
      <c r="H2508" s="12">
        <f ca="1"/>
        <v>0.2513085650889581</v>
      </c>
      <c r="I2508" s="12">
        <v>0.25030000000000002</v>
      </c>
    </row>
    <row r="2509" spans="6:9" x14ac:dyDescent="0.3">
      <c r="F2509" s="2">
        <v>2504</v>
      </c>
      <c r="G2509" s="12">
        <f ca="1"/>
        <v>9.8569726601845726</v>
      </c>
      <c r="H2509" s="12">
        <f ca="1"/>
        <v>0.25132201563793316</v>
      </c>
      <c r="I2509" s="12">
        <v>0.25040000000000001</v>
      </c>
    </row>
    <row r="2510" spans="6:9" x14ac:dyDescent="0.3">
      <c r="F2510" s="2">
        <v>2505</v>
      </c>
      <c r="G2510" s="12">
        <f ca="1"/>
        <v>9.8588478119465872</v>
      </c>
      <c r="H2510" s="12">
        <f ca="1"/>
        <v>0.25148835075927639</v>
      </c>
      <c r="I2510" s="12">
        <v>0.2505</v>
      </c>
    </row>
    <row r="2511" spans="6:9" x14ac:dyDescent="0.3">
      <c r="F2511" s="2">
        <v>2506</v>
      </c>
      <c r="G2511" s="12">
        <f ca="1"/>
        <v>9.8600192829506579</v>
      </c>
      <c r="H2511" s="12">
        <f ca="1"/>
        <v>0.2515923069155519</v>
      </c>
      <c r="I2511" s="12">
        <v>0.25059999999999999</v>
      </c>
    </row>
    <row r="2512" spans="6:9" x14ac:dyDescent="0.3">
      <c r="F2512" s="2">
        <v>2507</v>
      </c>
      <c r="G2512" s="12">
        <f ca="1"/>
        <v>9.8618060704305055</v>
      </c>
      <c r="H2512" s="12">
        <f ca="1"/>
        <v>0.25175092681928174</v>
      </c>
      <c r="I2512" s="12">
        <v>0.25069999999999998</v>
      </c>
    </row>
    <row r="2513" spans="6:9" x14ac:dyDescent="0.3">
      <c r="F2513" s="2">
        <v>2508</v>
      </c>
      <c r="G2513" s="12">
        <f ca="1"/>
        <v>9.8622198404535837</v>
      </c>
      <c r="H2513" s="12">
        <f ca="1"/>
        <v>0.25178766920333728</v>
      </c>
      <c r="I2513" s="12">
        <v>0.25080000000000002</v>
      </c>
    </row>
    <row r="2514" spans="6:9" x14ac:dyDescent="0.3">
      <c r="F2514" s="2">
        <v>2509</v>
      </c>
      <c r="G2514" s="12">
        <f ca="1"/>
        <v>9.8635202563485009</v>
      </c>
      <c r="H2514" s="12">
        <f ca="1"/>
        <v>0.251903170479224</v>
      </c>
      <c r="I2514" s="12">
        <v>0.25090000000000001</v>
      </c>
    </row>
    <row r="2515" spans="6:9" x14ac:dyDescent="0.3">
      <c r="F2515" s="2">
        <v>2510</v>
      </c>
      <c r="G2515" s="12">
        <f ca="1"/>
        <v>9.8636265884377181</v>
      </c>
      <c r="H2515" s="12">
        <f ca="1"/>
        <v>0.25191261647602942</v>
      </c>
      <c r="I2515" s="12">
        <v>0.251</v>
      </c>
    </row>
    <row r="2516" spans="6:9" x14ac:dyDescent="0.3">
      <c r="F2516" s="2">
        <v>2511</v>
      </c>
      <c r="G2516" s="12">
        <f ca="1"/>
        <v>9.8672495075449209</v>
      </c>
      <c r="H2516" s="12">
        <f ca="1"/>
        <v>0.25223461307014772</v>
      </c>
      <c r="I2516" s="12">
        <v>0.25109999999999999</v>
      </c>
    </row>
    <row r="2517" spans="6:9" x14ac:dyDescent="0.3">
      <c r="F2517" s="2">
        <v>2512</v>
      </c>
      <c r="G2517" s="12">
        <f ca="1"/>
        <v>9.8681058762230389</v>
      </c>
      <c r="H2517" s="12">
        <f ca="1"/>
        <v>0.25231076914613032</v>
      </c>
      <c r="I2517" s="12">
        <v>0.25119999999999998</v>
      </c>
    </row>
    <row r="2518" spans="6:9" x14ac:dyDescent="0.3">
      <c r="F2518" s="2">
        <v>2513</v>
      </c>
      <c r="G2518" s="12">
        <f ca="1"/>
        <v>9.8686886838916159</v>
      </c>
      <c r="H2518" s="12">
        <f ca="1"/>
        <v>0.2523626073213448</v>
      </c>
      <c r="I2518" s="12">
        <v>0.25130000000000002</v>
      </c>
    </row>
    <row r="2519" spans="6:9" x14ac:dyDescent="0.3">
      <c r="F2519" s="2">
        <v>2514</v>
      </c>
      <c r="G2519" s="12">
        <f ca="1"/>
        <v>9.8688300002031575</v>
      </c>
      <c r="H2519" s="12">
        <f ca="1"/>
        <v>0.25237517795940423</v>
      </c>
      <c r="I2519" s="12">
        <v>0.25140000000000001</v>
      </c>
    </row>
    <row r="2520" spans="6:9" x14ac:dyDescent="0.3">
      <c r="F2520" s="2">
        <v>2515</v>
      </c>
      <c r="G2520" s="12">
        <f ca="1"/>
        <v>9.8689235186523785</v>
      </c>
      <c r="H2520" s="12">
        <f ca="1"/>
        <v>0.25238349704293173</v>
      </c>
      <c r="I2520" s="12">
        <v>0.2515</v>
      </c>
    </row>
    <row r="2521" spans="6:9" x14ac:dyDescent="0.3">
      <c r="F2521" s="2">
        <v>2516</v>
      </c>
      <c r="G2521" s="12">
        <f ca="1"/>
        <v>9.8711289368433892</v>
      </c>
      <c r="H2521" s="12">
        <f ca="1"/>
        <v>0.25257974174933429</v>
      </c>
      <c r="I2521" s="12">
        <v>0.25159999999999999</v>
      </c>
    </row>
    <row r="2522" spans="6:9" x14ac:dyDescent="0.3">
      <c r="F2522" s="2">
        <v>2517</v>
      </c>
      <c r="G2522" s="12">
        <f ca="1"/>
        <v>9.8762846967035003</v>
      </c>
      <c r="H2522" s="12">
        <f ca="1"/>
        <v>0.25303895233899032</v>
      </c>
      <c r="I2522" s="12">
        <v>0.25169999999999998</v>
      </c>
    </row>
    <row r="2523" spans="6:9" x14ac:dyDescent="0.3">
      <c r="F2523" s="2">
        <v>2518</v>
      </c>
      <c r="G2523" s="12">
        <f ca="1"/>
        <v>9.8765652302446654</v>
      </c>
      <c r="H2523" s="12">
        <f ca="1"/>
        <v>0.25306395626463474</v>
      </c>
      <c r="I2523" s="12">
        <v>0.25180000000000002</v>
      </c>
    </row>
    <row r="2524" spans="6:9" x14ac:dyDescent="0.3">
      <c r="F2524" s="2">
        <v>2519</v>
      </c>
      <c r="G2524" s="12">
        <f ca="1"/>
        <v>9.8775802233771302</v>
      </c>
      <c r="H2524" s="12">
        <f ca="1"/>
        <v>0.25315443759402928</v>
      </c>
      <c r="I2524" s="12">
        <v>0.25190000000000001</v>
      </c>
    </row>
    <row r="2525" spans="6:9" x14ac:dyDescent="0.3">
      <c r="F2525" s="2">
        <v>2520</v>
      </c>
      <c r="G2525" s="12">
        <f ca="1"/>
        <v>9.8777013626594083</v>
      </c>
      <c r="H2525" s="12">
        <f ca="1"/>
        <v>0.25316523810754082</v>
      </c>
      <c r="I2525" s="12">
        <v>0.252</v>
      </c>
    </row>
    <row r="2526" spans="6:9" x14ac:dyDescent="0.3">
      <c r="F2526" s="2">
        <v>2521</v>
      </c>
      <c r="G2526" s="12">
        <f ca="1"/>
        <v>9.8781199475344383</v>
      </c>
      <c r="H2526" s="12">
        <f ca="1"/>
        <v>0.25320256081335824</v>
      </c>
      <c r="I2526" s="12">
        <v>0.25209999999999999</v>
      </c>
    </row>
    <row r="2527" spans="6:9" x14ac:dyDescent="0.3">
      <c r="F2527" s="2">
        <v>2522</v>
      </c>
      <c r="G2527" s="12">
        <f ca="1"/>
        <v>9.8785905187837191</v>
      </c>
      <c r="H2527" s="12">
        <f ca="1"/>
        <v>0.25324452363636424</v>
      </c>
      <c r="I2527" s="12">
        <v>0.25219999999999998</v>
      </c>
    </row>
    <row r="2528" spans="6:9" x14ac:dyDescent="0.3">
      <c r="F2528" s="2">
        <v>2523</v>
      </c>
      <c r="G2528" s="12">
        <f ca="1"/>
        <v>9.8786260373313599</v>
      </c>
      <c r="H2528" s="12">
        <f ca="1"/>
        <v>0.25324769118143431</v>
      </c>
      <c r="I2528" s="12">
        <v>0.25230000000000002</v>
      </c>
    </row>
    <row r="2529" spans="6:9" x14ac:dyDescent="0.3">
      <c r="F2529" s="2">
        <v>2524</v>
      </c>
      <c r="G2529" s="12">
        <f ca="1"/>
        <v>9.8794501908986998</v>
      </c>
      <c r="H2529" s="12">
        <f ca="1"/>
        <v>0.25332119735373948</v>
      </c>
      <c r="I2529" s="12">
        <v>0.25240000000000001</v>
      </c>
    </row>
    <row r="2530" spans="6:9" x14ac:dyDescent="0.3">
      <c r="F2530" s="2">
        <v>2525</v>
      </c>
      <c r="G2530" s="12">
        <f ca="1"/>
        <v>9.879580629063506</v>
      </c>
      <c r="H2530" s="12">
        <f ca="1"/>
        <v>0.25333283254984978</v>
      </c>
      <c r="I2530" s="12">
        <v>0.2525</v>
      </c>
    </row>
    <row r="2531" spans="6:9" x14ac:dyDescent="0.3">
      <c r="F2531" s="2">
        <v>2526</v>
      </c>
      <c r="G2531" s="12">
        <f ca="1"/>
        <v>9.8816598212873199</v>
      </c>
      <c r="H2531" s="12">
        <f ca="1"/>
        <v>0.25351835102561482</v>
      </c>
      <c r="I2531" s="12">
        <v>0.25259999999999999</v>
      </c>
    </row>
    <row r="2532" spans="6:9" x14ac:dyDescent="0.3">
      <c r="F2532" s="2">
        <v>2527</v>
      </c>
      <c r="G2532" s="12">
        <f ca="1"/>
        <v>9.8823025809444278</v>
      </c>
      <c r="H2532" s="12">
        <f ca="1"/>
        <v>0.25357572213155133</v>
      </c>
      <c r="I2532" s="12">
        <v>0.25269999999999998</v>
      </c>
    </row>
    <row r="2533" spans="6:9" x14ac:dyDescent="0.3">
      <c r="F2533" s="2">
        <v>2528</v>
      </c>
      <c r="G2533" s="12">
        <f ca="1"/>
        <v>9.883612782928628</v>
      </c>
      <c r="H2533" s="12">
        <f ca="1"/>
        <v>0.2536926968353706</v>
      </c>
      <c r="I2533" s="12">
        <v>0.25280000000000002</v>
      </c>
    </row>
    <row r="2534" spans="6:9" x14ac:dyDescent="0.3">
      <c r="F2534" s="2">
        <v>2529</v>
      </c>
      <c r="G2534" s="12">
        <f ca="1"/>
        <v>9.8845528564372351</v>
      </c>
      <c r="H2534" s="12">
        <f ca="1"/>
        <v>0.25377665079458567</v>
      </c>
      <c r="I2534" s="12">
        <v>0.25290000000000001</v>
      </c>
    </row>
    <row r="2535" spans="6:9" x14ac:dyDescent="0.3">
      <c r="F2535" s="2">
        <v>2530</v>
      </c>
      <c r="G2535" s="12">
        <f ca="1"/>
        <v>9.8848221048456271</v>
      </c>
      <c r="H2535" s="12">
        <f ca="1"/>
        <v>0.25380069996129412</v>
      </c>
      <c r="I2535" s="12">
        <v>0.253</v>
      </c>
    </row>
    <row r="2536" spans="6:9" x14ac:dyDescent="0.3">
      <c r="F2536" s="2">
        <v>2531</v>
      </c>
      <c r="G2536" s="12">
        <f ca="1"/>
        <v>9.8850350224753338</v>
      </c>
      <c r="H2536" s="12">
        <f ca="1"/>
        <v>0.25381971886279486</v>
      </c>
      <c r="I2536" s="12">
        <v>0.25309999999999999</v>
      </c>
    </row>
    <row r="2537" spans="6:9" x14ac:dyDescent="0.3">
      <c r="F2537" s="2">
        <v>2532</v>
      </c>
      <c r="G2537" s="12">
        <f ca="1"/>
        <v>9.88627475218623</v>
      </c>
      <c r="H2537" s="12">
        <f ca="1"/>
        <v>0.25393047859702944</v>
      </c>
      <c r="I2537" s="12">
        <v>0.25319999999999998</v>
      </c>
    </row>
    <row r="2538" spans="6:9" x14ac:dyDescent="0.3">
      <c r="F2538" s="2">
        <v>2533</v>
      </c>
      <c r="G2538" s="12">
        <f ca="1"/>
        <v>9.8868140086957883</v>
      </c>
      <c r="H2538" s="12">
        <f ca="1"/>
        <v>0.25397866778170558</v>
      </c>
      <c r="I2538" s="12">
        <v>0.25330000000000003</v>
      </c>
    </row>
    <row r="2539" spans="6:9" x14ac:dyDescent="0.3">
      <c r="F2539" s="2">
        <v>2534</v>
      </c>
      <c r="G2539" s="12">
        <f ca="1"/>
        <v>9.8904220002723093</v>
      </c>
      <c r="H2539" s="12">
        <f ca="1"/>
        <v>0.25430125791392949</v>
      </c>
      <c r="I2539" s="12">
        <v>0.25340000000000001</v>
      </c>
    </row>
    <row r="2540" spans="6:9" x14ac:dyDescent="0.3">
      <c r="F2540" s="2">
        <v>2535</v>
      </c>
      <c r="G2540" s="12">
        <f ca="1"/>
        <v>9.8962171812250936</v>
      </c>
      <c r="H2540" s="12">
        <f ca="1"/>
        <v>0.2548200301929136</v>
      </c>
      <c r="I2540" s="12">
        <v>0.2535</v>
      </c>
    </row>
    <row r="2541" spans="6:9" x14ac:dyDescent="0.3">
      <c r="F2541" s="2">
        <v>2536</v>
      </c>
      <c r="G2541" s="12">
        <f ca="1"/>
        <v>9.8973687008890359</v>
      </c>
      <c r="H2541" s="12">
        <f ca="1"/>
        <v>0.25492320365289683</v>
      </c>
      <c r="I2541" s="12">
        <v>0.25359999999999999</v>
      </c>
    </row>
    <row r="2542" spans="6:9" x14ac:dyDescent="0.3">
      <c r="F2542" s="2">
        <v>2537</v>
      </c>
      <c r="G2542" s="12">
        <f ca="1"/>
        <v>9.8974990379691334</v>
      </c>
      <c r="H2542" s="12">
        <f ca="1"/>
        <v>0.25493488346829718</v>
      </c>
      <c r="I2542" s="12">
        <v>0.25369999999999998</v>
      </c>
    </row>
    <row r="2543" spans="6:9" x14ac:dyDescent="0.3">
      <c r="F2543" s="2">
        <v>2538</v>
      </c>
      <c r="G2543" s="12">
        <f ca="1"/>
        <v>9.8988111238028296</v>
      </c>
      <c r="H2543" s="12">
        <f ca="1"/>
        <v>0.25505248433381394</v>
      </c>
      <c r="I2543" s="12">
        <v>0.25380000000000003</v>
      </c>
    </row>
    <row r="2544" spans="6:9" x14ac:dyDescent="0.3">
      <c r="F2544" s="2">
        <v>2539</v>
      </c>
      <c r="G2544" s="12">
        <f ca="1"/>
        <v>9.8996517914305642</v>
      </c>
      <c r="H2544" s="12">
        <f ca="1"/>
        <v>0.25512785326980586</v>
      </c>
      <c r="I2544" s="12">
        <v>0.25390000000000001</v>
      </c>
    </row>
    <row r="2545" spans="6:9" x14ac:dyDescent="0.3">
      <c r="F2545" s="2">
        <v>2540</v>
      </c>
      <c r="G2545" s="12">
        <f ca="1"/>
        <v>9.8999910942906961</v>
      </c>
      <c r="H2545" s="12">
        <f ca="1"/>
        <v>0.25515827761405857</v>
      </c>
      <c r="I2545" s="12">
        <v>0.254</v>
      </c>
    </row>
    <row r="2546" spans="6:9" x14ac:dyDescent="0.3">
      <c r="F2546" s="2">
        <v>2541</v>
      </c>
      <c r="G2546" s="12">
        <f ca="1"/>
        <v>9.9012402966526682</v>
      </c>
      <c r="H2546" s="12">
        <f ca="1"/>
        <v>0.25527031290911201</v>
      </c>
      <c r="I2546" s="12">
        <v>0.25409999999999999</v>
      </c>
    </row>
    <row r="2547" spans="6:9" x14ac:dyDescent="0.3">
      <c r="F2547" s="2">
        <v>2542</v>
      </c>
      <c r="G2547" s="12">
        <f ca="1"/>
        <v>9.9023290377054636</v>
      </c>
      <c r="H2547" s="12">
        <f ca="1"/>
        <v>0.25536798639340352</v>
      </c>
      <c r="I2547" s="12">
        <v>0.25419999999999998</v>
      </c>
    </row>
    <row r="2548" spans="6:9" x14ac:dyDescent="0.3">
      <c r="F2548" s="2">
        <v>2543</v>
      </c>
      <c r="G2548" s="12">
        <f ca="1"/>
        <v>9.9024901330566593</v>
      </c>
      <c r="H2548" s="12">
        <f ca="1"/>
        <v>0.25538244094352885</v>
      </c>
      <c r="I2548" s="12">
        <v>0.25430000000000003</v>
      </c>
    </row>
    <row r="2549" spans="6:9" x14ac:dyDescent="0.3">
      <c r="F2549" s="2">
        <v>2544</v>
      </c>
      <c r="G2549" s="12">
        <f ca="1"/>
        <v>9.9037977243172293</v>
      </c>
      <c r="H2549" s="12">
        <f ca="1"/>
        <v>0.2554997888175114</v>
      </c>
      <c r="I2549" s="12">
        <v>0.25440000000000002</v>
      </c>
    </row>
    <row r="2550" spans="6:9" x14ac:dyDescent="0.3">
      <c r="F2550" s="2">
        <v>2545</v>
      </c>
      <c r="G2550" s="12">
        <f ca="1"/>
        <v>9.9057089992043093</v>
      </c>
      <c r="H2550" s="12">
        <f ca="1"/>
        <v>0.25567138406610196</v>
      </c>
      <c r="I2550" s="12">
        <v>0.2545</v>
      </c>
    </row>
    <row r="2551" spans="6:9" x14ac:dyDescent="0.3">
      <c r="F2551" s="2">
        <v>2546</v>
      </c>
      <c r="G2551" s="12">
        <f ca="1"/>
        <v>9.9078858387732716</v>
      </c>
      <c r="H2551" s="12">
        <f ca="1"/>
        <v>0.25586692407263961</v>
      </c>
      <c r="I2551" s="12">
        <v>0.25459999999999999</v>
      </c>
    </row>
    <row r="2552" spans="6:9" x14ac:dyDescent="0.3">
      <c r="F2552" s="2">
        <v>2547</v>
      </c>
      <c r="G2552" s="12">
        <f ca="1"/>
        <v>9.9094786681899674</v>
      </c>
      <c r="H2552" s="12">
        <f ca="1"/>
        <v>0.25601007289487482</v>
      </c>
      <c r="I2552" s="12">
        <v>0.25469999999999998</v>
      </c>
    </row>
    <row r="2553" spans="6:9" x14ac:dyDescent="0.3">
      <c r="F2553" s="2">
        <v>2548</v>
      </c>
      <c r="G2553" s="12">
        <f ca="1"/>
        <v>9.9111295212725938</v>
      </c>
      <c r="H2553" s="12">
        <f ca="1"/>
        <v>0.25615849786331302</v>
      </c>
      <c r="I2553" s="12">
        <v>0.25480000000000003</v>
      </c>
    </row>
    <row r="2554" spans="6:9" x14ac:dyDescent="0.3">
      <c r="F2554" s="2">
        <v>2549</v>
      </c>
      <c r="G2554" s="12">
        <f ca="1"/>
        <v>9.9123954374981924</v>
      </c>
      <c r="H2554" s="12">
        <f ca="1"/>
        <v>0.25627235633015355</v>
      </c>
      <c r="I2554" s="12">
        <v>0.25490000000000002</v>
      </c>
    </row>
    <row r="2555" spans="6:9" x14ac:dyDescent="0.3">
      <c r="F2555" s="2">
        <v>2550</v>
      </c>
      <c r="G2555" s="12">
        <f ca="1"/>
        <v>9.9134911809153472</v>
      </c>
      <c r="H2555" s="12">
        <f ca="1"/>
        <v>0.25637093891949608</v>
      </c>
      <c r="I2555" s="12">
        <v>0.255</v>
      </c>
    </row>
    <row r="2556" spans="6:9" x14ac:dyDescent="0.3">
      <c r="F2556" s="2">
        <v>2551</v>
      </c>
      <c r="G2556" s="12">
        <f ca="1"/>
        <v>9.9136497412287419</v>
      </c>
      <c r="H2556" s="12">
        <f ca="1"/>
        <v>0.25638520666647674</v>
      </c>
      <c r="I2556" s="12">
        <v>0.25509999999999999</v>
      </c>
    </row>
    <row r="2557" spans="6:9" x14ac:dyDescent="0.3">
      <c r="F2557" s="2">
        <v>2552</v>
      </c>
      <c r="G2557" s="12">
        <f ca="1"/>
        <v>9.9141288559419909</v>
      </c>
      <c r="H2557" s="12">
        <f ca="1"/>
        <v>0.25642832239884511</v>
      </c>
      <c r="I2557" s="12">
        <v>0.25519999999999998</v>
      </c>
    </row>
    <row r="2558" spans="6:9" x14ac:dyDescent="0.3">
      <c r="F2558" s="2">
        <v>2553</v>
      </c>
      <c r="G2558" s="12">
        <f ca="1"/>
        <v>9.9156650208109873</v>
      </c>
      <c r="H2558" s="12">
        <f ca="1"/>
        <v>0.25656659808054649</v>
      </c>
      <c r="I2558" s="12">
        <v>0.25530000000000003</v>
      </c>
    </row>
    <row r="2559" spans="6:9" x14ac:dyDescent="0.3">
      <c r="F2559" s="2">
        <v>2554</v>
      </c>
      <c r="G2559" s="12">
        <f ca="1"/>
        <v>9.9162990997145357</v>
      </c>
      <c r="H2559" s="12">
        <f ca="1"/>
        <v>0.25662368959496412</v>
      </c>
      <c r="I2559" s="12">
        <v>0.25540000000000002</v>
      </c>
    </row>
    <row r="2560" spans="6:9" x14ac:dyDescent="0.3">
      <c r="F2560" s="2">
        <v>2555</v>
      </c>
      <c r="G2560" s="12">
        <f ca="1"/>
        <v>9.9180324953389079</v>
      </c>
      <c r="H2560" s="12">
        <f ca="1"/>
        <v>0.25677980908746328</v>
      </c>
      <c r="I2560" s="12">
        <v>0.2555</v>
      </c>
    </row>
    <row r="2561" spans="6:9" x14ac:dyDescent="0.3">
      <c r="F2561" s="2">
        <v>2556</v>
      </c>
      <c r="G2561" s="12">
        <f ca="1"/>
        <v>9.9204321839150751</v>
      </c>
      <c r="H2561" s="12">
        <f ca="1"/>
        <v>0.25699605267257486</v>
      </c>
      <c r="I2561" s="12">
        <v>0.25559999999999999</v>
      </c>
    </row>
    <row r="2562" spans="6:9" x14ac:dyDescent="0.3">
      <c r="F2562" s="2">
        <v>2557</v>
      </c>
      <c r="G2562" s="12">
        <f ca="1"/>
        <v>9.9235203370969352</v>
      </c>
      <c r="H2562" s="12">
        <f ca="1"/>
        <v>0.25727453071419232</v>
      </c>
      <c r="I2562" s="12">
        <v>0.25569999999999998</v>
      </c>
    </row>
    <row r="2563" spans="6:9" x14ac:dyDescent="0.3">
      <c r="F2563" s="2">
        <v>2558</v>
      </c>
      <c r="G2563" s="12">
        <f ca="1"/>
        <v>9.925107520422328</v>
      </c>
      <c r="H2563" s="12">
        <f ca="1"/>
        <v>0.25741774220065861</v>
      </c>
      <c r="I2563" s="12">
        <v>0.25580000000000003</v>
      </c>
    </row>
    <row r="2564" spans="6:9" x14ac:dyDescent="0.3">
      <c r="F2564" s="2">
        <v>2559</v>
      </c>
      <c r="G2564" s="12">
        <f ca="1"/>
        <v>9.9255344611270928</v>
      </c>
      <c r="H2564" s="12">
        <f ca="1"/>
        <v>0.25745627492353679</v>
      </c>
      <c r="I2564" s="12">
        <v>0.25590000000000002</v>
      </c>
    </row>
    <row r="2565" spans="6:9" x14ac:dyDescent="0.3">
      <c r="F2565" s="2">
        <v>2560</v>
      </c>
      <c r="G2565" s="12">
        <f ca="1"/>
        <v>9.9263478146935302</v>
      </c>
      <c r="H2565" s="12">
        <f ca="1"/>
        <v>0.25752969419719834</v>
      </c>
      <c r="I2565" s="12">
        <v>0.25600000000000001</v>
      </c>
    </row>
    <row r="2566" spans="6:9" x14ac:dyDescent="0.3">
      <c r="F2566" s="2">
        <v>2561</v>
      </c>
      <c r="G2566" s="12">
        <f ca="1"/>
        <v>9.9272489555438579</v>
      </c>
      <c r="H2566" s="12">
        <f ca="1"/>
        <v>0.25761105554941538</v>
      </c>
      <c r="I2566" s="12">
        <v>0.25609999999999999</v>
      </c>
    </row>
    <row r="2567" spans="6:9" x14ac:dyDescent="0.3">
      <c r="F2567" s="2">
        <v>2562</v>
      </c>
      <c r="G2567" s="12">
        <f ca="1"/>
        <v>9.9285054292170027</v>
      </c>
      <c r="H2567" s="12">
        <f ca="1"/>
        <v>0.25772453000616369</v>
      </c>
      <c r="I2567" s="12">
        <v>0.25619999999999998</v>
      </c>
    </row>
    <row r="2568" spans="6:9" x14ac:dyDescent="0.3">
      <c r="F2568" s="2">
        <v>2563</v>
      </c>
      <c r="G2568" s="12">
        <f ca="1"/>
        <v>9.9304107854122119</v>
      </c>
      <c r="H2568" s="12">
        <f ca="1"/>
        <v>0.25789667546676226</v>
      </c>
      <c r="I2568" s="12">
        <v>0.25629999999999997</v>
      </c>
    </row>
    <row r="2569" spans="6:9" x14ac:dyDescent="0.3">
      <c r="F2569" s="2">
        <v>2564</v>
      </c>
      <c r="G2569" s="12">
        <f ca="1"/>
        <v>9.9318898680207575</v>
      </c>
      <c r="H2569" s="12">
        <f ca="1"/>
        <v>0.25803036540819646</v>
      </c>
      <c r="I2569" s="12">
        <v>0.25640000000000002</v>
      </c>
    </row>
    <row r="2570" spans="6:9" x14ac:dyDescent="0.3">
      <c r="F2570" s="2">
        <v>2565</v>
      </c>
      <c r="G2570" s="12">
        <f ca="1"/>
        <v>9.9326309003757682</v>
      </c>
      <c r="H2570" s="12">
        <f ca="1"/>
        <v>0.25809736405578154</v>
      </c>
      <c r="I2570" s="12">
        <v>0.25650000000000001</v>
      </c>
    </row>
    <row r="2571" spans="6:9" x14ac:dyDescent="0.3">
      <c r="F2571" s="2">
        <v>2566</v>
      </c>
      <c r="G2571" s="12">
        <f ca="1"/>
        <v>9.9339463325179587</v>
      </c>
      <c r="H2571" s="12">
        <f ca="1"/>
        <v>0.258216326756395</v>
      </c>
      <c r="I2571" s="12">
        <v>0.25659999999999999</v>
      </c>
    </row>
    <row r="2572" spans="6:9" x14ac:dyDescent="0.3">
      <c r="F2572" s="2">
        <v>2567</v>
      </c>
      <c r="G2572" s="12">
        <f ca="1"/>
        <v>9.9359648959542017</v>
      </c>
      <c r="H2572" s="12">
        <f ca="1"/>
        <v>0.25839895532532497</v>
      </c>
      <c r="I2572" s="12">
        <v>0.25669999999999998</v>
      </c>
    </row>
    <row r="2573" spans="6:9" x14ac:dyDescent="0.3">
      <c r="F2573" s="2">
        <v>2568</v>
      </c>
      <c r="G2573" s="12">
        <f ca="1"/>
        <v>9.9366105977564452</v>
      </c>
      <c r="H2573" s="12">
        <f ca="1"/>
        <v>0.25845739465904061</v>
      </c>
      <c r="I2573" s="12">
        <v>0.25679999999999997</v>
      </c>
    </row>
    <row r="2574" spans="6:9" x14ac:dyDescent="0.3">
      <c r="F2574" s="2">
        <v>2569</v>
      </c>
      <c r="G2574" s="12">
        <f ca="1"/>
        <v>9.9392651308792885</v>
      </c>
      <c r="H2574" s="12">
        <f ca="1"/>
        <v>0.25869774423497344</v>
      </c>
      <c r="I2574" s="12">
        <v>0.25690000000000002</v>
      </c>
    </row>
    <row r="2575" spans="6:9" x14ac:dyDescent="0.3">
      <c r="F2575" s="2">
        <v>2570</v>
      </c>
      <c r="G2575" s="12">
        <f ca="1"/>
        <v>9.9406990829003785</v>
      </c>
      <c r="H2575" s="12">
        <f ca="1"/>
        <v>0.25882764602740554</v>
      </c>
      <c r="I2575" s="12">
        <v>0.25700000000000001</v>
      </c>
    </row>
    <row r="2576" spans="6:9" x14ac:dyDescent="0.3">
      <c r="F2576" s="2">
        <v>2571</v>
      </c>
      <c r="G2576" s="12">
        <f ca="1"/>
        <v>9.942779963599623</v>
      </c>
      <c r="H2576" s="12">
        <f ca="1"/>
        <v>0.25901623717999595</v>
      </c>
      <c r="I2576" s="12">
        <v>0.2571</v>
      </c>
    </row>
    <row r="2577" spans="6:9" x14ac:dyDescent="0.3">
      <c r="F2577" s="2">
        <v>2572</v>
      </c>
      <c r="G2577" s="12">
        <f ca="1"/>
        <v>9.9433012385671002</v>
      </c>
      <c r="H2577" s="12">
        <f ca="1"/>
        <v>0.25906349615359087</v>
      </c>
      <c r="I2577" s="12">
        <v>0.25719999999999998</v>
      </c>
    </row>
    <row r="2578" spans="6:9" x14ac:dyDescent="0.3">
      <c r="F2578" s="2">
        <v>2573</v>
      </c>
      <c r="G2578" s="12">
        <f ca="1"/>
        <v>9.9435154524752285</v>
      </c>
      <c r="H2578" s="12">
        <f ca="1"/>
        <v>0.25908291867325595</v>
      </c>
      <c r="I2578" s="12">
        <v>0.25729999999999997</v>
      </c>
    </row>
    <row r="2579" spans="6:9" x14ac:dyDescent="0.3">
      <c r="F2579" s="2">
        <v>2574</v>
      </c>
      <c r="G2579" s="12">
        <f ca="1"/>
        <v>9.9444306951571591</v>
      </c>
      <c r="H2579" s="12">
        <f ca="1"/>
        <v>0.25916591451655585</v>
      </c>
      <c r="I2579" s="12">
        <v>0.25740000000000002</v>
      </c>
    </row>
    <row r="2580" spans="6:9" x14ac:dyDescent="0.3">
      <c r="F2580" s="2">
        <v>2575</v>
      </c>
      <c r="G2580" s="12">
        <f ca="1"/>
        <v>9.9444701684279782</v>
      </c>
      <c r="H2580" s="12">
        <f ca="1"/>
        <v>0.2591694944564702</v>
      </c>
      <c r="I2580" s="12">
        <v>0.25750000000000001</v>
      </c>
    </row>
    <row r="2581" spans="6:9" x14ac:dyDescent="0.3">
      <c r="F2581" s="2">
        <v>2576</v>
      </c>
      <c r="G2581" s="12">
        <f ca="1"/>
        <v>9.9456813811079527</v>
      </c>
      <c r="H2581" s="12">
        <f ca="1"/>
        <v>0.25927936008863439</v>
      </c>
      <c r="I2581" s="12">
        <v>0.2576</v>
      </c>
    </row>
    <row r="2582" spans="6:9" x14ac:dyDescent="0.3">
      <c r="F2582" s="2">
        <v>2577</v>
      </c>
      <c r="G2582" s="12">
        <f ca="1"/>
        <v>9.9461449741492789</v>
      </c>
      <c r="H2582" s="12">
        <f ca="1"/>
        <v>0.2593214202087874</v>
      </c>
      <c r="I2582" s="12">
        <v>0.25769999999999998</v>
      </c>
    </row>
    <row r="2583" spans="6:9" x14ac:dyDescent="0.3">
      <c r="F2583" s="2">
        <v>2578</v>
      </c>
      <c r="G2583" s="12">
        <f ca="1"/>
        <v>9.9498927777350055</v>
      </c>
      <c r="H2583" s="12">
        <f ca="1"/>
        <v>0.25966162627873801</v>
      </c>
      <c r="I2583" s="12">
        <v>0.25779999999999997</v>
      </c>
    </row>
    <row r="2584" spans="6:9" x14ac:dyDescent="0.3">
      <c r="F2584" s="2">
        <v>2579</v>
      </c>
      <c r="G2584" s="12">
        <f ca="1"/>
        <v>9.9512982301236459</v>
      </c>
      <c r="H2584" s="12">
        <f ca="1"/>
        <v>0.25978928916234101</v>
      </c>
      <c r="I2584" s="12">
        <v>0.25790000000000002</v>
      </c>
    </row>
    <row r="2585" spans="6:9" x14ac:dyDescent="0.3">
      <c r="F2585" s="2">
        <v>2580</v>
      </c>
      <c r="G2585" s="12">
        <f ca="1"/>
        <v>9.9514259515874901</v>
      </c>
      <c r="H2585" s="12">
        <f ca="1"/>
        <v>0.25980089286640512</v>
      </c>
      <c r="I2585" s="12">
        <v>0.25800000000000001</v>
      </c>
    </row>
    <row r="2586" spans="6:9" x14ac:dyDescent="0.3">
      <c r="F2586" s="2">
        <v>2581</v>
      </c>
      <c r="G2586" s="12">
        <f ca="1"/>
        <v>9.9515009402314369</v>
      </c>
      <c r="H2586" s="12">
        <f ca="1"/>
        <v>0.25980770588217589</v>
      </c>
      <c r="I2586" s="12">
        <v>0.2581</v>
      </c>
    </row>
    <row r="2587" spans="6:9" x14ac:dyDescent="0.3">
      <c r="F2587" s="2">
        <v>2582</v>
      </c>
      <c r="G2587" s="12">
        <f ca="1"/>
        <v>9.9533504912483899</v>
      </c>
      <c r="H2587" s="12">
        <f ca="1"/>
        <v>0.25997578584145531</v>
      </c>
      <c r="I2587" s="12">
        <v>0.25819999999999999</v>
      </c>
    </row>
    <row r="2588" spans="6:9" x14ac:dyDescent="0.3">
      <c r="F2588" s="2">
        <v>2583</v>
      </c>
      <c r="G2588" s="12">
        <f ca="1"/>
        <v>9.9541104158223401</v>
      </c>
      <c r="H2588" s="12">
        <f ca="1"/>
        <v>0.26004486760561457</v>
      </c>
      <c r="I2588" s="12">
        <v>0.25829999999999997</v>
      </c>
    </row>
    <row r="2589" spans="6:9" x14ac:dyDescent="0.3">
      <c r="F2589" s="2">
        <v>2584</v>
      </c>
      <c r="G2589" s="12">
        <f ca="1"/>
        <v>9.9543669021889887</v>
      </c>
      <c r="H2589" s="12">
        <f ca="1"/>
        <v>0.26006818677222149</v>
      </c>
      <c r="I2589" s="12">
        <v>0.25840000000000002</v>
      </c>
    </row>
    <row r="2590" spans="6:9" x14ac:dyDescent="0.3">
      <c r="F2590" s="2">
        <v>2585</v>
      </c>
      <c r="G2590" s="12">
        <f ca="1"/>
        <v>9.9549591050792277</v>
      </c>
      <c r="H2590" s="12">
        <f ca="1"/>
        <v>0.26012203431088976</v>
      </c>
      <c r="I2590" s="12">
        <v>0.25850000000000001</v>
      </c>
    </row>
    <row r="2591" spans="6:9" x14ac:dyDescent="0.3">
      <c r="F2591" s="2">
        <v>2586</v>
      </c>
      <c r="G2591" s="12">
        <f ca="1"/>
        <v>9.9564722510973933</v>
      </c>
      <c r="H2591" s="12">
        <f ca="1"/>
        <v>0.26025965753868291</v>
      </c>
      <c r="I2591" s="12">
        <v>0.2586</v>
      </c>
    </row>
    <row r="2592" spans="6:9" x14ac:dyDescent="0.3">
      <c r="F2592" s="2">
        <v>2587</v>
      </c>
      <c r="G2592" s="12">
        <f ca="1"/>
        <v>9.9571841491848829</v>
      </c>
      <c r="H2592" s="12">
        <f ca="1"/>
        <v>0.26032442409861123</v>
      </c>
      <c r="I2592" s="12">
        <v>0.25869999999999999</v>
      </c>
    </row>
    <row r="2593" spans="6:9" x14ac:dyDescent="0.3">
      <c r="F2593" s="2">
        <v>2588</v>
      </c>
      <c r="G2593" s="12">
        <f ca="1"/>
        <v>9.9606126993279762</v>
      </c>
      <c r="H2593" s="12">
        <f ca="1"/>
        <v>0.26063650747570138</v>
      </c>
      <c r="I2593" s="12">
        <v>0.25879999999999997</v>
      </c>
    </row>
    <row r="2594" spans="6:9" x14ac:dyDescent="0.3">
      <c r="F2594" s="2">
        <v>2589</v>
      </c>
      <c r="G2594" s="12">
        <f ca="1"/>
        <v>9.9623078617058951</v>
      </c>
      <c r="H2594" s="12">
        <f ca="1"/>
        <v>0.26079090926950316</v>
      </c>
      <c r="I2594" s="12">
        <v>0.25890000000000002</v>
      </c>
    </row>
    <row r="2595" spans="6:9" x14ac:dyDescent="0.3">
      <c r="F2595" s="2">
        <v>2590</v>
      </c>
      <c r="G2595" s="12">
        <f ca="1"/>
        <v>9.9625141897076119</v>
      </c>
      <c r="H2595" s="12">
        <f ca="1"/>
        <v>0.26080970691313149</v>
      </c>
      <c r="I2595" s="12">
        <v>0.25900000000000001</v>
      </c>
    </row>
    <row r="2596" spans="6:9" x14ac:dyDescent="0.3">
      <c r="F2596" s="2">
        <v>2591</v>
      </c>
      <c r="G2596" s="12">
        <f ca="1"/>
        <v>9.9630158133857112</v>
      </c>
      <c r="H2596" s="12">
        <f ca="1"/>
        <v>0.26085541173896126</v>
      </c>
      <c r="I2596" s="12">
        <v>0.2591</v>
      </c>
    </row>
    <row r="2597" spans="6:9" x14ac:dyDescent="0.3">
      <c r="F2597" s="2">
        <v>2592</v>
      </c>
      <c r="G2597" s="12">
        <f ca="1"/>
        <v>9.9639326294180126</v>
      </c>
      <c r="H2597" s="12">
        <f ca="1"/>
        <v>0.26093896125497978</v>
      </c>
      <c r="I2597" s="12">
        <v>0.25919999999999999</v>
      </c>
    </row>
    <row r="2598" spans="6:9" x14ac:dyDescent="0.3">
      <c r="F2598" s="2">
        <v>2593</v>
      </c>
      <c r="G2598" s="12">
        <f ca="1"/>
        <v>9.9648541641071269</v>
      </c>
      <c r="H2598" s="12">
        <f ca="1"/>
        <v>0.26102296025601374</v>
      </c>
      <c r="I2598" s="12">
        <v>0.25929999999999997</v>
      </c>
    </row>
    <row r="2599" spans="6:9" x14ac:dyDescent="0.3">
      <c r="F2599" s="2">
        <v>2594</v>
      </c>
      <c r="G2599" s="12">
        <f ca="1"/>
        <v>9.9676899324312238</v>
      </c>
      <c r="H2599" s="12">
        <f ca="1"/>
        <v>0.26128156644409356</v>
      </c>
      <c r="I2599" s="12">
        <v>0.25940000000000002</v>
      </c>
    </row>
    <row r="2600" spans="6:9" x14ac:dyDescent="0.3">
      <c r="F2600" s="2">
        <v>2595</v>
      </c>
      <c r="G2600" s="12">
        <f ca="1"/>
        <v>9.9714589066051751</v>
      </c>
      <c r="H2600" s="12">
        <f ca="1"/>
        <v>0.26162556192837672</v>
      </c>
      <c r="I2600" s="12">
        <v>0.25950000000000001</v>
      </c>
    </row>
    <row r="2601" spans="6:9" x14ac:dyDescent="0.3">
      <c r="F2601" s="2">
        <v>2596</v>
      </c>
      <c r="G2601" s="12">
        <f ca="1"/>
        <v>9.9716576977463038</v>
      </c>
      <c r="H2601" s="12">
        <f ca="1"/>
        <v>0.26164371472670439</v>
      </c>
      <c r="I2601" s="12">
        <v>0.2596</v>
      </c>
    </row>
    <row r="2602" spans="6:9" x14ac:dyDescent="0.3">
      <c r="F2602" s="2">
        <v>2597</v>
      </c>
      <c r="G2602" s="12">
        <f ca="1"/>
        <v>9.9722204375592067</v>
      </c>
      <c r="H2602" s="12">
        <f ca="1"/>
        <v>0.26169510676347296</v>
      </c>
      <c r="I2602" s="12">
        <v>0.25969999999999999</v>
      </c>
    </row>
    <row r="2603" spans="6:9" x14ac:dyDescent="0.3">
      <c r="F2603" s="2">
        <v>2598</v>
      </c>
      <c r="G2603" s="12">
        <f ca="1"/>
        <v>9.9738084856487994</v>
      </c>
      <c r="H2603" s="12">
        <f ca="1"/>
        <v>0.26184017402001741</v>
      </c>
      <c r="I2603" s="12">
        <v>0.25979999999999998</v>
      </c>
    </row>
    <row r="2604" spans="6:9" x14ac:dyDescent="0.3">
      <c r="F2604" s="2">
        <v>2599</v>
      </c>
      <c r="G2604" s="12">
        <f ca="1"/>
        <v>9.974597254183255</v>
      </c>
      <c r="H2604" s="12">
        <f ca="1"/>
        <v>0.26191224911176708</v>
      </c>
      <c r="I2604" s="12">
        <v>0.25990000000000002</v>
      </c>
    </row>
    <row r="2605" spans="6:9" x14ac:dyDescent="0.3">
      <c r="F2605" s="2">
        <v>2600</v>
      </c>
      <c r="G2605" s="12">
        <f ca="1"/>
        <v>9.9750895049666308</v>
      </c>
      <c r="H2605" s="12">
        <f ca="1"/>
        <v>0.26195723662904125</v>
      </c>
      <c r="I2605" s="12">
        <v>0.26</v>
      </c>
    </row>
    <row r="2606" spans="6:9" x14ac:dyDescent="0.3">
      <c r="F2606" s="2">
        <v>2601</v>
      </c>
      <c r="G2606" s="12">
        <f ca="1"/>
        <v>9.9754099873992299</v>
      </c>
      <c r="H2606" s="12">
        <f ca="1"/>
        <v>0.26198652898034402</v>
      </c>
      <c r="I2606" s="12">
        <v>0.2601</v>
      </c>
    </row>
    <row r="2607" spans="6:9" x14ac:dyDescent="0.3">
      <c r="F2607" s="2">
        <v>2602</v>
      </c>
      <c r="G2607" s="12">
        <f ca="1"/>
        <v>9.9770694817399406</v>
      </c>
      <c r="H2607" s="12">
        <f ca="1"/>
        <v>0.26213824586547818</v>
      </c>
      <c r="I2607" s="12">
        <v>0.26019999999999999</v>
      </c>
    </row>
    <row r="2608" spans="6:9" x14ac:dyDescent="0.3">
      <c r="F2608" s="2">
        <v>2603</v>
      </c>
      <c r="G2608" s="12">
        <f ca="1"/>
        <v>9.9774784945970758</v>
      </c>
      <c r="H2608" s="12">
        <f ca="1"/>
        <v>0.26217564900397033</v>
      </c>
      <c r="I2608" s="12">
        <v>0.26029999999999998</v>
      </c>
    </row>
    <row r="2609" spans="6:9" x14ac:dyDescent="0.3">
      <c r="F2609" s="2">
        <v>2604</v>
      </c>
      <c r="G2609" s="12">
        <f ca="1"/>
        <v>9.9778260117068616</v>
      </c>
      <c r="H2609" s="12">
        <f ca="1"/>
        <v>0.26220743154214149</v>
      </c>
      <c r="I2609" s="12">
        <v>0.26040000000000002</v>
      </c>
    </row>
    <row r="2610" spans="6:9" x14ac:dyDescent="0.3">
      <c r="F2610" s="2">
        <v>2605</v>
      </c>
      <c r="G2610" s="12">
        <f ca="1"/>
        <v>9.9788072041619511</v>
      </c>
      <c r="H2610" s="12">
        <f ca="1"/>
        <v>0.26229718250427869</v>
      </c>
      <c r="I2610" s="12">
        <v>0.26050000000000001</v>
      </c>
    </row>
    <row r="2611" spans="6:9" x14ac:dyDescent="0.3">
      <c r="F2611" s="2">
        <v>2606</v>
      </c>
      <c r="G2611" s="12">
        <f ca="1"/>
        <v>9.9788718592964116</v>
      </c>
      <c r="H2611" s="12">
        <f ca="1"/>
        <v>0.26230309737165269</v>
      </c>
      <c r="I2611" s="12">
        <v>0.2606</v>
      </c>
    </row>
    <row r="2612" spans="6:9" x14ac:dyDescent="0.3">
      <c r="F2612" s="2">
        <v>2607</v>
      </c>
      <c r="G2612" s="12">
        <f ca="1"/>
        <v>9.9798843734090408</v>
      </c>
      <c r="H2612" s="12">
        <f ca="1"/>
        <v>0.26239573807802014</v>
      </c>
      <c r="I2612" s="12">
        <v>0.26069999999999999</v>
      </c>
    </row>
    <row r="2613" spans="6:9" x14ac:dyDescent="0.3">
      <c r="F2613" s="2">
        <v>2608</v>
      </c>
      <c r="G2613" s="12">
        <f ca="1"/>
        <v>9.9809594466799485</v>
      </c>
      <c r="H2613" s="12">
        <f ca="1"/>
        <v>0.26249412847966125</v>
      </c>
      <c r="I2613" s="12">
        <v>0.26079999999999998</v>
      </c>
    </row>
    <row r="2614" spans="6:9" x14ac:dyDescent="0.3">
      <c r="F2614" s="2">
        <v>2609</v>
      </c>
      <c r="G2614" s="12">
        <f ca="1"/>
        <v>9.982418344916848</v>
      </c>
      <c r="H2614" s="12">
        <f ca="1"/>
        <v>0.26262768893154181</v>
      </c>
      <c r="I2614" s="12">
        <v>0.26090000000000002</v>
      </c>
    </row>
    <row r="2615" spans="6:9" x14ac:dyDescent="0.3">
      <c r="F2615" s="2">
        <v>2610</v>
      </c>
      <c r="G2615" s="12">
        <f ca="1"/>
        <v>9.9824525156133941</v>
      </c>
      <c r="H2615" s="12">
        <f ca="1"/>
        <v>0.262630817805932</v>
      </c>
      <c r="I2615" s="12">
        <v>0.26100000000000001</v>
      </c>
    </row>
    <row r="2616" spans="6:9" x14ac:dyDescent="0.3">
      <c r="F2616" s="2">
        <v>2611</v>
      </c>
      <c r="G2616" s="12">
        <f ca="1"/>
        <v>9.9840549307445841</v>
      </c>
      <c r="H2616" s="12">
        <f ca="1"/>
        <v>0.26277757471607127</v>
      </c>
      <c r="I2616" s="12">
        <v>0.2611</v>
      </c>
    </row>
    <row r="2617" spans="6:9" x14ac:dyDescent="0.3">
      <c r="F2617" s="2">
        <v>2612</v>
      </c>
      <c r="G2617" s="12">
        <f ca="1"/>
        <v>9.9848267446542227</v>
      </c>
      <c r="H2617" s="12">
        <f ca="1"/>
        <v>0.26284828222419221</v>
      </c>
      <c r="I2617" s="12">
        <v>0.26119999999999999</v>
      </c>
    </row>
    <row r="2618" spans="6:9" x14ac:dyDescent="0.3">
      <c r="F2618" s="2">
        <v>2613</v>
      </c>
      <c r="G2618" s="12">
        <f ca="1"/>
        <v>9.9852992262879283</v>
      </c>
      <c r="H2618" s="12">
        <f ca="1"/>
        <v>0.2628915740266462</v>
      </c>
      <c r="I2618" s="12">
        <v>0.26129999999999998</v>
      </c>
    </row>
    <row r="2619" spans="6:9" x14ac:dyDescent="0.3">
      <c r="F2619" s="2">
        <v>2614</v>
      </c>
      <c r="G2619" s="12">
        <f ca="1"/>
        <v>9.9854214912479389</v>
      </c>
      <c r="H2619" s="12">
        <f ca="1"/>
        <v>0.26290277756365038</v>
      </c>
      <c r="I2619" s="12">
        <v>0.26140000000000002</v>
      </c>
    </row>
    <row r="2620" spans="6:9" x14ac:dyDescent="0.3">
      <c r="F2620" s="2">
        <v>2615</v>
      </c>
      <c r="G2620" s="12">
        <f ca="1"/>
        <v>9.9890023178086569</v>
      </c>
      <c r="H2620" s="12">
        <f ca="1"/>
        <v>0.26323105281779308</v>
      </c>
      <c r="I2620" s="12">
        <v>0.26150000000000001</v>
      </c>
    </row>
    <row r="2621" spans="6:9" x14ac:dyDescent="0.3">
      <c r="F2621" s="2">
        <v>2616</v>
      </c>
      <c r="G2621" s="12">
        <f ca="1"/>
        <v>9.9917128522313519</v>
      </c>
      <c r="H2621" s="12">
        <f ca="1"/>
        <v>0.26347973935843122</v>
      </c>
      <c r="I2621" s="12">
        <v>0.2616</v>
      </c>
    </row>
    <row r="2622" spans="6:9" x14ac:dyDescent="0.3">
      <c r="F2622" s="2">
        <v>2617</v>
      </c>
      <c r="G2622" s="12">
        <f ca="1"/>
        <v>9.9921114392212456</v>
      </c>
      <c r="H2622" s="12">
        <f ca="1"/>
        <v>0.263516323227238</v>
      </c>
      <c r="I2622" s="12">
        <v>0.26169999999999999</v>
      </c>
    </row>
    <row r="2623" spans="6:9" x14ac:dyDescent="0.3">
      <c r="F2623" s="2">
        <v>2618</v>
      </c>
      <c r="G2623" s="12">
        <f ca="1"/>
        <v>9.9935945623443878</v>
      </c>
      <c r="H2623" s="12">
        <f ca="1"/>
        <v>0.26365248213669717</v>
      </c>
      <c r="I2623" s="12">
        <v>0.26179999999999998</v>
      </c>
    </row>
    <row r="2624" spans="6:9" x14ac:dyDescent="0.3">
      <c r="F2624" s="2">
        <v>2619</v>
      </c>
      <c r="G2624" s="12">
        <f ca="1"/>
        <v>9.9960631863119271</v>
      </c>
      <c r="H2624" s="12">
        <f ca="1"/>
        <v>0.26387922762656418</v>
      </c>
      <c r="I2624" s="12">
        <v>0.26190000000000002</v>
      </c>
    </row>
    <row r="2625" spans="6:9" x14ac:dyDescent="0.3">
      <c r="F2625" s="2">
        <v>2620</v>
      </c>
      <c r="G2625" s="12">
        <f ca="1"/>
        <v>9.998838543339188</v>
      </c>
      <c r="H2625" s="12">
        <f ca="1"/>
        <v>0.2641343141584897</v>
      </c>
      <c r="I2625" s="12">
        <v>0.26200000000000001</v>
      </c>
    </row>
    <row r="2626" spans="6:9" x14ac:dyDescent="0.3">
      <c r="F2626" s="2">
        <v>2621</v>
      </c>
      <c r="G2626" s="12">
        <f ca="1"/>
        <v>9.9994236281796027</v>
      </c>
      <c r="H2626" s="12">
        <f ca="1"/>
        <v>0.26418811264041653</v>
      </c>
      <c r="I2626" s="12">
        <v>0.2621</v>
      </c>
    </row>
    <row r="2627" spans="6:9" x14ac:dyDescent="0.3">
      <c r="F2627" s="2">
        <v>2622</v>
      </c>
      <c r="G2627" s="12">
        <f ca="1"/>
        <v>9.9996686310054024</v>
      </c>
      <c r="H2627" s="12">
        <f ca="1"/>
        <v>0.26421064295932534</v>
      </c>
      <c r="I2627" s="12">
        <v>0.26219999999999999</v>
      </c>
    </row>
    <row r="2628" spans="6:9" x14ac:dyDescent="0.3">
      <c r="F2628" s="2">
        <v>2623</v>
      </c>
      <c r="G2628" s="12">
        <f ca="1"/>
        <v>9.9999700191668328</v>
      </c>
      <c r="H2628" s="12">
        <f ca="1"/>
        <v>0.26423836033441084</v>
      </c>
      <c r="I2628" s="12">
        <v>0.26229999999999998</v>
      </c>
    </row>
    <row r="2629" spans="6:9" x14ac:dyDescent="0.3">
      <c r="F2629" s="2">
        <v>2624</v>
      </c>
      <c r="G2629" s="12">
        <f ca="1"/>
        <v>10.001792825030622</v>
      </c>
      <c r="H2629" s="12">
        <f ca="1"/>
        <v>0.26440604047614791</v>
      </c>
      <c r="I2629" s="12">
        <v>0.26240000000000002</v>
      </c>
    </row>
    <row r="2630" spans="6:9" x14ac:dyDescent="0.3">
      <c r="F2630" s="2">
        <v>2625</v>
      </c>
      <c r="G2630" s="12">
        <f ca="1"/>
        <v>10.004010209259253</v>
      </c>
      <c r="H2630" s="12">
        <f ca="1"/>
        <v>0.2646101209222505</v>
      </c>
      <c r="I2630" s="12">
        <v>0.26250000000000001</v>
      </c>
    </row>
    <row r="2631" spans="6:9" x14ac:dyDescent="0.3">
      <c r="F2631" s="2">
        <v>2626</v>
      </c>
      <c r="G2631" s="12">
        <f ca="1"/>
        <v>10.004824718404867</v>
      </c>
      <c r="H2631" s="12">
        <f ca="1"/>
        <v>0.26468511394290567</v>
      </c>
      <c r="I2631" s="12">
        <v>0.2626</v>
      </c>
    </row>
    <row r="2632" spans="6:9" x14ac:dyDescent="0.3">
      <c r="F2632" s="2">
        <v>2627</v>
      </c>
      <c r="G2632" s="12">
        <f ca="1"/>
        <v>10.006130771988341</v>
      </c>
      <c r="H2632" s="12">
        <f ca="1"/>
        <v>0.26480539600171071</v>
      </c>
      <c r="I2632" s="12">
        <v>0.26269999999999999</v>
      </c>
    </row>
    <row r="2633" spans="6:9" x14ac:dyDescent="0.3">
      <c r="F2633" s="2">
        <v>2628</v>
      </c>
      <c r="G2633" s="12">
        <f ca="1"/>
        <v>10.006792685711311</v>
      </c>
      <c r="H2633" s="12">
        <f ca="1"/>
        <v>0.26486637045544276</v>
      </c>
      <c r="I2633" s="12">
        <v>0.26279999999999998</v>
      </c>
    </row>
    <row r="2634" spans="6:9" x14ac:dyDescent="0.3">
      <c r="F2634" s="2">
        <v>2629</v>
      </c>
      <c r="G2634" s="12">
        <f ca="1"/>
        <v>10.007528076446759</v>
      </c>
      <c r="H2634" s="12">
        <f ca="1"/>
        <v>0.26493412530936322</v>
      </c>
      <c r="I2634" s="12">
        <v>0.26290000000000002</v>
      </c>
    </row>
    <row r="2635" spans="6:9" x14ac:dyDescent="0.3">
      <c r="F2635" s="2">
        <v>2630</v>
      </c>
      <c r="G2635" s="12">
        <f ca="1"/>
        <v>10.007701158139241</v>
      </c>
      <c r="H2635" s="12">
        <f ca="1"/>
        <v>0.2649500739113238</v>
      </c>
      <c r="I2635" s="12">
        <v>0.26300000000000001</v>
      </c>
    </row>
    <row r="2636" spans="6:9" x14ac:dyDescent="0.3">
      <c r="F2636" s="2">
        <v>2631</v>
      </c>
      <c r="G2636" s="12">
        <f ca="1"/>
        <v>10.008358330602405</v>
      </c>
      <c r="H2636" s="12">
        <f ca="1"/>
        <v>0.26501063530026148</v>
      </c>
      <c r="I2636" s="12">
        <v>0.2631</v>
      </c>
    </row>
    <row r="2637" spans="6:9" x14ac:dyDescent="0.3">
      <c r="F2637" s="2">
        <v>2632</v>
      </c>
      <c r="G2637" s="12">
        <f ca="1"/>
        <v>10.008590712780302</v>
      </c>
      <c r="H2637" s="12">
        <f ca="1"/>
        <v>0.26503205273629615</v>
      </c>
      <c r="I2637" s="12">
        <v>0.26319999999999999</v>
      </c>
    </row>
    <row r="2638" spans="6:9" x14ac:dyDescent="0.3">
      <c r="F2638" s="2">
        <v>2633</v>
      </c>
      <c r="G2638" s="12">
        <f ca="1"/>
        <v>10.009204054936488</v>
      </c>
      <c r="H2638" s="12">
        <f ca="1"/>
        <v>0.26508858720151579</v>
      </c>
      <c r="I2638" s="12">
        <v>0.26329999999999998</v>
      </c>
    </row>
    <row r="2639" spans="6:9" x14ac:dyDescent="0.3">
      <c r="F2639" s="2">
        <v>2634</v>
      </c>
      <c r="G2639" s="12">
        <f ca="1"/>
        <v>10.009868435046414</v>
      </c>
      <c r="H2639" s="12">
        <f ca="1"/>
        <v>0.26514983582015733</v>
      </c>
      <c r="I2639" s="12">
        <v>0.26340000000000002</v>
      </c>
    </row>
    <row r="2640" spans="6:9" x14ac:dyDescent="0.3">
      <c r="F2640" s="2">
        <v>2635</v>
      </c>
      <c r="G2640" s="12">
        <f ca="1"/>
        <v>10.012749195318063</v>
      </c>
      <c r="H2640" s="12">
        <f ca="1"/>
        <v>0.26541552798502477</v>
      </c>
      <c r="I2640" s="12">
        <v>0.26350000000000001</v>
      </c>
    </row>
    <row r="2641" spans="6:9" x14ac:dyDescent="0.3">
      <c r="F2641" s="2">
        <v>2636</v>
      </c>
      <c r="G2641" s="12">
        <f ca="1"/>
        <v>10.012920095428496</v>
      </c>
      <c r="H2641" s="12">
        <f ca="1"/>
        <v>0.26543129607669075</v>
      </c>
      <c r="I2641" s="12">
        <v>0.2636</v>
      </c>
    </row>
    <row r="2642" spans="6:9" x14ac:dyDescent="0.3">
      <c r="F2642" s="2">
        <v>2637</v>
      </c>
      <c r="G2642" s="12">
        <f ca="1"/>
        <v>10.014549872688937</v>
      </c>
      <c r="H2642" s="12">
        <f ca="1"/>
        <v>0.26558170114610985</v>
      </c>
      <c r="I2642" s="12">
        <v>0.26369999999999999</v>
      </c>
    </row>
    <row r="2643" spans="6:9" x14ac:dyDescent="0.3">
      <c r="F2643" s="2">
        <v>2638</v>
      </c>
      <c r="G2643" s="12">
        <f ca="1"/>
        <v>10.015028903638006</v>
      </c>
      <c r="H2643" s="12">
        <f ca="1"/>
        <v>0.2656259204462908</v>
      </c>
      <c r="I2643" s="12">
        <v>0.26379999999999998</v>
      </c>
    </row>
    <row r="2644" spans="6:9" x14ac:dyDescent="0.3">
      <c r="F2644" s="2">
        <v>2639</v>
      </c>
      <c r="G2644" s="12">
        <f ca="1"/>
        <v>10.015415433691773</v>
      </c>
      <c r="H2644" s="12">
        <f ca="1"/>
        <v>0.26566160484400908</v>
      </c>
      <c r="I2644" s="12">
        <v>0.26390000000000002</v>
      </c>
    </row>
    <row r="2645" spans="6:9" x14ac:dyDescent="0.3">
      <c r="F2645" s="2">
        <v>2640</v>
      </c>
      <c r="G2645" s="12">
        <f ca="1"/>
        <v>10.015580478089898</v>
      </c>
      <c r="H2645" s="12">
        <f ca="1"/>
        <v>0.26567684276509956</v>
      </c>
      <c r="I2645" s="12">
        <v>0.26400000000000001</v>
      </c>
    </row>
    <row r="2646" spans="6:9" x14ac:dyDescent="0.3">
      <c r="F2646" s="2">
        <v>2641</v>
      </c>
      <c r="G2646" s="12">
        <f ca="1"/>
        <v>10.01620345869318</v>
      </c>
      <c r="H2646" s="12">
        <f ca="1"/>
        <v>0.2657343658366737</v>
      </c>
      <c r="I2646" s="12">
        <v>0.2641</v>
      </c>
    </row>
    <row r="2647" spans="6:9" x14ac:dyDescent="0.3">
      <c r="F2647" s="2">
        <v>2642</v>
      </c>
      <c r="G2647" s="12">
        <f ca="1"/>
        <v>10.016522762031046</v>
      </c>
      <c r="H2647" s="12">
        <f ca="1"/>
        <v>0.26576385224997462</v>
      </c>
      <c r="I2647" s="12">
        <v>0.26419999999999999</v>
      </c>
    </row>
    <row r="2648" spans="6:9" x14ac:dyDescent="0.3">
      <c r="F2648" s="2">
        <v>2643</v>
      </c>
      <c r="G2648" s="12">
        <f ca="1"/>
        <v>10.016655872696859</v>
      </c>
      <c r="H2648" s="12">
        <f ca="1"/>
        <v>0.26577614519118326</v>
      </c>
      <c r="I2648" s="12">
        <v>0.26429999999999998</v>
      </c>
    </row>
    <row r="2649" spans="6:9" x14ac:dyDescent="0.3">
      <c r="F2649" s="2">
        <v>2644</v>
      </c>
      <c r="G2649" s="12">
        <f ca="1"/>
        <v>10.016805354328334</v>
      </c>
      <c r="H2649" s="12">
        <f ca="1"/>
        <v>0.26578995049774423</v>
      </c>
      <c r="I2649" s="12">
        <v>0.26440000000000002</v>
      </c>
    </row>
    <row r="2650" spans="6:9" x14ac:dyDescent="0.3">
      <c r="F2650" s="2">
        <v>2645</v>
      </c>
      <c r="G2650" s="12">
        <f ca="1"/>
        <v>10.01854321313022</v>
      </c>
      <c r="H2650" s="12">
        <f ca="1"/>
        <v>0.26595048734501492</v>
      </c>
      <c r="I2650" s="12">
        <v>0.26450000000000001</v>
      </c>
    </row>
    <row r="2651" spans="6:9" x14ac:dyDescent="0.3">
      <c r="F2651" s="2">
        <v>2646</v>
      </c>
      <c r="G2651" s="12">
        <f ca="1"/>
        <v>10.020019235493585</v>
      </c>
      <c r="H2651" s="12">
        <f ca="1"/>
        <v>0.26608689126240814</v>
      </c>
      <c r="I2651" s="12">
        <v>0.2646</v>
      </c>
    </row>
    <row r="2652" spans="6:9" x14ac:dyDescent="0.3">
      <c r="F2652" s="2">
        <v>2647</v>
      </c>
      <c r="G2652" s="12">
        <f ca="1"/>
        <v>10.020374580966799</v>
      </c>
      <c r="H2652" s="12">
        <f ca="1"/>
        <v>0.26611973734798611</v>
      </c>
      <c r="I2652" s="12">
        <v>0.26469999999999999</v>
      </c>
    </row>
    <row r="2653" spans="6:9" x14ac:dyDescent="0.3">
      <c r="F2653" s="2">
        <v>2648</v>
      </c>
      <c r="G2653" s="12">
        <f ca="1"/>
        <v>10.021023897608417</v>
      </c>
      <c r="H2653" s="12">
        <f ca="1"/>
        <v>0.2661797639316707</v>
      </c>
      <c r="I2653" s="12">
        <v>0.26479999999999998</v>
      </c>
    </row>
    <row r="2654" spans="6:9" x14ac:dyDescent="0.3">
      <c r="F2654" s="2">
        <v>2649</v>
      </c>
      <c r="G2654" s="12">
        <f ca="1"/>
        <v>10.021061627473848</v>
      </c>
      <c r="H2654" s="12">
        <f ca="1"/>
        <v>0.26618325219652134</v>
      </c>
      <c r="I2654" s="12">
        <v>0.26490000000000002</v>
      </c>
    </row>
    <row r="2655" spans="6:9" x14ac:dyDescent="0.3">
      <c r="F2655" s="2">
        <v>2650</v>
      </c>
      <c r="G2655" s="12">
        <f ca="1"/>
        <v>10.021619064198639</v>
      </c>
      <c r="H2655" s="12">
        <f ca="1"/>
        <v>0.26623479308620968</v>
      </c>
      <c r="I2655" s="12">
        <v>0.26500000000000001</v>
      </c>
    </row>
    <row r="2656" spans="6:9" x14ac:dyDescent="0.3">
      <c r="F2656" s="2">
        <v>2651</v>
      </c>
      <c r="G2656" s="12">
        <f ca="1"/>
        <v>10.023782301956645</v>
      </c>
      <c r="H2656" s="12">
        <f ca="1"/>
        <v>0.2664348748327115</v>
      </c>
      <c r="I2656" s="12">
        <v>0.2651</v>
      </c>
    </row>
    <row r="2657" spans="6:9" x14ac:dyDescent="0.3">
      <c r="F2657" s="2">
        <v>2652</v>
      </c>
      <c r="G2657" s="12">
        <f ca="1"/>
        <v>10.02428387799627</v>
      </c>
      <c r="H2657" s="12">
        <f ca="1"/>
        <v>0.26648128186686032</v>
      </c>
      <c r="I2657" s="12">
        <v>0.26519999999999999</v>
      </c>
    </row>
    <row r="2658" spans="6:9" x14ac:dyDescent="0.3">
      <c r="F2658" s="2">
        <v>2653</v>
      </c>
      <c r="G2658" s="12">
        <f ca="1"/>
        <v>10.024985493014285</v>
      </c>
      <c r="H2658" s="12">
        <f ca="1"/>
        <v>0.26654620669774926</v>
      </c>
      <c r="I2658" s="12">
        <v>0.26529999999999998</v>
      </c>
    </row>
    <row r="2659" spans="6:9" x14ac:dyDescent="0.3">
      <c r="F2659" s="2">
        <v>2654</v>
      </c>
      <c r="G2659" s="12">
        <f ca="1"/>
        <v>10.025094579528741</v>
      </c>
      <c r="H2659" s="12">
        <f ca="1"/>
        <v>0.26655630217262316</v>
      </c>
      <c r="I2659" s="12">
        <v>0.26540000000000002</v>
      </c>
    </row>
    <row r="2660" spans="6:9" x14ac:dyDescent="0.3">
      <c r="F2660" s="2">
        <v>2655</v>
      </c>
      <c r="G2660" s="12">
        <f ca="1"/>
        <v>10.025620794091482</v>
      </c>
      <c r="H2660" s="12">
        <f ca="1"/>
        <v>0.26660500484814487</v>
      </c>
      <c r="I2660" s="12">
        <v>0.26550000000000001</v>
      </c>
    </row>
    <row r="2661" spans="6:9" x14ac:dyDescent="0.3">
      <c r="F2661" s="2">
        <v>2656</v>
      </c>
      <c r="G2661" s="12">
        <f ca="1"/>
        <v>10.028479101540167</v>
      </c>
      <c r="H2661" s="12">
        <f ca="1"/>
        <v>0.26686966065392154</v>
      </c>
      <c r="I2661" s="12">
        <v>0.2656</v>
      </c>
    </row>
    <row r="2662" spans="6:9" x14ac:dyDescent="0.3">
      <c r="F2662" s="2">
        <v>2657</v>
      </c>
      <c r="G2662" s="12">
        <f ca="1"/>
        <v>10.028619216608599</v>
      </c>
      <c r="H2662" s="12">
        <f ca="1"/>
        <v>0.26688263898854642</v>
      </c>
      <c r="I2662" s="12">
        <v>0.26569999999999999</v>
      </c>
    </row>
    <row r="2663" spans="6:9" x14ac:dyDescent="0.3">
      <c r="F2663" s="2">
        <v>2658</v>
      </c>
      <c r="G2663" s="12">
        <f ca="1"/>
        <v>10.030571319482931</v>
      </c>
      <c r="H2663" s="12">
        <f ca="1"/>
        <v>0.26706350192448525</v>
      </c>
      <c r="I2663" s="12">
        <v>0.26579999999999998</v>
      </c>
    </row>
    <row r="2664" spans="6:9" x14ac:dyDescent="0.3">
      <c r="F2664" s="2">
        <v>2659</v>
      </c>
      <c r="G2664" s="12">
        <f ca="1"/>
        <v>10.031404096282978</v>
      </c>
      <c r="H2664" s="12">
        <f ca="1"/>
        <v>0.26714068561252419</v>
      </c>
      <c r="I2664" s="12">
        <v>0.26590000000000003</v>
      </c>
    </row>
    <row r="2665" spans="6:9" x14ac:dyDescent="0.3">
      <c r="F2665" s="2">
        <v>2660</v>
      </c>
      <c r="G2665" s="12">
        <f ca="1"/>
        <v>10.032024071916309</v>
      </c>
      <c r="H2665" s="12">
        <f ca="1"/>
        <v>0.26719815674754471</v>
      </c>
      <c r="I2665" s="12">
        <v>0.26600000000000001</v>
      </c>
    </row>
    <row r="2666" spans="6:9" x14ac:dyDescent="0.3">
      <c r="F2666" s="2">
        <v>2661</v>
      </c>
      <c r="G2666" s="12">
        <f ca="1"/>
        <v>10.032229602668522</v>
      </c>
      <c r="H2666" s="12">
        <f ca="1"/>
        <v>0.26721721119765796</v>
      </c>
      <c r="I2666" s="12">
        <v>0.2661</v>
      </c>
    </row>
    <row r="2667" spans="6:9" x14ac:dyDescent="0.3">
      <c r="F2667" s="2">
        <v>2662</v>
      </c>
      <c r="G2667" s="12">
        <f ca="1"/>
        <v>10.032477935171441</v>
      </c>
      <c r="H2667" s="12">
        <f ca="1"/>
        <v>0.26724023502997241</v>
      </c>
      <c r="I2667" s="12">
        <v>0.26619999999999999</v>
      </c>
    </row>
    <row r="2668" spans="6:9" x14ac:dyDescent="0.3">
      <c r="F2668" s="2">
        <v>2663</v>
      </c>
      <c r="G2668" s="12">
        <f ca="1"/>
        <v>10.033460421394144</v>
      </c>
      <c r="H2668" s="12">
        <f ca="1"/>
        <v>0.26733133889167821</v>
      </c>
      <c r="I2668" s="12">
        <v>0.26629999999999998</v>
      </c>
    </row>
    <row r="2669" spans="6:9" x14ac:dyDescent="0.3">
      <c r="F2669" s="2">
        <v>2664</v>
      </c>
      <c r="G2669" s="12">
        <f ca="1"/>
        <v>10.03517396809309</v>
      </c>
      <c r="H2669" s="12">
        <f ca="1"/>
        <v>0.26749028554372478</v>
      </c>
      <c r="I2669" s="12">
        <v>0.26640000000000003</v>
      </c>
    </row>
    <row r="2670" spans="6:9" x14ac:dyDescent="0.3">
      <c r="F2670" s="2">
        <v>2665</v>
      </c>
      <c r="G2670" s="12">
        <f ca="1"/>
        <v>10.035763367161836</v>
      </c>
      <c r="H2670" s="12">
        <f ca="1"/>
        <v>0.2675449731368118</v>
      </c>
      <c r="I2670" s="12">
        <v>0.26650000000000001</v>
      </c>
    </row>
    <row r="2671" spans="6:9" x14ac:dyDescent="0.3">
      <c r="F2671" s="2">
        <v>2666</v>
      </c>
      <c r="G2671" s="12">
        <f ca="1"/>
        <v>10.036451764481066</v>
      </c>
      <c r="H2671" s="12">
        <f ca="1"/>
        <v>0.26760885642747201</v>
      </c>
      <c r="I2671" s="12">
        <v>0.2666</v>
      </c>
    </row>
    <row r="2672" spans="6:9" x14ac:dyDescent="0.3">
      <c r="F2672" s="2">
        <v>2667</v>
      </c>
      <c r="G2672" s="12">
        <f ca="1"/>
        <v>10.037020473449326</v>
      </c>
      <c r="H2672" s="12">
        <f ca="1"/>
        <v>0.2676616408537284</v>
      </c>
      <c r="I2672" s="12">
        <v>0.26669999999999999</v>
      </c>
    </row>
    <row r="2673" spans="6:9" x14ac:dyDescent="0.3">
      <c r="F2673" s="2">
        <v>2668</v>
      </c>
      <c r="G2673" s="12">
        <f ca="1"/>
        <v>10.037391163558937</v>
      </c>
      <c r="H2673" s="12">
        <f ca="1"/>
        <v>0.26769605026567395</v>
      </c>
      <c r="I2673" s="12">
        <v>0.26679999999999998</v>
      </c>
    </row>
    <row r="2674" spans="6:9" x14ac:dyDescent="0.3">
      <c r="F2674" s="2">
        <v>2669</v>
      </c>
      <c r="G2674" s="12">
        <f ca="1"/>
        <v>10.037964911988142</v>
      </c>
      <c r="H2674" s="12">
        <f ca="1"/>
        <v>0.26774931485093495</v>
      </c>
      <c r="I2674" s="12">
        <v>0.26690000000000003</v>
      </c>
    </row>
    <row r="2675" spans="6:9" x14ac:dyDescent="0.3">
      <c r="F2675" s="2">
        <v>2670</v>
      </c>
      <c r="G2675" s="12">
        <f ca="1"/>
        <v>10.038545968170773</v>
      </c>
      <c r="H2675" s="12">
        <f ca="1"/>
        <v>0.26780326557275685</v>
      </c>
      <c r="I2675" s="12">
        <v>0.26700000000000002</v>
      </c>
    </row>
    <row r="2676" spans="6:9" x14ac:dyDescent="0.3">
      <c r="F2676" s="2">
        <v>2671</v>
      </c>
      <c r="G2676" s="12">
        <f ca="1"/>
        <v>10.038697415884211</v>
      </c>
      <c r="H2676" s="12">
        <f ca="1"/>
        <v>0.26781732867826602</v>
      </c>
      <c r="I2676" s="12">
        <v>0.2671</v>
      </c>
    </row>
    <row r="2677" spans="6:9" x14ac:dyDescent="0.3">
      <c r="F2677" s="2">
        <v>2672</v>
      </c>
      <c r="G2677" s="12">
        <f ca="1"/>
        <v>10.039964890383871</v>
      </c>
      <c r="H2677" s="12">
        <f ca="1"/>
        <v>0.26793504427793097</v>
      </c>
      <c r="I2677" s="12">
        <v>0.26719999999999999</v>
      </c>
    </row>
    <row r="2678" spans="6:9" x14ac:dyDescent="0.3">
      <c r="F2678" s="2">
        <v>2673</v>
      </c>
      <c r="G2678" s="12">
        <f ca="1"/>
        <v>10.044181988865875</v>
      </c>
      <c r="H2678" s="12">
        <f ca="1"/>
        <v>0.26832696951191065</v>
      </c>
      <c r="I2678" s="12">
        <v>0.26729999999999998</v>
      </c>
    </row>
    <row r="2679" spans="6:9" x14ac:dyDescent="0.3">
      <c r="F2679" s="2">
        <v>2674</v>
      </c>
      <c r="G2679" s="12">
        <f ca="1"/>
        <v>10.044995703187592</v>
      </c>
      <c r="H2679" s="12">
        <f ca="1"/>
        <v>0.26840264087823862</v>
      </c>
      <c r="I2679" s="12">
        <v>0.26740000000000003</v>
      </c>
    </row>
    <row r="2680" spans="6:9" x14ac:dyDescent="0.3">
      <c r="F2680" s="2">
        <v>2675</v>
      </c>
      <c r="G2680" s="12">
        <f ca="1"/>
        <v>10.046505254395248</v>
      </c>
      <c r="H2680" s="12">
        <f ca="1"/>
        <v>0.2685430619088241</v>
      </c>
      <c r="I2680" s="12">
        <v>0.26750000000000002</v>
      </c>
    </row>
    <row r="2681" spans="6:9" x14ac:dyDescent="0.3">
      <c r="F2681" s="2">
        <v>2676</v>
      </c>
      <c r="G2681" s="12">
        <f ca="1"/>
        <v>10.046609619301774</v>
      </c>
      <c r="H2681" s="12">
        <f ca="1"/>
        <v>0.2685527720466046</v>
      </c>
      <c r="I2681" s="12">
        <v>0.2676</v>
      </c>
    </row>
    <row r="2682" spans="6:9" x14ac:dyDescent="0.3">
      <c r="F2682" s="2">
        <v>2677</v>
      </c>
      <c r="G2682" s="12">
        <f ca="1"/>
        <v>10.04764085211033</v>
      </c>
      <c r="H2682" s="12">
        <f ca="1"/>
        <v>0.26864873167272518</v>
      </c>
      <c r="I2682" s="12">
        <v>0.26769999999999999</v>
      </c>
    </row>
    <row r="2683" spans="6:9" x14ac:dyDescent="0.3">
      <c r="F2683" s="2">
        <v>2678</v>
      </c>
      <c r="G2683" s="12">
        <f ca="1"/>
        <v>10.047663684853019</v>
      </c>
      <c r="H2683" s="12">
        <f ca="1"/>
        <v>0.26865085661163018</v>
      </c>
      <c r="I2683" s="12">
        <v>0.26779999999999998</v>
      </c>
    </row>
    <row r="2684" spans="6:9" x14ac:dyDescent="0.3">
      <c r="F2684" s="2">
        <v>2679</v>
      </c>
      <c r="G2684" s="12">
        <f ca="1"/>
        <v>10.049952217705519</v>
      </c>
      <c r="H2684" s="12">
        <f ca="1"/>
        <v>0.26886390069185168</v>
      </c>
      <c r="I2684" s="12">
        <v>0.26790000000000003</v>
      </c>
    </row>
    <row r="2685" spans="6:9" x14ac:dyDescent="0.3">
      <c r="F2685" s="2">
        <v>2680</v>
      </c>
      <c r="G2685" s="12">
        <f ca="1"/>
        <v>10.05113197749905</v>
      </c>
      <c r="H2685" s="12">
        <f ca="1"/>
        <v>0.2689737739089843</v>
      </c>
      <c r="I2685" s="12">
        <v>0.26800000000000002</v>
      </c>
    </row>
    <row r="2686" spans="6:9" x14ac:dyDescent="0.3">
      <c r="F2686" s="2">
        <v>2681</v>
      </c>
      <c r="G2686" s="12">
        <f ca="1"/>
        <v>10.054013763351751</v>
      </c>
      <c r="H2686" s="12">
        <f ca="1"/>
        <v>0.2692422944926201</v>
      </c>
      <c r="I2686" s="12">
        <v>0.2681</v>
      </c>
    </row>
    <row r="2687" spans="6:9" x14ac:dyDescent="0.3">
      <c r="F2687" s="2">
        <v>2682</v>
      </c>
      <c r="G2687" s="12">
        <f ca="1"/>
        <v>10.054431145790721</v>
      </c>
      <c r="H2687" s="12">
        <f ca="1"/>
        <v>0.26928120140301443</v>
      </c>
      <c r="I2687" s="12">
        <v>0.26819999999999999</v>
      </c>
    </row>
    <row r="2688" spans="6:9" x14ac:dyDescent="0.3">
      <c r="F2688" s="2">
        <v>2683</v>
      </c>
      <c r="G2688" s="12">
        <f ca="1"/>
        <v>10.056953674030609</v>
      </c>
      <c r="H2688" s="12">
        <f ca="1"/>
        <v>0.26951642776904872</v>
      </c>
      <c r="I2688" s="12">
        <v>0.26829999999999998</v>
      </c>
    </row>
    <row r="2689" spans="6:9" x14ac:dyDescent="0.3">
      <c r="F2689" s="2">
        <v>2684</v>
      </c>
      <c r="G2689" s="12">
        <f ca="1"/>
        <v>10.058416990609157</v>
      </c>
      <c r="H2689" s="12">
        <f ca="1"/>
        <v>0.26965294942452284</v>
      </c>
      <c r="I2689" s="12">
        <v>0.26840000000000003</v>
      </c>
    </row>
    <row r="2690" spans="6:9" x14ac:dyDescent="0.3">
      <c r="F2690" s="2">
        <v>2685</v>
      </c>
      <c r="G2690" s="12">
        <f ca="1"/>
        <v>10.058912488453947</v>
      </c>
      <c r="H2690" s="12">
        <f ca="1"/>
        <v>0.26969918857035619</v>
      </c>
      <c r="I2690" s="12">
        <v>0.26850000000000002</v>
      </c>
    </row>
    <row r="2691" spans="6:9" x14ac:dyDescent="0.3">
      <c r="F2691" s="2">
        <v>2686</v>
      </c>
      <c r="G2691" s="12">
        <f ca="1"/>
        <v>10.060049107026748</v>
      </c>
      <c r="H2691" s="12">
        <f ca="1"/>
        <v>0.26980527749944727</v>
      </c>
      <c r="I2691" s="12">
        <v>0.26860000000000001</v>
      </c>
    </row>
    <row r="2692" spans="6:9" x14ac:dyDescent="0.3">
      <c r="F2692" s="2">
        <v>2687</v>
      </c>
      <c r="G2692" s="12">
        <f ca="1"/>
        <v>10.060385213765596</v>
      </c>
      <c r="H2692" s="12">
        <f ca="1"/>
        <v>0.2698366544896133</v>
      </c>
      <c r="I2692" s="12">
        <v>0.26869999999999999</v>
      </c>
    </row>
    <row r="2693" spans="6:9" x14ac:dyDescent="0.3">
      <c r="F2693" s="2">
        <v>2688</v>
      </c>
      <c r="G2693" s="12">
        <f ca="1"/>
        <v>10.060808529995036</v>
      </c>
      <c r="H2693" s="12">
        <f ca="1"/>
        <v>0.26987617655023827</v>
      </c>
      <c r="I2693" s="12">
        <v>0.26879999999999998</v>
      </c>
    </row>
    <row r="2694" spans="6:9" x14ac:dyDescent="0.3">
      <c r="F2694" s="2">
        <v>2689</v>
      </c>
      <c r="G2694" s="12">
        <f ca="1"/>
        <v>10.060832116588017</v>
      </c>
      <c r="H2694" s="12">
        <f ca="1"/>
        <v>0.26987837878576065</v>
      </c>
      <c r="I2694" s="12">
        <v>0.26889999999999997</v>
      </c>
    </row>
    <row r="2695" spans="6:9" x14ac:dyDescent="0.3">
      <c r="F2695" s="2">
        <v>2690</v>
      </c>
      <c r="G2695" s="12">
        <f ca="1"/>
        <v>10.061282210281353</v>
      </c>
      <c r="H2695" s="12">
        <f ca="1"/>
        <v>0.26992040563173281</v>
      </c>
      <c r="I2695" s="12">
        <v>0.26900000000000002</v>
      </c>
    </row>
    <row r="2696" spans="6:9" x14ac:dyDescent="0.3">
      <c r="F2696" s="2">
        <v>2691</v>
      </c>
      <c r="G2696" s="12">
        <f ca="1"/>
        <v>10.06257958001205</v>
      </c>
      <c r="H2696" s="12">
        <f ca="1"/>
        <v>0.27004157170293719</v>
      </c>
      <c r="I2696" s="12">
        <v>0.26910000000000001</v>
      </c>
    </row>
    <row r="2697" spans="6:9" x14ac:dyDescent="0.3">
      <c r="F2697" s="2">
        <v>2692</v>
      </c>
      <c r="G2697" s="12">
        <f ca="1"/>
        <v>10.067396898366869</v>
      </c>
      <c r="H2697" s="12">
        <f ca="1"/>
        <v>0.27049181706754577</v>
      </c>
      <c r="I2697" s="12">
        <v>0.26919999999999999</v>
      </c>
    </row>
    <row r="2698" spans="6:9" x14ac:dyDescent="0.3">
      <c r="F2698" s="2">
        <v>2693</v>
      </c>
      <c r="G2698" s="12">
        <f ca="1"/>
        <v>10.067727339194223</v>
      </c>
      <c r="H2698" s="12">
        <f ca="1"/>
        <v>0.27052272090360557</v>
      </c>
      <c r="I2698" s="12">
        <v>0.26929999999999998</v>
      </c>
    </row>
    <row r="2699" spans="6:9" x14ac:dyDescent="0.3">
      <c r="F2699" s="2">
        <v>2694</v>
      </c>
      <c r="G2699" s="12">
        <f ca="1"/>
        <v>10.068695403921703</v>
      </c>
      <c r="H2699" s="12">
        <f ca="1"/>
        <v>0.27061327172035532</v>
      </c>
      <c r="I2699" s="12">
        <v>0.26939999999999997</v>
      </c>
    </row>
    <row r="2700" spans="6:9" x14ac:dyDescent="0.3">
      <c r="F2700" s="2">
        <v>2695</v>
      </c>
      <c r="G2700" s="12">
        <f ca="1"/>
        <v>10.069403419796588</v>
      </c>
      <c r="H2700" s="12">
        <f ca="1"/>
        <v>0.27067951172975058</v>
      </c>
      <c r="I2700" s="12">
        <v>0.26950000000000002</v>
      </c>
    </row>
    <row r="2701" spans="6:9" x14ac:dyDescent="0.3">
      <c r="F2701" s="2">
        <v>2696</v>
      </c>
      <c r="G2701" s="12">
        <f ca="1"/>
        <v>10.06974524568327</v>
      </c>
      <c r="H2701" s="12">
        <f ca="1"/>
        <v>0.27071149613912349</v>
      </c>
      <c r="I2701" s="12">
        <v>0.26960000000000001</v>
      </c>
    </row>
    <row r="2702" spans="6:9" x14ac:dyDescent="0.3">
      <c r="F2702" s="2">
        <v>2697</v>
      </c>
      <c r="G2702" s="12">
        <f ca="1"/>
        <v>10.069950928235869</v>
      </c>
      <c r="H2702" s="12">
        <f ca="1"/>
        <v>0.2707307430058804</v>
      </c>
      <c r="I2702" s="12">
        <v>0.2697</v>
      </c>
    </row>
    <row r="2703" spans="6:9" x14ac:dyDescent="0.3">
      <c r="F2703" s="2">
        <v>2698</v>
      </c>
      <c r="G2703" s="12">
        <f ca="1"/>
        <v>10.070016944441893</v>
      </c>
      <c r="H2703" s="12">
        <f ca="1"/>
        <v>0.27073692071759015</v>
      </c>
      <c r="I2703" s="12">
        <v>0.26979999999999998</v>
      </c>
    </row>
    <row r="2704" spans="6:9" x14ac:dyDescent="0.3">
      <c r="F2704" s="2">
        <v>2699</v>
      </c>
      <c r="G2704" s="12">
        <f ca="1"/>
        <v>10.070863614960812</v>
      </c>
      <c r="H2704" s="12">
        <f ca="1"/>
        <v>0.27081615993601993</v>
      </c>
      <c r="I2704" s="12">
        <v>0.26989999999999997</v>
      </c>
    </row>
    <row r="2705" spans="6:9" x14ac:dyDescent="0.3">
      <c r="F2705" s="2">
        <v>2700</v>
      </c>
      <c r="G2705" s="12">
        <f ca="1"/>
        <v>10.071596158222581</v>
      </c>
      <c r="H2705" s="12">
        <f ca="1"/>
        <v>0.27088473136848762</v>
      </c>
      <c r="I2705" s="12">
        <v>0.27</v>
      </c>
    </row>
    <row r="2706" spans="6:9" x14ac:dyDescent="0.3">
      <c r="F2706" s="2">
        <v>2701</v>
      </c>
      <c r="G2706" s="12">
        <f ca="1"/>
        <v>10.072629785227171</v>
      </c>
      <c r="H2706" s="12">
        <f ca="1"/>
        <v>0.27098150742864835</v>
      </c>
      <c r="I2706" s="12">
        <v>0.27010000000000001</v>
      </c>
    </row>
    <row r="2707" spans="6:9" x14ac:dyDescent="0.3">
      <c r="F2707" s="2">
        <v>2702</v>
      </c>
      <c r="G2707" s="12">
        <f ca="1"/>
        <v>10.073109549635257</v>
      </c>
      <c r="H2707" s="12">
        <f ca="1"/>
        <v>0.27102643498228324</v>
      </c>
      <c r="I2707" s="12">
        <v>0.2702</v>
      </c>
    </row>
    <row r="2708" spans="6:9" x14ac:dyDescent="0.3">
      <c r="F2708" s="2">
        <v>2703</v>
      </c>
      <c r="G2708" s="12">
        <f ca="1"/>
        <v>10.073560922457471</v>
      </c>
      <c r="H2708" s="12">
        <f ca="1"/>
        <v>0.27106870863423099</v>
      </c>
      <c r="I2708" s="12">
        <v>0.27029999999999998</v>
      </c>
    </row>
    <row r="2709" spans="6:9" x14ac:dyDescent="0.3">
      <c r="F2709" s="2">
        <v>2704</v>
      </c>
      <c r="G2709" s="12">
        <f ca="1"/>
        <v>10.077569207049301</v>
      </c>
      <c r="H2709" s="12">
        <f ca="1"/>
        <v>0.27144431285321807</v>
      </c>
      <c r="I2709" s="12">
        <v>0.27039999999999997</v>
      </c>
    </row>
    <row r="2710" spans="6:9" x14ac:dyDescent="0.3">
      <c r="F2710" s="2">
        <v>2705</v>
      </c>
      <c r="G2710" s="12">
        <f ca="1"/>
        <v>10.079323057527638</v>
      </c>
      <c r="H2710" s="12">
        <f ca="1"/>
        <v>0.27160877698873048</v>
      </c>
      <c r="I2710" s="12">
        <v>0.27050000000000002</v>
      </c>
    </row>
    <row r="2711" spans="6:9" x14ac:dyDescent="0.3">
      <c r="F2711" s="2">
        <v>2706</v>
      </c>
      <c r="G2711" s="12">
        <f ca="1"/>
        <v>10.080086812367995</v>
      </c>
      <c r="H2711" s="12">
        <f ca="1"/>
        <v>0.2716804188005858</v>
      </c>
      <c r="I2711" s="12">
        <v>0.27060000000000001</v>
      </c>
    </row>
    <row r="2712" spans="6:9" x14ac:dyDescent="0.3">
      <c r="F2712" s="2">
        <v>2707</v>
      </c>
      <c r="G2712" s="12">
        <f ca="1"/>
        <v>10.080378476438035</v>
      </c>
      <c r="H2712" s="12">
        <f ca="1"/>
        <v>0.2717077810410638</v>
      </c>
      <c r="I2712" s="12">
        <v>0.2707</v>
      </c>
    </row>
    <row r="2713" spans="6:9" x14ac:dyDescent="0.3">
      <c r="F2713" s="2">
        <v>2708</v>
      </c>
      <c r="G2713" s="12">
        <f ca="1"/>
        <v>10.080653676899553</v>
      </c>
      <c r="H2713" s="12">
        <f ca="1"/>
        <v>0.27173360055309165</v>
      </c>
      <c r="I2713" s="12">
        <v>0.27079999999999999</v>
      </c>
    </row>
    <row r="2714" spans="6:9" x14ac:dyDescent="0.3">
      <c r="F2714" s="2">
        <v>2709</v>
      </c>
      <c r="G2714" s="12">
        <f ca="1"/>
        <v>10.084318275069617</v>
      </c>
      <c r="H2714" s="12">
        <f ca="1"/>
        <v>0.27207758175390734</v>
      </c>
      <c r="I2714" s="12">
        <v>0.27089999999999997</v>
      </c>
    </row>
    <row r="2715" spans="6:9" x14ac:dyDescent="0.3">
      <c r="F2715" s="2">
        <v>2710</v>
      </c>
      <c r="G2715" s="12">
        <f ca="1"/>
        <v>10.085935303939124</v>
      </c>
      <c r="H2715" s="12">
        <f ca="1"/>
        <v>0.27222946391718966</v>
      </c>
      <c r="I2715" s="12">
        <v>0.27100000000000002</v>
      </c>
    </row>
    <row r="2716" spans="6:9" x14ac:dyDescent="0.3">
      <c r="F2716" s="2">
        <v>2711</v>
      </c>
      <c r="G2716" s="12">
        <f ca="1"/>
        <v>10.08598976751906</v>
      </c>
      <c r="H2716" s="12">
        <f ca="1"/>
        <v>0.27223458054661137</v>
      </c>
      <c r="I2716" s="12">
        <v>0.27110000000000001</v>
      </c>
    </row>
    <row r="2717" spans="6:9" x14ac:dyDescent="0.3">
      <c r="F2717" s="2">
        <v>2712</v>
      </c>
      <c r="G2717" s="12">
        <f ca="1"/>
        <v>10.08669502878262</v>
      </c>
      <c r="H2717" s="12">
        <f ca="1"/>
        <v>0.2723008430981898</v>
      </c>
      <c r="I2717" s="12">
        <v>0.2712</v>
      </c>
    </row>
    <row r="2718" spans="6:9" x14ac:dyDescent="0.3">
      <c r="F2718" s="2">
        <v>2713</v>
      </c>
      <c r="G2718" s="12">
        <f ca="1"/>
        <v>10.08698298812196</v>
      </c>
      <c r="H2718" s="12">
        <f ca="1"/>
        <v>0.27232790149315306</v>
      </c>
      <c r="I2718" s="12">
        <v>0.27129999999999999</v>
      </c>
    </row>
    <row r="2719" spans="6:9" x14ac:dyDescent="0.3">
      <c r="F2719" s="2">
        <v>2714</v>
      </c>
      <c r="G2719" s="12">
        <f ca="1"/>
        <v>10.087900731475585</v>
      </c>
      <c r="H2719" s="12">
        <f ca="1"/>
        <v>0.27241415090126092</v>
      </c>
      <c r="I2719" s="12">
        <v>0.27139999999999997</v>
      </c>
    </row>
    <row r="2720" spans="6:9" x14ac:dyDescent="0.3">
      <c r="F2720" s="2">
        <v>2715</v>
      </c>
      <c r="G2720" s="12">
        <f ca="1"/>
        <v>10.088008165156481</v>
      </c>
      <c r="H2720" s="12">
        <f ca="1"/>
        <v>0.27242424877070043</v>
      </c>
      <c r="I2720" s="12">
        <v>0.27150000000000002</v>
      </c>
    </row>
    <row r="2721" spans="6:9" x14ac:dyDescent="0.3">
      <c r="F2721" s="2">
        <v>2716</v>
      </c>
      <c r="G2721" s="12">
        <f ca="1"/>
        <v>10.088571616772303</v>
      </c>
      <c r="H2721" s="12">
        <f ca="1"/>
        <v>0.27247721286291027</v>
      </c>
      <c r="I2721" s="12">
        <v>0.27160000000000001</v>
      </c>
    </row>
    <row r="2722" spans="6:9" x14ac:dyDescent="0.3">
      <c r="F2722" s="2">
        <v>2717</v>
      </c>
      <c r="G2722" s="12">
        <f ca="1"/>
        <v>10.091619999310677</v>
      </c>
      <c r="H2722" s="12">
        <f ca="1"/>
        <v>0.27276388535551421</v>
      </c>
      <c r="I2722" s="12">
        <v>0.2717</v>
      </c>
    </row>
    <row r="2723" spans="6:9" x14ac:dyDescent="0.3">
      <c r="F2723" s="2">
        <v>2718</v>
      </c>
      <c r="G2723" s="12">
        <f ca="1"/>
        <v>10.092044159491534</v>
      </c>
      <c r="H2723" s="12">
        <f ca="1"/>
        <v>0.27280379066017352</v>
      </c>
      <c r="I2723" s="12">
        <v>0.27179999999999999</v>
      </c>
    </row>
    <row r="2724" spans="6:9" x14ac:dyDescent="0.3">
      <c r="F2724" s="2">
        <v>2719</v>
      </c>
      <c r="G2724" s="12">
        <f ca="1"/>
        <v>10.092321421261509</v>
      </c>
      <c r="H2724" s="12">
        <f ca="1"/>
        <v>0.27282987788725049</v>
      </c>
      <c r="I2724" s="12">
        <v>0.27189999999999998</v>
      </c>
    </row>
    <row r="2725" spans="6:9" x14ac:dyDescent="0.3">
      <c r="F2725" s="2">
        <v>2720</v>
      </c>
      <c r="G2725" s="12">
        <f ca="1"/>
        <v>10.092474706838901</v>
      </c>
      <c r="H2725" s="12">
        <f ca="1"/>
        <v>0.27284430110130081</v>
      </c>
      <c r="I2725" s="12">
        <v>0.27200000000000002</v>
      </c>
    </row>
    <row r="2726" spans="6:9" x14ac:dyDescent="0.3">
      <c r="F2726" s="2">
        <v>2721</v>
      </c>
      <c r="G2726" s="12">
        <f ca="1"/>
        <v>10.093639829401271</v>
      </c>
      <c r="H2726" s="12">
        <f ca="1"/>
        <v>0.27295394949164831</v>
      </c>
      <c r="I2726" s="12">
        <v>0.27210000000000001</v>
      </c>
    </row>
    <row r="2727" spans="6:9" x14ac:dyDescent="0.3">
      <c r="F2727" s="2">
        <v>2722</v>
      </c>
      <c r="G2727" s="12">
        <f ca="1"/>
        <v>10.09373321099727</v>
      </c>
      <c r="H2727" s="12">
        <f ca="1"/>
        <v>0.27296273887986527</v>
      </c>
      <c r="I2727" s="12">
        <v>0.2722</v>
      </c>
    </row>
    <row r="2728" spans="6:9" x14ac:dyDescent="0.3">
      <c r="F2728" s="2">
        <v>2723</v>
      </c>
      <c r="G2728" s="12">
        <f ca="1"/>
        <v>10.094439500418723</v>
      </c>
      <c r="H2728" s="12">
        <f ca="1"/>
        <v>0.27302922369064669</v>
      </c>
      <c r="I2728" s="12">
        <v>0.27229999999999999</v>
      </c>
    </row>
    <row r="2729" spans="6:9" x14ac:dyDescent="0.3">
      <c r="F2729" s="2">
        <v>2724</v>
      </c>
      <c r="G2729" s="12">
        <f ca="1"/>
        <v>10.09613442788922</v>
      </c>
      <c r="H2729" s="12">
        <f ca="1"/>
        <v>0.27318881825138003</v>
      </c>
      <c r="I2729" s="12">
        <v>0.27239999999999998</v>
      </c>
    </row>
    <row r="2730" spans="6:9" x14ac:dyDescent="0.3">
      <c r="F2730" s="2">
        <v>2725</v>
      </c>
      <c r="G2730" s="12">
        <f ca="1"/>
        <v>10.097491933502294</v>
      </c>
      <c r="H2730" s="12">
        <f ca="1"/>
        <v>0.27331668872710585</v>
      </c>
      <c r="I2730" s="12">
        <v>0.27250000000000002</v>
      </c>
    </row>
    <row r="2731" spans="6:9" x14ac:dyDescent="0.3">
      <c r="F2731" s="2">
        <v>2726</v>
      </c>
      <c r="G2731" s="12">
        <f ca="1"/>
        <v>10.098644789339819</v>
      </c>
      <c r="H2731" s="12">
        <f ca="1"/>
        <v>0.2734253154227772</v>
      </c>
      <c r="I2731" s="12">
        <v>0.27260000000000001</v>
      </c>
    </row>
    <row r="2732" spans="6:9" x14ac:dyDescent="0.3">
      <c r="F2732" s="2">
        <v>2727</v>
      </c>
      <c r="G2732" s="12">
        <f ca="1"/>
        <v>10.100120334049628</v>
      </c>
      <c r="H2732" s="12">
        <f ca="1"/>
        <v>0.27356439170132696</v>
      </c>
      <c r="I2732" s="12">
        <v>0.2727</v>
      </c>
    </row>
    <row r="2733" spans="6:9" x14ac:dyDescent="0.3">
      <c r="F2733" s="2">
        <v>2728</v>
      </c>
      <c r="G2733" s="12">
        <f ca="1"/>
        <v>10.100194934565597</v>
      </c>
      <c r="H2733" s="12">
        <f ca="1"/>
        <v>0.27357142444107446</v>
      </c>
      <c r="I2733" s="12">
        <v>0.27279999999999999</v>
      </c>
    </row>
    <row r="2734" spans="6:9" x14ac:dyDescent="0.3">
      <c r="F2734" s="2">
        <v>2729</v>
      </c>
      <c r="G2734" s="12">
        <f ca="1"/>
        <v>10.100446633157492</v>
      </c>
      <c r="H2734" s="12">
        <f ca="1"/>
        <v>0.27359515351368024</v>
      </c>
      <c r="I2734" s="12">
        <v>0.27289999999999998</v>
      </c>
    </row>
    <row r="2735" spans="6:9" x14ac:dyDescent="0.3">
      <c r="F2735" s="2">
        <v>2730</v>
      </c>
      <c r="G2735" s="12">
        <f ca="1"/>
        <v>10.102694158378442</v>
      </c>
      <c r="H2735" s="12">
        <f ca="1"/>
        <v>0.27380710514333556</v>
      </c>
      <c r="I2735" s="12">
        <v>0.27300000000000002</v>
      </c>
    </row>
    <row r="2736" spans="6:9" x14ac:dyDescent="0.3">
      <c r="F2736" s="2">
        <v>2731</v>
      </c>
      <c r="G2736" s="12">
        <f ca="1"/>
        <v>10.103319768600304</v>
      </c>
      <c r="H2736" s="12">
        <f ca="1"/>
        <v>0.27386612361460938</v>
      </c>
      <c r="I2736" s="12">
        <v>0.27310000000000001</v>
      </c>
    </row>
    <row r="2737" spans="6:9" x14ac:dyDescent="0.3">
      <c r="F2737" s="2">
        <v>2732</v>
      </c>
      <c r="G2737" s="12">
        <f ca="1"/>
        <v>10.104350278692028</v>
      </c>
      <c r="H2737" s="12">
        <f ca="1"/>
        <v>0.27396335890592588</v>
      </c>
      <c r="I2737" s="12">
        <v>0.2732</v>
      </c>
    </row>
    <row r="2738" spans="6:9" x14ac:dyDescent="0.3">
      <c r="F2738" s="2">
        <v>2733</v>
      </c>
      <c r="G2738" s="12">
        <f ca="1"/>
        <v>10.107121299376276</v>
      </c>
      <c r="H2738" s="12">
        <f ca="1"/>
        <v>0.2742249436024165</v>
      </c>
      <c r="I2738" s="12">
        <v>0.27329999999999999</v>
      </c>
    </row>
    <row r="2739" spans="6:9" x14ac:dyDescent="0.3">
      <c r="F2739" s="2">
        <v>2734</v>
      </c>
      <c r="G2739" s="12">
        <f ca="1"/>
        <v>10.108402964002323</v>
      </c>
      <c r="H2739" s="12">
        <f ca="1"/>
        <v>0.27434599255074893</v>
      </c>
      <c r="I2739" s="12">
        <v>0.27339999999999998</v>
      </c>
    </row>
    <row r="2740" spans="6:9" x14ac:dyDescent="0.3">
      <c r="F2740" s="2">
        <v>2735</v>
      </c>
      <c r="G2740" s="12">
        <f ca="1"/>
        <v>10.109377332367762</v>
      </c>
      <c r="H2740" s="12">
        <f ca="1"/>
        <v>0.27443804363512608</v>
      </c>
      <c r="I2740" s="12">
        <v>0.27350000000000002</v>
      </c>
    </row>
    <row r="2741" spans="6:9" x14ac:dyDescent="0.3">
      <c r="F2741" s="2">
        <v>2736</v>
      </c>
      <c r="G2741" s="12">
        <f ca="1"/>
        <v>10.109972602463568</v>
      </c>
      <c r="H2741" s="12">
        <f ca="1"/>
        <v>0.27449429106072121</v>
      </c>
      <c r="I2741" s="12">
        <v>0.27360000000000001</v>
      </c>
    </row>
    <row r="2742" spans="6:9" x14ac:dyDescent="0.3">
      <c r="F2742" s="2">
        <v>2737</v>
      </c>
      <c r="G2742" s="12">
        <f ca="1"/>
        <v>10.110844567273022</v>
      </c>
      <c r="H2742" s="12">
        <f ca="1"/>
        <v>0.27457669822542508</v>
      </c>
      <c r="I2742" s="12">
        <v>0.2737</v>
      </c>
    </row>
    <row r="2743" spans="6:9" x14ac:dyDescent="0.3">
      <c r="F2743" s="2">
        <v>2738</v>
      </c>
      <c r="G2743" s="12">
        <f ca="1"/>
        <v>10.117550298212617</v>
      </c>
      <c r="H2743" s="12">
        <f ca="1"/>
        <v>0.27521102316862062</v>
      </c>
      <c r="I2743" s="12">
        <v>0.27379999999999999</v>
      </c>
    </row>
    <row r="2744" spans="6:9" x14ac:dyDescent="0.3">
      <c r="F2744" s="2">
        <v>2739</v>
      </c>
      <c r="G2744" s="12">
        <f ca="1"/>
        <v>10.118238400832945</v>
      </c>
      <c r="H2744" s="12">
        <f ca="1"/>
        <v>0.27527617227358248</v>
      </c>
      <c r="I2744" s="12">
        <v>0.27389999999999998</v>
      </c>
    </row>
    <row r="2745" spans="6:9" x14ac:dyDescent="0.3">
      <c r="F2745" s="2">
        <v>2740</v>
      </c>
      <c r="G2745" s="12">
        <f ca="1"/>
        <v>10.118545353504762</v>
      </c>
      <c r="H2745" s="12">
        <f ca="1"/>
        <v>0.27530523785795991</v>
      </c>
      <c r="I2745" s="12">
        <v>0.27400000000000002</v>
      </c>
    </row>
    <row r="2746" spans="6:9" x14ac:dyDescent="0.3">
      <c r="F2746" s="2">
        <v>2741</v>
      </c>
      <c r="G2746" s="12">
        <f ca="1"/>
        <v>10.11865813611738</v>
      </c>
      <c r="H2746" s="12">
        <f ca="1"/>
        <v>0.27531591787370413</v>
      </c>
      <c r="I2746" s="12">
        <v>0.27410000000000001</v>
      </c>
    </row>
    <row r="2747" spans="6:9" x14ac:dyDescent="0.3">
      <c r="F2747" s="2">
        <v>2742</v>
      </c>
      <c r="G2747" s="12">
        <f ca="1"/>
        <v>10.119173868184314</v>
      </c>
      <c r="H2747" s="12">
        <f ca="1"/>
        <v>0.27536475914609942</v>
      </c>
      <c r="I2747" s="12">
        <v>0.2742</v>
      </c>
    </row>
    <row r="2748" spans="6:9" x14ac:dyDescent="0.3">
      <c r="F2748" s="2">
        <v>2743</v>
      </c>
      <c r="G2748" s="12">
        <f ca="1"/>
        <v>10.119477073768445</v>
      </c>
      <c r="H2748" s="12">
        <f ca="1"/>
        <v>0.2753934764155419</v>
      </c>
      <c r="I2748" s="12">
        <v>0.27429999999999999</v>
      </c>
    </row>
    <row r="2749" spans="6:9" x14ac:dyDescent="0.3">
      <c r="F2749" s="2">
        <v>2744</v>
      </c>
      <c r="G2749" s="12">
        <f ca="1"/>
        <v>10.121048964234841</v>
      </c>
      <c r="H2749" s="12">
        <f ca="1"/>
        <v>0.2755423874654252</v>
      </c>
      <c r="I2749" s="12">
        <v>0.27439999999999998</v>
      </c>
    </row>
    <row r="2750" spans="6:9" x14ac:dyDescent="0.3">
      <c r="F2750" s="2">
        <v>2745</v>
      </c>
      <c r="G2750" s="12">
        <f ca="1"/>
        <v>10.121423086227438</v>
      </c>
      <c r="H2750" s="12">
        <f ca="1"/>
        <v>0.27557783779603406</v>
      </c>
      <c r="I2750" s="12">
        <v>0.27450000000000002</v>
      </c>
    </row>
    <row r="2751" spans="6:9" x14ac:dyDescent="0.3">
      <c r="F2751" s="2">
        <v>2746</v>
      </c>
      <c r="G2751" s="12">
        <f ca="1"/>
        <v>10.12226380004048</v>
      </c>
      <c r="H2751" s="12">
        <f ca="1"/>
        <v>0.27565751225973562</v>
      </c>
      <c r="I2751" s="12">
        <v>0.27460000000000001</v>
      </c>
    </row>
    <row r="2752" spans="6:9" x14ac:dyDescent="0.3">
      <c r="F2752" s="2">
        <v>2747</v>
      </c>
      <c r="G2752" s="12">
        <f ca="1"/>
        <v>10.123991896991875</v>
      </c>
      <c r="H2752" s="12">
        <f ca="1"/>
        <v>0.27582133499993472</v>
      </c>
      <c r="I2752" s="12">
        <v>0.2747</v>
      </c>
    </row>
    <row r="2753" spans="6:9" x14ac:dyDescent="0.3">
      <c r="F2753" s="2">
        <v>2748</v>
      </c>
      <c r="G2753" s="12">
        <f ca="1"/>
        <v>10.124361947499702</v>
      </c>
      <c r="H2753" s="12">
        <f ca="1"/>
        <v>0.275856424518723</v>
      </c>
      <c r="I2753" s="12">
        <v>0.27479999999999999</v>
      </c>
    </row>
    <row r="2754" spans="6:9" x14ac:dyDescent="0.3">
      <c r="F2754" s="2">
        <v>2749</v>
      </c>
      <c r="G2754" s="12">
        <f ca="1"/>
        <v>10.124820528057368</v>
      </c>
      <c r="H2754" s="12">
        <f ca="1"/>
        <v>0.27589991313694612</v>
      </c>
      <c r="I2754" s="12">
        <v>0.27489999999999998</v>
      </c>
    </row>
    <row r="2755" spans="6:9" x14ac:dyDescent="0.3">
      <c r="F2755" s="2">
        <v>2750</v>
      </c>
      <c r="G2755" s="12">
        <f ca="1"/>
        <v>10.125590680942022</v>
      </c>
      <c r="H2755" s="12">
        <f ca="1"/>
        <v>0.27597295998912813</v>
      </c>
      <c r="I2755" s="12">
        <v>0.27500000000000002</v>
      </c>
    </row>
    <row r="2756" spans="6:9" x14ac:dyDescent="0.3">
      <c r="F2756" s="2">
        <v>2751</v>
      </c>
      <c r="G2756" s="12">
        <f ca="1"/>
        <v>10.126169090754509</v>
      </c>
      <c r="H2756" s="12">
        <f ca="1"/>
        <v>0.27602782949967142</v>
      </c>
      <c r="I2756" s="12">
        <v>0.27510000000000001</v>
      </c>
    </row>
    <row r="2757" spans="6:9" x14ac:dyDescent="0.3">
      <c r="F2757" s="2">
        <v>2752</v>
      </c>
      <c r="G2757" s="12">
        <f ca="1"/>
        <v>10.126302972461128</v>
      </c>
      <c r="H2757" s="12">
        <f ca="1"/>
        <v>0.27604053097309939</v>
      </c>
      <c r="I2757" s="12">
        <v>0.2752</v>
      </c>
    </row>
    <row r="2758" spans="6:9" x14ac:dyDescent="0.3">
      <c r="F2758" s="2">
        <v>2753</v>
      </c>
      <c r="G2758" s="12">
        <f ca="1"/>
        <v>10.126763170956799</v>
      </c>
      <c r="H2758" s="12">
        <f ca="1"/>
        <v>0.27608419354103142</v>
      </c>
      <c r="I2758" s="12">
        <v>0.27529999999999999</v>
      </c>
    </row>
    <row r="2759" spans="6:9" x14ac:dyDescent="0.3">
      <c r="F2759" s="2">
        <v>2754</v>
      </c>
      <c r="G2759" s="12">
        <f ca="1"/>
        <v>10.127249951295939</v>
      </c>
      <c r="H2759" s="12">
        <f ca="1"/>
        <v>0.276130383423981</v>
      </c>
      <c r="I2759" s="12">
        <v>0.27539999999999998</v>
      </c>
    </row>
    <row r="2760" spans="6:9" x14ac:dyDescent="0.3">
      <c r="F2760" s="2">
        <v>2755</v>
      </c>
      <c r="G2760" s="12">
        <f ca="1"/>
        <v>10.128633524448967</v>
      </c>
      <c r="H2760" s="12">
        <f ca="1"/>
        <v>0.2762616983842287</v>
      </c>
      <c r="I2760" s="12">
        <v>0.27550000000000002</v>
      </c>
    </row>
    <row r="2761" spans="6:9" x14ac:dyDescent="0.3">
      <c r="F2761" s="2">
        <v>2756</v>
      </c>
      <c r="G2761" s="12">
        <f ca="1"/>
        <v>10.129124782920705</v>
      </c>
      <c r="H2761" s="12">
        <f ca="1"/>
        <v>0.27630833430883023</v>
      </c>
      <c r="I2761" s="12">
        <v>0.27560000000000001</v>
      </c>
    </row>
    <row r="2762" spans="6:9" x14ac:dyDescent="0.3">
      <c r="F2762" s="2">
        <v>2757</v>
      </c>
      <c r="G2762" s="12">
        <f ca="1"/>
        <v>10.129245073869226</v>
      </c>
      <c r="H2762" s="12">
        <f ca="1"/>
        <v>0.27631975455850472</v>
      </c>
      <c r="I2762" s="12">
        <v>0.2757</v>
      </c>
    </row>
    <row r="2763" spans="6:9" x14ac:dyDescent="0.3">
      <c r="F2763" s="2">
        <v>2758</v>
      </c>
      <c r="G2763" s="12">
        <f ca="1"/>
        <v>10.129280399351892</v>
      </c>
      <c r="H2763" s="12">
        <f ca="1"/>
        <v>0.27632310837212698</v>
      </c>
      <c r="I2763" s="12">
        <v>0.27579999999999999</v>
      </c>
    </row>
    <row r="2764" spans="6:9" x14ac:dyDescent="0.3">
      <c r="F2764" s="2">
        <v>2759</v>
      </c>
      <c r="G2764" s="12">
        <f ca="1"/>
        <v>10.129358138250836</v>
      </c>
      <c r="H2764" s="12">
        <f ca="1"/>
        <v>0.27633048903114005</v>
      </c>
      <c r="I2764" s="12">
        <v>0.27589999999999998</v>
      </c>
    </row>
    <row r="2765" spans="6:9" x14ac:dyDescent="0.3">
      <c r="F2765" s="2">
        <v>2760</v>
      </c>
      <c r="G2765" s="12">
        <f ca="1"/>
        <v>10.130515994723746</v>
      </c>
      <c r="H2765" s="12">
        <f ca="1"/>
        <v>0.27644043425074172</v>
      </c>
      <c r="I2765" s="12">
        <v>0.27600000000000002</v>
      </c>
    </row>
    <row r="2766" spans="6:9" x14ac:dyDescent="0.3">
      <c r="F2766" s="2">
        <v>2761</v>
      </c>
      <c r="G2766" s="12">
        <f ca="1"/>
        <v>10.131750594113408</v>
      </c>
      <c r="H2766" s="12">
        <f ca="1"/>
        <v>0.27655770055859225</v>
      </c>
      <c r="I2766" s="12">
        <v>0.27610000000000001</v>
      </c>
    </row>
    <row r="2767" spans="6:9" x14ac:dyDescent="0.3">
      <c r="F2767" s="2">
        <v>2762</v>
      </c>
      <c r="G2767" s="12">
        <f ca="1"/>
        <v>10.132670031599755</v>
      </c>
      <c r="H2767" s="12">
        <f ca="1"/>
        <v>0.27664505448338234</v>
      </c>
      <c r="I2767" s="12">
        <v>0.2762</v>
      </c>
    </row>
    <row r="2768" spans="6:9" x14ac:dyDescent="0.3">
      <c r="F2768" s="2">
        <v>2763</v>
      </c>
      <c r="G2768" s="12">
        <f ca="1"/>
        <v>10.133554776759391</v>
      </c>
      <c r="H2768" s="12">
        <f ca="1"/>
        <v>0.27672913067900184</v>
      </c>
      <c r="I2768" s="12">
        <v>0.27629999999999999</v>
      </c>
    </row>
    <row r="2769" spans="6:9" x14ac:dyDescent="0.3">
      <c r="F2769" s="2">
        <v>2764</v>
      </c>
      <c r="G2769" s="12">
        <f ca="1"/>
        <v>10.137471988549267</v>
      </c>
      <c r="H2769" s="12">
        <f ca="1"/>
        <v>0.27710159415241392</v>
      </c>
      <c r="I2769" s="12">
        <v>0.27639999999999998</v>
      </c>
    </row>
    <row r="2770" spans="6:9" x14ac:dyDescent="0.3">
      <c r="F2770" s="2">
        <v>2765</v>
      </c>
      <c r="G2770" s="12">
        <f ca="1"/>
        <v>10.140432922452664</v>
      </c>
      <c r="H2770" s="12">
        <f ca="1"/>
        <v>0.27738336477357772</v>
      </c>
      <c r="I2770" s="12">
        <v>0.27650000000000002</v>
      </c>
    </row>
    <row r="2771" spans="6:9" x14ac:dyDescent="0.3">
      <c r="F2771" s="2">
        <v>2766</v>
      </c>
      <c r="G2771" s="12">
        <f ca="1"/>
        <v>10.140552013895327</v>
      </c>
      <c r="H2771" s="12">
        <f ca="1"/>
        <v>0.27739470205207017</v>
      </c>
      <c r="I2771" s="12">
        <v>0.27660000000000001</v>
      </c>
    </row>
    <row r="2772" spans="6:9" x14ac:dyDescent="0.3">
      <c r="F2772" s="2">
        <v>2767</v>
      </c>
      <c r="G2772" s="12">
        <f ca="1"/>
        <v>10.141651612449953</v>
      </c>
      <c r="H2772" s="12">
        <f ca="1"/>
        <v>0.27749939711622429</v>
      </c>
      <c r="I2772" s="12">
        <v>0.2767</v>
      </c>
    </row>
    <row r="2773" spans="6:9" x14ac:dyDescent="0.3">
      <c r="F2773" s="2">
        <v>2768</v>
      </c>
      <c r="G2773" s="12">
        <f ca="1"/>
        <v>10.142193765911651</v>
      </c>
      <c r="H2773" s="12">
        <f ca="1"/>
        <v>0.27755102688716138</v>
      </c>
      <c r="I2773" s="12">
        <v>0.27679999999999999</v>
      </c>
    </row>
    <row r="2774" spans="6:9" x14ac:dyDescent="0.3">
      <c r="F2774" s="2">
        <v>2769</v>
      </c>
      <c r="G2774" s="12">
        <f ca="1"/>
        <v>10.142985511677949</v>
      </c>
      <c r="H2774" s="12">
        <f ca="1"/>
        <v>0.27762643767956596</v>
      </c>
      <c r="I2774" s="12">
        <v>0.27689999999999998</v>
      </c>
    </row>
    <row r="2775" spans="6:9" x14ac:dyDescent="0.3">
      <c r="F2775" s="2">
        <v>2770</v>
      </c>
      <c r="G2775" s="12">
        <f ca="1"/>
        <v>10.145794289579564</v>
      </c>
      <c r="H2775" s="12">
        <f ca="1"/>
        <v>0.27789407919192466</v>
      </c>
      <c r="I2775" s="12">
        <v>0.27700000000000002</v>
      </c>
    </row>
    <row r="2776" spans="6:9" x14ac:dyDescent="0.3">
      <c r="F2776" s="2">
        <v>2771</v>
      </c>
      <c r="G2776" s="12">
        <f ca="1"/>
        <v>10.146944338878518</v>
      </c>
      <c r="H2776" s="12">
        <f ca="1"/>
        <v>0.27800371678469826</v>
      </c>
      <c r="I2776" s="12">
        <v>0.27710000000000001</v>
      </c>
    </row>
    <row r="2777" spans="6:9" x14ac:dyDescent="0.3">
      <c r="F2777" s="2">
        <v>2772</v>
      </c>
      <c r="G2777" s="12">
        <f ca="1"/>
        <v>10.148888027184785</v>
      </c>
      <c r="H2777" s="12">
        <f ca="1"/>
        <v>0.27818908331097947</v>
      </c>
      <c r="I2777" s="12">
        <v>0.2772</v>
      </c>
    </row>
    <row r="2778" spans="6:9" x14ac:dyDescent="0.3">
      <c r="F2778" s="2">
        <v>2773</v>
      </c>
      <c r="G2778" s="12">
        <f ca="1"/>
        <v>10.15117767259936</v>
      </c>
      <c r="H2778" s="12">
        <f ca="1"/>
        <v>0.27840755442022003</v>
      </c>
      <c r="I2778" s="12">
        <v>0.27729999999999999</v>
      </c>
    </row>
    <row r="2779" spans="6:9" x14ac:dyDescent="0.3">
      <c r="F2779" s="2">
        <v>2774</v>
      </c>
      <c r="G2779" s="12">
        <f ca="1"/>
        <v>10.151233495898675</v>
      </c>
      <c r="H2779" s="12">
        <f ca="1"/>
        <v>0.27841288241421636</v>
      </c>
      <c r="I2779" s="12">
        <v>0.27739999999999998</v>
      </c>
    </row>
    <row r="2780" spans="6:9" x14ac:dyDescent="0.3">
      <c r="F2780" s="2">
        <v>2775</v>
      </c>
      <c r="G2780" s="12">
        <f ca="1"/>
        <v>10.151998053033191</v>
      </c>
      <c r="H2780" s="12">
        <f ca="1"/>
        <v>0.27848586193189989</v>
      </c>
      <c r="I2780" s="12">
        <v>0.27750000000000002</v>
      </c>
    </row>
    <row r="2781" spans="6:9" x14ac:dyDescent="0.3">
      <c r="F2781" s="2">
        <v>2776</v>
      </c>
      <c r="G2781" s="12">
        <f ca="1"/>
        <v>10.153042446182511</v>
      </c>
      <c r="H2781" s="12">
        <f ca="1"/>
        <v>0.27858557439739329</v>
      </c>
      <c r="I2781" s="12">
        <v>0.27760000000000001</v>
      </c>
    </row>
    <row r="2782" spans="6:9" x14ac:dyDescent="0.3">
      <c r="F2782" s="2">
        <v>2777</v>
      </c>
      <c r="G2782" s="12">
        <f ca="1"/>
        <v>10.154374569196026</v>
      </c>
      <c r="H2782" s="12">
        <f ca="1"/>
        <v>0.27871279391682624</v>
      </c>
      <c r="I2782" s="12">
        <v>0.2777</v>
      </c>
    </row>
    <row r="2783" spans="6:9" x14ac:dyDescent="0.3">
      <c r="F2783" s="2">
        <v>2778</v>
      </c>
      <c r="G2783" s="12">
        <f ca="1"/>
        <v>10.155117431786598</v>
      </c>
      <c r="H2783" s="12">
        <f ca="1"/>
        <v>0.27878375596214194</v>
      </c>
      <c r="I2783" s="12">
        <v>0.27779999999999999</v>
      </c>
    </row>
    <row r="2784" spans="6:9" x14ac:dyDescent="0.3">
      <c r="F2784" s="2">
        <v>2779</v>
      </c>
      <c r="G2784" s="12">
        <f ca="1"/>
        <v>10.15560480702751</v>
      </c>
      <c r="H2784" s="12">
        <f ca="1"/>
        <v>0.27883031942224079</v>
      </c>
      <c r="I2784" s="12">
        <v>0.27789999999999998</v>
      </c>
    </row>
    <row r="2785" spans="6:9" x14ac:dyDescent="0.3">
      <c r="F2785" s="2">
        <v>2780</v>
      </c>
      <c r="G2785" s="12">
        <f ca="1"/>
        <v>10.156061834823175</v>
      </c>
      <c r="H2785" s="12">
        <f ca="1"/>
        <v>0.27887398846086914</v>
      </c>
      <c r="I2785" s="12">
        <v>0.27800000000000002</v>
      </c>
    </row>
    <row r="2786" spans="6:9" x14ac:dyDescent="0.3">
      <c r="F2786" s="2">
        <v>2781</v>
      </c>
      <c r="G2786" s="12">
        <f ca="1"/>
        <v>10.156930116298595</v>
      </c>
      <c r="H2786" s="12">
        <f ca="1"/>
        <v>0.27895696601608411</v>
      </c>
      <c r="I2786" s="12">
        <v>0.27810000000000001</v>
      </c>
    </row>
    <row r="2787" spans="6:9" x14ac:dyDescent="0.3">
      <c r="F2787" s="2">
        <v>2782</v>
      </c>
      <c r="G2787" s="12">
        <f ca="1"/>
        <v>10.157676568719358</v>
      </c>
      <c r="H2787" s="12">
        <f ca="1"/>
        <v>0.27902831476828693</v>
      </c>
      <c r="I2787" s="12">
        <v>0.2782</v>
      </c>
    </row>
    <row r="2788" spans="6:9" x14ac:dyDescent="0.3">
      <c r="F2788" s="2">
        <v>2783</v>
      </c>
      <c r="G2788" s="12">
        <f ca="1"/>
        <v>10.158634773531386</v>
      </c>
      <c r="H2788" s="12">
        <f ca="1"/>
        <v>0.27911992234972688</v>
      </c>
      <c r="I2788" s="12">
        <v>0.27829999999999999</v>
      </c>
    </row>
    <row r="2789" spans="6:9" x14ac:dyDescent="0.3">
      <c r="F2789" s="2">
        <v>2784</v>
      </c>
      <c r="G2789" s="12">
        <f ca="1"/>
        <v>10.158712388377722</v>
      </c>
      <c r="H2789" s="12">
        <f ca="1"/>
        <v>0.27912734351035184</v>
      </c>
      <c r="I2789" s="12">
        <v>0.27839999999999998</v>
      </c>
    </row>
    <row r="2790" spans="6:9" x14ac:dyDescent="0.3">
      <c r="F2790" s="2">
        <v>2785</v>
      </c>
      <c r="G2790" s="12">
        <f ca="1"/>
        <v>10.158782231619176</v>
      </c>
      <c r="H2790" s="12">
        <f ca="1"/>
        <v>0.27913402170537543</v>
      </c>
      <c r="I2790" s="12">
        <v>0.27850000000000003</v>
      </c>
    </row>
    <row r="2791" spans="6:9" x14ac:dyDescent="0.3">
      <c r="F2791" s="2">
        <v>2786</v>
      </c>
      <c r="G2791" s="12">
        <f ca="1"/>
        <v>10.160642127097644</v>
      </c>
      <c r="H2791" s="12">
        <f ca="1"/>
        <v>0.27931190032634939</v>
      </c>
      <c r="I2791" s="12">
        <v>0.27860000000000001</v>
      </c>
    </row>
    <row r="2792" spans="6:9" x14ac:dyDescent="0.3">
      <c r="F2792" s="2">
        <v>2787</v>
      </c>
      <c r="G2792" s="12">
        <f ca="1"/>
        <v>10.161582037062693</v>
      </c>
      <c r="H2792" s="12">
        <f ca="1"/>
        <v>0.27940182259246416</v>
      </c>
      <c r="I2792" s="12">
        <v>0.2787</v>
      </c>
    </row>
    <row r="2793" spans="6:9" x14ac:dyDescent="0.3">
      <c r="F2793" s="2">
        <v>2788</v>
      </c>
      <c r="G2793" s="12">
        <f ca="1"/>
        <v>10.162028720503152</v>
      </c>
      <c r="H2793" s="12">
        <f ca="1"/>
        <v>0.27944456441282123</v>
      </c>
      <c r="I2793" s="12">
        <v>0.27879999999999999</v>
      </c>
    </row>
    <row r="2794" spans="6:9" x14ac:dyDescent="0.3">
      <c r="F2794" s="2">
        <v>2789</v>
      </c>
      <c r="G2794" s="12">
        <f ca="1"/>
        <v>10.162351648747897</v>
      </c>
      <c r="H2794" s="12">
        <f ca="1"/>
        <v>0.27947546731357537</v>
      </c>
      <c r="I2794" s="12">
        <v>0.27889999999999998</v>
      </c>
    </row>
    <row r="2795" spans="6:9" x14ac:dyDescent="0.3">
      <c r="F2795" s="2">
        <v>2790</v>
      </c>
      <c r="G2795" s="12">
        <f ca="1"/>
        <v>10.165205993395418</v>
      </c>
      <c r="H2795" s="12">
        <f ca="1"/>
        <v>0.27974872031162096</v>
      </c>
      <c r="I2795" s="12">
        <v>0.27900000000000003</v>
      </c>
    </row>
    <row r="2796" spans="6:9" x14ac:dyDescent="0.3">
      <c r="F2796" s="2">
        <v>2791</v>
      </c>
      <c r="G2796" s="12">
        <f ca="1"/>
        <v>10.166597440879206</v>
      </c>
      <c r="H2796" s="12">
        <f ca="1"/>
        <v>0.27988199452841012</v>
      </c>
      <c r="I2796" s="12">
        <v>0.27910000000000001</v>
      </c>
    </row>
    <row r="2797" spans="6:9" x14ac:dyDescent="0.3">
      <c r="F2797" s="2">
        <v>2792</v>
      </c>
      <c r="G2797" s="12">
        <f ca="1"/>
        <v>10.166648769265661</v>
      </c>
      <c r="H2797" s="12">
        <f ca="1"/>
        <v>0.27988691166113566</v>
      </c>
      <c r="I2797" s="12">
        <v>0.2792</v>
      </c>
    </row>
    <row r="2798" spans="6:9" x14ac:dyDescent="0.3">
      <c r="F2798" s="2">
        <v>2793</v>
      </c>
      <c r="G2798" s="12">
        <f ca="1"/>
        <v>10.167086207454327</v>
      </c>
      <c r="H2798" s="12">
        <f ca="1"/>
        <v>0.2799288196111922</v>
      </c>
      <c r="I2798" s="12">
        <v>0.27929999999999999</v>
      </c>
    </row>
    <row r="2799" spans="6:9" x14ac:dyDescent="0.3">
      <c r="F2799" s="2">
        <v>2794</v>
      </c>
      <c r="G2799" s="12">
        <f ca="1"/>
        <v>10.168340525501732</v>
      </c>
      <c r="H2799" s="12">
        <f ca="1"/>
        <v>0.28004901154190276</v>
      </c>
      <c r="I2799" s="12">
        <v>0.27939999999999998</v>
      </c>
    </row>
    <row r="2800" spans="6:9" x14ac:dyDescent="0.3">
      <c r="F2800" s="2">
        <v>2795</v>
      </c>
      <c r="G2800" s="12">
        <f ca="1"/>
        <v>10.168398174660508</v>
      </c>
      <c r="H2800" s="12">
        <f ca="1"/>
        <v>0.28005453649737</v>
      </c>
      <c r="I2800" s="12">
        <v>0.27950000000000003</v>
      </c>
    </row>
    <row r="2801" spans="6:9" x14ac:dyDescent="0.3">
      <c r="F2801" s="2">
        <v>2796</v>
      </c>
      <c r="G2801" s="12">
        <f ca="1"/>
        <v>10.16912189198978</v>
      </c>
      <c r="H2801" s="12">
        <f ca="1"/>
        <v>0.28012390229289302</v>
      </c>
      <c r="I2801" s="12">
        <v>0.27960000000000002</v>
      </c>
    </row>
    <row r="2802" spans="6:9" x14ac:dyDescent="0.3">
      <c r="F2802" s="2">
        <v>2797</v>
      </c>
      <c r="G2802" s="12">
        <f ca="1"/>
        <v>10.169943701274621</v>
      </c>
      <c r="H2802" s="12">
        <f ca="1"/>
        <v>0.28020268442331986</v>
      </c>
      <c r="I2802" s="12">
        <v>0.2797</v>
      </c>
    </row>
    <row r="2803" spans="6:9" x14ac:dyDescent="0.3">
      <c r="F2803" s="2">
        <v>2798</v>
      </c>
      <c r="G2803" s="12">
        <f ca="1"/>
        <v>10.170781514251736</v>
      </c>
      <c r="H2803" s="12">
        <f ca="1"/>
        <v>0.28028301667595706</v>
      </c>
      <c r="I2803" s="12">
        <v>0.27979999999999999</v>
      </c>
    </row>
    <row r="2804" spans="6:9" x14ac:dyDescent="0.3">
      <c r="F2804" s="2">
        <v>2799</v>
      </c>
      <c r="G2804" s="12">
        <f ca="1"/>
        <v>10.171092407049029</v>
      </c>
      <c r="H2804" s="12">
        <f ca="1"/>
        <v>0.28031283018975106</v>
      </c>
      <c r="I2804" s="12">
        <v>0.27989999999999998</v>
      </c>
    </row>
    <row r="2805" spans="6:9" x14ac:dyDescent="0.3">
      <c r="F2805" s="2">
        <v>2800</v>
      </c>
      <c r="G2805" s="12">
        <f ca="1"/>
        <v>10.171698956542086</v>
      </c>
      <c r="H2805" s="12">
        <f ca="1"/>
        <v>0.28037100250857405</v>
      </c>
      <c r="I2805" s="12">
        <v>0.28000000000000003</v>
      </c>
    </row>
    <row r="2806" spans="6:9" x14ac:dyDescent="0.3">
      <c r="F2806" s="2">
        <v>2801</v>
      </c>
      <c r="G2806" s="12">
        <f ca="1"/>
        <v>10.172535603682508</v>
      </c>
      <c r="H2806" s="12">
        <f ca="1"/>
        <v>0.28045125663498627</v>
      </c>
      <c r="I2806" s="12">
        <v>0.28010000000000002</v>
      </c>
    </row>
    <row r="2807" spans="6:9" x14ac:dyDescent="0.3">
      <c r="F2807" s="2">
        <v>2802</v>
      </c>
      <c r="G2807" s="12">
        <f ca="1"/>
        <v>10.173032452419775</v>
      </c>
      <c r="H2807" s="12">
        <f ca="1"/>
        <v>0.28049892370231083</v>
      </c>
      <c r="I2807" s="12">
        <v>0.2802</v>
      </c>
    </row>
    <row r="2808" spans="6:9" x14ac:dyDescent="0.3">
      <c r="F2808" s="2">
        <v>2803</v>
      </c>
      <c r="G2808" s="12">
        <f ca="1"/>
        <v>10.173989501247668</v>
      </c>
      <c r="H2808" s="12">
        <f ca="1"/>
        <v>0.28059075776004744</v>
      </c>
      <c r="I2808" s="12">
        <v>0.28029999999999999</v>
      </c>
    </row>
    <row r="2809" spans="6:9" x14ac:dyDescent="0.3">
      <c r="F2809" s="2">
        <v>2804</v>
      </c>
      <c r="G2809" s="12">
        <f ca="1"/>
        <v>10.174508472157298</v>
      </c>
      <c r="H2809" s="12">
        <f ca="1"/>
        <v>0.28064056463134768</v>
      </c>
      <c r="I2809" s="12">
        <v>0.28039999999999998</v>
      </c>
    </row>
    <row r="2810" spans="6:9" x14ac:dyDescent="0.3">
      <c r="F2810" s="2">
        <v>2805</v>
      </c>
      <c r="G2810" s="12">
        <f ca="1"/>
        <v>10.175019044304491</v>
      </c>
      <c r="H2810" s="12">
        <f ca="1"/>
        <v>0.28068957147868723</v>
      </c>
      <c r="I2810" s="12">
        <v>0.28050000000000003</v>
      </c>
    </row>
    <row r="2811" spans="6:9" x14ac:dyDescent="0.3">
      <c r="F2811" s="2">
        <v>2806</v>
      </c>
      <c r="G2811" s="12">
        <f ca="1"/>
        <v>10.175399200687689</v>
      </c>
      <c r="H2811" s="12">
        <f ca="1"/>
        <v>0.28072606435751035</v>
      </c>
      <c r="I2811" s="12">
        <v>0.28060000000000002</v>
      </c>
    </row>
    <row r="2812" spans="6:9" x14ac:dyDescent="0.3">
      <c r="F2812" s="2">
        <v>2807</v>
      </c>
      <c r="G2812" s="12">
        <f ca="1"/>
        <v>10.17683168045096</v>
      </c>
      <c r="H2812" s="12">
        <f ca="1"/>
        <v>0.2808636041350433</v>
      </c>
      <c r="I2812" s="12">
        <v>0.28070000000000001</v>
      </c>
    </row>
    <row r="2813" spans="6:9" x14ac:dyDescent="0.3">
      <c r="F2813" s="2">
        <v>2808</v>
      </c>
      <c r="G2813" s="12">
        <f ca="1"/>
        <v>10.177673676205728</v>
      </c>
      <c r="H2813" s="12">
        <f ca="1"/>
        <v>0.28094447044424109</v>
      </c>
      <c r="I2813" s="12">
        <v>0.28079999999999999</v>
      </c>
    </row>
    <row r="2814" spans="6:9" x14ac:dyDescent="0.3">
      <c r="F2814" s="2">
        <v>2809</v>
      </c>
      <c r="G2814" s="12">
        <f ca="1"/>
        <v>10.178354488106896</v>
      </c>
      <c r="H2814" s="12">
        <f ca="1"/>
        <v>0.28100986833984232</v>
      </c>
      <c r="I2814" s="12">
        <v>0.28089999999999998</v>
      </c>
    </row>
    <row r="2815" spans="6:9" x14ac:dyDescent="0.3">
      <c r="F2815" s="2">
        <v>2810</v>
      </c>
      <c r="G2815" s="12">
        <f ca="1"/>
        <v>10.178915346274314</v>
      </c>
      <c r="H2815" s="12">
        <f ca="1"/>
        <v>0.28106375161887565</v>
      </c>
      <c r="I2815" s="12">
        <v>0.28100000000000003</v>
      </c>
    </row>
    <row r="2816" spans="6:9" x14ac:dyDescent="0.3">
      <c r="F2816" s="2">
        <v>2811</v>
      </c>
      <c r="G2816" s="12">
        <f ca="1"/>
        <v>10.179528747189879</v>
      </c>
      <c r="H2816" s="12">
        <f ca="1"/>
        <v>0.28112269108780491</v>
      </c>
      <c r="I2816" s="12">
        <v>0.28110000000000002</v>
      </c>
    </row>
    <row r="2817" spans="6:9" x14ac:dyDescent="0.3">
      <c r="F2817" s="2">
        <v>2812</v>
      </c>
      <c r="G2817" s="12">
        <f ca="1"/>
        <v>10.180475720487779</v>
      </c>
      <c r="H2817" s="12">
        <f ca="1"/>
        <v>0.28121369925097717</v>
      </c>
      <c r="I2817" s="12">
        <v>0.28120000000000001</v>
      </c>
    </row>
    <row r="2818" spans="6:9" x14ac:dyDescent="0.3">
      <c r="F2818" s="2">
        <v>2813</v>
      </c>
      <c r="G2818" s="12">
        <f ca="1"/>
        <v>10.181201315940941</v>
      </c>
      <c r="H2818" s="12">
        <f ca="1"/>
        <v>0.28128344596919941</v>
      </c>
      <c r="I2818" s="12">
        <v>0.28129999999999999</v>
      </c>
    </row>
    <row r="2819" spans="6:9" x14ac:dyDescent="0.3">
      <c r="F2819" s="2">
        <v>2814</v>
      </c>
      <c r="G2819" s="12">
        <f ca="1"/>
        <v>10.181411816608385</v>
      </c>
      <c r="H2819" s="12">
        <f ca="1"/>
        <v>0.28130368227188252</v>
      </c>
      <c r="I2819" s="12">
        <v>0.28139999999999998</v>
      </c>
    </row>
    <row r="2820" spans="6:9" x14ac:dyDescent="0.3">
      <c r="F2820" s="2">
        <v>2815</v>
      </c>
      <c r="G2820" s="12">
        <f ca="1"/>
        <v>10.183485508778487</v>
      </c>
      <c r="H2820" s="12">
        <f ca="1"/>
        <v>0.28150308918467121</v>
      </c>
      <c r="I2820" s="12">
        <v>0.28149999999999997</v>
      </c>
    </row>
    <row r="2821" spans="6:9" x14ac:dyDescent="0.3">
      <c r="F2821" s="2">
        <v>2816</v>
      </c>
      <c r="G2821" s="12">
        <f ca="1"/>
        <v>10.184000417171022</v>
      </c>
      <c r="H2821" s="12">
        <f ca="1"/>
        <v>0.28155261821642086</v>
      </c>
      <c r="I2821" s="12">
        <v>0.28160000000000002</v>
      </c>
    </row>
    <row r="2822" spans="6:9" x14ac:dyDescent="0.3">
      <c r="F2822" s="2">
        <v>2817</v>
      </c>
      <c r="G2822" s="12">
        <f ca="1"/>
        <v>10.185543094180851</v>
      </c>
      <c r="H2822" s="12">
        <f ca="1"/>
        <v>0.28170104466924117</v>
      </c>
      <c r="I2822" s="12">
        <v>0.28170000000000001</v>
      </c>
    </row>
    <row r="2823" spans="6:9" x14ac:dyDescent="0.3">
      <c r="F2823" s="2">
        <v>2818</v>
      </c>
      <c r="G2823" s="12">
        <f ca="1"/>
        <v>10.187335455765345</v>
      </c>
      <c r="H2823" s="12">
        <f ca="1"/>
        <v>0.28187356265462638</v>
      </c>
      <c r="I2823" s="12">
        <v>0.28179999999999999</v>
      </c>
    </row>
    <row r="2824" spans="6:9" x14ac:dyDescent="0.3">
      <c r="F2824" s="2">
        <v>2819</v>
      </c>
      <c r="G2824" s="12">
        <f ca="1"/>
        <v>10.188587462268273</v>
      </c>
      <c r="H2824" s="12">
        <f ca="1"/>
        <v>0.28199411417340264</v>
      </c>
      <c r="I2824" s="12">
        <v>0.28189999999999998</v>
      </c>
    </row>
    <row r="2825" spans="6:9" x14ac:dyDescent="0.3">
      <c r="F2825" s="2">
        <v>2820</v>
      </c>
      <c r="G2825" s="12">
        <f ca="1"/>
        <v>10.189255796498919</v>
      </c>
      <c r="H2825" s="12">
        <f ca="1"/>
        <v>0.28205848054491078</v>
      </c>
      <c r="I2825" s="12">
        <v>0.28199999999999997</v>
      </c>
    </row>
    <row r="2826" spans="6:9" x14ac:dyDescent="0.3">
      <c r="F2826" s="2">
        <v>2821</v>
      </c>
      <c r="G2826" s="12">
        <f ca="1"/>
        <v>10.19090265670701</v>
      </c>
      <c r="H2826" s="12">
        <f ca="1"/>
        <v>0.28221713111788072</v>
      </c>
      <c r="I2826" s="12">
        <v>0.28210000000000002</v>
      </c>
    </row>
    <row r="2827" spans="6:9" x14ac:dyDescent="0.3">
      <c r="F2827" s="2">
        <v>2822</v>
      </c>
      <c r="G2827" s="12">
        <f ca="1"/>
        <v>10.191036518085625</v>
      </c>
      <c r="H2827" s="12">
        <f ca="1"/>
        <v>0.28223002940845088</v>
      </c>
      <c r="I2827" s="12">
        <v>0.28220000000000001</v>
      </c>
    </row>
    <row r="2828" spans="6:9" x14ac:dyDescent="0.3">
      <c r="F2828" s="2">
        <v>2823</v>
      </c>
      <c r="G2828" s="12">
        <f ca="1"/>
        <v>10.193917332782165</v>
      </c>
      <c r="H2828" s="12">
        <f ca="1"/>
        <v>0.28250771145883236</v>
      </c>
      <c r="I2828" s="12">
        <v>0.2823</v>
      </c>
    </row>
    <row r="2829" spans="6:9" x14ac:dyDescent="0.3">
      <c r="F2829" s="2">
        <v>2824</v>
      </c>
      <c r="G2829" s="12">
        <f ca="1"/>
        <v>10.196904023346898</v>
      </c>
      <c r="H2829" s="12">
        <f ca="1"/>
        <v>0.2827957996235182</v>
      </c>
      <c r="I2829" s="12">
        <v>0.28239999999999998</v>
      </c>
    </row>
    <row r="2830" spans="6:9" x14ac:dyDescent="0.3">
      <c r="F2830" s="2">
        <v>2825</v>
      </c>
      <c r="G2830" s="12">
        <f ca="1"/>
        <v>10.199509010796731</v>
      </c>
      <c r="H2830" s="12">
        <f ca="1"/>
        <v>0.28304723655493591</v>
      </c>
      <c r="I2830" s="12">
        <v>0.28249999999999997</v>
      </c>
    </row>
    <row r="2831" spans="6:9" x14ac:dyDescent="0.3">
      <c r="F2831" s="2">
        <v>2826</v>
      </c>
      <c r="G2831" s="12">
        <f ca="1"/>
        <v>10.202343040516261</v>
      </c>
      <c r="H2831" s="12">
        <f ca="1"/>
        <v>0.28332095747706432</v>
      </c>
      <c r="I2831" s="12">
        <v>0.28260000000000002</v>
      </c>
    </row>
    <row r="2832" spans="6:9" x14ac:dyDescent="0.3">
      <c r="F2832" s="2">
        <v>2827</v>
      </c>
      <c r="G2832" s="12">
        <f ca="1"/>
        <v>10.204761438803287</v>
      </c>
      <c r="H2832" s="12">
        <f ca="1"/>
        <v>0.28355468064891737</v>
      </c>
      <c r="I2832" s="12">
        <v>0.28270000000000001</v>
      </c>
    </row>
    <row r="2833" spans="6:9" x14ac:dyDescent="0.3">
      <c r="F2833" s="2">
        <v>2828</v>
      </c>
      <c r="G2833" s="12">
        <f ca="1"/>
        <v>10.206852472174257</v>
      </c>
      <c r="H2833" s="12">
        <f ca="1"/>
        <v>0.28375687399484195</v>
      </c>
      <c r="I2833" s="12">
        <v>0.2828</v>
      </c>
    </row>
    <row r="2834" spans="6:9" x14ac:dyDescent="0.3">
      <c r="F2834" s="2">
        <v>2829</v>
      </c>
      <c r="G2834" s="12">
        <f ca="1"/>
        <v>10.207659188932551</v>
      </c>
      <c r="H2834" s="12">
        <f ca="1"/>
        <v>0.28383490657168048</v>
      </c>
      <c r="I2834" s="12">
        <v>0.28289999999999998</v>
      </c>
    </row>
    <row r="2835" spans="6:9" x14ac:dyDescent="0.3">
      <c r="F2835" s="2">
        <v>2830</v>
      </c>
      <c r="G2835" s="12">
        <f ca="1"/>
        <v>10.20901334701867</v>
      </c>
      <c r="H2835" s="12">
        <f ca="1"/>
        <v>0.28396592587596481</v>
      </c>
      <c r="I2835" s="12">
        <v>0.28299999999999997</v>
      </c>
    </row>
    <row r="2836" spans="6:9" x14ac:dyDescent="0.3">
      <c r="F2836" s="2">
        <v>2831</v>
      </c>
      <c r="G2836" s="12">
        <f ca="1"/>
        <v>10.211837049826382</v>
      </c>
      <c r="H2836" s="12">
        <f ca="1"/>
        <v>0.28423926356647128</v>
      </c>
      <c r="I2836" s="12">
        <v>0.28310000000000002</v>
      </c>
    </row>
    <row r="2837" spans="6:9" x14ac:dyDescent="0.3">
      <c r="F2837" s="2">
        <v>2832</v>
      </c>
      <c r="G2837" s="12">
        <f ca="1"/>
        <v>10.212438434487328</v>
      </c>
      <c r="H2837" s="12">
        <f ca="1"/>
        <v>0.2842975018725839</v>
      </c>
      <c r="I2837" s="12">
        <v>0.28320000000000001</v>
      </c>
    </row>
    <row r="2838" spans="6:9" x14ac:dyDescent="0.3">
      <c r="F2838" s="2">
        <v>2833</v>
      </c>
      <c r="G2838" s="12">
        <f ca="1"/>
        <v>10.214577449508292</v>
      </c>
      <c r="H2838" s="12">
        <f ca="1"/>
        <v>0.28450471194364152</v>
      </c>
      <c r="I2838" s="12">
        <v>0.2833</v>
      </c>
    </row>
    <row r="2839" spans="6:9" x14ac:dyDescent="0.3">
      <c r="F2839" s="2">
        <v>2834</v>
      </c>
      <c r="G2839" s="12">
        <f ca="1"/>
        <v>10.215218904189253</v>
      </c>
      <c r="H2839" s="12">
        <f ca="1"/>
        <v>0.28456687117624102</v>
      </c>
      <c r="I2839" s="12">
        <v>0.28339999999999999</v>
      </c>
    </row>
    <row r="2840" spans="6:9" x14ac:dyDescent="0.3">
      <c r="F2840" s="2">
        <v>2835</v>
      </c>
      <c r="G2840" s="12">
        <f ca="1"/>
        <v>10.215435903457712</v>
      </c>
      <c r="H2840" s="12">
        <f ca="1"/>
        <v>0.28458790130652412</v>
      </c>
      <c r="I2840" s="12">
        <v>0.28349999999999997</v>
      </c>
    </row>
    <row r="2841" spans="6:9" x14ac:dyDescent="0.3">
      <c r="F2841" s="2">
        <v>2836</v>
      </c>
      <c r="G2841" s="12">
        <f ca="1"/>
        <v>10.215641940445897</v>
      </c>
      <c r="H2841" s="12">
        <f ca="1"/>
        <v>0.28460787004277077</v>
      </c>
      <c r="I2841" s="12">
        <v>0.28360000000000002</v>
      </c>
    </row>
    <row r="2842" spans="6:9" x14ac:dyDescent="0.3">
      <c r="F2842" s="2">
        <v>2837</v>
      </c>
      <c r="G2842" s="12">
        <f ca="1"/>
        <v>10.21832077224531</v>
      </c>
      <c r="H2842" s="12">
        <f ca="1"/>
        <v>0.284867586064807</v>
      </c>
      <c r="I2842" s="12">
        <v>0.28370000000000001</v>
      </c>
    </row>
    <row r="2843" spans="6:9" x14ac:dyDescent="0.3">
      <c r="F2843" s="2">
        <v>2838</v>
      </c>
      <c r="G2843" s="12">
        <f ca="1"/>
        <v>10.218857571077731</v>
      </c>
      <c r="H2843" s="12">
        <f ca="1"/>
        <v>0.28491964912105699</v>
      </c>
      <c r="I2843" s="12">
        <v>0.2838</v>
      </c>
    </row>
    <row r="2844" spans="6:9" x14ac:dyDescent="0.3">
      <c r="F2844" s="2">
        <v>2839</v>
      </c>
      <c r="G2844" s="12">
        <f ca="1"/>
        <v>10.220062012032738</v>
      </c>
      <c r="H2844" s="12">
        <f ca="1"/>
        <v>0.28503648946231908</v>
      </c>
      <c r="I2844" s="12">
        <v>0.28389999999999999</v>
      </c>
    </row>
    <row r="2845" spans="6:9" x14ac:dyDescent="0.3">
      <c r="F2845" s="2">
        <v>2840</v>
      </c>
      <c r="G2845" s="12">
        <f ca="1"/>
        <v>10.220396866016882</v>
      </c>
      <c r="H2845" s="12">
        <f ca="1"/>
        <v>0.28506897885664345</v>
      </c>
      <c r="I2845" s="12">
        <v>0.28399999999999997</v>
      </c>
    </row>
    <row r="2846" spans="6:9" x14ac:dyDescent="0.3">
      <c r="F2846" s="2">
        <v>2841</v>
      </c>
      <c r="G2846" s="12">
        <f ca="1"/>
        <v>10.221069200463351</v>
      </c>
      <c r="H2846" s="12">
        <f ca="1"/>
        <v>0.28513422022866819</v>
      </c>
      <c r="I2846" s="12">
        <v>0.28410000000000002</v>
      </c>
    </row>
    <row r="2847" spans="6:9" x14ac:dyDescent="0.3">
      <c r="F2847" s="2">
        <v>2842</v>
      </c>
      <c r="G2847" s="12">
        <f ca="1"/>
        <v>10.22232051882539</v>
      </c>
      <c r="H2847" s="12">
        <f ca="1"/>
        <v>0.28525567204984387</v>
      </c>
      <c r="I2847" s="12">
        <v>0.28420000000000001</v>
      </c>
    </row>
    <row r="2848" spans="6:9" x14ac:dyDescent="0.3">
      <c r="F2848" s="2">
        <v>2843</v>
      </c>
      <c r="G2848" s="12">
        <f ca="1"/>
        <v>10.2258858921609</v>
      </c>
      <c r="H2848" s="12">
        <f ca="1"/>
        <v>0.28560192040750093</v>
      </c>
      <c r="I2848" s="12">
        <v>0.2843</v>
      </c>
    </row>
    <row r="2849" spans="6:9" x14ac:dyDescent="0.3">
      <c r="F2849" s="2">
        <v>2844</v>
      </c>
      <c r="G2849" s="12">
        <f ca="1"/>
        <v>10.226205884318043</v>
      </c>
      <c r="H2849" s="12">
        <f ca="1"/>
        <v>0.28563301041035127</v>
      </c>
      <c r="I2849" s="12">
        <v>0.28439999999999999</v>
      </c>
    </row>
    <row r="2850" spans="6:9" x14ac:dyDescent="0.3">
      <c r="F2850" s="2">
        <v>2845</v>
      </c>
      <c r="G2850" s="12">
        <f ca="1"/>
        <v>10.226937922183236</v>
      </c>
      <c r="H2850" s="12">
        <f ca="1"/>
        <v>0.28570414302303426</v>
      </c>
      <c r="I2850" s="12">
        <v>0.28449999999999998</v>
      </c>
    </row>
    <row r="2851" spans="6:9" x14ac:dyDescent="0.3">
      <c r="F2851" s="2">
        <v>2846</v>
      </c>
      <c r="G2851" s="12">
        <f ca="1"/>
        <v>10.227552054745921</v>
      </c>
      <c r="H2851" s="12">
        <f ca="1"/>
        <v>0.28576382815436902</v>
      </c>
      <c r="I2851" s="12">
        <v>0.28460000000000002</v>
      </c>
    </row>
    <row r="2852" spans="6:9" x14ac:dyDescent="0.3">
      <c r="F2852" s="2">
        <v>2847</v>
      </c>
      <c r="G2852" s="12">
        <f ca="1"/>
        <v>10.228241686300004</v>
      </c>
      <c r="H2852" s="12">
        <f ca="1"/>
        <v>0.28583086102015381</v>
      </c>
      <c r="I2852" s="12">
        <v>0.28470000000000001</v>
      </c>
    </row>
    <row r="2853" spans="6:9" x14ac:dyDescent="0.3">
      <c r="F2853" s="2">
        <v>2848</v>
      </c>
      <c r="G2853" s="12">
        <f ca="1"/>
        <v>10.229128972113914</v>
      </c>
      <c r="H2853" s="12">
        <f ca="1"/>
        <v>0.28591712207769249</v>
      </c>
      <c r="I2853" s="12">
        <v>0.2848</v>
      </c>
    </row>
    <row r="2854" spans="6:9" x14ac:dyDescent="0.3">
      <c r="F2854" s="2">
        <v>2849</v>
      </c>
      <c r="G2854" s="12">
        <f ca="1"/>
        <v>10.232477332693463</v>
      </c>
      <c r="H2854" s="12">
        <f ca="1"/>
        <v>0.28624280861343154</v>
      </c>
      <c r="I2854" s="12">
        <v>0.28489999999999999</v>
      </c>
    </row>
    <row r="2855" spans="6:9" x14ac:dyDescent="0.3">
      <c r="F2855" s="2">
        <v>2850</v>
      </c>
      <c r="G2855" s="12">
        <f ca="1"/>
        <v>10.232638560108345</v>
      </c>
      <c r="H2855" s="12">
        <f ca="1"/>
        <v>0.28625849726581853</v>
      </c>
      <c r="I2855" s="12">
        <v>0.28499999999999998</v>
      </c>
    </row>
    <row r="2856" spans="6:9" x14ac:dyDescent="0.3">
      <c r="F2856" s="2">
        <v>2851</v>
      </c>
      <c r="G2856" s="12">
        <f ca="1"/>
        <v>10.232942816031706</v>
      </c>
      <c r="H2856" s="12">
        <f ca="1"/>
        <v>0.28628810529826226</v>
      </c>
      <c r="I2856" s="12">
        <v>0.28510000000000002</v>
      </c>
    </row>
    <row r="2857" spans="6:9" x14ac:dyDescent="0.3">
      <c r="F2857" s="2">
        <v>2852</v>
      </c>
      <c r="G2857" s="12">
        <f ca="1"/>
        <v>10.236355227775098</v>
      </c>
      <c r="H2857" s="12">
        <f ca="1"/>
        <v>0.28662032207261889</v>
      </c>
      <c r="I2857" s="12">
        <v>0.28520000000000001</v>
      </c>
    </row>
    <row r="2858" spans="6:9" x14ac:dyDescent="0.3">
      <c r="F2858" s="2">
        <v>2853</v>
      </c>
      <c r="G2858" s="12">
        <f ca="1"/>
        <v>10.237095292415463</v>
      </c>
      <c r="H2858" s="12">
        <f ca="1"/>
        <v>0.28669240651266265</v>
      </c>
      <c r="I2858" s="12">
        <v>0.2853</v>
      </c>
    </row>
    <row r="2859" spans="6:9" x14ac:dyDescent="0.3">
      <c r="F2859" s="2">
        <v>2854</v>
      </c>
      <c r="G2859" s="12">
        <f ca="1"/>
        <v>10.237347371106981</v>
      </c>
      <c r="H2859" s="12">
        <f ca="1"/>
        <v>0.2867169625668835</v>
      </c>
      <c r="I2859" s="12">
        <v>0.28539999999999999</v>
      </c>
    </row>
    <row r="2860" spans="6:9" x14ac:dyDescent="0.3">
      <c r="F2860" s="2">
        <v>2855</v>
      </c>
      <c r="G2860" s="12">
        <f ca="1"/>
        <v>10.237913155917626</v>
      </c>
      <c r="H2860" s="12">
        <f ca="1"/>
        <v>0.28677208335465526</v>
      </c>
      <c r="I2860" s="12">
        <v>0.28549999999999998</v>
      </c>
    </row>
    <row r="2861" spans="6:9" x14ac:dyDescent="0.3">
      <c r="F2861" s="2">
        <v>2856</v>
      </c>
      <c r="G2861" s="12">
        <f ca="1"/>
        <v>10.239011265680963</v>
      </c>
      <c r="H2861" s="12">
        <f ca="1"/>
        <v>0.28687908603911794</v>
      </c>
      <c r="I2861" s="12">
        <v>0.28560000000000002</v>
      </c>
    </row>
    <row r="2862" spans="6:9" x14ac:dyDescent="0.3">
      <c r="F2862" s="2">
        <v>2857</v>
      </c>
      <c r="G2862" s="12">
        <f ca="1"/>
        <v>10.239164493717647</v>
      </c>
      <c r="H2862" s="12">
        <f ca="1"/>
        <v>0.28689401917133228</v>
      </c>
      <c r="I2862" s="12">
        <v>0.28570000000000001</v>
      </c>
    </row>
    <row r="2863" spans="6:9" x14ac:dyDescent="0.3">
      <c r="F2863" s="2">
        <v>2858</v>
      </c>
      <c r="G2863" s="12">
        <f ca="1"/>
        <v>10.239258192229812</v>
      </c>
      <c r="H2863" s="12">
        <f ca="1"/>
        <v>0.28690315100404606</v>
      </c>
      <c r="I2863" s="12">
        <v>0.2858</v>
      </c>
    </row>
    <row r="2864" spans="6:9" x14ac:dyDescent="0.3">
      <c r="F2864" s="2">
        <v>2859</v>
      </c>
      <c r="G2864" s="12">
        <f ca="1"/>
        <v>10.239539494834696</v>
      </c>
      <c r="H2864" s="12">
        <f ca="1"/>
        <v>0.28693056788892801</v>
      </c>
      <c r="I2864" s="12">
        <v>0.28589999999999999</v>
      </c>
    </row>
    <row r="2865" spans="6:9" x14ac:dyDescent="0.3">
      <c r="F2865" s="2">
        <v>2860</v>
      </c>
      <c r="G2865" s="12">
        <f ca="1"/>
        <v>10.240289982550786</v>
      </c>
      <c r="H2865" s="12">
        <f ca="1"/>
        <v>0.28700372229637794</v>
      </c>
      <c r="I2865" s="12">
        <v>0.28599999999999998</v>
      </c>
    </row>
    <row r="2866" spans="6:9" x14ac:dyDescent="0.3">
      <c r="F2866" s="2">
        <v>2861</v>
      </c>
      <c r="G2866" s="12">
        <f ca="1"/>
        <v>10.240963393946705</v>
      </c>
      <c r="H2866" s="12">
        <f ca="1"/>
        <v>0.28706937458706988</v>
      </c>
      <c r="I2866" s="12">
        <v>0.28610000000000002</v>
      </c>
    </row>
    <row r="2867" spans="6:9" x14ac:dyDescent="0.3">
      <c r="F2867" s="2">
        <v>2862</v>
      </c>
      <c r="G2867" s="12">
        <f ca="1"/>
        <v>10.243124409538591</v>
      </c>
      <c r="H2867" s="12">
        <f ca="1"/>
        <v>0.28728012654803725</v>
      </c>
      <c r="I2867" s="12">
        <v>0.28620000000000001</v>
      </c>
    </row>
    <row r="2868" spans="6:9" x14ac:dyDescent="0.3">
      <c r="F2868" s="2">
        <v>2863</v>
      </c>
      <c r="G2868" s="12">
        <f ca="1"/>
        <v>10.243976035238802</v>
      </c>
      <c r="H2868" s="12">
        <f ca="1"/>
        <v>0.28736321024170197</v>
      </c>
      <c r="I2868" s="12">
        <v>0.2863</v>
      </c>
    </row>
    <row r="2869" spans="6:9" x14ac:dyDescent="0.3">
      <c r="F2869" s="2">
        <v>2864</v>
      </c>
      <c r="G2869" s="12">
        <f ca="1"/>
        <v>10.244955571537744</v>
      </c>
      <c r="H2869" s="12">
        <f ca="1"/>
        <v>0.2874587932568618</v>
      </c>
      <c r="I2869" s="12">
        <v>0.28639999999999999</v>
      </c>
    </row>
    <row r="2870" spans="6:9" x14ac:dyDescent="0.3">
      <c r="F2870" s="2">
        <v>2865</v>
      </c>
      <c r="G2870" s="12">
        <f ca="1"/>
        <v>10.245772083885752</v>
      </c>
      <c r="H2870" s="12">
        <f ca="1"/>
        <v>0.28753848517754726</v>
      </c>
      <c r="I2870" s="12">
        <v>0.28649999999999998</v>
      </c>
    </row>
    <row r="2871" spans="6:9" x14ac:dyDescent="0.3">
      <c r="F2871" s="2">
        <v>2866</v>
      </c>
      <c r="G2871" s="12">
        <f ca="1"/>
        <v>10.248159422109829</v>
      </c>
      <c r="H2871" s="12">
        <f ca="1"/>
        <v>0.28777157771770862</v>
      </c>
      <c r="I2871" s="12">
        <v>0.28660000000000002</v>
      </c>
    </row>
    <row r="2872" spans="6:9" x14ac:dyDescent="0.3">
      <c r="F2872" s="2">
        <v>2867</v>
      </c>
      <c r="G2872" s="12">
        <f ca="1"/>
        <v>10.25023714472395</v>
      </c>
      <c r="H2872" s="12">
        <f ca="1"/>
        <v>0.28797454632631658</v>
      </c>
      <c r="I2872" s="12">
        <v>0.28670000000000001</v>
      </c>
    </row>
    <row r="2873" spans="6:9" x14ac:dyDescent="0.3">
      <c r="F2873" s="2">
        <v>2868</v>
      </c>
      <c r="G2873" s="12">
        <f ca="1"/>
        <v>10.25348355419802</v>
      </c>
      <c r="H2873" s="12">
        <f ca="1"/>
        <v>0.28829187911785542</v>
      </c>
      <c r="I2873" s="12">
        <v>0.2868</v>
      </c>
    </row>
    <row r="2874" spans="6:9" x14ac:dyDescent="0.3">
      <c r="F2874" s="2">
        <v>2869</v>
      </c>
      <c r="G2874" s="12">
        <f ca="1"/>
        <v>10.254777327991595</v>
      </c>
      <c r="H2874" s="12">
        <f ca="1"/>
        <v>0.28841841112183408</v>
      </c>
      <c r="I2874" s="12">
        <v>0.28689999999999999</v>
      </c>
    </row>
    <row r="2875" spans="6:9" x14ac:dyDescent="0.3">
      <c r="F2875" s="2">
        <v>2870</v>
      </c>
      <c r="G2875" s="12">
        <f ca="1"/>
        <v>10.256422102889328</v>
      </c>
      <c r="H2875" s="12">
        <f ca="1"/>
        <v>0.28857932649427398</v>
      </c>
      <c r="I2875" s="12">
        <v>0.28699999999999998</v>
      </c>
    </row>
    <row r="2876" spans="6:9" x14ac:dyDescent="0.3">
      <c r="F2876" s="2">
        <v>2871</v>
      </c>
      <c r="G2876" s="12">
        <f ca="1"/>
        <v>10.257293122898162</v>
      </c>
      <c r="H2876" s="12">
        <f ca="1"/>
        <v>0.28866456714121747</v>
      </c>
      <c r="I2876" s="12">
        <v>0.28710000000000002</v>
      </c>
    </row>
    <row r="2877" spans="6:9" x14ac:dyDescent="0.3">
      <c r="F2877" s="2">
        <v>2872</v>
      </c>
      <c r="G2877" s="12">
        <f ca="1"/>
        <v>10.260219103272211</v>
      </c>
      <c r="H2877" s="12">
        <f ca="1"/>
        <v>0.28895103929744387</v>
      </c>
      <c r="I2877" s="12">
        <v>0.28720000000000001</v>
      </c>
    </row>
    <row r="2878" spans="6:9" x14ac:dyDescent="0.3">
      <c r="F2878" s="2">
        <v>2873</v>
      </c>
      <c r="G2878" s="12">
        <f ca="1"/>
        <v>10.260489893212357</v>
      </c>
      <c r="H2878" s="12">
        <f ca="1"/>
        <v>0.28897756124698143</v>
      </c>
      <c r="I2878" s="12">
        <v>0.2873</v>
      </c>
    </row>
    <row r="2879" spans="6:9" x14ac:dyDescent="0.3">
      <c r="F2879" s="2">
        <v>2874</v>
      </c>
      <c r="G2879" s="12">
        <f ca="1"/>
        <v>10.261093883359194</v>
      </c>
      <c r="H2879" s="12">
        <f ca="1"/>
        <v>0.28903672382148132</v>
      </c>
      <c r="I2879" s="12">
        <v>0.28739999999999999</v>
      </c>
    </row>
    <row r="2880" spans="6:9" x14ac:dyDescent="0.3">
      <c r="F2880" s="2">
        <v>2875</v>
      </c>
      <c r="G2880" s="12">
        <f ca="1"/>
        <v>10.261750373226372</v>
      </c>
      <c r="H2880" s="12">
        <f ca="1"/>
        <v>0.28910103834395612</v>
      </c>
      <c r="I2880" s="12">
        <v>0.28749999999999998</v>
      </c>
    </row>
    <row r="2881" spans="6:9" x14ac:dyDescent="0.3">
      <c r="F2881" s="2">
        <v>2876</v>
      </c>
      <c r="G2881" s="12">
        <f ca="1"/>
        <v>10.263378806954584</v>
      </c>
      <c r="H2881" s="12">
        <f ca="1"/>
        <v>0.28926061404292419</v>
      </c>
      <c r="I2881" s="12">
        <v>0.28760000000000002</v>
      </c>
    </row>
    <row r="2882" spans="6:9" x14ac:dyDescent="0.3">
      <c r="F2882" s="2">
        <v>2877</v>
      </c>
      <c r="G2882" s="12">
        <f ca="1"/>
        <v>10.263806484400154</v>
      </c>
      <c r="H2882" s="12">
        <f ca="1"/>
        <v>0.28930253363484393</v>
      </c>
      <c r="I2882" s="12">
        <v>0.28770000000000001</v>
      </c>
    </row>
    <row r="2883" spans="6:9" x14ac:dyDescent="0.3">
      <c r="F2883" s="2">
        <v>2878</v>
      </c>
      <c r="G2883" s="12">
        <f ca="1"/>
        <v>10.264300135171652</v>
      </c>
      <c r="H2883" s="12">
        <f ca="1"/>
        <v>0.2893509249165061</v>
      </c>
      <c r="I2883" s="12">
        <v>0.2878</v>
      </c>
    </row>
    <row r="2884" spans="6:9" x14ac:dyDescent="0.3">
      <c r="F2884" s="2">
        <v>2879</v>
      </c>
      <c r="G2884" s="12">
        <f ca="1"/>
        <v>10.266489739472998</v>
      </c>
      <c r="H2884" s="12">
        <f ca="1"/>
        <v>0.28956563312096273</v>
      </c>
      <c r="I2884" s="12">
        <v>0.28789999999999999</v>
      </c>
    </row>
    <row r="2885" spans="6:9" x14ac:dyDescent="0.3">
      <c r="F2885" s="2">
        <v>2880</v>
      </c>
      <c r="G2885" s="12">
        <f ca="1"/>
        <v>10.266493836084958</v>
      </c>
      <c r="H2885" s="12">
        <f ca="1"/>
        <v>0.28956603492910632</v>
      </c>
      <c r="I2885" s="12">
        <v>0.28799999999999998</v>
      </c>
    </row>
    <row r="2886" spans="6:9" x14ac:dyDescent="0.3">
      <c r="F2886" s="2">
        <v>2881</v>
      </c>
      <c r="G2886" s="12">
        <f ca="1"/>
        <v>10.267738048489125</v>
      </c>
      <c r="H2886" s="12">
        <f ca="1"/>
        <v>0.28968808879076002</v>
      </c>
      <c r="I2886" s="12">
        <v>0.28810000000000002</v>
      </c>
    </row>
    <row r="2887" spans="6:9" x14ac:dyDescent="0.3">
      <c r="F2887" s="2">
        <v>2882</v>
      </c>
      <c r="G2887" s="12">
        <f ca="1"/>
        <v>10.268546252280904</v>
      </c>
      <c r="H2887" s="12">
        <f ca="1"/>
        <v>0.28976739032525478</v>
      </c>
      <c r="I2887" s="12">
        <v>0.28820000000000001</v>
      </c>
    </row>
    <row r="2888" spans="6:9" x14ac:dyDescent="0.3">
      <c r="F2888" s="2">
        <v>2883</v>
      </c>
      <c r="G2888" s="12">
        <f ca="1"/>
        <v>10.269194501397186</v>
      </c>
      <c r="H2888" s="12">
        <f ca="1"/>
        <v>0.28983100776943238</v>
      </c>
      <c r="I2888" s="12">
        <v>0.2883</v>
      </c>
    </row>
    <row r="2889" spans="6:9" x14ac:dyDescent="0.3">
      <c r="F2889" s="2">
        <v>2884</v>
      </c>
      <c r="G2889" s="12">
        <f ca="1"/>
        <v>10.270005041277182</v>
      </c>
      <c r="H2889" s="12">
        <f ca="1"/>
        <v>0.28991056549353977</v>
      </c>
      <c r="I2889" s="12">
        <v>0.28839999999999999</v>
      </c>
    </row>
    <row r="2890" spans="6:9" x14ac:dyDescent="0.3">
      <c r="F2890" s="2">
        <v>2885</v>
      </c>
      <c r="G2890" s="12">
        <f ca="1"/>
        <v>10.271199728901504</v>
      </c>
      <c r="H2890" s="12">
        <f ca="1"/>
        <v>0.29002785619422095</v>
      </c>
      <c r="I2890" s="12">
        <v>0.28849999999999998</v>
      </c>
    </row>
    <row r="2891" spans="6:9" x14ac:dyDescent="0.3">
      <c r="F2891" s="2">
        <v>2886</v>
      </c>
      <c r="G2891" s="12">
        <f ca="1"/>
        <v>10.273242978428094</v>
      </c>
      <c r="H2891" s="12">
        <f ca="1"/>
        <v>0.29022853155778711</v>
      </c>
      <c r="I2891" s="12">
        <v>0.28860000000000002</v>
      </c>
    </row>
    <row r="2892" spans="6:9" x14ac:dyDescent="0.3">
      <c r="F2892" s="2">
        <v>2887</v>
      </c>
      <c r="G2892" s="12">
        <f ca="1"/>
        <v>10.27340123379501</v>
      </c>
      <c r="H2892" s="12">
        <f ca="1"/>
        <v>0.29024407839954258</v>
      </c>
      <c r="I2892" s="12">
        <v>0.28870000000000001</v>
      </c>
    </row>
    <row r="2893" spans="6:9" x14ac:dyDescent="0.3">
      <c r="F2893" s="2">
        <v>2888</v>
      </c>
      <c r="G2893" s="12">
        <f ca="1"/>
        <v>10.273725544861001</v>
      </c>
      <c r="H2893" s="12">
        <f ca="1"/>
        <v>0.29027594016542457</v>
      </c>
      <c r="I2893" s="12">
        <v>0.2888</v>
      </c>
    </row>
    <row r="2894" spans="6:9" x14ac:dyDescent="0.3">
      <c r="F2894" s="2">
        <v>2889</v>
      </c>
      <c r="G2894" s="12">
        <f ca="1"/>
        <v>10.273943470547707</v>
      </c>
      <c r="H2894" s="12">
        <f ca="1"/>
        <v>0.29029735150549024</v>
      </c>
      <c r="I2894" s="12">
        <v>0.28889999999999999</v>
      </c>
    </row>
    <row r="2895" spans="6:9" x14ac:dyDescent="0.3">
      <c r="F2895" s="2">
        <v>2890</v>
      </c>
      <c r="G2895" s="12">
        <f ca="1"/>
        <v>10.274020592242355</v>
      </c>
      <c r="H2895" s="12">
        <f ca="1"/>
        <v>0.29030492902166483</v>
      </c>
      <c r="I2895" s="12">
        <v>0.28899999999999998</v>
      </c>
    </row>
    <row r="2896" spans="6:9" x14ac:dyDescent="0.3">
      <c r="F2896" s="2">
        <v>2891</v>
      </c>
      <c r="G2896" s="12">
        <f ca="1"/>
        <v>10.278942557771222</v>
      </c>
      <c r="H2896" s="12">
        <f ca="1"/>
        <v>0.29078881264467044</v>
      </c>
      <c r="I2896" s="12">
        <v>0.28910000000000002</v>
      </c>
    </row>
    <row r="2897" spans="6:9" x14ac:dyDescent="0.3">
      <c r="F2897" s="2">
        <v>2892</v>
      </c>
      <c r="G2897" s="12">
        <f ca="1"/>
        <v>10.279244649144113</v>
      </c>
      <c r="H2897" s="12">
        <f ca="1"/>
        <v>0.29081852957095544</v>
      </c>
      <c r="I2897" s="12">
        <v>0.28920000000000001</v>
      </c>
    </row>
    <row r="2898" spans="6:9" x14ac:dyDescent="0.3">
      <c r="F2898" s="2">
        <v>2893</v>
      </c>
      <c r="G2898" s="12">
        <f ca="1"/>
        <v>10.280689292188177</v>
      </c>
      <c r="H2898" s="12">
        <f ca="1"/>
        <v>0.29096066883923866</v>
      </c>
      <c r="I2898" s="12">
        <v>0.2893</v>
      </c>
    </row>
    <row r="2899" spans="6:9" x14ac:dyDescent="0.3">
      <c r="F2899" s="2">
        <v>2894</v>
      </c>
      <c r="G2899" s="12">
        <f ca="1"/>
        <v>10.280958546135418</v>
      </c>
      <c r="H2899" s="12">
        <f ca="1"/>
        <v>0.29098716615552012</v>
      </c>
      <c r="I2899" s="12">
        <v>0.28939999999999999</v>
      </c>
    </row>
    <row r="2900" spans="6:9" x14ac:dyDescent="0.3">
      <c r="F2900" s="2">
        <v>2895</v>
      </c>
      <c r="G2900" s="12">
        <f ca="1"/>
        <v>10.281681361901741</v>
      </c>
      <c r="H2900" s="12">
        <f ca="1"/>
        <v>0.2910583067292935</v>
      </c>
      <c r="I2900" s="12">
        <v>0.28949999999999998</v>
      </c>
    </row>
    <row r="2901" spans="6:9" x14ac:dyDescent="0.3">
      <c r="F2901" s="2">
        <v>2896</v>
      </c>
      <c r="G2901" s="12">
        <f ca="1"/>
        <v>10.281682562195728</v>
      </c>
      <c r="H2901" s="12">
        <f ca="1"/>
        <v>0.29105842487387712</v>
      </c>
      <c r="I2901" s="12">
        <v>0.28960000000000002</v>
      </c>
    </row>
    <row r="2902" spans="6:9" x14ac:dyDescent="0.3">
      <c r="F2902" s="2">
        <v>2897</v>
      </c>
      <c r="G2902" s="12">
        <f ca="1"/>
        <v>10.282409525086393</v>
      </c>
      <c r="H2902" s="12">
        <f ca="1"/>
        <v>0.29112998565476522</v>
      </c>
      <c r="I2902" s="12">
        <v>0.28970000000000001</v>
      </c>
    </row>
    <row r="2903" spans="6:9" x14ac:dyDescent="0.3">
      <c r="F2903" s="2">
        <v>2898</v>
      </c>
      <c r="G2903" s="12">
        <f ca="1"/>
        <v>10.282968182064415</v>
      </c>
      <c r="H2903" s="12">
        <f ca="1"/>
        <v>0.29118498692814293</v>
      </c>
      <c r="I2903" s="12">
        <v>0.2898</v>
      </c>
    </row>
    <row r="2904" spans="6:9" x14ac:dyDescent="0.3">
      <c r="F2904" s="2">
        <v>2899</v>
      </c>
      <c r="G2904" s="12">
        <f ca="1"/>
        <v>10.283213442453013</v>
      </c>
      <c r="H2904" s="12">
        <f ca="1"/>
        <v>0.2912091357180111</v>
      </c>
      <c r="I2904" s="12">
        <v>0.28989999999999999</v>
      </c>
    </row>
    <row r="2905" spans="6:9" x14ac:dyDescent="0.3">
      <c r="F2905" s="2">
        <v>2900</v>
      </c>
      <c r="G2905" s="12">
        <f ca="1"/>
        <v>10.284398819512818</v>
      </c>
      <c r="H2905" s="12">
        <f ca="1"/>
        <v>0.29132586946874733</v>
      </c>
      <c r="I2905" s="12">
        <v>0.28999999999999998</v>
      </c>
    </row>
    <row r="2906" spans="6:9" x14ac:dyDescent="0.3">
      <c r="F2906" s="2">
        <v>2901</v>
      </c>
      <c r="G2906" s="12">
        <f ca="1"/>
        <v>10.285341293996385</v>
      </c>
      <c r="H2906" s="12">
        <f ca="1"/>
        <v>0.2914187054916369</v>
      </c>
      <c r="I2906" s="12">
        <v>0.29010000000000002</v>
      </c>
    </row>
    <row r="2907" spans="6:9" x14ac:dyDescent="0.3">
      <c r="F2907" s="2">
        <v>2902</v>
      </c>
      <c r="G2907" s="12">
        <f ca="1"/>
        <v>10.287025211985119</v>
      </c>
      <c r="H2907" s="12">
        <f ca="1"/>
        <v>0.29158462593165085</v>
      </c>
      <c r="I2907" s="12">
        <v>0.29020000000000001</v>
      </c>
    </row>
    <row r="2908" spans="6:9" x14ac:dyDescent="0.3">
      <c r="F2908" s="2">
        <v>2903</v>
      </c>
      <c r="G2908" s="12">
        <f ca="1"/>
        <v>10.288860102496306</v>
      </c>
      <c r="H2908" s="12">
        <f ca="1"/>
        <v>0.2917654956744446</v>
      </c>
      <c r="I2908" s="12">
        <v>0.2903</v>
      </c>
    </row>
    <row r="2909" spans="6:9" x14ac:dyDescent="0.3">
      <c r="F2909" s="2">
        <v>2904</v>
      </c>
      <c r="G2909" s="12">
        <f ca="1"/>
        <v>10.290123668218159</v>
      </c>
      <c r="H2909" s="12">
        <f ca="1"/>
        <v>0.29189009314272524</v>
      </c>
      <c r="I2909" s="12">
        <v>0.29039999999999999</v>
      </c>
    </row>
    <row r="2910" spans="6:9" x14ac:dyDescent="0.3">
      <c r="F2910" s="2">
        <v>2905</v>
      </c>
      <c r="G2910" s="12">
        <f ca="1"/>
        <v>10.29047739831711</v>
      </c>
      <c r="H2910" s="12">
        <f ca="1"/>
        <v>0.29192498022075103</v>
      </c>
      <c r="I2910" s="12">
        <v>0.29049999999999998</v>
      </c>
    </row>
    <row r="2911" spans="6:9" x14ac:dyDescent="0.3">
      <c r="F2911" s="2">
        <v>2906</v>
      </c>
      <c r="G2911" s="12">
        <f ca="1"/>
        <v>10.291318780462197</v>
      </c>
      <c r="H2911" s="12">
        <f ca="1"/>
        <v>0.29200797406136841</v>
      </c>
      <c r="I2911" s="12">
        <v>0.29060000000000002</v>
      </c>
    </row>
    <row r="2912" spans="6:9" x14ac:dyDescent="0.3">
      <c r="F2912" s="2">
        <v>2907</v>
      </c>
      <c r="G2912" s="12">
        <f ca="1"/>
        <v>10.292109180127303</v>
      </c>
      <c r="H2912" s="12">
        <f ca="1"/>
        <v>0.29208595369862295</v>
      </c>
      <c r="I2912" s="12">
        <v>0.29070000000000001</v>
      </c>
    </row>
    <row r="2913" spans="6:9" x14ac:dyDescent="0.3">
      <c r="F2913" s="2">
        <v>2908</v>
      </c>
      <c r="G2913" s="12">
        <f ca="1"/>
        <v>10.292358364361606</v>
      </c>
      <c r="H2913" s="12">
        <f ca="1"/>
        <v>0.29211054079178156</v>
      </c>
      <c r="I2913" s="12">
        <v>0.2908</v>
      </c>
    </row>
    <row r="2914" spans="6:9" x14ac:dyDescent="0.3">
      <c r="F2914" s="2">
        <v>2909</v>
      </c>
      <c r="G2914" s="12">
        <f ca="1"/>
        <v>10.292491636039223</v>
      </c>
      <c r="H2914" s="12">
        <f ca="1"/>
        <v>0.29212369133455329</v>
      </c>
      <c r="I2914" s="12">
        <v>0.29089999999999999</v>
      </c>
    </row>
    <row r="2915" spans="6:9" x14ac:dyDescent="0.3">
      <c r="F2915" s="2">
        <v>2910</v>
      </c>
      <c r="G2915" s="12">
        <f ca="1"/>
        <v>10.295815919412229</v>
      </c>
      <c r="H2915" s="12">
        <f ca="1"/>
        <v>0.2924518450063584</v>
      </c>
      <c r="I2915" s="12">
        <v>0.29099999999999998</v>
      </c>
    </row>
    <row r="2916" spans="6:9" x14ac:dyDescent="0.3">
      <c r="F2916" s="2">
        <v>2911</v>
      </c>
      <c r="G2916" s="12">
        <f ca="1"/>
        <v>10.298800250773708</v>
      </c>
      <c r="H2916" s="12">
        <f ca="1"/>
        <v>0.29274665518164383</v>
      </c>
      <c r="I2916" s="12">
        <v>0.29110000000000003</v>
      </c>
    </row>
    <row r="2917" spans="6:9" x14ac:dyDescent="0.3">
      <c r="F2917" s="2">
        <v>2912</v>
      </c>
      <c r="G2917" s="12">
        <f ca="1"/>
        <v>10.298962714233156</v>
      </c>
      <c r="H2917" s="12">
        <f ca="1"/>
        <v>0.29276271012351163</v>
      </c>
      <c r="I2917" s="12">
        <v>0.29120000000000001</v>
      </c>
    </row>
    <row r="2918" spans="6:9" x14ac:dyDescent="0.3">
      <c r="F2918" s="2">
        <v>2913</v>
      </c>
      <c r="G2918" s="12">
        <f ca="1"/>
        <v>10.299141342058576</v>
      </c>
      <c r="H2918" s="12">
        <f ca="1"/>
        <v>0.29278036315238959</v>
      </c>
      <c r="I2918" s="12">
        <v>0.2913</v>
      </c>
    </row>
    <row r="2919" spans="6:9" x14ac:dyDescent="0.3">
      <c r="F2919" s="2">
        <v>2914</v>
      </c>
      <c r="G2919" s="12">
        <f ca="1"/>
        <v>10.299911058876997</v>
      </c>
      <c r="H2919" s="12">
        <f ca="1"/>
        <v>0.29285643931168293</v>
      </c>
      <c r="I2919" s="12">
        <v>0.29139999999999999</v>
      </c>
    </row>
    <row r="2920" spans="6:9" x14ac:dyDescent="0.3">
      <c r="F2920" s="2">
        <v>2915</v>
      </c>
      <c r="G2920" s="12">
        <f ca="1"/>
        <v>10.301318595096761</v>
      </c>
      <c r="H2920" s="12">
        <f ca="1"/>
        <v>0.29299559025994137</v>
      </c>
      <c r="I2920" s="12">
        <v>0.29149999999999998</v>
      </c>
    </row>
    <row r="2921" spans="6:9" x14ac:dyDescent="0.3">
      <c r="F2921" s="2">
        <v>2916</v>
      </c>
      <c r="G2921" s="12">
        <f ca="1"/>
        <v>10.301877528112561</v>
      </c>
      <c r="H2921" s="12">
        <f ca="1"/>
        <v>0.29305085966152344</v>
      </c>
      <c r="I2921" s="12">
        <v>0.29160000000000003</v>
      </c>
    </row>
    <row r="2922" spans="6:9" x14ac:dyDescent="0.3">
      <c r="F2922" s="2">
        <v>2917</v>
      </c>
      <c r="G2922" s="12">
        <f ca="1"/>
        <v>10.302902256150498</v>
      </c>
      <c r="H2922" s="12">
        <f ca="1"/>
        <v>0.29315220711654755</v>
      </c>
      <c r="I2922" s="12">
        <v>0.29170000000000001</v>
      </c>
    </row>
    <row r="2923" spans="6:9" x14ac:dyDescent="0.3">
      <c r="F2923" s="2">
        <v>2918</v>
      </c>
      <c r="G2923" s="12">
        <f ca="1"/>
        <v>10.30700950870979</v>
      </c>
      <c r="H2923" s="12">
        <f ca="1"/>
        <v>0.29355866191729085</v>
      </c>
      <c r="I2923" s="12">
        <v>0.2918</v>
      </c>
    </row>
    <row r="2924" spans="6:9" x14ac:dyDescent="0.3">
      <c r="F2924" s="2">
        <v>2919</v>
      </c>
      <c r="G2924" s="12">
        <f ca="1"/>
        <v>10.308719753906898</v>
      </c>
      <c r="H2924" s="12">
        <f ca="1"/>
        <v>0.29372802154964905</v>
      </c>
      <c r="I2924" s="12">
        <v>0.29189999999999999</v>
      </c>
    </row>
    <row r="2925" spans="6:9" x14ac:dyDescent="0.3">
      <c r="F2925" s="2">
        <v>2920</v>
      </c>
      <c r="G2925" s="12">
        <f ca="1"/>
        <v>10.30930831263969</v>
      </c>
      <c r="H2925" s="12">
        <f ca="1"/>
        <v>0.29378631988076281</v>
      </c>
      <c r="I2925" s="12">
        <v>0.29199999999999998</v>
      </c>
    </row>
    <row r="2926" spans="6:9" x14ac:dyDescent="0.3">
      <c r="F2926" s="2">
        <v>2921</v>
      </c>
      <c r="G2926" s="12">
        <f ca="1"/>
        <v>10.309711340099277</v>
      </c>
      <c r="H2926" s="12">
        <f ca="1"/>
        <v>0.29382624538913427</v>
      </c>
      <c r="I2926" s="12">
        <v>0.29210000000000003</v>
      </c>
    </row>
    <row r="2927" spans="6:9" x14ac:dyDescent="0.3">
      <c r="F2927" s="2">
        <v>2922</v>
      </c>
      <c r="G2927" s="12">
        <f ca="1"/>
        <v>10.310037005735339</v>
      </c>
      <c r="H2927" s="12">
        <f ca="1"/>
        <v>0.29385850982873779</v>
      </c>
      <c r="I2927" s="12">
        <v>0.29220000000000002</v>
      </c>
    </row>
    <row r="2928" spans="6:9" x14ac:dyDescent="0.3">
      <c r="F2928" s="2">
        <v>2923</v>
      </c>
      <c r="G2928" s="12">
        <f ca="1"/>
        <v>10.310269546330781</v>
      </c>
      <c r="H2928" s="12">
        <f ca="1"/>
        <v>0.29388154963554319</v>
      </c>
      <c r="I2928" s="12">
        <v>0.2923</v>
      </c>
    </row>
    <row r="2929" spans="6:9" x14ac:dyDescent="0.3">
      <c r="F2929" s="2">
        <v>2924</v>
      </c>
      <c r="G2929" s="12">
        <f ca="1"/>
        <v>10.312001668823692</v>
      </c>
      <c r="H2929" s="12">
        <f ca="1"/>
        <v>0.29405320472943169</v>
      </c>
      <c r="I2929" s="12">
        <v>0.29239999999999999</v>
      </c>
    </row>
    <row r="2930" spans="6:9" x14ac:dyDescent="0.3">
      <c r="F2930" s="2">
        <v>2925</v>
      </c>
      <c r="G2930" s="12">
        <f ca="1"/>
        <v>10.313465032028523</v>
      </c>
      <c r="H2930" s="12">
        <f ca="1"/>
        <v>0.29419827874378524</v>
      </c>
      <c r="I2930" s="12">
        <v>0.29249999999999998</v>
      </c>
    </row>
    <row r="2931" spans="6:9" x14ac:dyDescent="0.3">
      <c r="F2931" s="2">
        <v>2926</v>
      </c>
      <c r="G2931" s="12">
        <f ca="1"/>
        <v>10.313722873088476</v>
      </c>
      <c r="H2931" s="12">
        <f ca="1"/>
        <v>0.29422384548676156</v>
      </c>
      <c r="I2931" s="12">
        <v>0.29260000000000003</v>
      </c>
    </row>
    <row r="2932" spans="6:9" x14ac:dyDescent="0.3">
      <c r="F2932" s="2">
        <v>2927</v>
      </c>
      <c r="G2932" s="12">
        <f ca="1"/>
        <v>10.31381594745474</v>
      </c>
      <c r="H2932" s="12">
        <f ca="1"/>
        <v>0.29423307483241934</v>
      </c>
      <c r="I2932" s="12">
        <v>0.29270000000000002</v>
      </c>
    </row>
    <row r="2933" spans="6:9" x14ac:dyDescent="0.3">
      <c r="F2933" s="2">
        <v>2928</v>
      </c>
      <c r="G2933" s="12">
        <f ca="1"/>
        <v>10.31446478965448</v>
      </c>
      <c r="H2933" s="12">
        <f ca="1"/>
        <v>0.29429742014267135</v>
      </c>
      <c r="I2933" s="12">
        <v>0.2928</v>
      </c>
    </row>
    <row r="2934" spans="6:9" x14ac:dyDescent="0.3">
      <c r="F2934" s="2">
        <v>2929</v>
      </c>
      <c r="G2934" s="12">
        <f ca="1"/>
        <v>10.314570702777312</v>
      </c>
      <c r="H2934" s="12">
        <f ca="1"/>
        <v>0.29430792439651521</v>
      </c>
      <c r="I2934" s="12">
        <v>0.29289999999999999</v>
      </c>
    </row>
    <row r="2935" spans="6:9" x14ac:dyDescent="0.3">
      <c r="F2935" s="2">
        <v>2930</v>
      </c>
      <c r="G2935" s="12">
        <f ca="1"/>
        <v>10.314935897188279</v>
      </c>
      <c r="H2935" s="12">
        <f ca="1"/>
        <v>0.2943441456136115</v>
      </c>
      <c r="I2935" s="12">
        <v>0.29299999999999998</v>
      </c>
    </row>
    <row r="2936" spans="6:9" x14ac:dyDescent="0.3">
      <c r="F2936" s="2">
        <v>2931</v>
      </c>
      <c r="G2936" s="12">
        <f ca="1"/>
        <v>10.317606995113113</v>
      </c>
      <c r="H2936" s="12">
        <f ca="1"/>
        <v>0.2946091664544474</v>
      </c>
      <c r="I2936" s="12">
        <v>0.29310000000000003</v>
      </c>
    </row>
    <row r="2937" spans="6:9" x14ac:dyDescent="0.3">
      <c r="F2937" s="2">
        <v>2932</v>
      </c>
      <c r="G2937" s="12">
        <f ca="1"/>
        <v>10.319238074339992</v>
      </c>
      <c r="H2937" s="12">
        <f ca="1"/>
        <v>0.29477107864290059</v>
      </c>
      <c r="I2937" s="12">
        <v>0.29320000000000002</v>
      </c>
    </row>
    <row r="2938" spans="6:9" x14ac:dyDescent="0.3">
      <c r="F2938" s="2">
        <v>2933</v>
      </c>
      <c r="G2938" s="12">
        <f ca="1"/>
        <v>10.320291328513342</v>
      </c>
      <c r="H2938" s="12">
        <f ca="1"/>
        <v>0.29487566409979349</v>
      </c>
      <c r="I2938" s="12">
        <v>0.29330000000000001</v>
      </c>
    </row>
    <row r="2939" spans="6:9" x14ac:dyDescent="0.3">
      <c r="F2939" s="2">
        <v>2934</v>
      </c>
      <c r="G2939" s="12">
        <f ca="1"/>
        <v>10.322875503069344</v>
      </c>
      <c r="H2939" s="12">
        <f ca="1"/>
        <v>0.29513237300586748</v>
      </c>
      <c r="I2939" s="12">
        <v>0.29339999999999999</v>
      </c>
    </row>
    <row r="2940" spans="6:9" x14ac:dyDescent="0.3">
      <c r="F2940" s="2">
        <v>2935</v>
      </c>
      <c r="G2940" s="12">
        <f ca="1"/>
        <v>10.322914714972162</v>
      </c>
      <c r="H2940" s="12">
        <f ca="1"/>
        <v>0.29513626944123705</v>
      </c>
      <c r="I2940" s="12">
        <v>0.29349999999999998</v>
      </c>
    </row>
    <row r="2941" spans="6:9" x14ac:dyDescent="0.3">
      <c r="F2941" s="2">
        <v>2936</v>
      </c>
      <c r="G2941" s="12">
        <f ca="1"/>
        <v>10.324507126830843</v>
      </c>
      <c r="H2941" s="12">
        <f ca="1"/>
        <v>0.29529453487811791</v>
      </c>
      <c r="I2941" s="12">
        <v>0.29360000000000003</v>
      </c>
    </row>
    <row r="2942" spans="6:9" x14ac:dyDescent="0.3">
      <c r="F2942" s="2">
        <v>2937</v>
      </c>
      <c r="G2942" s="12">
        <f ca="1"/>
        <v>10.326051427726116</v>
      </c>
      <c r="H2942" s="12">
        <f ca="1"/>
        <v>0.29544807380238203</v>
      </c>
      <c r="I2942" s="12">
        <v>0.29370000000000002</v>
      </c>
    </row>
    <row r="2943" spans="6:9" x14ac:dyDescent="0.3">
      <c r="F2943" s="2">
        <v>2938</v>
      </c>
      <c r="G2943" s="12">
        <f ca="1"/>
        <v>10.326398664127282</v>
      </c>
      <c r="H2943" s="12">
        <f ca="1"/>
        <v>0.29548260453482611</v>
      </c>
      <c r="I2943" s="12">
        <v>0.29380000000000001</v>
      </c>
    </row>
    <row r="2944" spans="6:9" x14ac:dyDescent="0.3">
      <c r="F2944" s="2">
        <v>2939</v>
      </c>
      <c r="G2944" s="12">
        <f ca="1"/>
        <v>10.327608035187062</v>
      </c>
      <c r="H2944" s="12">
        <f ca="1"/>
        <v>0.29560289118459926</v>
      </c>
      <c r="I2944" s="12">
        <v>0.29389999999999999</v>
      </c>
    </row>
    <row r="2945" spans="6:9" x14ac:dyDescent="0.3">
      <c r="F2945" s="2">
        <v>2940</v>
      </c>
      <c r="G2945" s="12">
        <f ca="1"/>
        <v>10.328189004120572</v>
      </c>
      <c r="H2945" s="12">
        <f ca="1"/>
        <v>0.29566068743554941</v>
      </c>
      <c r="I2945" s="12">
        <v>0.29399999999999998</v>
      </c>
    </row>
    <row r="2946" spans="6:9" x14ac:dyDescent="0.3">
      <c r="F2946" s="2">
        <v>2941</v>
      </c>
      <c r="G2946" s="12">
        <f ca="1"/>
        <v>10.329487221336507</v>
      </c>
      <c r="H2946" s="12">
        <f ca="1"/>
        <v>0.29578986509433852</v>
      </c>
      <c r="I2946" s="12">
        <v>0.29409999999999997</v>
      </c>
    </row>
    <row r="2947" spans="6:9" x14ac:dyDescent="0.3">
      <c r="F2947" s="2">
        <v>2942</v>
      </c>
      <c r="G2947" s="12">
        <f ca="1"/>
        <v>10.33025289462584</v>
      </c>
      <c r="H2947" s="12">
        <f ca="1"/>
        <v>0.29586607053319519</v>
      </c>
      <c r="I2947" s="12">
        <v>0.29420000000000002</v>
      </c>
    </row>
    <row r="2948" spans="6:9" x14ac:dyDescent="0.3">
      <c r="F2948" s="2">
        <v>2943</v>
      </c>
      <c r="G2948" s="12">
        <f ca="1"/>
        <v>10.33077506055076</v>
      </c>
      <c r="H2948" s="12">
        <f ca="1"/>
        <v>0.29591804797440446</v>
      </c>
      <c r="I2948" s="12">
        <v>0.29430000000000001</v>
      </c>
    </row>
    <row r="2949" spans="6:9" x14ac:dyDescent="0.3">
      <c r="F2949" s="2">
        <v>2944</v>
      </c>
      <c r="G2949" s="12">
        <f ca="1"/>
        <v>10.331142959750437</v>
      </c>
      <c r="H2949" s="12">
        <f ca="1"/>
        <v>0.29595467312045298</v>
      </c>
      <c r="I2949" s="12">
        <v>0.2944</v>
      </c>
    </row>
    <row r="2950" spans="6:9" x14ac:dyDescent="0.3">
      <c r="F2950" s="2">
        <v>2945</v>
      </c>
      <c r="G2950" s="12">
        <f ca="1"/>
        <v>10.33115990633728</v>
      </c>
      <c r="H2950" s="12">
        <f ca="1"/>
        <v>0.29595636026329231</v>
      </c>
      <c r="I2950" s="12">
        <v>0.29449999999999998</v>
      </c>
    </row>
    <row r="2951" spans="6:9" x14ac:dyDescent="0.3">
      <c r="F2951" s="2">
        <v>2946</v>
      </c>
      <c r="G2951" s="12">
        <f ca="1"/>
        <v>10.331217686321819</v>
      </c>
      <c r="H2951" s="12">
        <f ca="1"/>
        <v>0.29596211268530259</v>
      </c>
      <c r="I2951" s="12">
        <v>0.29459999999999997</v>
      </c>
    </row>
    <row r="2952" spans="6:9" x14ac:dyDescent="0.3">
      <c r="F2952" s="2">
        <v>2947</v>
      </c>
      <c r="G2952" s="12">
        <f ca="1"/>
        <v>10.331451717644784</v>
      </c>
      <c r="H2952" s="12">
        <f ca="1"/>
        <v>0.29598541299960857</v>
      </c>
      <c r="I2952" s="12">
        <v>0.29470000000000002</v>
      </c>
    </row>
    <row r="2953" spans="6:9" x14ac:dyDescent="0.3">
      <c r="F2953" s="2">
        <v>2948</v>
      </c>
      <c r="G2953" s="12">
        <f ca="1"/>
        <v>10.331668730843301</v>
      </c>
      <c r="H2953" s="12">
        <f ca="1"/>
        <v>0.29600702009106311</v>
      </c>
      <c r="I2953" s="12">
        <v>0.29480000000000001</v>
      </c>
    </row>
    <row r="2954" spans="6:9" x14ac:dyDescent="0.3">
      <c r="F2954" s="2">
        <v>2949</v>
      </c>
      <c r="G2954" s="12">
        <f ca="1"/>
        <v>10.331858889718147</v>
      </c>
      <c r="H2954" s="12">
        <f ca="1"/>
        <v>0.29602595429080847</v>
      </c>
      <c r="I2954" s="12">
        <v>0.2949</v>
      </c>
    </row>
    <row r="2955" spans="6:9" x14ac:dyDescent="0.3">
      <c r="F2955" s="2">
        <v>2950</v>
      </c>
      <c r="G2955" s="12">
        <f ca="1"/>
        <v>10.332266408891771</v>
      </c>
      <c r="H2955" s="12">
        <f ca="1"/>
        <v>0.29606653391690541</v>
      </c>
      <c r="I2955" s="12">
        <v>0.29499999999999998</v>
      </c>
    </row>
    <row r="2956" spans="6:9" x14ac:dyDescent="0.3">
      <c r="F2956" s="2">
        <v>2951</v>
      </c>
      <c r="G2956" s="12">
        <f ca="1"/>
        <v>10.335463231416941</v>
      </c>
      <c r="H2956" s="12">
        <f ca="1"/>
        <v>0.29638499561126402</v>
      </c>
      <c r="I2956" s="12">
        <v>0.29509999999999997</v>
      </c>
    </row>
    <row r="2957" spans="6:9" x14ac:dyDescent="0.3">
      <c r="F2957" s="2">
        <v>2952</v>
      </c>
      <c r="G2957" s="12">
        <f ca="1"/>
        <v>10.33662152805505</v>
      </c>
      <c r="H2957" s="12">
        <f ca="1"/>
        <v>0.29650044037737916</v>
      </c>
      <c r="I2957" s="12">
        <v>0.29520000000000002</v>
      </c>
    </row>
    <row r="2958" spans="6:9" x14ac:dyDescent="0.3">
      <c r="F2958" s="2">
        <v>2953</v>
      </c>
      <c r="G2958" s="12">
        <f ca="1"/>
        <v>10.336836252947819</v>
      </c>
      <c r="H2958" s="12">
        <f ca="1"/>
        <v>0.29652184486542726</v>
      </c>
      <c r="I2958" s="12">
        <v>0.29530000000000001</v>
      </c>
    </row>
    <row r="2959" spans="6:9" x14ac:dyDescent="0.3">
      <c r="F2959" s="2">
        <v>2954</v>
      </c>
      <c r="G2959" s="12">
        <f ca="1"/>
        <v>10.337555609281981</v>
      </c>
      <c r="H2959" s="12">
        <f ca="1"/>
        <v>0.29659356032300294</v>
      </c>
      <c r="I2959" s="12">
        <v>0.2954</v>
      </c>
    </row>
    <row r="2960" spans="6:9" x14ac:dyDescent="0.3">
      <c r="F2960" s="2">
        <v>2955</v>
      </c>
      <c r="G2960" s="12">
        <f ca="1"/>
        <v>10.337693382820841</v>
      </c>
      <c r="H2960" s="12">
        <f ca="1"/>
        <v>0.29660729685022846</v>
      </c>
      <c r="I2960" s="12">
        <v>0.29549999999999998</v>
      </c>
    </row>
    <row r="2961" spans="6:9" x14ac:dyDescent="0.3">
      <c r="F2961" s="2">
        <v>2956</v>
      </c>
      <c r="G2961" s="12">
        <f ca="1"/>
        <v>10.34021779016471</v>
      </c>
      <c r="H2961" s="12">
        <f ca="1"/>
        <v>0.29685906589810496</v>
      </c>
      <c r="I2961" s="12">
        <v>0.29559999999999997</v>
      </c>
    </row>
    <row r="2962" spans="6:9" x14ac:dyDescent="0.3">
      <c r="F2962" s="2">
        <v>2957</v>
      </c>
      <c r="G2962" s="12">
        <f ca="1"/>
        <v>10.340978706892265</v>
      </c>
      <c r="H2962" s="12">
        <f ca="1"/>
        <v>0.2969349835161964</v>
      </c>
      <c r="I2962" s="12">
        <v>0.29570000000000002</v>
      </c>
    </row>
    <row r="2963" spans="6:9" x14ac:dyDescent="0.3">
      <c r="F2963" s="2">
        <v>2958</v>
      </c>
      <c r="G2963" s="12">
        <f ca="1"/>
        <v>10.342324557857681</v>
      </c>
      <c r="H2963" s="12">
        <f ca="1"/>
        <v>0.2970692929753751</v>
      </c>
      <c r="I2963" s="12">
        <v>0.29580000000000001</v>
      </c>
    </row>
    <row r="2964" spans="6:9" x14ac:dyDescent="0.3">
      <c r="F2964" s="2">
        <v>2959</v>
      </c>
      <c r="G2964" s="12">
        <f ca="1"/>
        <v>10.342865573021575</v>
      </c>
      <c r="H2964" s="12">
        <f ca="1"/>
        <v>0.2971232952873693</v>
      </c>
      <c r="I2964" s="12">
        <v>0.2959</v>
      </c>
    </row>
    <row r="2965" spans="6:9" x14ac:dyDescent="0.3">
      <c r="F2965" s="2">
        <v>2960</v>
      </c>
      <c r="G2965" s="12">
        <f ca="1"/>
        <v>10.343739950405258</v>
      </c>
      <c r="H2965" s="12">
        <f ca="1"/>
        <v>0.29721058675392859</v>
      </c>
      <c r="I2965" s="12">
        <v>0.29599999999999999</v>
      </c>
    </row>
    <row r="2966" spans="6:9" x14ac:dyDescent="0.3">
      <c r="F2966" s="2">
        <v>2961</v>
      </c>
      <c r="G2966" s="12">
        <f ca="1"/>
        <v>10.345874304163635</v>
      </c>
      <c r="H2966" s="12">
        <f ca="1"/>
        <v>0.29742373803137506</v>
      </c>
      <c r="I2966" s="12">
        <v>0.29609999999999997</v>
      </c>
    </row>
    <row r="2967" spans="6:9" x14ac:dyDescent="0.3">
      <c r="F2967" s="2">
        <v>2962</v>
      </c>
      <c r="G2967" s="12">
        <f ca="1"/>
        <v>10.345907822259743</v>
      </c>
      <c r="H2967" s="12">
        <f ca="1"/>
        <v>0.29742708620487263</v>
      </c>
      <c r="I2967" s="12">
        <v>0.29620000000000002</v>
      </c>
    </row>
    <row r="2968" spans="6:9" x14ac:dyDescent="0.3">
      <c r="F2968" s="2">
        <v>2963</v>
      </c>
      <c r="G2968" s="12">
        <f ca="1"/>
        <v>10.346539947763393</v>
      </c>
      <c r="H2968" s="12">
        <f ca="1"/>
        <v>0.29749023496024352</v>
      </c>
      <c r="I2968" s="12">
        <v>0.29630000000000001</v>
      </c>
    </row>
    <row r="2969" spans="6:9" x14ac:dyDescent="0.3">
      <c r="F2969" s="2">
        <v>2964</v>
      </c>
      <c r="G2969" s="12">
        <f ca="1"/>
        <v>10.346928506630665</v>
      </c>
      <c r="H2969" s="12">
        <f ca="1"/>
        <v>0.297529056137671</v>
      </c>
      <c r="I2969" s="12">
        <v>0.2964</v>
      </c>
    </row>
    <row r="2970" spans="6:9" x14ac:dyDescent="0.3">
      <c r="F2970" s="2">
        <v>2965</v>
      </c>
      <c r="G2970" s="12">
        <f ca="1"/>
        <v>10.347603694189981</v>
      </c>
      <c r="H2970" s="12">
        <f ca="1"/>
        <v>0.29759652273768289</v>
      </c>
      <c r="I2970" s="12">
        <v>0.29649999999999999</v>
      </c>
    </row>
    <row r="2971" spans="6:9" x14ac:dyDescent="0.3">
      <c r="F2971" s="2">
        <v>2966</v>
      </c>
      <c r="G2971" s="12">
        <f ca="1"/>
        <v>10.347680768873023</v>
      </c>
      <c r="H2971" s="12">
        <f ca="1"/>
        <v>0.29760422491073885</v>
      </c>
      <c r="I2971" s="12">
        <v>0.29659999999999997</v>
      </c>
    </row>
    <row r="2972" spans="6:9" x14ac:dyDescent="0.3">
      <c r="F2972" s="2">
        <v>2967</v>
      </c>
      <c r="G2972" s="12">
        <f ca="1"/>
        <v>10.348286464479047</v>
      </c>
      <c r="H2972" s="12">
        <f ca="1"/>
        <v>0.29766475755505256</v>
      </c>
      <c r="I2972" s="12">
        <v>0.29670000000000002</v>
      </c>
    </row>
    <row r="2973" spans="6:9" x14ac:dyDescent="0.3">
      <c r="F2973" s="2">
        <v>2968</v>
      </c>
      <c r="G2973" s="12">
        <f ca="1"/>
        <v>10.348698088424417</v>
      </c>
      <c r="H2973" s="12">
        <f ca="1"/>
        <v>0.29770589961735672</v>
      </c>
      <c r="I2973" s="12">
        <v>0.29680000000000001</v>
      </c>
    </row>
    <row r="2974" spans="6:9" x14ac:dyDescent="0.3">
      <c r="F2974" s="2">
        <v>2969</v>
      </c>
      <c r="G2974" s="12">
        <f ca="1"/>
        <v>10.348731283563726</v>
      </c>
      <c r="H2974" s="12">
        <f ca="1"/>
        <v>0.29770921765929559</v>
      </c>
      <c r="I2974" s="12">
        <v>0.2969</v>
      </c>
    </row>
    <row r="2975" spans="6:9" x14ac:dyDescent="0.3">
      <c r="F2975" s="2">
        <v>2970</v>
      </c>
      <c r="G2975" s="12">
        <f ca="1"/>
        <v>10.349197577491765</v>
      </c>
      <c r="H2975" s="12">
        <f ca="1"/>
        <v>0.29775582901989939</v>
      </c>
      <c r="I2975" s="12">
        <v>0.29699999999999999</v>
      </c>
    </row>
    <row r="2976" spans="6:9" x14ac:dyDescent="0.3">
      <c r="F2976" s="2">
        <v>2971</v>
      </c>
      <c r="G2976" s="12">
        <f ca="1"/>
        <v>10.349707727946761</v>
      </c>
      <c r="H2976" s="12">
        <f ca="1"/>
        <v>0.29780682999396652</v>
      </c>
      <c r="I2976" s="12">
        <v>0.29709999999999998</v>
      </c>
    </row>
    <row r="2977" spans="6:9" x14ac:dyDescent="0.3">
      <c r="F2977" s="2">
        <v>2972</v>
      </c>
      <c r="G2977" s="12">
        <f ca="1"/>
        <v>10.350537937382365</v>
      </c>
      <c r="H2977" s="12">
        <f ca="1"/>
        <v>0.29788984067399815</v>
      </c>
      <c r="I2977" s="12">
        <v>0.29720000000000002</v>
      </c>
    </row>
    <row r="2978" spans="6:9" x14ac:dyDescent="0.3">
      <c r="F2978" s="2">
        <v>2973</v>
      </c>
      <c r="G2978" s="12">
        <f ca="1"/>
        <v>10.35089388195979</v>
      </c>
      <c r="H2978" s="12">
        <f ca="1"/>
        <v>0.29792543552545941</v>
      </c>
      <c r="I2978" s="12">
        <v>0.29730000000000001</v>
      </c>
    </row>
    <row r="2979" spans="6:9" x14ac:dyDescent="0.3">
      <c r="F2979" s="2">
        <v>2974</v>
      </c>
      <c r="G2979" s="12">
        <f ca="1"/>
        <v>10.352830687053281</v>
      </c>
      <c r="H2979" s="12">
        <f ca="1"/>
        <v>0.2981191685961308</v>
      </c>
      <c r="I2979" s="12">
        <v>0.2974</v>
      </c>
    </row>
    <row r="2980" spans="6:9" x14ac:dyDescent="0.3">
      <c r="F2980" s="2">
        <v>2975</v>
      </c>
      <c r="G2980" s="12">
        <f ca="1"/>
        <v>10.353696370908294</v>
      </c>
      <c r="H2980" s="12">
        <f ca="1"/>
        <v>0.29820578801831704</v>
      </c>
      <c r="I2980" s="12">
        <v>0.29749999999999999</v>
      </c>
    </row>
    <row r="2981" spans="6:9" x14ac:dyDescent="0.3">
      <c r="F2981" s="2">
        <v>2976</v>
      </c>
      <c r="G2981" s="12">
        <f ca="1"/>
        <v>10.354027758265016</v>
      </c>
      <c r="H2981" s="12">
        <f ca="1"/>
        <v>0.29823895079443952</v>
      </c>
      <c r="I2981" s="12">
        <v>0.29759999999999998</v>
      </c>
    </row>
    <row r="2982" spans="6:9" x14ac:dyDescent="0.3">
      <c r="F2982" s="2">
        <v>2977</v>
      </c>
      <c r="G2982" s="12">
        <f ca="1"/>
        <v>10.354133823364162</v>
      </c>
      <c r="H2982" s="12">
        <f ca="1"/>
        <v>0.29824956552554499</v>
      </c>
      <c r="I2982" s="12">
        <v>0.29770000000000002</v>
      </c>
    </row>
    <row r="2983" spans="6:9" x14ac:dyDescent="0.3">
      <c r="F2983" s="2">
        <v>2978</v>
      </c>
      <c r="G2983" s="12">
        <f ca="1"/>
        <v>10.356553211528581</v>
      </c>
      <c r="H2983" s="12">
        <f ca="1"/>
        <v>0.29849176122677057</v>
      </c>
      <c r="I2983" s="12">
        <v>0.29780000000000001</v>
      </c>
    </row>
    <row r="2984" spans="6:9" x14ac:dyDescent="0.3">
      <c r="F2984" s="2">
        <v>2979</v>
      </c>
      <c r="G2984" s="12">
        <f ca="1"/>
        <v>10.356775779575706</v>
      </c>
      <c r="H2984" s="12">
        <f ca="1"/>
        <v>0.29851404833740769</v>
      </c>
      <c r="I2984" s="12">
        <v>0.2979</v>
      </c>
    </row>
    <row r="2985" spans="6:9" x14ac:dyDescent="0.3">
      <c r="F2985" s="2">
        <v>2980</v>
      </c>
      <c r="G2985" s="12">
        <f ca="1"/>
        <v>10.357109622653125</v>
      </c>
      <c r="H2985" s="12">
        <f ca="1"/>
        <v>0.29854748021103245</v>
      </c>
      <c r="I2985" s="12">
        <v>0.29799999999999999</v>
      </c>
    </row>
    <row r="2986" spans="6:9" x14ac:dyDescent="0.3">
      <c r="F2986" s="2">
        <v>2981</v>
      </c>
      <c r="G2986" s="12">
        <f ca="1"/>
        <v>10.357224964240235</v>
      </c>
      <c r="H2986" s="12">
        <f ca="1"/>
        <v>0.29855903139159112</v>
      </c>
      <c r="I2986" s="12">
        <v>0.29809999999999998</v>
      </c>
    </row>
    <row r="2987" spans="6:9" x14ac:dyDescent="0.3">
      <c r="F2987" s="2">
        <v>2982</v>
      </c>
      <c r="G2987" s="12">
        <f ca="1"/>
        <v>10.359110291989523</v>
      </c>
      <c r="H2987" s="12">
        <f ca="1"/>
        <v>0.29874788520515011</v>
      </c>
      <c r="I2987" s="12">
        <v>0.29820000000000002</v>
      </c>
    </row>
    <row r="2988" spans="6:9" x14ac:dyDescent="0.3">
      <c r="F2988" s="2">
        <v>2983</v>
      </c>
      <c r="G2988" s="12">
        <f ca="1"/>
        <v>10.361694375694677</v>
      </c>
      <c r="H2988" s="12">
        <f ca="1"/>
        <v>0.29900686465490478</v>
      </c>
      <c r="I2988" s="12">
        <v>0.29830000000000001</v>
      </c>
    </row>
    <row r="2989" spans="6:9" x14ac:dyDescent="0.3">
      <c r="F2989" s="2">
        <v>2984</v>
      </c>
      <c r="G2989" s="12">
        <f ca="1"/>
        <v>10.362235975311449</v>
      </c>
      <c r="H2989" s="12">
        <f ca="1"/>
        <v>0.29906116351660361</v>
      </c>
      <c r="I2989" s="12">
        <v>0.2984</v>
      </c>
    </row>
    <row r="2990" spans="6:9" x14ac:dyDescent="0.3">
      <c r="F2990" s="2">
        <v>2985</v>
      </c>
      <c r="G2990" s="12">
        <f ca="1"/>
        <v>10.362335969261144</v>
      </c>
      <c r="H2990" s="12">
        <f ca="1"/>
        <v>0.2990711892841218</v>
      </c>
      <c r="I2990" s="12">
        <v>0.29849999999999999</v>
      </c>
    </row>
    <row r="2991" spans="6:9" x14ac:dyDescent="0.3">
      <c r="F2991" s="2">
        <v>2986</v>
      </c>
      <c r="G2991" s="12">
        <f ca="1"/>
        <v>10.362379511525678</v>
      </c>
      <c r="H2991" s="12">
        <f ca="1"/>
        <v>0.29907555506537864</v>
      </c>
      <c r="I2991" s="12">
        <v>0.29859999999999998</v>
      </c>
    </row>
    <row r="2992" spans="6:9" x14ac:dyDescent="0.3">
      <c r="F2992" s="2">
        <v>2987</v>
      </c>
      <c r="G2992" s="12">
        <f ca="1"/>
        <v>10.363547267546442</v>
      </c>
      <c r="H2992" s="12">
        <f ca="1"/>
        <v>0.2991926566014006</v>
      </c>
      <c r="I2992" s="12">
        <v>0.29870000000000002</v>
      </c>
    </row>
    <row r="2993" spans="6:9" x14ac:dyDescent="0.3">
      <c r="F2993" s="2">
        <v>2988</v>
      </c>
      <c r="G2993" s="12">
        <f ca="1"/>
        <v>10.36495007722975</v>
      </c>
      <c r="H2993" s="12">
        <f ca="1"/>
        <v>0.29933337001531635</v>
      </c>
      <c r="I2993" s="12">
        <v>0.29880000000000001</v>
      </c>
    </row>
    <row r="2994" spans="6:9" x14ac:dyDescent="0.3">
      <c r="F2994" s="2">
        <v>2989</v>
      </c>
      <c r="G2994" s="12">
        <f ca="1"/>
        <v>10.367398766607709</v>
      </c>
      <c r="H2994" s="12">
        <f ca="1"/>
        <v>0.29957910078311978</v>
      </c>
      <c r="I2994" s="12">
        <v>0.2989</v>
      </c>
    </row>
    <row r="2995" spans="6:9" x14ac:dyDescent="0.3">
      <c r="F2995" s="2">
        <v>2990</v>
      </c>
      <c r="G2995" s="12">
        <f ca="1"/>
        <v>10.369054823996805</v>
      </c>
      <c r="H2995" s="12">
        <f ca="1"/>
        <v>0.29974536647090266</v>
      </c>
      <c r="I2995" s="12">
        <v>0.29899999999999999</v>
      </c>
    </row>
    <row r="2996" spans="6:9" x14ac:dyDescent="0.3">
      <c r="F2996" s="2">
        <v>2991</v>
      </c>
      <c r="G2996" s="12">
        <f ca="1"/>
        <v>10.370487123707351</v>
      </c>
      <c r="H2996" s="12">
        <f ca="1"/>
        <v>0.29988921737961904</v>
      </c>
      <c r="I2996" s="12">
        <v>0.29909999999999998</v>
      </c>
    </row>
    <row r="2997" spans="6:9" x14ac:dyDescent="0.3">
      <c r="F2997" s="2">
        <v>2992</v>
      </c>
      <c r="G2997" s="12">
        <f ca="1"/>
        <v>10.370552366677185</v>
      </c>
      <c r="H2997" s="12">
        <f ca="1"/>
        <v>0.2998957710688353</v>
      </c>
      <c r="I2997" s="12">
        <v>0.29920000000000002</v>
      </c>
    </row>
    <row r="2998" spans="6:9" x14ac:dyDescent="0.3">
      <c r="F2998" s="2">
        <v>2993</v>
      </c>
      <c r="G2998" s="12">
        <f ca="1"/>
        <v>10.371662102590701</v>
      </c>
      <c r="H2998" s="12">
        <f ca="1"/>
        <v>0.30000725938380124</v>
      </c>
      <c r="I2998" s="12">
        <v>0.29930000000000001</v>
      </c>
    </row>
    <row r="2999" spans="6:9" x14ac:dyDescent="0.3">
      <c r="F2999" s="2">
        <v>2994</v>
      </c>
      <c r="G2999" s="12">
        <f ca="1"/>
        <v>10.375475854846327</v>
      </c>
      <c r="H2999" s="12">
        <f ca="1"/>
        <v>0.30039061637682807</v>
      </c>
      <c r="I2999" s="12">
        <v>0.2994</v>
      </c>
    </row>
    <row r="3000" spans="6:9" x14ac:dyDescent="0.3">
      <c r="F3000" s="2">
        <v>2995</v>
      </c>
      <c r="G3000" s="12">
        <f ca="1"/>
        <v>10.37563572035233</v>
      </c>
      <c r="H3000" s="12">
        <f ca="1"/>
        <v>0.30040669319955615</v>
      </c>
      <c r="I3000" s="12">
        <v>0.29949999999999999</v>
      </c>
    </row>
    <row r="3001" spans="6:9" x14ac:dyDescent="0.3">
      <c r="F3001" s="2">
        <v>2996</v>
      </c>
      <c r="G3001" s="12">
        <f ca="1"/>
        <v>10.37572773417773</v>
      </c>
      <c r="H3001" s="12">
        <f ca="1"/>
        <v>0.30041594680270572</v>
      </c>
      <c r="I3001" s="12">
        <v>0.29959999999999998</v>
      </c>
    </row>
    <row r="3002" spans="6:9" x14ac:dyDescent="0.3">
      <c r="F3002" s="2">
        <v>2997</v>
      </c>
      <c r="G3002" s="12">
        <f ca="1"/>
        <v>10.375959943744803</v>
      </c>
      <c r="H3002" s="12">
        <f ca="1"/>
        <v>0.30043930039855077</v>
      </c>
      <c r="I3002" s="12">
        <v>0.29970000000000002</v>
      </c>
    </row>
    <row r="3003" spans="6:9" x14ac:dyDescent="0.3">
      <c r="F3003" s="2">
        <v>2998</v>
      </c>
      <c r="G3003" s="12">
        <f ca="1"/>
        <v>10.377344001943424</v>
      </c>
      <c r="H3003" s="12">
        <f ca="1"/>
        <v>0.30057852214941511</v>
      </c>
      <c r="I3003" s="12">
        <v>0.29980000000000001</v>
      </c>
    </row>
    <row r="3004" spans="6:9" x14ac:dyDescent="0.3">
      <c r="F3004" s="2">
        <v>2999</v>
      </c>
      <c r="G3004" s="12">
        <f ca="1"/>
        <v>10.378928327631638</v>
      </c>
      <c r="H3004" s="12">
        <f ca="1"/>
        <v>0.30073794200181114</v>
      </c>
      <c r="I3004" s="12">
        <v>0.2999</v>
      </c>
    </row>
    <row r="3005" spans="6:9" x14ac:dyDescent="0.3">
      <c r="F3005" s="2">
        <v>3000</v>
      </c>
      <c r="G3005" s="12">
        <f ca="1"/>
        <v>10.378999234730424</v>
      </c>
      <c r="H3005" s="12">
        <f ca="1"/>
        <v>0.30074507822778612</v>
      </c>
      <c r="I3005" s="12">
        <v>0.3</v>
      </c>
    </row>
    <row r="3006" spans="6:9" x14ac:dyDescent="0.3">
      <c r="F3006" s="2">
        <v>3001</v>
      </c>
      <c r="G3006" s="12">
        <f ca="1"/>
        <v>10.379399326461956</v>
      </c>
      <c r="H3006" s="12">
        <f ca="1"/>
        <v>0.30078534635955229</v>
      </c>
      <c r="I3006" s="12">
        <v>0.30009999999999998</v>
      </c>
    </row>
    <row r="3007" spans="6:9" x14ac:dyDescent="0.3">
      <c r="F3007" s="2">
        <v>3002</v>
      </c>
      <c r="G3007" s="12">
        <f ca="1"/>
        <v>10.379495978884052</v>
      </c>
      <c r="H3007" s="12">
        <f ca="1"/>
        <v>0.30079507470381878</v>
      </c>
      <c r="I3007" s="12">
        <v>0.30020000000000002</v>
      </c>
    </row>
    <row r="3008" spans="6:9" x14ac:dyDescent="0.3">
      <c r="F3008" s="2">
        <v>3003</v>
      </c>
      <c r="G3008" s="12">
        <f ca="1"/>
        <v>10.379910004630801</v>
      </c>
      <c r="H3008" s="12">
        <f ca="1"/>
        <v>0.30083674998145349</v>
      </c>
      <c r="I3008" s="12">
        <v>0.30030000000000001</v>
      </c>
    </row>
    <row r="3009" spans="6:9" x14ac:dyDescent="0.3">
      <c r="F3009" s="2">
        <v>3004</v>
      </c>
      <c r="G3009" s="12">
        <f ca="1"/>
        <v>10.380111437625848</v>
      </c>
      <c r="H3009" s="12">
        <f ca="1"/>
        <v>0.30085702736171976</v>
      </c>
      <c r="I3009" s="12">
        <v>0.3004</v>
      </c>
    </row>
    <row r="3010" spans="6:9" x14ac:dyDescent="0.3">
      <c r="F3010" s="2">
        <v>3005</v>
      </c>
      <c r="G3010" s="12">
        <f ca="1"/>
        <v>10.380559391958673</v>
      </c>
      <c r="H3010" s="12">
        <f ca="1"/>
        <v>0.30090212426443597</v>
      </c>
      <c r="I3010" s="12">
        <v>0.30049999999999999</v>
      </c>
    </row>
    <row r="3011" spans="6:9" x14ac:dyDescent="0.3">
      <c r="F3011" s="2">
        <v>3006</v>
      </c>
      <c r="G3011" s="12">
        <f ca="1"/>
        <v>10.381174372210348</v>
      </c>
      <c r="H3011" s="12">
        <f ca="1"/>
        <v>0.30096404357136652</v>
      </c>
      <c r="I3011" s="12">
        <v>0.30059999999999998</v>
      </c>
    </row>
    <row r="3012" spans="6:9" x14ac:dyDescent="0.3">
      <c r="F3012" s="2">
        <v>3007</v>
      </c>
      <c r="G3012" s="12">
        <f ca="1"/>
        <v>10.381237711039841</v>
      </c>
      <c r="H3012" s="12">
        <f ca="1"/>
        <v>0.3009704213302099</v>
      </c>
      <c r="I3012" s="12">
        <v>0.30070000000000002</v>
      </c>
    </row>
    <row r="3013" spans="6:9" x14ac:dyDescent="0.3">
      <c r="F3013" s="2">
        <v>3008</v>
      </c>
      <c r="G3013" s="12">
        <f ca="1"/>
        <v>10.382627165411741</v>
      </c>
      <c r="H3013" s="12">
        <f ca="1"/>
        <v>0.30111035213210197</v>
      </c>
      <c r="I3013" s="12">
        <v>0.30080000000000001</v>
      </c>
    </row>
    <row r="3014" spans="6:9" x14ac:dyDescent="0.3">
      <c r="F3014" s="2">
        <v>3009</v>
      </c>
      <c r="G3014" s="12">
        <f ca="1"/>
        <v>10.38340831324777</v>
      </c>
      <c r="H3014" s="12">
        <f ca="1"/>
        <v>0.30118904009083575</v>
      </c>
      <c r="I3014" s="12">
        <v>0.3009</v>
      </c>
    </row>
    <row r="3015" spans="6:9" x14ac:dyDescent="0.3">
      <c r="F3015" s="2">
        <v>3010</v>
      </c>
      <c r="G3015" s="12">
        <f ca="1"/>
        <v>10.385268271647213</v>
      </c>
      <c r="H3015" s="12">
        <f ca="1"/>
        <v>0.30137645632987686</v>
      </c>
      <c r="I3015" s="12">
        <v>0.30099999999999999</v>
      </c>
    </row>
    <row r="3016" spans="6:9" x14ac:dyDescent="0.3">
      <c r="F3016" s="2">
        <v>3011</v>
      </c>
      <c r="G3016" s="12">
        <f ca="1"/>
        <v>10.385500039895703</v>
      </c>
      <c r="H3016" s="12">
        <f ca="1"/>
        <v>0.30139981563999241</v>
      </c>
      <c r="I3016" s="12">
        <v>0.30109999999999998</v>
      </c>
    </row>
    <row r="3017" spans="6:9" x14ac:dyDescent="0.3">
      <c r="F3017" s="2">
        <v>3012</v>
      </c>
      <c r="G3017" s="12">
        <f ca="1"/>
        <v>10.385658128314187</v>
      </c>
      <c r="H3017" s="12">
        <f ca="1"/>
        <v>0.30141574965241386</v>
      </c>
      <c r="I3017" s="12">
        <v>0.30120000000000002</v>
      </c>
    </row>
    <row r="3018" spans="6:9" x14ac:dyDescent="0.3">
      <c r="F3018" s="2">
        <v>3013</v>
      </c>
      <c r="G3018" s="12">
        <f ca="1"/>
        <v>10.386094869808987</v>
      </c>
      <c r="H3018" s="12">
        <f ca="1"/>
        <v>0.30145977254500472</v>
      </c>
      <c r="I3018" s="12">
        <v>0.30130000000000001</v>
      </c>
    </row>
    <row r="3019" spans="6:9" x14ac:dyDescent="0.3">
      <c r="F3019" s="2">
        <v>3014</v>
      </c>
      <c r="G3019" s="12">
        <f ca="1"/>
        <v>10.386295048761946</v>
      </c>
      <c r="H3019" s="12">
        <f ca="1"/>
        <v>0.30147995172923986</v>
      </c>
      <c r="I3019" s="12">
        <v>0.3014</v>
      </c>
    </row>
    <row r="3020" spans="6:9" x14ac:dyDescent="0.3">
      <c r="F3020" s="2">
        <v>3015</v>
      </c>
      <c r="G3020" s="12">
        <f ca="1"/>
        <v>10.388562102007798</v>
      </c>
      <c r="H3020" s="12">
        <f ca="1"/>
        <v>0.30170854700447702</v>
      </c>
      <c r="I3020" s="12">
        <v>0.30149999999999999</v>
      </c>
    </row>
    <row r="3021" spans="6:9" x14ac:dyDescent="0.3">
      <c r="F3021" s="2">
        <v>3016</v>
      </c>
      <c r="G3021" s="12">
        <f ca="1"/>
        <v>10.389007686369313</v>
      </c>
      <c r="H3021" s="12">
        <f ca="1"/>
        <v>0.30175349059109868</v>
      </c>
      <c r="I3021" s="12">
        <v>0.30159999999999998</v>
      </c>
    </row>
    <row r="3022" spans="6:9" x14ac:dyDescent="0.3">
      <c r="F3022" s="2">
        <v>3017</v>
      </c>
      <c r="G3022" s="12">
        <f ca="1"/>
        <v>10.389443033802699</v>
      </c>
      <c r="H3022" s="12">
        <f ca="1"/>
        <v>0.30179740597807442</v>
      </c>
      <c r="I3022" s="12">
        <v>0.30170000000000002</v>
      </c>
    </row>
    <row r="3023" spans="6:9" x14ac:dyDescent="0.3">
      <c r="F3023" s="2">
        <v>3018</v>
      </c>
      <c r="G3023" s="12">
        <f ca="1"/>
        <v>10.390099397796446</v>
      </c>
      <c r="H3023" s="12">
        <f ca="1"/>
        <v>0.30186362437743186</v>
      </c>
      <c r="I3023" s="12">
        <v>0.30180000000000001</v>
      </c>
    </row>
    <row r="3024" spans="6:9" x14ac:dyDescent="0.3">
      <c r="F3024" s="2">
        <v>3019</v>
      </c>
      <c r="G3024" s="12">
        <f ca="1"/>
        <v>10.391735276224264</v>
      </c>
      <c r="H3024" s="12">
        <f ca="1"/>
        <v>0.30202870520497099</v>
      </c>
      <c r="I3024" s="12">
        <v>0.3019</v>
      </c>
    </row>
    <row r="3025" spans="6:9" x14ac:dyDescent="0.3">
      <c r="F3025" s="2">
        <v>3020</v>
      </c>
      <c r="G3025" s="12">
        <f ca="1"/>
        <v>10.391785377055079</v>
      </c>
      <c r="H3025" s="12">
        <f ca="1"/>
        <v>0.30203376196867199</v>
      </c>
      <c r="I3025" s="12">
        <v>0.30199999999999999</v>
      </c>
    </row>
    <row r="3026" spans="6:9" x14ac:dyDescent="0.3">
      <c r="F3026" s="2">
        <v>3021</v>
      </c>
      <c r="G3026" s="12">
        <f ca="1"/>
        <v>10.391990407002206</v>
      </c>
      <c r="H3026" s="12">
        <f ca="1"/>
        <v>0.30205445658869168</v>
      </c>
      <c r="I3026" s="12">
        <v>0.30209999999999998</v>
      </c>
    </row>
    <row r="3027" spans="6:9" x14ac:dyDescent="0.3">
      <c r="F3027" s="2">
        <v>3022</v>
      </c>
      <c r="G3027" s="12">
        <f ca="1"/>
        <v>10.392461331681744</v>
      </c>
      <c r="H3027" s="12">
        <f ca="1"/>
        <v>0.30210199279554972</v>
      </c>
      <c r="I3027" s="12">
        <v>0.30220000000000002</v>
      </c>
    </row>
    <row r="3028" spans="6:9" x14ac:dyDescent="0.3">
      <c r="F3028" s="2">
        <v>3023</v>
      </c>
      <c r="G3028" s="12">
        <f ca="1"/>
        <v>10.392563421088497</v>
      </c>
      <c r="H3028" s="12">
        <f ca="1"/>
        <v>0.30211229859423555</v>
      </c>
      <c r="I3028" s="12">
        <v>0.30230000000000001</v>
      </c>
    </row>
    <row r="3029" spans="6:9" x14ac:dyDescent="0.3">
      <c r="F3029" s="2">
        <v>3024</v>
      </c>
      <c r="G3029" s="12">
        <f ca="1"/>
        <v>10.393105194100915</v>
      </c>
      <c r="H3029" s="12">
        <f ca="1"/>
        <v>0.30216699385407358</v>
      </c>
      <c r="I3029" s="12">
        <v>0.3024</v>
      </c>
    </row>
    <row r="3030" spans="6:9" x14ac:dyDescent="0.3">
      <c r="F3030" s="2">
        <v>3025</v>
      </c>
      <c r="G3030" s="12">
        <f ca="1"/>
        <v>10.393882620471242</v>
      </c>
      <c r="H3030" s="12">
        <f ca="1"/>
        <v>0.30224549135100059</v>
      </c>
      <c r="I3030" s="12">
        <v>0.30249999999999999</v>
      </c>
    </row>
    <row r="3031" spans="6:9" x14ac:dyDescent="0.3">
      <c r="F3031" s="2">
        <v>3026</v>
      </c>
      <c r="G3031" s="12">
        <f ca="1"/>
        <v>10.396617445935142</v>
      </c>
      <c r="H3031" s="12">
        <f ca="1"/>
        <v>0.302521738029986</v>
      </c>
      <c r="I3031" s="12">
        <v>0.30259999999999998</v>
      </c>
    </row>
    <row r="3032" spans="6:9" x14ac:dyDescent="0.3">
      <c r="F3032" s="2">
        <v>3027</v>
      </c>
      <c r="G3032" s="12">
        <f ca="1"/>
        <v>10.398927600952552</v>
      </c>
      <c r="H3032" s="12">
        <f ca="1"/>
        <v>0.30275522030189811</v>
      </c>
      <c r="I3032" s="12">
        <v>0.30270000000000002</v>
      </c>
    </row>
    <row r="3033" spans="6:9" x14ac:dyDescent="0.3">
      <c r="F3033" s="2">
        <v>3028</v>
      </c>
      <c r="G3033" s="12">
        <f ca="1"/>
        <v>10.399015480447531</v>
      </c>
      <c r="H3033" s="12">
        <f ca="1"/>
        <v>0.30276410447251867</v>
      </c>
      <c r="I3033" s="12">
        <v>0.30280000000000001</v>
      </c>
    </row>
    <row r="3034" spans="6:9" x14ac:dyDescent="0.3">
      <c r="F3034" s="2">
        <v>3029</v>
      </c>
      <c r="G3034" s="12">
        <f ca="1"/>
        <v>10.399959011618062</v>
      </c>
      <c r="H3034" s="12">
        <f ca="1"/>
        <v>0.30285950168947118</v>
      </c>
      <c r="I3034" s="12">
        <v>0.3029</v>
      </c>
    </row>
    <row r="3035" spans="6:9" x14ac:dyDescent="0.3">
      <c r="F3035" s="2">
        <v>3030</v>
      </c>
      <c r="G3035" s="12">
        <f ca="1"/>
        <v>10.401701386628567</v>
      </c>
      <c r="H3035" s="12">
        <f ca="1"/>
        <v>0.30303572021130981</v>
      </c>
      <c r="I3035" s="12">
        <v>0.30299999999999999</v>
      </c>
    </row>
    <row r="3036" spans="6:9" x14ac:dyDescent="0.3">
      <c r="F3036" s="2">
        <v>3031</v>
      </c>
      <c r="G3036" s="12">
        <f ca="1"/>
        <v>10.402101290817358</v>
      </c>
      <c r="H3036" s="12">
        <f ca="1"/>
        <v>0.30307617499626122</v>
      </c>
      <c r="I3036" s="12">
        <v>0.30309999999999998</v>
      </c>
    </row>
    <row r="3037" spans="6:9" x14ac:dyDescent="0.3">
      <c r="F3037" s="2">
        <v>3032</v>
      </c>
      <c r="G3037" s="12">
        <f ca="1"/>
        <v>10.402792592430826</v>
      </c>
      <c r="H3037" s="12">
        <f ca="1"/>
        <v>0.30314611642287692</v>
      </c>
      <c r="I3037" s="12">
        <v>0.30320000000000003</v>
      </c>
    </row>
    <row r="3038" spans="6:9" x14ac:dyDescent="0.3">
      <c r="F3038" s="2">
        <v>3033</v>
      </c>
      <c r="G3038" s="12">
        <f ca="1"/>
        <v>10.402991416405595</v>
      </c>
      <c r="H3038" s="12">
        <f ca="1"/>
        <v>0.30316623414810573</v>
      </c>
      <c r="I3038" s="12">
        <v>0.30330000000000001</v>
      </c>
    </row>
    <row r="3039" spans="6:9" x14ac:dyDescent="0.3">
      <c r="F3039" s="2">
        <v>3034</v>
      </c>
      <c r="G3039" s="12">
        <f ca="1"/>
        <v>10.405512484937795</v>
      </c>
      <c r="H3039" s="12">
        <f ca="1"/>
        <v>0.30342140246527166</v>
      </c>
      <c r="I3039" s="12">
        <v>0.3034</v>
      </c>
    </row>
    <row r="3040" spans="6:9" x14ac:dyDescent="0.3">
      <c r="F3040" s="2">
        <v>3035</v>
      </c>
      <c r="G3040" s="12">
        <f ca="1"/>
        <v>10.406141373487428</v>
      </c>
      <c r="H3040" s="12">
        <f ca="1"/>
        <v>0.30348507740842678</v>
      </c>
      <c r="I3040" s="12">
        <v>0.30349999999999999</v>
      </c>
    </row>
    <row r="3041" spans="6:9" x14ac:dyDescent="0.3">
      <c r="F3041" s="2">
        <v>3036</v>
      </c>
      <c r="G3041" s="12">
        <f ca="1"/>
        <v>10.407718453403081</v>
      </c>
      <c r="H3041" s="12">
        <f ca="1"/>
        <v>0.30364479602054872</v>
      </c>
      <c r="I3041" s="12">
        <v>0.30359999999999998</v>
      </c>
    </row>
    <row r="3042" spans="6:9" x14ac:dyDescent="0.3">
      <c r="F3042" s="2">
        <v>3037</v>
      </c>
      <c r="G3042" s="12">
        <f ca="1"/>
        <v>10.410813396957893</v>
      </c>
      <c r="H3042" s="12">
        <f ca="1"/>
        <v>0.3039583995514808</v>
      </c>
      <c r="I3042" s="12">
        <v>0.30370000000000003</v>
      </c>
    </row>
    <row r="3043" spans="6:9" x14ac:dyDescent="0.3">
      <c r="F3043" s="2">
        <v>3038</v>
      </c>
      <c r="G3043" s="12">
        <f ca="1"/>
        <v>10.412405908115685</v>
      </c>
      <c r="H3043" s="12">
        <f ca="1"/>
        <v>0.30411984940934134</v>
      </c>
      <c r="I3043" s="12">
        <v>0.30380000000000001</v>
      </c>
    </row>
    <row r="3044" spans="6:9" x14ac:dyDescent="0.3">
      <c r="F3044" s="2">
        <v>3039</v>
      </c>
      <c r="G3044" s="12">
        <f ca="1"/>
        <v>10.412793059958375</v>
      </c>
      <c r="H3044" s="12">
        <f ca="1"/>
        <v>0.30415910778456551</v>
      </c>
      <c r="I3044" s="12">
        <v>0.3039</v>
      </c>
    </row>
    <row r="3045" spans="6:9" x14ac:dyDescent="0.3">
      <c r="F3045" s="2">
        <v>3040</v>
      </c>
      <c r="G3045" s="12">
        <f ca="1"/>
        <v>10.414380995057259</v>
      </c>
      <c r="H3045" s="12">
        <f ca="1"/>
        <v>0.3043201646692969</v>
      </c>
      <c r="I3045" s="12">
        <v>0.30399999999999999</v>
      </c>
    </row>
    <row r="3046" spans="6:9" x14ac:dyDescent="0.3">
      <c r="F3046" s="2">
        <v>3041</v>
      </c>
      <c r="G3046" s="12">
        <f ca="1"/>
        <v>10.414649686957388</v>
      </c>
      <c r="H3046" s="12">
        <f ca="1"/>
        <v>0.30434742247677576</v>
      </c>
      <c r="I3046" s="12">
        <v>0.30409999999999998</v>
      </c>
    </row>
    <row r="3047" spans="6:9" x14ac:dyDescent="0.3">
      <c r="F3047" s="2">
        <v>3042</v>
      </c>
      <c r="G3047" s="12">
        <f ca="1"/>
        <v>10.416246032614144</v>
      </c>
      <c r="H3047" s="12">
        <f ca="1"/>
        <v>0.30450939951671541</v>
      </c>
      <c r="I3047" s="12">
        <v>0.30420000000000003</v>
      </c>
    </row>
    <row r="3048" spans="6:9" x14ac:dyDescent="0.3">
      <c r="F3048" s="2">
        <v>3043</v>
      </c>
      <c r="G3048" s="12">
        <f ca="1"/>
        <v>10.417118092049254</v>
      </c>
      <c r="H3048" s="12">
        <f ca="1"/>
        <v>0.30459790943133319</v>
      </c>
      <c r="I3048" s="12">
        <v>0.30430000000000001</v>
      </c>
    </row>
    <row r="3049" spans="6:9" x14ac:dyDescent="0.3">
      <c r="F3049" s="2">
        <v>3044</v>
      </c>
      <c r="G3049" s="12">
        <f ca="1"/>
        <v>10.418425233469447</v>
      </c>
      <c r="H3049" s="12">
        <f ca="1"/>
        <v>0.30473061028249954</v>
      </c>
      <c r="I3049" s="12">
        <v>0.3044</v>
      </c>
    </row>
    <row r="3050" spans="6:9" x14ac:dyDescent="0.3">
      <c r="F3050" s="2">
        <v>3045</v>
      </c>
      <c r="G3050" s="12">
        <f ca="1"/>
        <v>10.419074510054767</v>
      </c>
      <c r="H3050" s="12">
        <f ca="1"/>
        <v>0.30479653911336052</v>
      </c>
      <c r="I3050" s="12">
        <v>0.30449999999999999</v>
      </c>
    </row>
    <row r="3051" spans="6:9" x14ac:dyDescent="0.3">
      <c r="F3051" s="2">
        <v>3046</v>
      </c>
      <c r="G3051" s="12">
        <f ca="1"/>
        <v>10.421973631022896</v>
      </c>
      <c r="H3051" s="12">
        <f ca="1"/>
        <v>0.30509103775191065</v>
      </c>
      <c r="I3051" s="12">
        <v>0.30459999999999998</v>
      </c>
    </row>
    <row r="3052" spans="6:9" x14ac:dyDescent="0.3">
      <c r="F3052" s="2">
        <v>3047</v>
      </c>
      <c r="G3052" s="12">
        <f ca="1"/>
        <v>10.422113631176693</v>
      </c>
      <c r="H3052" s="12">
        <f ca="1"/>
        <v>0.30510526405739208</v>
      </c>
      <c r="I3052" s="12">
        <v>0.30470000000000003</v>
      </c>
    </row>
    <row r="3053" spans="6:9" x14ac:dyDescent="0.3">
      <c r="F3053" s="2">
        <v>3048</v>
      </c>
      <c r="G3053" s="12">
        <f ca="1"/>
        <v>10.422633643008815</v>
      </c>
      <c r="H3053" s="12">
        <f ca="1"/>
        <v>0.30515810963922974</v>
      </c>
      <c r="I3053" s="12">
        <v>0.30480000000000002</v>
      </c>
    </row>
    <row r="3054" spans="6:9" x14ac:dyDescent="0.3">
      <c r="F3054" s="2">
        <v>3049</v>
      </c>
      <c r="G3054" s="12">
        <f ca="1"/>
        <v>10.422862922629488</v>
      </c>
      <c r="H3054" s="12">
        <f ca="1"/>
        <v>0.30518141184631076</v>
      </c>
      <c r="I3054" s="12">
        <v>0.3049</v>
      </c>
    </row>
    <row r="3055" spans="6:9" x14ac:dyDescent="0.3">
      <c r="F3055" s="2">
        <v>3050</v>
      </c>
      <c r="G3055" s="12">
        <f ca="1"/>
        <v>10.423304922241257</v>
      </c>
      <c r="H3055" s="12">
        <f ca="1"/>
        <v>0.30522633661692866</v>
      </c>
      <c r="I3055" s="12">
        <v>0.30499999999999999</v>
      </c>
    </row>
    <row r="3056" spans="6:9" x14ac:dyDescent="0.3">
      <c r="F3056" s="2">
        <v>3051</v>
      </c>
      <c r="G3056" s="12">
        <f ca="1"/>
        <v>10.423373816245917</v>
      </c>
      <c r="H3056" s="12">
        <f ca="1"/>
        <v>0.30523333938995278</v>
      </c>
      <c r="I3056" s="12">
        <v>0.30509999999999998</v>
      </c>
    </row>
    <row r="3057" spans="6:9" x14ac:dyDescent="0.3">
      <c r="F3057" s="2">
        <v>3052</v>
      </c>
      <c r="G3057" s="12">
        <f ca="1"/>
        <v>10.424290638050998</v>
      </c>
      <c r="H3057" s="12">
        <f ca="1"/>
        <v>0.30532654050048702</v>
      </c>
      <c r="I3057" s="12">
        <v>0.30520000000000003</v>
      </c>
    </row>
    <row r="3058" spans="6:9" x14ac:dyDescent="0.3">
      <c r="F3058" s="2">
        <v>3053</v>
      </c>
      <c r="G3058" s="12">
        <f ca="1"/>
        <v>10.426269742637013</v>
      </c>
      <c r="H3058" s="12">
        <f ca="1"/>
        <v>0.30552779449276379</v>
      </c>
      <c r="I3058" s="12">
        <v>0.30530000000000002</v>
      </c>
    </row>
    <row r="3059" spans="6:9" x14ac:dyDescent="0.3">
      <c r="F3059" s="2">
        <v>3054</v>
      </c>
      <c r="G3059" s="12">
        <f ca="1"/>
        <v>10.429646196540181</v>
      </c>
      <c r="H3059" s="12">
        <f ca="1"/>
        <v>0.30587134816496092</v>
      </c>
      <c r="I3059" s="12">
        <v>0.3054</v>
      </c>
    </row>
    <row r="3060" spans="6:9" x14ac:dyDescent="0.3">
      <c r="F3060" s="2">
        <v>3055</v>
      </c>
      <c r="G3060" s="12">
        <f ca="1"/>
        <v>10.430259110400012</v>
      </c>
      <c r="H3060" s="12">
        <f ca="1"/>
        <v>0.30593373964250437</v>
      </c>
      <c r="I3060" s="12">
        <v>0.30549999999999999</v>
      </c>
    </row>
    <row r="3061" spans="6:9" x14ac:dyDescent="0.3">
      <c r="F3061" s="2">
        <v>3056</v>
      </c>
      <c r="G3061" s="12">
        <f ca="1"/>
        <v>10.432631066419097</v>
      </c>
      <c r="H3061" s="12">
        <f ca="1"/>
        <v>0.30617527242033954</v>
      </c>
      <c r="I3061" s="12">
        <v>0.30559999999999998</v>
      </c>
    </row>
    <row r="3062" spans="6:9" x14ac:dyDescent="0.3">
      <c r="F3062" s="2">
        <v>3057</v>
      </c>
      <c r="G3062" s="12">
        <f ca="1"/>
        <v>10.43281408265481</v>
      </c>
      <c r="H3062" s="12">
        <f ca="1"/>
        <v>0.30619391396708212</v>
      </c>
      <c r="I3062" s="12">
        <v>0.30570000000000003</v>
      </c>
    </row>
    <row r="3063" spans="6:9" x14ac:dyDescent="0.3">
      <c r="F3063" s="2">
        <v>3058</v>
      </c>
      <c r="G3063" s="12">
        <f ca="1"/>
        <v>10.433440601117322</v>
      </c>
      <c r="H3063" s="12">
        <f ca="1"/>
        <v>0.30625773519014193</v>
      </c>
      <c r="I3063" s="12">
        <v>0.30580000000000002</v>
      </c>
    </row>
    <row r="3064" spans="6:9" x14ac:dyDescent="0.3">
      <c r="F3064" s="2">
        <v>3059</v>
      </c>
      <c r="G3064" s="12">
        <f ca="1"/>
        <v>10.434332522044926</v>
      </c>
      <c r="H3064" s="12">
        <f ca="1"/>
        <v>0.30634860729730656</v>
      </c>
      <c r="I3064" s="12">
        <v>0.30590000000000001</v>
      </c>
    </row>
    <row r="3065" spans="6:9" x14ac:dyDescent="0.3">
      <c r="F3065" s="2">
        <v>3060</v>
      </c>
      <c r="G3065" s="12">
        <f ca="1"/>
        <v>10.434924513703523</v>
      </c>
      <c r="H3065" s="12">
        <f ca="1"/>
        <v>0.3064089314389486</v>
      </c>
      <c r="I3065" s="12">
        <v>0.30599999999999999</v>
      </c>
    </row>
    <row r="3066" spans="6:9" x14ac:dyDescent="0.3">
      <c r="F3066" s="2">
        <v>3061</v>
      </c>
      <c r="G3066" s="12">
        <f ca="1"/>
        <v>10.435653982440835</v>
      </c>
      <c r="H3066" s="12">
        <f ca="1"/>
        <v>0.30648327540826648</v>
      </c>
      <c r="I3066" s="12">
        <v>0.30609999999999998</v>
      </c>
    </row>
    <row r="3067" spans="6:9" x14ac:dyDescent="0.3">
      <c r="F3067" s="2">
        <v>3062</v>
      </c>
      <c r="G3067" s="12">
        <f ca="1"/>
        <v>10.438743171962104</v>
      </c>
      <c r="H3067" s="12">
        <f ca="1"/>
        <v>0.30679824383820486</v>
      </c>
      <c r="I3067" s="12">
        <v>0.30620000000000003</v>
      </c>
    </row>
    <row r="3068" spans="6:9" x14ac:dyDescent="0.3">
      <c r="F3068" s="2">
        <v>3063</v>
      </c>
      <c r="G3068" s="12">
        <f ca="1"/>
        <v>10.439677076569236</v>
      </c>
      <c r="H3068" s="12">
        <f ca="1"/>
        <v>0.30689350549023903</v>
      </c>
      <c r="I3068" s="12">
        <v>0.30630000000000002</v>
      </c>
    </row>
    <row r="3069" spans="6:9" x14ac:dyDescent="0.3">
      <c r="F3069" s="2">
        <v>3064</v>
      </c>
      <c r="G3069" s="12">
        <f ca="1"/>
        <v>10.442562317184983</v>
      </c>
      <c r="H3069" s="12">
        <f ca="1"/>
        <v>0.30718793466187089</v>
      </c>
      <c r="I3069" s="12">
        <v>0.30640000000000001</v>
      </c>
    </row>
    <row r="3070" spans="6:9" x14ac:dyDescent="0.3">
      <c r="F3070" s="2">
        <v>3065</v>
      </c>
      <c r="G3070" s="12">
        <f ca="1"/>
        <v>10.442886619707041</v>
      </c>
      <c r="H3070" s="12">
        <f ca="1"/>
        <v>0.30722104037990317</v>
      </c>
      <c r="I3070" s="12">
        <v>0.30649999999999999</v>
      </c>
    </row>
    <row r="3071" spans="6:9" x14ac:dyDescent="0.3">
      <c r="F3071" s="2">
        <v>3066</v>
      </c>
      <c r="G3071" s="12">
        <f ca="1"/>
        <v>10.442913308853392</v>
      </c>
      <c r="H3071" s="12">
        <f ca="1"/>
        <v>0.30722376498893822</v>
      </c>
      <c r="I3071" s="12">
        <v>0.30659999999999998</v>
      </c>
    </row>
    <row r="3072" spans="6:9" x14ac:dyDescent="0.3">
      <c r="F3072" s="2">
        <v>3067</v>
      </c>
      <c r="G3072" s="12">
        <f ca="1"/>
        <v>10.443350894938359</v>
      </c>
      <c r="H3072" s="12">
        <f ca="1"/>
        <v>0.3072684390326253</v>
      </c>
      <c r="I3072" s="12">
        <v>0.30669999999999997</v>
      </c>
    </row>
    <row r="3073" spans="6:9" x14ac:dyDescent="0.3">
      <c r="F3073" s="2">
        <v>3068</v>
      </c>
      <c r="G3073" s="12">
        <f ca="1"/>
        <v>10.443552965557416</v>
      </c>
      <c r="H3073" s="12">
        <f ca="1"/>
        <v>0.30728907028485736</v>
      </c>
      <c r="I3073" s="12">
        <v>0.30680000000000002</v>
      </c>
    </row>
    <row r="3074" spans="6:9" x14ac:dyDescent="0.3">
      <c r="F3074" s="2">
        <v>3069</v>
      </c>
      <c r="G3074" s="12">
        <f ca="1"/>
        <v>10.443663221898101</v>
      </c>
      <c r="H3074" s="12">
        <f ca="1"/>
        <v>0.30730032775900346</v>
      </c>
      <c r="I3074" s="12">
        <v>0.30690000000000001</v>
      </c>
    </row>
    <row r="3075" spans="6:9" x14ac:dyDescent="0.3">
      <c r="F3075" s="2">
        <v>3070</v>
      </c>
      <c r="G3075" s="12">
        <f ca="1"/>
        <v>10.445511166184652</v>
      </c>
      <c r="H3075" s="12">
        <f ca="1"/>
        <v>0.3074890486933135</v>
      </c>
      <c r="I3075" s="12">
        <v>0.307</v>
      </c>
    </row>
    <row r="3076" spans="6:9" x14ac:dyDescent="0.3">
      <c r="F3076" s="2">
        <v>3071</v>
      </c>
      <c r="G3076" s="12">
        <f ca="1"/>
        <v>10.445958728901456</v>
      </c>
      <c r="H3076" s="12">
        <f ca="1"/>
        <v>0.30753476751756403</v>
      </c>
      <c r="I3076" s="12">
        <v>0.30709999999999998</v>
      </c>
    </row>
    <row r="3077" spans="6:9" x14ac:dyDescent="0.3">
      <c r="F3077" s="2">
        <v>3072</v>
      </c>
      <c r="G3077" s="12">
        <f ca="1"/>
        <v>10.446791578706128</v>
      </c>
      <c r="H3077" s="12">
        <f ca="1"/>
        <v>0.3076198556808844</v>
      </c>
      <c r="I3077" s="12">
        <v>0.30719999999999997</v>
      </c>
    </row>
    <row r="3078" spans="6:9" x14ac:dyDescent="0.3">
      <c r="F3078" s="2">
        <v>3073</v>
      </c>
      <c r="G3078" s="12">
        <f ca="1"/>
        <v>10.447175783115945</v>
      </c>
      <c r="H3078" s="12">
        <f ca="1"/>
        <v>0.30765911321988149</v>
      </c>
      <c r="I3078" s="12">
        <v>0.30730000000000002</v>
      </c>
    </row>
    <row r="3079" spans="6:9" x14ac:dyDescent="0.3">
      <c r="F3079" s="2">
        <v>3074</v>
      </c>
      <c r="G3079" s="12">
        <f ca="1"/>
        <v>10.447758286539941</v>
      </c>
      <c r="H3079" s="12">
        <f ca="1"/>
        <v>0.30771863905256297</v>
      </c>
      <c r="I3079" s="12">
        <v>0.30740000000000001</v>
      </c>
    </row>
    <row r="3080" spans="6:9" x14ac:dyDescent="0.3">
      <c r="F3080" s="2">
        <v>3075</v>
      </c>
      <c r="G3080" s="12">
        <f ca="1"/>
        <v>10.448459093255355</v>
      </c>
      <c r="H3080" s="12">
        <f ca="1"/>
        <v>0.30779026438752621</v>
      </c>
      <c r="I3080" s="12">
        <v>0.3075</v>
      </c>
    </row>
    <row r="3081" spans="6:9" x14ac:dyDescent="0.3">
      <c r="F3081" s="2">
        <v>3076</v>
      </c>
      <c r="G3081" s="12">
        <f ca="1"/>
        <v>10.449239165782805</v>
      </c>
      <c r="H3081" s="12">
        <f ca="1"/>
        <v>0.30787000402343367</v>
      </c>
      <c r="I3081" s="12">
        <v>0.30759999999999998</v>
      </c>
    </row>
    <row r="3082" spans="6:9" x14ac:dyDescent="0.3">
      <c r="F3082" s="2">
        <v>3077</v>
      </c>
      <c r="G3082" s="12">
        <f ca="1"/>
        <v>10.449293173324204</v>
      </c>
      <c r="H3082" s="12">
        <f ca="1"/>
        <v>0.30787552522461853</v>
      </c>
      <c r="I3082" s="12">
        <v>0.30769999999999997</v>
      </c>
    </row>
    <row r="3083" spans="6:9" x14ac:dyDescent="0.3">
      <c r="F3083" s="2">
        <v>3078</v>
      </c>
      <c r="G3083" s="12">
        <f ca="1"/>
        <v>10.452017184738422</v>
      </c>
      <c r="H3083" s="12">
        <f ca="1"/>
        <v>0.308154086626655</v>
      </c>
      <c r="I3083" s="12">
        <v>0.30780000000000002</v>
      </c>
    </row>
    <row r="3084" spans="6:9" x14ac:dyDescent="0.3">
      <c r="F3084" s="2">
        <v>3079</v>
      </c>
      <c r="G3084" s="12">
        <f ca="1"/>
        <v>10.453101794060073</v>
      </c>
      <c r="H3084" s="12">
        <f ca="1"/>
        <v>0.30826504686921252</v>
      </c>
      <c r="I3084" s="12">
        <v>0.30790000000000001</v>
      </c>
    </row>
    <row r="3085" spans="6:9" x14ac:dyDescent="0.3">
      <c r="F3085" s="2">
        <v>3080</v>
      </c>
      <c r="G3085" s="12">
        <f ca="1"/>
        <v>10.454668300159597</v>
      </c>
      <c r="H3085" s="12">
        <f ca="1"/>
        <v>0.30842535398792309</v>
      </c>
      <c r="I3085" s="12">
        <v>0.308</v>
      </c>
    </row>
    <row r="3086" spans="6:9" x14ac:dyDescent="0.3">
      <c r="F3086" s="2">
        <v>3081</v>
      </c>
      <c r="G3086" s="12">
        <f ca="1"/>
        <v>10.454802495852006</v>
      </c>
      <c r="H3086" s="12">
        <f ca="1"/>
        <v>0.30843908936274944</v>
      </c>
      <c r="I3086" s="12">
        <v>0.30809999999999998</v>
      </c>
    </row>
    <row r="3087" spans="6:9" x14ac:dyDescent="0.3">
      <c r="F3087" s="2">
        <v>3082</v>
      </c>
      <c r="G3087" s="12">
        <f ca="1"/>
        <v>10.455258998334777</v>
      </c>
      <c r="H3087" s="12">
        <f ca="1"/>
        <v>0.30848581694264388</v>
      </c>
      <c r="I3087" s="12">
        <v>0.30819999999999997</v>
      </c>
    </row>
    <row r="3088" spans="6:9" x14ac:dyDescent="0.3">
      <c r="F3088" s="2">
        <v>3083</v>
      </c>
      <c r="G3088" s="12">
        <f ca="1"/>
        <v>10.457131543209229</v>
      </c>
      <c r="H3088" s="12">
        <f ca="1"/>
        <v>0.30867753965322803</v>
      </c>
      <c r="I3088" s="12">
        <v>0.30830000000000002</v>
      </c>
    </row>
    <row r="3089" spans="6:9" x14ac:dyDescent="0.3">
      <c r="F3089" s="2">
        <v>3084</v>
      </c>
      <c r="G3089" s="12">
        <f ca="1"/>
        <v>10.460594594101837</v>
      </c>
      <c r="H3089" s="12">
        <f ca="1"/>
        <v>0.30903231607493575</v>
      </c>
      <c r="I3089" s="12">
        <v>0.30840000000000001</v>
      </c>
    </row>
    <row r="3090" spans="6:9" x14ac:dyDescent="0.3">
      <c r="F3090" s="2">
        <v>3085</v>
      </c>
      <c r="G3090" s="12">
        <f ca="1"/>
        <v>10.461237772364584</v>
      </c>
      <c r="H3090" s="12">
        <f ca="1"/>
        <v>0.30909823695424316</v>
      </c>
      <c r="I3090" s="12">
        <v>0.3085</v>
      </c>
    </row>
    <row r="3091" spans="6:9" x14ac:dyDescent="0.3">
      <c r="F3091" s="2">
        <v>3086</v>
      </c>
      <c r="G3091" s="12">
        <f ca="1"/>
        <v>10.462556326684957</v>
      </c>
      <c r="H3091" s="12">
        <f ca="1"/>
        <v>0.30923340783203773</v>
      </c>
      <c r="I3091" s="12">
        <v>0.30859999999999999</v>
      </c>
    </row>
    <row r="3092" spans="6:9" x14ac:dyDescent="0.3">
      <c r="F3092" s="2">
        <v>3087</v>
      </c>
      <c r="G3092" s="12">
        <f ca="1"/>
        <v>10.463313984506023</v>
      </c>
      <c r="H3092" s="12">
        <f ca="1"/>
        <v>0.30931109640018972</v>
      </c>
      <c r="I3092" s="12">
        <v>0.30869999999999997</v>
      </c>
    </row>
    <row r="3093" spans="6:9" x14ac:dyDescent="0.3">
      <c r="F3093" s="2">
        <v>3088</v>
      </c>
      <c r="G3093" s="12">
        <f ca="1"/>
        <v>10.467480727795516</v>
      </c>
      <c r="H3093" s="12">
        <f ca="1"/>
        <v>0.30973857579069786</v>
      </c>
      <c r="I3093" s="12">
        <v>0.30880000000000002</v>
      </c>
    </row>
    <row r="3094" spans="6:9" x14ac:dyDescent="0.3">
      <c r="F3094" s="2">
        <v>3089</v>
      </c>
      <c r="G3094" s="12">
        <f ca="1"/>
        <v>10.468562534816275</v>
      </c>
      <c r="H3094" s="12">
        <f ca="1"/>
        <v>0.30984962562230806</v>
      </c>
      <c r="I3094" s="12">
        <v>0.30890000000000001</v>
      </c>
    </row>
    <row r="3095" spans="6:9" x14ac:dyDescent="0.3">
      <c r="F3095" s="2">
        <v>3090</v>
      </c>
      <c r="G3095" s="12">
        <f ca="1"/>
        <v>10.469900876670234</v>
      </c>
      <c r="H3095" s="12">
        <f ca="1"/>
        <v>0.30998704570966423</v>
      </c>
      <c r="I3095" s="12">
        <v>0.309</v>
      </c>
    </row>
    <row r="3096" spans="6:9" x14ac:dyDescent="0.3">
      <c r="F3096" s="2">
        <v>3091</v>
      </c>
      <c r="G3096" s="12">
        <f ca="1"/>
        <v>10.471065667855781</v>
      </c>
      <c r="H3096" s="12">
        <f ca="1"/>
        <v>0.31010667848721907</v>
      </c>
      <c r="I3096" s="12">
        <v>0.30909999999999999</v>
      </c>
    </row>
    <row r="3097" spans="6:9" x14ac:dyDescent="0.3">
      <c r="F3097" s="2">
        <v>3092</v>
      </c>
      <c r="G3097" s="12">
        <f ca="1"/>
        <v>10.471170886289462</v>
      </c>
      <c r="H3097" s="12">
        <f ca="1"/>
        <v>0.31011748670972034</v>
      </c>
      <c r="I3097" s="12">
        <v>0.30919999999999997</v>
      </c>
    </row>
    <row r="3098" spans="6:9" x14ac:dyDescent="0.3">
      <c r="F3098" s="2">
        <v>3093</v>
      </c>
      <c r="G3098" s="12">
        <f ca="1"/>
        <v>10.473222381814013</v>
      </c>
      <c r="H3098" s="12">
        <f ca="1"/>
        <v>0.31032826964353022</v>
      </c>
      <c r="I3098" s="12">
        <v>0.30930000000000002</v>
      </c>
    </row>
    <row r="3099" spans="6:9" x14ac:dyDescent="0.3">
      <c r="F3099" s="2">
        <v>3094</v>
      </c>
      <c r="G3099" s="12">
        <f ca="1"/>
        <v>10.473382879758935</v>
      </c>
      <c r="H3099" s="12">
        <f ca="1"/>
        <v>0.31034476415153101</v>
      </c>
      <c r="I3099" s="12">
        <v>0.30940000000000001</v>
      </c>
    </row>
    <row r="3100" spans="6:9" x14ac:dyDescent="0.3">
      <c r="F3100" s="2">
        <v>3095</v>
      </c>
      <c r="G3100" s="12">
        <f ca="1"/>
        <v>10.474543979362071</v>
      </c>
      <c r="H3100" s="12">
        <f ca="1"/>
        <v>0.31046410856454248</v>
      </c>
      <c r="I3100" s="12">
        <v>0.3095</v>
      </c>
    </row>
    <row r="3101" spans="6:9" x14ac:dyDescent="0.3">
      <c r="F3101" s="2">
        <v>3096</v>
      </c>
      <c r="G3101" s="12">
        <f ca="1"/>
        <v>10.474560466665087</v>
      </c>
      <c r="H3101" s="12">
        <f ca="1"/>
        <v>0.31046580344127145</v>
      </c>
      <c r="I3101" s="12">
        <v>0.30959999999999999</v>
      </c>
    </row>
    <row r="3102" spans="6:9" x14ac:dyDescent="0.3">
      <c r="F3102" s="2">
        <v>3097</v>
      </c>
      <c r="G3102" s="12">
        <f ca="1"/>
        <v>10.478965330626238</v>
      </c>
      <c r="H3102" s="12">
        <f ca="1"/>
        <v>0.3109188373423924</v>
      </c>
      <c r="I3102" s="12">
        <v>0.30969999999999998</v>
      </c>
    </row>
    <row r="3103" spans="6:9" x14ac:dyDescent="0.3">
      <c r="F3103" s="2">
        <v>3098</v>
      </c>
      <c r="G3103" s="12">
        <f ca="1"/>
        <v>10.479418122548676</v>
      </c>
      <c r="H3103" s="12">
        <f ca="1"/>
        <v>0.31096543103342528</v>
      </c>
      <c r="I3103" s="12">
        <v>0.30980000000000002</v>
      </c>
    </row>
    <row r="3104" spans="6:9" x14ac:dyDescent="0.3">
      <c r="F3104" s="2">
        <v>3099</v>
      </c>
      <c r="G3104" s="12">
        <f ca="1"/>
        <v>10.479832658078642</v>
      </c>
      <c r="H3104" s="12">
        <f ca="1"/>
        <v>0.31100809205922597</v>
      </c>
      <c r="I3104" s="12">
        <v>0.30990000000000001</v>
      </c>
    </row>
    <row r="3105" spans="6:9" x14ac:dyDescent="0.3">
      <c r="F3105" s="2">
        <v>3100</v>
      </c>
      <c r="G3105" s="12">
        <f ca="1"/>
        <v>10.481517306707872</v>
      </c>
      <c r="H3105" s="12">
        <f ca="1"/>
        <v>0.31118150371689224</v>
      </c>
      <c r="I3105" s="12">
        <v>0.31</v>
      </c>
    </row>
    <row r="3106" spans="6:9" x14ac:dyDescent="0.3">
      <c r="F3106" s="2">
        <v>3101</v>
      </c>
      <c r="G3106" s="12">
        <f ca="1"/>
        <v>10.486657111958213</v>
      </c>
      <c r="H3106" s="12">
        <f ca="1"/>
        <v>0.31171097036076273</v>
      </c>
      <c r="I3106" s="12">
        <v>0.31009999999999999</v>
      </c>
    </row>
    <row r="3107" spans="6:9" x14ac:dyDescent="0.3">
      <c r="F3107" s="2">
        <v>3102</v>
      </c>
      <c r="G3107" s="12">
        <f ca="1"/>
        <v>10.486668792313665</v>
      </c>
      <c r="H3107" s="12">
        <f ca="1"/>
        <v>0.31171217426402109</v>
      </c>
      <c r="I3107" s="12">
        <v>0.31019999999999998</v>
      </c>
    </row>
    <row r="3108" spans="6:9" x14ac:dyDescent="0.3">
      <c r="F3108" s="2">
        <v>3103</v>
      </c>
      <c r="G3108" s="12">
        <f ca="1"/>
        <v>10.487463284984717</v>
      </c>
      <c r="H3108" s="12">
        <f ca="1"/>
        <v>0.31179407042153995</v>
      </c>
      <c r="I3108" s="12">
        <v>0.31030000000000002</v>
      </c>
    </row>
    <row r="3109" spans="6:9" x14ac:dyDescent="0.3">
      <c r="F3109" s="2">
        <v>3104</v>
      </c>
      <c r="G3109" s="12">
        <f ca="1"/>
        <v>10.488702935228556</v>
      </c>
      <c r="H3109" s="12">
        <f ca="1"/>
        <v>0.31192188162144763</v>
      </c>
      <c r="I3109" s="12">
        <v>0.31040000000000001</v>
      </c>
    </row>
    <row r="3110" spans="6:9" x14ac:dyDescent="0.3">
      <c r="F3110" s="2">
        <v>3105</v>
      </c>
      <c r="G3110" s="12">
        <f ca="1"/>
        <v>10.488758826552292</v>
      </c>
      <c r="H3110" s="12">
        <f ca="1"/>
        <v>0.31192764497596942</v>
      </c>
      <c r="I3110" s="12">
        <v>0.3105</v>
      </c>
    </row>
    <row r="3111" spans="6:9" x14ac:dyDescent="0.3">
      <c r="F3111" s="2">
        <v>3106</v>
      </c>
      <c r="G3111" s="12">
        <f ca="1"/>
        <v>10.492313541681403</v>
      </c>
      <c r="H3111" s="12">
        <f ca="1"/>
        <v>0.31229434101749748</v>
      </c>
      <c r="I3111" s="12">
        <v>0.31059999999999999</v>
      </c>
    </row>
    <row r="3112" spans="6:9" x14ac:dyDescent="0.3">
      <c r="F3112" s="2">
        <v>3107</v>
      </c>
      <c r="G3112" s="12">
        <f ca="1"/>
        <v>10.492739179719736</v>
      </c>
      <c r="H3112" s="12">
        <f ca="1"/>
        <v>0.31233826782947521</v>
      </c>
      <c r="I3112" s="12">
        <v>0.31069999999999998</v>
      </c>
    </row>
    <row r="3113" spans="6:9" x14ac:dyDescent="0.3">
      <c r="F3113" s="2">
        <v>3108</v>
      </c>
      <c r="G3113" s="12">
        <f ca="1"/>
        <v>10.493555136209535</v>
      </c>
      <c r="H3113" s="12">
        <f ca="1"/>
        <v>0.31242248774807391</v>
      </c>
      <c r="I3113" s="12">
        <v>0.31080000000000002</v>
      </c>
    </row>
    <row r="3114" spans="6:9" x14ac:dyDescent="0.3">
      <c r="F3114" s="2">
        <v>3109</v>
      </c>
      <c r="G3114" s="12">
        <f ca="1"/>
        <v>10.495114556248479</v>
      </c>
      <c r="H3114" s="12">
        <f ca="1"/>
        <v>0.31258348665841107</v>
      </c>
      <c r="I3114" s="12">
        <v>0.31090000000000001</v>
      </c>
    </row>
    <row r="3115" spans="6:9" x14ac:dyDescent="0.3">
      <c r="F3115" s="2">
        <v>3110</v>
      </c>
      <c r="G3115" s="12">
        <f ca="1"/>
        <v>10.49628313219652</v>
      </c>
      <c r="H3115" s="12">
        <f ca="1"/>
        <v>0.31270416945188101</v>
      </c>
      <c r="I3115" s="12">
        <v>0.311</v>
      </c>
    </row>
    <row r="3116" spans="6:9" x14ac:dyDescent="0.3">
      <c r="F3116" s="2">
        <v>3111</v>
      </c>
      <c r="G3116" s="12">
        <f ca="1"/>
        <v>10.498425599768897</v>
      </c>
      <c r="H3116" s="12">
        <f ca="1"/>
        <v>0.31292550881544029</v>
      </c>
      <c r="I3116" s="12">
        <v>0.31109999999999999</v>
      </c>
    </row>
    <row r="3117" spans="6:9" x14ac:dyDescent="0.3">
      <c r="F3117" s="2">
        <v>3112</v>
      </c>
      <c r="G3117" s="12">
        <f ca="1"/>
        <v>10.498687224241053</v>
      </c>
      <c r="H3117" s="12">
        <f ca="1"/>
        <v>0.31295254441314241</v>
      </c>
      <c r="I3117" s="12">
        <v>0.31119999999999998</v>
      </c>
    </row>
    <row r="3118" spans="6:9" x14ac:dyDescent="0.3">
      <c r="F3118" s="2">
        <v>3113</v>
      </c>
      <c r="G3118" s="12">
        <f ca="1"/>
        <v>10.498698233023102</v>
      </c>
      <c r="H3118" s="12">
        <f ca="1"/>
        <v>0.31295368206588864</v>
      </c>
      <c r="I3118" s="12">
        <v>0.31130000000000002</v>
      </c>
    </row>
    <row r="3119" spans="6:9" x14ac:dyDescent="0.3">
      <c r="F3119" s="2">
        <v>3114</v>
      </c>
      <c r="G3119" s="12">
        <f ca="1"/>
        <v>10.498701959126691</v>
      </c>
      <c r="H3119" s="12">
        <f ca="1"/>
        <v>0.31295406712381157</v>
      </c>
      <c r="I3119" s="12">
        <v>0.31140000000000001</v>
      </c>
    </row>
    <row r="3120" spans="6:9" x14ac:dyDescent="0.3">
      <c r="F3120" s="2">
        <v>3115</v>
      </c>
      <c r="G3120" s="12">
        <f ca="1"/>
        <v>10.499185294313255</v>
      </c>
      <c r="H3120" s="12">
        <f ca="1"/>
        <v>0.31300401792762744</v>
      </c>
      <c r="I3120" s="12">
        <v>0.3115</v>
      </c>
    </row>
    <row r="3121" spans="6:9" x14ac:dyDescent="0.3">
      <c r="F3121" s="2">
        <v>3116</v>
      </c>
      <c r="G3121" s="12">
        <f ca="1"/>
        <v>10.49997093511479</v>
      </c>
      <c r="H3121" s="12">
        <f ca="1"/>
        <v>0.31308522200366318</v>
      </c>
      <c r="I3121" s="12">
        <v>0.31159999999999999</v>
      </c>
    </row>
    <row r="3122" spans="6:9" x14ac:dyDescent="0.3">
      <c r="F3122" s="2">
        <v>3117</v>
      </c>
      <c r="G3122" s="12">
        <f ca="1"/>
        <v>10.500244208922094</v>
      </c>
      <c r="H3122" s="12">
        <f ca="1"/>
        <v>0.31311347091011832</v>
      </c>
      <c r="I3122" s="12">
        <v>0.31169999999999998</v>
      </c>
    </row>
    <row r="3123" spans="6:9" x14ac:dyDescent="0.3">
      <c r="F3123" s="2">
        <v>3118</v>
      </c>
      <c r="G3123" s="12">
        <f ca="1"/>
        <v>10.500383524435644</v>
      </c>
      <c r="H3123" s="12">
        <f ca="1"/>
        <v>0.31312787290087118</v>
      </c>
      <c r="I3123" s="12">
        <v>0.31180000000000002</v>
      </c>
    </row>
    <row r="3124" spans="6:9" x14ac:dyDescent="0.3">
      <c r="F3124" s="2">
        <v>3119</v>
      </c>
      <c r="G3124" s="12">
        <f ca="1"/>
        <v>10.503734658874686</v>
      </c>
      <c r="H3124" s="12">
        <f ca="1"/>
        <v>0.3134744334201357</v>
      </c>
      <c r="I3124" s="12">
        <v>0.31190000000000001</v>
      </c>
    </row>
    <row r="3125" spans="6:9" x14ac:dyDescent="0.3">
      <c r="F3125" s="2">
        <v>3120</v>
      </c>
      <c r="G3125" s="12">
        <f ca="1"/>
        <v>10.504934943525939</v>
      </c>
      <c r="H3125" s="12">
        <f ca="1"/>
        <v>0.31359862308384018</v>
      </c>
      <c r="I3125" s="12">
        <v>0.312</v>
      </c>
    </row>
    <row r="3126" spans="6:9" x14ac:dyDescent="0.3">
      <c r="F3126" s="2">
        <v>3121</v>
      </c>
      <c r="G3126" s="12">
        <f ca="1"/>
        <v>10.505033784760773</v>
      </c>
      <c r="H3126" s="12">
        <f ca="1"/>
        <v>0.31360885131191196</v>
      </c>
      <c r="I3126" s="12">
        <v>0.31209999999999999</v>
      </c>
    </row>
    <row r="3127" spans="6:9" x14ac:dyDescent="0.3">
      <c r="F3127" s="2">
        <v>3122</v>
      </c>
      <c r="G3127" s="12">
        <f ca="1"/>
        <v>10.505814329367102</v>
      </c>
      <c r="H3127" s="12">
        <f ca="1"/>
        <v>0.3136896308341115</v>
      </c>
      <c r="I3127" s="12">
        <v>0.31219999999999998</v>
      </c>
    </row>
    <row r="3128" spans="6:9" x14ac:dyDescent="0.3">
      <c r="F3128" s="2">
        <v>3123</v>
      </c>
      <c r="G3128" s="12">
        <f ca="1"/>
        <v>10.506486829415286</v>
      </c>
      <c r="H3128" s="12">
        <f ca="1"/>
        <v>0.31375923963006719</v>
      </c>
      <c r="I3128" s="12">
        <v>0.31230000000000002</v>
      </c>
    </row>
    <row r="3129" spans="6:9" x14ac:dyDescent="0.3">
      <c r="F3129" s="2">
        <v>3124</v>
      </c>
      <c r="G3129" s="12">
        <f ca="1"/>
        <v>10.507804521626232</v>
      </c>
      <c r="H3129" s="12">
        <f ca="1"/>
        <v>0.31389566000291186</v>
      </c>
      <c r="I3129" s="12">
        <v>0.31240000000000001</v>
      </c>
    </row>
    <row r="3130" spans="6:9" x14ac:dyDescent="0.3">
      <c r="F3130" s="2">
        <v>3125</v>
      </c>
      <c r="G3130" s="12">
        <f ca="1"/>
        <v>10.510101800475365</v>
      </c>
      <c r="H3130" s="12">
        <f ca="1"/>
        <v>0.31413358969000554</v>
      </c>
      <c r="I3130" s="12">
        <v>0.3125</v>
      </c>
    </row>
    <row r="3131" spans="6:9" x14ac:dyDescent="0.3">
      <c r="F3131" s="2">
        <v>3126</v>
      </c>
      <c r="G3131" s="12">
        <f ca="1"/>
        <v>10.510612623935533</v>
      </c>
      <c r="H3131" s="12">
        <f ca="1"/>
        <v>0.31418651184056834</v>
      </c>
      <c r="I3131" s="12">
        <v>0.31259999999999999</v>
      </c>
    </row>
    <row r="3132" spans="6:9" x14ac:dyDescent="0.3">
      <c r="F3132" s="2">
        <v>3127</v>
      </c>
      <c r="G3132" s="12">
        <f ca="1"/>
        <v>10.511132487137852</v>
      </c>
      <c r="H3132" s="12">
        <f ca="1"/>
        <v>0.31424037651774495</v>
      </c>
      <c r="I3132" s="12">
        <v>0.31269999999999998</v>
      </c>
    </row>
    <row r="3133" spans="6:9" x14ac:dyDescent="0.3">
      <c r="F3133" s="2">
        <v>3128</v>
      </c>
      <c r="G3133" s="12">
        <f ca="1"/>
        <v>10.511438751399583</v>
      </c>
      <c r="H3133" s="12">
        <f ca="1"/>
        <v>0.31427211236087327</v>
      </c>
      <c r="I3133" s="12">
        <v>0.31280000000000002</v>
      </c>
    </row>
    <row r="3134" spans="6:9" x14ac:dyDescent="0.3">
      <c r="F3134" s="2">
        <v>3129</v>
      </c>
      <c r="G3134" s="12">
        <f ca="1"/>
        <v>10.511472904981277</v>
      </c>
      <c r="H3134" s="12">
        <f ca="1"/>
        <v>0.31427565156762838</v>
      </c>
      <c r="I3134" s="12">
        <v>0.31290000000000001</v>
      </c>
    </row>
    <row r="3135" spans="6:9" x14ac:dyDescent="0.3">
      <c r="F3135" s="2">
        <v>3130</v>
      </c>
      <c r="G3135" s="12">
        <f ca="1"/>
        <v>10.512692634721089</v>
      </c>
      <c r="H3135" s="12">
        <f ca="1"/>
        <v>0.31440206466435799</v>
      </c>
      <c r="I3135" s="12">
        <v>0.313</v>
      </c>
    </row>
    <row r="3136" spans="6:9" x14ac:dyDescent="0.3">
      <c r="F3136" s="2">
        <v>3131</v>
      </c>
      <c r="G3136" s="12">
        <f ca="1"/>
        <v>10.512695286007792</v>
      </c>
      <c r="H3136" s="12">
        <f ca="1"/>
        <v>0.31440233948062873</v>
      </c>
      <c r="I3136" s="12">
        <v>0.31309999999999999</v>
      </c>
    </row>
    <row r="3137" spans="6:9" x14ac:dyDescent="0.3">
      <c r="F3137" s="2">
        <v>3132</v>
      </c>
      <c r="G3137" s="12">
        <f ca="1"/>
        <v>10.513559865105844</v>
      </c>
      <c r="H3137" s="12">
        <f ca="1"/>
        <v>0.31449196488290532</v>
      </c>
      <c r="I3137" s="12">
        <v>0.31319999999999998</v>
      </c>
    </row>
    <row r="3138" spans="6:9" x14ac:dyDescent="0.3">
      <c r="F3138" s="2">
        <v>3133</v>
      </c>
      <c r="G3138" s="12">
        <f ca="1"/>
        <v>10.515045239203033</v>
      </c>
      <c r="H3138" s="12">
        <f ca="1"/>
        <v>0.31464598318118175</v>
      </c>
      <c r="I3138" s="12">
        <v>0.31330000000000002</v>
      </c>
    </row>
    <row r="3139" spans="6:9" x14ac:dyDescent="0.3">
      <c r="F3139" s="2">
        <v>3134</v>
      </c>
      <c r="G3139" s="12">
        <f ca="1"/>
        <v>10.515291989362531</v>
      </c>
      <c r="H3139" s="12">
        <f ca="1"/>
        <v>0.31467157346105046</v>
      </c>
      <c r="I3139" s="12">
        <v>0.31340000000000001</v>
      </c>
    </row>
    <row r="3140" spans="6:9" x14ac:dyDescent="0.3">
      <c r="F3140" s="2">
        <v>3135</v>
      </c>
      <c r="G3140" s="12">
        <f ca="1"/>
        <v>10.515749806496963</v>
      </c>
      <c r="H3140" s="12">
        <f ca="1"/>
        <v>0.31471905695036861</v>
      </c>
      <c r="I3140" s="12">
        <v>0.3135</v>
      </c>
    </row>
    <row r="3141" spans="6:9" x14ac:dyDescent="0.3">
      <c r="F3141" s="2">
        <v>3136</v>
      </c>
      <c r="G3141" s="12">
        <f ca="1"/>
        <v>10.516619566424781</v>
      </c>
      <c r="H3141" s="12">
        <f ca="1"/>
        <v>0.31480927888321902</v>
      </c>
      <c r="I3141" s="12">
        <v>0.31359999999999999</v>
      </c>
    </row>
    <row r="3142" spans="6:9" x14ac:dyDescent="0.3">
      <c r="F3142" s="2">
        <v>3137</v>
      </c>
      <c r="G3142" s="12">
        <f ca="1"/>
        <v>10.517789468242421</v>
      </c>
      <c r="H3142" s="12">
        <f ca="1"/>
        <v>0.31493066181043416</v>
      </c>
      <c r="I3142" s="12">
        <v>0.31369999999999998</v>
      </c>
    </row>
    <row r="3143" spans="6:9" x14ac:dyDescent="0.3">
      <c r="F3143" s="2">
        <v>3138</v>
      </c>
      <c r="G3143" s="12">
        <f ca="1"/>
        <v>10.518508818997589</v>
      </c>
      <c r="H3143" s="12">
        <f ca="1"/>
        <v>0.31500531309510971</v>
      </c>
      <c r="I3143" s="12">
        <v>0.31380000000000002</v>
      </c>
    </row>
    <row r="3144" spans="6:9" x14ac:dyDescent="0.3">
      <c r="F3144" s="2">
        <v>3139</v>
      </c>
      <c r="G3144" s="12">
        <f ca="1"/>
        <v>10.518898038472395</v>
      </c>
      <c r="H3144" s="12">
        <f ca="1"/>
        <v>0.31504570952613425</v>
      </c>
      <c r="I3144" s="12">
        <v>0.31390000000000001</v>
      </c>
    </row>
    <row r="3145" spans="6:9" x14ac:dyDescent="0.3">
      <c r="F3145" s="2">
        <v>3140</v>
      </c>
      <c r="G3145" s="12">
        <f ca="1"/>
        <v>10.519638032708492</v>
      </c>
      <c r="H3145" s="12">
        <f ca="1"/>
        <v>0.31512252161587712</v>
      </c>
      <c r="I3145" s="12">
        <v>0.314</v>
      </c>
    </row>
    <row r="3146" spans="6:9" x14ac:dyDescent="0.3">
      <c r="F3146" s="2">
        <v>3141</v>
      </c>
      <c r="G3146" s="12">
        <f ca="1"/>
        <v>10.520000240842243</v>
      </c>
      <c r="H3146" s="12">
        <f ca="1"/>
        <v>0.31516012361876988</v>
      </c>
      <c r="I3146" s="12">
        <v>0.31409999999999999</v>
      </c>
    </row>
    <row r="3147" spans="6:9" x14ac:dyDescent="0.3">
      <c r="F3147" s="2">
        <v>3142</v>
      </c>
      <c r="G3147" s="12">
        <f ca="1"/>
        <v>10.521948210327439</v>
      </c>
      <c r="H3147" s="12">
        <f ca="1"/>
        <v>0.31536239894714335</v>
      </c>
      <c r="I3147" s="12">
        <v>0.31419999999999998</v>
      </c>
    </row>
    <row r="3148" spans="6:9" x14ac:dyDescent="0.3">
      <c r="F3148" s="2">
        <v>3143</v>
      </c>
      <c r="G3148" s="12">
        <f ca="1"/>
        <v>10.522139622304584</v>
      </c>
      <c r="H3148" s="12">
        <f ca="1"/>
        <v>0.31538227956342979</v>
      </c>
      <c r="I3148" s="12">
        <v>0.31430000000000002</v>
      </c>
    </row>
    <row r="3149" spans="6:9" x14ac:dyDescent="0.3">
      <c r="F3149" s="2">
        <v>3144</v>
      </c>
      <c r="G3149" s="12">
        <f ca="1"/>
        <v>10.522764490393987</v>
      </c>
      <c r="H3149" s="12">
        <f ca="1"/>
        <v>0.31544718591733772</v>
      </c>
      <c r="I3149" s="12">
        <v>0.31440000000000001</v>
      </c>
    </row>
    <row r="3150" spans="6:9" x14ac:dyDescent="0.3">
      <c r="F3150" s="2">
        <v>3145</v>
      </c>
      <c r="G3150" s="12">
        <f ca="1"/>
        <v>10.523874968098276</v>
      </c>
      <c r="H3150" s="12">
        <f ca="1"/>
        <v>0.31556255508519065</v>
      </c>
      <c r="I3150" s="12">
        <v>0.3145</v>
      </c>
    </row>
    <row r="3151" spans="6:9" x14ac:dyDescent="0.3">
      <c r="F3151" s="2">
        <v>3146</v>
      </c>
      <c r="G3151" s="12">
        <f ca="1"/>
        <v>10.525278828584508</v>
      </c>
      <c r="H3151" s="12">
        <f ca="1"/>
        <v>0.31570844365244555</v>
      </c>
      <c r="I3151" s="12">
        <v>0.31459999999999999</v>
      </c>
    </row>
    <row r="3152" spans="6:9" x14ac:dyDescent="0.3">
      <c r="F3152" s="2">
        <v>3147</v>
      </c>
      <c r="G3152" s="12">
        <f ca="1"/>
        <v>10.525901712675495</v>
      </c>
      <c r="H3152" s="12">
        <f ca="1"/>
        <v>0.31577318759466522</v>
      </c>
      <c r="I3152" s="12">
        <v>0.31469999999999998</v>
      </c>
    </row>
    <row r="3153" spans="6:9" x14ac:dyDescent="0.3">
      <c r="F3153" s="2">
        <v>3148</v>
      </c>
      <c r="G3153" s="12">
        <f ca="1"/>
        <v>10.528030815016429</v>
      </c>
      <c r="H3153" s="12">
        <f ca="1"/>
        <v>0.31599455660599929</v>
      </c>
      <c r="I3153" s="12">
        <v>0.31480000000000002</v>
      </c>
    </row>
    <row r="3154" spans="6:9" x14ac:dyDescent="0.3">
      <c r="F3154" s="2">
        <v>3149</v>
      </c>
      <c r="G3154" s="12">
        <f ca="1"/>
        <v>10.528170125167289</v>
      </c>
      <c r="H3154" s="12">
        <f ca="1"/>
        <v>0.31600904461933554</v>
      </c>
      <c r="I3154" s="12">
        <v>0.31490000000000001</v>
      </c>
    </row>
    <row r="3155" spans="6:9" x14ac:dyDescent="0.3">
      <c r="F3155" s="2">
        <v>3150</v>
      </c>
      <c r="G3155" s="12">
        <f ca="1"/>
        <v>10.528994562174208</v>
      </c>
      <c r="H3155" s="12">
        <f ca="1"/>
        <v>0.31609479350466324</v>
      </c>
      <c r="I3155" s="12">
        <v>0.315</v>
      </c>
    </row>
    <row r="3156" spans="6:9" x14ac:dyDescent="0.3">
      <c r="F3156" s="2">
        <v>3151</v>
      </c>
      <c r="G3156" s="12">
        <f ca="1"/>
        <v>10.530376086064383</v>
      </c>
      <c r="H3156" s="12">
        <f ca="1"/>
        <v>0.31623851847299284</v>
      </c>
      <c r="I3156" s="12">
        <v>0.31509999999999999</v>
      </c>
    </row>
    <row r="3157" spans="6:9" x14ac:dyDescent="0.3">
      <c r="F3157" s="2">
        <v>3152</v>
      </c>
      <c r="G3157" s="12">
        <f ca="1"/>
        <v>10.531182067454209</v>
      </c>
      <c r="H3157" s="12">
        <f ca="1"/>
        <v>0.31632238733627949</v>
      </c>
      <c r="I3157" s="12">
        <v>0.31519999999999998</v>
      </c>
    </row>
    <row r="3158" spans="6:9" x14ac:dyDescent="0.3">
      <c r="F3158" s="2">
        <v>3153</v>
      </c>
      <c r="G3158" s="12">
        <f ca="1"/>
        <v>10.53343030298702</v>
      </c>
      <c r="H3158" s="12">
        <f ca="1"/>
        <v>0.31655641100751064</v>
      </c>
      <c r="I3158" s="12">
        <v>0.31530000000000002</v>
      </c>
    </row>
    <row r="3159" spans="6:9" x14ac:dyDescent="0.3">
      <c r="F3159" s="2">
        <v>3154</v>
      </c>
      <c r="G3159" s="12">
        <f ca="1"/>
        <v>10.533485562102081</v>
      </c>
      <c r="H3159" s="12">
        <f ca="1"/>
        <v>0.31656216446804225</v>
      </c>
      <c r="I3159" s="12">
        <v>0.31540000000000001</v>
      </c>
    </row>
    <row r="3160" spans="6:9" x14ac:dyDescent="0.3">
      <c r="F3160" s="2">
        <v>3155</v>
      </c>
      <c r="G3160" s="12">
        <f ca="1"/>
        <v>10.53371377698069</v>
      </c>
      <c r="H3160" s="12">
        <f ca="1"/>
        <v>0.31658592643352568</v>
      </c>
      <c r="I3160" s="12">
        <v>0.3155</v>
      </c>
    </row>
    <row r="3161" spans="6:9" x14ac:dyDescent="0.3">
      <c r="F3161" s="2">
        <v>3156</v>
      </c>
      <c r="G3161" s="12">
        <f ca="1"/>
        <v>10.534985639191278</v>
      </c>
      <c r="H3161" s="12">
        <f ca="1"/>
        <v>0.31671837530830754</v>
      </c>
      <c r="I3161" s="12">
        <v>0.31559999999999999</v>
      </c>
    </row>
    <row r="3162" spans="6:9" x14ac:dyDescent="0.3">
      <c r="F3162" s="2">
        <v>3157</v>
      </c>
      <c r="G3162" s="12">
        <f ca="1"/>
        <v>10.542810778017621</v>
      </c>
      <c r="H3162" s="12">
        <f ca="1"/>
        <v>0.31753406162608711</v>
      </c>
      <c r="I3162" s="12">
        <v>0.31569999999999998</v>
      </c>
    </row>
    <row r="3163" spans="6:9" x14ac:dyDescent="0.3">
      <c r="F3163" s="2">
        <v>3158</v>
      </c>
      <c r="G3163" s="12">
        <f ca="1"/>
        <v>10.545555751107564</v>
      </c>
      <c r="H3163" s="12">
        <f ca="1"/>
        <v>0.31782051890980695</v>
      </c>
      <c r="I3163" s="12">
        <v>0.31580000000000003</v>
      </c>
    </row>
    <row r="3164" spans="6:9" x14ac:dyDescent="0.3">
      <c r="F3164" s="2">
        <v>3159</v>
      </c>
      <c r="G3164" s="12">
        <f ca="1"/>
        <v>10.547578414385177</v>
      </c>
      <c r="H3164" s="12">
        <f ca="1"/>
        <v>0.31803170552133275</v>
      </c>
      <c r="I3164" s="12">
        <v>0.31590000000000001</v>
      </c>
    </row>
    <row r="3165" spans="6:9" x14ac:dyDescent="0.3">
      <c r="F3165" s="2">
        <v>3160</v>
      </c>
      <c r="G3165" s="12">
        <f ca="1"/>
        <v>10.547721254579947</v>
      </c>
      <c r="H3165" s="12">
        <f ca="1"/>
        <v>0.31804662293576585</v>
      </c>
      <c r="I3165" s="12">
        <v>0.316</v>
      </c>
    </row>
    <row r="3166" spans="6:9" x14ac:dyDescent="0.3">
      <c r="F3166" s="2">
        <v>3161</v>
      </c>
      <c r="G3166" s="12">
        <f ca="1"/>
        <v>10.547760579288173</v>
      </c>
      <c r="H3166" s="12">
        <f ca="1"/>
        <v>0.31805072986357258</v>
      </c>
      <c r="I3166" s="12">
        <v>0.31609999999999999</v>
      </c>
    </row>
    <row r="3167" spans="6:9" x14ac:dyDescent="0.3">
      <c r="F3167" s="2">
        <v>3162</v>
      </c>
      <c r="G3167" s="12">
        <f ca="1"/>
        <v>10.549081968831784</v>
      </c>
      <c r="H3167" s="12">
        <f ca="1"/>
        <v>0.31818875095133231</v>
      </c>
      <c r="I3167" s="12">
        <v>0.31619999999999998</v>
      </c>
    </row>
    <row r="3168" spans="6:9" x14ac:dyDescent="0.3">
      <c r="F3168" s="2">
        <v>3163</v>
      </c>
      <c r="G3168" s="12">
        <f ca="1"/>
        <v>10.549268674976378</v>
      </c>
      <c r="H3168" s="12">
        <f ca="1"/>
        <v>0.31820825581962203</v>
      </c>
      <c r="I3168" s="12">
        <v>0.31630000000000003</v>
      </c>
    </row>
    <row r="3169" spans="6:9" x14ac:dyDescent="0.3">
      <c r="F3169" s="2">
        <v>3164</v>
      </c>
      <c r="G3169" s="12">
        <f ca="1"/>
        <v>10.550877621318305</v>
      </c>
      <c r="H3169" s="12">
        <f ca="1"/>
        <v>0.31837637183673301</v>
      </c>
      <c r="I3169" s="12">
        <v>0.31640000000000001</v>
      </c>
    </row>
    <row r="3170" spans="6:9" x14ac:dyDescent="0.3">
      <c r="F3170" s="2">
        <v>3165</v>
      </c>
      <c r="G3170" s="12">
        <f ca="1"/>
        <v>10.551276677372456</v>
      </c>
      <c r="H3170" s="12">
        <f ca="1"/>
        <v>0.31841807743532807</v>
      </c>
      <c r="I3170" s="12">
        <v>0.3165</v>
      </c>
    </row>
    <row r="3171" spans="6:9" x14ac:dyDescent="0.3">
      <c r="F3171" s="2">
        <v>3166</v>
      </c>
      <c r="G3171" s="12">
        <f ca="1"/>
        <v>10.554851362379823</v>
      </c>
      <c r="H3171" s="12">
        <f ca="1"/>
        <v>0.31879182814297485</v>
      </c>
      <c r="I3171" s="12">
        <v>0.31659999999999999</v>
      </c>
    </row>
    <row r="3172" spans="6:9" x14ac:dyDescent="0.3">
      <c r="F3172" s="2">
        <v>3167</v>
      </c>
      <c r="G3172" s="12">
        <f ca="1"/>
        <v>10.554876908684966</v>
      </c>
      <c r="H3172" s="12">
        <f ca="1"/>
        <v>0.31879450015716398</v>
      </c>
      <c r="I3172" s="12">
        <v>0.31669999999999998</v>
      </c>
    </row>
    <row r="3173" spans="6:9" x14ac:dyDescent="0.3">
      <c r="F3173" s="2">
        <v>3168</v>
      </c>
      <c r="G3173" s="12">
        <f ca="1"/>
        <v>10.556070460995434</v>
      </c>
      <c r="H3173" s="12">
        <f ca="1"/>
        <v>0.31891935587888254</v>
      </c>
      <c r="I3173" s="12">
        <v>0.31680000000000003</v>
      </c>
    </row>
    <row r="3174" spans="6:9" x14ac:dyDescent="0.3">
      <c r="F3174" s="2">
        <v>3169</v>
      </c>
      <c r="G3174" s="12">
        <f ca="1"/>
        <v>10.556582526856163</v>
      </c>
      <c r="H3174" s="12">
        <f ca="1"/>
        <v>0.31897293204125043</v>
      </c>
      <c r="I3174" s="12">
        <v>0.31690000000000002</v>
      </c>
    </row>
    <row r="3175" spans="6:9" x14ac:dyDescent="0.3">
      <c r="F3175" s="2">
        <v>3170</v>
      </c>
      <c r="G3175" s="12">
        <f ca="1"/>
        <v>10.557291201542382</v>
      </c>
      <c r="H3175" s="12">
        <f ca="1"/>
        <v>0.31904708851583463</v>
      </c>
      <c r="I3175" s="12">
        <v>0.317</v>
      </c>
    </row>
    <row r="3176" spans="6:9" x14ac:dyDescent="0.3">
      <c r="F3176" s="2">
        <v>3171</v>
      </c>
      <c r="G3176" s="12">
        <f ca="1"/>
        <v>10.55769020441412</v>
      </c>
      <c r="H3176" s="12">
        <f ca="1"/>
        <v>0.31908884551884059</v>
      </c>
      <c r="I3176" s="12">
        <v>0.31709999999999999</v>
      </c>
    </row>
    <row r="3177" spans="6:9" x14ac:dyDescent="0.3">
      <c r="F3177" s="2">
        <v>3172</v>
      </c>
      <c r="G3177" s="12">
        <f ca="1"/>
        <v>10.558338426580651</v>
      </c>
      <c r="H3177" s="12">
        <f ca="1"/>
        <v>0.31915669171776651</v>
      </c>
      <c r="I3177" s="12">
        <v>0.31719999999999998</v>
      </c>
    </row>
    <row r="3178" spans="6:9" x14ac:dyDescent="0.3">
      <c r="F3178" s="2">
        <v>3173</v>
      </c>
      <c r="G3178" s="12">
        <f ca="1"/>
        <v>10.561063771444385</v>
      </c>
      <c r="H3178" s="12">
        <f ca="1"/>
        <v>0.3194420423141881</v>
      </c>
      <c r="I3178" s="12">
        <v>0.31730000000000003</v>
      </c>
    </row>
    <row r="3179" spans="6:9" x14ac:dyDescent="0.3">
      <c r="F3179" s="2">
        <v>3174</v>
      </c>
      <c r="G3179" s="12">
        <f ca="1"/>
        <v>10.561723293749049</v>
      </c>
      <c r="H3179" s="12">
        <f ca="1"/>
        <v>0.31951112081785471</v>
      </c>
      <c r="I3179" s="12">
        <v>0.31740000000000002</v>
      </c>
    </row>
    <row r="3180" spans="6:9" x14ac:dyDescent="0.3">
      <c r="F3180" s="2">
        <v>3175</v>
      </c>
      <c r="G3180" s="12">
        <f ca="1"/>
        <v>10.562559315969498</v>
      </c>
      <c r="H3180" s="12">
        <f ca="1"/>
        <v>0.31959869986200695</v>
      </c>
      <c r="I3180" s="12">
        <v>0.3175</v>
      </c>
    </row>
    <row r="3181" spans="6:9" x14ac:dyDescent="0.3">
      <c r="F3181" s="2">
        <v>3176</v>
      </c>
      <c r="G3181" s="12">
        <f ca="1"/>
        <v>10.562897077192158</v>
      </c>
      <c r="H3181" s="12">
        <f ca="1"/>
        <v>0.31963408706761537</v>
      </c>
      <c r="I3181" s="12">
        <v>0.31759999999999999</v>
      </c>
    </row>
    <row r="3182" spans="6:9" x14ac:dyDescent="0.3">
      <c r="F3182" s="2">
        <v>3177</v>
      </c>
      <c r="G3182" s="12">
        <f ca="1"/>
        <v>10.565593630277663</v>
      </c>
      <c r="H3182" s="12">
        <f ca="1"/>
        <v>0.31991669559152269</v>
      </c>
      <c r="I3182" s="12">
        <v>0.31769999999999998</v>
      </c>
    </row>
    <row r="3183" spans="6:9" x14ac:dyDescent="0.3">
      <c r="F3183" s="2">
        <v>3178</v>
      </c>
      <c r="G3183" s="12">
        <f ca="1"/>
        <v>10.565704216418506</v>
      </c>
      <c r="H3183" s="12">
        <f ca="1"/>
        <v>0.31992828886983554</v>
      </c>
      <c r="I3183" s="12">
        <v>0.31780000000000003</v>
      </c>
    </row>
    <row r="3184" spans="6:9" x14ac:dyDescent="0.3">
      <c r="F3184" s="2">
        <v>3179</v>
      </c>
      <c r="G3184" s="12">
        <f ca="1"/>
        <v>10.566591449757624</v>
      </c>
      <c r="H3184" s="12">
        <f ca="1"/>
        <v>0.32002131165703385</v>
      </c>
      <c r="I3184" s="12">
        <v>0.31790000000000002</v>
      </c>
    </row>
    <row r="3185" spans="6:9" x14ac:dyDescent="0.3">
      <c r="F3185" s="2">
        <v>3180</v>
      </c>
      <c r="G3185" s="12">
        <f ca="1"/>
        <v>10.567503755041756</v>
      </c>
      <c r="H3185" s="12">
        <f ca="1"/>
        <v>0.3201169813787767</v>
      </c>
      <c r="I3185" s="12">
        <v>0.318</v>
      </c>
    </row>
    <row r="3186" spans="6:9" x14ac:dyDescent="0.3">
      <c r="F3186" s="2">
        <v>3181</v>
      </c>
      <c r="G3186" s="12">
        <f ca="1"/>
        <v>10.568093249049689</v>
      </c>
      <c r="H3186" s="12">
        <f ca="1"/>
        <v>0.32017880903989487</v>
      </c>
      <c r="I3186" s="12">
        <v>0.31809999999999999</v>
      </c>
    </row>
    <row r="3187" spans="6:9" x14ac:dyDescent="0.3">
      <c r="F3187" s="2">
        <v>3182</v>
      </c>
      <c r="G3187" s="12">
        <f ca="1"/>
        <v>10.569417127152704</v>
      </c>
      <c r="H3187" s="12">
        <f ca="1"/>
        <v>0.32031768895281176</v>
      </c>
      <c r="I3187" s="12">
        <v>0.31819999999999998</v>
      </c>
    </row>
    <row r="3188" spans="6:9" x14ac:dyDescent="0.3">
      <c r="F3188" s="2">
        <v>3183</v>
      </c>
      <c r="G3188" s="12">
        <f ca="1"/>
        <v>10.569755756120399</v>
      </c>
      <c r="H3188" s="12">
        <f ca="1"/>
        <v>0.32035321869002764</v>
      </c>
      <c r="I3188" s="12">
        <v>0.31830000000000003</v>
      </c>
    </row>
    <row r="3189" spans="6:9" x14ac:dyDescent="0.3">
      <c r="F3189" s="2">
        <v>3184</v>
      </c>
      <c r="G3189" s="12">
        <f ca="1"/>
        <v>10.569767103794556</v>
      </c>
      <c r="H3189" s="12">
        <f ca="1"/>
        <v>0.32035440935845211</v>
      </c>
      <c r="I3189" s="12">
        <v>0.31840000000000002</v>
      </c>
    </row>
    <row r="3190" spans="6:9" x14ac:dyDescent="0.3">
      <c r="F3190" s="2">
        <v>3185</v>
      </c>
      <c r="G3190" s="12">
        <f ca="1"/>
        <v>10.570337437186106</v>
      </c>
      <c r="H3190" s="12">
        <f ca="1"/>
        <v>0.32041425596379813</v>
      </c>
      <c r="I3190" s="12">
        <v>0.31850000000000001</v>
      </c>
    </row>
    <row r="3191" spans="6:9" x14ac:dyDescent="0.3">
      <c r="F3191" s="2">
        <v>3186</v>
      </c>
      <c r="G3191" s="12">
        <f ca="1"/>
        <v>10.572976643373847</v>
      </c>
      <c r="H3191" s="12">
        <f ca="1"/>
        <v>0.32069128899086186</v>
      </c>
      <c r="I3191" s="12">
        <v>0.31859999999999999</v>
      </c>
    </row>
    <row r="3192" spans="6:9" x14ac:dyDescent="0.3">
      <c r="F3192" s="2">
        <v>3187</v>
      </c>
      <c r="G3192" s="12">
        <f ca="1"/>
        <v>10.573601744622918</v>
      </c>
      <c r="H3192" s="12">
        <f ca="1"/>
        <v>0.32075692747442214</v>
      </c>
      <c r="I3192" s="12">
        <v>0.31869999999999998</v>
      </c>
    </row>
    <row r="3193" spans="6:9" x14ac:dyDescent="0.3">
      <c r="F3193" s="2">
        <v>3188</v>
      </c>
      <c r="G3193" s="12">
        <f ca="1"/>
        <v>10.575730448922441</v>
      </c>
      <c r="H3193" s="12">
        <f ca="1"/>
        <v>0.32098051621812229</v>
      </c>
      <c r="I3193" s="12">
        <v>0.31879999999999997</v>
      </c>
    </row>
    <row r="3194" spans="6:9" x14ac:dyDescent="0.3">
      <c r="F3194" s="2">
        <v>3189</v>
      </c>
      <c r="G3194" s="12">
        <f ca="1"/>
        <v>10.576175976478629</v>
      </c>
      <c r="H3194" s="12">
        <f ca="1"/>
        <v>0.32102732499588621</v>
      </c>
      <c r="I3194" s="12">
        <v>0.31890000000000002</v>
      </c>
    </row>
    <row r="3195" spans="6:9" x14ac:dyDescent="0.3">
      <c r="F3195" s="2">
        <v>3190</v>
      </c>
      <c r="G3195" s="12">
        <f ca="1"/>
        <v>10.577478445135059</v>
      </c>
      <c r="H3195" s="12">
        <f ca="1"/>
        <v>0.32116419245216865</v>
      </c>
      <c r="I3195" s="12">
        <v>0.31900000000000001</v>
      </c>
    </row>
    <row r="3196" spans="6:9" x14ac:dyDescent="0.3">
      <c r="F3196" s="2">
        <v>3191</v>
      </c>
      <c r="G3196" s="12">
        <f ca="1"/>
        <v>10.578331612262188</v>
      </c>
      <c r="H3196" s="12">
        <f ca="1"/>
        <v>0.3212538663155049</v>
      </c>
      <c r="I3196" s="12">
        <v>0.31909999999999999</v>
      </c>
    </row>
    <row r="3197" spans="6:9" x14ac:dyDescent="0.3">
      <c r="F3197" s="2">
        <v>3192</v>
      </c>
      <c r="G3197" s="12">
        <f ca="1"/>
        <v>10.578538503542511</v>
      </c>
      <c r="H3197" s="12">
        <f ca="1"/>
        <v>0.32127561447715769</v>
      </c>
      <c r="I3197" s="12">
        <v>0.31919999999999998</v>
      </c>
    </row>
    <row r="3198" spans="6:9" x14ac:dyDescent="0.3">
      <c r="F3198" s="2">
        <v>3193</v>
      </c>
      <c r="G3198" s="12">
        <f ca="1"/>
        <v>10.579020486970977</v>
      </c>
      <c r="H3198" s="12">
        <f ca="1"/>
        <v>0.32132628367725213</v>
      </c>
      <c r="I3198" s="12">
        <v>0.31929999999999997</v>
      </c>
    </row>
    <row r="3199" spans="6:9" x14ac:dyDescent="0.3">
      <c r="F3199" s="2">
        <v>3194</v>
      </c>
      <c r="G3199" s="12">
        <f ca="1"/>
        <v>10.581483858634705</v>
      </c>
      <c r="H3199" s="12">
        <f ca="1"/>
        <v>0.32158532965100772</v>
      </c>
      <c r="I3199" s="12">
        <v>0.31940000000000002</v>
      </c>
    </row>
    <row r="3200" spans="6:9" x14ac:dyDescent="0.3">
      <c r="F3200" s="2">
        <v>3195</v>
      </c>
      <c r="G3200" s="12">
        <f ca="1"/>
        <v>10.581971272760494</v>
      </c>
      <c r="H3200" s="12">
        <f ca="1"/>
        <v>0.3216366016401519</v>
      </c>
      <c r="I3200" s="12">
        <v>0.31950000000000001</v>
      </c>
    </row>
    <row r="3201" spans="6:9" x14ac:dyDescent="0.3">
      <c r="F3201" s="2">
        <v>3196</v>
      </c>
      <c r="G3201" s="12">
        <f ca="1"/>
        <v>10.583662860995748</v>
      </c>
      <c r="H3201" s="12">
        <f ca="1"/>
        <v>0.32181458379694683</v>
      </c>
      <c r="I3201" s="12">
        <v>0.3196</v>
      </c>
    </row>
    <row r="3202" spans="6:9" x14ac:dyDescent="0.3">
      <c r="F3202" s="2">
        <v>3197</v>
      </c>
      <c r="G3202" s="12">
        <f ca="1"/>
        <v>10.584109913352769</v>
      </c>
      <c r="H3202" s="12">
        <f ca="1"/>
        <v>0.32186163146159918</v>
      </c>
      <c r="I3202" s="12">
        <v>0.31969999999999998</v>
      </c>
    </row>
    <row r="3203" spans="6:9" x14ac:dyDescent="0.3">
      <c r="F3203" s="2">
        <v>3198</v>
      </c>
      <c r="G3203" s="12">
        <f ca="1"/>
        <v>10.58419044690697</v>
      </c>
      <c r="H3203" s="12">
        <f ca="1"/>
        <v>0.32187010726133602</v>
      </c>
      <c r="I3203" s="12">
        <v>0.31979999999999997</v>
      </c>
    </row>
    <row r="3204" spans="6:9" x14ac:dyDescent="0.3">
      <c r="F3204" s="2">
        <v>3199</v>
      </c>
      <c r="G3204" s="12">
        <f ca="1"/>
        <v>10.5855000166562</v>
      </c>
      <c r="H3204" s="12">
        <f ca="1"/>
        <v>0.32200795385692588</v>
      </c>
      <c r="I3204" s="12">
        <v>0.31990000000000002</v>
      </c>
    </row>
    <row r="3205" spans="6:9" x14ac:dyDescent="0.3">
      <c r="F3205" s="2">
        <v>3200</v>
      </c>
      <c r="G3205" s="12">
        <f ca="1"/>
        <v>10.58591496086993</v>
      </c>
      <c r="H3205" s="12">
        <f ca="1"/>
        <v>0.32205163922420404</v>
      </c>
      <c r="I3205" s="12">
        <v>0.32</v>
      </c>
    </row>
    <row r="3206" spans="6:9" x14ac:dyDescent="0.3">
      <c r="F3206" s="2">
        <v>3201</v>
      </c>
      <c r="G3206" s="12">
        <f ca="1"/>
        <v>10.588850039328189</v>
      </c>
      <c r="H3206" s="12">
        <f ca="1"/>
        <v>0.32236075354748489</v>
      </c>
      <c r="I3206" s="12">
        <v>0.3201</v>
      </c>
    </row>
    <row r="3207" spans="6:9" x14ac:dyDescent="0.3">
      <c r="F3207" s="2">
        <v>3202</v>
      </c>
      <c r="G3207" s="12">
        <f ca="1"/>
        <v>10.589149043097954</v>
      </c>
      <c r="H3207" s="12">
        <f ca="1"/>
        <v>0.322392254511083</v>
      </c>
      <c r="I3207" s="12">
        <v>0.32019999999999998</v>
      </c>
    </row>
    <row r="3208" spans="6:9" x14ac:dyDescent="0.3">
      <c r="F3208" s="2">
        <v>3203</v>
      </c>
      <c r="G3208" s="12">
        <f ca="1"/>
        <v>10.591859064752139</v>
      </c>
      <c r="H3208" s="12">
        <f ca="1"/>
        <v>0.32267785393868398</v>
      </c>
      <c r="I3208" s="12">
        <v>0.32029999999999997</v>
      </c>
    </row>
    <row r="3209" spans="6:9" x14ac:dyDescent="0.3">
      <c r="F3209" s="2">
        <v>3204</v>
      </c>
      <c r="G3209" s="12">
        <f ca="1"/>
        <v>10.592236553727657</v>
      </c>
      <c r="H3209" s="12">
        <f ca="1"/>
        <v>0.32271764905313882</v>
      </c>
      <c r="I3209" s="12">
        <v>0.32040000000000002</v>
      </c>
    </row>
    <row r="3210" spans="6:9" x14ac:dyDescent="0.3">
      <c r="F3210" s="2">
        <v>3205</v>
      </c>
      <c r="G3210" s="12">
        <f ca="1"/>
        <v>10.592452987240714</v>
      </c>
      <c r="H3210" s="12">
        <f ca="1"/>
        <v>0.32274046702769688</v>
      </c>
      <c r="I3210" s="12">
        <v>0.32050000000000001</v>
      </c>
    </row>
    <row r="3211" spans="6:9" x14ac:dyDescent="0.3">
      <c r="F3211" s="2">
        <v>3206</v>
      </c>
      <c r="G3211" s="12">
        <f ca="1"/>
        <v>10.594714286348312</v>
      </c>
      <c r="H3211" s="12">
        <f ca="1"/>
        <v>0.32297893145695783</v>
      </c>
      <c r="I3211" s="12">
        <v>0.3206</v>
      </c>
    </row>
    <row r="3212" spans="6:9" x14ac:dyDescent="0.3">
      <c r="F3212" s="2">
        <v>3207</v>
      </c>
      <c r="G3212" s="12">
        <f ca="1"/>
        <v>10.595984472002147</v>
      </c>
      <c r="H3212" s="12">
        <f ca="1"/>
        <v>0.32311292806203507</v>
      </c>
      <c r="I3212" s="12">
        <v>0.32069999999999999</v>
      </c>
    </row>
    <row r="3213" spans="6:9" x14ac:dyDescent="0.3">
      <c r="F3213" s="2">
        <v>3208</v>
      </c>
      <c r="G3213" s="12">
        <f ca="1"/>
        <v>10.596190711701226</v>
      </c>
      <c r="H3213" s="12">
        <f ca="1"/>
        <v>0.32313468842514753</v>
      </c>
      <c r="I3213" s="12">
        <v>0.32079999999999997</v>
      </c>
    </row>
    <row r="3214" spans="6:9" x14ac:dyDescent="0.3">
      <c r="F3214" s="2">
        <v>3209</v>
      </c>
      <c r="G3214" s="12">
        <f ca="1"/>
        <v>10.596221073020267</v>
      </c>
      <c r="H3214" s="12">
        <f ca="1"/>
        <v>0.32313789192927056</v>
      </c>
      <c r="I3214" s="12">
        <v>0.32090000000000002</v>
      </c>
    </row>
    <row r="3215" spans="6:9" x14ac:dyDescent="0.3">
      <c r="F3215" s="2">
        <v>3210</v>
      </c>
      <c r="G3215" s="12">
        <f ca="1"/>
        <v>10.597663269685436</v>
      </c>
      <c r="H3215" s="12">
        <f ca="1"/>
        <v>0.32329008546991678</v>
      </c>
      <c r="I3215" s="12">
        <v>0.32100000000000001</v>
      </c>
    </row>
    <row r="3216" spans="6:9" x14ac:dyDescent="0.3">
      <c r="F3216" s="2">
        <v>3211</v>
      </c>
      <c r="G3216" s="12">
        <f ca="1"/>
        <v>10.598541179912585</v>
      </c>
      <c r="H3216" s="12">
        <f ca="1"/>
        <v>0.32338275298155411</v>
      </c>
      <c r="I3216" s="12">
        <v>0.3211</v>
      </c>
    </row>
    <row r="3217" spans="6:9" x14ac:dyDescent="0.3">
      <c r="F3217" s="2">
        <v>3212</v>
      </c>
      <c r="G3217" s="12">
        <f ca="1"/>
        <v>10.598912477480443</v>
      </c>
      <c r="H3217" s="12">
        <f ca="1"/>
        <v>0.32342195030111104</v>
      </c>
      <c r="I3217" s="12">
        <v>0.32119999999999999</v>
      </c>
    </row>
    <row r="3218" spans="6:9" x14ac:dyDescent="0.3">
      <c r="F3218" s="2">
        <v>3213</v>
      </c>
      <c r="G3218" s="12">
        <f ca="1"/>
        <v>10.59892794870856</v>
      </c>
      <c r="H3218" s="12">
        <f ca="1"/>
        <v>0.32342358364134655</v>
      </c>
      <c r="I3218" s="12">
        <v>0.32129999999999997</v>
      </c>
    </row>
    <row r="3219" spans="6:9" x14ac:dyDescent="0.3">
      <c r="F3219" s="2">
        <v>3214</v>
      </c>
      <c r="G3219" s="12">
        <f ca="1"/>
        <v>10.600507261340399</v>
      </c>
      <c r="H3219" s="12">
        <f ca="1"/>
        <v>0.323590343900164</v>
      </c>
      <c r="I3219" s="12">
        <v>0.32140000000000002</v>
      </c>
    </row>
    <row r="3220" spans="6:9" x14ac:dyDescent="0.3">
      <c r="F3220" s="2">
        <v>3215</v>
      </c>
      <c r="G3220" s="12">
        <f ca="1"/>
        <v>10.602690105946964</v>
      </c>
      <c r="H3220" s="12">
        <f ca="1"/>
        <v>0.3238209221903921</v>
      </c>
      <c r="I3220" s="12">
        <v>0.32150000000000001</v>
      </c>
    </row>
    <row r="3221" spans="6:9" x14ac:dyDescent="0.3">
      <c r="F3221" s="2">
        <v>3216</v>
      </c>
      <c r="G3221" s="12">
        <f ca="1"/>
        <v>10.603578901641765</v>
      </c>
      <c r="H3221" s="12">
        <f ca="1"/>
        <v>0.32391483767156093</v>
      </c>
      <c r="I3221" s="12">
        <v>0.3216</v>
      </c>
    </row>
    <row r="3222" spans="6:9" x14ac:dyDescent="0.3">
      <c r="F3222" s="2">
        <v>3217</v>
      </c>
      <c r="G3222" s="12">
        <f ca="1"/>
        <v>10.604342259949046</v>
      </c>
      <c r="H3222" s="12">
        <f ca="1"/>
        <v>0.32399551263266813</v>
      </c>
      <c r="I3222" s="12">
        <v>0.32169999999999999</v>
      </c>
    </row>
    <row r="3223" spans="6:9" x14ac:dyDescent="0.3">
      <c r="F3223" s="2">
        <v>3218</v>
      </c>
      <c r="G3223" s="12">
        <f ca="1"/>
        <v>10.608084074832409</v>
      </c>
      <c r="H3223" s="12">
        <f ca="1"/>
        <v>0.32439114995091795</v>
      </c>
      <c r="I3223" s="12">
        <v>0.32179999999999997</v>
      </c>
    </row>
    <row r="3224" spans="6:9" x14ac:dyDescent="0.3">
      <c r="F3224" s="2">
        <v>3219</v>
      </c>
      <c r="G3224" s="12">
        <f ca="1"/>
        <v>10.609089807912621</v>
      </c>
      <c r="H3224" s="12">
        <f ca="1"/>
        <v>0.32449754297626993</v>
      </c>
      <c r="I3224" s="12">
        <v>0.32190000000000002</v>
      </c>
    </row>
    <row r="3225" spans="6:9" x14ac:dyDescent="0.3">
      <c r="F3225" s="2">
        <v>3220</v>
      </c>
      <c r="G3225" s="12">
        <f ca="1"/>
        <v>10.610051071486248</v>
      </c>
      <c r="H3225" s="12">
        <f ca="1"/>
        <v>0.32459925261880734</v>
      </c>
      <c r="I3225" s="12">
        <v>0.32200000000000001</v>
      </c>
    </row>
    <row r="3226" spans="6:9" x14ac:dyDescent="0.3">
      <c r="F3226" s="2">
        <v>3221</v>
      </c>
      <c r="G3226" s="12">
        <f ca="1"/>
        <v>10.611057084161635</v>
      </c>
      <c r="H3226" s="12">
        <f ca="1"/>
        <v>0.32470571895192019</v>
      </c>
      <c r="I3226" s="12">
        <v>0.3221</v>
      </c>
    </row>
    <row r="3227" spans="6:9" x14ac:dyDescent="0.3">
      <c r="F3227" s="2">
        <v>3222</v>
      </c>
      <c r="G3227" s="12">
        <f ca="1"/>
        <v>10.611851162664395</v>
      </c>
      <c r="H3227" s="12">
        <f ca="1"/>
        <v>0.32478977207926119</v>
      </c>
      <c r="I3227" s="12">
        <v>0.32219999999999999</v>
      </c>
    </row>
    <row r="3228" spans="6:9" x14ac:dyDescent="0.3">
      <c r="F3228" s="2">
        <v>3223</v>
      </c>
      <c r="G3228" s="12">
        <f ca="1"/>
        <v>10.613128626927834</v>
      </c>
      <c r="H3228" s="12">
        <f ca="1"/>
        <v>0.32492502076802904</v>
      </c>
      <c r="I3228" s="12">
        <v>0.32229999999999998</v>
      </c>
    </row>
    <row r="3229" spans="6:9" x14ac:dyDescent="0.3">
      <c r="F3229" s="2">
        <v>3224</v>
      </c>
      <c r="G3229" s="12">
        <f ca="1"/>
        <v>10.613271412520703</v>
      </c>
      <c r="H3229" s="12">
        <f ca="1"/>
        <v>0.32494014011482719</v>
      </c>
      <c r="I3229" s="12">
        <v>0.32240000000000002</v>
      </c>
    </row>
    <row r="3230" spans="6:9" x14ac:dyDescent="0.3">
      <c r="F3230" s="2">
        <v>3225</v>
      </c>
      <c r="G3230" s="12">
        <f ca="1"/>
        <v>10.614588309497146</v>
      </c>
      <c r="H3230" s="12">
        <f ca="1"/>
        <v>0.32507960553641407</v>
      </c>
      <c r="I3230" s="12">
        <v>0.32250000000000001</v>
      </c>
    </row>
    <row r="3231" spans="6:9" x14ac:dyDescent="0.3">
      <c r="F3231" s="2">
        <v>3226</v>
      </c>
      <c r="G3231" s="12">
        <f ca="1"/>
        <v>10.615031456442956</v>
      </c>
      <c r="H3231" s="12">
        <f ca="1"/>
        <v>0.3251265454396064</v>
      </c>
      <c r="I3231" s="12">
        <v>0.3226</v>
      </c>
    </row>
    <row r="3232" spans="6:9" x14ac:dyDescent="0.3">
      <c r="F3232" s="2">
        <v>3227</v>
      </c>
      <c r="G3232" s="12">
        <f ca="1"/>
        <v>10.615490055865394</v>
      </c>
      <c r="H3232" s="12">
        <f ca="1"/>
        <v>0.32517512669676368</v>
      </c>
      <c r="I3232" s="12">
        <v>0.32269999999999999</v>
      </c>
    </row>
    <row r="3233" spans="6:9" x14ac:dyDescent="0.3">
      <c r="F3233" s="2">
        <v>3228</v>
      </c>
      <c r="G3233" s="12">
        <f ca="1"/>
        <v>10.616261431336083</v>
      </c>
      <c r="H3233" s="12">
        <f ca="1"/>
        <v>0.32525685203615395</v>
      </c>
      <c r="I3233" s="12">
        <v>0.32279999999999998</v>
      </c>
    </row>
    <row r="3234" spans="6:9" x14ac:dyDescent="0.3">
      <c r="F3234" s="2">
        <v>3229</v>
      </c>
      <c r="G3234" s="12">
        <f ca="1"/>
        <v>10.617330411299974</v>
      </c>
      <c r="H3234" s="12">
        <f ca="1"/>
        <v>0.32537012955733963</v>
      </c>
      <c r="I3234" s="12">
        <v>0.32290000000000002</v>
      </c>
    </row>
    <row r="3235" spans="6:9" x14ac:dyDescent="0.3">
      <c r="F3235" s="2">
        <v>3230</v>
      </c>
      <c r="G3235" s="12">
        <f ca="1"/>
        <v>10.618367892027871</v>
      </c>
      <c r="H3235" s="12">
        <f ca="1"/>
        <v>0.32548009329169036</v>
      </c>
      <c r="I3235" s="12">
        <v>0.32300000000000001</v>
      </c>
    </row>
    <row r="3236" spans="6:9" x14ac:dyDescent="0.3">
      <c r="F3236" s="2">
        <v>3231</v>
      </c>
      <c r="G3236" s="12">
        <f ca="1"/>
        <v>10.618592148514407</v>
      </c>
      <c r="H3236" s="12">
        <f ca="1"/>
        <v>0.32550386560824396</v>
      </c>
      <c r="I3236" s="12">
        <v>0.3231</v>
      </c>
    </row>
    <row r="3237" spans="6:9" x14ac:dyDescent="0.3">
      <c r="F3237" s="2">
        <v>3232</v>
      </c>
      <c r="G3237" s="12">
        <f ca="1"/>
        <v>10.618743746194099</v>
      </c>
      <c r="H3237" s="12">
        <f ca="1"/>
        <v>0.3255199363542311</v>
      </c>
      <c r="I3237" s="12">
        <v>0.32319999999999999</v>
      </c>
    </row>
    <row r="3238" spans="6:9" x14ac:dyDescent="0.3">
      <c r="F3238" s="2">
        <v>3233</v>
      </c>
      <c r="G3238" s="12">
        <f ca="1"/>
        <v>10.619162141511717</v>
      </c>
      <c r="H3238" s="12">
        <f ca="1"/>
        <v>0.32556429273102733</v>
      </c>
      <c r="I3238" s="12">
        <v>0.32329999999999998</v>
      </c>
    </row>
    <row r="3239" spans="6:9" x14ac:dyDescent="0.3">
      <c r="F3239" s="2">
        <v>3234</v>
      </c>
      <c r="G3239" s="12">
        <f ca="1"/>
        <v>10.619330516470054</v>
      </c>
      <c r="H3239" s="12">
        <f ca="1"/>
        <v>0.32558214417172432</v>
      </c>
      <c r="I3239" s="12">
        <v>0.32340000000000002</v>
      </c>
    </row>
    <row r="3240" spans="6:9" x14ac:dyDescent="0.3">
      <c r="F3240" s="2">
        <v>3235</v>
      </c>
      <c r="G3240" s="12">
        <f ca="1"/>
        <v>10.620149732068722</v>
      </c>
      <c r="H3240" s="12">
        <f ca="1"/>
        <v>0.3256690079299292</v>
      </c>
      <c r="I3240" s="12">
        <v>0.32350000000000001</v>
      </c>
    </row>
    <row r="3241" spans="6:9" x14ac:dyDescent="0.3">
      <c r="F3241" s="2">
        <v>3236</v>
      </c>
      <c r="G3241" s="12">
        <f ca="1"/>
        <v>10.620243973517178</v>
      </c>
      <c r="H3241" s="12">
        <f ca="1"/>
        <v>0.32567900156830598</v>
      </c>
      <c r="I3241" s="12">
        <v>0.3236</v>
      </c>
    </row>
    <row r="3242" spans="6:9" x14ac:dyDescent="0.3">
      <c r="F3242" s="2">
        <v>3237</v>
      </c>
      <c r="G3242" s="12">
        <f ca="1"/>
        <v>10.622145332860523</v>
      </c>
      <c r="H3242" s="12">
        <f ca="1"/>
        <v>0.32588066912131575</v>
      </c>
      <c r="I3242" s="12">
        <v>0.32369999999999999</v>
      </c>
    </row>
    <row r="3243" spans="6:9" x14ac:dyDescent="0.3">
      <c r="F3243" s="2">
        <v>3238</v>
      </c>
      <c r="G3243" s="12">
        <f ca="1"/>
        <v>10.622469002688254</v>
      </c>
      <c r="H3243" s="12">
        <f ca="1"/>
        <v>0.32591500708371196</v>
      </c>
      <c r="I3243" s="12">
        <v>0.32379999999999998</v>
      </c>
    </row>
    <row r="3244" spans="6:9" x14ac:dyDescent="0.3">
      <c r="F3244" s="2">
        <v>3239</v>
      </c>
      <c r="G3244" s="12">
        <f ca="1"/>
        <v>10.62257430740555</v>
      </c>
      <c r="H3244" s="12">
        <f ca="1"/>
        <v>0.32592617930418522</v>
      </c>
      <c r="I3244" s="12">
        <v>0.32390000000000002</v>
      </c>
    </row>
    <row r="3245" spans="6:9" x14ac:dyDescent="0.3">
      <c r="F3245" s="2">
        <v>3240</v>
      </c>
      <c r="G3245" s="12">
        <f ca="1"/>
        <v>10.62394637559872</v>
      </c>
      <c r="H3245" s="12">
        <f ca="1"/>
        <v>0.3260717701450746</v>
      </c>
      <c r="I3245" s="12">
        <v>0.32400000000000001</v>
      </c>
    </row>
    <row r="3246" spans="6:9" x14ac:dyDescent="0.3">
      <c r="F3246" s="2">
        <v>3241</v>
      </c>
      <c r="G3246" s="12">
        <f ca="1"/>
        <v>10.624444863007163</v>
      </c>
      <c r="H3246" s="12">
        <f ca="1"/>
        <v>0.32612467517471877</v>
      </c>
      <c r="I3246" s="12">
        <v>0.3241</v>
      </c>
    </row>
    <row r="3247" spans="6:9" x14ac:dyDescent="0.3">
      <c r="F3247" s="2">
        <v>3242</v>
      </c>
      <c r="G3247" s="12">
        <f ca="1"/>
        <v>10.62550872965158</v>
      </c>
      <c r="H3247" s="12">
        <f ca="1"/>
        <v>0.32623760286436643</v>
      </c>
      <c r="I3247" s="12">
        <v>0.32419999999999999</v>
      </c>
    </row>
    <row r="3248" spans="6:9" x14ac:dyDescent="0.3">
      <c r="F3248" s="2">
        <v>3243</v>
      </c>
      <c r="G3248" s="12">
        <f ca="1"/>
        <v>10.62569363493032</v>
      </c>
      <c r="H3248" s="12">
        <f ca="1"/>
        <v>0.32625723280029695</v>
      </c>
      <c r="I3248" s="12">
        <v>0.32429999999999998</v>
      </c>
    </row>
    <row r="3249" spans="6:9" x14ac:dyDescent="0.3">
      <c r="F3249" s="2">
        <v>3244</v>
      </c>
      <c r="G3249" s="12">
        <f ca="1"/>
        <v>10.625956487581691</v>
      </c>
      <c r="H3249" s="12">
        <f ca="1"/>
        <v>0.32628513909176421</v>
      </c>
      <c r="I3249" s="12">
        <v>0.32440000000000002</v>
      </c>
    </row>
    <row r="3250" spans="6:9" x14ac:dyDescent="0.3">
      <c r="F3250" s="2">
        <v>3245</v>
      </c>
      <c r="G3250" s="12">
        <f ca="1"/>
        <v>10.626006485001396</v>
      </c>
      <c r="H3250" s="12">
        <f ca="1"/>
        <v>0.32629044734291252</v>
      </c>
      <c r="I3250" s="12">
        <v>0.32450000000000001</v>
      </c>
    </row>
    <row r="3251" spans="6:9" x14ac:dyDescent="0.3">
      <c r="F3251" s="2">
        <v>3246</v>
      </c>
      <c r="G3251" s="12">
        <f ca="1"/>
        <v>10.627010100661815</v>
      </c>
      <c r="H3251" s="12">
        <f ca="1"/>
        <v>0.3263970133768645</v>
      </c>
      <c r="I3251" s="12">
        <v>0.3246</v>
      </c>
    </row>
    <row r="3252" spans="6:9" x14ac:dyDescent="0.3">
      <c r="F3252" s="2">
        <v>3247</v>
      </c>
      <c r="G3252" s="12">
        <f ca="1"/>
        <v>10.629213399318813</v>
      </c>
      <c r="H3252" s="12">
        <f ca="1"/>
        <v>0.32663104215999256</v>
      </c>
      <c r="I3252" s="12">
        <v>0.32469999999999999</v>
      </c>
    </row>
    <row r="3253" spans="6:9" x14ac:dyDescent="0.3">
      <c r="F3253" s="2">
        <v>3248</v>
      </c>
      <c r="G3253" s="12">
        <f ca="1"/>
        <v>10.629459391162353</v>
      </c>
      <c r="H3253" s="12">
        <f ca="1"/>
        <v>0.32665717742735356</v>
      </c>
      <c r="I3253" s="12">
        <v>0.32479999999999998</v>
      </c>
    </row>
    <row r="3254" spans="6:9" x14ac:dyDescent="0.3">
      <c r="F3254" s="2">
        <v>3249</v>
      </c>
      <c r="G3254" s="12">
        <f ca="1"/>
        <v>10.629714624970809</v>
      </c>
      <c r="H3254" s="12">
        <f ca="1"/>
        <v>0.3266842960116349</v>
      </c>
      <c r="I3254" s="12">
        <v>0.32490000000000002</v>
      </c>
    </row>
    <row r="3255" spans="6:9" x14ac:dyDescent="0.3">
      <c r="F3255" s="2">
        <v>3250</v>
      </c>
      <c r="G3255" s="12">
        <f ca="1"/>
        <v>10.629764043701066</v>
      </c>
      <c r="H3255" s="12">
        <f ca="1"/>
        <v>0.32668954691607172</v>
      </c>
      <c r="I3255" s="12">
        <v>0.32500000000000001</v>
      </c>
    </row>
    <row r="3256" spans="6:9" x14ac:dyDescent="0.3">
      <c r="F3256" s="2">
        <v>3251</v>
      </c>
      <c r="G3256" s="12">
        <f ca="1"/>
        <v>10.629959737775929</v>
      </c>
      <c r="H3256" s="12">
        <f ca="1"/>
        <v>0.32671034059077891</v>
      </c>
      <c r="I3256" s="12">
        <v>0.3251</v>
      </c>
    </row>
    <row r="3257" spans="6:9" x14ac:dyDescent="0.3">
      <c r="F3257" s="2">
        <v>3252</v>
      </c>
      <c r="G3257" s="12">
        <f ca="1"/>
        <v>10.630010738659347</v>
      </c>
      <c r="H3257" s="12">
        <f ca="1"/>
        <v>0.32671575988058327</v>
      </c>
      <c r="I3257" s="12">
        <v>0.32519999999999999</v>
      </c>
    </row>
    <row r="3258" spans="6:9" x14ac:dyDescent="0.3">
      <c r="F3258" s="2">
        <v>3253</v>
      </c>
      <c r="G3258" s="12">
        <f ca="1"/>
        <v>10.630031897958837</v>
      </c>
      <c r="H3258" s="12">
        <f ca="1"/>
        <v>0.32671800825798752</v>
      </c>
      <c r="I3258" s="12">
        <v>0.32529999999999998</v>
      </c>
    </row>
    <row r="3259" spans="6:9" x14ac:dyDescent="0.3">
      <c r="F3259" s="2">
        <v>3254</v>
      </c>
      <c r="G3259" s="12">
        <f ca="1"/>
        <v>10.631689620514983</v>
      </c>
      <c r="H3259" s="12">
        <f ca="1"/>
        <v>0.32689418775031731</v>
      </c>
      <c r="I3259" s="12">
        <v>0.32540000000000002</v>
      </c>
    </row>
    <row r="3260" spans="6:9" x14ac:dyDescent="0.3">
      <c r="F3260" s="2">
        <v>3255</v>
      </c>
      <c r="G3260" s="12">
        <f ca="1"/>
        <v>10.631962412130612</v>
      </c>
      <c r="H3260" s="12">
        <f ca="1"/>
        <v>0.32692318530726</v>
      </c>
      <c r="I3260" s="12">
        <v>0.32550000000000001</v>
      </c>
    </row>
    <row r="3261" spans="6:9" x14ac:dyDescent="0.3">
      <c r="F3261" s="2">
        <v>3256</v>
      </c>
      <c r="G3261" s="12">
        <f ca="1"/>
        <v>10.633005122382606</v>
      </c>
      <c r="H3261" s="12">
        <f ca="1"/>
        <v>0.32703403978045187</v>
      </c>
      <c r="I3261" s="12">
        <v>0.3256</v>
      </c>
    </row>
    <row r="3262" spans="6:9" x14ac:dyDescent="0.3">
      <c r="F3262" s="2">
        <v>3257</v>
      </c>
      <c r="G3262" s="12">
        <f ca="1"/>
        <v>10.633366834997805</v>
      </c>
      <c r="H3262" s="12">
        <f ca="1"/>
        <v>0.32707250041170255</v>
      </c>
      <c r="I3262" s="12">
        <v>0.32569999999999999</v>
      </c>
    </row>
    <row r="3263" spans="6:9" x14ac:dyDescent="0.3">
      <c r="F3263" s="2">
        <v>3258</v>
      </c>
      <c r="G3263" s="12">
        <f ca="1"/>
        <v>10.634606270806369</v>
      </c>
      <c r="H3263" s="12">
        <f ca="1"/>
        <v>0.32720431054332316</v>
      </c>
      <c r="I3263" s="12">
        <v>0.32579999999999998</v>
      </c>
    </row>
    <row r="3264" spans="6:9" x14ac:dyDescent="0.3">
      <c r="F3264" s="2">
        <v>3259</v>
      </c>
      <c r="G3264" s="12">
        <f ca="1"/>
        <v>10.634919578735769</v>
      </c>
      <c r="H3264" s="12">
        <f ca="1"/>
        <v>0.32723763522029947</v>
      </c>
      <c r="I3264" s="12">
        <v>0.32590000000000002</v>
      </c>
    </row>
    <row r="3265" spans="6:9" x14ac:dyDescent="0.3">
      <c r="F3265" s="2">
        <v>3260</v>
      </c>
      <c r="G3265" s="12">
        <f ca="1"/>
        <v>10.639514137467676</v>
      </c>
      <c r="H3265" s="12">
        <f ca="1"/>
        <v>0.32772657894276669</v>
      </c>
      <c r="I3265" s="12">
        <v>0.32600000000000001</v>
      </c>
    </row>
    <row r="3266" spans="6:9" x14ac:dyDescent="0.3">
      <c r="F3266" s="2">
        <v>3261</v>
      </c>
      <c r="G3266" s="12">
        <f ca="1"/>
        <v>10.639651591090177</v>
      </c>
      <c r="H3266" s="12">
        <f ca="1"/>
        <v>0.32774121363867059</v>
      </c>
      <c r="I3266" s="12">
        <v>0.3261</v>
      </c>
    </row>
    <row r="3267" spans="6:9" x14ac:dyDescent="0.3">
      <c r="F3267" s="2">
        <v>3262</v>
      </c>
      <c r="G3267" s="12">
        <f ca="1"/>
        <v>10.639921719973485</v>
      </c>
      <c r="H3267" s="12">
        <f ca="1"/>
        <v>0.32776997548921311</v>
      </c>
      <c r="I3267" s="12">
        <v>0.32619999999999999</v>
      </c>
    </row>
    <row r="3268" spans="6:9" x14ac:dyDescent="0.3">
      <c r="F3268" s="2">
        <v>3263</v>
      </c>
      <c r="G3268" s="12">
        <f ca="1"/>
        <v>10.641171377273556</v>
      </c>
      <c r="H3268" s="12">
        <f ca="1"/>
        <v>0.3279030530759191</v>
      </c>
      <c r="I3268" s="12">
        <v>0.32629999999999998</v>
      </c>
    </row>
    <row r="3269" spans="6:9" x14ac:dyDescent="0.3">
      <c r="F3269" s="2">
        <v>3264</v>
      </c>
      <c r="G3269" s="12">
        <f ca="1"/>
        <v>10.641186596468673</v>
      </c>
      <c r="H3269" s="12">
        <f ca="1"/>
        <v>0.32790467399899942</v>
      </c>
      <c r="I3269" s="12">
        <v>0.32640000000000002</v>
      </c>
    </row>
    <row r="3270" spans="6:9" x14ac:dyDescent="0.3">
      <c r="F3270" s="2">
        <v>3265</v>
      </c>
      <c r="G3270" s="12">
        <f ca="1"/>
        <v>10.641210229502514</v>
      </c>
      <c r="H3270" s="12">
        <f ca="1"/>
        <v>0.32790719104956706</v>
      </c>
      <c r="I3270" s="12">
        <v>0.32650000000000001</v>
      </c>
    </row>
    <row r="3271" spans="6:9" x14ac:dyDescent="0.3">
      <c r="F3271" s="2">
        <v>3266</v>
      </c>
      <c r="G3271" s="12">
        <f ca="1"/>
        <v>10.643730022024393</v>
      </c>
      <c r="H3271" s="12">
        <f ca="1"/>
        <v>0.32817563355632667</v>
      </c>
      <c r="I3271" s="12">
        <v>0.3266</v>
      </c>
    </row>
    <row r="3272" spans="6:9" x14ac:dyDescent="0.3">
      <c r="F3272" s="2">
        <v>3267</v>
      </c>
      <c r="G3272" s="12">
        <f ca="1"/>
        <v>10.644402552157361</v>
      </c>
      <c r="H3272" s="12">
        <f ca="1"/>
        <v>0.32824730420237103</v>
      </c>
      <c r="I3272" s="12">
        <v>0.32669999999999999</v>
      </c>
    </row>
    <row r="3273" spans="6:9" x14ac:dyDescent="0.3">
      <c r="F3273" s="2">
        <v>3268</v>
      </c>
      <c r="G3273" s="12">
        <f ca="1"/>
        <v>10.645776651816346</v>
      </c>
      <c r="H3273" s="12">
        <f ca="1"/>
        <v>0.32839377109915968</v>
      </c>
      <c r="I3273" s="12">
        <v>0.32679999999999998</v>
      </c>
    </row>
    <row r="3274" spans="6:9" x14ac:dyDescent="0.3">
      <c r="F3274" s="2">
        <v>3269</v>
      </c>
      <c r="G3274" s="12">
        <f ca="1"/>
        <v>10.646286434906816</v>
      </c>
      <c r="H3274" s="12">
        <f ca="1"/>
        <v>0.32844812003352414</v>
      </c>
      <c r="I3274" s="12">
        <v>0.32690000000000002</v>
      </c>
    </row>
    <row r="3275" spans="6:9" x14ac:dyDescent="0.3">
      <c r="F3275" s="2">
        <v>3270</v>
      </c>
      <c r="G3275" s="12">
        <f ca="1"/>
        <v>10.646604269528853</v>
      </c>
      <c r="H3275" s="12">
        <f ca="1"/>
        <v>0.32848200787148774</v>
      </c>
      <c r="I3275" s="12">
        <v>0.32700000000000001</v>
      </c>
    </row>
    <row r="3276" spans="6:9" x14ac:dyDescent="0.3">
      <c r="F3276" s="2">
        <v>3271</v>
      </c>
      <c r="G3276" s="12">
        <f ca="1"/>
        <v>10.646787311310469</v>
      </c>
      <c r="H3276" s="12">
        <f ca="1"/>
        <v>0.32850152497264951</v>
      </c>
      <c r="I3276" s="12">
        <v>0.3271</v>
      </c>
    </row>
    <row r="3277" spans="6:9" x14ac:dyDescent="0.3">
      <c r="F3277" s="2">
        <v>3272</v>
      </c>
      <c r="G3277" s="12">
        <f ca="1"/>
        <v>10.647114836457661</v>
      </c>
      <c r="H3277" s="12">
        <f ca="1"/>
        <v>0.32853644966439838</v>
      </c>
      <c r="I3277" s="12">
        <v>0.32719999999999999</v>
      </c>
    </row>
    <row r="3278" spans="6:9" x14ac:dyDescent="0.3">
      <c r="F3278" s="2">
        <v>3273</v>
      </c>
      <c r="G3278" s="12">
        <f ca="1"/>
        <v>10.64877338912839</v>
      </c>
      <c r="H3278" s="12">
        <f ca="1"/>
        <v>0.32871334080085807</v>
      </c>
      <c r="I3278" s="12">
        <v>0.32729999999999998</v>
      </c>
    </row>
    <row r="3279" spans="6:9" x14ac:dyDescent="0.3">
      <c r="F3279" s="2">
        <v>3274</v>
      </c>
      <c r="G3279" s="12">
        <f ca="1"/>
        <v>10.650099584701968</v>
      </c>
      <c r="H3279" s="12">
        <f ca="1"/>
        <v>0.3288548282390617</v>
      </c>
      <c r="I3279" s="12">
        <v>0.32740000000000002</v>
      </c>
    </row>
    <row r="3280" spans="6:9" x14ac:dyDescent="0.3">
      <c r="F3280" s="2">
        <v>3275</v>
      </c>
      <c r="G3280" s="12">
        <f ca="1"/>
        <v>10.652481018991805</v>
      </c>
      <c r="H3280" s="12">
        <f ca="1"/>
        <v>0.32910899259727844</v>
      </c>
      <c r="I3280" s="12">
        <v>0.32750000000000001</v>
      </c>
    </row>
    <row r="3281" spans="6:9" x14ac:dyDescent="0.3">
      <c r="F3281" s="2">
        <v>3276</v>
      </c>
      <c r="G3281" s="12">
        <f ca="1"/>
        <v>10.653441434875038</v>
      </c>
      <c r="H3281" s="12">
        <f ca="1"/>
        <v>0.32921153055814995</v>
      </c>
      <c r="I3281" s="12">
        <v>0.3276</v>
      </c>
    </row>
    <row r="3282" spans="6:9" x14ac:dyDescent="0.3">
      <c r="F3282" s="2">
        <v>3277</v>
      </c>
      <c r="G3282" s="12">
        <f ca="1"/>
        <v>10.654590859232684</v>
      </c>
      <c r="H3282" s="12">
        <f ca="1"/>
        <v>0.3293342744665233</v>
      </c>
      <c r="I3282" s="12">
        <v>0.32769999999999999</v>
      </c>
    </row>
    <row r="3283" spans="6:9" x14ac:dyDescent="0.3">
      <c r="F3283" s="2">
        <v>3278</v>
      </c>
      <c r="G3283" s="12">
        <f ca="1"/>
        <v>10.654722597049858</v>
      </c>
      <c r="H3283" s="12">
        <f ca="1"/>
        <v>0.32934834424322995</v>
      </c>
      <c r="I3283" s="12">
        <v>0.32779999999999998</v>
      </c>
    </row>
    <row r="3284" spans="6:9" x14ac:dyDescent="0.3">
      <c r="F3284" s="2">
        <v>3279</v>
      </c>
      <c r="G3284" s="12">
        <f ca="1"/>
        <v>10.655193769436659</v>
      </c>
      <c r="H3284" s="12">
        <f ca="1"/>
        <v>0.32939866920816552</v>
      </c>
      <c r="I3284" s="12">
        <v>0.32790000000000002</v>
      </c>
    </row>
    <row r="3285" spans="6:9" x14ac:dyDescent="0.3">
      <c r="F3285" s="2">
        <v>3280</v>
      </c>
      <c r="G3285" s="12">
        <f ca="1"/>
        <v>10.656652035521812</v>
      </c>
      <c r="H3285" s="12">
        <f ca="1"/>
        <v>0.32955445452376647</v>
      </c>
      <c r="I3285" s="12">
        <v>0.32800000000000001</v>
      </c>
    </row>
    <row r="3286" spans="6:9" x14ac:dyDescent="0.3">
      <c r="F3286" s="2">
        <v>3281</v>
      </c>
      <c r="G3286" s="12">
        <f ca="1"/>
        <v>10.657687623862756</v>
      </c>
      <c r="H3286" s="12">
        <f ca="1"/>
        <v>0.32966511387766839</v>
      </c>
      <c r="I3286" s="12">
        <v>0.3281</v>
      </c>
    </row>
    <row r="3287" spans="6:9" x14ac:dyDescent="0.3">
      <c r="F3287" s="2">
        <v>3282</v>
      </c>
      <c r="G3287" s="12">
        <f ca="1"/>
        <v>10.658083024906627</v>
      </c>
      <c r="H3287" s="12">
        <f ca="1"/>
        <v>0.32970737126035171</v>
      </c>
      <c r="I3287" s="12">
        <v>0.32819999999999999</v>
      </c>
    </row>
    <row r="3288" spans="6:9" x14ac:dyDescent="0.3">
      <c r="F3288" s="2">
        <v>3283</v>
      </c>
      <c r="G3288" s="12">
        <f ca="1"/>
        <v>10.661449104838525</v>
      </c>
      <c r="H3288" s="12">
        <f ca="1"/>
        <v>0.33006725053692282</v>
      </c>
      <c r="I3288" s="12">
        <v>0.32829999999999998</v>
      </c>
    </row>
    <row r="3289" spans="6:9" x14ac:dyDescent="0.3">
      <c r="F3289" s="2">
        <v>3284</v>
      </c>
      <c r="G3289" s="12">
        <f ca="1"/>
        <v>10.662003348032419</v>
      </c>
      <c r="H3289" s="12">
        <f ca="1"/>
        <v>0.33012653042641493</v>
      </c>
      <c r="I3289" s="12">
        <v>0.32840000000000003</v>
      </c>
    </row>
    <row r="3290" spans="6:9" x14ac:dyDescent="0.3">
      <c r="F3290" s="2">
        <v>3285</v>
      </c>
      <c r="G3290" s="12">
        <f ca="1"/>
        <v>10.66338076442651</v>
      </c>
      <c r="H3290" s="12">
        <f ca="1"/>
        <v>0.33027388317695233</v>
      </c>
      <c r="I3290" s="12">
        <v>0.32850000000000001</v>
      </c>
    </row>
    <row r="3291" spans="6:9" x14ac:dyDescent="0.3">
      <c r="F3291" s="2">
        <v>3286</v>
      </c>
      <c r="G3291" s="12">
        <f ca="1"/>
        <v>10.663409469443337</v>
      </c>
      <c r="H3291" s="12">
        <f ca="1"/>
        <v>0.33027695441428123</v>
      </c>
      <c r="I3291" s="12">
        <v>0.3286</v>
      </c>
    </row>
    <row r="3292" spans="6:9" x14ac:dyDescent="0.3">
      <c r="F3292" s="2">
        <v>3287</v>
      </c>
      <c r="G3292" s="12">
        <f ca="1"/>
        <v>10.664378403982161</v>
      </c>
      <c r="H3292" s="12">
        <f ca="1"/>
        <v>0.33038063427217029</v>
      </c>
      <c r="I3292" s="12">
        <v>0.32869999999999999</v>
      </c>
    </row>
    <row r="3293" spans="6:9" x14ac:dyDescent="0.3">
      <c r="F3293" s="2">
        <v>3288</v>
      </c>
      <c r="G3293" s="12">
        <f ca="1"/>
        <v>10.664691875072995</v>
      </c>
      <c r="H3293" s="12">
        <f ca="1"/>
        <v>0.33041418133437733</v>
      </c>
      <c r="I3293" s="12">
        <v>0.32879999999999998</v>
      </c>
    </row>
    <row r="3294" spans="6:9" x14ac:dyDescent="0.3">
      <c r="F3294" s="2">
        <v>3289</v>
      </c>
      <c r="G3294" s="12">
        <f ca="1"/>
        <v>10.665852843355841</v>
      </c>
      <c r="H3294" s="12">
        <f ca="1"/>
        <v>0.33053844464530951</v>
      </c>
      <c r="I3294" s="12">
        <v>0.32890000000000003</v>
      </c>
    </row>
    <row r="3295" spans="6:9" x14ac:dyDescent="0.3">
      <c r="F3295" s="2">
        <v>3290</v>
      </c>
      <c r="G3295" s="12">
        <f ca="1"/>
        <v>10.669660047808977</v>
      </c>
      <c r="H3295" s="12">
        <f ca="1"/>
        <v>0.330946152954261</v>
      </c>
      <c r="I3295" s="12">
        <v>0.32900000000000001</v>
      </c>
    </row>
    <row r="3296" spans="6:9" x14ac:dyDescent="0.3">
      <c r="F3296" s="2">
        <v>3291</v>
      </c>
      <c r="G3296" s="12">
        <f ca="1"/>
        <v>10.670728728981574</v>
      </c>
      <c r="H3296" s="12">
        <f ca="1"/>
        <v>0.33106065362714404</v>
      </c>
      <c r="I3296" s="12">
        <v>0.3291</v>
      </c>
    </row>
    <row r="3297" spans="6:9" x14ac:dyDescent="0.3">
      <c r="F3297" s="2">
        <v>3292</v>
      </c>
      <c r="G3297" s="12">
        <f ca="1"/>
        <v>10.671493032546273</v>
      </c>
      <c r="H3297" s="12">
        <f ca="1"/>
        <v>0.3311425580037447</v>
      </c>
      <c r="I3297" s="12">
        <v>0.32919999999999999</v>
      </c>
    </row>
    <row r="3298" spans="6:9" x14ac:dyDescent="0.3">
      <c r="F3298" s="2">
        <v>3293</v>
      </c>
      <c r="G3298" s="12">
        <f ca="1"/>
        <v>10.672664242450534</v>
      </c>
      <c r="H3298" s="12">
        <f ca="1"/>
        <v>0.33126809213562836</v>
      </c>
      <c r="I3298" s="12">
        <v>0.32929999999999998</v>
      </c>
    </row>
    <row r="3299" spans="6:9" x14ac:dyDescent="0.3">
      <c r="F3299" s="2">
        <v>3294</v>
      </c>
      <c r="G3299" s="12">
        <f ca="1"/>
        <v>10.674139207308624</v>
      </c>
      <c r="H3299" s="12">
        <f ca="1"/>
        <v>0.33142622644332459</v>
      </c>
      <c r="I3299" s="12">
        <v>0.32940000000000003</v>
      </c>
    </row>
    <row r="3300" spans="6:9" x14ac:dyDescent="0.3">
      <c r="F3300" s="2">
        <v>3295</v>
      </c>
      <c r="G3300" s="12">
        <f ca="1"/>
        <v>10.674318052098766</v>
      </c>
      <c r="H3300" s="12">
        <f ca="1"/>
        <v>0.33144540403338518</v>
      </c>
      <c r="I3300" s="12">
        <v>0.32950000000000002</v>
      </c>
    </row>
    <row r="3301" spans="6:9" x14ac:dyDescent="0.3">
      <c r="F3301" s="2">
        <v>3296</v>
      </c>
      <c r="G3301" s="12">
        <f ca="1"/>
        <v>10.674551998624677</v>
      </c>
      <c r="H3301" s="12">
        <f ca="1"/>
        <v>0.33147049125879957</v>
      </c>
      <c r="I3301" s="12">
        <v>0.3296</v>
      </c>
    </row>
    <row r="3302" spans="6:9" x14ac:dyDescent="0.3">
      <c r="F3302" s="2">
        <v>3297</v>
      </c>
      <c r="G3302" s="12">
        <f ca="1"/>
        <v>10.676890173340711</v>
      </c>
      <c r="H3302" s="12">
        <f ca="1"/>
        <v>0.33172129092246216</v>
      </c>
      <c r="I3302" s="12">
        <v>0.32969999999999999</v>
      </c>
    </row>
    <row r="3303" spans="6:9" x14ac:dyDescent="0.3">
      <c r="F3303" s="2">
        <v>3298</v>
      </c>
      <c r="G3303" s="12">
        <f ca="1"/>
        <v>10.677299267185454</v>
      </c>
      <c r="H3303" s="12">
        <f ca="1"/>
        <v>0.33176518385532083</v>
      </c>
      <c r="I3303" s="12">
        <v>0.32979999999999998</v>
      </c>
    </row>
    <row r="3304" spans="6:9" x14ac:dyDescent="0.3">
      <c r="F3304" s="2">
        <v>3299</v>
      </c>
      <c r="G3304" s="12">
        <f ca="1"/>
        <v>10.67764198041918</v>
      </c>
      <c r="H3304" s="12">
        <f ca="1"/>
        <v>0.33180195742702806</v>
      </c>
      <c r="I3304" s="12">
        <v>0.32990000000000003</v>
      </c>
    </row>
    <row r="3305" spans="6:9" x14ac:dyDescent="0.3">
      <c r="F3305" s="2">
        <v>3300</v>
      </c>
      <c r="G3305" s="12">
        <f ca="1"/>
        <v>10.677838212506202</v>
      </c>
      <c r="H3305" s="12">
        <f ca="1"/>
        <v>0.33182301453957846</v>
      </c>
      <c r="I3305" s="12">
        <v>0.33</v>
      </c>
    </row>
    <row r="3306" spans="6:9" x14ac:dyDescent="0.3">
      <c r="F3306" s="2">
        <v>3301</v>
      </c>
      <c r="G3306" s="12">
        <f ca="1"/>
        <v>10.678339539952798</v>
      </c>
      <c r="H3306" s="12">
        <f ca="1"/>
        <v>0.33187681440037542</v>
      </c>
      <c r="I3306" s="12">
        <v>0.3301</v>
      </c>
    </row>
    <row r="3307" spans="6:9" x14ac:dyDescent="0.3">
      <c r="F3307" s="2">
        <v>3302</v>
      </c>
      <c r="G3307" s="12">
        <f ca="1"/>
        <v>10.678560908096804</v>
      </c>
      <c r="H3307" s="12">
        <f ca="1"/>
        <v>0.33190057223073233</v>
      </c>
      <c r="I3307" s="12">
        <v>0.33019999999999999</v>
      </c>
    </row>
    <row r="3308" spans="6:9" x14ac:dyDescent="0.3">
      <c r="F3308" s="2">
        <v>3303</v>
      </c>
      <c r="G3308" s="12">
        <f ca="1"/>
        <v>10.678682215954275</v>
      </c>
      <c r="H3308" s="12">
        <f ca="1"/>
        <v>0.3319135917739951</v>
      </c>
      <c r="I3308" s="12">
        <v>0.33029999999999998</v>
      </c>
    </row>
    <row r="3309" spans="6:9" x14ac:dyDescent="0.3">
      <c r="F3309" s="2">
        <v>3304</v>
      </c>
      <c r="G3309" s="12">
        <f ca="1"/>
        <v>10.681923818592868</v>
      </c>
      <c r="H3309" s="12">
        <f ca="1"/>
        <v>0.3322616207061127</v>
      </c>
      <c r="I3309" s="12">
        <v>0.33040000000000003</v>
      </c>
    </row>
    <row r="3310" spans="6:9" x14ac:dyDescent="0.3">
      <c r="F3310" s="2">
        <v>3305</v>
      </c>
      <c r="G3310" s="12">
        <f ca="1"/>
        <v>10.683353945990167</v>
      </c>
      <c r="H3310" s="12">
        <f ca="1"/>
        <v>0.3324152368327345</v>
      </c>
      <c r="I3310" s="12">
        <v>0.33050000000000002</v>
      </c>
    </row>
    <row r="3311" spans="6:9" x14ac:dyDescent="0.3">
      <c r="F3311" s="2">
        <v>3306</v>
      </c>
      <c r="G3311" s="12">
        <f ca="1"/>
        <v>10.684275576957884</v>
      </c>
      <c r="H3311" s="12">
        <f ca="1"/>
        <v>0.33251425685805192</v>
      </c>
      <c r="I3311" s="12">
        <v>0.3306</v>
      </c>
    </row>
    <row r="3312" spans="6:9" x14ac:dyDescent="0.3">
      <c r="F3312" s="2">
        <v>3307</v>
      </c>
      <c r="G3312" s="12">
        <f ca="1"/>
        <v>10.685209326939411</v>
      </c>
      <c r="H3312" s="12">
        <f ca="1"/>
        <v>0.33261459787788428</v>
      </c>
      <c r="I3312" s="12">
        <v>0.33069999999999999</v>
      </c>
    </row>
    <row r="3313" spans="6:9" x14ac:dyDescent="0.3">
      <c r="F3313" s="2">
        <v>3308</v>
      </c>
      <c r="G3313" s="12">
        <f ca="1"/>
        <v>10.685588585350418</v>
      </c>
      <c r="H3313" s="12">
        <f ca="1"/>
        <v>0.33265535852681538</v>
      </c>
      <c r="I3313" s="12">
        <v>0.33079999999999998</v>
      </c>
    </row>
    <row r="3314" spans="6:9" x14ac:dyDescent="0.3">
      <c r="F3314" s="2">
        <v>3309</v>
      </c>
      <c r="G3314" s="12">
        <f ca="1"/>
        <v>10.685879177834616</v>
      </c>
      <c r="H3314" s="12">
        <f ca="1"/>
        <v>0.33268659196626787</v>
      </c>
      <c r="I3314" s="12">
        <v>0.33090000000000003</v>
      </c>
    </row>
    <row r="3315" spans="6:9" x14ac:dyDescent="0.3">
      <c r="F3315" s="2">
        <v>3310</v>
      </c>
      <c r="G3315" s="12">
        <f ca="1"/>
        <v>10.686093689633324</v>
      </c>
      <c r="H3315" s="12">
        <f ca="1"/>
        <v>0.33270964929069435</v>
      </c>
      <c r="I3315" s="12">
        <v>0.33100000000000002</v>
      </c>
    </row>
    <row r="3316" spans="6:9" x14ac:dyDescent="0.3">
      <c r="F3316" s="2">
        <v>3311</v>
      </c>
      <c r="G3316" s="12">
        <f ca="1"/>
        <v>10.686385843564729</v>
      </c>
      <c r="H3316" s="12">
        <f ca="1"/>
        <v>0.33274105378605839</v>
      </c>
      <c r="I3316" s="12">
        <v>0.33110000000000001</v>
      </c>
    </row>
    <row r="3317" spans="6:9" x14ac:dyDescent="0.3">
      <c r="F3317" s="2">
        <v>3312</v>
      </c>
      <c r="G3317" s="12">
        <f ca="1"/>
        <v>10.686395823718058</v>
      </c>
      <c r="H3317" s="12">
        <f ca="1"/>
        <v>0.33274212661536784</v>
      </c>
      <c r="I3317" s="12">
        <v>0.33119999999999999</v>
      </c>
    </row>
    <row r="3318" spans="6:9" x14ac:dyDescent="0.3">
      <c r="F3318" s="2">
        <v>3313</v>
      </c>
      <c r="G3318" s="12">
        <f ca="1"/>
        <v>10.686744267508491</v>
      </c>
      <c r="H3318" s="12">
        <f ca="1"/>
        <v>0.33277958438895677</v>
      </c>
      <c r="I3318" s="12">
        <v>0.33129999999999998</v>
      </c>
    </row>
    <row r="3319" spans="6:9" x14ac:dyDescent="0.3">
      <c r="F3319" s="2">
        <v>3314</v>
      </c>
      <c r="G3319" s="12">
        <f ca="1"/>
        <v>10.689148729737621</v>
      </c>
      <c r="H3319" s="12">
        <f ca="1"/>
        <v>0.33303813681568439</v>
      </c>
      <c r="I3319" s="12">
        <v>0.33139999999999997</v>
      </c>
    </row>
    <row r="3320" spans="6:9" x14ac:dyDescent="0.3">
      <c r="F3320" s="2">
        <v>3315</v>
      </c>
      <c r="G3320" s="12">
        <f ca="1"/>
        <v>10.689363942388651</v>
      </c>
      <c r="H3320" s="12">
        <f ca="1"/>
        <v>0.33306128484148467</v>
      </c>
      <c r="I3320" s="12">
        <v>0.33150000000000002</v>
      </c>
    </row>
    <row r="3321" spans="6:9" x14ac:dyDescent="0.3">
      <c r="F3321" s="2">
        <v>3316</v>
      </c>
      <c r="G3321" s="12">
        <f ca="1"/>
        <v>10.689951867843247</v>
      </c>
      <c r="H3321" s="12">
        <f ca="1"/>
        <v>0.33312452658320485</v>
      </c>
      <c r="I3321" s="12">
        <v>0.33160000000000001</v>
      </c>
    </row>
    <row r="3322" spans="6:9" x14ac:dyDescent="0.3">
      <c r="F3322" s="2">
        <v>3317</v>
      </c>
      <c r="G3322" s="12">
        <f ca="1"/>
        <v>10.690977753282672</v>
      </c>
      <c r="H3322" s="12">
        <f ca="1"/>
        <v>0.33323489670880374</v>
      </c>
      <c r="I3322" s="12">
        <v>0.33169999999999999</v>
      </c>
    </row>
    <row r="3323" spans="6:9" x14ac:dyDescent="0.3">
      <c r="F3323" s="2">
        <v>3318</v>
      </c>
      <c r="G3323" s="12">
        <f ca="1"/>
        <v>10.692018795087948</v>
      </c>
      <c r="H3323" s="12">
        <f ca="1"/>
        <v>0.33334692091871065</v>
      </c>
      <c r="I3323" s="12">
        <v>0.33179999999999998</v>
      </c>
    </row>
    <row r="3324" spans="6:9" x14ac:dyDescent="0.3">
      <c r="F3324" s="2">
        <v>3319</v>
      </c>
      <c r="G3324" s="12">
        <f ca="1"/>
        <v>10.69203509934453</v>
      </c>
      <c r="H3324" s="12">
        <f ca="1"/>
        <v>0.33334867557187786</v>
      </c>
      <c r="I3324" s="12">
        <v>0.33189999999999997</v>
      </c>
    </row>
    <row r="3325" spans="6:9" x14ac:dyDescent="0.3">
      <c r="F3325" s="2">
        <v>3320</v>
      </c>
      <c r="G3325" s="12">
        <f ca="1"/>
        <v>10.692168614400984</v>
      </c>
      <c r="H3325" s="12">
        <f ca="1"/>
        <v>0.33336304459104515</v>
      </c>
      <c r="I3325" s="12">
        <v>0.33200000000000002</v>
      </c>
    </row>
    <row r="3326" spans="6:9" x14ac:dyDescent="0.3">
      <c r="F3326" s="2">
        <v>3321</v>
      </c>
      <c r="G3326" s="12">
        <f ca="1"/>
        <v>10.693136919374043</v>
      </c>
      <c r="H3326" s="12">
        <f ca="1"/>
        <v>0.33346726614706068</v>
      </c>
      <c r="I3326" s="12">
        <v>0.33210000000000001</v>
      </c>
    </row>
    <row r="3327" spans="6:9" x14ac:dyDescent="0.3">
      <c r="F3327" s="2">
        <v>3322</v>
      </c>
      <c r="G3327" s="12">
        <f ca="1"/>
        <v>10.693481726307406</v>
      </c>
      <c r="H3327" s="12">
        <f ca="1"/>
        <v>0.33350438368675445</v>
      </c>
      <c r="I3327" s="12">
        <v>0.3322</v>
      </c>
    </row>
    <row r="3328" spans="6:9" x14ac:dyDescent="0.3">
      <c r="F3328" s="2">
        <v>3323</v>
      </c>
      <c r="G3328" s="12">
        <f ca="1"/>
        <v>10.693885769741094</v>
      </c>
      <c r="H3328" s="12">
        <f ca="1"/>
        <v>0.33354788117721268</v>
      </c>
      <c r="I3328" s="12">
        <v>0.33229999999999998</v>
      </c>
    </row>
    <row r="3329" spans="6:9" x14ac:dyDescent="0.3">
      <c r="F3329" s="2">
        <v>3324</v>
      </c>
      <c r="G3329" s="12">
        <f ca="1"/>
        <v>10.693973480336904</v>
      </c>
      <c r="H3329" s="12">
        <f ca="1"/>
        <v>0.33355732417415423</v>
      </c>
      <c r="I3329" s="12">
        <v>0.33239999999999997</v>
      </c>
    </row>
    <row r="3330" spans="6:9" x14ac:dyDescent="0.3">
      <c r="F3330" s="2">
        <v>3325</v>
      </c>
      <c r="G3330" s="12">
        <f ca="1"/>
        <v>10.696713950151169</v>
      </c>
      <c r="H3330" s="12">
        <f ca="1"/>
        <v>0.33385245000416486</v>
      </c>
      <c r="I3330" s="12">
        <v>0.33250000000000002</v>
      </c>
    </row>
    <row r="3331" spans="6:9" x14ac:dyDescent="0.3">
      <c r="F3331" s="2">
        <v>3326</v>
      </c>
      <c r="G3331" s="12">
        <f ca="1"/>
        <v>10.696858572859471</v>
      </c>
      <c r="H3331" s="12">
        <f ca="1"/>
        <v>0.33386802921827058</v>
      </c>
      <c r="I3331" s="12">
        <v>0.33260000000000001</v>
      </c>
    </row>
    <row r="3332" spans="6:9" x14ac:dyDescent="0.3">
      <c r="F3332" s="2">
        <v>3327</v>
      </c>
      <c r="G3332" s="12">
        <f ca="1"/>
        <v>10.697116106175548</v>
      </c>
      <c r="H3332" s="12">
        <f ca="1"/>
        <v>0.33389577264822629</v>
      </c>
      <c r="I3332" s="12">
        <v>0.3327</v>
      </c>
    </row>
    <row r="3333" spans="6:9" x14ac:dyDescent="0.3">
      <c r="F3333" s="2">
        <v>3328</v>
      </c>
      <c r="G3333" s="12">
        <f ca="1"/>
        <v>10.698400885449939</v>
      </c>
      <c r="H3333" s="12">
        <f ca="1"/>
        <v>0.33403420035801601</v>
      </c>
      <c r="I3333" s="12">
        <v>0.33279999999999998</v>
      </c>
    </row>
    <row r="3334" spans="6:9" x14ac:dyDescent="0.3">
      <c r="F3334" s="2">
        <v>3329</v>
      </c>
      <c r="G3334" s="12">
        <f ca="1"/>
        <v>10.698519458723254</v>
      </c>
      <c r="H3334" s="12">
        <f ca="1"/>
        <v>0.33404697777236392</v>
      </c>
      <c r="I3334" s="12">
        <v>0.33289999999999997</v>
      </c>
    </row>
    <row r="3335" spans="6:9" x14ac:dyDescent="0.3">
      <c r="F3335" s="2">
        <v>3330</v>
      </c>
      <c r="G3335" s="12">
        <f ca="1"/>
        <v>10.699219601984701</v>
      </c>
      <c r="H3335" s="12">
        <f ca="1"/>
        <v>0.33412243121252566</v>
      </c>
      <c r="I3335" s="12">
        <v>0.33300000000000002</v>
      </c>
    </row>
    <row r="3336" spans="6:9" x14ac:dyDescent="0.3">
      <c r="F3336" s="2">
        <v>3331</v>
      </c>
      <c r="G3336" s="12">
        <f ca="1"/>
        <v>10.699267387547643</v>
      </c>
      <c r="H3336" s="12">
        <f ca="1"/>
        <v>0.33412758138398763</v>
      </c>
      <c r="I3336" s="12">
        <v>0.33310000000000001</v>
      </c>
    </row>
    <row r="3337" spans="6:9" x14ac:dyDescent="0.3">
      <c r="F3337" s="2">
        <v>3332</v>
      </c>
      <c r="G3337" s="12">
        <f ca="1"/>
        <v>10.702299627916682</v>
      </c>
      <c r="H3337" s="12">
        <f ca="1"/>
        <v>0.33445448808878359</v>
      </c>
      <c r="I3337" s="12">
        <v>0.3332</v>
      </c>
    </row>
    <row r="3338" spans="6:9" x14ac:dyDescent="0.3">
      <c r="F3338" s="2">
        <v>3333</v>
      </c>
      <c r="G3338" s="12">
        <f ca="1"/>
        <v>10.703576366260251</v>
      </c>
      <c r="H3338" s="12">
        <f ca="1"/>
        <v>0.33459219354974551</v>
      </c>
      <c r="I3338" s="12">
        <v>0.33329999999999999</v>
      </c>
    </row>
    <row r="3339" spans="6:9" x14ac:dyDescent="0.3">
      <c r="F3339" s="2">
        <v>3334</v>
      </c>
      <c r="G3339" s="12">
        <f ca="1"/>
        <v>10.705679262673691</v>
      </c>
      <c r="H3339" s="12">
        <f ca="1"/>
        <v>0.33481908352897766</v>
      </c>
      <c r="I3339" s="12">
        <v>0.33339999999999997</v>
      </c>
    </row>
    <row r="3340" spans="6:9" x14ac:dyDescent="0.3">
      <c r="F3340" s="2">
        <v>3335</v>
      </c>
      <c r="G3340" s="12">
        <f ca="1"/>
        <v>10.707850516909737</v>
      </c>
      <c r="H3340" s="12">
        <f ca="1"/>
        <v>0.33505344994289593</v>
      </c>
      <c r="I3340" s="12">
        <v>0.33350000000000002</v>
      </c>
    </row>
    <row r="3341" spans="6:9" x14ac:dyDescent="0.3">
      <c r="F3341" s="2">
        <v>3336</v>
      </c>
      <c r="G3341" s="12">
        <f ca="1"/>
        <v>10.707982110576243</v>
      </c>
      <c r="H3341" s="12">
        <f ca="1"/>
        <v>0.335067657536263</v>
      </c>
      <c r="I3341" s="12">
        <v>0.33360000000000001</v>
      </c>
    </row>
    <row r="3342" spans="6:9" x14ac:dyDescent="0.3">
      <c r="F3342" s="2">
        <v>3337</v>
      </c>
      <c r="G3342" s="12">
        <f ca="1"/>
        <v>10.709965017028276</v>
      </c>
      <c r="H3342" s="12">
        <f ca="1"/>
        <v>0.33528178890946952</v>
      </c>
      <c r="I3342" s="12">
        <v>0.3337</v>
      </c>
    </row>
    <row r="3343" spans="6:9" x14ac:dyDescent="0.3">
      <c r="F3343" s="2">
        <v>3338</v>
      </c>
      <c r="G3343" s="12">
        <f ca="1"/>
        <v>10.710318375505576</v>
      </c>
      <c r="H3343" s="12">
        <f ca="1"/>
        <v>0.3353199565931968</v>
      </c>
      <c r="I3343" s="12">
        <v>0.33379999999999999</v>
      </c>
    </row>
    <row r="3344" spans="6:9" x14ac:dyDescent="0.3">
      <c r="F3344" s="2">
        <v>3339</v>
      </c>
      <c r="G3344" s="12">
        <f ca="1"/>
        <v>10.710530873763789</v>
      </c>
      <c r="H3344" s="12">
        <f ca="1"/>
        <v>0.33534291070085748</v>
      </c>
      <c r="I3344" s="12">
        <v>0.33389999999999997</v>
      </c>
    </row>
    <row r="3345" spans="6:9" x14ac:dyDescent="0.3">
      <c r="F3345" s="2">
        <v>3340</v>
      </c>
      <c r="G3345" s="12">
        <f ca="1"/>
        <v>10.71084886316692</v>
      </c>
      <c r="H3345" s="12">
        <f ca="1"/>
        <v>0.33537726181973437</v>
      </c>
      <c r="I3345" s="12">
        <v>0.33400000000000002</v>
      </c>
    </row>
    <row r="3346" spans="6:9" x14ac:dyDescent="0.3">
      <c r="F3346" s="2">
        <v>3341</v>
      </c>
      <c r="G3346" s="12">
        <f ca="1"/>
        <v>10.710938930372093</v>
      </c>
      <c r="H3346" s="12">
        <f ca="1"/>
        <v>0.33538699181817727</v>
      </c>
      <c r="I3346" s="12">
        <v>0.33410000000000001</v>
      </c>
    </row>
    <row r="3347" spans="6:9" x14ac:dyDescent="0.3">
      <c r="F3347" s="2">
        <v>3342</v>
      </c>
      <c r="G3347" s="12">
        <f ca="1"/>
        <v>10.711755066135597</v>
      </c>
      <c r="H3347" s="12">
        <f ca="1"/>
        <v>0.33547516735582655</v>
      </c>
      <c r="I3347" s="12">
        <v>0.3342</v>
      </c>
    </row>
    <row r="3348" spans="6:9" x14ac:dyDescent="0.3">
      <c r="F3348" s="2">
        <v>3343</v>
      </c>
      <c r="G3348" s="12">
        <f ca="1"/>
        <v>10.714280720710958</v>
      </c>
      <c r="H3348" s="12">
        <f ca="1"/>
        <v>0.33574813157225664</v>
      </c>
      <c r="I3348" s="12">
        <v>0.33429999999999999</v>
      </c>
    </row>
    <row r="3349" spans="6:9" x14ac:dyDescent="0.3">
      <c r="F3349" s="2">
        <v>3344</v>
      </c>
      <c r="G3349" s="12">
        <f ca="1"/>
        <v>10.714372580612283</v>
      </c>
      <c r="H3349" s="12">
        <f ca="1"/>
        <v>0.33575806209441134</v>
      </c>
      <c r="I3349" s="12">
        <v>0.33439999999999998</v>
      </c>
    </row>
    <row r="3350" spans="6:9" x14ac:dyDescent="0.3">
      <c r="F3350" s="2">
        <v>3345</v>
      </c>
      <c r="G3350" s="12">
        <f ca="1"/>
        <v>10.715150879924581</v>
      </c>
      <c r="H3350" s="12">
        <f ca="1"/>
        <v>0.33584220756730371</v>
      </c>
      <c r="I3350" s="12">
        <v>0.33450000000000002</v>
      </c>
    </row>
    <row r="3351" spans="6:9" x14ac:dyDescent="0.3">
      <c r="F3351" s="2">
        <v>3346</v>
      </c>
      <c r="G3351" s="12">
        <f ca="1"/>
        <v>10.715576883716244</v>
      </c>
      <c r="H3351" s="12">
        <f ca="1"/>
        <v>0.33588827034827534</v>
      </c>
      <c r="I3351" s="12">
        <v>0.33460000000000001</v>
      </c>
    </row>
    <row r="3352" spans="6:9" x14ac:dyDescent="0.3">
      <c r="F3352" s="2">
        <v>3347</v>
      </c>
      <c r="G3352" s="12">
        <f ca="1"/>
        <v>10.715749228950713</v>
      </c>
      <c r="H3352" s="12">
        <f ca="1"/>
        <v>0.33590690675109358</v>
      </c>
      <c r="I3352" s="12">
        <v>0.3347</v>
      </c>
    </row>
    <row r="3353" spans="6:9" x14ac:dyDescent="0.3">
      <c r="F3353" s="2">
        <v>3348</v>
      </c>
      <c r="G3353" s="12">
        <f ca="1"/>
        <v>10.715991487106271</v>
      </c>
      <c r="H3353" s="12">
        <f ca="1"/>
        <v>0.33593310421877487</v>
      </c>
      <c r="I3353" s="12">
        <v>0.33479999999999999</v>
      </c>
    </row>
    <row r="3354" spans="6:9" x14ac:dyDescent="0.3">
      <c r="F3354" s="2">
        <v>3349</v>
      </c>
      <c r="G3354" s="12">
        <f ca="1"/>
        <v>10.716479002175639</v>
      </c>
      <c r="H3354" s="12">
        <f ca="1"/>
        <v>0.33598582730227566</v>
      </c>
      <c r="I3354" s="12">
        <v>0.33489999999999998</v>
      </c>
    </row>
    <row r="3355" spans="6:9" x14ac:dyDescent="0.3">
      <c r="F3355" s="2">
        <v>3350</v>
      </c>
      <c r="G3355" s="12">
        <f ca="1"/>
        <v>10.716851412170495</v>
      </c>
      <c r="H3355" s="12">
        <f ca="1"/>
        <v>0.33602610564669666</v>
      </c>
      <c r="I3355" s="12">
        <v>0.33500000000000002</v>
      </c>
    </row>
    <row r="3356" spans="6:9" x14ac:dyDescent="0.3">
      <c r="F3356" s="2">
        <v>3351</v>
      </c>
      <c r="G3356" s="12">
        <f ca="1"/>
        <v>10.717794638048748</v>
      </c>
      <c r="H3356" s="12">
        <f ca="1"/>
        <v>0.33612813459038621</v>
      </c>
      <c r="I3356" s="12">
        <v>0.33510000000000001</v>
      </c>
    </row>
    <row r="3357" spans="6:9" x14ac:dyDescent="0.3">
      <c r="F3357" s="2">
        <v>3352</v>
      </c>
      <c r="G3357" s="12">
        <f ca="1"/>
        <v>10.721612012636896</v>
      </c>
      <c r="H3357" s="12">
        <f ca="1"/>
        <v>0.33654125822059072</v>
      </c>
      <c r="I3357" s="12">
        <v>0.3352</v>
      </c>
    </row>
    <row r="3358" spans="6:9" x14ac:dyDescent="0.3">
      <c r="F3358" s="2">
        <v>3353</v>
      </c>
      <c r="G3358" s="12">
        <f ca="1"/>
        <v>10.722776173850805</v>
      </c>
      <c r="H3358" s="12">
        <f ca="1"/>
        <v>0.33666730896474667</v>
      </c>
      <c r="I3358" s="12">
        <v>0.33529999999999999</v>
      </c>
    </row>
    <row r="3359" spans="6:9" x14ac:dyDescent="0.3">
      <c r="F3359" s="2">
        <v>3354</v>
      </c>
      <c r="G3359" s="12">
        <f ca="1"/>
        <v>10.72410137668289</v>
      </c>
      <c r="H3359" s="12">
        <f ca="1"/>
        <v>0.33681083246483412</v>
      </c>
      <c r="I3359" s="12">
        <v>0.33539999999999998</v>
      </c>
    </row>
    <row r="3360" spans="6:9" x14ac:dyDescent="0.3">
      <c r="F3360" s="2">
        <v>3355</v>
      </c>
      <c r="G3360" s="12">
        <f ca="1"/>
        <v>10.724792910144412</v>
      </c>
      <c r="H3360" s="12">
        <f ca="1"/>
        <v>0.33688574277975558</v>
      </c>
      <c r="I3360" s="12">
        <v>0.33550000000000002</v>
      </c>
    </row>
    <row r="3361" spans="6:9" x14ac:dyDescent="0.3">
      <c r="F3361" s="2">
        <v>3356</v>
      </c>
      <c r="G3361" s="12">
        <f ca="1"/>
        <v>10.725294725662819</v>
      </c>
      <c r="H3361" s="12">
        <f ca="1"/>
        <v>0.336940108409852</v>
      </c>
      <c r="I3361" s="12">
        <v>0.33560000000000001</v>
      </c>
    </row>
    <row r="3362" spans="6:9" x14ac:dyDescent="0.3">
      <c r="F3362" s="2">
        <v>3357</v>
      </c>
      <c r="G3362" s="12">
        <f ca="1"/>
        <v>10.726904781172166</v>
      </c>
      <c r="H3362" s="12">
        <f ca="1"/>
        <v>0.33711457530456518</v>
      </c>
      <c r="I3362" s="12">
        <v>0.3357</v>
      </c>
    </row>
    <row r="3363" spans="6:9" x14ac:dyDescent="0.3">
      <c r="F3363" s="2">
        <v>3358</v>
      </c>
      <c r="G3363" s="12">
        <f ca="1"/>
        <v>10.727120749798885</v>
      </c>
      <c r="H3363" s="12">
        <f ca="1"/>
        <v>0.33713798211482432</v>
      </c>
      <c r="I3363" s="12">
        <v>0.33579999999999999</v>
      </c>
    </row>
    <row r="3364" spans="6:9" x14ac:dyDescent="0.3">
      <c r="F3364" s="2">
        <v>3359</v>
      </c>
      <c r="G3364" s="12">
        <f ca="1"/>
        <v>10.72772567808892</v>
      </c>
      <c r="H3364" s="12">
        <f ca="1"/>
        <v>0.33720354999478486</v>
      </c>
      <c r="I3364" s="12">
        <v>0.33589999999999998</v>
      </c>
    </row>
    <row r="3365" spans="6:9" x14ac:dyDescent="0.3">
      <c r="F3365" s="2">
        <v>3360</v>
      </c>
      <c r="G3365" s="12">
        <f ca="1"/>
        <v>10.730208240494383</v>
      </c>
      <c r="H3365" s="12">
        <f ca="1"/>
        <v>0.33747271683732821</v>
      </c>
      <c r="I3365" s="12">
        <v>0.33600000000000002</v>
      </c>
    </row>
    <row r="3366" spans="6:9" x14ac:dyDescent="0.3">
      <c r="F3366" s="2">
        <v>3361</v>
      </c>
      <c r="G3366" s="12">
        <f ca="1"/>
        <v>10.73160876077497</v>
      </c>
      <c r="H3366" s="12">
        <f ca="1"/>
        <v>0.33762462439781377</v>
      </c>
      <c r="I3366" s="12">
        <v>0.33610000000000001</v>
      </c>
    </row>
    <row r="3367" spans="6:9" x14ac:dyDescent="0.3">
      <c r="F3367" s="2">
        <v>3362</v>
      </c>
      <c r="G3367" s="12">
        <f ca="1"/>
        <v>10.731950633066376</v>
      </c>
      <c r="H3367" s="12">
        <f ca="1"/>
        <v>0.33766171206388501</v>
      </c>
      <c r="I3367" s="12">
        <v>0.3362</v>
      </c>
    </row>
    <row r="3368" spans="6:9" x14ac:dyDescent="0.3">
      <c r="F3368" s="2">
        <v>3363</v>
      </c>
      <c r="G3368" s="12">
        <f ca="1"/>
        <v>10.732374983964181</v>
      </c>
      <c r="H3368" s="12">
        <f ca="1"/>
        <v>0.337707750861169</v>
      </c>
      <c r="I3368" s="12">
        <v>0.33629999999999999</v>
      </c>
    </row>
    <row r="3369" spans="6:9" x14ac:dyDescent="0.3">
      <c r="F3369" s="2">
        <v>3364</v>
      </c>
      <c r="G3369" s="12">
        <f ca="1"/>
        <v>10.73289927236528</v>
      </c>
      <c r="H3369" s="12">
        <f ca="1"/>
        <v>0.33776463749616847</v>
      </c>
      <c r="I3369" s="12">
        <v>0.33639999999999998</v>
      </c>
    </row>
    <row r="3370" spans="6:9" x14ac:dyDescent="0.3">
      <c r="F3370" s="2">
        <v>3365</v>
      </c>
      <c r="G3370" s="12">
        <f ca="1"/>
        <v>10.735247644475386</v>
      </c>
      <c r="H3370" s="12">
        <f ca="1"/>
        <v>0.33801951498120358</v>
      </c>
      <c r="I3370" s="12">
        <v>0.33650000000000002</v>
      </c>
    </row>
    <row r="3371" spans="6:9" x14ac:dyDescent="0.3">
      <c r="F3371" s="2">
        <v>3366</v>
      </c>
      <c r="G3371" s="12">
        <f ca="1"/>
        <v>10.736256184599561</v>
      </c>
      <c r="H3371" s="12">
        <f ca="1"/>
        <v>0.33812901223423852</v>
      </c>
      <c r="I3371" s="12">
        <v>0.33660000000000001</v>
      </c>
    </row>
    <row r="3372" spans="6:9" x14ac:dyDescent="0.3">
      <c r="F3372" s="2">
        <v>3367</v>
      </c>
      <c r="G3372" s="12">
        <f ca="1"/>
        <v>10.737434472763988</v>
      </c>
      <c r="H3372" s="12">
        <f ca="1"/>
        <v>0.33825696694545282</v>
      </c>
      <c r="I3372" s="12">
        <v>0.3367</v>
      </c>
    </row>
    <row r="3373" spans="6:9" x14ac:dyDescent="0.3">
      <c r="F3373" s="2">
        <v>3368</v>
      </c>
      <c r="G3373" s="12">
        <f ca="1"/>
        <v>10.737741280698213</v>
      </c>
      <c r="H3373" s="12">
        <f ca="1"/>
        <v>0.33829028929823246</v>
      </c>
      <c r="I3373" s="12">
        <v>0.33679999999999999</v>
      </c>
    </row>
    <row r="3374" spans="6:9" x14ac:dyDescent="0.3">
      <c r="F3374" s="2">
        <v>3369</v>
      </c>
      <c r="G3374" s="12">
        <f ca="1"/>
        <v>10.739969919521945</v>
      </c>
      <c r="H3374" s="12">
        <f ca="1"/>
        <v>0.33853240251826794</v>
      </c>
      <c r="I3374" s="12">
        <v>0.33689999999999998</v>
      </c>
    </row>
    <row r="3375" spans="6:9" x14ac:dyDescent="0.3">
      <c r="F3375" s="2">
        <v>3370</v>
      </c>
      <c r="G3375" s="12">
        <f ca="1"/>
        <v>10.74017043749692</v>
      </c>
      <c r="H3375" s="12">
        <f ca="1"/>
        <v>0.33855419151425709</v>
      </c>
      <c r="I3375" s="12">
        <v>0.33700000000000002</v>
      </c>
    </row>
    <row r="3376" spans="6:9" x14ac:dyDescent="0.3">
      <c r="F3376" s="2">
        <v>3371</v>
      </c>
      <c r="G3376" s="12">
        <f ca="1"/>
        <v>10.74055274526572</v>
      </c>
      <c r="H3376" s="12">
        <f ca="1"/>
        <v>0.33859573684684924</v>
      </c>
      <c r="I3376" s="12">
        <v>0.33710000000000001</v>
      </c>
    </row>
    <row r="3377" spans="6:9" x14ac:dyDescent="0.3">
      <c r="F3377" s="2">
        <v>3372</v>
      </c>
      <c r="G3377" s="12">
        <f ca="1"/>
        <v>10.743359810961421</v>
      </c>
      <c r="H3377" s="12">
        <f ca="1"/>
        <v>0.33890087715728678</v>
      </c>
      <c r="I3377" s="12">
        <v>0.3372</v>
      </c>
    </row>
    <row r="3378" spans="6:9" x14ac:dyDescent="0.3">
      <c r="F3378" s="2">
        <v>3373</v>
      </c>
      <c r="G3378" s="12">
        <f ca="1"/>
        <v>10.746749455606745</v>
      </c>
      <c r="H3378" s="12">
        <f ca="1"/>
        <v>0.33926957352393355</v>
      </c>
      <c r="I3378" s="12">
        <v>0.33729999999999999</v>
      </c>
    </row>
    <row r="3379" spans="6:9" x14ac:dyDescent="0.3">
      <c r="F3379" s="2">
        <v>3374</v>
      </c>
      <c r="G3379" s="12">
        <f ca="1"/>
        <v>10.747285294686055</v>
      </c>
      <c r="H3379" s="12">
        <f ca="1"/>
        <v>0.33932788022718108</v>
      </c>
      <c r="I3379" s="12">
        <v>0.33739999999999998</v>
      </c>
    </row>
    <row r="3380" spans="6:9" x14ac:dyDescent="0.3">
      <c r="F3380" s="2">
        <v>3375</v>
      </c>
      <c r="G3380" s="12">
        <f ca="1"/>
        <v>10.747563031873142</v>
      </c>
      <c r="H3380" s="12">
        <f ca="1"/>
        <v>0.33935810431693364</v>
      </c>
      <c r="I3380" s="12">
        <v>0.33750000000000002</v>
      </c>
    </row>
    <row r="3381" spans="6:9" x14ac:dyDescent="0.3">
      <c r="F3381" s="2">
        <v>3376</v>
      </c>
      <c r="G3381" s="12">
        <f ca="1"/>
        <v>10.74863657090159</v>
      </c>
      <c r="H3381" s="12">
        <f ca="1"/>
        <v>0.33947494532959116</v>
      </c>
      <c r="I3381" s="12">
        <v>0.33760000000000001</v>
      </c>
    </row>
    <row r="3382" spans="6:9" x14ac:dyDescent="0.3">
      <c r="F3382" s="2">
        <v>3377</v>
      </c>
      <c r="G3382" s="12">
        <f ca="1"/>
        <v>10.748889522353725</v>
      </c>
      <c r="H3382" s="12">
        <f ca="1"/>
        <v>0.33950247949051471</v>
      </c>
      <c r="I3382" s="12">
        <v>0.3377</v>
      </c>
    </row>
    <row r="3383" spans="6:9" x14ac:dyDescent="0.3">
      <c r="F3383" s="2">
        <v>3378</v>
      </c>
      <c r="G3383" s="12">
        <f ca="1"/>
        <v>10.75010080941218</v>
      </c>
      <c r="H3383" s="12">
        <f ca="1"/>
        <v>0.33963434914320556</v>
      </c>
      <c r="I3383" s="12">
        <v>0.33779999999999999</v>
      </c>
    </row>
    <row r="3384" spans="6:9" x14ac:dyDescent="0.3">
      <c r="F3384" s="2">
        <v>3379</v>
      </c>
      <c r="G3384" s="12">
        <f ca="1"/>
        <v>10.751619672719928</v>
      </c>
      <c r="H3384" s="12">
        <f ca="1"/>
        <v>0.33979974861294593</v>
      </c>
      <c r="I3384" s="12">
        <v>0.33789999999999998</v>
      </c>
    </row>
    <row r="3385" spans="6:9" x14ac:dyDescent="0.3">
      <c r="F3385" s="2">
        <v>3380</v>
      </c>
      <c r="G3385" s="12">
        <f ca="1"/>
        <v>10.752799405714795</v>
      </c>
      <c r="H3385" s="12">
        <f ca="1"/>
        <v>0.33992825223433715</v>
      </c>
      <c r="I3385" s="12">
        <v>0.33800000000000002</v>
      </c>
    </row>
    <row r="3386" spans="6:9" x14ac:dyDescent="0.3">
      <c r="F3386" s="2">
        <v>3381</v>
      </c>
      <c r="G3386" s="12">
        <f ca="1"/>
        <v>10.754611780746972</v>
      </c>
      <c r="H3386" s="12">
        <f ca="1"/>
        <v>0.34012572558665904</v>
      </c>
      <c r="I3386" s="12">
        <v>0.33810000000000001</v>
      </c>
    </row>
    <row r="3387" spans="6:9" x14ac:dyDescent="0.3">
      <c r="F3387" s="2">
        <v>3382</v>
      </c>
      <c r="G3387" s="12">
        <f ca="1"/>
        <v>10.757186472095398</v>
      </c>
      <c r="H3387" s="12">
        <f ca="1"/>
        <v>0.34040638156565883</v>
      </c>
      <c r="I3387" s="12">
        <v>0.3382</v>
      </c>
    </row>
    <row r="3388" spans="6:9" x14ac:dyDescent="0.3">
      <c r="F3388" s="2">
        <v>3383</v>
      </c>
      <c r="G3388" s="12">
        <f ca="1"/>
        <v>10.758670618917058</v>
      </c>
      <c r="H3388" s="12">
        <f ca="1"/>
        <v>0.34056822699342565</v>
      </c>
      <c r="I3388" s="12">
        <v>0.33829999999999999</v>
      </c>
    </row>
    <row r="3389" spans="6:9" x14ac:dyDescent="0.3">
      <c r="F3389" s="2">
        <v>3384</v>
      </c>
      <c r="G3389" s="12">
        <f ca="1"/>
        <v>10.761578051058279</v>
      </c>
      <c r="H3389" s="12">
        <f ca="1"/>
        <v>0.34088541863925137</v>
      </c>
      <c r="I3389" s="12">
        <v>0.33839999999999998</v>
      </c>
    </row>
    <row r="3390" spans="6:9" x14ac:dyDescent="0.3">
      <c r="F3390" s="2">
        <v>3385</v>
      </c>
      <c r="G3390" s="12">
        <f ca="1"/>
        <v>10.761794565047952</v>
      </c>
      <c r="H3390" s="12">
        <f ca="1"/>
        <v>0.34090904692300661</v>
      </c>
      <c r="I3390" s="12">
        <v>0.33850000000000002</v>
      </c>
    </row>
    <row r="3391" spans="6:9" x14ac:dyDescent="0.3">
      <c r="F3391" s="2">
        <v>3386</v>
      </c>
      <c r="G3391" s="12">
        <f ca="1"/>
        <v>10.763848776644201</v>
      </c>
      <c r="H3391" s="12">
        <f ca="1"/>
        <v>0.34113327437447932</v>
      </c>
      <c r="I3391" s="12">
        <v>0.33860000000000001</v>
      </c>
    </row>
    <row r="3392" spans="6:9" x14ac:dyDescent="0.3">
      <c r="F3392" s="2">
        <v>3387</v>
      </c>
      <c r="G3392" s="12">
        <f ca="1"/>
        <v>10.764369920558158</v>
      </c>
      <c r="H3392" s="12">
        <f ca="1"/>
        <v>0.34119017429815385</v>
      </c>
      <c r="I3392" s="12">
        <v>0.3387</v>
      </c>
    </row>
    <row r="3393" spans="6:9" x14ac:dyDescent="0.3">
      <c r="F3393" s="2">
        <v>3388</v>
      </c>
      <c r="G3393" s="12">
        <f ca="1"/>
        <v>10.764564178669222</v>
      </c>
      <c r="H3393" s="12">
        <f ca="1"/>
        <v>0.3412113854295834</v>
      </c>
      <c r="I3393" s="12">
        <v>0.33879999999999999</v>
      </c>
    </row>
    <row r="3394" spans="6:9" x14ac:dyDescent="0.3">
      <c r="F3394" s="2">
        <v>3389</v>
      </c>
      <c r="G3394" s="12">
        <f ca="1"/>
        <v>10.764839083233088</v>
      </c>
      <c r="H3394" s="12">
        <f ca="1"/>
        <v>0.34124140377343548</v>
      </c>
      <c r="I3394" s="12">
        <v>0.33889999999999998</v>
      </c>
    </row>
    <row r="3395" spans="6:9" x14ac:dyDescent="0.3">
      <c r="F3395" s="2">
        <v>3390</v>
      </c>
      <c r="G3395" s="12">
        <f ca="1"/>
        <v>10.765753518264466</v>
      </c>
      <c r="H3395" s="12">
        <f ca="1"/>
        <v>0.34134126768901318</v>
      </c>
      <c r="I3395" s="12">
        <v>0.33900000000000002</v>
      </c>
    </row>
    <row r="3396" spans="6:9" x14ac:dyDescent="0.3">
      <c r="F3396" s="2">
        <v>3391</v>
      </c>
      <c r="G3396" s="12">
        <f ca="1"/>
        <v>10.76576020771955</v>
      </c>
      <c r="H3396" s="12">
        <f ca="1"/>
        <v>0.34134199829955719</v>
      </c>
      <c r="I3396" s="12">
        <v>0.33910000000000001</v>
      </c>
    </row>
    <row r="3397" spans="6:9" x14ac:dyDescent="0.3">
      <c r="F3397" s="2">
        <v>3392</v>
      </c>
      <c r="G3397" s="12">
        <f ca="1"/>
        <v>10.765861000941271</v>
      </c>
      <c r="H3397" s="12">
        <f ca="1"/>
        <v>0.34135300687503195</v>
      </c>
      <c r="I3397" s="12">
        <v>0.3392</v>
      </c>
    </row>
    <row r="3398" spans="6:9" x14ac:dyDescent="0.3">
      <c r="F3398" s="2">
        <v>3393</v>
      </c>
      <c r="G3398" s="12">
        <f ca="1"/>
        <v>10.767440396357188</v>
      </c>
      <c r="H3398" s="12">
        <f ca="1"/>
        <v>0.34152553608068736</v>
      </c>
      <c r="I3398" s="12">
        <v>0.33929999999999999</v>
      </c>
    </row>
    <row r="3399" spans="6:9" x14ac:dyDescent="0.3">
      <c r="F3399" s="2">
        <v>3394</v>
      </c>
      <c r="G3399" s="12">
        <f ca="1"/>
        <v>10.769684719636095</v>
      </c>
      <c r="H3399" s="12">
        <f ca="1"/>
        <v>0.34177079275009487</v>
      </c>
      <c r="I3399" s="12">
        <v>0.33939999999999998</v>
      </c>
    </row>
    <row r="3400" spans="6:9" x14ac:dyDescent="0.3">
      <c r="F3400" s="2">
        <v>3395</v>
      </c>
      <c r="G3400" s="12">
        <f ca="1"/>
        <v>10.769851420507566</v>
      </c>
      <c r="H3400" s="12">
        <f ca="1"/>
        <v>0.34178901392686473</v>
      </c>
      <c r="I3400" s="12">
        <v>0.33950000000000002</v>
      </c>
    </row>
    <row r="3401" spans="6:9" x14ac:dyDescent="0.3">
      <c r="F3401" s="2">
        <v>3396</v>
      </c>
      <c r="G3401" s="12">
        <f ca="1"/>
        <v>10.771660233244301</v>
      </c>
      <c r="H3401" s="12">
        <f ca="1"/>
        <v>0.34198676398815919</v>
      </c>
      <c r="I3401" s="12">
        <v>0.33960000000000001</v>
      </c>
    </row>
    <row r="3402" spans="6:9" x14ac:dyDescent="0.3">
      <c r="F3402" s="2">
        <v>3397</v>
      </c>
      <c r="G3402" s="12">
        <f ca="1"/>
        <v>10.771927046304668</v>
      </c>
      <c r="H3402" s="12">
        <f ca="1"/>
        <v>0.34201593952273146</v>
      </c>
      <c r="I3402" s="12">
        <v>0.3397</v>
      </c>
    </row>
    <row r="3403" spans="6:9" x14ac:dyDescent="0.3">
      <c r="F3403" s="2">
        <v>3398</v>
      </c>
      <c r="G3403" s="12">
        <f ca="1"/>
        <v>10.772216411016533</v>
      </c>
      <c r="H3403" s="12">
        <f ca="1"/>
        <v>0.34204758277195024</v>
      </c>
      <c r="I3403" s="12">
        <v>0.33979999999999999</v>
      </c>
    </row>
    <row r="3404" spans="6:9" x14ac:dyDescent="0.3">
      <c r="F3404" s="2">
        <v>3399</v>
      </c>
      <c r="G3404" s="12">
        <f ca="1"/>
        <v>10.772416746258672</v>
      </c>
      <c r="H3404" s="12">
        <f ca="1"/>
        <v>0.34206949132939901</v>
      </c>
      <c r="I3404" s="12">
        <v>0.33989999999999998</v>
      </c>
    </row>
    <row r="3405" spans="6:9" x14ac:dyDescent="0.3">
      <c r="F3405" s="2">
        <v>3400</v>
      </c>
      <c r="G3405" s="12">
        <f ca="1"/>
        <v>10.772594443684634</v>
      </c>
      <c r="H3405" s="12">
        <f ca="1"/>
        <v>0.34208892494979037</v>
      </c>
      <c r="I3405" s="12">
        <v>0.34</v>
      </c>
    </row>
    <row r="3406" spans="6:9" x14ac:dyDescent="0.3">
      <c r="F3406" s="2">
        <v>3401</v>
      </c>
      <c r="G3406" s="12">
        <f ca="1"/>
        <v>10.773708041899146</v>
      </c>
      <c r="H3406" s="12">
        <f ca="1"/>
        <v>0.34221072746680253</v>
      </c>
      <c r="I3406" s="12">
        <v>0.34010000000000001</v>
      </c>
    </row>
    <row r="3407" spans="6:9" x14ac:dyDescent="0.3">
      <c r="F3407" s="2">
        <v>3402</v>
      </c>
      <c r="G3407" s="12">
        <f ca="1"/>
        <v>10.774251587262043</v>
      </c>
      <c r="H3407" s="12">
        <f ca="1"/>
        <v>0.34227018875309939</v>
      </c>
      <c r="I3407" s="12">
        <v>0.3402</v>
      </c>
    </row>
    <row r="3408" spans="6:9" x14ac:dyDescent="0.3">
      <c r="F3408" s="2">
        <v>3403</v>
      </c>
      <c r="G3408" s="12">
        <f ca="1"/>
        <v>10.774386541436888</v>
      </c>
      <c r="H3408" s="12">
        <f ca="1"/>
        <v>0.34228495308492946</v>
      </c>
      <c r="I3408" s="12">
        <v>0.34029999999999999</v>
      </c>
    </row>
    <row r="3409" spans="6:9" x14ac:dyDescent="0.3">
      <c r="F3409" s="2">
        <v>3404</v>
      </c>
      <c r="G3409" s="12">
        <f ca="1"/>
        <v>10.774809899411617</v>
      </c>
      <c r="H3409" s="12">
        <f ca="1"/>
        <v>0.34233127207187586</v>
      </c>
      <c r="I3409" s="12">
        <v>0.34039999999999998</v>
      </c>
    </row>
    <row r="3410" spans="6:9" x14ac:dyDescent="0.3">
      <c r="F3410" s="2">
        <v>3405</v>
      </c>
      <c r="G3410" s="12">
        <f ca="1"/>
        <v>10.775435052068675</v>
      </c>
      <c r="H3410" s="12">
        <f ca="1"/>
        <v>0.34239967617328243</v>
      </c>
      <c r="I3410" s="12">
        <v>0.34050000000000002</v>
      </c>
    </row>
    <row r="3411" spans="6:9" x14ac:dyDescent="0.3">
      <c r="F3411" s="2">
        <v>3406</v>
      </c>
      <c r="G3411" s="12">
        <f ca="1"/>
        <v>10.775632920940099</v>
      </c>
      <c r="H3411" s="12">
        <f ca="1"/>
        <v>0.34242132870385</v>
      </c>
      <c r="I3411" s="12">
        <v>0.34060000000000001</v>
      </c>
    </row>
    <row r="3412" spans="6:9" x14ac:dyDescent="0.3">
      <c r="F3412" s="2">
        <v>3407</v>
      </c>
      <c r="G3412" s="12">
        <f ca="1"/>
        <v>10.776072198273242</v>
      </c>
      <c r="H3412" s="12">
        <f ca="1"/>
        <v>0.34246940125433817</v>
      </c>
      <c r="I3412" s="12">
        <v>0.3407</v>
      </c>
    </row>
    <row r="3413" spans="6:9" x14ac:dyDescent="0.3">
      <c r="F3413" s="2">
        <v>3408</v>
      </c>
      <c r="G3413" s="12">
        <f ca="1"/>
        <v>10.778226721703449</v>
      </c>
      <c r="H3413" s="12">
        <f ca="1"/>
        <v>0.34270524275494396</v>
      </c>
      <c r="I3413" s="12">
        <v>0.34079999999999999</v>
      </c>
    </row>
    <row r="3414" spans="6:9" x14ac:dyDescent="0.3">
      <c r="F3414" s="2">
        <v>3409</v>
      </c>
      <c r="G3414" s="12">
        <f ca="1"/>
        <v>10.7813015437924</v>
      </c>
      <c r="H3414" s="12">
        <f ca="1"/>
        <v>0.34304199607899755</v>
      </c>
      <c r="I3414" s="12">
        <v>0.34089999999999998</v>
      </c>
    </row>
    <row r="3415" spans="6:9" x14ac:dyDescent="0.3">
      <c r="F3415" s="2">
        <v>3410</v>
      </c>
      <c r="G3415" s="12">
        <f ca="1"/>
        <v>10.781351893401762</v>
      </c>
      <c r="H3415" s="12">
        <f ca="1"/>
        <v>0.34304751203901579</v>
      </c>
      <c r="I3415" s="12">
        <v>0.34100000000000003</v>
      </c>
    </row>
    <row r="3416" spans="6:9" x14ac:dyDescent="0.3">
      <c r="F3416" s="2">
        <v>3411</v>
      </c>
      <c r="G3416" s="12">
        <f ca="1"/>
        <v>10.7827065454881</v>
      </c>
      <c r="H3416" s="12">
        <f ca="1"/>
        <v>0.34319593892803185</v>
      </c>
      <c r="I3416" s="12">
        <v>0.34110000000000001</v>
      </c>
    </row>
    <row r="3417" spans="6:9" x14ac:dyDescent="0.3">
      <c r="F3417" s="2">
        <v>3412</v>
      </c>
      <c r="G3417" s="12">
        <f ca="1"/>
        <v>10.7830446159206</v>
      </c>
      <c r="H3417" s="12">
        <f ca="1"/>
        <v>0.34323298686623638</v>
      </c>
      <c r="I3417" s="12">
        <v>0.3412</v>
      </c>
    </row>
    <row r="3418" spans="6:9" x14ac:dyDescent="0.3">
      <c r="F3418" s="2">
        <v>3413</v>
      </c>
      <c r="G3418" s="12">
        <f ca="1"/>
        <v>10.783079312287486</v>
      </c>
      <c r="H3418" s="12">
        <f ca="1"/>
        <v>0.34323678925674195</v>
      </c>
      <c r="I3418" s="12">
        <v>0.34129999999999999</v>
      </c>
    </row>
    <row r="3419" spans="6:9" x14ac:dyDescent="0.3">
      <c r="F3419" s="2">
        <v>3414</v>
      </c>
      <c r="G3419" s="12">
        <f ca="1"/>
        <v>10.783853102268505</v>
      </c>
      <c r="H3419" s="12">
        <f ca="1"/>
        <v>0.34332159596641199</v>
      </c>
      <c r="I3419" s="12">
        <v>0.34139999999999998</v>
      </c>
    </row>
    <row r="3420" spans="6:9" x14ac:dyDescent="0.3">
      <c r="F3420" s="2">
        <v>3415</v>
      </c>
      <c r="G3420" s="12">
        <f ca="1"/>
        <v>10.78390400852364</v>
      </c>
      <c r="H3420" s="12">
        <f ca="1"/>
        <v>0.34332717569844523</v>
      </c>
      <c r="I3420" s="12">
        <v>0.34150000000000003</v>
      </c>
    </row>
    <row r="3421" spans="6:9" x14ac:dyDescent="0.3">
      <c r="F3421" s="2">
        <v>3416</v>
      </c>
      <c r="G3421" s="12">
        <f ca="1"/>
        <v>10.784760319101878</v>
      </c>
      <c r="H3421" s="12">
        <f ca="1"/>
        <v>0.34342104251420197</v>
      </c>
      <c r="I3421" s="12">
        <v>0.34160000000000001</v>
      </c>
    </row>
    <row r="3422" spans="6:9" x14ac:dyDescent="0.3">
      <c r="F3422" s="2">
        <v>3417</v>
      </c>
      <c r="G3422" s="12">
        <f ca="1"/>
        <v>10.784961914087784</v>
      </c>
      <c r="H3422" s="12">
        <f ca="1"/>
        <v>0.34344314318663965</v>
      </c>
      <c r="I3422" s="12">
        <v>0.3417</v>
      </c>
    </row>
    <row r="3423" spans="6:9" x14ac:dyDescent="0.3">
      <c r="F3423" s="2">
        <v>3418</v>
      </c>
      <c r="G3423" s="12">
        <f ca="1"/>
        <v>10.787285240323872</v>
      </c>
      <c r="H3423" s="12">
        <f ca="1"/>
        <v>0.34369791025117957</v>
      </c>
      <c r="I3423" s="12">
        <v>0.34179999999999999</v>
      </c>
    </row>
    <row r="3424" spans="6:9" x14ac:dyDescent="0.3">
      <c r="F3424" s="2">
        <v>3419</v>
      </c>
      <c r="G3424" s="12">
        <f ca="1"/>
        <v>10.788174258006713</v>
      </c>
      <c r="H3424" s="12">
        <f ca="1"/>
        <v>0.34379542716800393</v>
      </c>
      <c r="I3424" s="12">
        <v>0.34189999999999998</v>
      </c>
    </row>
    <row r="3425" spans="6:9" x14ac:dyDescent="0.3">
      <c r="F3425" s="2">
        <v>3420</v>
      </c>
      <c r="G3425" s="12">
        <f ca="1"/>
        <v>10.789885328886966</v>
      </c>
      <c r="H3425" s="12">
        <f ca="1"/>
        <v>0.34398316334115919</v>
      </c>
      <c r="I3425" s="12">
        <v>0.34200000000000003</v>
      </c>
    </row>
    <row r="3426" spans="6:9" x14ac:dyDescent="0.3">
      <c r="F3426" s="2">
        <v>3421</v>
      </c>
      <c r="G3426" s="12">
        <f ca="1"/>
        <v>10.791091067820219</v>
      </c>
      <c r="H3426" s="12">
        <f ca="1"/>
        <v>0.34411549294946753</v>
      </c>
      <c r="I3426" s="12">
        <v>0.34210000000000002</v>
      </c>
    </row>
    <row r="3427" spans="6:9" x14ac:dyDescent="0.3">
      <c r="F3427" s="2">
        <v>3422</v>
      </c>
      <c r="G3427" s="12">
        <f ca="1"/>
        <v>10.791962846283431</v>
      </c>
      <c r="H3427" s="12">
        <f ca="1"/>
        <v>0.3442111898781659</v>
      </c>
      <c r="I3427" s="12">
        <v>0.3422</v>
      </c>
    </row>
    <row r="3428" spans="6:9" x14ac:dyDescent="0.3">
      <c r="F3428" s="2">
        <v>3423</v>
      </c>
      <c r="G3428" s="12">
        <f ca="1"/>
        <v>10.792861317576731</v>
      </c>
      <c r="H3428" s="12">
        <f ca="1"/>
        <v>0.34430983398142423</v>
      </c>
      <c r="I3428" s="12">
        <v>0.34229999999999999</v>
      </c>
    </row>
    <row r="3429" spans="6:9" x14ac:dyDescent="0.3">
      <c r="F3429" s="2">
        <v>3424</v>
      </c>
      <c r="G3429" s="12">
        <f ca="1"/>
        <v>10.795714164322206</v>
      </c>
      <c r="H3429" s="12">
        <f ca="1"/>
        <v>0.344623165679738</v>
      </c>
      <c r="I3429" s="12">
        <v>0.34239999999999998</v>
      </c>
    </row>
    <row r="3430" spans="6:9" x14ac:dyDescent="0.3">
      <c r="F3430" s="2">
        <v>3425</v>
      </c>
      <c r="G3430" s="12">
        <f ca="1"/>
        <v>10.796547757071609</v>
      </c>
      <c r="H3430" s="12">
        <f ca="1"/>
        <v>0.34471475312260014</v>
      </c>
      <c r="I3430" s="12">
        <v>0.34250000000000003</v>
      </c>
    </row>
    <row r="3431" spans="6:9" x14ac:dyDescent="0.3">
      <c r="F3431" s="2">
        <v>3426</v>
      </c>
      <c r="G3431" s="12">
        <f ca="1"/>
        <v>10.796914088424439</v>
      </c>
      <c r="H3431" s="12">
        <f ca="1"/>
        <v>0.3447550069225665</v>
      </c>
      <c r="I3431" s="12">
        <v>0.34260000000000002</v>
      </c>
    </row>
    <row r="3432" spans="6:9" x14ac:dyDescent="0.3">
      <c r="F3432" s="2">
        <v>3427</v>
      </c>
      <c r="G3432" s="12">
        <f ca="1"/>
        <v>10.797163575525907</v>
      </c>
      <c r="H3432" s="12">
        <f ca="1"/>
        <v>0.34478242310319646</v>
      </c>
      <c r="I3432" s="12">
        <v>0.3427</v>
      </c>
    </row>
    <row r="3433" spans="6:9" x14ac:dyDescent="0.3">
      <c r="F3433" s="2">
        <v>3428</v>
      </c>
      <c r="G3433" s="12">
        <f ca="1"/>
        <v>10.797473996959912</v>
      </c>
      <c r="H3433" s="12">
        <f ca="1"/>
        <v>0.34481653722912453</v>
      </c>
      <c r="I3433" s="12">
        <v>0.34279999999999999</v>
      </c>
    </row>
    <row r="3434" spans="6:9" x14ac:dyDescent="0.3">
      <c r="F3434" s="2">
        <v>3429</v>
      </c>
      <c r="G3434" s="12">
        <f ca="1"/>
        <v>10.798541588775816</v>
      </c>
      <c r="H3434" s="12">
        <f ca="1"/>
        <v>0.34493387722839841</v>
      </c>
      <c r="I3434" s="12">
        <v>0.34289999999999998</v>
      </c>
    </row>
    <row r="3435" spans="6:9" x14ac:dyDescent="0.3">
      <c r="F3435" s="2">
        <v>3430</v>
      </c>
      <c r="G3435" s="12">
        <f ca="1"/>
        <v>10.799974328558184</v>
      </c>
      <c r="H3435" s="12">
        <f ca="1"/>
        <v>0.34509138932206607</v>
      </c>
      <c r="I3435" s="12">
        <v>0.34300000000000003</v>
      </c>
    </row>
    <row r="3436" spans="6:9" x14ac:dyDescent="0.3">
      <c r="F3436" s="2">
        <v>3431</v>
      </c>
      <c r="G3436" s="12">
        <f ca="1"/>
        <v>10.800668992867005</v>
      </c>
      <c r="H3436" s="12">
        <f ca="1"/>
        <v>0.345167774922852</v>
      </c>
      <c r="I3436" s="12">
        <v>0.34310000000000002</v>
      </c>
    </row>
    <row r="3437" spans="6:9" x14ac:dyDescent="0.3">
      <c r="F3437" s="2">
        <v>3432</v>
      </c>
      <c r="G3437" s="12">
        <f ca="1"/>
        <v>10.801236635445665</v>
      </c>
      <c r="H3437" s="12">
        <f ca="1"/>
        <v>0.34523020082375927</v>
      </c>
      <c r="I3437" s="12">
        <v>0.34320000000000001</v>
      </c>
    </row>
    <row r="3438" spans="6:9" x14ac:dyDescent="0.3">
      <c r="F3438" s="2">
        <v>3433</v>
      </c>
      <c r="G3438" s="12">
        <f ca="1"/>
        <v>10.802316907443027</v>
      </c>
      <c r="H3438" s="12">
        <f ca="1"/>
        <v>0.34534902165556874</v>
      </c>
      <c r="I3438" s="12">
        <v>0.34329999999999999</v>
      </c>
    </row>
    <row r="3439" spans="6:9" x14ac:dyDescent="0.3">
      <c r="F3439" s="2">
        <v>3434</v>
      </c>
      <c r="G3439" s="12">
        <f ca="1"/>
        <v>10.803332516681703</v>
      </c>
      <c r="H3439" s="12">
        <f ca="1"/>
        <v>0.34546075289607941</v>
      </c>
      <c r="I3439" s="12">
        <v>0.34339999999999998</v>
      </c>
    </row>
    <row r="3440" spans="6:9" x14ac:dyDescent="0.3">
      <c r="F3440" s="2">
        <v>3435</v>
      </c>
      <c r="G3440" s="12">
        <f ca="1"/>
        <v>10.804971952568481</v>
      </c>
      <c r="H3440" s="12">
        <f ca="1"/>
        <v>0.34564116035220888</v>
      </c>
      <c r="I3440" s="12">
        <v>0.34350000000000003</v>
      </c>
    </row>
    <row r="3441" spans="6:9" x14ac:dyDescent="0.3">
      <c r="F3441" s="2">
        <v>3436</v>
      </c>
      <c r="G3441" s="12">
        <f ca="1"/>
        <v>10.805882920544812</v>
      </c>
      <c r="H3441" s="12">
        <f ca="1"/>
        <v>0.34574143029186688</v>
      </c>
      <c r="I3441" s="12">
        <v>0.34360000000000002</v>
      </c>
    </row>
    <row r="3442" spans="6:9" x14ac:dyDescent="0.3">
      <c r="F3442" s="2">
        <v>3437</v>
      </c>
      <c r="G3442" s="12">
        <f ca="1"/>
        <v>10.808622719979901</v>
      </c>
      <c r="H3442" s="12">
        <f ca="1"/>
        <v>0.34604310599624633</v>
      </c>
      <c r="I3442" s="12">
        <v>0.34370000000000001</v>
      </c>
    </row>
    <row r="3443" spans="6:9" x14ac:dyDescent="0.3">
      <c r="F3443" s="2">
        <v>3438</v>
      </c>
      <c r="G3443" s="12">
        <f ca="1"/>
        <v>10.811287698438301</v>
      </c>
      <c r="H3443" s="12">
        <f ca="1"/>
        <v>0.34633669713393866</v>
      </c>
      <c r="I3443" s="12">
        <v>0.34379999999999999</v>
      </c>
    </row>
    <row r="3444" spans="6:9" x14ac:dyDescent="0.3">
      <c r="F3444" s="2">
        <v>3439</v>
      </c>
      <c r="G3444" s="12">
        <f ca="1"/>
        <v>10.812403853747618</v>
      </c>
      <c r="H3444" s="12">
        <f ca="1"/>
        <v>0.34645970503491885</v>
      </c>
      <c r="I3444" s="12">
        <v>0.34389999999999998</v>
      </c>
    </row>
    <row r="3445" spans="6:9" x14ac:dyDescent="0.3">
      <c r="F3445" s="2">
        <v>3440</v>
      </c>
      <c r="G3445" s="12">
        <f ca="1"/>
        <v>10.81268962195924</v>
      </c>
      <c r="H3445" s="12">
        <f ca="1"/>
        <v>0.34649120291085517</v>
      </c>
      <c r="I3445" s="12">
        <v>0.34399999999999997</v>
      </c>
    </row>
    <row r="3446" spans="6:9" x14ac:dyDescent="0.3">
      <c r="F3446" s="2">
        <v>3441</v>
      </c>
      <c r="G3446" s="12">
        <f ca="1"/>
        <v>10.813364092469717</v>
      </c>
      <c r="H3446" s="12">
        <f ca="1"/>
        <v>0.34656555115218035</v>
      </c>
      <c r="I3446" s="12">
        <v>0.34410000000000002</v>
      </c>
    </row>
    <row r="3447" spans="6:9" x14ac:dyDescent="0.3">
      <c r="F3447" s="2">
        <v>3442</v>
      </c>
      <c r="G3447" s="12">
        <f ca="1"/>
        <v>10.814328781576938</v>
      </c>
      <c r="H3447" s="12">
        <f ca="1"/>
        <v>0.34667190764944911</v>
      </c>
      <c r="I3447" s="12">
        <v>0.34420000000000001</v>
      </c>
    </row>
    <row r="3448" spans="6:9" x14ac:dyDescent="0.3">
      <c r="F3448" s="2">
        <v>3443</v>
      </c>
      <c r="G3448" s="12">
        <f ca="1"/>
        <v>10.815351426953082</v>
      </c>
      <c r="H3448" s="12">
        <f ca="1"/>
        <v>0.34678467548287883</v>
      </c>
      <c r="I3448" s="12">
        <v>0.34429999999999999</v>
      </c>
    </row>
    <row r="3449" spans="6:9" x14ac:dyDescent="0.3">
      <c r="F3449" s="2">
        <v>3444</v>
      </c>
      <c r="G3449" s="12">
        <f ca="1"/>
        <v>10.816055322516567</v>
      </c>
      <c r="H3449" s="12">
        <f ca="1"/>
        <v>0.346862307513223</v>
      </c>
      <c r="I3449" s="12">
        <v>0.34439999999999998</v>
      </c>
    </row>
    <row r="3450" spans="6:9" x14ac:dyDescent="0.3">
      <c r="F3450" s="2">
        <v>3445</v>
      </c>
      <c r="G3450" s="12">
        <f ca="1"/>
        <v>10.816393474417559</v>
      </c>
      <c r="H3450" s="12">
        <f ca="1"/>
        <v>0.34689960575146561</v>
      </c>
      <c r="I3450" s="12">
        <v>0.34449999999999997</v>
      </c>
    </row>
    <row r="3451" spans="6:9" x14ac:dyDescent="0.3">
      <c r="F3451" s="2">
        <v>3446</v>
      </c>
      <c r="G3451" s="12">
        <f ca="1"/>
        <v>10.817050047893952</v>
      </c>
      <c r="H3451" s="12">
        <f ca="1"/>
        <v>0.34697203293416728</v>
      </c>
      <c r="I3451" s="12">
        <v>0.34460000000000002</v>
      </c>
    </row>
    <row r="3452" spans="6:9" x14ac:dyDescent="0.3">
      <c r="F3452" s="2">
        <v>3447</v>
      </c>
      <c r="G3452" s="12">
        <f ca="1"/>
        <v>10.817196969691993</v>
      </c>
      <c r="H3452" s="12">
        <f ca="1"/>
        <v>0.34698824126260658</v>
      </c>
      <c r="I3452" s="12">
        <v>0.34470000000000001</v>
      </c>
    </row>
    <row r="3453" spans="6:9" x14ac:dyDescent="0.3">
      <c r="F3453" s="2">
        <v>3448</v>
      </c>
      <c r="G3453" s="12">
        <f ca="1"/>
        <v>10.817383555810766</v>
      </c>
      <c r="H3453" s="12">
        <f ca="1"/>
        <v>0.34700882599976601</v>
      </c>
      <c r="I3453" s="12">
        <v>0.3448</v>
      </c>
    </row>
    <row r="3454" spans="6:9" x14ac:dyDescent="0.3">
      <c r="F3454" s="2">
        <v>3449</v>
      </c>
      <c r="G3454" s="12">
        <f ca="1"/>
        <v>10.817579546062388</v>
      </c>
      <c r="H3454" s="12">
        <f ca="1"/>
        <v>0.34703044902850932</v>
      </c>
      <c r="I3454" s="12">
        <v>0.34489999999999998</v>
      </c>
    </row>
    <row r="3455" spans="6:9" x14ac:dyDescent="0.3">
      <c r="F3455" s="2">
        <v>3450</v>
      </c>
      <c r="G3455" s="12">
        <f ca="1"/>
        <v>10.81843743128645</v>
      </c>
      <c r="H3455" s="12">
        <f ca="1"/>
        <v>0.34712510662578699</v>
      </c>
      <c r="I3455" s="12">
        <v>0.34499999999999997</v>
      </c>
    </row>
    <row r="3456" spans="6:9" x14ac:dyDescent="0.3">
      <c r="F3456" s="2">
        <v>3451</v>
      </c>
      <c r="G3456" s="12">
        <f ca="1"/>
        <v>10.818997068262954</v>
      </c>
      <c r="H3456" s="12">
        <f ca="1"/>
        <v>0.34718686447649949</v>
      </c>
      <c r="I3456" s="12">
        <v>0.34510000000000002</v>
      </c>
    </row>
    <row r="3457" spans="6:9" x14ac:dyDescent="0.3">
      <c r="F3457" s="2">
        <v>3452</v>
      </c>
      <c r="G3457" s="12">
        <f ca="1"/>
        <v>10.820939302901371</v>
      </c>
      <c r="H3457" s="12">
        <f ca="1"/>
        <v>0.34740124849553788</v>
      </c>
      <c r="I3457" s="12">
        <v>0.34520000000000001</v>
      </c>
    </row>
    <row r="3458" spans="6:9" x14ac:dyDescent="0.3">
      <c r="F3458" s="2">
        <v>3453</v>
      </c>
      <c r="G3458" s="12">
        <f ca="1"/>
        <v>10.823535123736077</v>
      </c>
      <c r="H3458" s="12">
        <f ca="1"/>
        <v>0.34768790093745328</v>
      </c>
      <c r="I3458" s="12">
        <v>0.3453</v>
      </c>
    </row>
    <row r="3459" spans="6:9" x14ac:dyDescent="0.3">
      <c r="F3459" s="2">
        <v>3454</v>
      </c>
      <c r="G3459" s="12">
        <f ca="1"/>
        <v>10.824278327358828</v>
      </c>
      <c r="H3459" s="12">
        <f ca="1"/>
        <v>0.34776999818672188</v>
      </c>
      <c r="I3459" s="12">
        <v>0.34539999999999998</v>
      </c>
    </row>
    <row r="3460" spans="6:9" x14ac:dyDescent="0.3">
      <c r="F3460" s="2">
        <v>3455</v>
      </c>
      <c r="G3460" s="12">
        <f ca="1"/>
        <v>10.824333745711051</v>
      </c>
      <c r="H3460" s="12">
        <f ca="1"/>
        <v>0.34777612039122852</v>
      </c>
      <c r="I3460" s="12">
        <v>0.34549999999999997</v>
      </c>
    </row>
    <row r="3461" spans="6:9" x14ac:dyDescent="0.3">
      <c r="F3461" s="2">
        <v>3456</v>
      </c>
      <c r="G3461" s="12">
        <f ca="1"/>
        <v>10.824815807386869</v>
      </c>
      <c r="H3461" s="12">
        <f ca="1"/>
        <v>0.34782937771386596</v>
      </c>
      <c r="I3461" s="12">
        <v>0.34560000000000002</v>
      </c>
    </row>
    <row r="3462" spans="6:9" x14ac:dyDescent="0.3">
      <c r="F3462" s="2">
        <v>3457</v>
      </c>
      <c r="G3462" s="12">
        <f ca="1"/>
        <v>10.824976195910324</v>
      </c>
      <c r="H3462" s="12">
        <f ca="1"/>
        <v>0.3478470982518847</v>
      </c>
      <c r="I3462" s="12">
        <v>0.34570000000000001</v>
      </c>
    </row>
    <row r="3463" spans="6:9" x14ac:dyDescent="0.3">
      <c r="F3463" s="2">
        <v>3458</v>
      </c>
      <c r="G3463" s="12">
        <f ca="1"/>
        <v>10.826222858673063</v>
      </c>
      <c r="H3463" s="12">
        <f ca="1"/>
        <v>0.3479848545559982</v>
      </c>
      <c r="I3463" s="12">
        <v>0.3458</v>
      </c>
    </row>
    <row r="3464" spans="6:9" x14ac:dyDescent="0.3">
      <c r="F3464" s="2">
        <v>3459</v>
      </c>
      <c r="G3464" s="12">
        <f ca="1"/>
        <v>10.826889655554712</v>
      </c>
      <c r="H3464" s="12">
        <f ca="1"/>
        <v>0.34805854923022628</v>
      </c>
      <c r="I3464" s="12">
        <v>0.34589999999999999</v>
      </c>
    </row>
    <row r="3465" spans="6:9" x14ac:dyDescent="0.3">
      <c r="F3465" s="2">
        <v>3460</v>
      </c>
      <c r="G3465" s="12">
        <f ca="1"/>
        <v>10.828413889291108</v>
      </c>
      <c r="H3465" s="12">
        <f ca="1"/>
        <v>0.3482270437318733</v>
      </c>
      <c r="I3465" s="12">
        <v>0.34599999999999997</v>
      </c>
    </row>
    <row r="3466" spans="6:9" x14ac:dyDescent="0.3">
      <c r="F3466" s="2">
        <v>3461</v>
      </c>
      <c r="G3466" s="12">
        <f ca="1"/>
        <v>10.829130474695312</v>
      </c>
      <c r="H3466" s="12">
        <f ca="1"/>
        <v>0.34830627485007698</v>
      </c>
      <c r="I3466" s="12">
        <v>0.34610000000000002</v>
      </c>
    </row>
    <row r="3467" spans="6:9" x14ac:dyDescent="0.3">
      <c r="F3467" s="2">
        <v>3462</v>
      </c>
      <c r="G3467" s="12">
        <f ca="1"/>
        <v>10.830557050574265</v>
      </c>
      <c r="H3467" s="12">
        <f ca="1"/>
        <v>0.34846404042480683</v>
      </c>
      <c r="I3467" s="12">
        <v>0.34620000000000001</v>
      </c>
    </row>
    <row r="3468" spans="6:9" x14ac:dyDescent="0.3">
      <c r="F3468" s="2">
        <v>3463</v>
      </c>
      <c r="G3468" s="12">
        <f ca="1"/>
        <v>10.832256626617527</v>
      </c>
      <c r="H3468" s="12">
        <f ca="1"/>
        <v>0.34865205369753194</v>
      </c>
      <c r="I3468" s="12">
        <v>0.3463</v>
      </c>
    </row>
    <row r="3469" spans="6:9" x14ac:dyDescent="0.3">
      <c r="F3469" s="2">
        <v>3464</v>
      </c>
      <c r="G3469" s="12">
        <f ca="1"/>
        <v>10.832813545315927</v>
      </c>
      <c r="H3469" s="12">
        <f ca="1"/>
        <v>0.34871367542737064</v>
      </c>
      <c r="I3469" s="12">
        <v>0.34639999999999999</v>
      </c>
    </row>
    <row r="3470" spans="6:9" x14ac:dyDescent="0.3">
      <c r="F3470" s="2">
        <v>3465</v>
      </c>
      <c r="G3470" s="12">
        <f ca="1"/>
        <v>10.834025758805664</v>
      </c>
      <c r="H3470" s="12">
        <f ca="1"/>
        <v>0.3488478267638695</v>
      </c>
      <c r="I3470" s="12">
        <v>0.34649999999999997</v>
      </c>
    </row>
    <row r="3471" spans="6:9" x14ac:dyDescent="0.3">
      <c r="F3471" s="2">
        <v>3466</v>
      </c>
      <c r="G3471" s="12">
        <f ca="1"/>
        <v>10.835049245425887</v>
      </c>
      <c r="H3471" s="12">
        <f ca="1"/>
        <v>0.34896111669010615</v>
      </c>
      <c r="I3471" s="12">
        <v>0.34660000000000002</v>
      </c>
    </row>
    <row r="3472" spans="6:9" x14ac:dyDescent="0.3">
      <c r="F3472" s="2">
        <v>3467</v>
      </c>
      <c r="G3472" s="12">
        <f ca="1"/>
        <v>10.83644144310181</v>
      </c>
      <c r="H3472" s="12">
        <f ca="1"/>
        <v>0.34911525504514257</v>
      </c>
      <c r="I3472" s="12">
        <v>0.34670000000000001</v>
      </c>
    </row>
    <row r="3473" spans="6:9" x14ac:dyDescent="0.3">
      <c r="F3473" s="2">
        <v>3468</v>
      </c>
      <c r="G3473" s="12">
        <f ca="1"/>
        <v>10.836551481677537</v>
      </c>
      <c r="H3473" s="12">
        <f ca="1"/>
        <v>0.34912743981609151</v>
      </c>
      <c r="I3473" s="12">
        <v>0.3468</v>
      </c>
    </row>
    <row r="3474" spans="6:9" x14ac:dyDescent="0.3">
      <c r="F3474" s="2">
        <v>3469</v>
      </c>
      <c r="G3474" s="12">
        <f ca="1"/>
        <v>10.837207340941005</v>
      </c>
      <c r="H3474" s="12">
        <f ca="1"/>
        <v>0.3492000696365426</v>
      </c>
      <c r="I3474" s="12">
        <v>0.34689999999999999</v>
      </c>
    </row>
    <row r="3475" spans="6:9" x14ac:dyDescent="0.3">
      <c r="F3475" s="2">
        <v>3470</v>
      </c>
      <c r="G3475" s="12">
        <f ca="1"/>
        <v>10.837552363023599</v>
      </c>
      <c r="H3475" s="12">
        <f ca="1"/>
        <v>0.3492382810314596</v>
      </c>
      <c r="I3475" s="12">
        <v>0.34699999999999998</v>
      </c>
    </row>
    <row r="3476" spans="6:9" x14ac:dyDescent="0.3">
      <c r="F3476" s="2">
        <v>3471</v>
      </c>
      <c r="G3476" s="12">
        <f ca="1"/>
        <v>10.838376516660311</v>
      </c>
      <c r="H3476" s="12">
        <f ca="1"/>
        <v>0.34932956675523819</v>
      </c>
      <c r="I3476" s="12">
        <v>0.34710000000000002</v>
      </c>
    </row>
    <row r="3477" spans="6:9" x14ac:dyDescent="0.3">
      <c r="F3477" s="2">
        <v>3472</v>
      </c>
      <c r="G3477" s="12">
        <f ca="1"/>
        <v>10.840553904305882</v>
      </c>
      <c r="H3477" s="12">
        <f ca="1"/>
        <v>0.349570810114673</v>
      </c>
      <c r="I3477" s="12">
        <v>0.34720000000000001</v>
      </c>
    </row>
    <row r="3478" spans="6:9" x14ac:dyDescent="0.3">
      <c r="F3478" s="2">
        <v>3473</v>
      </c>
      <c r="G3478" s="12">
        <f ca="1"/>
        <v>10.840672308713344</v>
      </c>
      <c r="H3478" s="12">
        <f ca="1"/>
        <v>0.34958393159977158</v>
      </c>
      <c r="I3478" s="12">
        <v>0.3473</v>
      </c>
    </row>
    <row r="3479" spans="6:9" x14ac:dyDescent="0.3">
      <c r="F3479" s="2">
        <v>3474</v>
      </c>
      <c r="G3479" s="12">
        <f ca="1"/>
        <v>10.842391059150692</v>
      </c>
      <c r="H3479" s="12">
        <f ca="1"/>
        <v>0.34977443570424116</v>
      </c>
      <c r="I3479" s="12">
        <v>0.34739999999999999</v>
      </c>
    </row>
    <row r="3480" spans="6:9" x14ac:dyDescent="0.3">
      <c r="F3480" s="2">
        <v>3475</v>
      </c>
      <c r="G3480" s="12">
        <f ca="1"/>
        <v>10.842420833678398</v>
      </c>
      <c r="H3480" s="12">
        <f ca="1"/>
        <v>0.34977773642726012</v>
      </c>
      <c r="I3480" s="12">
        <v>0.34749999999999998</v>
      </c>
    </row>
    <row r="3481" spans="6:9" x14ac:dyDescent="0.3">
      <c r="F3481" s="2">
        <v>3476</v>
      </c>
      <c r="G3481" s="12">
        <f ca="1"/>
        <v>10.843207421944742</v>
      </c>
      <c r="H3481" s="12">
        <f ca="1"/>
        <v>0.3498649422712955</v>
      </c>
      <c r="I3481" s="12">
        <v>0.34760000000000002</v>
      </c>
    </row>
    <row r="3482" spans="6:9" x14ac:dyDescent="0.3">
      <c r="F3482" s="2">
        <v>3477</v>
      </c>
      <c r="G3482" s="12">
        <f ca="1"/>
        <v>10.846564536063754</v>
      </c>
      <c r="H3482" s="12">
        <f ca="1"/>
        <v>0.35023727939413857</v>
      </c>
      <c r="I3482" s="12">
        <v>0.34770000000000001</v>
      </c>
    </row>
    <row r="3483" spans="6:9" x14ac:dyDescent="0.3">
      <c r="F3483" s="2">
        <v>3478</v>
      </c>
      <c r="G3483" s="12">
        <f ca="1"/>
        <v>10.849383029824351</v>
      </c>
      <c r="H3483" s="12">
        <f ca="1"/>
        <v>0.35055006269697653</v>
      </c>
      <c r="I3483" s="12">
        <v>0.3478</v>
      </c>
    </row>
    <row r="3484" spans="6:9" x14ac:dyDescent="0.3">
      <c r="F3484" s="2">
        <v>3479</v>
      </c>
      <c r="G3484" s="12">
        <f ca="1"/>
        <v>10.849410800124121</v>
      </c>
      <c r="H3484" s="12">
        <f ca="1"/>
        <v>0.35055314535288534</v>
      </c>
      <c r="I3484" s="12">
        <v>0.34789999999999999</v>
      </c>
    </row>
    <row r="3485" spans="6:9" x14ac:dyDescent="0.3">
      <c r="F3485" s="2">
        <v>3480</v>
      </c>
      <c r="G3485" s="12">
        <f ca="1"/>
        <v>10.851584327639896</v>
      </c>
      <c r="H3485" s="12">
        <f ca="1"/>
        <v>0.35079446952861049</v>
      </c>
      <c r="I3485" s="12">
        <v>0.34799999999999998</v>
      </c>
    </row>
    <row r="3486" spans="6:9" x14ac:dyDescent="0.3">
      <c r="F3486" s="2">
        <v>3481</v>
      </c>
      <c r="G3486" s="12">
        <f ca="1"/>
        <v>10.853672941136976</v>
      </c>
      <c r="H3486" s="12">
        <f ca="1"/>
        <v>0.35102646005649374</v>
      </c>
      <c r="I3486" s="12">
        <v>0.34810000000000002</v>
      </c>
    </row>
    <row r="3487" spans="6:9" x14ac:dyDescent="0.3">
      <c r="F3487" s="2">
        <v>3482</v>
      </c>
      <c r="G3487" s="12">
        <f ca="1"/>
        <v>10.855371629088552</v>
      </c>
      <c r="H3487" s="12">
        <f ca="1"/>
        <v>0.35121520810685075</v>
      </c>
      <c r="I3487" s="12">
        <v>0.34820000000000001</v>
      </c>
    </row>
    <row r="3488" spans="6:9" x14ac:dyDescent="0.3">
      <c r="F3488" s="2">
        <v>3483</v>
      </c>
      <c r="G3488" s="12">
        <f ca="1"/>
        <v>10.856508796653987</v>
      </c>
      <c r="H3488" s="12">
        <f ca="1"/>
        <v>0.35134159748689353</v>
      </c>
      <c r="I3488" s="12">
        <v>0.3483</v>
      </c>
    </row>
    <row r="3489" spans="6:9" x14ac:dyDescent="0.3">
      <c r="F3489" s="2">
        <v>3484</v>
      </c>
      <c r="G3489" s="12">
        <f ca="1"/>
        <v>10.857443341894969</v>
      </c>
      <c r="H3489" s="12">
        <f ca="1"/>
        <v>0.35144548708437978</v>
      </c>
      <c r="I3489" s="12">
        <v>0.34839999999999999</v>
      </c>
    </row>
    <row r="3490" spans="6:9" x14ac:dyDescent="0.3">
      <c r="F3490" s="2">
        <v>3485</v>
      </c>
      <c r="G3490" s="12">
        <f ca="1"/>
        <v>10.857540328702587</v>
      </c>
      <c r="H3490" s="12">
        <f ca="1"/>
        <v>0.3514562697717391</v>
      </c>
      <c r="I3490" s="12">
        <v>0.34849999999999998</v>
      </c>
    </row>
    <row r="3491" spans="6:9" x14ac:dyDescent="0.3">
      <c r="F3491" s="2">
        <v>3486</v>
      </c>
      <c r="G3491" s="12">
        <f ca="1"/>
        <v>10.857850768608619</v>
      </c>
      <c r="H3491" s="12">
        <f ca="1"/>
        <v>0.35149078483876217</v>
      </c>
      <c r="I3491" s="12">
        <v>0.34860000000000002</v>
      </c>
    </row>
    <row r="3492" spans="6:9" x14ac:dyDescent="0.3">
      <c r="F3492" s="2">
        <v>3487</v>
      </c>
      <c r="G3492" s="12">
        <f ca="1"/>
        <v>10.858883049061465</v>
      </c>
      <c r="H3492" s="12">
        <f ca="1"/>
        <v>0.35160556962589162</v>
      </c>
      <c r="I3492" s="12">
        <v>0.34870000000000001</v>
      </c>
    </row>
    <row r="3493" spans="6:9" x14ac:dyDescent="0.3">
      <c r="F3493" s="2">
        <v>3488</v>
      </c>
      <c r="G3493" s="12">
        <f ca="1"/>
        <v>10.862731423915314</v>
      </c>
      <c r="H3493" s="12">
        <f ca="1"/>
        <v>0.35203368953430653</v>
      </c>
      <c r="I3493" s="12">
        <v>0.3488</v>
      </c>
    </row>
    <row r="3494" spans="6:9" x14ac:dyDescent="0.3">
      <c r="F3494" s="2">
        <v>3489</v>
      </c>
      <c r="G3494" s="12">
        <f ca="1"/>
        <v>10.862783547612294</v>
      </c>
      <c r="H3494" s="12">
        <f ca="1"/>
        <v>0.35203949028388309</v>
      </c>
      <c r="I3494" s="12">
        <v>0.34889999999999999</v>
      </c>
    </row>
    <row r="3495" spans="6:9" x14ac:dyDescent="0.3">
      <c r="F3495" s="2">
        <v>3490</v>
      </c>
      <c r="G3495" s="12">
        <f ca="1"/>
        <v>10.862994512751873</v>
      </c>
      <c r="H3495" s="12">
        <f ca="1"/>
        <v>0.35206296878927484</v>
      </c>
      <c r="I3495" s="12">
        <v>0.34899999999999998</v>
      </c>
    </row>
    <row r="3496" spans="6:9" x14ac:dyDescent="0.3">
      <c r="F3496" s="2">
        <v>3491</v>
      </c>
      <c r="G3496" s="12">
        <f ca="1"/>
        <v>10.863707391195007</v>
      </c>
      <c r="H3496" s="12">
        <f ca="1"/>
        <v>0.35214231264582546</v>
      </c>
      <c r="I3496" s="12">
        <v>0.34910000000000002</v>
      </c>
    </row>
    <row r="3497" spans="6:9" x14ac:dyDescent="0.3">
      <c r="F3497" s="2">
        <v>3492</v>
      </c>
      <c r="G3497" s="12">
        <f ca="1"/>
        <v>10.86442251403118</v>
      </c>
      <c r="H3497" s="12">
        <f ca="1"/>
        <v>0.35222191708889183</v>
      </c>
      <c r="I3497" s="12">
        <v>0.34920000000000001</v>
      </c>
    </row>
    <row r="3498" spans="6:9" x14ac:dyDescent="0.3">
      <c r="F3498" s="2">
        <v>3493</v>
      </c>
      <c r="G3498" s="12">
        <f ca="1"/>
        <v>10.865202490426233</v>
      </c>
      <c r="H3498" s="12">
        <f ca="1"/>
        <v>0.35230875306796161</v>
      </c>
      <c r="I3498" s="12">
        <v>0.3493</v>
      </c>
    </row>
    <row r="3499" spans="6:9" x14ac:dyDescent="0.3">
      <c r="F3499" s="2">
        <v>3494</v>
      </c>
      <c r="G3499" s="12">
        <f ca="1"/>
        <v>10.865213420782784</v>
      </c>
      <c r="H3499" s="12">
        <f ca="1"/>
        <v>0.3523099700527379</v>
      </c>
      <c r="I3499" s="12">
        <v>0.34939999999999999</v>
      </c>
    </row>
    <row r="3500" spans="6:9" x14ac:dyDescent="0.3">
      <c r="F3500" s="2">
        <v>3495</v>
      </c>
      <c r="G3500" s="12">
        <f ca="1"/>
        <v>10.865250864056685</v>
      </c>
      <c r="H3500" s="12">
        <f ca="1"/>
        <v>0.35231413900213215</v>
      </c>
      <c r="I3500" s="12">
        <v>0.34949999999999998</v>
      </c>
    </row>
    <row r="3501" spans="6:9" x14ac:dyDescent="0.3">
      <c r="F3501" s="2">
        <v>3496</v>
      </c>
      <c r="G3501" s="12">
        <f ca="1"/>
        <v>10.865275599174641</v>
      </c>
      <c r="H3501" s="12">
        <f ca="1"/>
        <v>0.35231689303649405</v>
      </c>
      <c r="I3501" s="12">
        <v>0.34960000000000002</v>
      </c>
    </row>
    <row r="3502" spans="6:9" x14ac:dyDescent="0.3">
      <c r="F3502" s="2">
        <v>3497</v>
      </c>
      <c r="G3502" s="12">
        <f ca="1"/>
        <v>10.865905150890439</v>
      </c>
      <c r="H3502" s="12">
        <f ca="1"/>
        <v>0.3523869923427792</v>
      </c>
      <c r="I3502" s="12">
        <v>0.34970000000000001</v>
      </c>
    </row>
    <row r="3503" spans="6:9" x14ac:dyDescent="0.3">
      <c r="F3503" s="2">
        <v>3498</v>
      </c>
      <c r="G3503" s="12">
        <f ca="1"/>
        <v>10.866081762251007</v>
      </c>
      <c r="H3503" s="12">
        <f ca="1"/>
        <v>0.35240665916232078</v>
      </c>
      <c r="I3503" s="12">
        <v>0.3498</v>
      </c>
    </row>
    <row r="3504" spans="6:9" x14ac:dyDescent="0.3">
      <c r="F3504" s="2">
        <v>3499</v>
      </c>
      <c r="G3504" s="12">
        <f ca="1"/>
        <v>10.866167262403147</v>
      </c>
      <c r="H3504" s="12">
        <f ca="1"/>
        <v>0.35241618039489009</v>
      </c>
      <c r="I3504" s="12">
        <v>0.34989999999999999</v>
      </c>
    </row>
    <row r="3505" spans="6:9" x14ac:dyDescent="0.3">
      <c r="F3505" s="2">
        <v>3500</v>
      </c>
      <c r="G3505" s="12">
        <f ca="1"/>
        <v>10.866807701033515</v>
      </c>
      <c r="H3505" s="12">
        <f ca="1"/>
        <v>0.35248750406537432</v>
      </c>
      <c r="I3505" s="12">
        <v>0.35</v>
      </c>
    </row>
    <row r="3506" spans="6:9" x14ac:dyDescent="0.3">
      <c r="F3506" s="2">
        <v>3501</v>
      </c>
      <c r="G3506" s="12">
        <f ca="1"/>
        <v>10.867936357762044</v>
      </c>
      <c r="H3506" s="12">
        <f ca="1"/>
        <v>0.35261322014670093</v>
      </c>
      <c r="I3506" s="12">
        <v>0.35010000000000002</v>
      </c>
    </row>
    <row r="3507" spans="6:9" x14ac:dyDescent="0.3">
      <c r="F3507" s="2">
        <v>3502</v>
      </c>
      <c r="G3507" s="12">
        <f ca="1"/>
        <v>10.868095516108294</v>
      </c>
      <c r="H3507" s="12">
        <f ca="1"/>
        <v>0.35263095025361862</v>
      </c>
      <c r="I3507" s="12">
        <v>0.35020000000000001</v>
      </c>
    </row>
    <row r="3508" spans="6:9" x14ac:dyDescent="0.3">
      <c r="F3508" s="2">
        <v>3503</v>
      </c>
      <c r="G3508" s="12">
        <f ca="1"/>
        <v>10.868761606355985</v>
      </c>
      <c r="H3508" s="12">
        <f ca="1"/>
        <v>0.35270515795023122</v>
      </c>
      <c r="I3508" s="12">
        <v>0.3503</v>
      </c>
    </row>
    <row r="3509" spans="6:9" x14ac:dyDescent="0.3">
      <c r="F3509" s="2">
        <v>3504</v>
      </c>
      <c r="G3509" s="12">
        <f ca="1"/>
        <v>10.87157958481531</v>
      </c>
      <c r="H3509" s="12">
        <f ca="1"/>
        <v>0.35301920648068341</v>
      </c>
      <c r="I3509" s="12">
        <v>0.35039999999999999</v>
      </c>
    </row>
    <row r="3510" spans="6:9" x14ac:dyDescent="0.3">
      <c r="F3510" s="2">
        <v>3505</v>
      </c>
      <c r="G3510" s="12">
        <f ca="1"/>
        <v>10.871639412988378</v>
      </c>
      <c r="H3510" s="12">
        <f ca="1"/>
        <v>0.35302587582393397</v>
      </c>
      <c r="I3510" s="12">
        <v>0.35049999999999998</v>
      </c>
    </row>
    <row r="3511" spans="6:9" x14ac:dyDescent="0.3">
      <c r="F3511" s="2">
        <v>3506</v>
      </c>
      <c r="G3511" s="12">
        <f ca="1"/>
        <v>10.873200156130414</v>
      </c>
      <c r="H3511" s="12">
        <f ca="1"/>
        <v>0.3531998862648506</v>
      </c>
      <c r="I3511" s="12">
        <v>0.35060000000000002</v>
      </c>
    </row>
    <row r="3512" spans="6:9" x14ac:dyDescent="0.3">
      <c r="F3512" s="2">
        <v>3507</v>
      </c>
      <c r="G3512" s="12">
        <f ca="1"/>
        <v>10.875031111089731</v>
      </c>
      <c r="H3512" s="12">
        <f ca="1"/>
        <v>0.35340408861403311</v>
      </c>
      <c r="I3512" s="12">
        <v>0.35070000000000001</v>
      </c>
    </row>
    <row r="3513" spans="6:9" x14ac:dyDescent="0.3">
      <c r="F3513" s="2">
        <v>3508</v>
      </c>
      <c r="G3513" s="12">
        <f ca="1"/>
        <v>10.877548146375908</v>
      </c>
      <c r="H3513" s="12">
        <f ca="1"/>
        <v>0.35368492325831502</v>
      </c>
      <c r="I3513" s="12">
        <v>0.3508</v>
      </c>
    </row>
    <row r="3514" spans="6:9" x14ac:dyDescent="0.3">
      <c r="F3514" s="2">
        <v>3509</v>
      </c>
      <c r="G3514" s="12">
        <f ca="1"/>
        <v>10.878268521333524</v>
      </c>
      <c r="H3514" s="12">
        <f ca="1"/>
        <v>0.35376532262901361</v>
      </c>
      <c r="I3514" s="12">
        <v>0.35089999999999999</v>
      </c>
    </row>
    <row r="3515" spans="6:9" x14ac:dyDescent="0.3">
      <c r="F3515" s="2">
        <v>3510</v>
      </c>
      <c r="G3515" s="12">
        <f ca="1"/>
        <v>10.878941036356141</v>
      </c>
      <c r="H3515" s="12">
        <f ca="1"/>
        <v>0.3538403903242035</v>
      </c>
      <c r="I3515" s="12">
        <v>0.35099999999999998</v>
      </c>
    </row>
    <row r="3516" spans="6:9" x14ac:dyDescent="0.3">
      <c r="F3516" s="2">
        <v>3511</v>
      </c>
      <c r="G3516" s="12">
        <f ca="1"/>
        <v>10.879303336244195</v>
      </c>
      <c r="H3516" s="12">
        <f ca="1"/>
        <v>0.35388083502852968</v>
      </c>
      <c r="I3516" s="12">
        <v>0.35110000000000002</v>
      </c>
    </row>
    <row r="3517" spans="6:9" x14ac:dyDescent="0.3">
      <c r="F3517" s="2">
        <v>3512</v>
      </c>
      <c r="G3517" s="12">
        <f ca="1"/>
        <v>10.880035546536895</v>
      </c>
      <c r="H3517" s="12">
        <f ca="1"/>
        <v>0.35396258245730144</v>
      </c>
      <c r="I3517" s="12">
        <v>0.35120000000000001</v>
      </c>
    </row>
    <row r="3518" spans="6:9" x14ac:dyDescent="0.3">
      <c r="F3518" s="2">
        <v>3513</v>
      </c>
      <c r="G3518" s="12">
        <f ca="1"/>
        <v>10.880756740099047</v>
      </c>
      <c r="H3518" s="12">
        <f ca="1"/>
        <v>0.35404311095507518</v>
      </c>
      <c r="I3518" s="12">
        <v>0.3513</v>
      </c>
    </row>
    <row r="3519" spans="6:9" x14ac:dyDescent="0.3">
      <c r="F3519" s="2">
        <v>3514</v>
      </c>
      <c r="G3519" s="12">
        <f ca="1"/>
        <v>10.882447830420677</v>
      </c>
      <c r="H3519" s="12">
        <f ca="1"/>
        <v>0.35423198107145659</v>
      </c>
      <c r="I3519" s="12">
        <v>0.35139999999999999</v>
      </c>
    </row>
    <row r="3520" spans="6:9" x14ac:dyDescent="0.3">
      <c r="F3520" s="2">
        <v>3515</v>
      </c>
      <c r="G3520" s="12">
        <f ca="1"/>
        <v>10.882506524502006</v>
      </c>
      <c r="H3520" s="12">
        <f ca="1"/>
        <v>0.3542385374241882</v>
      </c>
      <c r="I3520" s="12">
        <v>0.35149999999999998</v>
      </c>
    </row>
    <row r="3521" spans="6:9" x14ac:dyDescent="0.3">
      <c r="F3521" s="2">
        <v>3516</v>
      </c>
      <c r="G3521" s="12">
        <f ca="1"/>
        <v>10.882872440975504</v>
      </c>
      <c r="H3521" s="12">
        <f ca="1"/>
        <v>0.3542794133236889</v>
      </c>
      <c r="I3521" s="12">
        <v>0.35160000000000002</v>
      </c>
    </row>
    <row r="3522" spans="6:9" x14ac:dyDescent="0.3">
      <c r="F3522" s="2">
        <v>3517</v>
      </c>
      <c r="G3522" s="12">
        <f ca="1"/>
        <v>10.885139523601696</v>
      </c>
      <c r="H3522" s="12">
        <f ca="1"/>
        <v>0.35453272798134078</v>
      </c>
      <c r="I3522" s="12">
        <v>0.35170000000000001</v>
      </c>
    </row>
    <row r="3523" spans="6:9" x14ac:dyDescent="0.3">
      <c r="F3523" s="2">
        <v>3518</v>
      </c>
      <c r="G3523" s="12">
        <f ca="1"/>
        <v>10.885711940244807</v>
      </c>
      <c r="H3523" s="12">
        <f ca="1"/>
        <v>0.35459670459023451</v>
      </c>
      <c r="I3523" s="12">
        <v>0.3518</v>
      </c>
    </row>
    <row r="3524" spans="6:9" x14ac:dyDescent="0.3">
      <c r="F3524" s="2">
        <v>3519</v>
      </c>
      <c r="G3524" s="12">
        <f ca="1"/>
        <v>10.886042173298916</v>
      </c>
      <c r="H3524" s="12">
        <f ca="1"/>
        <v>0.35463361648700176</v>
      </c>
      <c r="I3524" s="12">
        <v>0.35189999999999999</v>
      </c>
    </row>
    <row r="3525" spans="6:9" x14ac:dyDescent="0.3">
      <c r="F3525" s="2">
        <v>3520</v>
      </c>
      <c r="G3525" s="12">
        <f ca="1"/>
        <v>10.890483654437991</v>
      </c>
      <c r="H3525" s="12">
        <f ca="1"/>
        <v>0.35513028697445703</v>
      </c>
      <c r="I3525" s="12">
        <v>0.35199999999999998</v>
      </c>
    </row>
    <row r="3526" spans="6:9" x14ac:dyDescent="0.3">
      <c r="F3526" s="2">
        <v>3521</v>
      </c>
      <c r="G3526" s="12">
        <f ca="1"/>
        <v>10.89137592854569</v>
      </c>
      <c r="H3526" s="12">
        <f ca="1"/>
        <v>0.35523011587119602</v>
      </c>
      <c r="I3526" s="12">
        <v>0.35210000000000002</v>
      </c>
    </row>
    <row r="3527" spans="6:9" x14ac:dyDescent="0.3">
      <c r="F3527" s="2">
        <v>3522</v>
      </c>
      <c r="G3527" s="12">
        <f ca="1"/>
        <v>10.891966778324127</v>
      </c>
      <c r="H3527" s="12">
        <f ca="1"/>
        <v>0.35529623018211037</v>
      </c>
      <c r="I3527" s="12">
        <v>0.35220000000000001</v>
      </c>
    </row>
    <row r="3528" spans="6:9" x14ac:dyDescent="0.3">
      <c r="F3528" s="2">
        <v>3523</v>
      </c>
      <c r="G3528" s="12">
        <f ca="1"/>
        <v>10.892077957060156</v>
      </c>
      <c r="H3528" s="12">
        <f ca="1"/>
        <v>0.35530867156692753</v>
      </c>
      <c r="I3528" s="12">
        <v>0.3523</v>
      </c>
    </row>
    <row r="3529" spans="6:9" x14ac:dyDescent="0.3">
      <c r="F3529" s="2">
        <v>3524</v>
      </c>
      <c r="G3529" s="12">
        <f ca="1"/>
        <v>10.892403079943543</v>
      </c>
      <c r="H3529" s="12">
        <f ca="1"/>
        <v>0.35534505572216846</v>
      </c>
      <c r="I3529" s="12">
        <v>0.35239999999999999</v>
      </c>
    </row>
    <row r="3530" spans="6:9" x14ac:dyDescent="0.3">
      <c r="F3530" s="2">
        <v>3525</v>
      </c>
      <c r="G3530" s="12">
        <f ca="1"/>
        <v>10.892481130461777</v>
      </c>
      <c r="H3530" s="12">
        <f ca="1"/>
        <v>0.35535379060263239</v>
      </c>
      <c r="I3530" s="12">
        <v>0.35249999999999998</v>
      </c>
    </row>
    <row r="3531" spans="6:9" x14ac:dyDescent="0.3">
      <c r="F3531" s="2">
        <v>3526</v>
      </c>
      <c r="G3531" s="12">
        <f ca="1"/>
        <v>10.8936124637773</v>
      </c>
      <c r="H3531" s="12">
        <f ca="1"/>
        <v>0.35548041604838876</v>
      </c>
      <c r="I3531" s="12">
        <v>0.35260000000000002</v>
      </c>
    </row>
    <row r="3532" spans="6:9" x14ac:dyDescent="0.3">
      <c r="F3532" s="2">
        <v>3527</v>
      </c>
      <c r="G3532" s="12">
        <f ca="1"/>
        <v>10.893785788631586</v>
      </c>
      <c r="H3532" s="12">
        <f ca="1"/>
        <v>0.35549981795264568</v>
      </c>
      <c r="I3532" s="12">
        <v>0.35270000000000001</v>
      </c>
    </row>
    <row r="3533" spans="6:9" x14ac:dyDescent="0.3">
      <c r="F3533" s="2">
        <v>3528</v>
      </c>
      <c r="G3533" s="12">
        <f ca="1"/>
        <v>10.894105978095672</v>
      </c>
      <c r="H3533" s="12">
        <f ca="1"/>
        <v>0.35553566147105947</v>
      </c>
      <c r="I3533" s="12">
        <v>0.3528</v>
      </c>
    </row>
    <row r="3534" spans="6:9" x14ac:dyDescent="0.3">
      <c r="F3534" s="2">
        <v>3529</v>
      </c>
      <c r="G3534" s="12">
        <f ca="1"/>
        <v>10.894526320726607</v>
      </c>
      <c r="H3534" s="12">
        <f ca="1"/>
        <v>0.35558271987201229</v>
      </c>
      <c r="I3534" s="12">
        <v>0.35289999999999999</v>
      </c>
    </row>
    <row r="3535" spans="6:9" x14ac:dyDescent="0.3">
      <c r="F3535" s="2">
        <v>3530</v>
      </c>
      <c r="G3535" s="12">
        <f ca="1"/>
        <v>10.895990925740412</v>
      </c>
      <c r="H3535" s="12">
        <f ca="1"/>
        <v>0.35574671498924737</v>
      </c>
      <c r="I3535" s="12">
        <v>0.35299999999999998</v>
      </c>
    </row>
    <row r="3536" spans="6:9" x14ac:dyDescent="0.3">
      <c r="F3536" s="2">
        <v>3531</v>
      </c>
      <c r="G3536" s="12">
        <f ca="1"/>
        <v>10.89691103619627</v>
      </c>
      <c r="H3536" s="12">
        <f ca="1"/>
        <v>0.35584976483100117</v>
      </c>
      <c r="I3536" s="12">
        <v>0.35310000000000002</v>
      </c>
    </row>
    <row r="3537" spans="6:9" x14ac:dyDescent="0.3">
      <c r="F3537" s="2">
        <v>3532</v>
      </c>
      <c r="G3537" s="12">
        <f ca="1"/>
        <v>10.897742933457852</v>
      </c>
      <c r="H3537" s="12">
        <f ca="1"/>
        <v>0.35594295031451056</v>
      </c>
      <c r="I3537" s="12">
        <v>0.35320000000000001</v>
      </c>
    </row>
    <row r="3538" spans="6:9" x14ac:dyDescent="0.3">
      <c r="F3538" s="2">
        <v>3533</v>
      </c>
      <c r="G3538" s="12">
        <f ca="1"/>
        <v>10.898483402593135</v>
      </c>
      <c r="H3538" s="12">
        <f ca="1"/>
        <v>0.3560259066216323</v>
      </c>
      <c r="I3538" s="12">
        <v>0.3533</v>
      </c>
    </row>
    <row r="3539" spans="6:9" x14ac:dyDescent="0.3">
      <c r="F3539" s="2">
        <v>3534</v>
      </c>
      <c r="G3539" s="12">
        <f ca="1"/>
        <v>10.899020185905288</v>
      </c>
      <c r="H3539" s="12">
        <f ca="1"/>
        <v>0.35608605076346045</v>
      </c>
      <c r="I3539" s="12">
        <v>0.35339999999999999</v>
      </c>
    </row>
    <row r="3540" spans="6:9" x14ac:dyDescent="0.3">
      <c r="F3540" s="2">
        <v>3535</v>
      </c>
      <c r="G3540" s="12">
        <f ca="1"/>
        <v>10.899765034353912</v>
      </c>
      <c r="H3540" s="12">
        <f ca="1"/>
        <v>0.35616951766356786</v>
      </c>
      <c r="I3540" s="12">
        <v>0.35349999999999998</v>
      </c>
    </row>
    <row r="3541" spans="6:9" x14ac:dyDescent="0.3">
      <c r="F3541" s="2">
        <v>3536</v>
      </c>
      <c r="G3541" s="12">
        <f ca="1"/>
        <v>10.901949039609985</v>
      </c>
      <c r="H3541" s="12">
        <f ca="1"/>
        <v>0.3564143218925101</v>
      </c>
      <c r="I3541" s="12">
        <v>0.35360000000000003</v>
      </c>
    </row>
    <row r="3542" spans="6:9" x14ac:dyDescent="0.3">
      <c r="F3542" s="2">
        <v>3537</v>
      </c>
      <c r="G3542" s="12">
        <f ca="1"/>
        <v>10.902897422223997</v>
      </c>
      <c r="H3542" s="12">
        <f ca="1"/>
        <v>0.35652065680467981</v>
      </c>
      <c r="I3542" s="12">
        <v>0.35370000000000001</v>
      </c>
    </row>
    <row r="3543" spans="6:9" x14ac:dyDescent="0.3">
      <c r="F3543" s="2">
        <v>3538</v>
      </c>
      <c r="G3543" s="12">
        <f ca="1"/>
        <v>10.903253525012584</v>
      </c>
      <c r="H3543" s="12">
        <f ca="1"/>
        <v>0.3565605887580125</v>
      </c>
      <c r="I3543" s="12">
        <v>0.3538</v>
      </c>
    </row>
    <row r="3544" spans="6:9" x14ac:dyDescent="0.3">
      <c r="F3544" s="2">
        <v>3539</v>
      </c>
      <c r="G3544" s="12">
        <f ca="1"/>
        <v>10.903590381117565</v>
      </c>
      <c r="H3544" s="12">
        <f ca="1"/>
        <v>0.35659836490775182</v>
      </c>
      <c r="I3544" s="12">
        <v>0.35389999999999999</v>
      </c>
    </row>
    <row r="3545" spans="6:9" x14ac:dyDescent="0.3">
      <c r="F3545" s="2">
        <v>3540</v>
      </c>
      <c r="G3545" s="12">
        <f ca="1"/>
        <v>10.904833851444788</v>
      </c>
      <c r="H3545" s="12">
        <f ca="1"/>
        <v>0.35673783231747025</v>
      </c>
      <c r="I3545" s="12">
        <v>0.35399999999999998</v>
      </c>
    </row>
    <row r="3546" spans="6:9" x14ac:dyDescent="0.3">
      <c r="F3546" s="2">
        <v>3541</v>
      </c>
      <c r="G3546" s="12">
        <f ca="1"/>
        <v>10.905015956359419</v>
      </c>
      <c r="H3546" s="12">
        <f ca="1"/>
        <v>0.3567582598884651</v>
      </c>
      <c r="I3546" s="12">
        <v>0.35410000000000003</v>
      </c>
    </row>
    <row r="3547" spans="6:9" x14ac:dyDescent="0.3">
      <c r="F3547" s="2">
        <v>3542</v>
      </c>
      <c r="G3547" s="12">
        <f ca="1"/>
        <v>10.905967301741818</v>
      </c>
      <c r="H3547" s="12">
        <f ca="1"/>
        <v>0.35686498808748146</v>
      </c>
      <c r="I3547" s="12">
        <v>0.35420000000000001</v>
      </c>
    </row>
    <row r="3548" spans="6:9" x14ac:dyDescent="0.3">
      <c r="F3548" s="2">
        <v>3543</v>
      </c>
      <c r="G3548" s="12">
        <f ca="1"/>
        <v>10.906122956094979</v>
      </c>
      <c r="H3548" s="12">
        <f ca="1"/>
        <v>0.35688245222174619</v>
      </c>
      <c r="I3548" s="12">
        <v>0.3543</v>
      </c>
    </row>
    <row r="3549" spans="6:9" x14ac:dyDescent="0.3">
      <c r="F3549" s="2">
        <v>3544</v>
      </c>
      <c r="G3549" s="12">
        <f ca="1"/>
        <v>10.906167517166844</v>
      </c>
      <c r="H3549" s="12">
        <f ca="1"/>
        <v>0.35688745198597582</v>
      </c>
      <c r="I3549" s="12">
        <v>0.35439999999999999</v>
      </c>
    </row>
    <row r="3550" spans="6:9" x14ac:dyDescent="0.3">
      <c r="F3550" s="2">
        <v>3545</v>
      </c>
      <c r="G3550" s="12">
        <f ca="1"/>
        <v>10.908681405343506</v>
      </c>
      <c r="H3550" s="12">
        <f ca="1"/>
        <v>0.35716957817108763</v>
      </c>
      <c r="I3550" s="12">
        <v>0.35449999999999998</v>
      </c>
    </row>
    <row r="3551" spans="6:9" x14ac:dyDescent="0.3">
      <c r="F3551" s="2">
        <v>3546</v>
      </c>
      <c r="G3551" s="12">
        <f ca="1"/>
        <v>10.908781602457656</v>
      </c>
      <c r="H3551" s="12">
        <f ca="1"/>
        <v>0.35718082573327814</v>
      </c>
      <c r="I3551" s="12">
        <v>0.35460000000000003</v>
      </c>
    </row>
    <row r="3552" spans="6:9" x14ac:dyDescent="0.3">
      <c r="F3552" s="2">
        <v>3547</v>
      </c>
      <c r="G3552" s="12">
        <f ca="1"/>
        <v>10.908930509892174</v>
      </c>
      <c r="H3552" s="12">
        <f ca="1"/>
        <v>0.35719754162867784</v>
      </c>
      <c r="I3552" s="12">
        <v>0.35470000000000002</v>
      </c>
    </row>
    <row r="3553" spans="6:9" x14ac:dyDescent="0.3">
      <c r="F3553" s="2">
        <v>3548</v>
      </c>
      <c r="G3553" s="12">
        <f ca="1"/>
        <v>10.909387033275456</v>
      </c>
      <c r="H3553" s="12">
        <f ca="1"/>
        <v>0.35724879244315233</v>
      </c>
      <c r="I3553" s="12">
        <v>0.3548</v>
      </c>
    </row>
    <row r="3554" spans="6:9" x14ac:dyDescent="0.3">
      <c r="F3554" s="2">
        <v>3549</v>
      </c>
      <c r="G3554" s="12">
        <f ca="1"/>
        <v>10.910067780735728</v>
      </c>
      <c r="H3554" s="12">
        <f ca="1"/>
        <v>0.35732522348013152</v>
      </c>
      <c r="I3554" s="12">
        <v>0.35489999999999999</v>
      </c>
    </row>
    <row r="3555" spans="6:9" x14ac:dyDescent="0.3">
      <c r="F3555" s="2">
        <v>3550</v>
      </c>
      <c r="G3555" s="12">
        <f ca="1"/>
        <v>10.912436825764225</v>
      </c>
      <c r="H3555" s="12">
        <f ca="1"/>
        <v>0.35759128390308892</v>
      </c>
      <c r="I3555" s="12">
        <v>0.35499999999999998</v>
      </c>
    </row>
    <row r="3556" spans="6:9" x14ac:dyDescent="0.3">
      <c r="F3556" s="2">
        <v>3551</v>
      </c>
      <c r="G3556" s="12">
        <f ca="1"/>
        <v>10.91281537204269</v>
      </c>
      <c r="H3556" s="12">
        <f ca="1"/>
        <v>0.35763380817736468</v>
      </c>
      <c r="I3556" s="12">
        <v>0.35510000000000003</v>
      </c>
    </row>
    <row r="3557" spans="6:9" x14ac:dyDescent="0.3">
      <c r="F3557" s="2">
        <v>3552</v>
      </c>
      <c r="G3557" s="12">
        <f ca="1"/>
        <v>10.913431397611662</v>
      </c>
      <c r="H3557" s="12">
        <f ca="1"/>
        <v>0.35770301626018552</v>
      </c>
      <c r="I3557" s="12">
        <v>0.35520000000000002</v>
      </c>
    </row>
    <row r="3558" spans="6:9" x14ac:dyDescent="0.3">
      <c r="F3558" s="2">
        <v>3553</v>
      </c>
      <c r="G3558" s="12">
        <f ca="1"/>
        <v>10.913541782076098</v>
      </c>
      <c r="H3558" s="12">
        <f ca="1"/>
        <v>0.35771541836379217</v>
      </c>
      <c r="I3558" s="12">
        <v>0.3553</v>
      </c>
    </row>
    <row r="3559" spans="6:9" x14ac:dyDescent="0.3">
      <c r="F3559" s="2">
        <v>3554</v>
      </c>
      <c r="G3559" s="12">
        <f ca="1"/>
        <v>10.91361680189573</v>
      </c>
      <c r="H3559" s="12">
        <f ca="1"/>
        <v>0.35772384726373635</v>
      </c>
      <c r="I3559" s="12">
        <v>0.35539999999999999</v>
      </c>
    </row>
    <row r="3560" spans="6:9" x14ac:dyDescent="0.3">
      <c r="F3560" s="2">
        <v>3555</v>
      </c>
      <c r="G3560" s="12">
        <f ca="1"/>
        <v>10.914197514465931</v>
      </c>
      <c r="H3560" s="12">
        <f ca="1"/>
        <v>0.35778909757258814</v>
      </c>
      <c r="I3560" s="12">
        <v>0.35549999999999998</v>
      </c>
    </row>
    <row r="3561" spans="6:9" x14ac:dyDescent="0.3">
      <c r="F3561" s="2">
        <v>3556</v>
      </c>
      <c r="G3561" s="12">
        <f ca="1"/>
        <v>10.914676662822227</v>
      </c>
      <c r="H3561" s="12">
        <f ca="1"/>
        <v>0.35784294117521509</v>
      </c>
      <c r="I3561" s="12">
        <v>0.35560000000000003</v>
      </c>
    </row>
    <row r="3562" spans="6:9" x14ac:dyDescent="0.3">
      <c r="F3562" s="2">
        <v>3557</v>
      </c>
      <c r="G3562" s="12">
        <f ca="1"/>
        <v>10.916386984756208</v>
      </c>
      <c r="H3562" s="12">
        <f ca="1"/>
        <v>0.35803517520971995</v>
      </c>
      <c r="I3562" s="12">
        <v>0.35570000000000002</v>
      </c>
    </row>
    <row r="3563" spans="6:9" x14ac:dyDescent="0.3">
      <c r="F3563" s="2">
        <v>3558</v>
      </c>
      <c r="G3563" s="12">
        <f ca="1"/>
        <v>10.917258844091384</v>
      </c>
      <c r="H3563" s="12">
        <f ca="1"/>
        <v>0.35813319255502063</v>
      </c>
      <c r="I3563" s="12">
        <v>0.35580000000000001</v>
      </c>
    </row>
    <row r="3564" spans="6:9" x14ac:dyDescent="0.3">
      <c r="F3564" s="2">
        <v>3559</v>
      </c>
      <c r="G3564" s="12">
        <f ca="1"/>
        <v>10.917360625830669</v>
      </c>
      <c r="H3564" s="12">
        <f ca="1"/>
        <v>0.35814463623274179</v>
      </c>
      <c r="I3564" s="12">
        <v>0.35589999999999999</v>
      </c>
    </row>
    <row r="3565" spans="6:9" x14ac:dyDescent="0.3">
      <c r="F3565" s="2">
        <v>3560</v>
      </c>
      <c r="G3565" s="12">
        <f ca="1"/>
        <v>10.92022635842037</v>
      </c>
      <c r="H3565" s="12">
        <f ca="1"/>
        <v>0.35846692928440982</v>
      </c>
      <c r="I3565" s="12">
        <v>0.35599999999999998</v>
      </c>
    </row>
    <row r="3566" spans="6:9" x14ac:dyDescent="0.3">
      <c r="F3566" s="2">
        <v>3561</v>
      </c>
      <c r="G3566" s="12">
        <f ca="1"/>
        <v>10.923642837595255</v>
      </c>
      <c r="H3566" s="12">
        <f ca="1"/>
        <v>0.35885138547992351</v>
      </c>
      <c r="I3566" s="12">
        <v>0.35610000000000003</v>
      </c>
    </row>
    <row r="3567" spans="6:9" x14ac:dyDescent="0.3">
      <c r="F3567" s="2">
        <v>3562</v>
      </c>
      <c r="G3567" s="12">
        <f ca="1"/>
        <v>10.924249570324459</v>
      </c>
      <c r="H3567" s="12">
        <f ca="1"/>
        <v>0.35891968650836981</v>
      </c>
      <c r="I3567" s="12">
        <v>0.35620000000000002</v>
      </c>
    </row>
    <row r="3568" spans="6:9" x14ac:dyDescent="0.3">
      <c r="F3568" s="2">
        <v>3563</v>
      </c>
      <c r="G3568" s="12">
        <f ca="1"/>
        <v>10.924368532572291</v>
      </c>
      <c r="H3568" s="12">
        <f ca="1"/>
        <v>0.3589330792083204</v>
      </c>
      <c r="I3568" s="12">
        <v>0.35630000000000001</v>
      </c>
    </row>
    <row r="3569" spans="6:9" x14ac:dyDescent="0.3">
      <c r="F3569" s="2">
        <v>3564</v>
      </c>
      <c r="G3569" s="12">
        <f ca="1"/>
        <v>10.924591440491302</v>
      </c>
      <c r="H3569" s="12">
        <f ca="1"/>
        <v>0.35895817484444936</v>
      </c>
      <c r="I3569" s="12">
        <v>0.35639999999999999</v>
      </c>
    </row>
    <row r="3570" spans="6:9" x14ac:dyDescent="0.3">
      <c r="F3570" s="2">
        <v>3565</v>
      </c>
      <c r="G3570" s="12">
        <f ca="1"/>
        <v>10.924821048557172</v>
      </c>
      <c r="H3570" s="12">
        <f ca="1"/>
        <v>0.35898402588500389</v>
      </c>
      <c r="I3570" s="12">
        <v>0.35649999999999998</v>
      </c>
    </row>
    <row r="3571" spans="6:9" x14ac:dyDescent="0.3">
      <c r="F3571" s="2">
        <v>3566</v>
      </c>
      <c r="G3571" s="12">
        <f ca="1"/>
        <v>10.925840023236198</v>
      </c>
      <c r="H3571" s="12">
        <f ca="1"/>
        <v>0.35909876313226985</v>
      </c>
      <c r="I3571" s="12">
        <v>0.35659999999999997</v>
      </c>
    </row>
    <row r="3572" spans="6:9" x14ac:dyDescent="0.3">
      <c r="F3572" s="2">
        <v>3567</v>
      </c>
      <c r="G3572" s="12">
        <f ca="1"/>
        <v>10.926202804099317</v>
      </c>
      <c r="H3572" s="12">
        <f ca="1"/>
        <v>0.35913961772483394</v>
      </c>
      <c r="I3572" s="12">
        <v>0.35670000000000002</v>
      </c>
    </row>
    <row r="3573" spans="6:9" x14ac:dyDescent="0.3">
      <c r="F3573" s="2">
        <v>3568</v>
      </c>
      <c r="G3573" s="12">
        <f ca="1"/>
        <v>10.926266876112425</v>
      </c>
      <c r="H3573" s="12">
        <f ca="1"/>
        <v>0.35914683348382109</v>
      </c>
      <c r="I3573" s="12">
        <v>0.35680000000000001</v>
      </c>
    </row>
    <row r="3574" spans="6:9" x14ac:dyDescent="0.3">
      <c r="F3574" s="2">
        <v>3569</v>
      </c>
      <c r="G3574" s="12">
        <f ca="1"/>
        <v>10.927056249427451</v>
      </c>
      <c r="H3574" s="12">
        <f ca="1"/>
        <v>0.35923573933524283</v>
      </c>
      <c r="I3574" s="12">
        <v>0.3569</v>
      </c>
    </row>
    <row r="3575" spans="6:9" x14ac:dyDescent="0.3">
      <c r="F3575" s="2">
        <v>3570</v>
      </c>
      <c r="G3575" s="12">
        <f ca="1"/>
        <v>10.92720745739871</v>
      </c>
      <c r="H3575" s="12">
        <f ca="1"/>
        <v>0.35925277112695891</v>
      </c>
      <c r="I3575" s="12">
        <v>0.35699999999999998</v>
      </c>
    </row>
    <row r="3576" spans="6:9" x14ac:dyDescent="0.3">
      <c r="F3576" s="2">
        <v>3571</v>
      </c>
      <c r="G3576" s="12">
        <f ca="1"/>
        <v>10.927467874978008</v>
      </c>
      <c r="H3576" s="12">
        <f ca="1"/>
        <v>0.35928210520646431</v>
      </c>
      <c r="I3576" s="12">
        <v>0.35709999999999997</v>
      </c>
    </row>
    <row r="3577" spans="6:9" x14ac:dyDescent="0.3">
      <c r="F3577" s="2">
        <v>3572</v>
      </c>
      <c r="G3577" s="12">
        <f ca="1"/>
        <v>10.927898985846802</v>
      </c>
      <c r="H3577" s="12">
        <f ca="1"/>
        <v>0.35933066970213651</v>
      </c>
      <c r="I3577" s="12">
        <v>0.35720000000000002</v>
      </c>
    </row>
    <row r="3578" spans="6:9" x14ac:dyDescent="0.3">
      <c r="F3578" s="2">
        <v>3573</v>
      </c>
      <c r="G3578" s="12">
        <f ca="1"/>
        <v>10.928565876424551</v>
      </c>
      <c r="H3578" s="12">
        <f ca="1"/>
        <v>0.35940580232245473</v>
      </c>
      <c r="I3578" s="12">
        <v>0.35730000000000001</v>
      </c>
    </row>
    <row r="3579" spans="6:9" x14ac:dyDescent="0.3">
      <c r="F3579" s="2">
        <v>3574</v>
      </c>
      <c r="G3579" s="12">
        <f ca="1"/>
        <v>10.929140613485108</v>
      </c>
      <c r="H3579" s="12">
        <f ca="1"/>
        <v>0.35947056025105001</v>
      </c>
      <c r="I3579" s="12">
        <v>0.3574</v>
      </c>
    </row>
    <row r="3580" spans="6:9" x14ac:dyDescent="0.3">
      <c r="F3580" s="2">
        <v>3575</v>
      </c>
      <c r="G3580" s="12">
        <f ca="1"/>
        <v>10.929997447780277</v>
      </c>
      <c r="H3580" s="12">
        <f ca="1"/>
        <v>0.35956711596500857</v>
      </c>
      <c r="I3580" s="12">
        <v>0.35749999999999998</v>
      </c>
    </row>
    <row r="3581" spans="6:9" x14ac:dyDescent="0.3">
      <c r="F3581" s="2">
        <v>3576</v>
      </c>
      <c r="G3581" s="12">
        <f ca="1"/>
        <v>10.930576432696022</v>
      </c>
      <c r="H3581" s="12">
        <f ca="1"/>
        <v>0.35963236978392876</v>
      </c>
      <c r="I3581" s="12">
        <v>0.35759999999999997</v>
      </c>
    </row>
    <row r="3582" spans="6:9" x14ac:dyDescent="0.3">
      <c r="F3582" s="2">
        <v>3577</v>
      </c>
      <c r="G3582" s="12">
        <f ca="1"/>
        <v>10.930722204406395</v>
      </c>
      <c r="H3582" s="12">
        <f ca="1"/>
        <v>0.35964879991297022</v>
      </c>
      <c r="I3582" s="12">
        <v>0.35770000000000002</v>
      </c>
    </row>
    <row r="3583" spans="6:9" x14ac:dyDescent="0.3">
      <c r="F3583" s="2">
        <v>3578</v>
      </c>
      <c r="G3583" s="12">
        <f ca="1"/>
        <v>10.933936429875681</v>
      </c>
      <c r="H3583" s="12">
        <f ca="1"/>
        <v>0.36001119193498565</v>
      </c>
      <c r="I3583" s="12">
        <v>0.35780000000000001</v>
      </c>
    </row>
    <row r="3584" spans="6:9" x14ac:dyDescent="0.3">
      <c r="F3584" s="2">
        <v>3579</v>
      </c>
      <c r="G3584" s="12">
        <f ca="1"/>
        <v>10.934804490618356</v>
      </c>
      <c r="H3584" s="12">
        <f ca="1"/>
        <v>0.36010909939554248</v>
      </c>
      <c r="I3584" s="12">
        <v>0.3579</v>
      </c>
    </row>
    <row r="3585" spans="6:9" x14ac:dyDescent="0.3">
      <c r="F3585" s="2">
        <v>3580</v>
      </c>
      <c r="G3585" s="12">
        <f ca="1"/>
        <v>10.935016449072965</v>
      </c>
      <c r="H3585" s="12">
        <f ca="1"/>
        <v>0.3601330082965325</v>
      </c>
      <c r="I3585" s="12">
        <v>0.35799999999999998</v>
      </c>
    </row>
    <row r="3586" spans="6:9" x14ac:dyDescent="0.3">
      <c r="F3586" s="2">
        <v>3581</v>
      </c>
      <c r="G3586" s="12">
        <f ca="1"/>
        <v>10.93684424549229</v>
      </c>
      <c r="H3586" s="12">
        <f ca="1"/>
        <v>0.36033922234421284</v>
      </c>
      <c r="I3586" s="12">
        <v>0.35809999999999997</v>
      </c>
    </row>
    <row r="3587" spans="6:9" x14ac:dyDescent="0.3">
      <c r="F3587" s="2">
        <v>3582</v>
      </c>
      <c r="G3587" s="12">
        <f ca="1"/>
        <v>10.93705799146494</v>
      </c>
      <c r="H3587" s="12">
        <f ca="1"/>
        <v>0.36036334193648145</v>
      </c>
      <c r="I3587" s="12">
        <v>0.35820000000000002</v>
      </c>
    </row>
    <row r="3588" spans="6:9" x14ac:dyDescent="0.3">
      <c r="F3588" s="2">
        <v>3583</v>
      </c>
      <c r="G3588" s="12">
        <f ca="1"/>
        <v>10.937640329963626</v>
      </c>
      <c r="H3588" s="12">
        <f ca="1"/>
        <v>0.36042905917879553</v>
      </c>
      <c r="I3588" s="12">
        <v>0.35830000000000001</v>
      </c>
    </row>
    <row r="3589" spans="6:9" x14ac:dyDescent="0.3">
      <c r="F3589" s="2">
        <v>3584</v>
      </c>
      <c r="G3589" s="12">
        <f ca="1"/>
        <v>10.938124732825527</v>
      </c>
      <c r="H3589" s="12">
        <f ca="1"/>
        <v>0.3604837296908503</v>
      </c>
      <c r="I3589" s="12">
        <v>0.3584</v>
      </c>
    </row>
    <row r="3590" spans="6:9" x14ac:dyDescent="0.3">
      <c r="F3590" s="2">
        <v>3585</v>
      </c>
      <c r="G3590" s="12">
        <f ca="1"/>
        <v>10.93928663176597</v>
      </c>
      <c r="H3590" s="12">
        <f ca="1"/>
        <v>0.36061488338906372</v>
      </c>
      <c r="I3590" s="12">
        <v>0.35849999999999999</v>
      </c>
    </row>
    <row r="3591" spans="6:9" x14ac:dyDescent="0.3">
      <c r="F3591" s="2">
        <v>3586</v>
      </c>
      <c r="G3591" s="12">
        <f ca="1"/>
        <v>10.940639943303214</v>
      </c>
      <c r="H3591" s="12">
        <f ca="1"/>
        <v>0.3607676788206361</v>
      </c>
      <c r="I3591" s="12">
        <v>0.35859999999999997</v>
      </c>
    </row>
    <row r="3592" spans="6:9" x14ac:dyDescent="0.3">
      <c r="F3592" s="2">
        <v>3587</v>
      </c>
      <c r="G3592" s="12">
        <f ca="1"/>
        <v>10.943253999772521</v>
      </c>
      <c r="H3592" s="12">
        <f ca="1"/>
        <v>0.36106292603033124</v>
      </c>
      <c r="I3592" s="12">
        <v>0.35870000000000002</v>
      </c>
    </row>
    <row r="3593" spans="6:9" x14ac:dyDescent="0.3">
      <c r="F3593" s="2">
        <v>3588</v>
      </c>
      <c r="G3593" s="12">
        <f ca="1"/>
        <v>10.944994877779301</v>
      </c>
      <c r="H3593" s="12">
        <f ca="1"/>
        <v>0.36125962982522081</v>
      </c>
      <c r="I3593" s="12">
        <v>0.35880000000000001</v>
      </c>
    </row>
    <row r="3594" spans="6:9" x14ac:dyDescent="0.3">
      <c r="F3594" s="2">
        <v>3589</v>
      </c>
      <c r="G3594" s="12">
        <f ca="1"/>
        <v>10.947225504361628</v>
      </c>
      <c r="H3594" s="12">
        <f ca="1"/>
        <v>0.36151176266100377</v>
      </c>
      <c r="I3594" s="12">
        <v>0.3589</v>
      </c>
    </row>
    <row r="3595" spans="6:9" x14ac:dyDescent="0.3">
      <c r="F3595" s="2">
        <v>3590</v>
      </c>
      <c r="G3595" s="12">
        <f ca="1"/>
        <v>10.947502381441229</v>
      </c>
      <c r="H3595" s="12">
        <f ca="1"/>
        <v>0.36154306590296958</v>
      </c>
      <c r="I3595" s="12">
        <v>0.35899999999999999</v>
      </c>
    </row>
    <row r="3596" spans="6:9" x14ac:dyDescent="0.3">
      <c r="F3596" s="2">
        <v>3591</v>
      </c>
      <c r="G3596" s="12">
        <f ca="1"/>
        <v>10.9475888358491</v>
      </c>
      <c r="H3596" s="12">
        <f ca="1"/>
        <v>0.36155284061351933</v>
      </c>
      <c r="I3596" s="12">
        <v>0.35909999999999997</v>
      </c>
    </row>
    <row r="3597" spans="6:9" x14ac:dyDescent="0.3">
      <c r="F3597" s="2">
        <v>3592</v>
      </c>
      <c r="G3597" s="12">
        <f ca="1"/>
        <v>10.947639162433841</v>
      </c>
      <c r="H3597" s="12">
        <f ca="1"/>
        <v>0.36155853071045596</v>
      </c>
      <c r="I3597" s="12">
        <v>0.35920000000000002</v>
      </c>
    </row>
    <row r="3598" spans="6:9" x14ac:dyDescent="0.3">
      <c r="F3598" s="2">
        <v>3593</v>
      </c>
      <c r="G3598" s="12">
        <f ca="1"/>
        <v>10.94772618601634</v>
      </c>
      <c r="H3598" s="12">
        <f ca="1"/>
        <v>0.36156837002006831</v>
      </c>
      <c r="I3598" s="12">
        <v>0.35930000000000001</v>
      </c>
    </row>
    <row r="3599" spans="6:9" x14ac:dyDescent="0.3">
      <c r="F3599" s="2">
        <v>3594</v>
      </c>
      <c r="G3599" s="12">
        <f ca="1"/>
        <v>10.948194981175622</v>
      </c>
      <c r="H3599" s="12">
        <f ca="1"/>
        <v>0.36162137697946811</v>
      </c>
      <c r="I3599" s="12">
        <v>0.3594</v>
      </c>
    </row>
    <row r="3600" spans="6:9" x14ac:dyDescent="0.3">
      <c r="F3600" s="2">
        <v>3595</v>
      </c>
      <c r="G3600" s="12">
        <f ca="1"/>
        <v>10.949382278341572</v>
      </c>
      <c r="H3600" s="12">
        <f ca="1"/>
        <v>0.36175564576283081</v>
      </c>
      <c r="I3600" s="12">
        <v>0.35949999999999999</v>
      </c>
    </row>
    <row r="3601" spans="6:9" x14ac:dyDescent="0.3">
      <c r="F3601" s="2">
        <v>3596</v>
      </c>
      <c r="G3601" s="12">
        <f ca="1"/>
        <v>10.949645516018862</v>
      </c>
      <c r="H3601" s="12">
        <f ca="1"/>
        <v>0.36178541867596375</v>
      </c>
      <c r="I3601" s="12">
        <v>0.35959999999999998</v>
      </c>
    </row>
    <row r="3602" spans="6:9" x14ac:dyDescent="0.3">
      <c r="F3602" s="2">
        <v>3597</v>
      </c>
      <c r="G3602" s="12">
        <f ca="1"/>
        <v>10.949699926551142</v>
      </c>
      <c r="H3602" s="12">
        <f ca="1"/>
        <v>0.36179157283731322</v>
      </c>
      <c r="I3602" s="12">
        <v>0.35970000000000002</v>
      </c>
    </row>
    <row r="3603" spans="6:9" x14ac:dyDescent="0.3">
      <c r="F3603" s="2">
        <v>3598</v>
      </c>
      <c r="G3603" s="12">
        <f ca="1"/>
        <v>10.950898675084265</v>
      </c>
      <c r="H3603" s="12">
        <f ca="1"/>
        <v>0.36192717411592612</v>
      </c>
      <c r="I3603" s="12">
        <v>0.35980000000000001</v>
      </c>
    </row>
    <row r="3604" spans="6:9" x14ac:dyDescent="0.3">
      <c r="F3604" s="2">
        <v>3599</v>
      </c>
      <c r="G3604" s="12">
        <f ca="1"/>
        <v>10.951569032320279</v>
      </c>
      <c r="H3604" s="12">
        <f ca="1"/>
        <v>0.36200301724464956</v>
      </c>
      <c r="I3604" s="12">
        <v>0.3599</v>
      </c>
    </row>
    <row r="3605" spans="6:9" x14ac:dyDescent="0.3">
      <c r="F3605" s="2">
        <v>3600</v>
      </c>
      <c r="G3605" s="12">
        <f ca="1"/>
        <v>10.953391563760732</v>
      </c>
      <c r="H3605" s="12">
        <f ca="1"/>
        <v>0.36220926248646323</v>
      </c>
      <c r="I3605" s="12">
        <v>0.36</v>
      </c>
    </row>
    <row r="3606" spans="6:9" x14ac:dyDescent="0.3">
      <c r="F3606" s="2">
        <v>3601</v>
      </c>
      <c r="G3606" s="12">
        <f ca="1"/>
        <v>10.953499045846511</v>
      </c>
      <c r="H3606" s="12">
        <f ca="1"/>
        <v>0.36222142775180016</v>
      </c>
      <c r="I3606" s="12">
        <v>0.36009999999999998</v>
      </c>
    </row>
    <row r="3607" spans="6:9" x14ac:dyDescent="0.3">
      <c r="F3607" s="2">
        <v>3602</v>
      </c>
      <c r="G3607" s="12">
        <f ca="1"/>
        <v>10.954631553297752</v>
      </c>
      <c r="H3607" s="12">
        <f ca="1"/>
        <v>0.36234962413025434</v>
      </c>
      <c r="I3607" s="12">
        <v>0.36020000000000002</v>
      </c>
    </row>
    <row r="3608" spans="6:9" x14ac:dyDescent="0.3">
      <c r="F3608" s="2">
        <v>3603</v>
      </c>
      <c r="G3608" s="12">
        <f ca="1"/>
        <v>10.955464740294509</v>
      </c>
      <c r="H3608" s="12">
        <f ca="1"/>
        <v>0.36244395527890932</v>
      </c>
      <c r="I3608" s="12">
        <v>0.36030000000000001</v>
      </c>
    </row>
    <row r="3609" spans="6:9" x14ac:dyDescent="0.3">
      <c r="F3609" s="2">
        <v>3604</v>
      </c>
      <c r="G3609" s="12">
        <f ca="1"/>
        <v>10.955513812929413</v>
      </c>
      <c r="H3609" s="12">
        <f ca="1"/>
        <v>0.36244951159562566</v>
      </c>
      <c r="I3609" s="12">
        <v>0.3604</v>
      </c>
    </row>
    <row r="3610" spans="6:9" x14ac:dyDescent="0.3">
      <c r="F3610" s="2">
        <v>3605</v>
      </c>
      <c r="G3610" s="12">
        <f ca="1"/>
        <v>10.955825450223928</v>
      </c>
      <c r="H3610" s="12">
        <f ca="1"/>
        <v>0.36248479831945624</v>
      </c>
      <c r="I3610" s="12">
        <v>0.36049999999999999</v>
      </c>
    </row>
    <row r="3611" spans="6:9" x14ac:dyDescent="0.3">
      <c r="F3611" s="2">
        <v>3606</v>
      </c>
      <c r="G3611" s="12">
        <f ca="1"/>
        <v>10.956833216053289</v>
      </c>
      <c r="H3611" s="12">
        <f ca="1"/>
        <v>0.36259892149024053</v>
      </c>
      <c r="I3611" s="12">
        <v>0.36059999999999998</v>
      </c>
    </row>
    <row r="3612" spans="6:9" x14ac:dyDescent="0.3">
      <c r="F3612" s="2">
        <v>3607</v>
      </c>
      <c r="G3612" s="12">
        <f ca="1"/>
        <v>10.95865420738668</v>
      </c>
      <c r="H3612" s="12">
        <f ca="1"/>
        <v>0.36280519057073746</v>
      </c>
      <c r="I3612" s="12">
        <v>0.36070000000000002</v>
      </c>
    </row>
    <row r="3613" spans="6:9" x14ac:dyDescent="0.3">
      <c r="F3613" s="2">
        <v>3608</v>
      </c>
      <c r="G3613" s="12">
        <f ca="1"/>
        <v>10.959401958890908</v>
      </c>
      <c r="H3613" s="12">
        <f ca="1"/>
        <v>0.36288991043404495</v>
      </c>
      <c r="I3613" s="12">
        <v>0.36080000000000001</v>
      </c>
    </row>
    <row r="3614" spans="6:9" x14ac:dyDescent="0.3">
      <c r="F3614" s="2">
        <v>3609</v>
      </c>
      <c r="G3614" s="12">
        <f ca="1"/>
        <v>10.959443027224507</v>
      </c>
      <c r="H3614" s="12">
        <f ca="1"/>
        <v>0.36289456378973517</v>
      </c>
      <c r="I3614" s="12">
        <v>0.3609</v>
      </c>
    </row>
    <row r="3615" spans="6:9" x14ac:dyDescent="0.3">
      <c r="F3615" s="2">
        <v>3610</v>
      </c>
      <c r="G3615" s="12">
        <f ca="1"/>
        <v>10.961469057117492</v>
      </c>
      <c r="H3615" s="12">
        <f ca="1"/>
        <v>0.36312417167263478</v>
      </c>
      <c r="I3615" s="12">
        <v>0.36099999999999999</v>
      </c>
    </row>
    <row r="3616" spans="6:9" x14ac:dyDescent="0.3">
      <c r="F3616" s="2">
        <v>3611</v>
      </c>
      <c r="G3616" s="12">
        <f ca="1"/>
        <v>10.962282103641801</v>
      </c>
      <c r="H3616" s="12">
        <f ca="1"/>
        <v>0.36321633722006347</v>
      </c>
      <c r="I3616" s="12">
        <v>0.36109999999999998</v>
      </c>
    </row>
    <row r="3617" spans="6:9" x14ac:dyDescent="0.3">
      <c r="F3617" s="2">
        <v>3612</v>
      </c>
      <c r="G3617" s="12">
        <f ca="1"/>
        <v>10.962817647280053</v>
      </c>
      <c r="H3617" s="12">
        <f ca="1"/>
        <v>0.36327705297162005</v>
      </c>
      <c r="I3617" s="12">
        <v>0.36120000000000002</v>
      </c>
    </row>
    <row r="3618" spans="6:9" x14ac:dyDescent="0.3">
      <c r="F3618" s="2">
        <v>3613</v>
      </c>
      <c r="G3618" s="12">
        <f ca="1"/>
        <v>10.963060260729922</v>
      </c>
      <c r="H3618" s="12">
        <f ca="1"/>
        <v>0.36330456053563714</v>
      </c>
      <c r="I3618" s="12">
        <v>0.36130000000000001</v>
      </c>
    </row>
    <row r="3619" spans="6:9" x14ac:dyDescent="0.3">
      <c r="F3619" s="2">
        <v>3614</v>
      </c>
      <c r="G3619" s="12">
        <f ca="1"/>
        <v>10.963837912740008</v>
      </c>
      <c r="H3619" s="12">
        <f ca="1"/>
        <v>0.36339273906765168</v>
      </c>
      <c r="I3619" s="12">
        <v>0.3614</v>
      </c>
    </row>
    <row r="3620" spans="6:9" x14ac:dyDescent="0.3">
      <c r="F3620" s="2">
        <v>3615</v>
      </c>
      <c r="G3620" s="12">
        <f ca="1"/>
        <v>10.965180842233755</v>
      </c>
      <c r="H3620" s="12">
        <f ca="1"/>
        <v>0.36354504419511324</v>
      </c>
      <c r="I3620" s="12">
        <v>0.36149999999999999</v>
      </c>
    </row>
    <row r="3621" spans="6:9" x14ac:dyDescent="0.3">
      <c r="F3621" s="2">
        <v>3616</v>
      </c>
      <c r="G3621" s="12">
        <f ca="1"/>
        <v>10.965582187407573</v>
      </c>
      <c r="H3621" s="12">
        <f ca="1"/>
        <v>0.36359056901288245</v>
      </c>
      <c r="I3621" s="12">
        <v>0.36159999999999998</v>
      </c>
    </row>
    <row r="3622" spans="6:9" x14ac:dyDescent="0.3">
      <c r="F3622" s="2">
        <v>3617</v>
      </c>
      <c r="G3622" s="12">
        <f ca="1"/>
        <v>10.966011074230561</v>
      </c>
      <c r="H3622" s="12">
        <f ca="1"/>
        <v>0.36363922156645306</v>
      </c>
      <c r="I3622" s="12">
        <v>0.36170000000000002</v>
      </c>
    </row>
    <row r="3623" spans="6:9" x14ac:dyDescent="0.3">
      <c r="F3623" s="2">
        <v>3618</v>
      </c>
      <c r="G3623" s="12">
        <f ca="1"/>
        <v>10.966153738128757</v>
      </c>
      <c r="H3623" s="12">
        <f ca="1"/>
        <v>0.3636554060772188</v>
      </c>
      <c r="I3623" s="12">
        <v>0.36180000000000001</v>
      </c>
    </row>
    <row r="3624" spans="6:9" x14ac:dyDescent="0.3">
      <c r="F3624" s="2">
        <v>3619</v>
      </c>
      <c r="G3624" s="12">
        <f ca="1"/>
        <v>10.966461750098141</v>
      </c>
      <c r="H3624" s="12">
        <f ca="1"/>
        <v>0.36369034993618943</v>
      </c>
      <c r="I3624" s="12">
        <v>0.3619</v>
      </c>
    </row>
    <row r="3625" spans="6:9" x14ac:dyDescent="0.3">
      <c r="F3625" s="2">
        <v>3620</v>
      </c>
      <c r="G3625" s="12">
        <f ca="1"/>
        <v>10.968170426576673</v>
      </c>
      <c r="H3625" s="12">
        <f ca="1"/>
        <v>0.36388423424159344</v>
      </c>
      <c r="I3625" s="12">
        <v>0.36199999999999999</v>
      </c>
    </row>
    <row r="3626" spans="6:9" x14ac:dyDescent="0.3">
      <c r="F3626" s="2">
        <v>3621</v>
      </c>
      <c r="G3626" s="12">
        <f ca="1"/>
        <v>10.968300275082838</v>
      </c>
      <c r="H3626" s="12">
        <f ca="1"/>
        <v>0.36389897067080501</v>
      </c>
      <c r="I3626" s="12">
        <v>0.36209999999999998</v>
      </c>
    </row>
    <row r="3627" spans="6:9" x14ac:dyDescent="0.3">
      <c r="F3627" s="2">
        <v>3622</v>
      </c>
      <c r="G3627" s="12">
        <f ca="1"/>
        <v>10.968376873741031</v>
      </c>
      <c r="H3627" s="12">
        <f ca="1"/>
        <v>0.36390766396955038</v>
      </c>
      <c r="I3627" s="12">
        <v>0.36220000000000002</v>
      </c>
    </row>
    <row r="3628" spans="6:9" x14ac:dyDescent="0.3">
      <c r="F3628" s="2">
        <v>3623</v>
      </c>
      <c r="G3628" s="12">
        <f ca="1"/>
        <v>10.968458574083424</v>
      </c>
      <c r="H3628" s="12">
        <f ca="1"/>
        <v>0.36391693639944889</v>
      </c>
      <c r="I3628" s="12">
        <v>0.36230000000000001</v>
      </c>
    </row>
    <row r="3629" spans="6:9" x14ac:dyDescent="0.3">
      <c r="F3629" s="2">
        <v>3624</v>
      </c>
      <c r="G3629" s="12">
        <f ca="1"/>
        <v>10.968544836993766</v>
      </c>
      <c r="H3629" s="12">
        <f ca="1"/>
        <v>0.36392672679883703</v>
      </c>
      <c r="I3629" s="12">
        <v>0.3624</v>
      </c>
    </row>
    <row r="3630" spans="6:9" x14ac:dyDescent="0.3">
      <c r="F3630" s="2">
        <v>3625</v>
      </c>
      <c r="G3630" s="12">
        <f ca="1"/>
        <v>10.968633577837947</v>
      </c>
      <c r="H3630" s="12">
        <f ca="1"/>
        <v>0.36393679859101163</v>
      </c>
      <c r="I3630" s="12">
        <v>0.36249999999999999</v>
      </c>
    </row>
    <row r="3631" spans="6:9" x14ac:dyDescent="0.3">
      <c r="F3631" s="2">
        <v>3626</v>
      </c>
      <c r="G3631" s="12">
        <f ca="1"/>
        <v>10.968835418600916</v>
      </c>
      <c r="H3631" s="12">
        <f ca="1"/>
        <v>0.3639597074538255</v>
      </c>
      <c r="I3631" s="12">
        <v>0.36259999999999998</v>
      </c>
    </row>
    <row r="3632" spans="6:9" x14ac:dyDescent="0.3">
      <c r="F3632" s="2">
        <v>3627</v>
      </c>
      <c r="G3632" s="12">
        <f ca="1"/>
        <v>10.96943073830818</v>
      </c>
      <c r="H3632" s="12">
        <f ca="1"/>
        <v>0.36402728094006176</v>
      </c>
      <c r="I3632" s="12">
        <v>0.36270000000000002</v>
      </c>
    </row>
    <row r="3633" spans="6:9" x14ac:dyDescent="0.3">
      <c r="F3633" s="2">
        <v>3628</v>
      </c>
      <c r="G3633" s="12">
        <f ca="1"/>
        <v>10.970158181873661</v>
      </c>
      <c r="H3633" s="12">
        <f ca="1"/>
        <v>0.36410986143604096</v>
      </c>
      <c r="I3633" s="12">
        <v>0.36280000000000001</v>
      </c>
    </row>
    <row r="3634" spans="6:9" x14ac:dyDescent="0.3">
      <c r="F3634" s="2">
        <v>3629</v>
      </c>
      <c r="G3634" s="12">
        <f ca="1"/>
        <v>10.970384373386894</v>
      </c>
      <c r="H3634" s="12">
        <f ca="1"/>
        <v>0.36413554126038078</v>
      </c>
      <c r="I3634" s="12">
        <v>0.3629</v>
      </c>
    </row>
    <row r="3635" spans="6:9" x14ac:dyDescent="0.3">
      <c r="F3635" s="2">
        <v>3630</v>
      </c>
      <c r="G3635" s="12">
        <f ca="1"/>
        <v>10.971004985125004</v>
      </c>
      <c r="H3635" s="12">
        <f ca="1"/>
        <v>0.36420600554956567</v>
      </c>
      <c r="I3635" s="12">
        <v>0.36299999999999999</v>
      </c>
    </row>
    <row r="3636" spans="6:9" x14ac:dyDescent="0.3">
      <c r="F3636" s="2">
        <v>3631</v>
      </c>
      <c r="G3636" s="12">
        <f ca="1"/>
        <v>10.971202105459659</v>
      </c>
      <c r="H3636" s="12">
        <f ca="1"/>
        <v>0.36422838826198056</v>
      </c>
      <c r="I3636" s="12">
        <v>0.36309999999999998</v>
      </c>
    </row>
    <row r="3637" spans="6:9" x14ac:dyDescent="0.3">
      <c r="F3637" s="2">
        <v>3632</v>
      </c>
      <c r="G3637" s="12">
        <f ca="1"/>
        <v>10.971597878892066</v>
      </c>
      <c r="H3637" s="12">
        <f ca="1"/>
        <v>0.36427333014497731</v>
      </c>
      <c r="I3637" s="12">
        <v>0.36320000000000002</v>
      </c>
    </row>
    <row r="3638" spans="6:9" x14ac:dyDescent="0.3">
      <c r="F3638" s="2">
        <v>3633</v>
      </c>
      <c r="G3638" s="12">
        <f ca="1"/>
        <v>10.972294494556188</v>
      </c>
      <c r="H3638" s="12">
        <f ca="1"/>
        <v>0.36435244187087179</v>
      </c>
      <c r="I3638" s="12">
        <v>0.36330000000000001</v>
      </c>
    </row>
    <row r="3639" spans="6:9" x14ac:dyDescent="0.3">
      <c r="F3639" s="2">
        <v>3634</v>
      </c>
      <c r="G3639" s="12">
        <f ca="1"/>
        <v>10.973256632000432</v>
      </c>
      <c r="H3639" s="12">
        <f ca="1"/>
        <v>0.36446172421654777</v>
      </c>
      <c r="I3639" s="12">
        <v>0.3634</v>
      </c>
    </row>
    <row r="3640" spans="6:9" x14ac:dyDescent="0.3">
      <c r="F3640" s="2">
        <v>3635</v>
      </c>
      <c r="G3640" s="12">
        <f ca="1"/>
        <v>10.973312730650802</v>
      </c>
      <c r="H3640" s="12">
        <f ca="1"/>
        <v>0.36446809665073826</v>
      </c>
      <c r="I3640" s="12">
        <v>0.36349999999999999</v>
      </c>
    </row>
    <row r="3641" spans="6:9" x14ac:dyDescent="0.3">
      <c r="F3641" s="2">
        <v>3636</v>
      </c>
      <c r="G3641" s="12">
        <f ca="1"/>
        <v>10.97381681268287</v>
      </c>
      <c r="H3641" s="12">
        <f ca="1"/>
        <v>0.36452535992735829</v>
      </c>
      <c r="I3641" s="12">
        <v>0.36359999999999998</v>
      </c>
    </row>
    <row r="3642" spans="6:9" x14ac:dyDescent="0.3">
      <c r="F3642" s="2">
        <v>3637</v>
      </c>
      <c r="G3642" s="12">
        <f ca="1"/>
        <v>10.973834656038887</v>
      </c>
      <c r="H3642" s="12">
        <f ca="1"/>
        <v>0.36452738701274645</v>
      </c>
      <c r="I3642" s="12">
        <v>0.36370000000000002</v>
      </c>
    </row>
    <row r="3643" spans="6:9" x14ac:dyDescent="0.3">
      <c r="F3643" s="2">
        <v>3638</v>
      </c>
      <c r="G3643" s="12">
        <f ca="1"/>
        <v>10.974161564921754</v>
      </c>
      <c r="H3643" s="12">
        <f ca="1"/>
        <v>0.36456452648941651</v>
      </c>
      <c r="I3643" s="12">
        <v>0.36380000000000001</v>
      </c>
    </row>
    <row r="3644" spans="6:9" x14ac:dyDescent="0.3">
      <c r="F3644" s="2">
        <v>3639</v>
      </c>
      <c r="G3644" s="12">
        <f ca="1"/>
        <v>10.974528081115595</v>
      </c>
      <c r="H3644" s="12">
        <f ca="1"/>
        <v>0.36460616828897091</v>
      </c>
      <c r="I3644" s="12">
        <v>0.3639</v>
      </c>
    </row>
    <row r="3645" spans="6:9" x14ac:dyDescent="0.3">
      <c r="F3645" s="2">
        <v>3640</v>
      </c>
      <c r="G3645" s="12">
        <f ca="1"/>
        <v>10.975323874632814</v>
      </c>
      <c r="H3645" s="12">
        <f ca="1"/>
        <v>0.3646965920166525</v>
      </c>
      <c r="I3645" s="12">
        <v>0.36399999999999999</v>
      </c>
    </row>
    <row r="3646" spans="6:9" x14ac:dyDescent="0.3">
      <c r="F3646" s="2">
        <v>3641</v>
      </c>
      <c r="G3646" s="12">
        <f ca="1"/>
        <v>10.976210508351645</v>
      </c>
      <c r="H3646" s="12">
        <f ca="1"/>
        <v>0.36479735299283111</v>
      </c>
      <c r="I3646" s="12">
        <v>0.36409999999999998</v>
      </c>
    </row>
    <row r="3647" spans="6:9" x14ac:dyDescent="0.3">
      <c r="F3647" s="2">
        <v>3642</v>
      </c>
      <c r="G3647" s="12">
        <f ca="1"/>
        <v>10.976554187314575</v>
      </c>
      <c r="H3647" s="12">
        <f ca="1"/>
        <v>0.36483641453663973</v>
      </c>
      <c r="I3647" s="12">
        <v>0.36420000000000002</v>
      </c>
    </row>
    <row r="3648" spans="6:9" x14ac:dyDescent="0.3">
      <c r="F3648" s="2">
        <v>3643</v>
      </c>
      <c r="G3648" s="12">
        <f ca="1"/>
        <v>10.978315008225115</v>
      </c>
      <c r="H3648" s="12">
        <f ca="1"/>
        <v>0.36503658236663644</v>
      </c>
      <c r="I3648" s="12">
        <v>0.36430000000000001</v>
      </c>
    </row>
    <row r="3649" spans="6:9" x14ac:dyDescent="0.3">
      <c r="F3649" s="2">
        <v>3644</v>
      </c>
      <c r="G3649" s="12">
        <f ca="1"/>
        <v>10.980013709039216</v>
      </c>
      <c r="H3649" s="12">
        <f ca="1"/>
        <v>0.36522974884332521</v>
      </c>
      <c r="I3649" s="12">
        <v>0.3644</v>
      </c>
    </row>
    <row r="3650" spans="6:9" x14ac:dyDescent="0.3">
      <c r="F3650" s="2">
        <v>3645</v>
      </c>
      <c r="G3650" s="12">
        <f ca="1"/>
        <v>10.980619075131607</v>
      </c>
      <c r="H3650" s="12">
        <f ca="1"/>
        <v>0.36529860191554409</v>
      </c>
      <c r="I3650" s="12">
        <v>0.36449999999999999</v>
      </c>
    </row>
    <row r="3651" spans="6:9" x14ac:dyDescent="0.3">
      <c r="F3651" s="2">
        <v>3646</v>
      </c>
      <c r="G3651" s="12">
        <f ca="1"/>
        <v>10.982551172954295</v>
      </c>
      <c r="H3651" s="12">
        <f ca="1"/>
        <v>0.3655184050119597</v>
      </c>
      <c r="I3651" s="12">
        <v>0.36459999999999998</v>
      </c>
    </row>
    <row r="3652" spans="6:9" x14ac:dyDescent="0.3">
      <c r="F3652" s="2">
        <v>3647</v>
      </c>
      <c r="G3652" s="12">
        <f ca="1"/>
        <v>10.982567170769617</v>
      </c>
      <c r="H3652" s="12">
        <f ca="1"/>
        <v>0.36552022530665312</v>
      </c>
      <c r="I3652" s="12">
        <v>0.36470000000000002</v>
      </c>
    </row>
    <row r="3653" spans="6:9" x14ac:dyDescent="0.3">
      <c r="F3653" s="2">
        <v>3648</v>
      </c>
      <c r="G3653" s="12">
        <f ca="1"/>
        <v>10.983482762560877</v>
      </c>
      <c r="H3653" s="12">
        <f ca="1"/>
        <v>0.365624413714501</v>
      </c>
      <c r="I3653" s="12">
        <v>0.36480000000000001</v>
      </c>
    </row>
    <row r="3654" spans="6:9" x14ac:dyDescent="0.3">
      <c r="F3654" s="2">
        <v>3649</v>
      </c>
      <c r="G3654" s="12">
        <f ca="1"/>
        <v>10.985124209293614</v>
      </c>
      <c r="H3654" s="12">
        <f ca="1"/>
        <v>0.36581124276930682</v>
      </c>
      <c r="I3654" s="12">
        <v>0.3649</v>
      </c>
    </row>
    <row r="3655" spans="6:9" x14ac:dyDescent="0.3">
      <c r="F3655" s="2">
        <v>3650</v>
      </c>
      <c r="G3655" s="12">
        <f ca="1"/>
        <v>10.986459811413441</v>
      </c>
      <c r="H3655" s="12">
        <f ca="1"/>
        <v>0.36596330144695982</v>
      </c>
      <c r="I3655" s="12">
        <v>0.36499999999999999</v>
      </c>
    </row>
    <row r="3656" spans="6:9" x14ac:dyDescent="0.3">
      <c r="F3656" s="2">
        <v>3651</v>
      </c>
      <c r="G3656" s="12">
        <f ca="1"/>
        <v>10.986574035621027</v>
      </c>
      <c r="H3656" s="12">
        <f ca="1"/>
        <v>0.36597630760318101</v>
      </c>
      <c r="I3656" s="12">
        <v>0.36509999999999998</v>
      </c>
    </row>
    <row r="3657" spans="6:9" x14ac:dyDescent="0.3">
      <c r="F3657" s="2">
        <v>3652</v>
      </c>
      <c r="G3657" s="12">
        <f ca="1"/>
        <v>10.987000677544803</v>
      </c>
      <c r="H3657" s="12">
        <f ca="1"/>
        <v>0.36602488961430074</v>
      </c>
      <c r="I3657" s="12">
        <v>0.36520000000000002</v>
      </c>
    </row>
    <row r="3658" spans="6:9" x14ac:dyDescent="0.3">
      <c r="F3658" s="2">
        <v>3653</v>
      </c>
      <c r="G3658" s="12">
        <f ca="1"/>
        <v>10.987726215362697</v>
      </c>
      <c r="H3658" s="12">
        <f ca="1"/>
        <v>0.3661075156766313</v>
      </c>
      <c r="I3658" s="12">
        <v>0.36530000000000001</v>
      </c>
    </row>
    <row r="3659" spans="6:9" x14ac:dyDescent="0.3">
      <c r="F3659" s="2">
        <v>3654</v>
      </c>
      <c r="G3659" s="12">
        <f ca="1"/>
        <v>10.987898805849081</v>
      </c>
      <c r="H3659" s="12">
        <f ca="1"/>
        <v>0.36612717230184771</v>
      </c>
      <c r="I3659" s="12">
        <v>0.3654</v>
      </c>
    </row>
    <row r="3660" spans="6:9" x14ac:dyDescent="0.3">
      <c r="F3660" s="2">
        <v>3655</v>
      </c>
      <c r="G3660" s="12">
        <f ca="1"/>
        <v>10.987921799498309</v>
      </c>
      <c r="H3660" s="12">
        <f ca="1"/>
        <v>0.36612979113391259</v>
      </c>
      <c r="I3660" s="12">
        <v>0.36549999999999999</v>
      </c>
    </row>
    <row r="3661" spans="6:9" x14ac:dyDescent="0.3">
      <c r="F3661" s="2">
        <v>3656</v>
      </c>
      <c r="G3661" s="12">
        <f ca="1"/>
        <v>10.988011568309647</v>
      </c>
      <c r="H3661" s="12">
        <f ca="1"/>
        <v>0.36614001534080182</v>
      </c>
      <c r="I3661" s="12">
        <v>0.36559999999999998</v>
      </c>
    </row>
    <row r="3662" spans="6:9" x14ac:dyDescent="0.3">
      <c r="F3662" s="2">
        <v>3657</v>
      </c>
      <c r="G3662" s="12">
        <f ca="1"/>
        <v>10.989336700851375</v>
      </c>
      <c r="H3662" s="12">
        <f ca="1"/>
        <v>0.36629096034854985</v>
      </c>
      <c r="I3662" s="12">
        <v>0.36570000000000003</v>
      </c>
    </row>
    <row r="3663" spans="6:9" x14ac:dyDescent="0.3">
      <c r="F3663" s="2">
        <v>3658</v>
      </c>
      <c r="G3663" s="12">
        <f ca="1"/>
        <v>10.989451345739482</v>
      </c>
      <c r="H3663" s="12">
        <f ca="1"/>
        <v>0.36630402116623073</v>
      </c>
      <c r="I3663" s="12">
        <v>0.36580000000000001</v>
      </c>
    </row>
    <row r="3664" spans="6:9" x14ac:dyDescent="0.3">
      <c r="F3664" s="2">
        <v>3659</v>
      </c>
      <c r="G3664" s="12">
        <f ca="1"/>
        <v>10.99000756807108</v>
      </c>
      <c r="H3664" s="12">
        <f ca="1"/>
        <v>0.36636739212683689</v>
      </c>
      <c r="I3664" s="12">
        <v>0.3659</v>
      </c>
    </row>
    <row r="3665" spans="6:9" x14ac:dyDescent="0.3">
      <c r="F3665" s="2">
        <v>3660</v>
      </c>
      <c r="G3665" s="12">
        <f ca="1"/>
        <v>10.991269136585208</v>
      </c>
      <c r="H3665" s="12">
        <f ca="1"/>
        <v>0.36651114736349188</v>
      </c>
      <c r="I3665" s="12">
        <v>0.36599999999999999</v>
      </c>
    </row>
    <row r="3666" spans="6:9" x14ac:dyDescent="0.3">
      <c r="F3666" s="2">
        <v>3661</v>
      </c>
      <c r="G3666" s="12">
        <f ca="1"/>
        <v>10.991568148350012</v>
      </c>
      <c r="H3666" s="12">
        <f ca="1"/>
        <v>0.36654522441497117</v>
      </c>
      <c r="I3666" s="12">
        <v>0.36609999999999998</v>
      </c>
    </row>
    <row r="3667" spans="6:9" x14ac:dyDescent="0.3">
      <c r="F3667" s="2">
        <v>3662</v>
      </c>
      <c r="G3667" s="12">
        <f ca="1"/>
        <v>10.992120905616842</v>
      </c>
      <c r="H3667" s="12">
        <f ca="1"/>
        <v>0.36660822454202052</v>
      </c>
      <c r="I3667" s="12">
        <v>0.36620000000000003</v>
      </c>
    </row>
    <row r="3668" spans="6:9" x14ac:dyDescent="0.3">
      <c r="F3668" s="2">
        <v>3663</v>
      </c>
      <c r="G3668" s="12">
        <f ca="1"/>
        <v>10.993194351467086</v>
      </c>
      <c r="H3668" s="12">
        <f ca="1"/>
        <v>0.36673058765914418</v>
      </c>
      <c r="I3668" s="12">
        <v>0.36630000000000001</v>
      </c>
    </row>
    <row r="3669" spans="6:9" x14ac:dyDescent="0.3">
      <c r="F3669" s="2">
        <v>3664</v>
      </c>
      <c r="G3669" s="12">
        <f ca="1"/>
        <v>10.993388556651055</v>
      </c>
      <c r="H3669" s="12">
        <f ca="1"/>
        <v>0.36675272781307028</v>
      </c>
      <c r="I3669" s="12">
        <v>0.3664</v>
      </c>
    </row>
    <row r="3670" spans="6:9" x14ac:dyDescent="0.3">
      <c r="F3670" s="2">
        <v>3665</v>
      </c>
      <c r="G3670" s="12">
        <f ca="1"/>
        <v>10.993744028844496</v>
      </c>
      <c r="H3670" s="12">
        <f ca="1"/>
        <v>0.36679325503915333</v>
      </c>
      <c r="I3670" s="12">
        <v>0.36649999999999999</v>
      </c>
    </row>
    <row r="3671" spans="6:9" x14ac:dyDescent="0.3">
      <c r="F3671" s="2">
        <v>3666</v>
      </c>
      <c r="G3671" s="12">
        <f ca="1"/>
        <v>10.994779203283887</v>
      </c>
      <c r="H3671" s="12">
        <f ca="1"/>
        <v>0.36691128954416707</v>
      </c>
      <c r="I3671" s="12">
        <v>0.36659999999999998</v>
      </c>
    </row>
    <row r="3672" spans="6:9" x14ac:dyDescent="0.3">
      <c r="F3672" s="2">
        <v>3667</v>
      </c>
      <c r="G3672" s="12">
        <f ca="1"/>
        <v>10.994801372925469</v>
      </c>
      <c r="H3672" s="12">
        <f ca="1"/>
        <v>0.36691381765036718</v>
      </c>
      <c r="I3672" s="12">
        <v>0.36670000000000003</v>
      </c>
    </row>
    <row r="3673" spans="6:9" x14ac:dyDescent="0.3">
      <c r="F3673" s="2">
        <v>3668</v>
      </c>
      <c r="G3673" s="12">
        <f ca="1"/>
        <v>10.994983457984155</v>
      </c>
      <c r="H3673" s="12">
        <f ca="1"/>
        <v>0.36693458202756868</v>
      </c>
      <c r="I3673" s="12">
        <v>0.36680000000000001</v>
      </c>
    </row>
    <row r="3674" spans="6:9" x14ac:dyDescent="0.3">
      <c r="F3674" s="2">
        <v>3669</v>
      </c>
      <c r="G3674" s="12">
        <f ca="1"/>
        <v>10.995301084833082</v>
      </c>
      <c r="H3674" s="12">
        <f ca="1"/>
        <v>0.36697080476529659</v>
      </c>
      <c r="I3674" s="12">
        <v>0.3669</v>
      </c>
    </row>
    <row r="3675" spans="6:9" x14ac:dyDescent="0.3">
      <c r="F3675" s="2">
        <v>3670</v>
      </c>
      <c r="G3675" s="12">
        <f ca="1"/>
        <v>10.995772430570179</v>
      </c>
      <c r="H3675" s="12">
        <f ca="1"/>
        <v>0.36702456168538117</v>
      </c>
      <c r="I3675" s="12">
        <v>0.36699999999999999</v>
      </c>
    </row>
    <row r="3676" spans="6:9" x14ac:dyDescent="0.3">
      <c r="F3676" s="2">
        <v>3671</v>
      </c>
      <c r="G3676" s="12">
        <f ca="1"/>
        <v>10.997289048409169</v>
      </c>
      <c r="H3676" s="12">
        <f ca="1"/>
        <v>0.36719756258383851</v>
      </c>
      <c r="I3676" s="12">
        <v>0.36709999999999998</v>
      </c>
    </row>
    <row r="3677" spans="6:9" x14ac:dyDescent="0.3">
      <c r="F3677" s="2">
        <v>3672</v>
      </c>
      <c r="G3677" s="12">
        <f ca="1"/>
        <v>10.997829670304963</v>
      </c>
      <c r="H3677" s="12">
        <f ca="1"/>
        <v>0.36725924280156957</v>
      </c>
      <c r="I3677" s="12">
        <v>0.36720000000000003</v>
      </c>
    </row>
    <row r="3678" spans="6:9" x14ac:dyDescent="0.3">
      <c r="F3678" s="2">
        <v>3673</v>
      </c>
      <c r="G3678" s="12">
        <f ca="1"/>
        <v>10.998238393531144</v>
      </c>
      <c r="H3678" s="12">
        <f ca="1"/>
        <v>0.36730587850376695</v>
      </c>
      <c r="I3678" s="12">
        <v>0.36730000000000002</v>
      </c>
    </row>
    <row r="3679" spans="6:9" x14ac:dyDescent="0.3">
      <c r="F3679" s="2">
        <v>3674</v>
      </c>
      <c r="G3679" s="12">
        <f ca="1"/>
        <v>10.998291726081051</v>
      </c>
      <c r="H3679" s="12">
        <f ca="1"/>
        <v>0.36731196404942684</v>
      </c>
      <c r="I3679" s="12">
        <v>0.3674</v>
      </c>
    </row>
    <row r="3680" spans="6:9" x14ac:dyDescent="0.3">
      <c r="F3680" s="2">
        <v>3675</v>
      </c>
      <c r="G3680" s="12">
        <f ca="1"/>
        <v>10.999664961107296</v>
      </c>
      <c r="H3680" s="12">
        <f ca="1"/>
        <v>0.36746867795332055</v>
      </c>
      <c r="I3680" s="12">
        <v>0.36749999999999999</v>
      </c>
    </row>
    <row r="3681" spans="6:9" x14ac:dyDescent="0.3">
      <c r="F3681" s="2">
        <v>3676</v>
      </c>
      <c r="G3681" s="12">
        <f ca="1"/>
        <v>11.000456311974876</v>
      </c>
      <c r="H3681" s="12">
        <f ca="1"/>
        <v>0.36755900460099167</v>
      </c>
      <c r="I3681" s="12">
        <v>0.36759999999999998</v>
      </c>
    </row>
    <row r="3682" spans="6:9" x14ac:dyDescent="0.3">
      <c r="F3682" s="2">
        <v>3677</v>
      </c>
      <c r="G3682" s="12">
        <f ca="1"/>
        <v>11.000611181198337</v>
      </c>
      <c r="H3682" s="12">
        <f ca="1"/>
        <v>0.36757668323494519</v>
      </c>
      <c r="I3682" s="12">
        <v>0.36770000000000003</v>
      </c>
    </row>
    <row r="3683" spans="6:9" x14ac:dyDescent="0.3">
      <c r="F3683" s="2">
        <v>3678</v>
      </c>
      <c r="G3683" s="12">
        <f ca="1"/>
        <v>11.001008541498662</v>
      </c>
      <c r="H3683" s="12">
        <f ca="1"/>
        <v>0.36762204495515449</v>
      </c>
      <c r="I3683" s="12">
        <v>0.36780000000000002</v>
      </c>
    </row>
    <row r="3684" spans="6:9" x14ac:dyDescent="0.3">
      <c r="F3684" s="2">
        <v>3679</v>
      </c>
      <c r="G3684" s="12">
        <f ca="1"/>
        <v>11.001099313054144</v>
      </c>
      <c r="H3684" s="12">
        <f ca="1"/>
        <v>0.36763240767561223</v>
      </c>
      <c r="I3684" s="12">
        <v>0.3679</v>
      </c>
    </row>
    <row r="3685" spans="6:9" x14ac:dyDescent="0.3">
      <c r="F3685" s="2">
        <v>3680</v>
      </c>
      <c r="G3685" s="12">
        <f ca="1"/>
        <v>11.001851859378819</v>
      </c>
      <c r="H3685" s="12">
        <f ca="1"/>
        <v>0.36771832683181566</v>
      </c>
      <c r="I3685" s="12">
        <v>0.36799999999999999</v>
      </c>
    </row>
    <row r="3686" spans="6:9" x14ac:dyDescent="0.3">
      <c r="F3686" s="2">
        <v>3681</v>
      </c>
      <c r="G3686" s="12">
        <f ca="1"/>
        <v>11.003546645446573</v>
      </c>
      <c r="H3686" s="12">
        <f ca="1"/>
        <v>0.36791186502448908</v>
      </c>
      <c r="I3686" s="12">
        <v>0.36809999999999998</v>
      </c>
    </row>
    <row r="3687" spans="6:9" x14ac:dyDescent="0.3">
      <c r="F3687" s="2">
        <v>3682</v>
      </c>
      <c r="G3687" s="12">
        <f ca="1"/>
        <v>11.005265473999803</v>
      </c>
      <c r="H3687" s="12">
        <f ca="1"/>
        <v>0.36810820865827848</v>
      </c>
      <c r="I3687" s="12">
        <v>0.36820000000000003</v>
      </c>
    </row>
    <row r="3688" spans="6:9" x14ac:dyDescent="0.3">
      <c r="F3688" s="2">
        <v>3683</v>
      </c>
      <c r="G3688" s="12">
        <f ca="1"/>
        <v>11.005346388638316</v>
      </c>
      <c r="H3688" s="12">
        <f ca="1"/>
        <v>0.3681174531101461</v>
      </c>
      <c r="I3688" s="12">
        <v>0.36830000000000002</v>
      </c>
    </row>
    <row r="3689" spans="6:9" x14ac:dyDescent="0.3">
      <c r="F3689" s="2">
        <v>3684</v>
      </c>
      <c r="G3689" s="12">
        <f ca="1"/>
        <v>11.00537292032355</v>
      </c>
      <c r="H3689" s="12">
        <f ca="1"/>
        <v>0.36812048436931694</v>
      </c>
      <c r="I3689" s="12">
        <v>0.36840000000000001</v>
      </c>
    </row>
    <row r="3690" spans="6:9" x14ac:dyDescent="0.3">
      <c r="F3690" s="2">
        <v>3685</v>
      </c>
      <c r="G3690" s="12">
        <f ca="1"/>
        <v>11.006517046570817</v>
      </c>
      <c r="H3690" s="12">
        <f ca="1"/>
        <v>0.36825121506339387</v>
      </c>
      <c r="I3690" s="12">
        <v>0.36849999999999999</v>
      </c>
    </row>
    <row r="3691" spans="6:9" x14ac:dyDescent="0.3">
      <c r="F3691" s="2">
        <v>3686</v>
      </c>
      <c r="G3691" s="12">
        <f ca="1"/>
        <v>11.007065828263952</v>
      </c>
      <c r="H3691" s="12">
        <f ca="1"/>
        <v>0.3683139296907626</v>
      </c>
      <c r="I3691" s="12">
        <v>0.36859999999999998</v>
      </c>
    </row>
    <row r="3692" spans="6:9" x14ac:dyDescent="0.3">
      <c r="F3692" s="2">
        <v>3687</v>
      </c>
      <c r="G3692" s="12">
        <f ca="1"/>
        <v>11.008416519620626</v>
      </c>
      <c r="H3692" s="12">
        <f ca="1"/>
        <v>0.36846831249960915</v>
      </c>
      <c r="I3692" s="12">
        <v>0.36870000000000003</v>
      </c>
    </row>
    <row r="3693" spans="6:9" x14ac:dyDescent="0.3">
      <c r="F3693" s="2">
        <v>3688</v>
      </c>
      <c r="G3693" s="12">
        <f ca="1"/>
        <v>11.008794273368752</v>
      </c>
      <c r="H3693" s="12">
        <f ca="1"/>
        <v>0.36851149606892447</v>
      </c>
      <c r="I3693" s="12">
        <v>0.36880000000000002</v>
      </c>
    </row>
    <row r="3694" spans="6:9" x14ac:dyDescent="0.3">
      <c r="F3694" s="2">
        <v>3689</v>
      </c>
      <c r="G3694" s="12">
        <f ca="1"/>
        <v>11.009091575107718</v>
      </c>
      <c r="H3694" s="12">
        <f ca="1"/>
        <v>0.36854548467375225</v>
      </c>
      <c r="I3694" s="12">
        <v>0.36890000000000001</v>
      </c>
    </row>
    <row r="3695" spans="6:9" x14ac:dyDescent="0.3">
      <c r="F3695" s="2">
        <v>3690</v>
      </c>
      <c r="G3695" s="12">
        <f ca="1"/>
        <v>11.009831178355297</v>
      </c>
      <c r="H3695" s="12">
        <f ca="1"/>
        <v>0.36863004659341581</v>
      </c>
      <c r="I3695" s="12">
        <v>0.36899999999999999</v>
      </c>
    </row>
    <row r="3696" spans="6:9" x14ac:dyDescent="0.3">
      <c r="F3696" s="2">
        <v>3691</v>
      </c>
      <c r="G3696" s="12">
        <f ca="1"/>
        <v>11.010023148543876</v>
      </c>
      <c r="H3696" s="12">
        <f ca="1"/>
        <v>0.36865199716667646</v>
      </c>
      <c r="I3696" s="12">
        <v>0.36909999999999998</v>
      </c>
    </row>
    <row r="3697" spans="6:9" x14ac:dyDescent="0.3">
      <c r="F3697" s="2">
        <v>3692</v>
      </c>
      <c r="G3697" s="12">
        <f ca="1"/>
        <v>11.010614474646841</v>
      </c>
      <c r="H3697" s="12">
        <f ca="1"/>
        <v>0.36871961627387007</v>
      </c>
      <c r="I3697" s="12">
        <v>0.36919999999999997</v>
      </c>
    </row>
    <row r="3698" spans="6:9" x14ac:dyDescent="0.3">
      <c r="F3698" s="2">
        <v>3693</v>
      </c>
      <c r="G3698" s="12">
        <f ca="1"/>
        <v>11.010981513275325</v>
      </c>
      <c r="H3698" s="12">
        <f ca="1"/>
        <v>0.36876159132448166</v>
      </c>
      <c r="I3698" s="12">
        <v>0.36930000000000002</v>
      </c>
    </row>
    <row r="3699" spans="6:9" x14ac:dyDescent="0.3">
      <c r="F3699" s="2">
        <v>3694</v>
      </c>
      <c r="G3699" s="12">
        <f ca="1"/>
        <v>11.011227408196657</v>
      </c>
      <c r="H3699" s="12">
        <f ca="1"/>
        <v>0.36878971374645464</v>
      </c>
      <c r="I3699" s="12">
        <v>0.36940000000000001</v>
      </c>
    </row>
    <row r="3700" spans="6:9" x14ac:dyDescent="0.3">
      <c r="F3700" s="2">
        <v>3695</v>
      </c>
      <c r="G3700" s="12">
        <f ca="1"/>
        <v>11.011978567004446</v>
      </c>
      <c r="H3700" s="12">
        <f ca="1"/>
        <v>0.368875629634008</v>
      </c>
      <c r="I3700" s="12">
        <v>0.3695</v>
      </c>
    </row>
    <row r="3701" spans="6:9" x14ac:dyDescent="0.3">
      <c r="F3701" s="2">
        <v>3696</v>
      </c>
      <c r="G3701" s="12">
        <f ca="1"/>
        <v>11.012954196292725</v>
      </c>
      <c r="H3701" s="12">
        <f ca="1"/>
        <v>0.36898723711342574</v>
      </c>
      <c r="I3701" s="12">
        <v>0.36959999999999998</v>
      </c>
    </row>
    <row r="3702" spans="6:9" x14ac:dyDescent="0.3">
      <c r="F3702" s="2">
        <v>3697</v>
      </c>
      <c r="G3702" s="12">
        <f ca="1"/>
        <v>11.014228375536643</v>
      </c>
      <c r="H3702" s="12">
        <f ca="1"/>
        <v>0.36913302650724306</v>
      </c>
      <c r="I3702" s="12">
        <v>0.36969999999999997</v>
      </c>
    </row>
    <row r="3703" spans="6:9" x14ac:dyDescent="0.3">
      <c r="F3703" s="2">
        <v>3698</v>
      </c>
      <c r="G3703" s="12">
        <f ca="1"/>
        <v>11.014317504841538</v>
      </c>
      <c r="H3703" s="12">
        <f ca="1"/>
        <v>0.36914322576535052</v>
      </c>
      <c r="I3703" s="12">
        <v>0.36980000000000002</v>
      </c>
    </row>
    <row r="3704" spans="6:9" x14ac:dyDescent="0.3">
      <c r="F3704" s="2">
        <v>3699</v>
      </c>
      <c r="G3704" s="12">
        <f ca="1"/>
        <v>11.014796706345178</v>
      </c>
      <c r="H3704" s="12">
        <f ca="1"/>
        <v>0.36919806459549914</v>
      </c>
      <c r="I3704" s="12">
        <v>0.36990000000000001</v>
      </c>
    </row>
    <row r="3705" spans="6:9" x14ac:dyDescent="0.3">
      <c r="F3705" s="2">
        <v>3700</v>
      </c>
      <c r="G3705" s="12">
        <f ca="1"/>
        <v>11.017371696935864</v>
      </c>
      <c r="H3705" s="12">
        <f ca="1"/>
        <v>0.36949282119903026</v>
      </c>
      <c r="I3705" s="12">
        <v>0.37</v>
      </c>
    </row>
    <row r="3706" spans="6:9" x14ac:dyDescent="0.3">
      <c r="F3706" s="2">
        <v>3701</v>
      </c>
      <c r="G3706" s="12">
        <f ca="1"/>
        <v>11.017526246390586</v>
      </c>
      <c r="H3706" s="12">
        <f ca="1"/>
        <v>0.36951051661078083</v>
      </c>
      <c r="I3706" s="12">
        <v>0.37009999999999998</v>
      </c>
    </row>
    <row r="3707" spans="6:9" x14ac:dyDescent="0.3">
      <c r="F3707" s="2">
        <v>3702</v>
      </c>
      <c r="G3707" s="12">
        <f ca="1"/>
        <v>11.017914875396897</v>
      </c>
      <c r="H3707" s="12">
        <f ca="1"/>
        <v>0.36955501551871611</v>
      </c>
      <c r="I3707" s="12">
        <v>0.37019999999999997</v>
      </c>
    </row>
    <row r="3708" spans="6:9" x14ac:dyDescent="0.3">
      <c r="F3708" s="2">
        <v>3703</v>
      </c>
      <c r="G3708" s="12">
        <f ca="1"/>
        <v>11.018526302941179</v>
      </c>
      <c r="H3708" s="12">
        <f ca="1"/>
        <v>0.36962503158325338</v>
      </c>
      <c r="I3708" s="12">
        <v>0.37030000000000002</v>
      </c>
    </row>
    <row r="3709" spans="6:9" x14ac:dyDescent="0.3">
      <c r="F3709" s="2">
        <v>3704</v>
      </c>
      <c r="G3709" s="12">
        <f ca="1"/>
        <v>11.01884020675848</v>
      </c>
      <c r="H3709" s="12">
        <f ca="1"/>
        <v>0.36966098042992673</v>
      </c>
      <c r="I3709" s="12">
        <v>0.37040000000000001</v>
      </c>
    </row>
    <row r="3710" spans="6:9" x14ac:dyDescent="0.3">
      <c r="F3710" s="2">
        <v>3705</v>
      </c>
      <c r="G3710" s="12">
        <f ca="1"/>
        <v>11.019359602254109</v>
      </c>
      <c r="H3710" s="12">
        <f ca="1"/>
        <v>0.3697204669627987</v>
      </c>
      <c r="I3710" s="12">
        <v>0.3705</v>
      </c>
    </row>
    <row r="3711" spans="6:9" x14ac:dyDescent="0.3">
      <c r="F3711" s="2">
        <v>3706</v>
      </c>
      <c r="G3711" s="12">
        <f ca="1"/>
        <v>11.019667272360621</v>
      </c>
      <c r="H3711" s="12">
        <f ca="1"/>
        <v>0.36975570710462835</v>
      </c>
      <c r="I3711" s="12">
        <v>0.37059999999999998</v>
      </c>
    </row>
    <row r="3712" spans="6:9" x14ac:dyDescent="0.3">
      <c r="F3712" s="2">
        <v>3707</v>
      </c>
      <c r="G3712" s="12">
        <f ca="1"/>
        <v>11.019739163969302</v>
      </c>
      <c r="H3712" s="12">
        <f ca="1"/>
        <v>0.36976394175510946</v>
      </c>
      <c r="I3712" s="12">
        <v>0.37069999999999997</v>
      </c>
    </row>
    <row r="3713" spans="6:9" x14ac:dyDescent="0.3">
      <c r="F3713" s="2">
        <v>3708</v>
      </c>
      <c r="G3713" s="12">
        <f ca="1"/>
        <v>11.019763666693562</v>
      </c>
      <c r="H3713" s="12">
        <f ca="1"/>
        <v>0.3697667483844097</v>
      </c>
      <c r="I3713" s="12">
        <v>0.37080000000000002</v>
      </c>
    </row>
    <row r="3714" spans="6:9" x14ac:dyDescent="0.3">
      <c r="F3714" s="2">
        <v>3709</v>
      </c>
      <c r="G3714" s="12">
        <f ca="1"/>
        <v>11.020912458266661</v>
      </c>
      <c r="H3714" s="12">
        <f ca="1"/>
        <v>0.36989834875575267</v>
      </c>
      <c r="I3714" s="12">
        <v>0.37090000000000001</v>
      </c>
    </row>
    <row r="3715" spans="6:9" x14ac:dyDescent="0.3">
      <c r="F3715" s="2">
        <v>3710</v>
      </c>
      <c r="G3715" s="12">
        <f ca="1"/>
        <v>11.025243363858662</v>
      </c>
      <c r="H3715" s="12">
        <f ca="1"/>
        <v>0.3703947187049863</v>
      </c>
      <c r="I3715" s="12">
        <v>0.371</v>
      </c>
    </row>
    <row r="3716" spans="6:9" x14ac:dyDescent="0.3">
      <c r="F3716" s="2">
        <v>3711</v>
      </c>
      <c r="G3716" s="12">
        <f ca="1"/>
        <v>11.02530525915142</v>
      </c>
      <c r="H3716" s="12">
        <f ca="1"/>
        <v>0.37040181535332889</v>
      </c>
      <c r="I3716" s="12">
        <v>0.37109999999999999</v>
      </c>
    </row>
    <row r="3717" spans="6:9" x14ac:dyDescent="0.3">
      <c r="F3717" s="2">
        <v>3712</v>
      </c>
      <c r="G3717" s="12">
        <f ca="1"/>
        <v>11.026284164618996</v>
      </c>
      <c r="H3717" s="12">
        <f ca="1"/>
        <v>0.37051406278338683</v>
      </c>
      <c r="I3717" s="12">
        <v>0.37119999999999997</v>
      </c>
    </row>
    <row r="3718" spans="6:9" x14ac:dyDescent="0.3">
      <c r="F3718" s="2">
        <v>3713</v>
      </c>
      <c r="G3718" s="12">
        <f ca="1"/>
        <v>11.026317564069624</v>
      </c>
      <c r="H3718" s="12">
        <f ca="1"/>
        <v>0.37051789291644621</v>
      </c>
      <c r="I3718" s="12">
        <v>0.37130000000000002</v>
      </c>
    </row>
    <row r="3719" spans="6:9" x14ac:dyDescent="0.3">
      <c r="F3719" s="2">
        <v>3714</v>
      </c>
      <c r="G3719" s="12">
        <f ca="1"/>
        <v>11.027209299004944</v>
      </c>
      <c r="H3719" s="12">
        <f ca="1"/>
        <v>0.37062016234936718</v>
      </c>
      <c r="I3719" s="12">
        <v>0.37140000000000001</v>
      </c>
    </row>
    <row r="3720" spans="6:9" x14ac:dyDescent="0.3">
      <c r="F3720" s="2">
        <v>3715</v>
      </c>
      <c r="G3720" s="12">
        <f ca="1"/>
        <v>11.028865945631033</v>
      </c>
      <c r="H3720" s="12">
        <f ca="1"/>
        <v>0.37081019917816127</v>
      </c>
      <c r="I3720" s="12">
        <v>0.3715</v>
      </c>
    </row>
    <row r="3721" spans="6:9" x14ac:dyDescent="0.3">
      <c r="F3721" s="2">
        <v>3716</v>
      </c>
      <c r="G3721" s="12">
        <f ca="1"/>
        <v>11.02946056338244</v>
      </c>
      <c r="H3721" s="12">
        <f ca="1"/>
        <v>0.37087842238705393</v>
      </c>
      <c r="I3721" s="12">
        <v>0.37159999999999999</v>
      </c>
    </row>
    <row r="3722" spans="6:9" x14ac:dyDescent="0.3">
      <c r="F3722" s="2">
        <v>3717</v>
      </c>
      <c r="G3722" s="12">
        <f ca="1"/>
        <v>11.030161737754542</v>
      </c>
      <c r="H3722" s="12">
        <f ca="1"/>
        <v>0.37095888052975234</v>
      </c>
      <c r="I3722" s="12">
        <v>0.37169999999999997</v>
      </c>
    </row>
    <row r="3723" spans="6:9" x14ac:dyDescent="0.3">
      <c r="F3723" s="2">
        <v>3718</v>
      </c>
      <c r="G3723" s="12">
        <f ca="1"/>
        <v>11.031268493246575</v>
      </c>
      <c r="H3723" s="12">
        <f ca="1"/>
        <v>0.37108589844120543</v>
      </c>
      <c r="I3723" s="12">
        <v>0.37180000000000002</v>
      </c>
    </row>
    <row r="3724" spans="6:9" x14ac:dyDescent="0.3">
      <c r="F3724" s="2">
        <v>3719</v>
      </c>
      <c r="G3724" s="12">
        <f ca="1"/>
        <v>11.031835945366335</v>
      </c>
      <c r="H3724" s="12">
        <f ca="1"/>
        <v>0.37115103227870561</v>
      </c>
      <c r="I3724" s="12">
        <v>0.37190000000000001</v>
      </c>
    </row>
    <row r="3725" spans="6:9" x14ac:dyDescent="0.3">
      <c r="F3725" s="2">
        <v>3720</v>
      </c>
      <c r="G3725" s="12">
        <f ca="1"/>
        <v>11.032764360684622</v>
      </c>
      <c r="H3725" s="12">
        <f ca="1"/>
        <v>0.3712576126052104</v>
      </c>
      <c r="I3725" s="12">
        <v>0.372</v>
      </c>
    </row>
    <row r="3726" spans="6:9" x14ac:dyDescent="0.3">
      <c r="F3726" s="2">
        <v>3721</v>
      </c>
      <c r="G3726" s="12">
        <f ca="1"/>
        <v>11.032858147546818</v>
      </c>
      <c r="H3726" s="12">
        <f ca="1"/>
        <v>0.37126838013059638</v>
      </c>
      <c r="I3726" s="12">
        <v>0.37209999999999999</v>
      </c>
    </row>
    <row r="3727" spans="6:9" x14ac:dyDescent="0.3">
      <c r="F3727" s="2">
        <v>3722</v>
      </c>
      <c r="G3727" s="12">
        <f ca="1"/>
        <v>11.035014746144441</v>
      </c>
      <c r="H3727" s="12">
        <f ca="1"/>
        <v>0.37151602501788439</v>
      </c>
      <c r="I3727" s="12">
        <v>0.37219999999999998</v>
      </c>
    </row>
    <row r="3728" spans="6:9" x14ac:dyDescent="0.3">
      <c r="F3728" s="2">
        <v>3723</v>
      </c>
      <c r="G3728" s="12">
        <f ca="1"/>
        <v>11.036316806339769</v>
      </c>
      <c r="H3728" s="12">
        <f ca="1"/>
        <v>0.37166558776631153</v>
      </c>
      <c r="I3728" s="12">
        <v>0.37230000000000002</v>
      </c>
    </row>
    <row r="3729" spans="6:9" x14ac:dyDescent="0.3">
      <c r="F3729" s="2">
        <v>3724</v>
      </c>
      <c r="G3729" s="12">
        <f ca="1"/>
        <v>11.036488557384066</v>
      </c>
      <c r="H3729" s="12">
        <f ca="1"/>
        <v>0.37168531872181282</v>
      </c>
      <c r="I3729" s="12">
        <v>0.37240000000000001</v>
      </c>
    </row>
    <row r="3730" spans="6:9" x14ac:dyDescent="0.3">
      <c r="F3730" s="2">
        <v>3725</v>
      </c>
      <c r="G3730" s="12">
        <f ca="1"/>
        <v>11.03668561945636</v>
      </c>
      <c r="H3730" s="12">
        <f ca="1"/>
        <v>0.37170795817200436</v>
      </c>
      <c r="I3730" s="12">
        <v>0.3725</v>
      </c>
    </row>
    <row r="3731" spans="6:9" x14ac:dyDescent="0.3">
      <c r="F3731" s="2">
        <v>3726</v>
      </c>
      <c r="G3731" s="12">
        <f ca="1"/>
        <v>11.039174602340362</v>
      </c>
      <c r="H3731" s="12">
        <f ca="1"/>
        <v>0.37199397223249803</v>
      </c>
      <c r="I3731" s="12">
        <v>0.37259999999999999</v>
      </c>
    </row>
    <row r="3732" spans="6:9" x14ac:dyDescent="0.3">
      <c r="F3732" s="2">
        <v>3727</v>
      </c>
      <c r="G3732" s="12">
        <f ca="1"/>
        <v>11.039794243078564</v>
      </c>
      <c r="H3732" s="12">
        <f ca="1"/>
        <v>0.37206519587169429</v>
      </c>
      <c r="I3732" s="12">
        <v>0.37269999999999998</v>
      </c>
    </row>
    <row r="3733" spans="6:9" x14ac:dyDescent="0.3">
      <c r="F3733" s="2">
        <v>3728</v>
      </c>
      <c r="G3733" s="12">
        <f ca="1"/>
        <v>11.040933189460764</v>
      </c>
      <c r="H3733" s="12">
        <f ca="1"/>
        <v>0.37219613052401834</v>
      </c>
      <c r="I3733" s="12">
        <v>0.37280000000000002</v>
      </c>
    </row>
    <row r="3734" spans="6:9" x14ac:dyDescent="0.3">
      <c r="F3734" s="2">
        <v>3729</v>
      </c>
      <c r="G3734" s="12">
        <f ca="1"/>
        <v>11.041254473745351</v>
      </c>
      <c r="H3734" s="12">
        <f ca="1"/>
        <v>0.37223307049231336</v>
      </c>
      <c r="I3734" s="12">
        <v>0.37290000000000001</v>
      </c>
    </row>
    <row r="3735" spans="6:9" x14ac:dyDescent="0.3">
      <c r="F3735" s="2">
        <v>3730</v>
      </c>
      <c r="G3735" s="12">
        <f ca="1"/>
        <v>11.042116428998616</v>
      </c>
      <c r="H3735" s="12">
        <f ca="1"/>
        <v>0.37233218492238956</v>
      </c>
      <c r="I3735" s="12">
        <v>0.373</v>
      </c>
    </row>
    <row r="3736" spans="6:9" x14ac:dyDescent="0.3">
      <c r="F3736" s="2">
        <v>3731</v>
      </c>
      <c r="G3736" s="12">
        <f ca="1"/>
        <v>11.042846862013587</v>
      </c>
      <c r="H3736" s="12">
        <f ca="1"/>
        <v>0.37241618762930395</v>
      </c>
      <c r="I3736" s="12">
        <v>0.37309999999999999</v>
      </c>
    </row>
    <row r="3737" spans="6:9" x14ac:dyDescent="0.3">
      <c r="F3737" s="2">
        <v>3732</v>
      </c>
      <c r="G3737" s="12">
        <f ca="1"/>
        <v>11.043834180430828</v>
      </c>
      <c r="H3737" s="12">
        <f ca="1"/>
        <v>0.37252975030023894</v>
      </c>
      <c r="I3737" s="12">
        <v>0.37319999999999998</v>
      </c>
    </row>
    <row r="3738" spans="6:9" x14ac:dyDescent="0.3">
      <c r="F3738" s="2">
        <v>3733</v>
      </c>
      <c r="G3738" s="12">
        <f ca="1"/>
        <v>11.043999383006419</v>
      </c>
      <c r="H3738" s="12">
        <f ca="1"/>
        <v>0.372548754040673</v>
      </c>
      <c r="I3738" s="12">
        <v>0.37330000000000002</v>
      </c>
    </row>
    <row r="3739" spans="6:9" x14ac:dyDescent="0.3">
      <c r="F3739" s="2">
        <v>3734</v>
      </c>
      <c r="G3739" s="12">
        <f ca="1"/>
        <v>11.044665696649988</v>
      </c>
      <c r="H3739" s="12">
        <f ca="1"/>
        <v>0.37262540765867663</v>
      </c>
      <c r="I3739" s="12">
        <v>0.37340000000000001</v>
      </c>
    </row>
    <row r="3740" spans="6:9" x14ac:dyDescent="0.3">
      <c r="F3740" s="2">
        <v>3735</v>
      </c>
      <c r="G3740" s="12">
        <f ca="1"/>
        <v>11.045192906822979</v>
      </c>
      <c r="H3740" s="12">
        <f ca="1"/>
        <v>0.3726860649747975</v>
      </c>
      <c r="I3740" s="12">
        <v>0.3735</v>
      </c>
    </row>
    <row r="3741" spans="6:9" x14ac:dyDescent="0.3">
      <c r="F3741" s="2">
        <v>3736</v>
      </c>
      <c r="G3741" s="12">
        <f ca="1"/>
        <v>11.045754794091968</v>
      </c>
      <c r="H3741" s="12">
        <f ca="1"/>
        <v>0.37275071818132827</v>
      </c>
      <c r="I3741" s="12">
        <v>0.37359999999999999</v>
      </c>
    </row>
    <row r="3742" spans="6:9" x14ac:dyDescent="0.3">
      <c r="F3742" s="2">
        <v>3737</v>
      </c>
      <c r="G3742" s="12">
        <f ca="1"/>
        <v>11.046051677706277</v>
      </c>
      <c r="H3742" s="12">
        <f ca="1"/>
        <v>0.37278488147990618</v>
      </c>
      <c r="I3742" s="12">
        <v>0.37369999999999998</v>
      </c>
    </row>
    <row r="3743" spans="6:9" x14ac:dyDescent="0.3">
      <c r="F3743" s="2">
        <v>3738</v>
      </c>
      <c r="G3743" s="12">
        <f ca="1"/>
        <v>11.046668239149115</v>
      </c>
      <c r="H3743" s="12">
        <f ca="1"/>
        <v>0.37285583675616024</v>
      </c>
      <c r="I3743" s="12">
        <v>0.37380000000000002</v>
      </c>
    </row>
    <row r="3744" spans="6:9" x14ac:dyDescent="0.3">
      <c r="F3744" s="2">
        <v>3739</v>
      </c>
      <c r="G3744" s="12">
        <f ca="1"/>
        <v>11.047133617774145</v>
      </c>
      <c r="H3744" s="12">
        <f ca="1"/>
        <v>0.3729093986511548</v>
      </c>
      <c r="I3744" s="12">
        <v>0.37390000000000001</v>
      </c>
    </row>
    <row r="3745" spans="6:9" x14ac:dyDescent="0.3">
      <c r="F3745" s="2">
        <v>3740</v>
      </c>
      <c r="G3745" s="12">
        <f ca="1"/>
        <v>11.049772536454432</v>
      </c>
      <c r="H3745" s="12">
        <f ca="1"/>
        <v>0.37321320270595032</v>
      </c>
      <c r="I3745" s="12">
        <v>0.374</v>
      </c>
    </row>
    <row r="3746" spans="6:9" x14ac:dyDescent="0.3">
      <c r="F3746" s="2">
        <v>3741</v>
      </c>
      <c r="G3746" s="12">
        <f ca="1"/>
        <v>11.050440827971068</v>
      </c>
      <c r="H3746" s="12">
        <f ca="1"/>
        <v>0.37329016166762224</v>
      </c>
      <c r="I3746" s="12">
        <v>0.37409999999999999</v>
      </c>
    </row>
    <row r="3747" spans="6:9" x14ac:dyDescent="0.3">
      <c r="F3747" s="2">
        <v>3742</v>
      </c>
      <c r="G3747" s="12">
        <f ca="1"/>
        <v>11.050901183236951</v>
      </c>
      <c r="H3747" s="12">
        <f ca="1"/>
        <v>0.37334318038752407</v>
      </c>
      <c r="I3747" s="12">
        <v>0.37419999999999998</v>
      </c>
    </row>
    <row r="3748" spans="6:9" x14ac:dyDescent="0.3">
      <c r="F3748" s="2">
        <v>3743</v>
      </c>
      <c r="G3748" s="12">
        <f ca="1"/>
        <v>11.050974385752626</v>
      </c>
      <c r="H3748" s="12">
        <f ca="1"/>
        <v>0.37335161145163759</v>
      </c>
      <c r="I3748" s="12">
        <v>0.37430000000000002</v>
      </c>
    </row>
    <row r="3749" spans="6:9" x14ac:dyDescent="0.3">
      <c r="F3749" s="2">
        <v>3744</v>
      </c>
      <c r="G3749" s="12">
        <f ca="1"/>
        <v>11.053115602174667</v>
      </c>
      <c r="H3749" s="12">
        <f ca="1"/>
        <v>0.37359827275220459</v>
      </c>
      <c r="I3749" s="12">
        <v>0.37440000000000001</v>
      </c>
    </row>
    <row r="3750" spans="6:9" x14ac:dyDescent="0.3">
      <c r="F3750" s="2">
        <v>3745</v>
      </c>
      <c r="G3750" s="12">
        <f ca="1"/>
        <v>11.053158018114759</v>
      </c>
      <c r="H3750" s="12">
        <f ca="1"/>
        <v>0.37360315986555032</v>
      </c>
      <c r="I3750" s="12">
        <v>0.3745</v>
      </c>
    </row>
    <row r="3751" spans="6:9" x14ac:dyDescent="0.3">
      <c r="F3751" s="2">
        <v>3746</v>
      </c>
      <c r="G3751" s="12">
        <f ca="1"/>
        <v>11.054027799213609</v>
      </c>
      <c r="H3751" s="12">
        <f ca="1"/>
        <v>0.37370338297691869</v>
      </c>
      <c r="I3751" s="12">
        <v>0.37459999999999999</v>
      </c>
    </row>
    <row r="3752" spans="6:9" x14ac:dyDescent="0.3">
      <c r="F3752" s="2">
        <v>3747</v>
      </c>
      <c r="G3752" s="12">
        <f ca="1"/>
        <v>11.054226016936067</v>
      </c>
      <c r="H3752" s="12">
        <f ca="1"/>
        <v>0.37372622533310951</v>
      </c>
      <c r="I3752" s="12">
        <v>0.37469999999999998</v>
      </c>
    </row>
    <row r="3753" spans="6:9" x14ac:dyDescent="0.3">
      <c r="F3753" s="2">
        <v>3748</v>
      </c>
      <c r="G3753" s="12">
        <f ca="1"/>
        <v>11.054538209362779</v>
      </c>
      <c r="H3753" s="12">
        <f ca="1"/>
        <v>0.37376220359128531</v>
      </c>
      <c r="I3753" s="12">
        <v>0.37480000000000002</v>
      </c>
    </row>
    <row r="3754" spans="6:9" x14ac:dyDescent="0.3">
      <c r="F3754" s="2">
        <v>3749</v>
      </c>
      <c r="G3754" s="12">
        <f ca="1"/>
        <v>11.055006958429985</v>
      </c>
      <c r="H3754" s="12">
        <f ca="1"/>
        <v>0.37381622772262268</v>
      </c>
      <c r="I3754" s="12">
        <v>0.37490000000000001</v>
      </c>
    </row>
    <row r="3755" spans="6:9" x14ac:dyDescent="0.3">
      <c r="F3755" s="2">
        <v>3750</v>
      </c>
      <c r="G3755" s="12">
        <f ca="1"/>
        <v>11.055331142028908</v>
      </c>
      <c r="H3755" s="12">
        <f ca="1"/>
        <v>0.37385359302234439</v>
      </c>
      <c r="I3755" s="12">
        <v>0.375</v>
      </c>
    </row>
    <row r="3756" spans="6:9" x14ac:dyDescent="0.3">
      <c r="F3756" s="2">
        <v>3751</v>
      </c>
      <c r="G3756" s="12">
        <f ca="1"/>
        <v>11.055578302342779</v>
      </c>
      <c r="H3756" s="12">
        <f ca="1"/>
        <v>0.3738820820627729</v>
      </c>
      <c r="I3756" s="12">
        <v>0.37509999999999999</v>
      </c>
    </row>
    <row r="3757" spans="6:9" x14ac:dyDescent="0.3">
      <c r="F3757" s="2">
        <v>3752</v>
      </c>
      <c r="G3757" s="12">
        <f ca="1"/>
        <v>11.057347201660553</v>
      </c>
      <c r="H3757" s="12">
        <f ca="1"/>
        <v>0.37408601086829318</v>
      </c>
      <c r="I3757" s="12">
        <v>0.37519999999999998</v>
      </c>
    </row>
    <row r="3758" spans="6:9" x14ac:dyDescent="0.3">
      <c r="F3758" s="2">
        <v>3753</v>
      </c>
      <c r="G3758" s="12">
        <f ca="1"/>
        <v>11.057451274219739</v>
      </c>
      <c r="H3758" s="12">
        <f ca="1"/>
        <v>0.37409801090640082</v>
      </c>
      <c r="I3758" s="12">
        <v>0.37530000000000002</v>
      </c>
    </row>
    <row r="3759" spans="6:9" x14ac:dyDescent="0.3">
      <c r="F3759" s="2">
        <v>3754</v>
      </c>
      <c r="G3759" s="12">
        <f ca="1"/>
        <v>11.057657003348467</v>
      </c>
      <c r="H3759" s="12">
        <f ca="1"/>
        <v>0.37412173304869634</v>
      </c>
      <c r="I3759" s="12">
        <v>0.37540000000000001</v>
      </c>
    </row>
    <row r="3760" spans="6:9" x14ac:dyDescent="0.3">
      <c r="F3760" s="2">
        <v>3755</v>
      </c>
      <c r="G3760" s="12">
        <f ca="1"/>
        <v>11.057938228213848</v>
      </c>
      <c r="H3760" s="12">
        <f ca="1"/>
        <v>0.37415416180337302</v>
      </c>
      <c r="I3760" s="12">
        <v>0.3755</v>
      </c>
    </row>
    <row r="3761" spans="6:9" x14ac:dyDescent="0.3">
      <c r="F3761" s="2">
        <v>3756</v>
      </c>
      <c r="G3761" s="12">
        <f ca="1"/>
        <v>11.058849355792789</v>
      </c>
      <c r="H3761" s="12">
        <f ca="1"/>
        <v>0.37425923716030179</v>
      </c>
      <c r="I3761" s="12">
        <v>0.37559999999999999</v>
      </c>
    </row>
    <row r="3762" spans="6:9" x14ac:dyDescent="0.3">
      <c r="F3762" s="2">
        <v>3757</v>
      </c>
      <c r="G3762" s="12">
        <f ca="1"/>
        <v>11.059205065339574</v>
      </c>
      <c r="H3762" s="12">
        <f ca="1"/>
        <v>0.37430026372344932</v>
      </c>
      <c r="I3762" s="12">
        <v>0.37569999999999998</v>
      </c>
    </row>
    <row r="3763" spans="6:9" x14ac:dyDescent="0.3">
      <c r="F3763" s="2">
        <v>3758</v>
      </c>
      <c r="G3763" s="12">
        <f ca="1"/>
        <v>11.059534973029965</v>
      </c>
      <c r="H3763" s="12">
        <f ca="1"/>
        <v>0.3743383166437223</v>
      </c>
      <c r="I3763" s="12">
        <v>0.37580000000000002</v>
      </c>
    </row>
    <row r="3764" spans="6:9" x14ac:dyDescent="0.3">
      <c r="F3764" s="2">
        <v>3759</v>
      </c>
      <c r="G3764" s="12">
        <f ca="1"/>
        <v>11.060024763407707</v>
      </c>
      <c r="H3764" s="12">
        <f ca="1"/>
        <v>0.37439481512882294</v>
      </c>
      <c r="I3764" s="12">
        <v>0.37590000000000001</v>
      </c>
    </row>
    <row r="3765" spans="6:9" x14ac:dyDescent="0.3">
      <c r="F3765" s="2">
        <v>3760</v>
      </c>
      <c r="G3765" s="12">
        <f ca="1"/>
        <v>11.060715730616556</v>
      </c>
      <c r="H3765" s="12">
        <f ca="1"/>
        <v>0.37447452803444259</v>
      </c>
      <c r="I3765" s="12">
        <v>0.376</v>
      </c>
    </row>
    <row r="3766" spans="6:9" x14ac:dyDescent="0.3">
      <c r="F3766" s="2">
        <v>3761</v>
      </c>
      <c r="G3766" s="12">
        <f ca="1"/>
        <v>11.061884100854504</v>
      </c>
      <c r="H3766" s="12">
        <f ca="1"/>
        <v>0.37460933799125112</v>
      </c>
      <c r="I3766" s="12">
        <v>0.37609999999999999</v>
      </c>
    </row>
    <row r="3767" spans="6:9" x14ac:dyDescent="0.3">
      <c r="F3767" s="2">
        <v>3762</v>
      </c>
      <c r="G3767" s="12">
        <f ca="1"/>
        <v>11.062913367548356</v>
      </c>
      <c r="H3767" s="12">
        <f ca="1"/>
        <v>0.37472812048384863</v>
      </c>
      <c r="I3767" s="12">
        <v>0.37619999999999998</v>
      </c>
    </row>
    <row r="3768" spans="6:9" x14ac:dyDescent="0.3">
      <c r="F3768" s="2">
        <v>3763</v>
      </c>
      <c r="G3768" s="12">
        <f ca="1"/>
        <v>11.063841851305929</v>
      </c>
      <c r="H3768" s="12">
        <f ca="1"/>
        <v>0.37483529036700058</v>
      </c>
      <c r="I3768" s="12">
        <v>0.37630000000000002</v>
      </c>
    </row>
    <row r="3769" spans="6:9" x14ac:dyDescent="0.3">
      <c r="F3769" s="2">
        <v>3764</v>
      </c>
      <c r="G3769" s="12">
        <f ca="1"/>
        <v>11.064774377321001</v>
      </c>
      <c r="H3769" s="12">
        <f ca="1"/>
        <v>0.37494294423765295</v>
      </c>
      <c r="I3769" s="12">
        <v>0.37640000000000001</v>
      </c>
    </row>
    <row r="3770" spans="6:9" x14ac:dyDescent="0.3">
      <c r="F3770" s="2">
        <v>3765</v>
      </c>
      <c r="G3770" s="12">
        <f ca="1"/>
        <v>11.065208066523255</v>
      </c>
      <c r="H3770" s="12">
        <f ca="1"/>
        <v>0.37499301668901847</v>
      </c>
      <c r="I3770" s="12">
        <v>0.3765</v>
      </c>
    </row>
    <row r="3771" spans="6:9" x14ac:dyDescent="0.3">
      <c r="F3771" s="2">
        <v>3766</v>
      </c>
      <c r="G3771" s="12">
        <f ca="1"/>
        <v>11.066434991354903</v>
      </c>
      <c r="H3771" s="12">
        <f ca="1"/>
        <v>0.37513469417286449</v>
      </c>
      <c r="I3771" s="12">
        <v>0.37659999999999999</v>
      </c>
    </row>
    <row r="3772" spans="6:9" x14ac:dyDescent="0.3">
      <c r="F3772" s="2">
        <v>3767</v>
      </c>
      <c r="G3772" s="12">
        <f ca="1"/>
        <v>11.066617961364624</v>
      </c>
      <c r="H3772" s="12">
        <f ca="1"/>
        <v>0.37515582497347194</v>
      </c>
      <c r="I3772" s="12">
        <v>0.37669999999999998</v>
      </c>
    </row>
    <row r="3773" spans="6:9" x14ac:dyDescent="0.3">
      <c r="F3773" s="2">
        <v>3768</v>
      </c>
      <c r="G3773" s="12">
        <f ca="1"/>
        <v>11.067455726652106</v>
      </c>
      <c r="H3773" s="12">
        <f ca="1"/>
        <v>0.3752525852003098</v>
      </c>
      <c r="I3773" s="12">
        <v>0.37680000000000002</v>
      </c>
    </row>
    <row r="3774" spans="6:9" x14ac:dyDescent="0.3">
      <c r="F3774" s="2">
        <v>3769</v>
      </c>
      <c r="G3774" s="12">
        <f ca="1"/>
        <v>11.067702403866527</v>
      </c>
      <c r="H3774" s="12">
        <f ca="1"/>
        <v>0.37528107860981325</v>
      </c>
      <c r="I3774" s="12">
        <v>0.37690000000000001</v>
      </c>
    </row>
    <row r="3775" spans="6:9" x14ac:dyDescent="0.3">
      <c r="F3775" s="2">
        <v>3770</v>
      </c>
      <c r="G3775" s="12">
        <f ca="1"/>
        <v>11.068166227910792</v>
      </c>
      <c r="H3775" s="12">
        <f ca="1"/>
        <v>0.37533465770954977</v>
      </c>
      <c r="I3775" s="12">
        <v>0.377</v>
      </c>
    </row>
    <row r="3776" spans="6:9" x14ac:dyDescent="0.3">
      <c r="F3776" s="2">
        <v>3771</v>
      </c>
      <c r="G3776" s="12">
        <f ca="1"/>
        <v>11.06859115273944</v>
      </c>
      <c r="H3776" s="12">
        <f ca="1"/>
        <v>0.37538374711147482</v>
      </c>
      <c r="I3776" s="12">
        <v>0.37709999999999999</v>
      </c>
    </row>
    <row r="3777" spans="6:9" x14ac:dyDescent="0.3">
      <c r="F3777" s="2">
        <v>3772</v>
      </c>
      <c r="G3777" s="12">
        <f ca="1"/>
        <v>11.069554686004315</v>
      </c>
      <c r="H3777" s="12">
        <f ca="1"/>
        <v>0.37549507260635101</v>
      </c>
      <c r="I3777" s="12">
        <v>0.37719999999999998</v>
      </c>
    </row>
    <row r="3778" spans="6:9" x14ac:dyDescent="0.3">
      <c r="F3778" s="2">
        <v>3773</v>
      </c>
      <c r="G3778" s="12">
        <f ca="1"/>
        <v>11.072076189997844</v>
      </c>
      <c r="H3778" s="12">
        <f ca="1"/>
        <v>0.37578649219982452</v>
      </c>
      <c r="I3778" s="12">
        <v>0.37730000000000002</v>
      </c>
    </row>
    <row r="3779" spans="6:9" x14ac:dyDescent="0.3">
      <c r="F3779" s="2">
        <v>3774</v>
      </c>
      <c r="G3779" s="12">
        <f ca="1"/>
        <v>11.072376887551417</v>
      </c>
      <c r="H3779" s="12">
        <f ca="1"/>
        <v>0.37582125342960454</v>
      </c>
      <c r="I3779" s="12">
        <v>0.37740000000000001</v>
      </c>
    </row>
    <row r="3780" spans="6:9" x14ac:dyDescent="0.3">
      <c r="F3780" s="2">
        <v>3775</v>
      </c>
      <c r="G3780" s="12">
        <f ca="1"/>
        <v>11.072412727192544</v>
      </c>
      <c r="H3780" s="12">
        <f ca="1"/>
        <v>0.37582539668345538</v>
      </c>
      <c r="I3780" s="12">
        <v>0.3775</v>
      </c>
    </row>
    <row r="3781" spans="6:9" x14ac:dyDescent="0.3">
      <c r="F3781" s="2">
        <v>3776</v>
      </c>
      <c r="G3781" s="12">
        <f ca="1"/>
        <v>11.076426337590291</v>
      </c>
      <c r="H3781" s="12">
        <f ca="1"/>
        <v>0.37628955405737635</v>
      </c>
      <c r="I3781" s="12">
        <v>0.37759999999999999</v>
      </c>
    </row>
    <row r="3782" spans="6:9" x14ac:dyDescent="0.3">
      <c r="F3782" s="2">
        <v>3777</v>
      </c>
      <c r="G3782" s="12">
        <f ca="1"/>
        <v>11.07667616677298</v>
      </c>
      <c r="H3782" s="12">
        <f ca="1"/>
        <v>0.37631845641518014</v>
      </c>
      <c r="I3782" s="12">
        <v>0.37769999999999998</v>
      </c>
    </row>
    <row r="3783" spans="6:9" x14ac:dyDescent="0.3">
      <c r="F3783" s="2">
        <v>3778</v>
      </c>
      <c r="G3783" s="12">
        <f ca="1"/>
        <v>11.076923070243806</v>
      </c>
      <c r="H3783" s="12">
        <f ca="1"/>
        <v>0.37634702152762028</v>
      </c>
      <c r="I3783" s="12">
        <v>0.37780000000000002</v>
      </c>
    </row>
    <row r="3784" spans="6:9" x14ac:dyDescent="0.3">
      <c r="F3784" s="2">
        <v>3779</v>
      </c>
      <c r="G3784" s="12">
        <f ca="1"/>
        <v>11.078618905861962</v>
      </c>
      <c r="H3784" s="12">
        <f ca="1"/>
        <v>0.37654325150837914</v>
      </c>
      <c r="I3784" s="12">
        <v>0.37790000000000001</v>
      </c>
    </row>
    <row r="3785" spans="6:9" x14ac:dyDescent="0.3">
      <c r="F3785" s="2">
        <v>3780</v>
      </c>
      <c r="G3785" s="12">
        <f ca="1"/>
        <v>11.078940573403868</v>
      </c>
      <c r="H3785" s="12">
        <f ca="1"/>
        <v>0.37658047906121794</v>
      </c>
      <c r="I3785" s="12">
        <v>0.378</v>
      </c>
    </row>
    <row r="3786" spans="6:9" x14ac:dyDescent="0.3">
      <c r="F3786" s="2">
        <v>3781</v>
      </c>
      <c r="G3786" s="12">
        <f ca="1"/>
        <v>11.079412112002199</v>
      </c>
      <c r="H3786" s="12">
        <f ca="1"/>
        <v>0.37663505537817338</v>
      </c>
      <c r="I3786" s="12">
        <v>0.37809999999999999</v>
      </c>
    </row>
    <row r="3787" spans="6:9" x14ac:dyDescent="0.3">
      <c r="F3787" s="2">
        <v>3782</v>
      </c>
      <c r="G3787" s="12">
        <f ca="1"/>
        <v>11.079914474303834</v>
      </c>
      <c r="H3787" s="12">
        <f ca="1"/>
        <v>0.37669320414510721</v>
      </c>
      <c r="I3787" s="12">
        <v>0.37819999999999998</v>
      </c>
    </row>
    <row r="3788" spans="6:9" x14ac:dyDescent="0.3">
      <c r="F3788" s="2">
        <v>3783</v>
      </c>
      <c r="G3788" s="12">
        <f ca="1"/>
        <v>11.080081182186417</v>
      </c>
      <c r="H3788" s="12">
        <f ca="1"/>
        <v>0.37671250180593868</v>
      </c>
      <c r="I3788" s="12">
        <v>0.37830000000000003</v>
      </c>
    </row>
    <row r="3789" spans="6:9" x14ac:dyDescent="0.3">
      <c r="F3789" s="2">
        <v>3784</v>
      </c>
      <c r="G3789" s="12">
        <f ca="1"/>
        <v>11.081761862292698</v>
      </c>
      <c r="H3789" s="12">
        <f ca="1"/>
        <v>0.3769070838576235</v>
      </c>
      <c r="I3789" s="12">
        <v>0.37840000000000001</v>
      </c>
    </row>
    <row r="3790" spans="6:9" x14ac:dyDescent="0.3">
      <c r="F3790" s="2">
        <v>3785</v>
      </c>
      <c r="G3790" s="12">
        <f ca="1"/>
        <v>11.083202025154684</v>
      </c>
      <c r="H3790" s="12">
        <f ca="1"/>
        <v>0.37707386469067139</v>
      </c>
      <c r="I3790" s="12">
        <v>0.3785</v>
      </c>
    </row>
    <row r="3791" spans="6:9" x14ac:dyDescent="0.3">
      <c r="F3791" s="2">
        <v>3786</v>
      </c>
      <c r="G3791" s="12">
        <f ca="1"/>
        <v>11.083372352571033</v>
      </c>
      <c r="H3791" s="12">
        <f ca="1"/>
        <v>0.37709359252163771</v>
      </c>
      <c r="I3791" s="12">
        <v>0.37859999999999999</v>
      </c>
    </row>
    <row r="3792" spans="6:9" x14ac:dyDescent="0.3">
      <c r="F3792" s="2">
        <v>3787</v>
      </c>
      <c r="G3792" s="12">
        <f ca="1"/>
        <v>11.084974232422853</v>
      </c>
      <c r="H3792" s="12">
        <f ca="1"/>
        <v>0.37727915535060602</v>
      </c>
      <c r="I3792" s="12">
        <v>0.37869999999999998</v>
      </c>
    </row>
    <row r="3793" spans="6:9" x14ac:dyDescent="0.3">
      <c r="F3793" s="2">
        <v>3788</v>
      </c>
      <c r="G3793" s="12">
        <f ca="1"/>
        <v>11.08591297272474</v>
      </c>
      <c r="H3793" s="12">
        <f ca="1"/>
        <v>0.3773879234312103</v>
      </c>
      <c r="I3793" s="12">
        <v>0.37880000000000003</v>
      </c>
    </row>
    <row r="3794" spans="6:9" x14ac:dyDescent="0.3">
      <c r="F3794" s="2">
        <v>3789</v>
      </c>
      <c r="G3794" s="12">
        <f ca="1"/>
        <v>11.086792997145922</v>
      </c>
      <c r="H3794" s="12">
        <f ca="1"/>
        <v>0.37748990429014445</v>
      </c>
      <c r="I3794" s="12">
        <v>0.37890000000000001</v>
      </c>
    </row>
    <row r="3795" spans="6:9" x14ac:dyDescent="0.3">
      <c r="F3795" s="2">
        <v>3790</v>
      </c>
      <c r="G3795" s="12">
        <f ca="1"/>
        <v>11.086895834325061</v>
      </c>
      <c r="H3795" s="12">
        <f ca="1"/>
        <v>0.37750182249372877</v>
      </c>
      <c r="I3795" s="12">
        <v>0.379</v>
      </c>
    </row>
    <row r="3796" spans="6:9" x14ac:dyDescent="0.3">
      <c r="F3796" s="2">
        <v>3791</v>
      </c>
      <c r="G3796" s="12">
        <f ca="1"/>
        <v>11.086930373473471</v>
      </c>
      <c r="H3796" s="12">
        <f ca="1"/>
        <v>0.3775058254182318</v>
      </c>
      <c r="I3796" s="12">
        <v>0.37909999999999999</v>
      </c>
    </row>
    <row r="3797" spans="6:9" x14ac:dyDescent="0.3">
      <c r="F3797" s="2">
        <v>3792</v>
      </c>
      <c r="G3797" s="12">
        <f ca="1"/>
        <v>11.090259378792341</v>
      </c>
      <c r="H3797" s="12">
        <f ca="1"/>
        <v>0.37789175297130234</v>
      </c>
      <c r="I3797" s="12">
        <v>0.37919999999999998</v>
      </c>
    </row>
    <row r="3798" spans="6:9" x14ac:dyDescent="0.3">
      <c r="F3798" s="2">
        <v>3793</v>
      </c>
      <c r="G3798" s="12">
        <f ca="1"/>
        <v>11.096112350235956</v>
      </c>
      <c r="H3798" s="12">
        <f ca="1"/>
        <v>0.37857081563851569</v>
      </c>
      <c r="I3798" s="12">
        <v>0.37930000000000003</v>
      </c>
    </row>
    <row r="3799" spans="6:9" x14ac:dyDescent="0.3">
      <c r="F3799" s="2">
        <v>3794</v>
      </c>
      <c r="G3799" s="12">
        <f ca="1"/>
        <v>11.096113244874646</v>
      </c>
      <c r="H3799" s="12">
        <f ca="1"/>
        <v>0.37857091948670202</v>
      </c>
      <c r="I3799" s="12">
        <v>0.37940000000000002</v>
      </c>
    </row>
    <row r="3800" spans="6:9" x14ac:dyDescent="0.3">
      <c r="F3800" s="2">
        <v>3795</v>
      </c>
      <c r="G3800" s="12">
        <f ca="1"/>
        <v>11.096820324232979</v>
      </c>
      <c r="H3800" s="12">
        <f ca="1"/>
        <v>0.37865300106783473</v>
      </c>
      <c r="I3800" s="12">
        <v>0.3795</v>
      </c>
    </row>
    <row r="3801" spans="6:9" x14ac:dyDescent="0.3">
      <c r="F3801" s="2">
        <v>3796</v>
      </c>
      <c r="G3801" s="12">
        <f ca="1"/>
        <v>11.097841214376183</v>
      </c>
      <c r="H3801" s="12">
        <f ca="1"/>
        <v>0.37877152901803718</v>
      </c>
      <c r="I3801" s="12">
        <v>0.37959999999999999</v>
      </c>
    </row>
    <row r="3802" spans="6:9" x14ac:dyDescent="0.3">
      <c r="F3802" s="2">
        <v>3797</v>
      </c>
      <c r="G3802" s="12">
        <f ca="1"/>
        <v>11.098372445312345</v>
      </c>
      <c r="H3802" s="12">
        <f ca="1"/>
        <v>0.37883321447328794</v>
      </c>
      <c r="I3802" s="12">
        <v>0.37969999999999998</v>
      </c>
    </row>
    <row r="3803" spans="6:9" x14ac:dyDescent="0.3">
      <c r="F3803" s="2">
        <v>3798</v>
      </c>
      <c r="G3803" s="12">
        <f ca="1"/>
        <v>11.101752390640279</v>
      </c>
      <c r="H3803" s="12">
        <f ca="1"/>
        <v>0.3792258180597487</v>
      </c>
      <c r="I3803" s="12">
        <v>0.37980000000000003</v>
      </c>
    </row>
    <row r="3804" spans="6:9" x14ac:dyDescent="0.3">
      <c r="F3804" s="2">
        <v>3799</v>
      </c>
      <c r="G3804" s="12">
        <f ca="1"/>
        <v>11.101827189787253</v>
      </c>
      <c r="H3804" s="12">
        <f ca="1"/>
        <v>0.37923450905211997</v>
      </c>
      <c r="I3804" s="12">
        <v>0.37990000000000002</v>
      </c>
    </row>
    <row r="3805" spans="6:9" x14ac:dyDescent="0.3">
      <c r="F3805" s="2">
        <v>3800</v>
      </c>
      <c r="G3805" s="12">
        <f ca="1"/>
        <v>11.102319939400729</v>
      </c>
      <c r="H3805" s="12">
        <f ca="1"/>
        <v>0.3792917649268539</v>
      </c>
      <c r="I3805" s="12">
        <v>0.38</v>
      </c>
    </row>
    <row r="3806" spans="6:9" x14ac:dyDescent="0.3">
      <c r="F3806" s="2">
        <v>3801</v>
      </c>
      <c r="G3806" s="12">
        <f ca="1"/>
        <v>11.103103049961071</v>
      </c>
      <c r="H3806" s="12">
        <f ca="1"/>
        <v>0.37938276969050244</v>
      </c>
      <c r="I3806" s="12">
        <v>0.38009999999999999</v>
      </c>
    </row>
    <row r="3807" spans="6:9" x14ac:dyDescent="0.3">
      <c r="F3807" s="2">
        <v>3802</v>
      </c>
      <c r="G3807" s="12">
        <f ca="1"/>
        <v>11.103816343884867</v>
      </c>
      <c r="H3807" s="12">
        <f ca="1"/>
        <v>0.37946567169074952</v>
      </c>
      <c r="I3807" s="12">
        <v>0.38019999999999998</v>
      </c>
    </row>
    <row r="3808" spans="6:9" x14ac:dyDescent="0.3">
      <c r="F3808" s="2">
        <v>3803</v>
      </c>
      <c r="G3808" s="12">
        <f ca="1"/>
        <v>11.106727122472016</v>
      </c>
      <c r="H3808" s="12">
        <f ca="1"/>
        <v>0.37980407907493913</v>
      </c>
      <c r="I3808" s="12">
        <v>0.38030000000000003</v>
      </c>
    </row>
    <row r="3809" spans="6:9" x14ac:dyDescent="0.3">
      <c r="F3809" s="2">
        <v>3804</v>
      </c>
      <c r="G3809" s="12">
        <f ca="1"/>
        <v>11.108933092680706</v>
      </c>
      <c r="H3809" s="12">
        <f ca="1"/>
        <v>0.38006065715750409</v>
      </c>
      <c r="I3809" s="12">
        <v>0.38040000000000002</v>
      </c>
    </row>
    <row r="3810" spans="6:9" x14ac:dyDescent="0.3">
      <c r="F3810" s="2">
        <v>3805</v>
      </c>
      <c r="G3810" s="12">
        <f ca="1"/>
        <v>11.109384835544146</v>
      </c>
      <c r="H3810" s="12">
        <f ca="1"/>
        <v>0.38011321159879136</v>
      </c>
      <c r="I3810" s="12">
        <v>0.3805</v>
      </c>
    </row>
    <row r="3811" spans="6:9" x14ac:dyDescent="0.3">
      <c r="F3811" s="2">
        <v>3806</v>
      </c>
      <c r="G3811" s="12">
        <f ca="1"/>
        <v>11.111431206543342</v>
      </c>
      <c r="H3811" s="12">
        <f ca="1"/>
        <v>0.3803513309786446</v>
      </c>
      <c r="I3811" s="12">
        <v>0.38059999999999999</v>
      </c>
    </row>
    <row r="3812" spans="6:9" x14ac:dyDescent="0.3">
      <c r="F3812" s="2">
        <v>3807</v>
      </c>
      <c r="G3812" s="12">
        <f ca="1"/>
        <v>11.111549071461129</v>
      </c>
      <c r="H3812" s="12">
        <f ca="1"/>
        <v>0.3803650484735796</v>
      </c>
      <c r="I3812" s="12">
        <v>0.38069999999999998</v>
      </c>
    </row>
    <row r="3813" spans="6:9" x14ac:dyDescent="0.3">
      <c r="F3813" s="2">
        <v>3808</v>
      </c>
      <c r="G3813" s="12">
        <f ca="1"/>
        <v>11.112024606935885</v>
      </c>
      <c r="H3813" s="12">
        <f ca="1"/>
        <v>0.38042039559839202</v>
      </c>
      <c r="I3813" s="12">
        <v>0.38080000000000003</v>
      </c>
    </row>
    <row r="3814" spans="6:9" x14ac:dyDescent="0.3">
      <c r="F3814" s="2">
        <v>3809</v>
      </c>
      <c r="G3814" s="12">
        <f ca="1"/>
        <v>11.112869676041116</v>
      </c>
      <c r="H3814" s="12">
        <f ca="1"/>
        <v>0.3805187634261461</v>
      </c>
      <c r="I3814" s="12">
        <v>0.38090000000000002</v>
      </c>
    </row>
    <row r="3815" spans="6:9" x14ac:dyDescent="0.3">
      <c r="F3815" s="2">
        <v>3810</v>
      </c>
      <c r="G3815" s="12">
        <f ca="1"/>
        <v>11.113183585739923</v>
      </c>
      <c r="H3815" s="12">
        <f ca="1"/>
        <v>0.38055530677375082</v>
      </c>
      <c r="I3815" s="12">
        <v>0.38100000000000001</v>
      </c>
    </row>
    <row r="3816" spans="6:9" x14ac:dyDescent="0.3">
      <c r="F3816" s="2">
        <v>3811</v>
      </c>
      <c r="G3816" s="12">
        <f ca="1"/>
        <v>11.113735682675827</v>
      </c>
      <c r="H3816" s="12">
        <f ca="1"/>
        <v>0.38061958307209898</v>
      </c>
      <c r="I3816" s="12">
        <v>0.38109999999999999</v>
      </c>
    </row>
    <row r="3817" spans="6:9" x14ac:dyDescent="0.3">
      <c r="F3817" s="2">
        <v>3812</v>
      </c>
      <c r="G3817" s="12">
        <f ca="1"/>
        <v>11.113767182340309</v>
      </c>
      <c r="H3817" s="12">
        <f ca="1"/>
        <v>0.38062325051161894</v>
      </c>
      <c r="I3817" s="12">
        <v>0.38119999999999998</v>
      </c>
    </row>
    <row r="3818" spans="6:9" x14ac:dyDescent="0.3">
      <c r="F3818" s="2">
        <v>3813</v>
      </c>
      <c r="G3818" s="12">
        <f ca="1"/>
        <v>11.114322109754546</v>
      </c>
      <c r="H3818" s="12">
        <f ca="1"/>
        <v>0.38068786275570593</v>
      </c>
      <c r="I3818" s="12">
        <v>0.38129999999999997</v>
      </c>
    </row>
    <row r="3819" spans="6:9" x14ac:dyDescent="0.3">
      <c r="F3819" s="2">
        <v>3814</v>
      </c>
      <c r="G3819" s="12">
        <f ca="1"/>
        <v>11.114595962906641</v>
      </c>
      <c r="H3819" s="12">
        <f ca="1"/>
        <v>0.38071975072978725</v>
      </c>
      <c r="I3819" s="12">
        <v>0.38140000000000002</v>
      </c>
    </row>
    <row r="3820" spans="6:9" x14ac:dyDescent="0.3">
      <c r="F3820" s="2">
        <v>3815</v>
      </c>
      <c r="G3820" s="12">
        <f ca="1"/>
        <v>11.116357748915197</v>
      </c>
      <c r="H3820" s="12">
        <f ca="1"/>
        <v>0.38092493181458614</v>
      </c>
      <c r="I3820" s="12">
        <v>0.38150000000000001</v>
      </c>
    </row>
    <row r="3821" spans="6:9" x14ac:dyDescent="0.3">
      <c r="F3821" s="2">
        <v>3816</v>
      </c>
      <c r="G3821" s="12">
        <f ca="1"/>
        <v>11.116831872351383</v>
      </c>
      <c r="H3821" s="12">
        <f ca="1"/>
        <v>0.38098015963562448</v>
      </c>
      <c r="I3821" s="12">
        <v>0.38159999999999999</v>
      </c>
    </row>
    <row r="3822" spans="6:9" x14ac:dyDescent="0.3">
      <c r="F3822" s="2">
        <v>3817</v>
      </c>
      <c r="G3822" s="12">
        <f ca="1"/>
        <v>11.117046849115585</v>
      </c>
      <c r="H3822" s="12">
        <f ca="1"/>
        <v>0.38100520246349917</v>
      </c>
      <c r="I3822" s="12">
        <v>0.38169999999999998</v>
      </c>
    </row>
    <row r="3823" spans="6:9" x14ac:dyDescent="0.3">
      <c r="F3823" s="2">
        <v>3818</v>
      </c>
      <c r="G3823" s="12">
        <f ca="1"/>
        <v>11.11773825158966</v>
      </c>
      <c r="H3823" s="12">
        <f ca="1"/>
        <v>0.38108575071674256</v>
      </c>
      <c r="I3823" s="12">
        <v>0.38179999999999997</v>
      </c>
    </row>
    <row r="3824" spans="6:9" x14ac:dyDescent="0.3">
      <c r="F3824" s="2">
        <v>3819</v>
      </c>
      <c r="G3824" s="12">
        <f ca="1"/>
        <v>11.117885990799959</v>
      </c>
      <c r="H3824" s="12">
        <f ca="1"/>
        <v>0.38110296352939227</v>
      </c>
      <c r="I3824" s="12">
        <v>0.38190000000000002</v>
      </c>
    </row>
    <row r="3825" spans="6:9" x14ac:dyDescent="0.3">
      <c r="F3825" s="2">
        <v>3820</v>
      </c>
      <c r="G3825" s="12">
        <f ca="1"/>
        <v>11.118102259275561</v>
      </c>
      <c r="H3825" s="12">
        <f ca="1"/>
        <v>0.38112816133242161</v>
      </c>
      <c r="I3825" s="12">
        <v>0.38200000000000001</v>
      </c>
    </row>
    <row r="3826" spans="6:9" x14ac:dyDescent="0.3">
      <c r="F3826" s="2">
        <v>3821</v>
      </c>
      <c r="G3826" s="12">
        <f ca="1"/>
        <v>11.120943144437225</v>
      </c>
      <c r="H3826" s="12">
        <f ca="1"/>
        <v>0.38145924330333014</v>
      </c>
      <c r="I3826" s="12">
        <v>0.3821</v>
      </c>
    </row>
    <row r="3827" spans="6:9" x14ac:dyDescent="0.3">
      <c r="F3827" s="2">
        <v>3822</v>
      </c>
      <c r="G3827" s="12">
        <f ca="1"/>
        <v>11.121305173795911</v>
      </c>
      <c r="H3827" s="12">
        <f ca="1"/>
        <v>0.38150144630344629</v>
      </c>
      <c r="I3827" s="12">
        <v>0.38219999999999998</v>
      </c>
    </row>
    <row r="3828" spans="6:9" x14ac:dyDescent="0.3">
      <c r="F3828" s="2">
        <v>3823</v>
      </c>
      <c r="G3828" s="12">
        <f ca="1"/>
        <v>11.121621372237534</v>
      </c>
      <c r="H3828" s="12">
        <f ca="1"/>
        <v>0.38153830875078498</v>
      </c>
      <c r="I3828" s="12">
        <v>0.38229999999999997</v>
      </c>
    </row>
    <row r="3829" spans="6:9" x14ac:dyDescent="0.3">
      <c r="F3829" s="2">
        <v>3824</v>
      </c>
      <c r="G3829" s="12">
        <f ca="1"/>
        <v>11.121731193719377</v>
      </c>
      <c r="H3829" s="12">
        <f ca="1"/>
        <v>0.38155111221174587</v>
      </c>
      <c r="I3829" s="12">
        <v>0.38240000000000002</v>
      </c>
    </row>
    <row r="3830" spans="6:9" x14ac:dyDescent="0.3">
      <c r="F3830" s="2">
        <v>3825</v>
      </c>
      <c r="G3830" s="12">
        <f ca="1"/>
        <v>11.122932699052173</v>
      </c>
      <c r="H3830" s="12">
        <f ca="1"/>
        <v>0.38169120440067567</v>
      </c>
      <c r="I3830" s="12">
        <v>0.38250000000000001</v>
      </c>
    </row>
    <row r="3831" spans="6:9" x14ac:dyDescent="0.3">
      <c r="F3831" s="2">
        <v>3826</v>
      </c>
      <c r="G3831" s="12">
        <f ca="1"/>
        <v>11.123957628000326</v>
      </c>
      <c r="H3831" s="12">
        <f ca="1"/>
        <v>0.38181073075504135</v>
      </c>
      <c r="I3831" s="12">
        <v>0.3826</v>
      </c>
    </row>
    <row r="3832" spans="6:9" x14ac:dyDescent="0.3">
      <c r="F3832" s="2">
        <v>3827</v>
      </c>
      <c r="G3832" s="12">
        <f ca="1"/>
        <v>11.124397276316284</v>
      </c>
      <c r="H3832" s="12">
        <f ca="1"/>
        <v>0.38186200851493796</v>
      </c>
      <c r="I3832" s="12">
        <v>0.38269999999999998</v>
      </c>
    </row>
    <row r="3833" spans="6:9" x14ac:dyDescent="0.3">
      <c r="F3833" s="2">
        <v>3828</v>
      </c>
      <c r="G3833" s="12">
        <f ca="1"/>
        <v>11.125301186751578</v>
      </c>
      <c r="H3833" s="12">
        <f ca="1"/>
        <v>0.38196744678951072</v>
      </c>
      <c r="I3833" s="12">
        <v>0.38279999999999997</v>
      </c>
    </row>
    <row r="3834" spans="6:9" x14ac:dyDescent="0.3">
      <c r="F3834" s="2">
        <v>3829</v>
      </c>
      <c r="G3834" s="12">
        <f ca="1"/>
        <v>11.126089385359128</v>
      </c>
      <c r="H3834" s="12">
        <f ca="1"/>
        <v>0.38205940077772194</v>
      </c>
      <c r="I3834" s="12">
        <v>0.38290000000000002</v>
      </c>
    </row>
    <row r="3835" spans="6:9" x14ac:dyDescent="0.3">
      <c r="F3835" s="2">
        <v>3830</v>
      </c>
      <c r="G3835" s="12">
        <f ca="1"/>
        <v>11.127829973520527</v>
      </c>
      <c r="H3835" s="12">
        <f ca="1"/>
        <v>0.38226250715636517</v>
      </c>
      <c r="I3835" s="12">
        <v>0.38300000000000001</v>
      </c>
    </row>
    <row r="3836" spans="6:9" x14ac:dyDescent="0.3">
      <c r="F3836" s="2">
        <v>3831</v>
      </c>
      <c r="G3836" s="12">
        <f ca="1"/>
        <v>11.12805473643389</v>
      </c>
      <c r="H3836" s="12">
        <f ca="1"/>
        <v>0.38228873871805824</v>
      </c>
      <c r="I3836" s="12">
        <v>0.3831</v>
      </c>
    </row>
    <row r="3837" spans="6:9" x14ac:dyDescent="0.3">
      <c r="F3837" s="2">
        <v>3832</v>
      </c>
      <c r="G3837" s="12">
        <f ca="1"/>
        <v>11.128909157802317</v>
      </c>
      <c r="H3837" s="12">
        <f ca="1"/>
        <v>0.38238846533584298</v>
      </c>
      <c r="I3837" s="12">
        <v>0.38319999999999999</v>
      </c>
    </row>
    <row r="3838" spans="6:9" x14ac:dyDescent="0.3">
      <c r="F3838" s="2">
        <v>3833</v>
      </c>
      <c r="G3838" s="12">
        <f ca="1"/>
        <v>11.12948819939538</v>
      </c>
      <c r="H3838" s="12">
        <f ca="1"/>
        <v>0.38245605825377738</v>
      </c>
      <c r="I3838" s="12">
        <v>0.38329999999999997</v>
      </c>
    </row>
    <row r="3839" spans="6:9" x14ac:dyDescent="0.3">
      <c r="F3839" s="2">
        <v>3834</v>
      </c>
      <c r="G3839" s="12">
        <f ca="1"/>
        <v>11.129641571976826</v>
      </c>
      <c r="H3839" s="12">
        <f ca="1"/>
        <v>0.38247396290853175</v>
      </c>
      <c r="I3839" s="12">
        <v>0.38340000000000002</v>
      </c>
    </row>
    <row r="3840" spans="6:9" x14ac:dyDescent="0.3">
      <c r="F3840" s="2">
        <v>3835</v>
      </c>
      <c r="G3840" s="12">
        <f ca="1"/>
        <v>11.129689261046272</v>
      </c>
      <c r="H3840" s="12">
        <f ca="1"/>
        <v>0.38247953020597958</v>
      </c>
      <c r="I3840" s="12">
        <v>0.38350000000000001</v>
      </c>
    </row>
    <row r="3841" spans="6:9" x14ac:dyDescent="0.3">
      <c r="F3841" s="2">
        <v>3836</v>
      </c>
      <c r="G3841" s="12">
        <f ca="1"/>
        <v>11.129757596888807</v>
      </c>
      <c r="H3841" s="12">
        <f ca="1"/>
        <v>0.38248750791834013</v>
      </c>
      <c r="I3841" s="12">
        <v>0.3836</v>
      </c>
    </row>
    <row r="3842" spans="6:9" x14ac:dyDescent="0.3">
      <c r="F3842" s="2">
        <v>3837</v>
      </c>
      <c r="G3842" s="12">
        <f ca="1"/>
        <v>11.130948878401803</v>
      </c>
      <c r="H3842" s="12">
        <f ca="1"/>
        <v>0.38262659611569499</v>
      </c>
      <c r="I3842" s="12">
        <v>0.38369999999999999</v>
      </c>
    </row>
    <row r="3843" spans="6:9" x14ac:dyDescent="0.3">
      <c r="F3843" s="2">
        <v>3838</v>
      </c>
      <c r="G3843" s="12">
        <f ca="1"/>
        <v>11.131183686966569</v>
      </c>
      <c r="H3843" s="12">
        <f ca="1"/>
        <v>0.38265401450502023</v>
      </c>
      <c r="I3843" s="12">
        <v>0.38379999999999997</v>
      </c>
    </row>
    <row r="3844" spans="6:9" x14ac:dyDescent="0.3">
      <c r="F3844" s="2">
        <v>3839</v>
      </c>
      <c r="G3844" s="12">
        <f ca="1"/>
        <v>11.132523430119305</v>
      </c>
      <c r="H3844" s="12">
        <f ca="1"/>
        <v>0.3828104758581572</v>
      </c>
      <c r="I3844" s="12">
        <v>0.38390000000000002</v>
      </c>
    </row>
    <row r="3845" spans="6:9" x14ac:dyDescent="0.3">
      <c r="F3845" s="2">
        <v>3840</v>
      </c>
      <c r="G3845" s="12">
        <f ca="1"/>
        <v>11.134070832793263</v>
      </c>
      <c r="H3845" s="12">
        <f ca="1"/>
        <v>0.38299123252057882</v>
      </c>
      <c r="I3845" s="12">
        <v>0.38400000000000001</v>
      </c>
    </row>
    <row r="3846" spans="6:9" x14ac:dyDescent="0.3">
      <c r="F3846" s="2">
        <v>3841</v>
      </c>
      <c r="G3846" s="12">
        <f ca="1"/>
        <v>11.135627456308892</v>
      </c>
      <c r="H3846" s="12">
        <f ca="1"/>
        <v>0.38317311372844143</v>
      </c>
      <c r="I3846" s="12">
        <v>0.3841</v>
      </c>
    </row>
    <row r="3847" spans="6:9" x14ac:dyDescent="0.3">
      <c r="F3847" s="2">
        <v>3842</v>
      </c>
      <c r="G3847" s="12">
        <f ca="1"/>
        <v>11.136475870859007</v>
      </c>
      <c r="H3847" s="12">
        <f ca="1"/>
        <v>0.38327226540388265</v>
      </c>
      <c r="I3847" s="12">
        <v>0.38419999999999999</v>
      </c>
    </row>
    <row r="3848" spans="6:9" x14ac:dyDescent="0.3">
      <c r="F3848" s="2">
        <v>3843</v>
      </c>
      <c r="G3848" s="12">
        <f ca="1"/>
        <v>11.140213042680148</v>
      </c>
      <c r="H3848" s="12">
        <f ca="1"/>
        <v>0.38370918556018291</v>
      </c>
      <c r="I3848" s="12">
        <v>0.38429999999999997</v>
      </c>
    </row>
    <row r="3849" spans="6:9" x14ac:dyDescent="0.3">
      <c r="F3849" s="2">
        <v>3844</v>
      </c>
      <c r="G3849" s="12">
        <f ca="1"/>
        <v>11.143307080331956</v>
      </c>
      <c r="H3849" s="12">
        <f ca="1"/>
        <v>0.38407112270925131</v>
      </c>
      <c r="I3849" s="12">
        <v>0.38440000000000002</v>
      </c>
    </row>
    <row r="3850" spans="6:9" x14ac:dyDescent="0.3">
      <c r="F3850" s="2">
        <v>3845</v>
      </c>
      <c r="G3850" s="12">
        <f ca="1"/>
        <v>11.143326058054544</v>
      </c>
      <c r="H3850" s="12">
        <f ca="1"/>
        <v>0.38407334328092219</v>
      </c>
      <c r="I3850" s="12">
        <v>0.38450000000000001</v>
      </c>
    </row>
    <row r="3851" spans="6:9" x14ac:dyDescent="0.3">
      <c r="F3851" s="2">
        <v>3846</v>
      </c>
      <c r="G3851" s="12">
        <f ca="1"/>
        <v>11.144800217435108</v>
      </c>
      <c r="H3851" s="12">
        <f ca="1"/>
        <v>0.38424585530375421</v>
      </c>
      <c r="I3851" s="12">
        <v>0.3846</v>
      </c>
    </row>
    <row r="3852" spans="6:9" x14ac:dyDescent="0.3">
      <c r="F3852" s="2">
        <v>3847</v>
      </c>
      <c r="G3852" s="12">
        <f ca="1"/>
        <v>11.146419830886924</v>
      </c>
      <c r="H3852" s="12">
        <f ca="1"/>
        <v>0.38443543795785662</v>
      </c>
      <c r="I3852" s="12">
        <v>0.38469999999999999</v>
      </c>
    </row>
    <row r="3853" spans="6:9" x14ac:dyDescent="0.3">
      <c r="F3853" s="2">
        <v>3848</v>
      </c>
      <c r="G3853" s="12">
        <f ca="1"/>
        <v>11.147474765040537</v>
      </c>
      <c r="H3853" s="12">
        <f ca="1"/>
        <v>0.38455895008137925</v>
      </c>
      <c r="I3853" s="12">
        <v>0.38479999999999998</v>
      </c>
    </row>
    <row r="3854" spans="6:9" x14ac:dyDescent="0.3">
      <c r="F3854" s="2">
        <v>3849</v>
      </c>
      <c r="G3854" s="12">
        <f ca="1"/>
        <v>11.150816969212608</v>
      </c>
      <c r="H3854" s="12">
        <f ca="1"/>
        <v>0.3849504003122991</v>
      </c>
      <c r="I3854" s="12">
        <v>0.38490000000000002</v>
      </c>
    </row>
    <row r="3855" spans="6:9" x14ac:dyDescent="0.3">
      <c r="F3855" s="2">
        <v>3850</v>
      </c>
      <c r="G3855" s="12">
        <f ca="1"/>
        <v>11.150884805519668</v>
      </c>
      <c r="H3855" s="12">
        <f ca="1"/>
        <v>0.38495834778863891</v>
      </c>
      <c r="I3855" s="12">
        <v>0.38500000000000001</v>
      </c>
    </row>
    <row r="3856" spans="6:9" x14ac:dyDescent="0.3">
      <c r="F3856" s="2">
        <v>3851</v>
      </c>
      <c r="G3856" s="12">
        <f ca="1"/>
        <v>11.150949547310365</v>
      </c>
      <c r="H3856" s="12">
        <f ca="1"/>
        <v>0.38496593280551705</v>
      </c>
      <c r="I3856" s="12">
        <v>0.3851</v>
      </c>
    </row>
    <row r="3857" spans="6:9" x14ac:dyDescent="0.3">
      <c r="F3857" s="2">
        <v>3852</v>
      </c>
      <c r="G3857" s="12">
        <f ca="1"/>
        <v>11.151148078216897</v>
      </c>
      <c r="H3857" s="12">
        <f ca="1"/>
        <v>0.38498919279407079</v>
      </c>
      <c r="I3857" s="12">
        <v>0.38519999999999999</v>
      </c>
    </row>
    <row r="3858" spans="6:9" x14ac:dyDescent="0.3">
      <c r="F3858" s="2">
        <v>3853</v>
      </c>
      <c r="G3858" s="12">
        <f ca="1"/>
        <v>11.151890349868129</v>
      </c>
      <c r="H3858" s="12">
        <f ca="1"/>
        <v>0.38507616455915872</v>
      </c>
      <c r="I3858" s="12">
        <v>0.38529999999999998</v>
      </c>
    </row>
    <row r="3859" spans="6:9" x14ac:dyDescent="0.3">
      <c r="F3859" s="2">
        <v>3854</v>
      </c>
      <c r="G3859" s="12">
        <f ca="1"/>
        <v>11.153514629216478</v>
      </c>
      <c r="H3859" s="12">
        <f ca="1"/>
        <v>0.38526651843297893</v>
      </c>
      <c r="I3859" s="12">
        <v>0.38540000000000002</v>
      </c>
    </row>
    <row r="3860" spans="6:9" x14ac:dyDescent="0.3">
      <c r="F3860" s="2">
        <v>3855</v>
      </c>
      <c r="G3860" s="12">
        <f ca="1"/>
        <v>11.153858519785118</v>
      </c>
      <c r="H3860" s="12">
        <f ca="1"/>
        <v>0.38530682654039256</v>
      </c>
      <c r="I3860" s="12">
        <v>0.38550000000000001</v>
      </c>
    </row>
    <row r="3861" spans="6:9" x14ac:dyDescent="0.3">
      <c r="F3861" s="2">
        <v>3856</v>
      </c>
      <c r="G3861" s="12">
        <f ca="1"/>
        <v>11.155608634874193</v>
      </c>
      <c r="H3861" s="12">
        <f ca="1"/>
        <v>0.38551199679660186</v>
      </c>
      <c r="I3861" s="12">
        <v>0.3856</v>
      </c>
    </row>
    <row r="3862" spans="6:9" x14ac:dyDescent="0.3">
      <c r="F3862" s="2">
        <v>3857</v>
      </c>
      <c r="G3862" s="12">
        <f ca="1"/>
        <v>11.155835739663893</v>
      </c>
      <c r="H3862" s="12">
        <f ca="1"/>
        <v>0.38553862522193094</v>
      </c>
      <c r="I3862" s="12">
        <v>0.38569999999999999</v>
      </c>
    </row>
    <row r="3863" spans="6:9" x14ac:dyDescent="0.3">
      <c r="F3863" s="2">
        <v>3858</v>
      </c>
      <c r="G3863" s="12">
        <f ca="1"/>
        <v>11.156183659733278</v>
      </c>
      <c r="H3863" s="12">
        <f ca="1"/>
        <v>0.38557942139542656</v>
      </c>
      <c r="I3863" s="12">
        <v>0.38579999999999998</v>
      </c>
    </row>
    <row r="3864" spans="6:9" x14ac:dyDescent="0.3">
      <c r="F3864" s="2">
        <v>3859</v>
      </c>
      <c r="G3864" s="12">
        <f ca="1"/>
        <v>11.156512782697726</v>
      </c>
      <c r="H3864" s="12">
        <f ca="1"/>
        <v>0.38561801564234854</v>
      </c>
      <c r="I3864" s="12">
        <v>0.38590000000000002</v>
      </c>
    </row>
    <row r="3865" spans="6:9" x14ac:dyDescent="0.3">
      <c r="F3865" s="2">
        <v>3860</v>
      </c>
      <c r="G3865" s="12">
        <f ca="1"/>
        <v>11.157624509254248</v>
      </c>
      <c r="H3865" s="12">
        <f ca="1"/>
        <v>0.3857483966562365</v>
      </c>
      <c r="I3865" s="12">
        <v>0.38600000000000001</v>
      </c>
    </row>
    <row r="3866" spans="6:9" x14ac:dyDescent="0.3">
      <c r="F3866" s="2">
        <v>3861</v>
      </c>
      <c r="G3866" s="12">
        <f ca="1"/>
        <v>11.158256806404484</v>
      </c>
      <c r="H3866" s="12">
        <f ca="1"/>
        <v>0.38582256191280517</v>
      </c>
      <c r="I3866" s="12">
        <v>0.3861</v>
      </c>
    </row>
    <row r="3867" spans="6:9" x14ac:dyDescent="0.3">
      <c r="F3867" s="2">
        <v>3862</v>
      </c>
      <c r="G3867" s="12">
        <f ca="1"/>
        <v>11.158308100173969</v>
      </c>
      <c r="H3867" s="12">
        <f ca="1"/>
        <v>0.38582857875392534</v>
      </c>
      <c r="I3867" s="12">
        <v>0.38619999999999999</v>
      </c>
    </row>
    <row r="3868" spans="6:9" x14ac:dyDescent="0.3">
      <c r="F3868" s="2">
        <v>3863</v>
      </c>
      <c r="G3868" s="12">
        <f ca="1"/>
        <v>11.158517554598333</v>
      </c>
      <c r="H3868" s="12">
        <f ca="1"/>
        <v>0.38585314862441472</v>
      </c>
      <c r="I3868" s="12">
        <v>0.38629999999999998</v>
      </c>
    </row>
    <row r="3869" spans="6:9" x14ac:dyDescent="0.3">
      <c r="F3869" s="2">
        <v>3864</v>
      </c>
      <c r="G3869" s="12">
        <f ca="1"/>
        <v>11.159199033372749</v>
      </c>
      <c r="H3869" s="12">
        <f ca="1"/>
        <v>0.38593309481569826</v>
      </c>
      <c r="I3869" s="12">
        <v>0.38640000000000002</v>
      </c>
    </row>
    <row r="3870" spans="6:9" x14ac:dyDescent="0.3">
      <c r="F3870" s="2">
        <v>3865</v>
      </c>
      <c r="G3870" s="12">
        <f ca="1"/>
        <v>11.16050200035161</v>
      </c>
      <c r="H3870" s="12">
        <f ca="1"/>
        <v>0.38608597470596295</v>
      </c>
      <c r="I3870" s="12">
        <v>0.38650000000000001</v>
      </c>
    </row>
    <row r="3871" spans="6:9" x14ac:dyDescent="0.3">
      <c r="F3871" s="2">
        <v>3866</v>
      </c>
      <c r="G3871" s="12">
        <f ca="1"/>
        <v>11.161291421713674</v>
      </c>
      <c r="H3871" s="12">
        <f ca="1"/>
        <v>0.38617861526960423</v>
      </c>
      <c r="I3871" s="12">
        <v>0.3866</v>
      </c>
    </row>
    <row r="3872" spans="6:9" x14ac:dyDescent="0.3">
      <c r="F3872" s="2">
        <v>3867</v>
      </c>
      <c r="G3872" s="12">
        <f ca="1"/>
        <v>11.161498814363092</v>
      </c>
      <c r="H3872" s="12">
        <f ca="1"/>
        <v>0.38620295532500182</v>
      </c>
      <c r="I3872" s="12">
        <v>0.38669999999999999</v>
      </c>
    </row>
    <row r="3873" spans="6:9" x14ac:dyDescent="0.3">
      <c r="F3873" s="2">
        <v>3868</v>
      </c>
      <c r="G3873" s="12">
        <f ca="1"/>
        <v>11.162071031416133</v>
      </c>
      <c r="H3873" s="12">
        <f ca="1"/>
        <v>0.38627011631051533</v>
      </c>
      <c r="I3873" s="12">
        <v>0.38679999999999998</v>
      </c>
    </row>
    <row r="3874" spans="6:9" x14ac:dyDescent="0.3">
      <c r="F3874" s="2">
        <v>3869</v>
      </c>
      <c r="G3874" s="12">
        <f ca="1"/>
        <v>11.163886850870313</v>
      </c>
      <c r="H3874" s="12">
        <f ca="1"/>
        <v>0.38648328079450811</v>
      </c>
      <c r="I3874" s="12">
        <v>0.38690000000000002</v>
      </c>
    </row>
    <row r="3875" spans="6:9" x14ac:dyDescent="0.3">
      <c r="F3875" s="2">
        <v>3870</v>
      </c>
      <c r="G3875" s="12">
        <f ca="1"/>
        <v>11.164066545891446</v>
      </c>
      <c r="H3875" s="12">
        <f ca="1"/>
        <v>0.38650437921720321</v>
      </c>
      <c r="I3875" s="12">
        <v>0.38700000000000001</v>
      </c>
    </row>
    <row r="3876" spans="6:9" x14ac:dyDescent="0.3">
      <c r="F3876" s="2">
        <v>3871</v>
      </c>
      <c r="G3876" s="12">
        <f ca="1"/>
        <v>11.164181411551844</v>
      </c>
      <c r="H3876" s="12">
        <f ca="1"/>
        <v>0.38651786619827511</v>
      </c>
      <c r="I3876" s="12">
        <v>0.3871</v>
      </c>
    </row>
    <row r="3877" spans="6:9" x14ac:dyDescent="0.3">
      <c r="F3877" s="2">
        <v>3872</v>
      </c>
      <c r="G3877" s="12">
        <f ca="1"/>
        <v>11.165412849560797</v>
      </c>
      <c r="H3877" s="12">
        <f ca="1"/>
        <v>0.38666247191956882</v>
      </c>
      <c r="I3877" s="12">
        <v>0.38719999999999999</v>
      </c>
    </row>
    <row r="3878" spans="6:9" x14ac:dyDescent="0.3">
      <c r="F3878" s="2">
        <v>3873</v>
      </c>
      <c r="G3878" s="12">
        <f ca="1"/>
        <v>11.165982260412976</v>
      </c>
      <c r="H3878" s="12">
        <f ca="1"/>
        <v>0.38672934685318605</v>
      </c>
      <c r="I3878" s="12">
        <v>0.38729999999999998</v>
      </c>
    </row>
    <row r="3879" spans="6:9" x14ac:dyDescent="0.3">
      <c r="F3879" s="2">
        <v>3874</v>
      </c>
      <c r="G3879" s="12">
        <f ca="1"/>
        <v>11.166413678529409</v>
      </c>
      <c r="H3879" s="12">
        <f ca="1"/>
        <v>0.38678001930840461</v>
      </c>
      <c r="I3879" s="12">
        <v>0.38740000000000002</v>
      </c>
    </row>
    <row r="3880" spans="6:9" x14ac:dyDescent="0.3">
      <c r="F3880" s="2">
        <v>3875</v>
      </c>
      <c r="G3880" s="12">
        <f ca="1"/>
        <v>11.16671285738572</v>
      </c>
      <c r="H3880" s="12">
        <f ca="1"/>
        <v>0.38681516165039243</v>
      </c>
      <c r="I3880" s="12">
        <v>0.38750000000000001</v>
      </c>
    </row>
    <row r="3881" spans="6:9" x14ac:dyDescent="0.3">
      <c r="F3881" s="2">
        <v>3876</v>
      </c>
      <c r="G3881" s="12">
        <f ca="1"/>
        <v>11.166800925901136</v>
      </c>
      <c r="H3881" s="12">
        <f ca="1"/>
        <v>0.38682550674297572</v>
      </c>
      <c r="I3881" s="12">
        <v>0.3876</v>
      </c>
    </row>
    <row r="3882" spans="6:9" x14ac:dyDescent="0.3">
      <c r="F3882" s="2">
        <v>3877</v>
      </c>
      <c r="G3882" s="12">
        <f ca="1"/>
        <v>11.170258703039224</v>
      </c>
      <c r="H3882" s="12">
        <f ca="1"/>
        <v>0.38723179842713368</v>
      </c>
      <c r="I3882" s="12">
        <v>0.38769999999999999</v>
      </c>
    </row>
    <row r="3883" spans="6:9" x14ac:dyDescent="0.3">
      <c r="F3883" s="2">
        <v>3878</v>
      </c>
      <c r="G3883" s="12">
        <f ca="1"/>
        <v>11.171994261096369</v>
      </c>
      <c r="H3883" s="12">
        <f ca="1"/>
        <v>0.38743581537395794</v>
      </c>
      <c r="I3883" s="12">
        <v>0.38779999999999998</v>
      </c>
    </row>
    <row r="3884" spans="6:9" x14ac:dyDescent="0.3">
      <c r="F3884" s="2">
        <v>3879</v>
      </c>
      <c r="G3884" s="12">
        <f ca="1"/>
        <v>11.172716588994712</v>
      </c>
      <c r="H3884" s="12">
        <f ca="1"/>
        <v>0.38752074310198759</v>
      </c>
      <c r="I3884" s="12">
        <v>0.38790000000000002</v>
      </c>
    </row>
    <row r="3885" spans="6:9" x14ac:dyDescent="0.3">
      <c r="F3885" s="2">
        <v>3880</v>
      </c>
      <c r="G3885" s="12">
        <f ca="1"/>
        <v>11.1738268304334</v>
      </c>
      <c r="H3885" s="12">
        <f ca="1"/>
        <v>0.38765129949347449</v>
      </c>
      <c r="I3885" s="12">
        <v>0.38800000000000001</v>
      </c>
    </row>
    <row r="3886" spans="6:9" x14ac:dyDescent="0.3">
      <c r="F3886" s="2">
        <v>3881</v>
      </c>
      <c r="G3886" s="12">
        <f ca="1"/>
        <v>11.17404753532233</v>
      </c>
      <c r="H3886" s="12">
        <f ca="1"/>
        <v>0.38767725564350147</v>
      </c>
      <c r="I3886" s="12">
        <v>0.3881</v>
      </c>
    </row>
    <row r="3887" spans="6:9" x14ac:dyDescent="0.3">
      <c r="F3887" s="2">
        <v>3882</v>
      </c>
      <c r="G3887" s="12">
        <f ca="1"/>
        <v>11.174305358120565</v>
      </c>
      <c r="H3887" s="12">
        <f ca="1"/>
        <v>0.3877075782657563</v>
      </c>
      <c r="I3887" s="12">
        <v>0.38819999999999999</v>
      </c>
    </row>
    <row r="3888" spans="6:9" x14ac:dyDescent="0.3">
      <c r="F3888" s="2">
        <v>3883</v>
      </c>
      <c r="G3888" s="12">
        <f ca="1"/>
        <v>11.176496898408265</v>
      </c>
      <c r="H3888" s="12">
        <f ca="1"/>
        <v>0.38796537800147735</v>
      </c>
      <c r="I3888" s="12">
        <v>0.38829999999999998</v>
      </c>
    </row>
    <row r="3889" spans="6:9" x14ac:dyDescent="0.3">
      <c r="F3889" s="2">
        <v>3884</v>
      </c>
      <c r="G3889" s="12">
        <f ca="1"/>
        <v>11.176907609018123</v>
      </c>
      <c r="H3889" s="12">
        <f ca="1"/>
        <v>0.38801370189494111</v>
      </c>
      <c r="I3889" s="12">
        <v>0.38840000000000002</v>
      </c>
    </row>
    <row r="3890" spans="6:9" x14ac:dyDescent="0.3">
      <c r="F3890" s="2">
        <v>3885</v>
      </c>
      <c r="G3890" s="12">
        <f ca="1"/>
        <v>11.177641021458733</v>
      </c>
      <c r="H3890" s="12">
        <f ca="1"/>
        <v>0.38810000275620837</v>
      </c>
      <c r="I3890" s="12">
        <v>0.38850000000000001</v>
      </c>
    </row>
    <row r="3891" spans="6:9" x14ac:dyDescent="0.3">
      <c r="F3891" s="2">
        <v>3886</v>
      </c>
      <c r="G3891" s="12">
        <f ca="1"/>
        <v>11.178108638510006</v>
      </c>
      <c r="H3891" s="12">
        <f ca="1"/>
        <v>0.38815503282782871</v>
      </c>
      <c r="I3891" s="12">
        <v>0.3886</v>
      </c>
    </row>
    <row r="3892" spans="6:9" x14ac:dyDescent="0.3">
      <c r="F3892" s="2">
        <v>3887</v>
      </c>
      <c r="G3892" s="12">
        <f ca="1"/>
        <v>11.178361547956973</v>
      </c>
      <c r="H3892" s="12">
        <f ca="1"/>
        <v>0.38818479745934215</v>
      </c>
      <c r="I3892" s="12">
        <v>0.38869999999999999</v>
      </c>
    </row>
    <row r="3893" spans="6:9" x14ac:dyDescent="0.3">
      <c r="F3893" s="2">
        <v>3888</v>
      </c>
      <c r="G3893" s="12">
        <f ca="1"/>
        <v>11.179729088763894</v>
      </c>
      <c r="H3893" s="12">
        <f ca="1"/>
        <v>0.38834576324574438</v>
      </c>
      <c r="I3893" s="12">
        <v>0.38879999999999998</v>
      </c>
    </row>
    <row r="3894" spans="6:9" x14ac:dyDescent="0.3">
      <c r="F3894" s="2">
        <v>3889</v>
      </c>
      <c r="G3894" s="12">
        <f ca="1"/>
        <v>11.181378534845402</v>
      </c>
      <c r="H3894" s="12">
        <f ca="1"/>
        <v>0.38853995867305818</v>
      </c>
      <c r="I3894" s="12">
        <v>0.38890000000000002</v>
      </c>
    </row>
    <row r="3895" spans="6:9" x14ac:dyDescent="0.3">
      <c r="F3895" s="2">
        <v>3890</v>
      </c>
      <c r="G3895" s="12">
        <f ca="1"/>
        <v>11.182937643760809</v>
      </c>
      <c r="H3895" s="12">
        <f ca="1"/>
        <v>0.38872356670163449</v>
      </c>
      <c r="I3895" s="12">
        <v>0.38900000000000001</v>
      </c>
    </row>
    <row r="3896" spans="6:9" x14ac:dyDescent="0.3">
      <c r="F3896" s="2">
        <v>3891</v>
      </c>
      <c r="G3896" s="12">
        <f ca="1"/>
        <v>11.184856326334415</v>
      </c>
      <c r="H3896" s="12">
        <f ca="1"/>
        <v>0.38894958425373466</v>
      </c>
      <c r="I3896" s="12">
        <v>0.3891</v>
      </c>
    </row>
    <row r="3897" spans="6:9" x14ac:dyDescent="0.3">
      <c r="F3897" s="2">
        <v>3892</v>
      </c>
      <c r="G3897" s="12">
        <f ca="1"/>
        <v>11.186476240333667</v>
      </c>
      <c r="H3897" s="12">
        <f ca="1"/>
        <v>0.38914046269144881</v>
      </c>
      <c r="I3897" s="12">
        <v>0.38919999999999999</v>
      </c>
    </row>
    <row r="3898" spans="6:9" x14ac:dyDescent="0.3">
      <c r="F3898" s="2">
        <v>3893</v>
      </c>
      <c r="G3898" s="12">
        <f ca="1"/>
        <v>11.188588391955115</v>
      </c>
      <c r="H3898" s="12">
        <f ca="1"/>
        <v>0.38938941871394261</v>
      </c>
      <c r="I3898" s="12">
        <v>0.38929999999999998</v>
      </c>
    </row>
    <row r="3899" spans="6:9" x14ac:dyDescent="0.3">
      <c r="F3899" s="2">
        <v>3894</v>
      </c>
      <c r="G3899" s="12">
        <f ca="1"/>
        <v>11.189240331355146</v>
      </c>
      <c r="H3899" s="12">
        <f ca="1"/>
        <v>0.38946627916521487</v>
      </c>
      <c r="I3899" s="12">
        <v>0.38940000000000002</v>
      </c>
    </row>
    <row r="3900" spans="6:9" x14ac:dyDescent="0.3">
      <c r="F3900" s="2">
        <v>3895</v>
      </c>
      <c r="G3900" s="12">
        <f ca="1"/>
        <v>11.190128169588947</v>
      </c>
      <c r="H3900" s="12">
        <f ca="1"/>
        <v>0.38957096410104991</v>
      </c>
      <c r="I3900" s="12">
        <v>0.38950000000000001</v>
      </c>
    </row>
    <row r="3901" spans="6:9" x14ac:dyDescent="0.3">
      <c r="F3901" s="2">
        <v>3896</v>
      </c>
      <c r="G3901" s="12">
        <f ca="1"/>
        <v>11.19035994615972</v>
      </c>
      <c r="H3901" s="12">
        <f ca="1"/>
        <v>0.38959829535785523</v>
      </c>
      <c r="I3901" s="12">
        <v>0.3896</v>
      </c>
    </row>
    <row r="3902" spans="6:9" x14ac:dyDescent="0.3">
      <c r="F3902" s="2">
        <v>3897</v>
      </c>
      <c r="G3902" s="12">
        <f ca="1"/>
        <v>11.192619576402592</v>
      </c>
      <c r="H3902" s="12">
        <f ca="1"/>
        <v>0.38986480675840762</v>
      </c>
      <c r="I3902" s="12">
        <v>0.38969999999999999</v>
      </c>
    </row>
    <row r="3903" spans="6:9" x14ac:dyDescent="0.3">
      <c r="F3903" s="2">
        <v>3898</v>
      </c>
      <c r="G3903" s="12">
        <f ca="1"/>
        <v>11.192800104157548</v>
      </c>
      <c r="H3903" s="12">
        <f ca="1"/>
        <v>0.3898861032898302</v>
      </c>
      <c r="I3903" s="12">
        <v>0.38979999999999998</v>
      </c>
    </row>
    <row r="3904" spans="6:9" x14ac:dyDescent="0.3">
      <c r="F3904" s="2">
        <v>3899</v>
      </c>
      <c r="G3904" s="12">
        <f ca="1"/>
        <v>11.192965266556714</v>
      </c>
      <c r="H3904" s="12">
        <f ca="1"/>
        <v>0.38990558774755546</v>
      </c>
      <c r="I3904" s="12">
        <v>0.38990000000000002</v>
      </c>
    </row>
    <row r="3905" spans="6:9" x14ac:dyDescent="0.3">
      <c r="F3905" s="2">
        <v>3900</v>
      </c>
      <c r="G3905" s="12">
        <f ca="1"/>
        <v>11.193262786577451</v>
      </c>
      <c r="H3905" s="12">
        <f ca="1"/>
        <v>0.38994068795840742</v>
      </c>
      <c r="I3905" s="12">
        <v>0.39</v>
      </c>
    </row>
    <row r="3906" spans="6:9" x14ac:dyDescent="0.3">
      <c r="F3906" s="2">
        <v>3901</v>
      </c>
      <c r="G3906" s="12">
        <f ca="1"/>
        <v>11.193309848999997</v>
      </c>
      <c r="H3906" s="12">
        <f ca="1"/>
        <v>0.38994624034904468</v>
      </c>
      <c r="I3906" s="12">
        <v>0.3901</v>
      </c>
    </row>
    <row r="3907" spans="6:9" x14ac:dyDescent="0.3">
      <c r="F3907" s="2">
        <v>3902</v>
      </c>
      <c r="G3907" s="12">
        <f ca="1"/>
        <v>11.19354527691646</v>
      </c>
      <c r="H3907" s="12">
        <f ca="1"/>
        <v>0.38997401660452657</v>
      </c>
      <c r="I3907" s="12">
        <v>0.39019999999999999</v>
      </c>
    </row>
    <row r="3908" spans="6:9" x14ac:dyDescent="0.3">
      <c r="F3908" s="2">
        <v>3903</v>
      </c>
      <c r="G3908" s="12">
        <f ca="1"/>
        <v>11.194295881987523</v>
      </c>
      <c r="H3908" s="12">
        <f ca="1"/>
        <v>0.39006258160879859</v>
      </c>
      <c r="I3908" s="12">
        <v>0.39029999999999998</v>
      </c>
    </row>
    <row r="3909" spans="6:9" x14ac:dyDescent="0.3">
      <c r="F3909" s="2">
        <v>3904</v>
      </c>
      <c r="G3909" s="12">
        <f ca="1"/>
        <v>11.194485614854031</v>
      </c>
      <c r="H3909" s="12">
        <f ca="1"/>
        <v>0.39008497018684885</v>
      </c>
      <c r="I3909" s="12">
        <v>0.39040000000000002</v>
      </c>
    </row>
    <row r="3910" spans="6:9" x14ac:dyDescent="0.3">
      <c r="F3910" s="2">
        <v>3905</v>
      </c>
      <c r="G3910" s="12">
        <f ca="1"/>
        <v>11.196631868555899</v>
      </c>
      <c r="H3910" s="12">
        <f ca="1"/>
        <v>0.39033827745849919</v>
      </c>
      <c r="I3910" s="12">
        <v>0.39050000000000001</v>
      </c>
    </row>
    <row r="3911" spans="6:9" x14ac:dyDescent="0.3">
      <c r="F3911" s="2">
        <v>3906</v>
      </c>
      <c r="G3911" s="12">
        <f ca="1"/>
        <v>11.197391485091519</v>
      </c>
      <c r="H3911" s="12">
        <f ca="1"/>
        <v>0.39042795088646043</v>
      </c>
      <c r="I3911" s="12">
        <v>0.3906</v>
      </c>
    </row>
    <row r="3912" spans="6:9" x14ac:dyDescent="0.3">
      <c r="F3912" s="2">
        <v>3907</v>
      </c>
      <c r="G3912" s="12">
        <f ca="1"/>
        <v>11.19908668715453</v>
      </c>
      <c r="H3912" s="12">
        <f ca="1"/>
        <v>0.39062811101859379</v>
      </c>
      <c r="I3912" s="12">
        <v>0.39069999999999999</v>
      </c>
    </row>
    <row r="3913" spans="6:9" x14ac:dyDescent="0.3">
      <c r="F3913" s="2">
        <v>3908</v>
      </c>
      <c r="G3913" s="12">
        <f ca="1"/>
        <v>11.201631092179612</v>
      </c>
      <c r="H3913" s="12">
        <f ca="1"/>
        <v>0.39092864392762727</v>
      </c>
      <c r="I3913" s="12">
        <v>0.39079999999999998</v>
      </c>
    </row>
    <row r="3914" spans="6:9" x14ac:dyDescent="0.3">
      <c r="F3914" s="2">
        <v>3909</v>
      </c>
      <c r="G3914" s="12">
        <f ca="1"/>
        <v>11.202127019965566</v>
      </c>
      <c r="H3914" s="12">
        <f ca="1"/>
        <v>0.39098723500478011</v>
      </c>
      <c r="I3914" s="12">
        <v>0.39090000000000003</v>
      </c>
    </row>
    <row r="3915" spans="6:9" x14ac:dyDescent="0.3">
      <c r="F3915" s="2">
        <v>3910</v>
      </c>
      <c r="G3915" s="12">
        <f ca="1"/>
        <v>11.202690775481528</v>
      </c>
      <c r="H3915" s="12">
        <f ca="1"/>
        <v>0.39105384527624132</v>
      </c>
      <c r="I3915" s="12">
        <v>0.39100000000000001</v>
      </c>
    </row>
    <row r="3916" spans="6:9" x14ac:dyDescent="0.3">
      <c r="F3916" s="2">
        <v>3911</v>
      </c>
      <c r="G3916" s="12">
        <f ca="1"/>
        <v>11.202952225255595</v>
      </c>
      <c r="H3916" s="12">
        <f ca="1"/>
        <v>0.39108473882194333</v>
      </c>
      <c r="I3916" s="12">
        <v>0.3911</v>
      </c>
    </row>
    <row r="3917" spans="6:9" x14ac:dyDescent="0.3">
      <c r="F3917" s="2">
        <v>3912</v>
      </c>
      <c r="G3917" s="12">
        <f ca="1"/>
        <v>11.20313653373826</v>
      </c>
      <c r="H3917" s="12">
        <f ca="1"/>
        <v>0.39110651795145301</v>
      </c>
      <c r="I3917" s="12">
        <v>0.39119999999999999</v>
      </c>
    </row>
    <row r="3918" spans="6:9" x14ac:dyDescent="0.3">
      <c r="F3918" s="2">
        <v>3913</v>
      </c>
      <c r="G3918" s="12">
        <f ca="1"/>
        <v>11.203602490636634</v>
      </c>
      <c r="H3918" s="12">
        <f ca="1"/>
        <v>0.39116158145634045</v>
      </c>
      <c r="I3918" s="12">
        <v>0.39129999999999998</v>
      </c>
    </row>
    <row r="3919" spans="6:9" x14ac:dyDescent="0.3">
      <c r="F3919" s="2">
        <v>3914</v>
      </c>
      <c r="G3919" s="12">
        <f ca="1"/>
        <v>11.204605102701631</v>
      </c>
      <c r="H3919" s="12">
        <f ca="1"/>
        <v>0.39128007720320529</v>
      </c>
      <c r="I3919" s="12">
        <v>0.39140000000000003</v>
      </c>
    </row>
    <row r="3920" spans="6:9" x14ac:dyDescent="0.3">
      <c r="F3920" s="2">
        <v>3915</v>
      </c>
      <c r="G3920" s="12">
        <f ca="1"/>
        <v>11.205286487988266</v>
      </c>
      <c r="H3920" s="12">
        <f ca="1"/>
        <v>0.39136061910566006</v>
      </c>
      <c r="I3920" s="12">
        <v>0.39150000000000001</v>
      </c>
    </row>
    <row r="3921" spans="6:9" x14ac:dyDescent="0.3">
      <c r="F3921" s="2">
        <v>3916</v>
      </c>
      <c r="G3921" s="12">
        <f ca="1"/>
        <v>11.207152697792948</v>
      </c>
      <c r="H3921" s="12">
        <f ca="1"/>
        <v>0.39158125656614595</v>
      </c>
      <c r="I3921" s="12">
        <v>0.3916</v>
      </c>
    </row>
    <row r="3922" spans="6:9" x14ac:dyDescent="0.3">
      <c r="F3922" s="2">
        <v>3917</v>
      </c>
      <c r="G3922" s="12">
        <f ca="1"/>
        <v>11.207286243164727</v>
      </c>
      <c r="H3922" s="12">
        <f ca="1"/>
        <v>0.39159704786896088</v>
      </c>
      <c r="I3922" s="12">
        <v>0.39169999999999999</v>
      </c>
    </row>
    <row r="3923" spans="6:9" x14ac:dyDescent="0.3">
      <c r="F3923" s="2">
        <v>3918</v>
      </c>
      <c r="G3923" s="12">
        <f ca="1"/>
        <v>11.211415974985174</v>
      </c>
      <c r="H3923" s="12">
        <f ca="1"/>
        <v>0.39208554360019754</v>
      </c>
      <c r="I3923" s="12">
        <v>0.39179999999999998</v>
      </c>
    </row>
    <row r="3924" spans="6:9" x14ac:dyDescent="0.3">
      <c r="F3924" s="2">
        <v>3919</v>
      </c>
      <c r="G3924" s="12">
        <f ca="1"/>
        <v>11.212139602787561</v>
      </c>
      <c r="H3924" s="12">
        <f ca="1"/>
        <v>0.39217117332320928</v>
      </c>
      <c r="I3924" s="12">
        <v>0.39190000000000003</v>
      </c>
    </row>
    <row r="3925" spans="6:9" x14ac:dyDescent="0.3">
      <c r="F3925" s="2">
        <v>3920</v>
      </c>
      <c r="G3925" s="12">
        <f ca="1"/>
        <v>11.212203576755559</v>
      </c>
      <c r="H3925" s="12">
        <f ca="1"/>
        <v>0.39217874409593184</v>
      </c>
      <c r="I3925" s="12">
        <v>0.39200000000000002</v>
      </c>
    </row>
    <row r="3926" spans="6:9" x14ac:dyDescent="0.3">
      <c r="F3926" s="2">
        <v>3921</v>
      </c>
      <c r="G3926" s="12">
        <f ca="1"/>
        <v>11.212853207198144</v>
      </c>
      <c r="H3926" s="12">
        <f ca="1"/>
        <v>0.39225562674025477</v>
      </c>
      <c r="I3926" s="12">
        <v>0.3921</v>
      </c>
    </row>
    <row r="3927" spans="6:9" x14ac:dyDescent="0.3">
      <c r="F3927" s="2">
        <v>3922</v>
      </c>
      <c r="G3927" s="12">
        <f ca="1"/>
        <v>11.213949441865532</v>
      </c>
      <c r="H3927" s="12">
        <f ca="1"/>
        <v>0.39238538251002975</v>
      </c>
      <c r="I3927" s="12">
        <v>0.39219999999999999</v>
      </c>
    </row>
    <row r="3928" spans="6:9" x14ac:dyDescent="0.3">
      <c r="F3928" s="2">
        <v>3923</v>
      </c>
      <c r="G3928" s="12">
        <f ca="1"/>
        <v>11.214458995710544</v>
      </c>
      <c r="H3928" s="12">
        <f ca="1"/>
        <v>0.39244570364418385</v>
      </c>
      <c r="I3928" s="12">
        <v>0.39229999999999998</v>
      </c>
    </row>
    <row r="3929" spans="6:9" x14ac:dyDescent="0.3">
      <c r="F3929" s="2">
        <v>3924</v>
      </c>
      <c r="G3929" s="12">
        <f ca="1"/>
        <v>11.214504934002958</v>
      </c>
      <c r="H3929" s="12">
        <f ca="1"/>
        <v>0.39245114207643816</v>
      </c>
      <c r="I3929" s="12">
        <v>0.39240000000000003</v>
      </c>
    </row>
    <row r="3930" spans="6:9" x14ac:dyDescent="0.3">
      <c r="F3930" s="2">
        <v>3925</v>
      </c>
      <c r="G3930" s="12">
        <f ca="1"/>
        <v>11.218118151520063</v>
      </c>
      <c r="H3930" s="12">
        <f ca="1"/>
        <v>0.39287902118343382</v>
      </c>
      <c r="I3930" s="12">
        <v>0.39250000000000002</v>
      </c>
    </row>
    <row r="3931" spans="6:9" x14ac:dyDescent="0.3">
      <c r="F3931" s="2">
        <v>3926</v>
      </c>
      <c r="G3931" s="12">
        <f ca="1"/>
        <v>11.21854648800246</v>
      </c>
      <c r="H3931" s="12">
        <f ca="1"/>
        <v>0.3929297615278558</v>
      </c>
      <c r="I3931" s="12">
        <v>0.3926</v>
      </c>
    </row>
    <row r="3932" spans="6:9" x14ac:dyDescent="0.3">
      <c r="F3932" s="2">
        <v>3927</v>
      </c>
      <c r="G3932" s="12">
        <f ca="1"/>
        <v>11.218949522496649</v>
      </c>
      <c r="H3932" s="12">
        <f ca="1"/>
        <v>0.39297750781679247</v>
      </c>
      <c r="I3932" s="12">
        <v>0.39269999999999999</v>
      </c>
    </row>
    <row r="3933" spans="6:9" x14ac:dyDescent="0.3">
      <c r="F3933" s="2">
        <v>3928</v>
      </c>
      <c r="G3933" s="12">
        <f ca="1"/>
        <v>11.21933083085427</v>
      </c>
      <c r="H3933" s="12">
        <f ca="1"/>
        <v>0.39302268312650757</v>
      </c>
      <c r="I3933" s="12">
        <v>0.39279999999999998</v>
      </c>
    </row>
    <row r="3934" spans="6:9" x14ac:dyDescent="0.3">
      <c r="F3934" s="2">
        <v>3929</v>
      </c>
      <c r="G3934" s="12">
        <f ca="1"/>
        <v>11.219815127297551</v>
      </c>
      <c r="H3934" s="12">
        <f ca="1"/>
        <v>0.39308006389188777</v>
      </c>
      <c r="I3934" s="12">
        <v>0.39290000000000003</v>
      </c>
    </row>
    <row r="3935" spans="6:9" x14ac:dyDescent="0.3">
      <c r="F3935" s="2">
        <v>3930</v>
      </c>
      <c r="G3935" s="12">
        <f ca="1"/>
        <v>11.21992804013324</v>
      </c>
      <c r="H3935" s="12">
        <f ca="1"/>
        <v>0.39309344275571928</v>
      </c>
      <c r="I3935" s="12">
        <v>0.39300000000000002</v>
      </c>
    </row>
    <row r="3936" spans="6:9" x14ac:dyDescent="0.3">
      <c r="F3936" s="2">
        <v>3931</v>
      </c>
      <c r="G3936" s="12">
        <f ca="1"/>
        <v>11.221092005818042</v>
      </c>
      <c r="H3936" s="12">
        <f ca="1"/>
        <v>0.39323137337542413</v>
      </c>
      <c r="I3936" s="12">
        <v>0.3931</v>
      </c>
    </row>
    <row r="3937" spans="6:9" x14ac:dyDescent="0.3">
      <c r="F3937" s="2">
        <v>3932</v>
      </c>
      <c r="G3937" s="12">
        <f ca="1"/>
        <v>11.221408098745965</v>
      </c>
      <c r="H3937" s="12">
        <f ca="1"/>
        <v>0.39326883503050031</v>
      </c>
      <c r="I3937" s="12">
        <v>0.39319999999999999</v>
      </c>
    </row>
    <row r="3938" spans="6:9" x14ac:dyDescent="0.3">
      <c r="F3938" s="2">
        <v>3933</v>
      </c>
      <c r="G3938" s="12">
        <f ca="1"/>
        <v>11.221636240850266</v>
      </c>
      <c r="H3938" s="12">
        <f ca="1"/>
        <v>0.39329587440364228</v>
      </c>
      <c r="I3938" s="12">
        <v>0.39329999999999998</v>
      </c>
    </row>
    <row r="3939" spans="6:9" x14ac:dyDescent="0.3">
      <c r="F3939" s="2">
        <v>3934</v>
      </c>
      <c r="G3939" s="12">
        <f ca="1"/>
        <v>11.221756924750711</v>
      </c>
      <c r="H3939" s="12">
        <f ca="1"/>
        <v>0.39331017824507514</v>
      </c>
      <c r="I3939" s="12">
        <v>0.39340000000000003</v>
      </c>
    </row>
    <row r="3940" spans="6:9" x14ac:dyDescent="0.3">
      <c r="F3940" s="2">
        <v>3935</v>
      </c>
      <c r="G3940" s="12">
        <f ca="1"/>
        <v>11.221806029204103</v>
      </c>
      <c r="H3940" s="12">
        <f ca="1"/>
        <v>0.39331599834116493</v>
      </c>
      <c r="I3940" s="12">
        <v>0.39350000000000002</v>
      </c>
    </row>
    <row r="3941" spans="6:9" x14ac:dyDescent="0.3">
      <c r="F3941" s="2">
        <v>3936</v>
      </c>
      <c r="G3941" s="12">
        <f ca="1"/>
        <v>11.222062840181879</v>
      </c>
      <c r="H3941" s="12">
        <f ca="1"/>
        <v>0.39334643756206394</v>
      </c>
      <c r="I3941" s="12">
        <v>0.39360000000000001</v>
      </c>
    </row>
    <row r="3942" spans="6:9" x14ac:dyDescent="0.3">
      <c r="F3942" s="2">
        <v>3937</v>
      </c>
      <c r="G3942" s="12">
        <f ca="1"/>
        <v>11.222314499949441</v>
      </c>
      <c r="H3942" s="12">
        <f ca="1"/>
        <v>0.39337626744019427</v>
      </c>
      <c r="I3942" s="12">
        <v>0.39369999999999999</v>
      </c>
    </row>
    <row r="3943" spans="6:9" x14ac:dyDescent="0.3">
      <c r="F3943" s="2">
        <v>3938</v>
      </c>
      <c r="G3943" s="12">
        <f ca="1"/>
        <v>11.223874699594848</v>
      </c>
      <c r="H3943" s="12">
        <f ca="1"/>
        <v>0.39356122881911526</v>
      </c>
      <c r="I3943" s="12">
        <v>0.39379999999999998</v>
      </c>
    </row>
    <row r="3944" spans="6:9" x14ac:dyDescent="0.3">
      <c r="F3944" s="2">
        <v>3939</v>
      </c>
      <c r="G3944" s="12">
        <f ca="1"/>
        <v>11.22431509866081</v>
      </c>
      <c r="H3944" s="12">
        <f ca="1"/>
        <v>0.39361344643187451</v>
      </c>
      <c r="I3944" s="12">
        <v>0.39389999999999997</v>
      </c>
    </row>
    <row r="3945" spans="6:9" x14ac:dyDescent="0.3">
      <c r="F3945" s="2">
        <v>3940</v>
      </c>
      <c r="G3945" s="12">
        <f ca="1"/>
        <v>11.224345899776502</v>
      </c>
      <c r="H3945" s="12">
        <f ca="1"/>
        <v>0.3936170986229689</v>
      </c>
      <c r="I3945" s="12">
        <v>0.39400000000000002</v>
      </c>
    </row>
    <row r="3946" spans="6:9" x14ac:dyDescent="0.3">
      <c r="F3946" s="2">
        <v>3941</v>
      </c>
      <c r="G3946" s="12">
        <f ca="1"/>
        <v>11.226392880157398</v>
      </c>
      <c r="H3946" s="12">
        <f ca="1"/>
        <v>0.39385985637402343</v>
      </c>
      <c r="I3946" s="12">
        <v>0.39410000000000001</v>
      </c>
    </row>
    <row r="3947" spans="6:9" x14ac:dyDescent="0.3">
      <c r="F3947" s="2">
        <v>3942</v>
      </c>
      <c r="G3947" s="12">
        <f ca="1"/>
        <v>11.227814722654099</v>
      </c>
      <c r="H3947" s="12">
        <f ca="1"/>
        <v>0.39402852397747834</v>
      </c>
      <c r="I3947" s="12">
        <v>0.39419999999999999</v>
      </c>
    </row>
    <row r="3948" spans="6:9" x14ac:dyDescent="0.3">
      <c r="F3948" s="2">
        <v>3943</v>
      </c>
      <c r="G3948" s="12">
        <f ca="1"/>
        <v>11.228028786599381</v>
      </c>
      <c r="H3948" s="12">
        <f ca="1"/>
        <v>0.39405392087237534</v>
      </c>
      <c r="I3948" s="12">
        <v>0.39429999999999998</v>
      </c>
    </row>
    <row r="3949" spans="6:9" x14ac:dyDescent="0.3">
      <c r="F3949" s="2">
        <v>3944</v>
      </c>
      <c r="G3949" s="12">
        <f ca="1"/>
        <v>11.229432057692154</v>
      </c>
      <c r="H3949" s="12">
        <f ca="1"/>
        <v>0.39422042879909974</v>
      </c>
      <c r="I3949" s="12">
        <v>0.39439999999999997</v>
      </c>
    </row>
    <row r="3950" spans="6:9" x14ac:dyDescent="0.3">
      <c r="F3950" s="2">
        <v>3945</v>
      </c>
      <c r="G3950" s="12">
        <f ca="1"/>
        <v>11.230452785001034</v>
      </c>
      <c r="H3950" s="12">
        <f ca="1"/>
        <v>0.39434156872810239</v>
      </c>
      <c r="I3950" s="12">
        <v>0.39450000000000002</v>
      </c>
    </row>
    <row r="3951" spans="6:9" x14ac:dyDescent="0.3">
      <c r="F3951" s="2">
        <v>3946</v>
      </c>
      <c r="G3951" s="12">
        <f ca="1"/>
        <v>11.230971549367204</v>
      </c>
      <c r="H3951" s="12">
        <f ca="1"/>
        <v>0.39440314327073578</v>
      </c>
      <c r="I3951" s="12">
        <v>0.39460000000000001</v>
      </c>
    </row>
    <row r="3952" spans="6:9" x14ac:dyDescent="0.3">
      <c r="F3952" s="2">
        <v>3947</v>
      </c>
      <c r="G3952" s="12">
        <f ca="1"/>
        <v>11.231120117685947</v>
      </c>
      <c r="H3952" s="12">
        <f ca="1"/>
        <v>0.39442077847282342</v>
      </c>
      <c r="I3952" s="12">
        <v>0.3947</v>
      </c>
    </row>
    <row r="3953" spans="6:9" x14ac:dyDescent="0.3">
      <c r="F3953" s="2">
        <v>3948</v>
      </c>
      <c r="G3953" s="12">
        <f ca="1"/>
        <v>11.231343907996012</v>
      </c>
      <c r="H3953" s="12">
        <f ca="1"/>
        <v>0.39444734338832349</v>
      </c>
      <c r="I3953" s="12">
        <v>0.39479999999999998</v>
      </c>
    </row>
    <row r="3954" spans="6:9" x14ac:dyDescent="0.3">
      <c r="F3954" s="2">
        <v>3949</v>
      </c>
      <c r="G3954" s="12">
        <f ca="1"/>
        <v>11.231464476916774</v>
      </c>
      <c r="H3954" s="12">
        <f ca="1"/>
        <v>0.39446165585504195</v>
      </c>
      <c r="I3954" s="12">
        <v>0.39489999999999997</v>
      </c>
    </row>
    <row r="3955" spans="6:9" x14ac:dyDescent="0.3">
      <c r="F3955" s="2">
        <v>3950</v>
      </c>
      <c r="G3955" s="12">
        <f ca="1"/>
        <v>11.23174627077811</v>
      </c>
      <c r="H3955" s="12">
        <f ca="1"/>
        <v>0.39449510804946725</v>
      </c>
      <c r="I3955" s="12">
        <v>0.39500000000000002</v>
      </c>
    </row>
    <row r="3956" spans="6:9" x14ac:dyDescent="0.3">
      <c r="F3956" s="2">
        <v>3951</v>
      </c>
      <c r="G3956" s="12">
        <f ca="1"/>
        <v>11.232566869576521</v>
      </c>
      <c r="H3956" s="12">
        <f ca="1"/>
        <v>0.39459253121161286</v>
      </c>
      <c r="I3956" s="12">
        <v>0.39510000000000001</v>
      </c>
    </row>
    <row r="3957" spans="6:9" x14ac:dyDescent="0.3">
      <c r="F3957" s="2">
        <v>3952</v>
      </c>
      <c r="G3957" s="12">
        <f ca="1"/>
        <v>11.232766501851629</v>
      </c>
      <c r="H3957" s="12">
        <f ca="1"/>
        <v>0.39461623389425926</v>
      </c>
      <c r="I3957" s="12">
        <v>0.3952</v>
      </c>
    </row>
    <row r="3958" spans="6:9" x14ac:dyDescent="0.3">
      <c r="F3958" s="2">
        <v>3953</v>
      </c>
      <c r="G3958" s="12">
        <f ca="1"/>
        <v>11.232819536623053</v>
      </c>
      <c r="H3958" s="12">
        <f ca="1"/>
        <v>0.3946225309307872</v>
      </c>
      <c r="I3958" s="12">
        <v>0.39529999999999998</v>
      </c>
    </row>
    <row r="3959" spans="6:9" x14ac:dyDescent="0.3">
      <c r="F3959" s="2">
        <v>3954</v>
      </c>
      <c r="G3959" s="12">
        <f ca="1"/>
        <v>11.23335253558205</v>
      </c>
      <c r="H3959" s="12">
        <f ca="1"/>
        <v>0.39468581905153272</v>
      </c>
      <c r="I3959" s="12">
        <v>0.39539999999999997</v>
      </c>
    </row>
    <row r="3960" spans="6:9" x14ac:dyDescent="0.3">
      <c r="F3960" s="2">
        <v>3955</v>
      </c>
      <c r="G3960" s="12">
        <f ca="1"/>
        <v>11.237320470217519</v>
      </c>
      <c r="H3960" s="12">
        <f ca="1"/>
        <v>0.39515713957920712</v>
      </c>
      <c r="I3960" s="12">
        <v>0.39550000000000002</v>
      </c>
    </row>
    <row r="3961" spans="6:9" x14ac:dyDescent="0.3">
      <c r="F3961" s="2">
        <v>3956</v>
      </c>
      <c r="G3961" s="12">
        <f ca="1"/>
        <v>11.237831554980401</v>
      </c>
      <c r="H3961" s="12">
        <f ca="1"/>
        <v>0.39521786910274853</v>
      </c>
      <c r="I3961" s="12">
        <v>0.39560000000000001</v>
      </c>
    </row>
    <row r="3962" spans="6:9" x14ac:dyDescent="0.3">
      <c r="F3962" s="2">
        <v>3957</v>
      </c>
      <c r="G3962" s="12">
        <f ca="1"/>
        <v>11.237937193533913</v>
      </c>
      <c r="H3962" s="12">
        <f ca="1"/>
        <v>0.3952304221951311</v>
      </c>
      <c r="I3962" s="12">
        <v>0.3957</v>
      </c>
    </row>
    <row r="3963" spans="6:9" x14ac:dyDescent="0.3">
      <c r="F3963" s="2">
        <v>3958</v>
      </c>
      <c r="G3963" s="12">
        <f ca="1"/>
        <v>11.238225352748186</v>
      </c>
      <c r="H3963" s="12">
        <f ca="1"/>
        <v>0.39526466540075533</v>
      </c>
      <c r="I3963" s="12">
        <v>0.39579999999999999</v>
      </c>
    </row>
    <row r="3964" spans="6:9" x14ac:dyDescent="0.3">
      <c r="F3964" s="2">
        <v>3959</v>
      </c>
      <c r="G3964" s="12">
        <f ca="1"/>
        <v>11.238405297681489</v>
      </c>
      <c r="H3964" s="12">
        <f ca="1"/>
        <v>0.39528604983266297</v>
      </c>
      <c r="I3964" s="12">
        <v>0.39589999999999997</v>
      </c>
    </row>
    <row r="3965" spans="6:9" x14ac:dyDescent="0.3">
      <c r="F3965" s="2">
        <v>3960</v>
      </c>
      <c r="G3965" s="12">
        <f ca="1"/>
        <v>11.239166710594034</v>
      </c>
      <c r="H3965" s="12">
        <f ca="1"/>
        <v>0.39537654197875732</v>
      </c>
      <c r="I3965" s="12">
        <v>0.39600000000000002</v>
      </c>
    </row>
    <row r="3966" spans="6:9" x14ac:dyDescent="0.3">
      <c r="F3966" s="2">
        <v>3961</v>
      </c>
      <c r="G3966" s="12">
        <f ca="1"/>
        <v>11.239715462649361</v>
      </c>
      <c r="H3966" s="12">
        <f ca="1"/>
        <v>0.39544176668145992</v>
      </c>
      <c r="I3966" s="12">
        <v>0.39610000000000001</v>
      </c>
    </row>
    <row r="3967" spans="6:9" x14ac:dyDescent="0.3">
      <c r="F3967" s="2">
        <v>3962</v>
      </c>
      <c r="G3967" s="12">
        <f ca="1"/>
        <v>11.243720245833131</v>
      </c>
      <c r="H3967" s="12">
        <f ca="1"/>
        <v>0.39591794788728063</v>
      </c>
      <c r="I3967" s="12">
        <v>0.3962</v>
      </c>
    </row>
    <row r="3968" spans="6:9" x14ac:dyDescent="0.3">
      <c r="F3968" s="2">
        <v>3963</v>
      </c>
      <c r="G3968" s="12">
        <f ca="1"/>
        <v>11.244596403396717</v>
      </c>
      <c r="H3968" s="12">
        <f ca="1"/>
        <v>0.39602216616239827</v>
      </c>
      <c r="I3968" s="12">
        <v>0.39629999999999999</v>
      </c>
    </row>
    <row r="3969" spans="6:9" x14ac:dyDescent="0.3">
      <c r="F3969" s="2">
        <v>3964</v>
      </c>
      <c r="G3969" s="12">
        <f ca="1"/>
        <v>11.245170591098951</v>
      </c>
      <c r="H3969" s="12">
        <f ca="1"/>
        <v>0.39609047321603402</v>
      </c>
      <c r="I3969" s="12">
        <v>0.39639999999999997</v>
      </c>
    </row>
    <row r="3970" spans="6:9" x14ac:dyDescent="0.3">
      <c r="F3970" s="2">
        <v>3965</v>
      </c>
      <c r="G3970" s="12">
        <f ca="1"/>
        <v>11.245420907609748</v>
      </c>
      <c r="H3970" s="12">
        <f ca="1"/>
        <v>0.39612025355098496</v>
      </c>
      <c r="I3970" s="12">
        <v>0.39650000000000002</v>
      </c>
    </row>
    <row r="3971" spans="6:9" x14ac:dyDescent="0.3">
      <c r="F3971" s="2">
        <v>3966</v>
      </c>
      <c r="G3971" s="12">
        <f ca="1"/>
        <v>11.245553592078526</v>
      </c>
      <c r="H3971" s="12">
        <f ca="1"/>
        <v>0.39613603959716975</v>
      </c>
      <c r="I3971" s="12">
        <v>0.39660000000000001</v>
      </c>
    </row>
    <row r="3972" spans="6:9" x14ac:dyDescent="0.3">
      <c r="F3972" s="2">
        <v>3967</v>
      </c>
      <c r="G3972" s="12">
        <f ca="1"/>
        <v>11.246147690765111</v>
      </c>
      <c r="H3972" s="12">
        <f ca="1"/>
        <v>0.39620672616751379</v>
      </c>
      <c r="I3972" s="12">
        <v>0.3967</v>
      </c>
    </row>
    <row r="3973" spans="6:9" x14ac:dyDescent="0.3">
      <c r="F3973" s="2">
        <v>3968</v>
      </c>
      <c r="G3973" s="12">
        <f ca="1"/>
        <v>11.246831457218226</v>
      </c>
      <c r="H3973" s="12">
        <f ca="1"/>
        <v>0.39628808976109714</v>
      </c>
      <c r="I3973" s="12">
        <v>0.39679999999999999</v>
      </c>
    </row>
    <row r="3974" spans="6:9" x14ac:dyDescent="0.3">
      <c r="F3974" s="2">
        <v>3969</v>
      </c>
      <c r="G3974" s="12">
        <f ca="1"/>
        <v>11.246932139345782</v>
      </c>
      <c r="H3974" s="12">
        <f ca="1"/>
        <v>0.3963000710000123</v>
      </c>
      <c r="I3974" s="12">
        <v>0.39689999999999998</v>
      </c>
    </row>
    <row r="3975" spans="6:9" x14ac:dyDescent="0.3">
      <c r="F3975" s="2">
        <v>3970</v>
      </c>
      <c r="G3975" s="12">
        <f ca="1"/>
        <v>11.247150051822654</v>
      </c>
      <c r="H3975" s="12">
        <f ca="1"/>
        <v>0.3963260033819892</v>
      </c>
      <c r="I3975" s="12">
        <v>0.39700000000000002</v>
      </c>
    </row>
    <row r="3976" spans="6:9" x14ac:dyDescent="0.3">
      <c r="F3976" s="2">
        <v>3971</v>
      </c>
      <c r="G3976" s="12">
        <f ca="1"/>
        <v>11.247181083873031</v>
      </c>
      <c r="H3976" s="12">
        <f ca="1"/>
        <v>0.39632969638239013</v>
      </c>
      <c r="I3976" s="12">
        <v>0.39710000000000001</v>
      </c>
    </row>
    <row r="3977" spans="6:9" x14ac:dyDescent="0.3">
      <c r="F3977" s="2">
        <v>3972</v>
      </c>
      <c r="G3977" s="12">
        <f ca="1"/>
        <v>11.247705956498956</v>
      </c>
      <c r="H3977" s="12">
        <f ca="1"/>
        <v>0.39639216212993794</v>
      </c>
      <c r="I3977" s="12">
        <v>0.3972</v>
      </c>
    </row>
    <row r="3978" spans="6:9" x14ac:dyDescent="0.3">
      <c r="F3978" s="2">
        <v>3973</v>
      </c>
      <c r="G3978" s="12">
        <f ca="1"/>
        <v>11.248260460533853</v>
      </c>
      <c r="H3978" s="12">
        <f ca="1"/>
        <v>0.39645815999326489</v>
      </c>
      <c r="I3978" s="12">
        <v>0.39729999999999999</v>
      </c>
    </row>
    <row r="3979" spans="6:9" x14ac:dyDescent="0.3">
      <c r="F3979" s="2">
        <v>3974</v>
      </c>
      <c r="G3979" s="12">
        <f ca="1"/>
        <v>11.248306297234123</v>
      </c>
      <c r="H3979" s="12">
        <f ca="1"/>
        <v>0.39646361580237721</v>
      </c>
      <c r="I3979" s="12">
        <v>0.39739999999999998</v>
      </c>
    </row>
    <row r="3980" spans="6:9" x14ac:dyDescent="0.3">
      <c r="F3980" s="2">
        <v>3975</v>
      </c>
      <c r="G3980" s="12">
        <f ca="1"/>
        <v>11.248473394032423</v>
      </c>
      <c r="H3980" s="12">
        <f ca="1"/>
        <v>0.3964835051837467</v>
      </c>
      <c r="I3980" s="12">
        <v>0.39750000000000002</v>
      </c>
    </row>
    <row r="3981" spans="6:9" x14ac:dyDescent="0.3">
      <c r="F3981" s="2">
        <v>3976</v>
      </c>
      <c r="G3981" s="12">
        <f ca="1"/>
        <v>11.249469525791895</v>
      </c>
      <c r="H3981" s="12">
        <f ca="1"/>
        <v>0.39660208477358755</v>
      </c>
      <c r="I3981" s="12">
        <v>0.39760000000000001</v>
      </c>
    </row>
    <row r="3982" spans="6:9" x14ac:dyDescent="0.3">
      <c r="F3982" s="2">
        <v>3977</v>
      </c>
      <c r="G3982" s="12">
        <f ca="1"/>
        <v>11.249564589638831</v>
      </c>
      <c r="H3982" s="12">
        <f ca="1"/>
        <v>0.39661340215793567</v>
      </c>
      <c r="I3982" s="12">
        <v>0.3977</v>
      </c>
    </row>
    <row r="3983" spans="6:9" x14ac:dyDescent="0.3">
      <c r="F3983" s="2">
        <v>3978</v>
      </c>
      <c r="G3983" s="12">
        <f ca="1"/>
        <v>11.251613261404939</v>
      </c>
      <c r="H3983" s="12">
        <f ca="1"/>
        <v>0.39685733863142003</v>
      </c>
      <c r="I3983" s="12">
        <v>0.39779999999999999</v>
      </c>
    </row>
    <row r="3984" spans="6:9" x14ac:dyDescent="0.3">
      <c r="F3984" s="2">
        <v>3979</v>
      </c>
      <c r="G3984" s="12">
        <f ca="1"/>
        <v>11.251837632954569</v>
      </c>
      <c r="H3984" s="12">
        <f ca="1"/>
        <v>0.39688405947912758</v>
      </c>
      <c r="I3984" s="12">
        <v>0.39789999999999998</v>
      </c>
    </row>
    <row r="3985" spans="6:9" x14ac:dyDescent="0.3">
      <c r="F3985" s="2">
        <v>3980</v>
      </c>
      <c r="G3985" s="12">
        <f ca="1"/>
        <v>11.254808634716536</v>
      </c>
      <c r="H3985" s="12">
        <f ca="1"/>
        <v>0.3972379712660864</v>
      </c>
      <c r="I3985" s="12">
        <v>0.39800000000000002</v>
      </c>
    </row>
    <row r="3986" spans="6:9" x14ac:dyDescent="0.3">
      <c r="F3986" s="2">
        <v>3981</v>
      </c>
      <c r="G3986" s="12">
        <f ca="1"/>
        <v>11.255750936550413</v>
      </c>
      <c r="H3986" s="12">
        <f ca="1"/>
        <v>0.39735025487416359</v>
      </c>
      <c r="I3986" s="12">
        <v>0.39810000000000001</v>
      </c>
    </row>
    <row r="3987" spans="6:9" x14ac:dyDescent="0.3">
      <c r="F3987" s="2">
        <v>3982</v>
      </c>
      <c r="G3987" s="12">
        <f ca="1"/>
        <v>11.256093163719232</v>
      </c>
      <c r="H3987" s="12">
        <f ca="1"/>
        <v>0.39739103840548756</v>
      </c>
      <c r="I3987" s="12">
        <v>0.3982</v>
      </c>
    </row>
    <row r="3988" spans="6:9" x14ac:dyDescent="0.3">
      <c r="F3988" s="2">
        <v>3983</v>
      </c>
      <c r="G3988" s="12">
        <f ca="1"/>
        <v>11.257489941412937</v>
      </c>
      <c r="H3988" s="12">
        <f ca="1"/>
        <v>0.39755751653977889</v>
      </c>
      <c r="I3988" s="12">
        <v>0.39829999999999999</v>
      </c>
    </row>
    <row r="3989" spans="6:9" x14ac:dyDescent="0.3">
      <c r="F3989" s="2">
        <v>3984</v>
      </c>
      <c r="G3989" s="12">
        <f ca="1"/>
        <v>11.258045505873369</v>
      </c>
      <c r="H3989" s="12">
        <f ca="1"/>
        <v>0.39762374294923164</v>
      </c>
      <c r="I3989" s="12">
        <v>0.39839999999999998</v>
      </c>
    </row>
    <row r="3990" spans="6:9" x14ac:dyDescent="0.3">
      <c r="F3990" s="2">
        <v>3985</v>
      </c>
      <c r="G3990" s="12">
        <f ca="1"/>
        <v>11.258276791442761</v>
      </c>
      <c r="H3990" s="12">
        <f ca="1"/>
        <v>0.39765131520003499</v>
      </c>
      <c r="I3990" s="12">
        <v>0.39850000000000002</v>
      </c>
    </row>
    <row r="3991" spans="6:9" x14ac:dyDescent="0.3">
      <c r="F3991" s="2">
        <v>3986</v>
      </c>
      <c r="G3991" s="12">
        <f ca="1"/>
        <v>11.258665415619479</v>
      </c>
      <c r="H3991" s="12">
        <f ca="1"/>
        <v>0.39769764652397438</v>
      </c>
      <c r="I3991" s="12">
        <v>0.39860000000000001</v>
      </c>
    </row>
    <row r="3992" spans="6:9" x14ac:dyDescent="0.3">
      <c r="F3992" s="2">
        <v>3987</v>
      </c>
      <c r="G3992" s="12">
        <f ca="1"/>
        <v>11.25888533712118</v>
      </c>
      <c r="H3992" s="12">
        <f ca="1"/>
        <v>0.39772386656746428</v>
      </c>
      <c r="I3992" s="12">
        <v>0.3987</v>
      </c>
    </row>
    <row r="3993" spans="6:9" x14ac:dyDescent="0.3">
      <c r="F3993" s="2">
        <v>3988</v>
      </c>
      <c r="G3993" s="12">
        <f ca="1"/>
        <v>11.259023212649444</v>
      </c>
      <c r="H3993" s="12">
        <f ca="1"/>
        <v>0.39774030517943687</v>
      </c>
      <c r="I3993" s="12">
        <v>0.39879999999999999</v>
      </c>
    </row>
    <row r="3994" spans="6:9" x14ac:dyDescent="0.3">
      <c r="F3994" s="2">
        <v>3989</v>
      </c>
      <c r="G3994" s="12">
        <f ca="1"/>
        <v>11.259745797931865</v>
      </c>
      <c r="H3994" s="12">
        <f ca="1"/>
        <v>0.39782646335527577</v>
      </c>
      <c r="I3994" s="12">
        <v>0.39889999999999998</v>
      </c>
    </row>
    <row r="3995" spans="6:9" x14ac:dyDescent="0.3">
      <c r="F3995" s="2">
        <v>3990</v>
      </c>
      <c r="G3995" s="12">
        <f ca="1"/>
        <v>11.260307285406052</v>
      </c>
      <c r="H3995" s="12">
        <f ca="1"/>
        <v>0.39789341964215635</v>
      </c>
      <c r="I3995" s="12">
        <v>0.39900000000000002</v>
      </c>
    </row>
    <row r="3996" spans="6:9" x14ac:dyDescent="0.3">
      <c r="F3996" s="2">
        <v>3991</v>
      </c>
      <c r="G3996" s="12">
        <f ca="1"/>
        <v>11.261028050770046</v>
      </c>
      <c r="H3996" s="12">
        <f ca="1"/>
        <v>0.39797937818111945</v>
      </c>
      <c r="I3996" s="12">
        <v>0.39910000000000001</v>
      </c>
    </row>
    <row r="3997" spans="6:9" x14ac:dyDescent="0.3">
      <c r="F3997" s="2">
        <v>3992</v>
      </c>
      <c r="G3997" s="12">
        <f ca="1"/>
        <v>11.264224348491176</v>
      </c>
      <c r="H3997" s="12">
        <f ca="1"/>
        <v>0.39836068636113697</v>
      </c>
      <c r="I3997" s="12">
        <v>0.3992</v>
      </c>
    </row>
    <row r="3998" spans="6:9" x14ac:dyDescent="0.3">
      <c r="F3998" s="2">
        <v>3993</v>
      </c>
      <c r="G3998" s="12">
        <f ca="1"/>
        <v>11.264621625961828</v>
      </c>
      <c r="H3998" s="12">
        <f ca="1"/>
        <v>0.3984080936873568</v>
      </c>
      <c r="I3998" s="12">
        <v>0.39929999999999999</v>
      </c>
    </row>
    <row r="3999" spans="6:9" x14ac:dyDescent="0.3">
      <c r="F3999" s="2">
        <v>3994</v>
      </c>
      <c r="G3999" s="12">
        <f ca="1"/>
        <v>11.264964597566067</v>
      </c>
      <c r="H3999" s="12">
        <f ca="1"/>
        <v>0.39844902304535873</v>
      </c>
      <c r="I3999" s="12">
        <v>0.39939999999999998</v>
      </c>
    </row>
    <row r="4000" spans="6:9" x14ac:dyDescent="0.3">
      <c r="F4000" s="2">
        <v>3995</v>
      </c>
      <c r="G4000" s="12">
        <f ca="1"/>
        <v>11.266909516478753</v>
      </c>
      <c r="H4000" s="12">
        <f ca="1"/>
        <v>0.3986811663967586</v>
      </c>
      <c r="I4000" s="12">
        <v>0.39950000000000002</v>
      </c>
    </row>
    <row r="4001" spans="6:9" x14ac:dyDescent="0.3">
      <c r="F4001" s="2">
        <v>3996</v>
      </c>
      <c r="G4001" s="12">
        <f ca="1"/>
        <v>11.267387962919228</v>
      </c>
      <c r="H4001" s="12">
        <f ca="1"/>
        <v>0.39873828408660078</v>
      </c>
      <c r="I4001" s="12">
        <v>0.39960000000000001</v>
      </c>
    </row>
    <row r="4002" spans="6:9" x14ac:dyDescent="0.3">
      <c r="F4002" s="2">
        <v>3997</v>
      </c>
      <c r="G4002" s="12">
        <f ca="1"/>
        <v>11.268014825307143</v>
      </c>
      <c r="H4002" s="12">
        <f ca="1"/>
        <v>0.39881312639125721</v>
      </c>
      <c r="I4002" s="12">
        <v>0.3997</v>
      </c>
    </row>
    <row r="4003" spans="6:9" x14ac:dyDescent="0.3">
      <c r="F4003" s="2">
        <v>3998</v>
      </c>
      <c r="G4003" s="12">
        <f ca="1"/>
        <v>11.269191030146162</v>
      </c>
      <c r="H4003" s="12">
        <f ca="1"/>
        <v>0.39895357559054545</v>
      </c>
      <c r="I4003" s="12">
        <v>0.39979999999999999</v>
      </c>
    </row>
    <row r="4004" spans="6:9" x14ac:dyDescent="0.3">
      <c r="F4004" s="2">
        <v>3999</v>
      </c>
      <c r="G4004" s="12">
        <f ca="1"/>
        <v>11.269369558715457</v>
      </c>
      <c r="H4004" s="12">
        <f ca="1"/>
        <v>0.3989748957338814</v>
      </c>
      <c r="I4004" s="12">
        <v>0.39989999999999998</v>
      </c>
    </row>
    <row r="4005" spans="6:9" x14ac:dyDescent="0.3">
      <c r="F4005" s="2">
        <v>4000</v>
      </c>
      <c r="G4005" s="12">
        <f ca="1"/>
        <v>11.270008877502965</v>
      </c>
      <c r="H4005" s="12">
        <f ca="1"/>
        <v>0.39905124901017708</v>
      </c>
      <c r="I4005" s="12">
        <v>0.4</v>
      </c>
    </row>
    <row r="4006" spans="6:9" x14ac:dyDescent="0.3">
      <c r="F4006" s="2">
        <v>4001</v>
      </c>
      <c r="G4006" s="12">
        <f ca="1"/>
        <v>11.270070297348214</v>
      </c>
      <c r="H4006" s="12">
        <f ca="1"/>
        <v>0.39905858473033551</v>
      </c>
      <c r="I4006" s="12">
        <v>0.40010000000000001</v>
      </c>
    </row>
    <row r="4007" spans="6:9" x14ac:dyDescent="0.3">
      <c r="F4007" s="2">
        <v>4002</v>
      </c>
      <c r="G4007" s="12">
        <f ca="1"/>
        <v>11.272071212855444</v>
      </c>
      <c r="H4007" s="12">
        <f ca="1"/>
        <v>0.39929760398193925</v>
      </c>
      <c r="I4007" s="12">
        <v>0.4002</v>
      </c>
    </row>
    <row r="4008" spans="6:9" x14ac:dyDescent="0.3">
      <c r="F4008" s="2">
        <v>4003</v>
      </c>
      <c r="G4008" s="12">
        <f ca="1"/>
        <v>11.272609580022039</v>
      </c>
      <c r="H4008" s="12">
        <f ca="1"/>
        <v>0.3993619273768555</v>
      </c>
      <c r="I4008" s="12">
        <v>0.40029999999999999</v>
      </c>
    </row>
    <row r="4009" spans="6:9" x14ac:dyDescent="0.3">
      <c r="F4009" s="2">
        <v>4004</v>
      </c>
      <c r="G4009" s="12">
        <f ca="1"/>
        <v>11.273223742753199</v>
      </c>
      <c r="H4009" s="12">
        <f ca="1"/>
        <v>0.39943531333705373</v>
      </c>
      <c r="I4009" s="12">
        <v>0.40039999999999998</v>
      </c>
    </row>
    <row r="4010" spans="6:9" x14ac:dyDescent="0.3">
      <c r="F4010" s="2">
        <v>4005</v>
      </c>
      <c r="G4010" s="12">
        <f ca="1"/>
        <v>11.274243604658899</v>
      </c>
      <c r="H4010" s="12">
        <f ca="1"/>
        <v>0.39955719162576814</v>
      </c>
      <c r="I4010" s="12">
        <v>0.40050000000000002</v>
      </c>
    </row>
    <row r="4011" spans="6:9" x14ac:dyDescent="0.3">
      <c r="F4011" s="2">
        <v>4006</v>
      </c>
      <c r="G4011" s="12">
        <f ca="1"/>
        <v>11.274473935710725</v>
      </c>
      <c r="H4011" s="12">
        <f ca="1"/>
        <v>0.3995847199568075</v>
      </c>
      <c r="I4011" s="12">
        <v>0.40060000000000001</v>
      </c>
    </row>
    <row r="4012" spans="6:9" x14ac:dyDescent="0.3">
      <c r="F4012" s="2">
        <v>4007</v>
      </c>
      <c r="G4012" s="12">
        <f ca="1"/>
        <v>11.277936588573123</v>
      </c>
      <c r="H4012" s="12">
        <f ca="1"/>
        <v>0.39999868296288432</v>
      </c>
      <c r="I4012" s="12">
        <v>0.4007</v>
      </c>
    </row>
    <row r="4013" spans="6:9" x14ac:dyDescent="0.3">
      <c r="F4013" s="2">
        <v>4008</v>
      </c>
      <c r="G4013" s="12">
        <f ca="1"/>
        <v>11.278006398718031</v>
      </c>
      <c r="H4013" s="12">
        <f ca="1"/>
        <v>0.40000703112295793</v>
      </c>
      <c r="I4013" s="12">
        <v>0.40079999999999999</v>
      </c>
    </row>
    <row r="4014" spans="6:9" x14ac:dyDescent="0.3">
      <c r="F4014" s="2">
        <v>4009</v>
      </c>
      <c r="G4014" s="12">
        <f ca="1"/>
        <v>11.280156128260508</v>
      </c>
      <c r="H4014" s="12">
        <f ca="1"/>
        <v>0.40026414834080187</v>
      </c>
      <c r="I4014" s="12">
        <v>0.40089999999999998</v>
      </c>
    </row>
    <row r="4015" spans="6:9" x14ac:dyDescent="0.3">
      <c r="F4015" s="2">
        <v>4010</v>
      </c>
      <c r="G4015" s="12">
        <f ca="1"/>
        <v>11.280495108541965</v>
      </c>
      <c r="H4015" s="12">
        <f ca="1"/>
        <v>0.40030469974923666</v>
      </c>
      <c r="I4015" s="12">
        <v>0.40100000000000002</v>
      </c>
    </row>
    <row r="4016" spans="6:9" x14ac:dyDescent="0.3">
      <c r="F4016" s="2">
        <v>4011</v>
      </c>
      <c r="G4016" s="12">
        <f ca="1"/>
        <v>11.281286104839287</v>
      </c>
      <c r="H4016" s="12">
        <f ca="1"/>
        <v>0.40039933308581349</v>
      </c>
      <c r="I4016" s="12">
        <v>0.40110000000000001</v>
      </c>
    </row>
    <row r="4017" spans="6:9" x14ac:dyDescent="0.3">
      <c r="F4017" s="2">
        <v>4012</v>
      </c>
      <c r="G4017" s="12">
        <f ca="1"/>
        <v>11.282059539633064</v>
      </c>
      <c r="H4017" s="12">
        <f ca="1"/>
        <v>0.40049187666014258</v>
      </c>
      <c r="I4017" s="12">
        <v>0.4012</v>
      </c>
    </row>
    <row r="4018" spans="6:9" x14ac:dyDescent="0.3">
      <c r="F4018" s="2">
        <v>4013</v>
      </c>
      <c r="G4018" s="12">
        <f ca="1"/>
        <v>11.282705745041474</v>
      </c>
      <c r="H4018" s="12">
        <f ca="1"/>
        <v>0.40056920543012908</v>
      </c>
      <c r="I4018" s="12">
        <v>0.40129999999999999</v>
      </c>
    </row>
    <row r="4019" spans="6:9" x14ac:dyDescent="0.3">
      <c r="F4019" s="2">
        <v>4014</v>
      </c>
      <c r="G4019" s="12">
        <f ca="1"/>
        <v>11.283412490891978</v>
      </c>
      <c r="H4019" s="12">
        <f ca="1"/>
        <v>0.4006537877242749</v>
      </c>
      <c r="I4019" s="12">
        <v>0.40139999999999998</v>
      </c>
    </row>
    <row r="4020" spans="6:9" x14ac:dyDescent="0.3">
      <c r="F4020" s="2">
        <v>4015</v>
      </c>
      <c r="G4020" s="12">
        <f ca="1"/>
        <v>11.284454447718023</v>
      </c>
      <c r="H4020" s="12">
        <f ca="1"/>
        <v>0.40077850451662311</v>
      </c>
      <c r="I4020" s="12">
        <v>0.40150000000000002</v>
      </c>
    </row>
    <row r="4021" spans="6:9" x14ac:dyDescent="0.3">
      <c r="F4021" s="2">
        <v>4016</v>
      </c>
      <c r="G4021" s="12">
        <f ca="1"/>
        <v>11.286282697195379</v>
      </c>
      <c r="H4021" s="12">
        <f ca="1"/>
        <v>0.40099738521540457</v>
      </c>
      <c r="I4021" s="12">
        <v>0.40160000000000001</v>
      </c>
    </row>
    <row r="4022" spans="6:9" x14ac:dyDescent="0.3">
      <c r="F4022" s="2">
        <v>4017</v>
      </c>
      <c r="G4022" s="12">
        <f ca="1"/>
        <v>11.287091061284013</v>
      </c>
      <c r="H4022" s="12">
        <f ca="1"/>
        <v>0.40109418354879722</v>
      </c>
      <c r="I4022" s="12">
        <v>0.4017</v>
      </c>
    </row>
    <row r="4023" spans="6:9" x14ac:dyDescent="0.3">
      <c r="F4023" s="2">
        <v>4018</v>
      </c>
      <c r="G4023" s="12">
        <f ca="1"/>
        <v>11.287320738936073</v>
      </c>
      <c r="H4023" s="12">
        <f ca="1"/>
        <v>0.40112168873401688</v>
      </c>
      <c r="I4023" s="12">
        <v>0.40179999999999999</v>
      </c>
    </row>
    <row r="4024" spans="6:9" x14ac:dyDescent="0.3">
      <c r="F4024" s="2">
        <v>4019</v>
      </c>
      <c r="G4024" s="12">
        <f ca="1"/>
        <v>11.28745148471136</v>
      </c>
      <c r="H4024" s="12">
        <f ca="1"/>
        <v>0.40113734671051171</v>
      </c>
      <c r="I4024" s="12">
        <v>0.40189999999999998</v>
      </c>
    </row>
    <row r="4025" spans="6:9" x14ac:dyDescent="0.3">
      <c r="F4025" s="2">
        <v>4020</v>
      </c>
      <c r="G4025" s="12">
        <f ca="1"/>
        <v>11.290744510657767</v>
      </c>
      <c r="H4025" s="12">
        <f ca="1"/>
        <v>0.40153182068438653</v>
      </c>
      <c r="I4025" s="12">
        <v>0.40200000000000002</v>
      </c>
    </row>
    <row r="4026" spans="6:9" x14ac:dyDescent="0.3">
      <c r="F4026" s="2">
        <v>4021</v>
      </c>
      <c r="G4026" s="12">
        <f ca="1"/>
        <v>11.291272129761667</v>
      </c>
      <c r="H4026" s="12">
        <f ca="1"/>
        <v>0.40159504326195666</v>
      </c>
      <c r="I4026" s="12">
        <v>0.40210000000000001</v>
      </c>
    </row>
    <row r="4027" spans="6:9" x14ac:dyDescent="0.3">
      <c r="F4027" s="2">
        <v>4022</v>
      </c>
      <c r="G4027" s="12">
        <f ca="1"/>
        <v>11.29130111966866</v>
      </c>
      <c r="H4027" s="12">
        <f ca="1"/>
        <v>0.40159851716116118</v>
      </c>
      <c r="I4027" s="12">
        <v>0.4022</v>
      </c>
    </row>
    <row r="4028" spans="6:9" x14ac:dyDescent="0.3">
      <c r="F4028" s="2">
        <v>4023</v>
      </c>
      <c r="G4028" s="12">
        <f ca="1"/>
        <v>11.291853374155455</v>
      </c>
      <c r="H4028" s="12">
        <f ca="1"/>
        <v>0.40166469752851536</v>
      </c>
      <c r="I4028" s="12">
        <v>0.40229999999999999</v>
      </c>
    </row>
    <row r="4029" spans="6:9" x14ac:dyDescent="0.3">
      <c r="F4029" s="2">
        <v>4024</v>
      </c>
      <c r="G4029" s="12">
        <f ca="1"/>
        <v>11.293810467643629</v>
      </c>
      <c r="H4029" s="12">
        <f ca="1"/>
        <v>0.40189927471099979</v>
      </c>
      <c r="I4029" s="12">
        <v>0.40239999999999998</v>
      </c>
    </row>
    <row r="4030" spans="6:9" x14ac:dyDescent="0.3">
      <c r="F4030" s="2">
        <v>4025</v>
      </c>
      <c r="G4030" s="12">
        <f ca="1"/>
        <v>11.294024257863223</v>
      </c>
      <c r="H4030" s="12">
        <f ca="1"/>
        <v>0.40192490390175606</v>
      </c>
      <c r="I4030" s="12">
        <v>0.40250000000000002</v>
      </c>
    </row>
    <row r="4031" spans="6:9" x14ac:dyDescent="0.3">
      <c r="F4031" s="2">
        <v>4026</v>
      </c>
      <c r="G4031" s="12">
        <f ca="1"/>
        <v>11.294801625424867</v>
      </c>
      <c r="H4031" s="12">
        <f ca="1"/>
        <v>0.40201810193029996</v>
      </c>
      <c r="I4031" s="12">
        <v>0.40260000000000001</v>
      </c>
    </row>
    <row r="4032" spans="6:9" x14ac:dyDescent="0.3">
      <c r="F4032" s="2">
        <v>4027</v>
      </c>
      <c r="G4032" s="12">
        <f ca="1"/>
        <v>11.296519168059268</v>
      </c>
      <c r="H4032" s="12">
        <f ca="1"/>
        <v>0.40222405652957921</v>
      </c>
      <c r="I4032" s="12">
        <v>0.4027</v>
      </c>
    </row>
    <row r="4033" spans="6:9" x14ac:dyDescent="0.3">
      <c r="F4033" s="2">
        <v>4028</v>
      </c>
      <c r="G4033" s="12">
        <f ca="1"/>
        <v>11.297504311298548</v>
      </c>
      <c r="H4033" s="12">
        <f ca="1"/>
        <v>0.40234221202162657</v>
      </c>
      <c r="I4033" s="12">
        <v>0.40279999999999999</v>
      </c>
    </row>
    <row r="4034" spans="6:9" x14ac:dyDescent="0.3">
      <c r="F4034" s="2">
        <v>4029</v>
      </c>
      <c r="G4034" s="12">
        <f ca="1"/>
        <v>11.298103052073388</v>
      </c>
      <c r="H4034" s="12">
        <f ca="1"/>
        <v>0.40241403218822158</v>
      </c>
      <c r="I4034" s="12">
        <v>0.40289999999999998</v>
      </c>
    </row>
    <row r="4035" spans="6:9" x14ac:dyDescent="0.3">
      <c r="F4035" s="2">
        <v>4030</v>
      </c>
      <c r="G4035" s="12">
        <f ca="1"/>
        <v>11.298298381703724</v>
      </c>
      <c r="H4035" s="12">
        <f ca="1"/>
        <v>0.40243746380653772</v>
      </c>
      <c r="I4035" s="12">
        <v>0.40300000000000002</v>
      </c>
    </row>
    <row r="4036" spans="6:9" x14ac:dyDescent="0.3">
      <c r="F4036" s="2">
        <v>4031</v>
      </c>
      <c r="G4036" s="12">
        <f ca="1"/>
        <v>11.299635123648232</v>
      </c>
      <c r="H4036" s="12">
        <f ca="1"/>
        <v>0.40259783745210981</v>
      </c>
      <c r="I4036" s="12">
        <v>0.40310000000000001</v>
      </c>
    </row>
    <row r="4037" spans="6:9" x14ac:dyDescent="0.3">
      <c r="F4037" s="2">
        <v>4032</v>
      </c>
      <c r="G4037" s="12">
        <f ca="1"/>
        <v>11.300355466993787</v>
      </c>
      <c r="H4037" s="12">
        <f ca="1"/>
        <v>0.40268427327738238</v>
      </c>
      <c r="I4037" s="12">
        <v>0.4032</v>
      </c>
    </row>
    <row r="4038" spans="6:9" x14ac:dyDescent="0.3">
      <c r="F4038" s="2">
        <v>4033</v>
      </c>
      <c r="G4038" s="12">
        <f ca="1"/>
        <v>11.301683740856513</v>
      </c>
      <c r="H4038" s="12">
        <f ca="1"/>
        <v>0.40284368136217336</v>
      </c>
      <c r="I4038" s="12">
        <v>0.40329999999999999</v>
      </c>
    </row>
    <row r="4039" spans="6:9" x14ac:dyDescent="0.3">
      <c r="F4039" s="2">
        <v>4034</v>
      </c>
      <c r="G4039" s="12">
        <f ca="1"/>
        <v>11.301973249312244</v>
      </c>
      <c r="H4039" s="12">
        <f ca="1"/>
        <v>0.40287843001928236</v>
      </c>
      <c r="I4039" s="12">
        <v>0.40339999999999998</v>
      </c>
    </row>
    <row r="4040" spans="6:9" x14ac:dyDescent="0.3">
      <c r="F4040" s="2">
        <v>4035</v>
      </c>
      <c r="G4040" s="12">
        <f ca="1"/>
        <v>11.302210154381259</v>
      </c>
      <c r="H4040" s="12">
        <f ca="1"/>
        <v>0.40290686603263848</v>
      </c>
      <c r="I4040" s="12">
        <v>0.40350000000000003</v>
      </c>
    </row>
    <row r="4041" spans="6:9" x14ac:dyDescent="0.3">
      <c r="F4041" s="2">
        <v>4036</v>
      </c>
      <c r="G4041" s="12">
        <f ca="1"/>
        <v>11.302373237782895</v>
      </c>
      <c r="H4041" s="12">
        <f ca="1"/>
        <v>0.40292644174055836</v>
      </c>
      <c r="I4041" s="12">
        <v>0.40360000000000001</v>
      </c>
    </row>
    <row r="4042" spans="6:9" x14ac:dyDescent="0.3">
      <c r="F4042" s="2">
        <v>4037</v>
      </c>
      <c r="G4042" s="12">
        <f ca="1"/>
        <v>11.303195587106813</v>
      </c>
      <c r="H4042" s="12">
        <f ca="1"/>
        <v>0.40302515987938842</v>
      </c>
      <c r="I4042" s="12">
        <v>0.4037</v>
      </c>
    </row>
    <row r="4043" spans="6:9" x14ac:dyDescent="0.3">
      <c r="F4043" s="2">
        <v>4038</v>
      </c>
      <c r="G4043" s="12">
        <f ca="1"/>
        <v>11.303861462246511</v>
      </c>
      <c r="H4043" s="12">
        <f ca="1"/>
        <v>0.40310510336809408</v>
      </c>
      <c r="I4043" s="12">
        <v>0.40379999999999999</v>
      </c>
    </row>
    <row r="4044" spans="6:9" x14ac:dyDescent="0.3">
      <c r="F4044" s="2">
        <v>4039</v>
      </c>
      <c r="G4044" s="12">
        <f ca="1"/>
        <v>11.304131783774789</v>
      </c>
      <c r="H4044" s="12">
        <f ca="1"/>
        <v>0.40313755990430494</v>
      </c>
      <c r="I4044" s="12">
        <v>0.40389999999999998</v>
      </c>
    </row>
    <row r="4045" spans="6:9" x14ac:dyDescent="0.3">
      <c r="F4045" s="2">
        <v>4040</v>
      </c>
      <c r="G4045" s="12">
        <f ca="1"/>
        <v>11.304307678765321</v>
      </c>
      <c r="H4045" s="12">
        <f ca="1"/>
        <v>0.40315867970877967</v>
      </c>
      <c r="I4045" s="12">
        <v>0.40400000000000003</v>
      </c>
    </row>
    <row r="4046" spans="6:9" x14ac:dyDescent="0.3">
      <c r="F4046" s="2">
        <v>4041</v>
      </c>
      <c r="G4046" s="12">
        <f ca="1"/>
        <v>11.304372770696357</v>
      </c>
      <c r="H4046" s="12">
        <f ca="1"/>
        <v>0.4031664954760133</v>
      </c>
      <c r="I4046" s="12">
        <v>0.40410000000000001</v>
      </c>
    </row>
    <row r="4047" spans="6:9" x14ac:dyDescent="0.3">
      <c r="F4047" s="2">
        <v>4042</v>
      </c>
      <c r="G4047" s="12">
        <f ca="1"/>
        <v>11.304648363071733</v>
      </c>
      <c r="H4047" s="12">
        <f ca="1"/>
        <v>0.4031995874765773</v>
      </c>
      <c r="I4047" s="12">
        <v>0.4042</v>
      </c>
    </row>
    <row r="4048" spans="6:9" x14ac:dyDescent="0.3">
      <c r="F4048" s="2">
        <v>4043</v>
      </c>
      <c r="G4048" s="12">
        <f ca="1"/>
        <v>11.305055723478205</v>
      </c>
      <c r="H4048" s="12">
        <f ca="1"/>
        <v>0.40324850420656488</v>
      </c>
      <c r="I4048" s="12">
        <v>0.40429999999999999</v>
      </c>
    </row>
    <row r="4049" spans="6:9" x14ac:dyDescent="0.3">
      <c r="F4049" s="2">
        <v>4044</v>
      </c>
      <c r="G4049" s="12">
        <f ca="1"/>
        <v>11.305653672660867</v>
      </c>
      <c r="H4049" s="12">
        <f ca="1"/>
        <v>0.40332031279645653</v>
      </c>
      <c r="I4049" s="12">
        <v>0.40439999999999998</v>
      </c>
    </row>
    <row r="4050" spans="6:9" x14ac:dyDescent="0.3">
      <c r="F4050" s="2">
        <v>4045</v>
      </c>
      <c r="G4050" s="12">
        <f ca="1"/>
        <v>11.307835201238129</v>
      </c>
      <c r="H4050" s="12">
        <f ca="1"/>
        <v>0.4035823516256532</v>
      </c>
      <c r="I4050" s="12">
        <v>0.40450000000000003</v>
      </c>
    </row>
    <row r="4051" spans="6:9" x14ac:dyDescent="0.3">
      <c r="F4051" s="2">
        <v>4046</v>
      </c>
      <c r="G4051" s="12">
        <f ca="1"/>
        <v>11.30808362347199</v>
      </c>
      <c r="H4051" s="12">
        <f ca="1"/>
        <v>0.40361219693819533</v>
      </c>
      <c r="I4051" s="12">
        <v>0.40460000000000002</v>
      </c>
    </row>
    <row r="4052" spans="6:9" x14ac:dyDescent="0.3">
      <c r="F4052" s="2">
        <v>4047</v>
      </c>
      <c r="G4052" s="12">
        <f ca="1"/>
        <v>11.308418362684355</v>
      </c>
      <c r="H4052" s="12">
        <f ca="1"/>
        <v>0.4036524141232794</v>
      </c>
      <c r="I4052" s="12">
        <v>0.4047</v>
      </c>
    </row>
    <row r="4053" spans="6:9" x14ac:dyDescent="0.3">
      <c r="F4053" s="2">
        <v>4048</v>
      </c>
      <c r="G4053" s="12">
        <f ca="1"/>
        <v>11.309777740681545</v>
      </c>
      <c r="H4053" s="12">
        <f ca="1"/>
        <v>0.40381575755944449</v>
      </c>
      <c r="I4053" s="12">
        <v>0.40479999999999999</v>
      </c>
    </row>
    <row r="4054" spans="6:9" x14ac:dyDescent="0.3">
      <c r="F4054" s="2">
        <v>4049</v>
      </c>
      <c r="G4054" s="12">
        <f ca="1"/>
        <v>11.3099303875508</v>
      </c>
      <c r="H4054" s="12">
        <f ca="1"/>
        <v>0.40383410179615875</v>
      </c>
      <c r="I4054" s="12">
        <v>0.40489999999999998</v>
      </c>
    </row>
    <row r="4055" spans="6:9" x14ac:dyDescent="0.3">
      <c r="F4055" s="2">
        <v>4050</v>
      </c>
      <c r="G4055" s="12">
        <f ca="1"/>
        <v>11.310417780928834</v>
      </c>
      <c r="H4055" s="12">
        <f ca="1"/>
        <v>0.40389267684377456</v>
      </c>
      <c r="I4055" s="12">
        <v>0.40500000000000003</v>
      </c>
    </row>
    <row r="4056" spans="6:9" x14ac:dyDescent="0.3">
      <c r="F4056" s="2">
        <v>4051</v>
      </c>
      <c r="G4056" s="12">
        <f ca="1"/>
        <v>11.310597414006978</v>
      </c>
      <c r="H4056" s="12">
        <f ca="1"/>
        <v>0.40391426629051502</v>
      </c>
      <c r="I4056" s="12">
        <v>0.40510000000000002</v>
      </c>
    </row>
    <row r="4057" spans="6:9" x14ac:dyDescent="0.3">
      <c r="F4057" s="2">
        <v>4052</v>
      </c>
      <c r="G4057" s="12">
        <f ca="1"/>
        <v>11.310897903581687</v>
      </c>
      <c r="H4057" s="12">
        <f ca="1"/>
        <v>0.40395038236740843</v>
      </c>
      <c r="I4057" s="12">
        <v>0.4052</v>
      </c>
    </row>
    <row r="4058" spans="6:9" x14ac:dyDescent="0.3">
      <c r="F4058" s="2">
        <v>4053</v>
      </c>
      <c r="G4058" s="12">
        <f ca="1"/>
        <v>11.31149043869296</v>
      </c>
      <c r="H4058" s="12">
        <f ca="1"/>
        <v>0.40402160449240909</v>
      </c>
      <c r="I4058" s="12">
        <v>0.40529999999999999</v>
      </c>
    </row>
    <row r="4059" spans="6:9" x14ac:dyDescent="0.3">
      <c r="F4059" s="2">
        <v>4054</v>
      </c>
      <c r="G4059" s="12">
        <f ca="1"/>
        <v>11.312585175456796</v>
      </c>
      <c r="H4059" s="12">
        <f ca="1"/>
        <v>0.40415320773536206</v>
      </c>
      <c r="I4059" s="12">
        <v>0.40539999999999998</v>
      </c>
    </row>
    <row r="4060" spans="6:9" x14ac:dyDescent="0.3">
      <c r="F4060" s="2">
        <v>4055</v>
      </c>
      <c r="G4060" s="12">
        <f ca="1"/>
        <v>11.313150363857529</v>
      </c>
      <c r="H4060" s="12">
        <f ca="1"/>
        <v>0.40422116020528281</v>
      </c>
      <c r="I4060" s="12">
        <v>0.40550000000000003</v>
      </c>
    </row>
    <row r="4061" spans="6:9" x14ac:dyDescent="0.3">
      <c r="F4061" s="2">
        <v>4056</v>
      </c>
      <c r="G4061" s="12">
        <f ca="1"/>
        <v>11.315742188265073</v>
      </c>
      <c r="H4061" s="12">
        <f ca="1"/>
        <v>0.40453284981906151</v>
      </c>
      <c r="I4061" s="12">
        <v>0.40560000000000002</v>
      </c>
    </row>
    <row r="4062" spans="6:9" x14ac:dyDescent="0.3">
      <c r="F4062" s="2">
        <v>4057</v>
      </c>
      <c r="G4062" s="12">
        <f ca="1"/>
        <v>11.318599778724954</v>
      </c>
      <c r="H4062" s="12">
        <f ca="1"/>
        <v>0.40487664306685528</v>
      </c>
      <c r="I4062" s="12">
        <v>0.40570000000000001</v>
      </c>
    </row>
    <row r="4063" spans="6:9" x14ac:dyDescent="0.3">
      <c r="F4063" s="2">
        <v>4058</v>
      </c>
      <c r="G4063" s="12">
        <f ca="1"/>
        <v>11.320101692344004</v>
      </c>
      <c r="H4063" s="12">
        <f ca="1"/>
        <v>0.40505739651730238</v>
      </c>
      <c r="I4063" s="12">
        <v>0.40579999999999999</v>
      </c>
    </row>
    <row r="4064" spans="6:9" x14ac:dyDescent="0.3">
      <c r="F4064" s="2">
        <v>4059</v>
      </c>
      <c r="G4064" s="12">
        <f ca="1"/>
        <v>11.320254767097179</v>
      </c>
      <c r="H4064" s="12">
        <f ca="1"/>
        <v>0.40507582119657598</v>
      </c>
      <c r="I4064" s="12">
        <v>0.40589999999999998</v>
      </c>
    </row>
    <row r="4065" spans="6:9" x14ac:dyDescent="0.3">
      <c r="F4065" s="2">
        <v>4060</v>
      </c>
      <c r="G4065" s="12">
        <f ca="1"/>
        <v>11.320763844436069</v>
      </c>
      <c r="H4065" s="12">
        <f ca="1"/>
        <v>0.40513709883530075</v>
      </c>
      <c r="I4065" s="12">
        <v>0.40600000000000003</v>
      </c>
    </row>
    <row r="4066" spans="6:9" x14ac:dyDescent="0.3">
      <c r="F4066" s="2">
        <v>4061</v>
      </c>
      <c r="G4066" s="12">
        <f ca="1"/>
        <v>11.320781231985999</v>
      </c>
      <c r="H4066" s="12">
        <f ca="1"/>
        <v>0.40513919185852248</v>
      </c>
      <c r="I4066" s="12">
        <v>0.40610000000000002</v>
      </c>
    </row>
    <row r="4067" spans="6:9" x14ac:dyDescent="0.3">
      <c r="F4067" s="2">
        <v>4062</v>
      </c>
      <c r="G4067" s="12">
        <f ca="1"/>
        <v>11.323028129189536</v>
      </c>
      <c r="H4067" s="12">
        <f ca="1"/>
        <v>0.40540970829638778</v>
      </c>
      <c r="I4067" s="12">
        <v>0.40620000000000001</v>
      </c>
    </row>
    <row r="4068" spans="6:9" x14ac:dyDescent="0.3">
      <c r="F4068" s="2">
        <v>4063</v>
      </c>
      <c r="G4068" s="12">
        <f ca="1"/>
        <v>11.323166331403733</v>
      </c>
      <c r="H4068" s="12">
        <f ca="1"/>
        <v>0.40542635024619045</v>
      </c>
      <c r="I4068" s="12">
        <v>0.40629999999999999</v>
      </c>
    </row>
    <row r="4069" spans="6:9" x14ac:dyDescent="0.3">
      <c r="F4069" s="2">
        <v>4064</v>
      </c>
      <c r="G4069" s="12">
        <f ca="1"/>
        <v>11.324965857909431</v>
      </c>
      <c r="H4069" s="12">
        <f ca="1"/>
        <v>0.40564307643088438</v>
      </c>
      <c r="I4069" s="12">
        <v>0.40639999999999998</v>
      </c>
    </row>
    <row r="4070" spans="6:9" x14ac:dyDescent="0.3">
      <c r="F4070" s="2">
        <v>4065</v>
      </c>
      <c r="G4070" s="12">
        <f ca="1"/>
        <v>11.325546015527731</v>
      </c>
      <c r="H4070" s="12">
        <f ca="1"/>
        <v>0.40571296040741328</v>
      </c>
      <c r="I4070" s="12">
        <v>0.40649999999999997</v>
      </c>
    </row>
    <row r="4071" spans="6:9" x14ac:dyDescent="0.3">
      <c r="F4071" s="2">
        <v>4066</v>
      </c>
      <c r="G4071" s="12">
        <f ca="1"/>
        <v>11.325828720057718</v>
      </c>
      <c r="H4071" s="12">
        <f ca="1"/>
        <v>0.4057470163430692</v>
      </c>
      <c r="I4071" s="12">
        <v>0.40660000000000002</v>
      </c>
    </row>
    <row r="4072" spans="6:9" x14ac:dyDescent="0.3">
      <c r="F4072" s="2">
        <v>4067</v>
      </c>
      <c r="G4072" s="12">
        <f ca="1"/>
        <v>11.32779268024046</v>
      </c>
      <c r="H4072" s="12">
        <f ca="1"/>
        <v>0.40598364467280496</v>
      </c>
      <c r="I4072" s="12">
        <v>0.40670000000000001</v>
      </c>
    </row>
    <row r="4073" spans="6:9" x14ac:dyDescent="0.3">
      <c r="F4073" s="2">
        <v>4068</v>
      </c>
      <c r="G4073" s="12">
        <f ca="1"/>
        <v>11.328052746284396</v>
      </c>
      <c r="H4073" s="12">
        <f ca="1"/>
        <v>0.40601498409155312</v>
      </c>
      <c r="I4073" s="12">
        <v>0.40679999999999999</v>
      </c>
    </row>
    <row r="4074" spans="6:9" x14ac:dyDescent="0.3">
      <c r="F4074" s="2">
        <v>4069</v>
      </c>
      <c r="G4074" s="12">
        <f ca="1"/>
        <v>11.328612520526068</v>
      </c>
      <c r="H4074" s="12">
        <f ca="1"/>
        <v>0.40608244422189699</v>
      </c>
      <c r="I4074" s="12">
        <v>0.40689999999999998</v>
      </c>
    </row>
    <row r="4075" spans="6:9" x14ac:dyDescent="0.3">
      <c r="F4075" s="2">
        <v>4070</v>
      </c>
      <c r="G4075" s="12">
        <f ca="1"/>
        <v>11.329092701212389</v>
      </c>
      <c r="H4075" s="12">
        <f ca="1"/>
        <v>0.40614031684512458</v>
      </c>
      <c r="I4075" s="12">
        <v>0.40699999999999997</v>
      </c>
    </row>
    <row r="4076" spans="6:9" x14ac:dyDescent="0.3">
      <c r="F4076" s="2">
        <v>4071</v>
      </c>
      <c r="G4076" s="12">
        <f ca="1"/>
        <v>11.330736115121045</v>
      </c>
      <c r="H4076" s="12">
        <f ca="1"/>
        <v>0.40633841720759062</v>
      </c>
      <c r="I4076" s="12">
        <v>0.40710000000000002</v>
      </c>
    </row>
    <row r="4077" spans="6:9" x14ac:dyDescent="0.3">
      <c r="F4077" s="2">
        <v>4072</v>
      </c>
      <c r="G4077" s="12">
        <f ca="1"/>
        <v>11.331617883473843</v>
      </c>
      <c r="H4077" s="12">
        <f ca="1"/>
        <v>0.40644472762102118</v>
      </c>
      <c r="I4077" s="12">
        <v>0.40720000000000001</v>
      </c>
    </row>
    <row r="4078" spans="6:9" x14ac:dyDescent="0.3">
      <c r="F4078" s="2">
        <v>4073</v>
      </c>
      <c r="G4078" s="12">
        <f ca="1"/>
        <v>11.333271524820246</v>
      </c>
      <c r="H4078" s="12">
        <f ca="1"/>
        <v>0.4066441371374101</v>
      </c>
      <c r="I4078" s="12">
        <v>0.4073</v>
      </c>
    </row>
    <row r="4079" spans="6:9" x14ac:dyDescent="0.3">
      <c r="F4079" s="2">
        <v>4074</v>
      </c>
      <c r="G4079" s="12">
        <f ca="1"/>
        <v>11.333469786720094</v>
      </c>
      <c r="H4079" s="12">
        <f ca="1"/>
        <v>0.40666804851517518</v>
      </c>
      <c r="I4079" s="12">
        <v>0.40739999999999998</v>
      </c>
    </row>
    <row r="4080" spans="6:9" x14ac:dyDescent="0.3">
      <c r="F4080" s="2">
        <v>4075</v>
      </c>
      <c r="G4080" s="12">
        <f ca="1"/>
        <v>11.3336645715207</v>
      </c>
      <c r="H4080" s="12">
        <f ca="1"/>
        <v>0.40669154123489221</v>
      </c>
      <c r="I4080" s="12">
        <v>0.40749999999999997</v>
      </c>
    </row>
    <row r="4081" spans="6:9" x14ac:dyDescent="0.3">
      <c r="F4081" s="2">
        <v>4076</v>
      </c>
      <c r="G4081" s="12">
        <f ca="1"/>
        <v>11.334078431160592</v>
      </c>
      <c r="H4081" s="12">
        <f ca="1"/>
        <v>0.40674145855631094</v>
      </c>
      <c r="I4081" s="12">
        <v>0.40760000000000002</v>
      </c>
    </row>
    <row r="4082" spans="6:9" x14ac:dyDescent="0.3">
      <c r="F4082" s="2">
        <v>4077</v>
      </c>
      <c r="G4082" s="12">
        <f ca="1"/>
        <v>11.334299362459221</v>
      </c>
      <c r="H4082" s="12">
        <f ca="1"/>
        <v>0.40676810727069351</v>
      </c>
      <c r="I4082" s="12">
        <v>0.40770000000000001</v>
      </c>
    </row>
    <row r="4083" spans="6:9" x14ac:dyDescent="0.3">
      <c r="F4083" s="2">
        <v>4078</v>
      </c>
      <c r="G4083" s="12">
        <f ca="1"/>
        <v>11.335208975968476</v>
      </c>
      <c r="H4083" s="12">
        <f ca="1"/>
        <v>0.40687783413962086</v>
      </c>
      <c r="I4083" s="12">
        <v>0.4078</v>
      </c>
    </row>
    <row r="4084" spans="6:9" x14ac:dyDescent="0.3">
      <c r="F4084" s="2">
        <v>4079</v>
      </c>
      <c r="G4084" s="12">
        <f ca="1"/>
        <v>11.335826458734019</v>
      </c>
      <c r="H4084" s="12">
        <f ca="1"/>
        <v>0.40695232980068952</v>
      </c>
      <c r="I4084" s="12">
        <v>0.40789999999999998</v>
      </c>
    </row>
    <row r="4085" spans="6:9" x14ac:dyDescent="0.3">
      <c r="F4085" s="2">
        <v>4080</v>
      </c>
      <c r="G4085" s="12">
        <f ca="1"/>
        <v>11.336222339001566</v>
      </c>
      <c r="H4085" s="12">
        <f ca="1"/>
        <v>0.40700009407623883</v>
      </c>
      <c r="I4085" s="12">
        <v>0.40799999999999997</v>
      </c>
    </row>
    <row r="4086" spans="6:9" x14ac:dyDescent="0.3">
      <c r="F4086" s="2">
        <v>4081</v>
      </c>
      <c r="G4086" s="12">
        <f ca="1"/>
        <v>11.336399493634156</v>
      </c>
      <c r="H4086" s="12">
        <f ca="1"/>
        <v>0.40702146929776967</v>
      </c>
      <c r="I4086" s="12">
        <v>0.40810000000000002</v>
      </c>
    </row>
    <row r="4087" spans="6:9" x14ac:dyDescent="0.3">
      <c r="F4087" s="2">
        <v>4082</v>
      </c>
      <c r="G4087" s="12">
        <f ca="1"/>
        <v>11.337610958318239</v>
      </c>
      <c r="H4087" s="12">
        <f ca="1"/>
        <v>0.40716765817848732</v>
      </c>
      <c r="I4087" s="12">
        <v>0.40820000000000001</v>
      </c>
    </row>
    <row r="4088" spans="6:9" x14ac:dyDescent="0.3">
      <c r="F4088" s="2">
        <v>4083</v>
      </c>
      <c r="G4088" s="12">
        <f ca="1"/>
        <v>11.338109687963621</v>
      </c>
      <c r="H4088" s="12">
        <f ca="1"/>
        <v>0.40722784823448299</v>
      </c>
      <c r="I4088" s="12">
        <v>0.4083</v>
      </c>
    </row>
    <row r="4089" spans="6:9" x14ac:dyDescent="0.3">
      <c r="F4089" s="2">
        <v>4084</v>
      </c>
      <c r="G4089" s="12">
        <f ca="1"/>
        <v>11.339016951136511</v>
      </c>
      <c r="H4089" s="12">
        <f ca="1"/>
        <v>0.40733735446912772</v>
      </c>
      <c r="I4089" s="12">
        <v>0.40839999999999999</v>
      </c>
    </row>
    <row r="4090" spans="6:9" x14ac:dyDescent="0.3">
      <c r="F4090" s="2">
        <v>4085</v>
      </c>
      <c r="G4090" s="12">
        <f ca="1"/>
        <v>11.342203612453853</v>
      </c>
      <c r="H4090" s="12">
        <f ca="1"/>
        <v>0.40772210151906657</v>
      </c>
      <c r="I4090" s="12">
        <v>0.40849999999999997</v>
      </c>
    </row>
    <row r="4091" spans="6:9" x14ac:dyDescent="0.3">
      <c r="F4091" s="2">
        <v>4086</v>
      </c>
      <c r="G4091" s="12">
        <f ca="1"/>
        <v>11.344629318929927</v>
      </c>
      <c r="H4091" s="12">
        <f ca="1"/>
        <v>0.40801509695971944</v>
      </c>
      <c r="I4091" s="12">
        <v>0.40860000000000002</v>
      </c>
    </row>
    <row r="4092" spans="6:9" x14ac:dyDescent="0.3">
      <c r="F4092" s="2">
        <v>4087</v>
      </c>
      <c r="G4092" s="12">
        <f ca="1"/>
        <v>11.344641010714833</v>
      </c>
      <c r="H4092" s="12">
        <f ca="1"/>
        <v>0.40801650944169948</v>
      </c>
      <c r="I4092" s="12">
        <v>0.40870000000000001</v>
      </c>
    </row>
    <row r="4093" spans="6:9" x14ac:dyDescent="0.3">
      <c r="F4093" s="2">
        <v>4088</v>
      </c>
      <c r="G4093" s="12">
        <f ca="1"/>
        <v>11.344728510702337</v>
      </c>
      <c r="H4093" s="12">
        <f ca="1"/>
        <v>0.4080270803747702</v>
      </c>
      <c r="I4093" s="12">
        <v>0.4088</v>
      </c>
    </row>
    <row r="4094" spans="6:9" x14ac:dyDescent="0.3">
      <c r="F4094" s="2">
        <v>4089</v>
      </c>
      <c r="G4094" s="12">
        <f ca="1"/>
        <v>11.345866254800631</v>
      </c>
      <c r="H4094" s="12">
        <f ca="1"/>
        <v>0.40816454465159757</v>
      </c>
      <c r="I4094" s="12">
        <v>0.40889999999999999</v>
      </c>
    </row>
    <row r="4095" spans="6:9" x14ac:dyDescent="0.3">
      <c r="F4095" s="2">
        <v>4090</v>
      </c>
      <c r="G4095" s="12">
        <f ca="1"/>
        <v>11.347394114975309</v>
      </c>
      <c r="H4095" s="12">
        <f ca="1"/>
        <v>0.40834918035710921</v>
      </c>
      <c r="I4095" s="12">
        <v>0.40899999999999997</v>
      </c>
    </row>
    <row r="4096" spans="6:9" x14ac:dyDescent="0.3">
      <c r="F4096" s="2">
        <v>4091</v>
      </c>
      <c r="G4096" s="12">
        <f ca="1"/>
        <v>11.347632643145333</v>
      </c>
      <c r="H4096" s="12">
        <f ca="1"/>
        <v>0.40837800933557683</v>
      </c>
      <c r="I4096" s="12">
        <v>0.40910000000000002</v>
      </c>
    </row>
    <row r="4097" spans="6:9" x14ac:dyDescent="0.3">
      <c r="F4097" s="2">
        <v>4092</v>
      </c>
      <c r="G4097" s="12">
        <f ca="1"/>
        <v>11.348152509490912</v>
      </c>
      <c r="H4097" s="12">
        <f ca="1"/>
        <v>0.4084408449631719</v>
      </c>
      <c r="I4097" s="12">
        <v>0.40920000000000001</v>
      </c>
    </row>
    <row r="4098" spans="6:9" x14ac:dyDescent="0.3">
      <c r="F4098" s="2">
        <v>4093</v>
      </c>
      <c r="G4098" s="12">
        <f ca="1"/>
        <v>11.348320735849017</v>
      </c>
      <c r="H4098" s="12">
        <f ca="1"/>
        <v>0.40846117933127407</v>
      </c>
      <c r="I4098" s="12">
        <v>0.4093</v>
      </c>
    </row>
    <row r="4099" spans="6:9" x14ac:dyDescent="0.3">
      <c r="F4099" s="2">
        <v>4094</v>
      </c>
      <c r="G4099" s="12">
        <f ca="1"/>
        <v>11.349449169907606</v>
      </c>
      <c r="H4099" s="12">
        <f ca="1"/>
        <v>0.40859759208979513</v>
      </c>
      <c r="I4099" s="12">
        <v>0.40939999999999999</v>
      </c>
    </row>
    <row r="4100" spans="6:9" x14ac:dyDescent="0.3">
      <c r="F4100" s="2">
        <v>4095</v>
      </c>
      <c r="G4100" s="12">
        <f ca="1"/>
        <v>11.350517425278584</v>
      </c>
      <c r="H4100" s="12">
        <f ca="1"/>
        <v>0.40872675127408453</v>
      </c>
      <c r="I4100" s="12">
        <v>0.40949999999999998</v>
      </c>
    </row>
    <row r="4101" spans="6:9" x14ac:dyDescent="0.3">
      <c r="F4101" s="2">
        <v>4096</v>
      </c>
      <c r="G4101" s="12">
        <f ca="1"/>
        <v>11.351545769389684</v>
      </c>
      <c r="H4101" s="12">
        <f ca="1"/>
        <v>0.40885110442111278</v>
      </c>
      <c r="I4101" s="12">
        <v>0.40960000000000002</v>
      </c>
    </row>
    <row r="4102" spans="6:9" x14ac:dyDescent="0.3">
      <c r="F4102" s="2">
        <v>4097</v>
      </c>
      <c r="G4102" s="12">
        <f ca="1"/>
        <v>11.352343539871038</v>
      </c>
      <c r="H4102" s="12">
        <f ca="1"/>
        <v>0.40894758847983864</v>
      </c>
      <c r="I4102" s="12">
        <v>0.40970000000000001</v>
      </c>
    </row>
    <row r="4103" spans="6:9" x14ac:dyDescent="0.3">
      <c r="F4103" s="2">
        <v>4098</v>
      </c>
      <c r="G4103" s="12">
        <f ca="1"/>
        <v>11.352358762196591</v>
      </c>
      <c r="H4103" s="12">
        <f ca="1"/>
        <v>0.40894942961211789</v>
      </c>
      <c r="I4103" s="12">
        <v>0.4098</v>
      </c>
    </row>
    <row r="4104" spans="6:9" x14ac:dyDescent="0.3">
      <c r="F4104" s="2">
        <v>4099</v>
      </c>
      <c r="G4104" s="12">
        <f ca="1"/>
        <v>11.352547396824615</v>
      </c>
      <c r="H4104" s="12">
        <f ca="1"/>
        <v>0.4089722452187875</v>
      </c>
      <c r="I4104" s="12">
        <v>0.40989999999999999</v>
      </c>
    </row>
    <row r="4105" spans="6:9" x14ac:dyDescent="0.3">
      <c r="F4105" s="2">
        <v>4100</v>
      </c>
      <c r="G4105" s="12">
        <f ca="1"/>
        <v>11.353271400583585</v>
      </c>
      <c r="H4105" s="12">
        <f ca="1"/>
        <v>0.40905982039710842</v>
      </c>
      <c r="I4105" s="12">
        <v>0.41</v>
      </c>
    </row>
    <row r="4106" spans="6:9" x14ac:dyDescent="0.3">
      <c r="F4106" s="2">
        <v>4101</v>
      </c>
      <c r="G4106" s="12">
        <f ca="1"/>
        <v>11.35366710475328</v>
      </c>
      <c r="H4106" s="12">
        <f ca="1"/>
        <v>0.40910768860319269</v>
      </c>
      <c r="I4106" s="12">
        <v>0.41010000000000002</v>
      </c>
    </row>
    <row r="4107" spans="6:9" x14ac:dyDescent="0.3">
      <c r="F4107" s="2">
        <v>4102</v>
      </c>
      <c r="G4107" s="12">
        <f ca="1"/>
        <v>11.35454597794458</v>
      </c>
      <c r="H4107" s="12">
        <f ca="1"/>
        <v>0.40921401572697519</v>
      </c>
      <c r="I4107" s="12">
        <v>0.41020000000000001</v>
      </c>
    </row>
    <row r="4108" spans="6:9" x14ac:dyDescent="0.3">
      <c r="F4108" s="2">
        <v>4103</v>
      </c>
      <c r="G4108" s="12">
        <f ca="1"/>
        <v>11.354928004831633</v>
      </c>
      <c r="H4108" s="12">
        <f ca="1"/>
        <v>0.40926023814328483</v>
      </c>
      <c r="I4108" s="12">
        <v>0.4103</v>
      </c>
    </row>
    <row r="4109" spans="6:9" x14ac:dyDescent="0.3">
      <c r="F4109" s="2">
        <v>4104</v>
      </c>
      <c r="G4109" s="12">
        <f ca="1"/>
        <v>11.356116825892679</v>
      </c>
      <c r="H4109" s="12">
        <f ca="1"/>
        <v>0.40940409351837026</v>
      </c>
      <c r="I4109" s="12">
        <v>0.41039999999999999</v>
      </c>
    </row>
    <row r="4110" spans="6:9" x14ac:dyDescent="0.3">
      <c r="F4110" s="2">
        <v>4105</v>
      </c>
      <c r="G4110" s="12">
        <f ca="1"/>
        <v>11.357681734941652</v>
      </c>
      <c r="H4110" s="12">
        <f ca="1"/>
        <v>0.40959349695635555</v>
      </c>
      <c r="I4110" s="12">
        <v>0.41049999999999998</v>
      </c>
    </row>
    <row r="4111" spans="6:9" x14ac:dyDescent="0.3">
      <c r="F4111" s="2">
        <v>4106</v>
      </c>
      <c r="G4111" s="12">
        <f ca="1"/>
        <v>11.357732532061149</v>
      </c>
      <c r="H4111" s="12">
        <f ca="1"/>
        <v>0.40959964575286861</v>
      </c>
      <c r="I4111" s="12">
        <v>0.41060000000000002</v>
      </c>
    </row>
    <row r="4112" spans="6:9" x14ac:dyDescent="0.3">
      <c r="F4112" s="2">
        <v>4107</v>
      </c>
      <c r="G4112" s="12">
        <f ca="1"/>
        <v>11.35773485687313</v>
      </c>
      <c r="H4112" s="12">
        <f ca="1"/>
        <v>0.40959992716355698</v>
      </c>
      <c r="I4112" s="12">
        <v>0.41070000000000001</v>
      </c>
    </row>
    <row r="4113" spans="6:9" x14ac:dyDescent="0.3">
      <c r="F4113" s="2">
        <v>4108</v>
      </c>
      <c r="G4113" s="12">
        <f ca="1"/>
        <v>11.359004571427922</v>
      </c>
      <c r="H4113" s="12">
        <f ca="1"/>
        <v>0.40975363640804369</v>
      </c>
      <c r="I4113" s="12">
        <v>0.4108</v>
      </c>
    </row>
    <row r="4114" spans="6:9" x14ac:dyDescent="0.3">
      <c r="F4114" s="2">
        <v>4109</v>
      </c>
      <c r="G4114" s="12">
        <f ca="1"/>
        <v>11.359912619745353</v>
      </c>
      <c r="H4114" s="12">
        <f ca="1"/>
        <v>0.40986358084091096</v>
      </c>
      <c r="I4114" s="12">
        <v>0.41089999999999999</v>
      </c>
    </row>
    <row r="4115" spans="6:9" x14ac:dyDescent="0.3">
      <c r="F4115" s="2">
        <v>4110</v>
      </c>
      <c r="G4115" s="12">
        <f ca="1"/>
        <v>11.359926570076967</v>
      </c>
      <c r="H4115" s="12">
        <f ca="1"/>
        <v>0.40986527003132023</v>
      </c>
      <c r="I4115" s="12">
        <v>0.41099999999999998</v>
      </c>
    </row>
    <row r="4116" spans="6:9" x14ac:dyDescent="0.3">
      <c r="F4116" s="2">
        <v>4111</v>
      </c>
      <c r="G4116" s="12">
        <f ca="1"/>
        <v>11.360247431389379</v>
      </c>
      <c r="H4116" s="12">
        <f ca="1"/>
        <v>0.40990412282452565</v>
      </c>
      <c r="I4116" s="12">
        <v>0.41110000000000002</v>
      </c>
    </row>
    <row r="4117" spans="6:9" x14ac:dyDescent="0.3">
      <c r="F4117" s="2">
        <v>4112</v>
      </c>
      <c r="G4117" s="12">
        <f ca="1"/>
        <v>11.361209529766343</v>
      </c>
      <c r="H4117" s="12">
        <f ca="1"/>
        <v>0.41002063352308377</v>
      </c>
      <c r="I4117" s="12">
        <v>0.41120000000000001</v>
      </c>
    </row>
    <row r="4118" spans="6:9" x14ac:dyDescent="0.3">
      <c r="F4118" s="2">
        <v>4113</v>
      </c>
      <c r="G4118" s="12">
        <f ca="1"/>
        <v>11.361651797659434</v>
      </c>
      <c r="H4118" s="12">
        <f ca="1"/>
        <v>0.41007419802544609</v>
      </c>
      <c r="I4118" s="12">
        <v>0.4113</v>
      </c>
    </row>
    <row r="4119" spans="6:9" x14ac:dyDescent="0.3">
      <c r="F4119" s="2">
        <v>4114</v>
      </c>
      <c r="G4119" s="12">
        <f ca="1"/>
        <v>11.364716432589198</v>
      </c>
      <c r="H4119" s="12">
        <f ca="1"/>
        <v>0.41044546261509052</v>
      </c>
      <c r="I4119" s="12">
        <v>0.41139999999999999</v>
      </c>
    </row>
    <row r="4120" spans="6:9" x14ac:dyDescent="0.3">
      <c r="F4120" s="2">
        <v>4115</v>
      </c>
      <c r="G4120" s="12">
        <f ca="1"/>
        <v>11.365200974356735</v>
      </c>
      <c r="H4120" s="12">
        <f ca="1"/>
        <v>0.41050417779382437</v>
      </c>
      <c r="I4120" s="12">
        <v>0.41149999999999998</v>
      </c>
    </row>
    <row r="4121" spans="6:9" x14ac:dyDescent="0.3">
      <c r="F4121" s="2">
        <v>4116</v>
      </c>
      <c r="G4121" s="12">
        <f ca="1"/>
        <v>11.36525103603608</v>
      </c>
      <c r="H4121" s="12">
        <f ca="1"/>
        <v>0.41051024434408551</v>
      </c>
      <c r="I4121" s="12">
        <v>0.41160000000000002</v>
      </c>
    </row>
    <row r="4122" spans="6:9" x14ac:dyDescent="0.3">
      <c r="F4122" s="2">
        <v>4117</v>
      </c>
      <c r="G4122" s="12">
        <f ca="1"/>
        <v>11.367830852167224</v>
      </c>
      <c r="H4122" s="12">
        <f ca="1"/>
        <v>0.41082293131903513</v>
      </c>
      <c r="I4122" s="12">
        <v>0.41170000000000001</v>
      </c>
    </row>
    <row r="4123" spans="6:9" x14ac:dyDescent="0.3">
      <c r="F4123" s="2">
        <v>4118</v>
      </c>
      <c r="G4123" s="12">
        <f ca="1"/>
        <v>11.368812354175809</v>
      </c>
      <c r="H4123" s="12">
        <f ca="1"/>
        <v>0.41094192578777627</v>
      </c>
      <c r="I4123" s="12">
        <v>0.4118</v>
      </c>
    </row>
    <row r="4124" spans="6:9" x14ac:dyDescent="0.3">
      <c r="F4124" s="2">
        <v>4119</v>
      </c>
      <c r="G4124" s="12">
        <f ca="1"/>
        <v>11.371228203733112</v>
      </c>
      <c r="H4124" s="12">
        <f ca="1"/>
        <v>0.41123489002837471</v>
      </c>
      <c r="I4124" s="12">
        <v>0.41189999999999999</v>
      </c>
    </row>
    <row r="4125" spans="6:9" x14ac:dyDescent="0.3">
      <c r="F4125" s="2">
        <v>4120</v>
      </c>
      <c r="G4125" s="12">
        <f ca="1"/>
        <v>11.371340841672955</v>
      </c>
      <c r="H4125" s="12">
        <f ca="1"/>
        <v>0.41124855191250742</v>
      </c>
      <c r="I4125" s="12">
        <v>0.41199999999999998</v>
      </c>
    </row>
    <row r="4126" spans="6:9" x14ac:dyDescent="0.3">
      <c r="F4126" s="2">
        <v>4121</v>
      </c>
      <c r="G4126" s="12">
        <f ca="1"/>
        <v>11.37185259603627</v>
      </c>
      <c r="H4126" s="12">
        <f ca="1"/>
        <v>0.41131062559160686</v>
      </c>
      <c r="I4126" s="12">
        <v>0.41210000000000002</v>
      </c>
    </row>
    <row r="4127" spans="6:9" x14ac:dyDescent="0.3">
      <c r="F4127" s="2">
        <v>4122</v>
      </c>
      <c r="G4127" s="12">
        <f ca="1"/>
        <v>11.37218497524653</v>
      </c>
      <c r="H4127" s="12">
        <f ca="1"/>
        <v>0.41135094432333463</v>
      </c>
      <c r="I4127" s="12">
        <v>0.41220000000000001</v>
      </c>
    </row>
    <row r="4128" spans="6:9" x14ac:dyDescent="0.3">
      <c r="F4128" s="2">
        <v>4123</v>
      </c>
      <c r="G4128" s="12">
        <f ca="1"/>
        <v>11.372676730419695</v>
      </c>
      <c r="H4128" s="12">
        <f ca="1"/>
        <v>0.41141059953321529</v>
      </c>
      <c r="I4128" s="12">
        <v>0.4123</v>
      </c>
    </row>
    <row r="4129" spans="6:9" x14ac:dyDescent="0.3">
      <c r="F4129" s="2">
        <v>4124</v>
      </c>
      <c r="G4129" s="12">
        <f ca="1"/>
        <v>11.375624491997154</v>
      </c>
      <c r="H4129" s="12">
        <f ca="1"/>
        <v>0.41176828559714779</v>
      </c>
      <c r="I4129" s="12">
        <v>0.41239999999999999</v>
      </c>
    </row>
    <row r="4130" spans="6:9" x14ac:dyDescent="0.3">
      <c r="F4130" s="2">
        <v>4125</v>
      </c>
      <c r="G4130" s="12">
        <f ca="1"/>
        <v>11.375794076464199</v>
      </c>
      <c r="H4130" s="12">
        <f ca="1"/>
        <v>0.411788867975592</v>
      </c>
      <c r="I4130" s="12">
        <v>0.41249999999999998</v>
      </c>
    </row>
    <row r="4131" spans="6:9" x14ac:dyDescent="0.3">
      <c r="F4131" s="2">
        <v>4126</v>
      </c>
      <c r="G4131" s="12">
        <f ca="1"/>
        <v>11.377404119418449</v>
      </c>
      <c r="H4131" s="12">
        <f ca="1"/>
        <v>0.41198430367028832</v>
      </c>
      <c r="I4131" s="12">
        <v>0.41260000000000002</v>
      </c>
    </row>
    <row r="4132" spans="6:9" x14ac:dyDescent="0.3">
      <c r="F4132" s="2">
        <v>4127</v>
      </c>
      <c r="G4132" s="12">
        <f ca="1"/>
        <v>11.378480333158178</v>
      </c>
      <c r="H4132" s="12">
        <f ca="1"/>
        <v>0.41211496613530674</v>
      </c>
      <c r="I4132" s="12">
        <v>0.41270000000000001</v>
      </c>
    </row>
    <row r="4133" spans="6:9" x14ac:dyDescent="0.3">
      <c r="F4133" s="2">
        <v>4128</v>
      </c>
      <c r="G4133" s="12">
        <f ca="1"/>
        <v>11.378687674407736</v>
      </c>
      <c r="H4133" s="12">
        <f ca="1"/>
        <v>0.4121401416897042</v>
      </c>
      <c r="I4133" s="12">
        <v>0.4128</v>
      </c>
    </row>
    <row r="4134" spans="6:9" x14ac:dyDescent="0.3">
      <c r="F4134" s="2">
        <v>4129</v>
      </c>
      <c r="G4134" s="12">
        <f ca="1"/>
        <v>11.378775088870668</v>
      </c>
      <c r="H4134" s="12">
        <f ca="1"/>
        <v>0.41215075585976763</v>
      </c>
      <c r="I4134" s="12">
        <v>0.41289999999999999</v>
      </c>
    </row>
    <row r="4135" spans="6:9" x14ac:dyDescent="0.3">
      <c r="F4135" s="2">
        <v>4130</v>
      </c>
      <c r="G4135" s="12">
        <f ca="1"/>
        <v>11.379878868827381</v>
      </c>
      <c r="H4135" s="12">
        <f ca="1"/>
        <v>0.41228479242698962</v>
      </c>
      <c r="I4135" s="12">
        <v>0.41299999999999998</v>
      </c>
    </row>
    <row r="4136" spans="6:9" x14ac:dyDescent="0.3">
      <c r="F4136" s="2">
        <v>4131</v>
      </c>
      <c r="G4136" s="12">
        <f ca="1"/>
        <v>11.380140031950518</v>
      </c>
      <c r="H4136" s="12">
        <f ca="1"/>
        <v>0.4123165097282539</v>
      </c>
      <c r="I4136" s="12">
        <v>0.41310000000000002</v>
      </c>
    </row>
    <row r="4137" spans="6:9" x14ac:dyDescent="0.3">
      <c r="F4137" s="2">
        <v>4132</v>
      </c>
      <c r="G4137" s="12">
        <f ca="1"/>
        <v>11.38014213125507</v>
      </c>
      <c r="H4137" s="12">
        <f ca="1"/>
        <v>0.41231676468600803</v>
      </c>
      <c r="I4137" s="12">
        <v>0.41320000000000001</v>
      </c>
    </row>
    <row r="4138" spans="6:9" x14ac:dyDescent="0.3">
      <c r="F4138" s="2">
        <v>4133</v>
      </c>
      <c r="G4138" s="12">
        <f ca="1"/>
        <v>11.380296441056462</v>
      </c>
      <c r="H4138" s="12">
        <f ca="1"/>
        <v>0.41233550562218524</v>
      </c>
      <c r="I4138" s="12">
        <v>0.4133</v>
      </c>
    </row>
    <row r="4139" spans="6:9" x14ac:dyDescent="0.3">
      <c r="F4139" s="2">
        <v>4134</v>
      </c>
      <c r="G4139" s="12">
        <f ca="1"/>
        <v>11.381130291527331</v>
      </c>
      <c r="H4139" s="12">
        <f ca="1"/>
        <v>0.41243678417367202</v>
      </c>
      <c r="I4139" s="12">
        <v>0.41339999999999999</v>
      </c>
    </row>
    <row r="4140" spans="6:9" x14ac:dyDescent="0.3">
      <c r="F4140" s="2">
        <v>4135</v>
      </c>
      <c r="G4140" s="12">
        <f ca="1"/>
        <v>11.381937809750923</v>
      </c>
      <c r="H4140" s="12">
        <f ca="1"/>
        <v>0.41253487626507501</v>
      </c>
      <c r="I4140" s="12">
        <v>0.41349999999999998</v>
      </c>
    </row>
    <row r="4141" spans="6:9" x14ac:dyDescent="0.3">
      <c r="F4141" s="2">
        <v>4136</v>
      </c>
      <c r="G4141" s="12">
        <f ca="1"/>
        <v>11.382092087971118</v>
      </c>
      <c r="H4141" s="12">
        <f ca="1"/>
        <v>0.41255361830902315</v>
      </c>
      <c r="I4141" s="12">
        <v>0.41360000000000002</v>
      </c>
    </row>
    <row r="4142" spans="6:9" x14ac:dyDescent="0.3">
      <c r="F4142" s="2">
        <v>4137</v>
      </c>
      <c r="G4142" s="12">
        <f ca="1"/>
        <v>11.382659218491115</v>
      </c>
      <c r="H4142" s="12">
        <f ca="1"/>
        <v>0.41262251817049772</v>
      </c>
      <c r="I4142" s="12">
        <v>0.41370000000000001</v>
      </c>
    </row>
    <row r="4143" spans="6:9" x14ac:dyDescent="0.3">
      <c r="F4143" s="2">
        <v>4138</v>
      </c>
      <c r="G4143" s="12">
        <f ca="1"/>
        <v>11.383262290259333</v>
      </c>
      <c r="H4143" s="12">
        <f ca="1"/>
        <v>0.41269579077380769</v>
      </c>
      <c r="I4143" s="12">
        <v>0.4138</v>
      </c>
    </row>
    <row r="4144" spans="6:9" x14ac:dyDescent="0.3">
      <c r="F4144" s="2">
        <v>4139</v>
      </c>
      <c r="G4144" s="12">
        <f ca="1"/>
        <v>11.38496686528846</v>
      </c>
      <c r="H4144" s="12">
        <f ca="1"/>
        <v>0.4129029299520553</v>
      </c>
      <c r="I4144" s="12">
        <v>0.41389999999999999</v>
      </c>
    </row>
    <row r="4145" spans="6:9" x14ac:dyDescent="0.3">
      <c r="F4145" s="2">
        <v>4140</v>
      </c>
      <c r="G4145" s="12">
        <f ca="1"/>
        <v>11.38556490118301</v>
      </c>
      <c r="H4145" s="12">
        <f ca="1"/>
        <v>0.41297561526698756</v>
      </c>
      <c r="I4145" s="12">
        <v>0.41399999999999998</v>
      </c>
    </row>
    <row r="4146" spans="6:9" x14ac:dyDescent="0.3">
      <c r="F4146" s="2">
        <v>4141</v>
      </c>
      <c r="G4146" s="12">
        <f ca="1"/>
        <v>11.385830692064829</v>
      </c>
      <c r="H4146" s="12">
        <f ca="1"/>
        <v>0.41300792154953153</v>
      </c>
      <c r="I4146" s="12">
        <v>0.41410000000000002</v>
      </c>
    </row>
    <row r="4147" spans="6:9" x14ac:dyDescent="0.3">
      <c r="F4147" s="2">
        <v>4142</v>
      </c>
      <c r="G4147" s="12">
        <f ca="1"/>
        <v>11.385932517349076</v>
      </c>
      <c r="H4147" s="12">
        <f ca="1"/>
        <v>0.41302029851656225</v>
      </c>
      <c r="I4147" s="12">
        <v>0.41420000000000001</v>
      </c>
    </row>
    <row r="4148" spans="6:9" x14ac:dyDescent="0.3">
      <c r="F4148" s="2">
        <v>4143</v>
      </c>
      <c r="G4148" s="12">
        <f ca="1"/>
        <v>11.386935279663531</v>
      </c>
      <c r="H4148" s="12">
        <f ca="1"/>
        <v>0.41314219515667239</v>
      </c>
      <c r="I4148" s="12">
        <v>0.4143</v>
      </c>
    </row>
    <row r="4149" spans="6:9" x14ac:dyDescent="0.3">
      <c r="F4149" s="2">
        <v>4144</v>
      </c>
      <c r="G4149" s="12">
        <f ca="1"/>
        <v>11.390033126945433</v>
      </c>
      <c r="H4149" s="12">
        <f ca="1"/>
        <v>0.41351888510743379</v>
      </c>
      <c r="I4149" s="12">
        <v>0.41439999999999999</v>
      </c>
    </row>
    <row r="4150" spans="6:9" x14ac:dyDescent="0.3">
      <c r="F4150" s="2">
        <v>4145</v>
      </c>
      <c r="G4150" s="12">
        <f ca="1"/>
        <v>11.391259714124274</v>
      </c>
      <c r="H4150" s="12">
        <f ca="1"/>
        <v>0.41366808197614813</v>
      </c>
      <c r="I4150" s="12">
        <v>0.41449999999999998</v>
      </c>
    </row>
    <row r="4151" spans="6:9" x14ac:dyDescent="0.3">
      <c r="F4151" s="2">
        <v>4146</v>
      </c>
      <c r="G4151" s="12">
        <f ca="1"/>
        <v>11.391537681285858</v>
      </c>
      <c r="H4151" s="12">
        <f ca="1"/>
        <v>0.41370189643881822</v>
      </c>
      <c r="I4151" s="12">
        <v>0.41460000000000002</v>
      </c>
    </row>
    <row r="4152" spans="6:9" x14ac:dyDescent="0.3">
      <c r="F4152" s="2">
        <v>4147</v>
      </c>
      <c r="G4152" s="12">
        <f ca="1"/>
        <v>11.391917767337667</v>
      </c>
      <c r="H4152" s="12">
        <f ca="1"/>
        <v>0.41374813579626518</v>
      </c>
      <c r="I4152" s="12">
        <v>0.41470000000000001</v>
      </c>
    </row>
    <row r="4153" spans="6:9" x14ac:dyDescent="0.3">
      <c r="F4153" s="2">
        <v>4148</v>
      </c>
      <c r="G4153" s="12">
        <f ca="1"/>
        <v>11.39287866707601</v>
      </c>
      <c r="H4153" s="12">
        <f ca="1"/>
        <v>0.41386504546436842</v>
      </c>
      <c r="I4153" s="12">
        <v>0.4148</v>
      </c>
    </row>
    <row r="4154" spans="6:9" x14ac:dyDescent="0.3">
      <c r="F4154" s="2">
        <v>4149</v>
      </c>
      <c r="G4154" s="12">
        <f ca="1"/>
        <v>11.393287954653367</v>
      </c>
      <c r="H4154" s="12">
        <f ca="1"/>
        <v>0.41391484718176458</v>
      </c>
      <c r="I4154" s="12">
        <v>0.41489999999999999</v>
      </c>
    </row>
    <row r="4155" spans="6:9" x14ac:dyDescent="0.3">
      <c r="F4155" s="2">
        <v>4150</v>
      </c>
      <c r="G4155" s="12">
        <f ca="1"/>
        <v>11.394673307692498</v>
      </c>
      <c r="H4155" s="12">
        <f ca="1"/>
        <v>0.41408343765777483</v>
      </c>
      <c r="I4155" s="12">
        <v>0.41499999999999998</v>
      </c>
    </row>
    <row r="4156" spans="6:9" x14ac:dyDescent="0.3">
      <c r="F4156" s="2">
        <v>4151</v>
      </c>
      <c r="G4156" s="12">
        <f ca="1"/>
        <v>11.394741210817065</v>
      </c>
      <c r="H4156" s="12">
        <f ca="1"/>
        <v>0.41409170200062406</v>
      </c>
      <c r="I4156" s="12">
        <v>0.41510000000000002</v>
      </c>
    </row>
    <row r="4157" spans="6:9" x14ac:dyDescent="0.3">
      <c r="F4157" s="2">
        <v>4152</v>
      </c>
      <c r="G4157" s="12">
        <f ca="1"/>
        <v>11.394900607848207</v>
      </c>
      <c r="H4157" s="12">
        <f ca="1"/>
        <v>0.41411110219075831</v>
      </c>
      <c r="I4157" s="12">
        <v>0.41520000000000001</v>
      </c>
    </row>
    <row r="4158" spans="6:9" x14ac:dyDescent="0.3">
      <c r="F4158" s="2">
        <v>4153</v>
      </c>
      <c r="G4158" s="12">
        <f ca="1"/>
        <v>11.396000407558006</v>
      </c>
      <c r="H4158" s="12">
        <f ca="1"/>
        <v>0.41424497093410689</v>
      </c>
      <c r="I4158" s="12">
        <v>0.4153</v>
      </c>
    </row>
    <row r="4159" spans="6:9" x14ac:dyDescent="0.3">
      <c r="F4159" s="2">
        <v>4154</v>
      </c>
      <c r="G4159" s="12">
        <f ca="1"/>
        <v>11.39615321657911</v>
      </c>
      <c r="H4159" s="12">
        <f ca="1"/>
        <v>0.41426357270052144</v>
      </c>
      <c r="I4159" s="12">
        <v>0.41539999999999999</v>
      </c>
    </row>
    <row r="4160" spans="6:9" x14ac:dyDescent="0.3">
      <c r="F4160" s="2">
        <v>4155</v>
      </c>
      <c r="G4160" s="12">
        <f ca="1"/>
        <v>11.398784985761683</v>
      </c>
      <c r="H4160" s="12">
        <f ca="1"/>
        <v>0.41458400845701554</v>
      </c>
      <c r="I4160" s="12">
        <v>0.41549999999999998</v>
      </c>
    </row>
    <row r="4161" spans="6:9" x14ac:dyDescent="0.3">
      <c r="F4161" s="2">
        <v>4156</v>
      </c>
      <c r="G4161" s="12">
        <f ca="1"/>
        <v>11.39914084293131</v>
      </c>
      <c r="H4161" s="12">
        <f ca="1"/>
        <v>0.41462734589432693</v>
      </c>
      <c r="I4161" s="12">
        <v>0.41560000000000002</v>
      </c>
    </row>
    <row r="4162" spans="6:9" x14ac:dyDescent="0.3">
      <c r="F4162" s="2">
        <v>4157</v>
      </c>
      <c r="G4162" s="12">
        <f ca="1"/>
        <v>11.399297920025036</v>
      </c>
      <c r="H4162" s="12">
        <f ca="1"/>
        <v>0.41464647596387905</v>
      </c>
      <c r="I4162" s="12">
        <v>0.41570000000000001</v>
      </c>
    </row>
    <row r="4163" spans="6:9" x14ac:dyDescent="0.3">
      <c r="F4163" s="2">
        <v>4158</v>
      </c>
      <c r="G4163" s="12">
        <f ca="1"/>
        <v>11.399494727014829</v>
      </c>
      <c r="H4163" s="12">
        <f ca="1"/>
        <v>0.41467044526523539</v>
      </c>
      <c r="I4163" s="12">
        <v>0.4158</v>
      </c>
    </row>
    <row r="4164" spans="6:9" x14ac:dyDescent="0.3">
      <c r="F4164" s="2">
        <v>4159</v>
      </c>
      <c r="G4164" s="12">
        <f ca="1"/>
        <v>11.39957145184114</v>
      </c>
      <c r="H4164" s="12">
        <f ca="1"/>
        <v>0.414679789836922</v>
      </c>
      <c r="I4164" s="12">
        <v>0.41589999999999999</v>
      </c>
    </row>
    <row r="4165" spans="6:9" x14ac:dyDescent="0.3">
      <c r="F4165" s="2">
        <v>4160</v>
      </c>
      <c r="G4165" s="12">
        <f ca="1"/>
        <v>11.403278970072098</v>
      </c>
      <c r="H4165" s="12">
        <f ca="1"/>
        <v>0.41513146485766578</v>
      </c>
      <c r="I4165" s="12">
        <v>0.41599999999999998</v>
      </c>
    </row>
    <row r="4166" spans="6:9" x14ac:dyDescent="0.3">
      <c r="F4166" s="2">
        <v>4161</v>
      </c>
      <c r="G4166" s="12">
        <f ca="1"/>
        <v>11.403608710532904</v>
      </c>
      <c r="H4166" s="12">
        <f ca="1"/>
        <v>0.41517164784020771</v>
      </c>
      <c r="I4166" s="12">
        <v>0.41610000000000003</v>
      </c>
    </row>
    <row r="4167" spans="6:9" x14ac:dyDescent="0.3">
      <c r="F4167" s="2">
        <v>4162</v>
      </c>
      <c r="G4167" s="12">
        <f ca="1"/>
        <v>11.403770359584762</v>
      </c>
      <c r="H4167" s="12">
        <f ca="1"/>
        <v>0.4151913474921517</v>
      </c>
      <c r="I4167" s="12">
        <v>0.41620000000000001</v>
      </c>
    </row>
    <row r="4168" spans="6:9" x14ac:dyDescent="0.3">
      <c r="F4168" s="2">
        <v>4163</v>
      </c>
      <c r="G4168" s="12">
        <f ca="1"/>
        <v>11.404202098782282</v>
      </c>
      <c r="H4168" s="12">
        <f ca="1"/>
        <v>0.41524396442650646</v>
      </c>
      <c r="I4168" s="12">
        <v>0.4163</v>
      </c>
    </row>
    <row r="4169" spans="6:9" x14ac:dyDescent="0.3">
      <c r="F4169" s="2">
        <v>4164</v>
      </c>
      <c r="G4169" s="12">
        <f ca="1"/>
        <v>11.405892305948004</v>
      </c>
      <c r="H4169" s="12">
        <f ca="1"/>
        <v>0.41544998506623793</v>
      </c>
      <c r="I4169" s="12">
        <v>0.41639999999999999</v>
      </c>
    </row>
    <row r="4170" spans="6:9" x14ac:dyDescent="0.3">
      <c r="F4170" s="2">
        <v>4165</v>
      </c>
      <c r="G4170" s="12">
        <f ca="1"/>
        <v>11.408955654951974</v>
      </c>
      <c r="H4170" s="12">
        <f ca="1"/>
        <v>0.415823507425923</v>
      </c>
      <c r="I4170" s="12">
        <v>0.41649999999999998</v>
      </c>
    </row>
    <row r="4171" spans="6:9" x14ac:dyDescent="0.3">
      <c r="F4171" s="2">
        <v>4166</v>
      </c>
      <c r="G4171" s="12">
        <f ca="1"/>
        <v>11.409007949647423</v>
      </c>
      <c r="H4171" s="12">
        <f ca="1"/>
        <v>0.41582988529413634</v>
      </c>
      <c r="I4171" s="12">
        <v>0.41660000000000003</v>
      </c>
    </row>
    <row r="4172" spans="6:9" x14ac:dyDescent="0.3">
      <c r="F4172" s="2">
        <v>4167</v>
      </c>
      <c r="G4172" s="12">
        <f ca="1"/>
        <v>11.410077056685351</v>
      </c>
      <c r="H4172" s="12">
        <f ca="1"/>
        <v>0.41596028429250015</v>
      </c>
      <c r="I4172" s="12">
        <v>0.41670000000000001</v>
      </c>
    </row>
    <row r="4173" spans="6:9" x14ac:dyDescent="0.3">
      <c r="F4173" s="2">
        <v>4168</v>
      </c>
      <c r="G4173" s="12">
        <f ca="1"/>
        <v>11.41067176236723</v>
      </c>
      <c r="H4173" s="12">
        <f ca="1"/>
        <v>0.4160328292628992</v>
      </c>
      <c r="I4173" s="12">
        <v>0.4168</v>
      </c>
    </row>
    <row r="4174" spans="6:9" x14ac:dyDescent="0.3">
      <c r="F4174" s="2">
        <v>4169</v>
      </c>
      <c r="G4174" s="12">
        <f ca="1"/>
        <v>11.413573744268854</v>
      </c>
      <c r="H4174" s="12">
        <f ca="1"/>
        <v>0.41638691580935355</v>
      </c>
      <c r="I4174" s="12">
        <v>0.41689999999999999</v>
      </c>
    </row>
    <row r="4175" spans="6:9" x14ac:dyDescent="0.3">
      <c r="F4175" s="2">
        <v>4170</v>
      </c>
      <c r="G4175" s="12">
        <f ca="1"/>
        <v>11.414583383183086</v>
      </c>
      <c r="H4175" s="12">
        <f ca="1"/>
        <v>0.41651014204700043</v>
      </c>
      <c r="I4175" s="12">
        <v>0.41699999999999998</v>
      </c>
    </row>
    <row r="4176" spans="6:9" x14ac:dyDescent="0.3">
      <c r="F4176" s="2">
        <v>4171</v>
      </c>
      <c r="G4176" s="12">
        <f ca="1"/>
        <v>11.41487193985779</v>
      </c>
      <c r="H4176" s="12">
        <f ca="1"/>
        <v>0.41654536362535899</v>
      </c>
      <c r="I4176" s="12">
        <v>0.41710000000000003</v>
      </c>
    </row>
    <row r="4177" spans="6:9" x14ac:dyDescent="0.3">
      <c r="F4177" s="2">
        <v>4172</v>
      </c>
      <c r="G4177" s="12">
        <f ca="1"/>
        <v>11.416016153883682</v>
      </c>
      <c r="H4177" s="12">
        <f ca="1"/>
        <v>0.41668504217696084</v>
      </c>
      <c r="I4177" s="12">
        <v>0.41720000000000002</v>
      </c>
    </row>
    <row r="4178" spans="6:9" x14ac:dyDescent="0.3">
      <c r="F4178" s="2">
        <v>4173</v>
      </c>
      <c r="G4178" s="12">
        <f ca="1"/>
        <v>11.416700277479944</v>
      </c>
      <c r="H4178" s="12">
        <f ca="1"/>
        <v>0.41676856672343193</v>
      </c>
      <c r="I4178" s="12">
        <v>0.4173</v>
      </c>
    </row>
    <row r="4179" spans="6:9" x14ac:dyDescent="0.3">
      <c r="F4179" s="2">
        <v>4174</v>
      </c>
      <c r="G4179" s="12">
        <f ca="1"/>
        <v>11.416711366498568</v>
      </c>
      <c r="H4179" s="12">
        <f ca="1"/>
        <v>0.4167699206476998</v>
      </c>
      <c r="I4179" s="12">
        <v>0.41739999999999999</v>
      </c>
    </row>
    <row r="4180" spans="6:9" x14ac:dyDescent="0.3">
      <c r="F4180" s="2">
        <v>4175</v>
      </c>
      <c r="G4180" s="12">
        <f ca="1"/>
        <v>11.41788813754966</v>
      </c>
      <c r="H4180" s="12">
        <f ca="1"/>
        <v>0.41691361189208798</v>
      </c>
      <c r="I4180" s="12">
        <v>0.41749999999999998</v>
      </c>
    </row>
    <row r="4181" spans="6:9" x14ac:dyDescent="0.3">
      <c r="F4181" s="2">
        <v>4176</v>
      </c>
      <c r="G4181" s="12">
        <f ca="1"/>
        <v>11.418511491504567</v>
      </c>
      <c r="H4181" s="12">
        <f ca="1"/>
        <v>0.41698973722483956</v>
      </c>
      <c r="I4181" s="12">
        <v>0.41760000000000003</v>
      </c>
    </row>
    <row r="4182" spans="6:9" x14ac:dyDescent="0.3">
      <c r="F4182" s="2">
        <v>4177</v>
      </c>
      <c r="G4182" s="12">
        <f ca="1"/>
        <v>11.418950636545128</v>
      </c>
      <c r="H4182" s="12">
        <f ca="1"/>
        <v>0.41704337065787672</v>
      </c>
      <c r="I4182" s="12">
        <v>0.41770000000000002</v>
      </c>
    </row>
    <row r="4183" spans="6:9" x14ac:dyDescent="0.3">
      <c r="F4183" s="2">
        <v>4178</v>
      </c>
      <c r="G4183" s="12">
        <f ca="1"/>
        <v>11.419089057871476</v>
      </c>
      <c r="H4183" s="12">
        <f ca="1"/>
        <v>0.4170602769599725</v>
      </c>
      <c r="I4183" s="12">
        <v>0.4178</v>
      </c>
    </row>
    <row r="4184" spans="6:9" x14ac:dyDescent="0.3">
      <c r="F4184" s="2">
        <v>4179</v>
      </c>
      <c r="G4184" s="12">
        <f ca="1"/>
        <v>11.419490123033745</v>
      </c>
      <c r="H4184" s="12">
        <f ca="1"/>
        <v>0.41710926356840639</v>
      </c>
      <c r="I4184" s="12">
        <v>0.41789999999999999</v>
      </c>
    </row>
    <row r="4185" spans="6:9" x14ac:dyDescent="0.3">
      <c r="F4185" s="2">
        <v>4180</v>
      </c>
      <c r="G4185" s="12">
        <f ca="1"/>
        <v>11.421185318070346</v>
      </c>
      <c r="H4185" s="12">
        <f ca="1"/>
        <v>0.41731634798049039</v>
      </c>
      <c r="I4185" s="12">
        <v>0.41799999999999998</v>
      </c>
    </row>
    <row r="4186" spans="6:9" x14ac:dyDescent="0.3">
      <c r="F4186" s="2">
        <v>4181</v>
      </c>
      <c r="G4186" s="12">
        <f ca="1"/>
        <v>11.422018567036988</v>
      </c>
      <c r="H4186" s="12">
        <f ca="1"/>
        <v>0.41741815582423297</v>
      </c>
      <c r="I4186" s="12">
        <v>0.41810000000000003</v>
      </c>
    </row>
    <row r="4187" spans="6:9" x14ac:dyDescent="0.3">
      <c r="F4187" s="2">
        <v>4182</v>
      </c>
      <c r="G4187" s="12">
        <f ca="1"/>
        <v>11.422759753216241</v>
      </c>
      <c r="H4187" s="12">
        <f ca="1"/>
        <v>0.4175087254873634</v>
      </c>
      <c r="I4187" s="12">
        <v>0.41820000000000002</v>
      </c>
    </row>
    <row r="4188" spans="6:9" x14ac:dyDescent="0.3">
      <c r="F4188" s="2">
        <v>4183</v>
      </c>
      <c r="G4188" s="12">
        <f ca="1"/>
        <v>11.423183138777514</v>
      </c>
      <c r="H4188" s="12">
        <f ca="1"/>
        <v>0.4175604656393902</v>
      </c>
      <c r="I4188" s="12">
        <v>0.41830000000000001</v>
      </c>
    </row>
    <row r="4189" spans="6:9" x14ac:dyDescent="0.3">
      <c r="F4189" s="2">
        <v>4184</v>
      </c>
      <c r="G4189" s="12">
        <f ca="1"/>
        <v>11.423708861235637</v>
      </c>
      <c r="H4189" s="12">
        <f ca="1"/>
        <v>0.41762471631423281</v>
      </c>
      <c r="I4189" s="12">
        <v>0.41839999999999999</v>
      </c>
    </row>
    <row r="4190" spans="6:9" x14ac:dyDescent="0.3">
      <c r="F4190" s="2">
        <v>4185</v>
      </c>
      <c r="G4190" s="12">
        <f ca="1"/>
        <v>11.423783243739772</v>
      </c>
      <c r="H4190" s="12">
        <f ca="1"/>
        <v>0.41763380729232252</v>
      </c>
      <c r="I4190" s="12">
        <v>0.41849999999999998</v>
      </c>
    </row>
    <row r="4191" spans="6:9" x14ac:dyDescent="0.3">
      <c r="F4191" s="2">
        <v>4186</v>
      </c>
      <c r="G4191" s="12">
        <f ca="1"/>
        <v>11.427007527177283</v>
      </c>
      <c r="H4191" s="12">
        <f ca="1"/>
        <v>0.41802796995186525</v>
      </c>
      <c r="I4191" s="12">
        <v>0.41860000000000003</v>
      </c>
    </row>
    <row r="4192" spans="6:9" x14ac:dyDescent="0.3">
      <c r="F4192" s="2">
        <v>4187</v>
      </c>
      <c r="G4192" s="12">
        <f ca="1"/>
        <v>11.427391892698285</v>
      </c>
      <c r="H4192" s="12">
        <f ca="1"/>
        <v>0.41807497004029642</v>
      </c>
      <c r="I4192" s="12">
        <v>0.41870000000000002</v>
      </c>
    </row>
    <row r="4193" spans="6:9" x14ac:dyDescent="0.3">
      <c r="F4193" s="2">
        <v>4188</v>
      </c>
      <c r="G4193" s="12">
        <f ca="1"/>
        <v>11.427572485029666</v>
      </c>
      <c r="H4193" s="12">
        <f ca="1"/>
        <v>0.41809705370148231</v>
      </c>
      <c r="I4193" s="12">
        <v>0.41880000000000001</v>
      </c>
    </row>
    <row r="4194" spans="6:9" x14ac:dyDescent="0.3">
      <c r="F4194" s="2">
        <v>4189</v>
      </c>
      <c r="G4194" s="12">
        <f ca="1"/>
        <v>11.428812574254668</v>
      </c>
      <c r="H4194" s="12">
        <f ca="1"/>
        <v>0.41824871289514104</v>
      </c>
      <c r="I4194" s="12">
        <v>0.41889999999999999</v>
      </c>
    </row>
    <row r="4195" spans="6:9" x14ac:dyDescent="0.3">
      <c r="F4195" s="2">
        <v>4190</v>
      </c>
      <c r="G4195" s="12">
        <f ca="1"/>
        <v>11.429418193903807</v>
      </c>
      <c r="H4195" s="12">
        <f ca="1"/>
        <v>0.4183227881156894</v>
      </c>
      <c r="I4195" s="12">
        <v>0.41899999999999998</v>
      </c>
    </row>
    <row r="4196" spans="6:9" x14ac:dyDescent="0.3">
      <c r="F4196" s="2">
        <v>4191</v>
      </c>
      <c r="G4196" s="12">
        <f ca="1"/>
        <v>11.42993239318511</v>
      </c>
      <c r="H4196" s="12">
        <f ca="1"/>
        <v>0.41838568644945712</v>
      </c>
      <c r="I4196" s="12">
        <v>0.41909999999999997</v>
      </c>
    </row>
    <row r="4197" spans="6:9" x14ac:dyDescent="0.3">
      <c r="F4197" s="2">
        <v>4192</v>
      </c>
      <c r="G4197" s="12">
        <f ca="1"/>
        <v>11.431855508218819</v>
      </c>
      <c r="H4197" s="12">
        <f ca="1"/>
        <v>0.41862096827036049</v>
      </c>
      <c r="I4197" s="12">
        <v>0.41920000000000002</v>
      </c>
    </row>
    <row r="4198" spans="6:9" x14ac:dyDescent="0.3">
      <c r="F4198" s="2">
        <v>4193</v>
      </c>
      <c r="G4198" s="12">
        <f ca="1"/>
        <v>11.431957391506943</v>
      </c>
      <c r="H4198" s="12">
        <f ca="1"/>
        <v>0.41863343488973248</v>
      </c>
      <c r="I4198" s="12">
        <v>0.41930000000000001</v>
      </c>
    </row>
    <row r="4199" spans="6:9" x14ac:dyDescent="0.3">
      <c r="F4199" s="2">
        <v>4194</v>
      </c>
      <c r="G4199" s="12">
        <f ca="1"/>
        <v>11.433035903617361</v>
      </c>
      <c r="H4199" s="12">
        <f ca="1"/>
        <v>0.41876541462804862</v>
      </c>
      <c r="I4199" s="12">
        <v>0.4194</v>
      </c>
    </row>
    <row r="4200" spans="6:9" x14ac:dyDescent="0.3">
      <c r="F4200" s="2">
        <v>4195</v>
      </c>
      <c r="G4200" s="12">
        <f ca="1"/>
        <v>11.435119336594738</v>
      </c>
      <c r="H4200" s="12">
        <f ca="1"/>
        <v>0.41902042594234612</v>
      </c>
      <c r="I4200" s="12">
        <v>0.41949999999999998</v>
      </c>
    </row>
    <row r="4201" spans="6:9" x14ac:dyDescent="0.3">
      <c r="F4201" s="2">
        <v>4196</v>
      </c>
      <c r="G4201" s="12">
        <f ca="1"/>
        <v>11.435190722090843</v>
      </c>
      <c r="H4201" s="12">
        <f ca="1"/>
        <v>0.41902916483524161</v>
      </c>
      <c r="I4201" s="12">
        <v>0.41959999999999997</v>
      </c>
    </row>
    <row r="4202" spans="6:9" x14ac:dyDescent="0.3">
      <c r="F4202" s="2">
        <v>4197</v>
      </c>
      <c r="G4202" s="12">
        <f ca="1"/>
        <v>11.439528874127149</v>
      </c>
      <c r="H4202" s="12">
        <f ca="1"/>
        <v>0.41956040040916076</v>
      </c>
      <c r="I4202" s="12">
        <v>0.41970000000000002</v>
      </c>
    </row>
    <row r="4203" spans="6:9" x14ac:dyDescent="0.3">
      <c r="F4203" s="2">
        <v>4198</v>
      </c>
      <c r="G4203" s="12">
        <f ca="1"/>
        <v>11.43956222515105</v>
      </c>
      <c r="H4203" s="12">
        <f ca="1"/>
        <v>0.4195644857301703</v>
      </c>
      <c r="I4203" s="12">
        <v>0.41980000000000001</v>
      </c>
    </row>
    <row r="4204" spans="6:9" x14ac:dyDescent="0.3">
      <c r="F4204" s="2">
        <v>4199</v>
      </c>
      <c r="G4204" s="12">
        <f ca="1"/>
        <v>11.440101789678602</v>
      </c>
      <c r="H4204" s="12">
        <f ca="1"/>
        <v>0.41963058216483246</v>
      </c>
      <c r="I4204" s="12">
        <v>0.4199</v>
      </c>
    </row>
    <row r="4205" spans="6:9" x14ac:dyDescent="0.3">
      <c r="F4205" s="2">
        <v>4200</v>
      </c>
      <c r="G4205" s="12">
        <f ca="1"/>
        <v>11.440312891931244</v>
      </c>
      <c r="H4205" s="12">
        <f ca="1"/>
        <v>0.41965644347979969</v>
      </c>
      <c r="I4205" s="12">
        <v>0.42</v>
      </c>
    </row>
    <row r="4206" spans="6:9" x14ac:dyDescent="0.3">
      <c r="F4206" s="2">
        <v>4201</v>
      </c>
      <c r="G4206" s="12">
        <f ca="1"/>
        <v>11.441939917164571</v>
      </c>
      <c r="H4206" s="12">
        <f ca="1"/>
        <v>0.41985578994680584</v>
      </c>
      <c r="I4206" s="12">
        <v>0.42009999999999997</v>
      </c>
    </row>
    <row r="4207" spans="6:9" x14ac:dyDescent="0.3">
      <c r="F4207" s="2">
        <v>4202</v>
      </c>
      <c r="G4207" s="12">
        <f ca="1"/>
        <v>11.441961912631477</v>
      </c>
      <c r="H4207" s="12">
        <f ca="1"/>
        <v>0.41985848519101998</v>
      </c>
      <c r="I4207" s="12">
        <v>0.42020000000000002</v>
      </c>
    </row>
    <row r="4208" spans="6:9" x14ac:dyDescent="0.3">
      <c r="F4208" s="2">
        <v>4203</v>
      </c>
      <c r="G4208" s="12">
        <f ca="1"/>
        <v>11.442042929814987</v>
      </c>
      <c r="H4208" s="12">
        <f ca="1"/>
        <v>0.41986841281326009</v>
      </c>
      <c r="I4208" s="12">
        <v>0.42030000000000001</v>
      </c>
    </row>
    <row r="4209" spans="6:9" x14ac:dyDescent="0.3">
      <c r="F4209" s="2">
        <v>4204</v>
      </c>
      <c r="G4209" s="12">
        <f ca="1"/>
        <v>11.442417282616479</v>
      </c>
      <c r="H4209" s="12">
        <f ca="1"/>
        <v>0.4199142864508339</v>
      </c>
      <c r="I4209" s="12">
        <v>0.4204</v>
      </c>
    </row>
    <row r="4210" spans="6:9" x14ac:dyDescent="0.3">
      <c r="F4210" s="2">
        <v>4205</v>
      </c>
      <c r="G4210" s="12">
        <f ca="1"/>
        <v>11.443957828134153</v>
      </c>
      <c r="H4210" s="12">
        <f ca="1"/>
        <v>0.42010309229369902</v>
      </c>
      <c r="I4210" s="12">
        <v>0.42049999999999998</v>
      </c>
    </row>
    <row r="4211" spans="6:9" x14ac:dyDescent="0.3">
      <c r="F4211" s="2">
        <v>4206</v>
      </c>
      <c r="G4211" s="12">
        <f ca="1"/>
        <v>11.444129121442174</v>
      </c>
      <c r="H4211" s="12">
        <f ca="1"/>
        <v>0.4201240881617721</v>
      </c>
      <c r="I4211" s="12">
        <v>0.42059999999999997</v>
      </c>
    </row>
    <row r="4212" spans="6:9" x14ac:dyDescent="0.3">
      <c r="F4212" s="2">
        <v>4207</v>
      </c>
      <c r="G4212" s="12">
        <f ca="1"/>
        <v>11.445196184497718</v>
      </c>
      <c r="H4212" s="12">
        <f ca="1"/>
        <v>0.42025489230827107</v>
      </c>
      <c r="I4212" s="12">
        <v>0.42070000000000002</v>
      </c>
    </row>
    <row r="4213" spans="6:9" x14ac:dyDescent="0.3">
      <c r="F4213" s="2">
        <v>4208</v>
      </c>
      <c r="G4213" s="12">
        <f ca="1"/>
        <v>11.447101631134501</v>
      </c>
      <c r="H4213" s="12">
        <f ca="1"/>
        <v>0.42048851732461806</v>
      </c>
      <c r="I4213" s="12">
        <v>0.42080000000000001</v>
      </c>
    </row>
    <row r="4214" spans="6:9" x14ac:dyDescent="0.3">
      <c r="F4214" s="2">
        <v>4209</v>
      </c>
      <c r="G4214" s="12">
        <f ca="1"/>
        <v>11.449300754639872</v>
      </c>
      <c r="H4214" s="12">
        <f ca="1"/>
        <v>0.42075822783297512</v>
      </c>
      <c r="I4214" s="12">
        <v>0.4209</v>
      </c>
    </row>
    <row r="4215" spans="6:9" x14ac:dyDescent="0.3">
      <c r="F4215" s="2">
        <v>4210</v>
      </c>
      <c r="G4215" s="12">
        <f ca="1"/>
        <v>11.449970706153227</v>
      </c>
      <c r="H4215" s="12">
        <f ca="1"/>
        <v>0.42084041034035191</v>
      </c>
      <c r="I4215" s="12">
        <v>0.42099999999999999</v>
      </c>
    </row>
    <row r="4216" spans="6:9" x14ac:dyDescent="0.3">
      <c r="F4216" s="2">
        <v>4211</v>
      </c>
      <c r="G4216" s="12">
        <f ca="1"/>
        <v>11.4509271645898</v>
      </c>
      <c r="H4216" s="12">
        <f ca="1"/>
        <v>0.42095775189322743</v>
      </c>
      <c r="I4216" s="12">
        <v>0.42109999999999997</v>
      </c>
    </row>
    <row r="4217" spans="6:9" x14ac:dyDescent="0.3">
      <c r="F4217" s="2">
        <v>4212</v>
      </c>
      <c r="G4217" s="12">
        <f ca="1"/>
        <v>11.452131971576632</v>
      </c>
      <c r="H4217" s="12">
        <f ca="1"/>
        <v>0.42110558415773852</v>
      </c>
      <c r="I4217" s="12">
        <v>0.42120000000000002</v>
      </c>
    </row>
    <row r="4218" spans="6:9" x14ac:dyDescent="0.3">
      <c r="F4218" s="2">
        <v>4213</v>
      </c>
      <c r="G4218" s="12">
        <f ca="1"/>
        <v>11.452794119296289</v>
      </c>
      <c r="H4218" s="12">
        <f ca="1"/>
        <v>0.42118684169159376</v>
      </c>
      <c r="I4218" s="12">
        <v>0.42130000000000001</v>
      </c>
    </row>
    <row r="4219" spans="6:9" x14ac:dyDescent="0.3">
      <c r="F4219" s="2">
        <v>4214</v>
      </c>
      <c r="G4219" s="12">
        <f ca="1"/>
        <v>11.453215718729242</v>
      </c>
      <c r="H4219" s="12">
        <f ca="1"/>
        <v>0.42123858352797366</v>
      </c>
      <c r="I4219" s="12">
        <v>0.4214</v>
      </c>
    </row>
    <row r="4220" spans="6:9" x14ac:dyDescent="0.3">
      <c r="F4220" s="2">
        <v>4215</v>
      </c>
      <c r="G4220" s="12">
        <f ca="1"/>
        <v>11.453393670540114</v>
      </c>
      <c r="H4220" s="12">
        <f ca="1"/>
        <v>0.4212604240252491</v>
      </c>
      <c r="I4220" s="12">
        <v>0.42149999999999999</v>
      </c>
    </row>
    <row r="4221" spans="6:9" x14ac:dyDescent="0.3">
      <c r="F4221" s="2">
        <v>4216</v>
      </c>
      <c r="G4221" s="12">
        <f ca="1"/>
        <v>11.453559474962296</v>
      </c>
      <c r="H4221" s="12">
        <f ca="1"/>
        <v>0.42128077413263071</v>
      </c>
      <c r="I4221" s="12">
        <v>0.42159999999999997</v>
      </c>
    </row>
    <row r="4222" spans="6:9" x14ac:dyDescent="0.3">
      <c r="F4222" s="2">
        <v>4217</v>
      </c>
      <c r="G4222" s="12">
        <f ca="1"/>
        <v>11.453634079812019</v>
      </c>
      <c r="H4222" s="12">
        <f ca="1"/>
        <v>0.42128993095918343</v>
      </c>
      <c r="I4222" s="12">
        <v>0.42170000000000002</v>
      </c>
    </row>
    <row r="4223" spans="6:9" x14ac:dyDescent="0.3">
      <c r="F4223" s="2">
        <v>4218</v>
      </c>
      <c r="G4223" s="12">
        <f ca="1"/>
        <v>11.45364214560642</v>
      </c>
      <c r="H4223" s="12">
        <f ca="1"/>
        <v>0.42129092094186399</v>
      </c>
      <c r="I4223" s="12">
        <v>0.42180000000000001</v>
      </c>
    </row>
    <row r="4224" spans="6:9" x14ac:dyDescent="0.3">
      <c r="F4224" s="2">
        <v>4219</v>
      </c>
      <c r="G4224" s="12">
        <f ca="1"/>
        <v>11.455126828481047</v>
      </c>
      <c r="H4224" s="12">
        <f ca="1"/>
        <v>0.42147316763593456</v>
      </c>
      <c r="I4224" s="12">
        <v>0.4219</v>
      </c>
    </row>
    <row r="4225" spans="6:9" x14ac:dyDescent="0.3">
      <c r="F4225" s="2">
        <v>4220</v>
      </c>
      <c r="G4225" s="12">
        <f ca="1"/>
        <v>11.456321244330859</v>
      </c>
      <c r="H4225" s="12">
        <f ca="1"/>
        <v>0.42161981124787695</v>
      </c>
      <c r="I4225" s="12">
        <v>0.42199999999999999</v>
      </c>
    </row>
    <row r="4226" spans="6:9" x14ac:dyDescent="0.3">
      <c r="F4226" s="2">
        <v>4221</v>
      </c>
      <c r="G4226" s="12">
        <f ca="1"/>
        <v>11.456640198731865</v>
      </c>
      <c r="H4226" s="12">
        <f ca="1"/>
        <v>0.42165897481777365</v>
      </c>
      <c r="I4226" s="12">
        <v>0.42209999999999998</v>
      </c>
    </row>
    <row r="4227" spans="6:9" x14ac:dyDescent="0.3">
      <c r="F4227" s="2">
        <v>4222</v>
      </c>
      <c r="G4227" s="12">
        <f ca="1"/>
        <v>11.459048756011047</v>
      </c>
      <c r="H4227" s="12">
        <f ca="1"/>
        <v>0.42195477173142215</v>
      </c>
      <c r="I4227" s="12">
        <v>0.42220000000000002</v>
      </c>
    </row>
    <row r="4228" spans="6:9" x14ac:dyDescent="0.3">
      <c r="F4228" s="2">
        <v>4223</v>
      </c>
      <c r="G4228" s="12">
        <f ca="1"/>
        <v>11.459071655604294</v>
      </c>
      <c r="H4228" s="12">
        <f ca="1"/>
        <v>0.42195758452821641</v>
      </c>
      <c r="I4228" s="12">
        <v>0.42230000000000001</v>
      </c>
    </row>
    <row r="4229" spans="6:9" x14ac:dyDescent="0.3">
      <c r="F4229" s="2">
        <v>4224</v>
      </c>
      <c r="G4229" s="12">
        <f ca="1"/>
        <v>11.460688043710043</v>
      </c>
      <c r="H4229" s="12">
        <f ca="1"/>
        <v>0.42215615105499898</v>
      </c>
      <c r="I4229" s="12">
        <v>0.4224</v>
      </c>
    </row>
    <row r="4230" spans="6:9" x14ac:dyDescent="0.3">
      <c r="F4230" s="2">
        <v>4225</v>
      </c>
      <c r="G4230" s="12">
        <f ca="1"/>
        <v>11.461037997087825</v>
      </c>
      <c r="H4230" s="12">
        <f ca="1"/>
        <v>0.42219914727685709</v>
      </c>
      <c r="I4230" s="12">
        <v>0.42249999999999999</v>
      </c>
    </row>
    <row r="4231" spans="6:9" x14ac:dyDescent="0.3">
      <c r="F4231" s="2">
        <v>4226</v>
      </c>
      <c r="G4231" s="12">
        <f ca="1"/>
        <v>11.461448206596163</v>
      </c>
      <c r="H4231" s="12">
        <f ca="1"/>
        <v>0.42224954940807791</v>
      </c>
      <c r="I4231" s="12">
        <v>0.42259999999999998</v>
      </c>
    </row>
    <row r="4232" spans="6:9" x14ac:dyDescent="0.3">
      <c r="F4232" s="2">
        <v>4227</v>
      </c>
      <c r="G4232" s="12">
        <f ca="1"/>
        <v>11.461701648621943</v>
      </c>
      <c r="H4232" s="12">
        <f ca="1"/>
        <v>0.42228069108163879</v>
      </c>
      <c r="I4232" s="12">
        <v>0.42270000000000002</v>
      </c>
    </row>
    <row r="4233" spans="6:9" x14ac:dyDescent="0.3">
      <c r="F4233" s="2">
        <v>4228</v>
      </c>
      <c r="G4233" s="12">
        <f ca="1"/>
        <v>11.462657664374147</v>
      </c>
      <c r="H4233" s="12">
        <f ca="1"/>
        <v>0.42239817138353258</v>
      </c>
      <c r="I4233" s="12">
        <v>0.42280000000000001</v>
      </c>
    </row>
    <row r="4234" spans="6:9" x14ac:dyDescent="0.3">
      <c r="F4234" s="2">
        <v>4229</v>
      </c>
      <c r="G4234" s="12">
        <f ca="1"/>
        <v>11.463191566705081</v>
      </c>
      <c r="H4234" s="12">
        <f ca="1"/>
        <v>0.42246378696804193</v>
      </c>
      <c r="I4234" s="12">
        <v>0.4229</v>
      </c>
    </row>
    <row r="4235" spans="6:9" x14ac:dyDescent="0.3">
      <c r="F4235" s="2">
        <v>4230</v>
      </c>
      <c r="G4235" s="12">
        <f ca="1"/>
        <v>11.463525157674534</v>
      </c>
      <c r="H4235" s="12">
        <f ca="1"/>
        <v>0.42250478714824219</v>
      </c>
      <c r="I4235" s="12">
        <v>0.42299999999999999</v>
      </c>
    </row>
    <row r="4236" spans="6:9" x14ac:dyDescent="0.3">
      <c r="F4236" s="2">
        <v>4231</v>
      </c>
      <c r="G4236" s="12">
        <f ca="1"/>
        <v>11.466206575293835</v>
      </c>
      <c r="H4236" s="12">
        <f ca="1"/>
        <v>0.42283441755108037</v>
      </c>
      <c r="I4236" s="12">
        <v>0.42309999999999998</v>
      </c>
    </row>
    <row r="4237" spans="6:9" x14ac:dyDescent="0.3">
      <c r="F4237" s="2">
        <v>4232</v>
      </c>
      <c r="G4237" s="12">
        <f ca="1"/>
        <v>11.467394541469579</v>
      </c>
      <c r="H4237" s="12">
        <f ca="1"/>
        <v>0.42298049526624132</v>
      </c>
      <c r="I4237" s="12">
        <v>0.42320000000000002</v>
      </c>
    </row>
    <row r="4238" spans="6:9" x14ac:dyDescent="0.3">
      <c r="F4238" s="2">
        <v>4233</v>
      </c>
      <c r="G4238" s="12">
        <f ca="1"/>
        <v>11.46758639537471</v>
      </c>
      <c r="H4238" s="12">
        <f ca="1"/>
        <v>0.4230040887598146</v>
      </c>
      <c r="I4238" s="12">
        <v>0.42330000000000001</v>
      </c>
    </row>
    <row r="4239" spans="6:9" x14ac:dyDescent="0.3">
      <c r="F4239" s="2">
        <v>4234</v>
      </c>
      <c r="G4239" s="12">
        <f ca="1"/>
        <v>11.467781780119511</v>
      </c>
      <c r="H4239" s="12">
        <f ca="1"/>
        <v>0.42302811711071547</v>
      </c>
      <c r="I4239" s="12">
        <v>0.4234</v>
      </c>
    </row>
    <row r="4240" spans="6:9" x14ac:dyDescent="0.3">
      <c r="F4240" s="2">
        <v>4235</v>
      </c>
      <c r="G4240" s="12">
        <f ca="1"/>
        <v>11.468536984853031</v>
      </c>
      <c r="H4240" s="12">
        <f ca="1"/>
        <v>0.4231209980804263</v>
      </c>
      <c r="I4240" s="12">
        <v>0.42349999999999999</v>
      </c>
    </row>
    <row r="4241" spans="6:9" x14ac:dyDescent="0.3">
      <c r="F4241" s="2">
        <v>4236</v>
      </c>
      <c r="G4241" s="12">
        <f ca="1"/>
        <v>11.469412373288115</v>
      </c>
      <c r="H4241" s="12">
        <f ca="1"/>
        <v>0.42322867238963618</v>
      </c>
      <c r="I4241" s="12">
        <v>0.42359999999999998</v>
      </c>
    </row>
    <row r="4242" spans="6:9" x14ac:dyDescent="0.3">
      <c r="F4242" s="2">
        <v>4237</v>
      </c>
      <c r="G4242" s="12">
        <f ca="1"/>
        <v>11.469430211280434</v>
      </c>
      <c r="H4242" s="12">
        <f ca="1"/>
        <v>0.42323086663016218</v>
      </c>
      <c r="I4242" s="12">
        <v>0.42370000000000002</v>
      </c>
    </row>
    <row r="4243" spans="6:9" x14ac:dyDescent="0.3">
      <c r="F4243" s="2">
        <v>4238</v>
      </c>
      <c r="G4243" s="12">
        <f ca="1"/>
        <v>11.470058975859246</v>
      </c>
      <c r="H4243" s="12">
        <f ca="1"/>
        <v>0.42330821405240021</v>
      </c>
      <c r="I4243" s="12">
        <v>0.42380000000000001</v>
      </c>
    </row>
    <row r="4244" spans="6:9" x14ac:dyDescent="0.3">
      <c r="F4244" s="2">
        <v>4239</v>
      </c>
      <c r="G4244" s="12">
        <f ca="1"/>
        <v>11.472524906555012</v>
      </c>
      <c r="H4244" s="12">
        <f ca="1"/>
        <v>0.42361162552134024</v>
      </c>
      <c r="I4244" s="12">
        <v>0.4239</v>
      </c>
    </row>
    <row r="4245" spans="6:9" x14ac:dyDescent="0.3">
      <c r="F4245" s="2">
        <v>4240</v>
      </c>
      <c r="G4245" s="12">
        <f ca="1"/>
        <v>11.473224460089998</v>
      </c>
      <c r="H4245" s="12">
        <f ca="1"/>
        <v>0.42369771845055815</v>
      </c>
      <c r="I4245" s="12">
        <v>0.42399999999999999</v>
      </c>
    </row>
    <row r="4246" spans="6:9" x14ac:dyDescent="0.3">
      <c r="F4246" s="2">
        <v>4241</v>
      </c>
      <c r="G4246" s="12">
        <f ca="1"/>
        <v>11.473657594800905</v>
      </c>
      <c r="H4246" s="12">
        <f ca="1"/>
        <v>0.42375102783027141</v>
      </c>
      <c r="I4246" s="12">
        <v>0.42409999999999998</v>
      </c>
    </row>
    <row r="4247" spans="6:9" x14ac:dyDescent="0.3">
      <c r="F4247" s="2">
        <v>4242</v>
      </c>
      <c r="G4247" s="12">
        <f ca="1"/>
        <v>11.474305260475102</v>
      </c>
      <c r="H4247" s="12">
        <f ca="1"/>
        <v>0.42383074723681285</v>
      </c>
      <c r="I4247" s="12">
        <v>0.42420000000000002</v>
      </c>
    </row>
    <row r="4248" spans="6:9" x14ac:dyDescent="0.3">
      <c r="F4248" s="2">
        <v>4243</v>
      </c>
      <c r="G4248" s="12">
        <f ca="1"/>
        <v>11.475522713350435</v>
      </c>
      <c r="H4248" s="12">
        <f ca="1"/>
        <v>0.42398061956569694</v>
      </c>
      <c r="I4248" s="12">
        <v>0.42430000000000001</v>
      </c>
    </row>
    <row r="4249" spans="6:9" x14ac:dyDescent="0.3">
      <c r="F4249" s="2">
        <v>4244</v>
      </c>
      <c r="G4249" s="12">
        <f ca="1"/>
        <v>11.475879404417924</v>
      </c>
      <c r="H4249" s="12">
        <f ca="1"/>
        <v>0.42402453415955244</v>
      </c>
      <c r="I4249" s="12">
        <v>0.4244</v>
      </c>
    </row>
    <row r="4250" spans="6:9" x14ac:dyDescent="0.3">
      <c r="F4250" s="2">
        <v>4245</v>
      </c>
      <c r="G4250" s="12">
        <f ca="1"/>
        <v>11.476996977454448</v>
      </c>
      <c r="H4250" s="12">
        <f ca="1"/>
        <v>0.42416213999896318</v>
      </c>
      <c r="I4250" s="12">
        <v>0.42449999999999999</v>
      </c>
    </row>
    <row r="4251" spans="6:9" x14ac:dyDescent="0.3">
      <c r="F4251" s="2">
        <v>4246</v>
      </c>
      <c r="G4251" s="12">
        <f ca="1"/>
        <v>11.47776939203624</v>
      </c>
      <c r="H4251" s="12">
        <f ca="1"/>
        <v>0.42425725919949581</v>
      </c>
      <c r="I4251" s="12">
        <v>0.42459999999999998</v>
      </c>
    </row>
    <row r="4252" spans="6:9" x14ac:dyDescent="0.3">
      <c r="F4252" s="2">
        <v>4247</v>
      </c>
      <c r="G4252" s="12">
        <f ca="1"/>
        <v>11.479393621696873</v>
      </c>
      <c r="H4252" s="12">
        <f ca="1"/>
        <v>0.42445730853358132</v>
      </c>
      <c r="I4252" s="12">
        <v>0.42470000000000002</v>
      </c>
    </row>
    <row r="4253" spans="6:9" x14ac:dyDescent="0.3">
      <c r="F4253" s="2">
        <v>4248</v>
      </c>
      <c r="G4253" s="12">
        <f ca="1"/>
        <v>11.481280760419757</v>
      </c>
      <c r="H4253" s="12">
        <f ca="1"/>
        <v>0.4246897956059853</v>
      </c>
      <c r="I4253" s="12">
        <v>0.42480000000000001</v>
      </c>
    </row>
    <row r="4254" spans="6:9" x14ac:dyDescent="0.3">
      <c r="F4254" s="2">
        <v>4249</v>
      </c>
      <c r="G4254" s="12">
        <f ca="1"/>
        <v>11.482153782705684</v>
      </c>
      <c r="H4254" s="12">
        <f ca="1"/>
        <v>0.42479736853956324</v>
      </c>
      <c r="I4254" s="12">
        <v>0.4249</v>
      </c>
    </row>
    <row r="4255" spans="6:9" x14ac:dyDescent="0.3">
      <c r="F4255" s="2">
        <v>4250</v>
      </c>
      <c r="G4255" s="12">
        <f ca="1"/>
        <v>11.482253963184084</v>
      </c>
      <c r="H4255" s="12">
        <f ca="1"/>
        <v>0.42480971350630109</v>
      </c>
      <c r="I4255" s="12">
        <v>0.42499999999999999</v>
      </c>
    </row>
    <row r="4256" spans="6:9" x14ac:dyDescent="0.3">
      <c r="F4256" s="2">
        <v>4251</v>
      </c>
      <c r="G4256" s="12">
        <f ca="1"/>
        <v>11.483079172429136</v>
      </c>
      <c r="H4256" s="12">
        <f ca="1"/>
        <v>0.42491140827348078</v>
      </c>
      <c r="I4256" s="12">
        <v>0.42509999999999998</v>
      </c>
    </row>
    <row r="4257" spans="6:9" x14ac:dyDescent="0.3">
      <c r="F4257" s="2">
        <v>4252</v>
      </c>
      <c r="G4257" s="12">
        <f ca="1"/>
        <v>11.483724132272139</v>
      </c>
      <c r="H4257" s="12">
        <f ca="1"/>
        <v>0.42499089803353246</v>
      </c>
      <c r="I4257" s="12">
        <v>0.42520000000000002</v>
      </c>
    </row>
    <row r="4258" spans="6:9" x14ac:dyDescent="0.3">
      <c r="F4258" s="2">
        <v>4253</v>
      </c>
      <c r="G4258" s="12">
        <f ca="1"/>
        <v>11.484230441409174</v>
      </c>
      <c r="H4258" s="12">
        <f ca="1"/>
        <v>0.42505330437289129</v>
      </c>
      <c r="I4258" s="12">
        <v>0.42530000000000001</v>
      </c>
    </row>
    <row r="4259" spans="6:9" x14ac:dyDescent="0.3">
      <c r="F4259" s="2">
        <v>4254</v>
      </c>
      <c r="G4259" s="12">
        <f ca="1"/>
        <v>11.484256805133889</v>
      </c>
      <c r="H4259" s="12">
        <f ca="1"/>
        <v>0.42505655401578746</v>
      </c>
      <c r="I4259" s="12">
        <v>0.4254</v>
      </c>
    </row>
    <row r="4260" spans="6:9" x14ac:dyDescent="0.3">
      <c r="F4260" s="2">
        <v>4255</v>
      </c>
      <c r="G4260" s="12">
        <f ca="1"/>
        <v>11.484760952778583</v>
      </c>
      <c r="H4260" s="12">
        <f ca="1"/>
        <v>0.42511869848349226</v>
      </c>
      <c r="I4260" s="12">
        <v>0.42549999999999999</v>
      </c>
    </row>
    <row r="4261" spans="6:9" x14ac:dyDescent="0.3">
      <c r="F4261" s="2">
        <v>4256</v>
      </c>
      <c r="G4261" s="12">
        <f ca="1"/>
        <v>11.486312187892093</v>
      </c>
      <c r="H4261" s="12">
        <f ca="1"/>
        <v>0.42530994070186451</v>
      </c>
      <c r="I4261" s="12">
        <v>0.42559999999999998</v>
      </c>
    </row>
    <row r="4262" spans="6:9" x14ac:dyDescent="0.3">
      <c r="F4262" s="2">
        <v>4257</v>
      </c>
      <c r="G4262" s="12">
        <f ca="1"/>
        <v>11.486526083058736</v>
      </c>
      <c r="H4262" s="12">
        <f ca="1"/>
        <v>0.42533631371994135</v>
      </c>
      <c r="I4262" s="12">
        <v>0.42570000000000002</v>
      </c>
    </row>
    <row r="4263" spans="6:9" x14ac:dyDescent="0.3">
      <c r="F4263" s="2">
        <v>4258</v>
      </c>
      <c r="G4263" s="12">
        <f ca="1"/>
        <v>11.486910571008849</v>
      </c>
      <c r="H4263" s="12">
        <f ca="1"/>
        <v>0.42538372257395596</v>
      </c>
      <c r="I4263" s="12">
        <v>0.42580000000000001</v>
      </c>
    </row>
    <row r="4264" spans="6:9" x14ac:dyDescent="0.3">
      <c r="F4264" s="2">
        <v>4259</v>
      </c>
      <c r="G4264" s="12">
        <f ca="1"/>
        <v>11.487634400319461</v>
      </c>
      <c r="H4264" s="12">
        <f ca="1"/>
        <v>0.42547298033003228</v>
      </c>
      <c r="I4264" s="12">
        <v>0.4259</v>
      </c>
    </row>
    <row r="4265" spans="6:9" x14ac:dyDescent="0.3">
      <c r="F4265" s="2">
        <v>4260</v>
      </c>
      <c r="G4265" s="12">
        <f ca="1"/>
        <v>11.487771120490239</v>
      </c>
      <c r="H4265" s="12">
        <f ca="1"/>
        <v>0.42548984073746682</v>
      </c>
      <c r="I4265" s="12">
        <v>0.42599999999999999</v>
      </c>
    </row>
    <row r="4266" spans="6:9" x14ac:dyDescent="0.3">
      <c r="F4266" s="2">
        <v>4261</v>
      </c>
      <c r="G4266" s="12">
        <f ca="1"/>
        <v>11.489460858224426</v>
      </c>
      <c r="H4266" s="12">
        <f ca="1"/>
        <v>0.42569824626681368</v>
      </c>
      <c r="I4266" s="12">
        <v>0.42609999999999998</v>
      </c>
    </row>
    <row r="4267" spans="6:9" x14ac:dyDescent="0.3">
      <c r="F4267" s="2">
        <v>4262</v>
      </c>
      <c r="G4267" s="12">
        <f ca="1"/>
        <v>11.490380926577602</v>
      </c>
      <c r="H4267" s="12">
        <f ca="1"/>
        <v>0.42581174415956741</v>
      </c>
      <c r="I4267" s="12">
        <v>0.42620000000000002</v>
      </c>
    </row>
    <row r="4268" spans="6:9" x14ac:dyDescent="0.3">
      <c r="F4268" s="2">
        <v>4263</v>
      </c>
      <c r="G4268" s="12">
        <f ca="1"/>
        <v>11.490394988996609</v>
      </c>
      <c r="H4268" s="12">
        <f ca="1"/>
        <v>0.42581347898411986</v>
      </c>
      <c r="I4268" s="12">
        <v>0.42630000000000001</v>
      </c>
    </row>
    <row r="4269" spans="6:9" x14ac:dyDescent="0.3">
      <c r="F4269" s="2">
        <v>4264</v>
      </c>
      <c r="G4269" s="12">
        <f ca="1"/>
        <v>11.490490556671412</v>
      </c>
      <c r="H4269" s="12">
        <f ca="1"/>
        <v>0.42582526887565669</v>
      </c>
      <c r="I4269" s="12">
        <v>0.4264</v>
      </c>
    </row>
    <row r="4270" spans="6:9" x14ac:dyDescent="0.3">
      <c r="F4270" s="2">
        <v>4265</v>
      </c>
      <c r="G4270" s="12">
        <f ca="1"/>
        <v>11.49179485797681</v>
      </c>
      <c r="H4270" s="12">
        <f ca="1"/>
        <v>0.42598619197512072</v>
      </c>
      <c r="I4270" s="12">
        <v>0.42649999999999999</v>
      </c>
    </row>
    <row r="4271" spans="6:9" x14ac:dyDescent="0.3">
      <c r="F4271" s="2">
        <v>4266</v>
      </c>
      <c r="G4271" s="12">
        <f ca="1"/>
        <v>11.49259642721824</v>
      </c>
      <c r="H4271" s="12">
        <f ca="1"/>
        <v>0.42608510287586515</v>
      </c>
      <c r="I4271" s="12">
        <v>0.42659999999999998</v>
      </c>
    </row>
    <row r="4272" spans="6:9" x14ac:dyDescent="0.3">
      <c r="F4272" s="2">
        <v>4267</v>
      </c>
      <c r="G4272" s="12">
        <f ca="1"/>
        <v>11.493760734106662</v>
      </c>
      <c r="H4272" s="12">
        <f ca="1"/>
        <v>0.42622879369702527</v>
      </c>
      <c r="I4272" s="12">
        <v>0.42670000000000002</v>
      </c>
    </row>
    <row r="4273" spans="6:9" x14ac:dyDescent="0.3">
      <c r="F4273" s="2">
        <v>4268</v>
      </c>
      <c r="G4273" s="12">
        <f ca="1"/>
        <v>11.495015718872049</v>
      </c>
      <c r="H4273" s="12">
        <f ca="1"/>
        <v>0.42638370099872736</v>
      </c>
      <c r="I4273" s="12">
        <v>0.42680000000000001</v>
      </c>
    </row>
    <row r="4274" spans="6:9" x14ac:dyDescent="0.3">
      <c r="F4274" s="2">
        <v>4269</v>
      </c>
      <c r="G4274" s="12">
        <f ca="1"/>
        <v>11.495232985085993</v>
      </c>
      <c r="H4274" s="12">
        <f ca="1"/>
        <v>0.42641052165159687</v>
      </c>
      <c r="I4274" s="12">
        <v>0.4269</v>
      </c>
    </row>
    <row r="4275" spans="6:9" x14ac:dyDescent="0.3">
      <c r="F4275" s="2">
        <v>4270</v>
      </c>
      <c r="G4275" s="12">
        <f ca="1"/>
        <v>11.495636944819591</v>
      </c>
      <c r="H4275" s="12">
        <f ca="1"/>
        <v>0.42646039099655314</v>
      </c>
      <c r="I4275" s="12">
        <v>0.42699999999999999</v>
      </c>
    </row>
    <row r="4276" spans="6:9" x14ac:dyDescent="0.3">
      <c r="F4276" s="2">
        <v>4271</v>
      </c>
      <c r="G4276" s="12">
        <f ca="1"/>
        <v>11.495723925731051</v>
      </c>
      <c r="H4276" s="12">
        <f ca="1"/>
        <v>0.42647112926135855</v>
      </c>
      <c r="I4276" s="12">
        <v>0.42709999999999998</v>
      </c>
    </row>
    <row r="4277" spans="6:9" x14ac:dyDescent="0.3">
      <c r="F4277" s="2">
        <v>4272</v>
      </c>
      <c r="G4277" s="12">
        <f ca="1"/>
        <v>11.49590573043076</v>
      </c>
      <c r="H4277" s="12">
        <f ca="1"/>
        <v>0.42649357444876457</v>
      </c>
      <c r="I4277" s="12">
        <v>0.42720000000000002</v>
      </c>
    </row>
    <row r="4278" spans="6:9" x14ac:dyDescent="0.3">
      <c r="F4278" s="2">
        <v>4273</v>
      </c>
      <c r="G4278" s="12">
        <f ca="1"/>
        <v>11.496164448000641</v>
      </c>
      <c r="H4278" s="12">
        <f ca="1"/>
        <v>0.42652551608228345</v>
      </c>
      <c r="I4278" s="12">
        <v>0.42730000000000001</v>
      </c>
    </row>
    <row r="4279" spans="6:9" x14ac:dyDescent="0.3">
      <c r="F4279" s="2">
        <v>4274</v>
      </c>
      <c r="G4279" s="12">
        <f ca="1"/>
        <v>11.496832284507288</v>
      </c>
      <c r="H4279" s="12">
        <f ca="1"/>
        <v>0.42660797333032857</v>
      </c>
      <c r="I4279" s="12">
        <v>0.4274</v>
      </c>
    </row>
    <row r="4280" spans="6:9" x14ac:dyDescent="0.3">
      <c r="F4280" s="2">
        <v>4275</v>
      </c>
      <c r="G4280" s="12">
        <f ca="1"/>
        <v>11.497248838679925</v>
      </c>
      <c r="H4280" s="12">
        <f ca="1"/>
        <v>0.42665940875419039</v>
      </c>
      <c r="I4280" s="12">
        <v>0.42749999999999999</v>
      </c>
    </row>
    <row r="4281" spans="6:9" x14ac:dyDescent="0.3">
      <c r="F4281" s="2">
        <v>4276</v>
      </c>
      <c r="G4281" s="12">
        <f ca="1"/>
        <v>11.497802649543878</v>
      </c>
      <c r="H4281" s="12">
        <f ca="1"/>
        <v>0.42672779693742785</v>
      </c>
      <c r="I4281" s="12">
        <v>0.42759999999999998</v>
      </c>
    </row>
    <row r="4282" spans="6:9" x14ac:dyDescent="0.3">
      <c r="F4282" s="2">
        <v>4277</v>
      </c>
      <c r="G4282" s="12">
        <f ca="1"/>
        <v>11.498721148008071</v>
      </c>
      <c r="H4282" s="12">
        <f ca="1"/>
        <v>0.42684123052077905</v>
      </c>
      <c r="I4282" s="12">
        <v>0.42770000000000002</v>
      </c>
    </row>
    <row r="4283" spans="6:9" x14ac:dyDescent="0.3">
      <c r="F4283" s="2">
        <v>4278</v>
      </c>
      <c r="G4283" s="12">
        <f ca="1"/>
        <v>11.498959984567417</v>
      </c>
      <c r="H4283" s="12">
        <f ca="1"/>
        <v>0.42687072890983341</v>
      </c>
      <c r="I4283" s="12">
        <v>0.42780000000000001</v>
      </c>
    </row>
    <row r="4284" spans="6:9" x14ac:dyDescent="0.3">
      <c r="F4284" s="2">
        <v>4279</v>
      </c>
      <c r="G4284" s="12">
        <f ca="1"/>
        <v>11.499066421500888</v>
      </c>
      <c r="H4284" s="12">
        <f ca="1"/>
        <v>0.42688387510482506</v>
      </c>
      <c r="I4284" s="12">
        <v>0.4279</v>
      </c>
    </row>
    <row r="4285" spans="6:9" x14ac:dyDescent="0.3">
      <c r="F4285" s="2">
        <v>4280</v>
      </c>
      <c r="G4285" s="12">
        <f ca="1"/>
        <v>11.499168392068553</v>
      </c>
      <c r="H4285" s="12">
        <f ca="1"/>
        <v>0.42689646983080037</v>
      </c>
      <c r="I4285" s="12">
        <v>0.42799999999999999</v>
      </c>
    </row>
    <row r="4286" spans="6:9" x14ac:dyDescent="0.3">
      <c r="F4286" s="2">
        <v>4281</v>
      </c>
      <c r="G4286" s="12">
        <f ca="1"/>
        <v>11.501789245628771</v>
      </c>
      <c r="H4286" s="12">
        <f ca="1"/>
        <v>0.42722024027633632</v>
      </c>
      <c r="I4286" s="12">
        <v>0.42809999999999998</v>
      </c>
    </row>
    <row r="4287" spans="6:9" x14ac:dyDescent="0.3">
      <c r="F4287" s="2">
        <v>4282</v>
      </c>
      <c r="G4287" s="12">
        <f ca="1"/>
        <v>11.503189282626701</v>
      </c>
      <c r="H4287" s="12">
        <f ca="1"/>
        <v>0.42739324294954778</v>
      </c>
      <c r="I4287" s="12">
        <v>0.42820000000000003</v>
      </c>
    </row>
    <row r="4288" spans="6:9" x14ac:dyDescent="0.3">
      <c r="F4288" s="2">
        <v>4283</v>
      </c>
      <c r="G4288" s="12">
        <f ca="1"/>
        <v>11.503847359321249</v>
      </c>
      <c r="H4288" s="12">
        <f ca="1"/>
        <v>0.4274745729144257</v>
      </c>
      <c r="I4288" s="12">
        <v>0.42830000000000001</v>
      </c>
    </row>
    <row r="4289" spans="6:9" x14ac:dyDescent="0.3">
      <c r="F4289" s="2">
        <v>4284</v>
      </c>
      <c r="G4289" s="12">
        <f ca="1"/>
        <v>11.50396424030154</v>
      </c>
      <c r="H4289" s="12">
        <f ca="1"/>
        <v>0.42748901868760963</v>
      </c>
      <c r="I4289" s="12">
        <v>0.4284</v>
      </c>
    </row>
    <row r="4290" spans="6:9" x14ac:dyDescent="0.3">
      <c r="F4290" s="2">
        <v>4285</v>
      </c>
      <c r="G4290" s="12">
        <f ca="1"/>
        <v>11.504626891379427</v>
      </c>
      <c r="H4290" s="12">
        <f ca="1"/>
        <v>0.42757092263911922</v>
      </c>
      <c r="I4290" s="12">
        <v>0.42849999999999999</v>
      </c>
    </row>
    <row r="4291" spans="6:9" x14ac:dyDescent="0.3">
      <c r="F4291" s="2">
        <v>4286</v>
      </c>
      <c r="G4291" s="12">
        <f ca="1"/>
        <v>11.506077690157792</v>
      </c>
      <c r="H4291" s="12">
        <f ca="1"/>
        <v>0.4277502677137458</v>
      </c>
      <c r="I4291" s="12">
        <v>0.42859999999999998</v>
      </c>
    </row>
    <row r="4292" spans="6:9" x14ac:dyDescent="0.3">
      <c r="F4292" s="2">
        <v>4287</v>
      </c>
      <c r="G4292" s="12">
        <f ca="1"/>
        <v>11.506087777069734</v>
      </c>
      <c r="H4292" s="12">
        <f ca="1"/>
        <v>0.42775151476287382</v>
      </c>
      <c r="I4292" s="12">
        <v>0.42870000000000003</v>
      </c>
    </row>
    <row r="4293" spans="6:9" x14ac:dyDescent="0.3">
      <c r="F4293" s="2">
        <v>4288</v>
      </c>
      <c r="G4293" s="12">
        <f ca="1"/>
        <v>11.507542179927137</v>
      </c>
      <c r="H4293" s="12">
        <f ca="1"/>
        <v>0.42793134105630509</v>
      </c>
      <c r="I4293" s="12">
        <v>0.42880000000000001</v>
      </c>
    </row>
    <row r="4294" spans="6:9" x14ac:dyDescent="0.3">
      <c r="F4294" s="2">
        <v>4289</v>
      </c>
      <c r="G4294" s="12">
        <f ca="1"/>
        <v>11.507630021127158</v>
      </c>
      <c r="H4294" s="12">
        <f ca="1"/>
        <v>0.42794220311504583</v>
      </c>
      <c r="I4294" s="12">
        <v>0.4289</v>
      </c>
    </row>
    <row r="4295" spans="6:9" x14ac:dyDescent="0.3">
      <c r="F4295" s="2">
        <v>4290</v>
      </c>
      <c r="G4295" s="12">
        <f ca="1"/>
        <v>11.508261479500563</v>
      </c>
      <c r="H4295" s="12">
        <f ca="1"/>
        <v>0.42802029030315081</v>
      </c>
      <c r="I4295" s="12">
        <v>0.42899999999999999</v>
      </c>
    </row>
    <row r="4296" spans="6:9" x14ac:dyDescent="0.3">
      <c r="F4296" s="2">
        <v>4291</v>
      </c>
      <c r="G4296" s="12">
        <f ca="1"/>
        <v>11.508712111701998</v>
      </c>
      <c r="H4296" s="12">
        <f ca="1"/>
        <v>0.42807602031306335</v>
      </c>
      <c r="I4296" s="12">
        <v>0.42909999999999998</v>
      </c>
    </row>
    <row r="4297" spans="6:9" x14ac:dyDescent="0.3">
      <c r="F4297" s="2">
        <v>4292</v>
      </c>
      <c r="G4297" s="12">
        <f ca="1"/>
        <v>11.508844767417262</v>
      </c>
      <c r="H4297" s="12">
        <f ca="1"/>
        <v>0.42809242658938207</v>
      </c>
      <c r="I4297" s="12">
        <v>0.42920000000000003</v>
      </c>
    </row>
    <row r="4298" spans="6:9" x14ac:dyDescent="0.3">
      <c r="F4298" s="2">
        <v>4293</v>
      </c>
      <c r="G4298" s="12">
        <f ca="1"/>
        <v>11.510056183960449</v>
      </c>
      <c r="H4298" s="12">
        <f ca="1"/>
        <v>0.42824226290275208</v>
      </c>
      <c r="I4298" s="12">
        <v>0.42930000000000001</v>
      </c>
    </row>
    <row r="4299" spans="6:9" x14ac:dyDescent="0.3">
      <c r="F4299" s="2">
        <v>4294</v>
      </c>
      <c r="G4299" s="12">
        <f ca="1"/>
        <v>11.510439762775004</v>
      </c>
      <c r="H4299" s="12">
        <f ca="1"/>
        <v>0.42828971168526836</v>
      </c>
      <c r="I4299" s="12">
        <v>0.4294</v>
      </c>
    </row>
    <row r="4300" spans="6:9" x14ac:dyDescent="0.3">
      <c r="F4300" s="2">
        <v>4295</v>
      </c>
      <c r="G4300" s="12">
        <f ca="1"/>
        <v>11.51213671704731</v>
      </c>
      <c r="H4300" s="12">
        <f ca="1"/>
        <v>0.42849965483570468</v>
      </c>
      <c r="I4300" s="12">
        <v>0.42949999999999999</v>
      </c>
    </row>
    <row r="4301" spans="6:9" x14ac:dyDescent="0.3">
      <c r="F4301" s="2">
        <v>4296</v>
      </c>
      <c r="G4301" s="12">
        <f ca="1"/>
        <v>11.512814157110837</v>
      </c>
      <c r="H4301" s="12">
        <f ca="1"/>
        <v>0.42858347956188192</v>
      </c>
      <c r="I4301" s="12">
        <v>0.42959999999999998</v>
      </c>
    </row>
    <row r="4302" spans="6:9" x14ac:dyDescent="0.3">
      <c r="F4302" s="2">
        <v>4297</v>
      </c>
      <c r="G4302" s="12">
        <f ca="1"/>
        <v>11.513814330973407</v>
      </c>
      <c r="H4302" s="12">
        <f ca="1"/>
        <v>0.42870725257798664</v>
      </c>
      <c r="I4302" s="12">
        <v>0.42970000000000003</v>
      </c>
    </row>
    <row r="4303" spans="6:9" x14ac:dyDescent="0.3">
      <c r="F4303" s="2">
        <v>4298</v>
      </c>
      <c r="G4303" s="12">
        <f ca="1"/>
        <v>11.517203199061942</v>
      </c>
      <c r="H4303" s="12">
        <f ca="1"/>
        <v>0.42912675428242475</v>
      </c>
      <c r="I4303" s="12">
        <v>0.42980000000000002</v>
      </c>
    </row>
    <row r="4304" spans="6:9" x14ac:dyDescent="0.3">
      <c r="F4304" s="2">
        <v>4299</v>
      </c>
      <c r="G4304" s="12">
        <f ca="1"/>
        <v>11.517772701272213</v>
      </c>
      <c r="H4304" s="12">
        <f ca="1"/>
        <v>0.42919727071241182</v>
      </c>
      <c r="I4304" s="12">
        <v>0.4299</v>
      </c>
    </row>
    <row r="4305" spans="6:9" x14ac:dyDescent="0.3">
      <c r="F4305" s="2">
        <v>4300</v>
      </c>
      <c r="G4305" s="12">
        <f ca="1"/>
        <v>11.518209601562608</v>
      </c>
      <c r="H4305" s="12">
        <f ca="1"/>
        <v>0.42925137188271867</v>
      </c>
      <c r="I4305" s="12">
        <v>0.43</v>
      </c>
    </row>
    <row r="4306" spans="6:9" x14ac:dyDescent="0.3">
      <c r="F4306" s="2">
        <v>4301</v>
      </c>
      <c r="G4306" s="12">
        <f ca="1"/>
        <v>11.518290901795183</v>
      </c>
      <c r="H4306" s="12">
        <f ca="1"/>
        <v>0.42926143960578056</v>
      </c>
      <c r="I4306" s="12">
        <v>0.43009999999999998</v>
      </c>
    </row>
    <row r="4307" spans="6:9" x14ac:dyDescent="0.3">
      <c r="F4307" s="2">
        <v>4302</v>
      </c>
      <c r="G4307" s="12">
        <f ca="1"/>
        <v>11.519194357560517</v>
      </c>
      <c r="H4307" s="12">
        <f ca="1"/>
        <v>0.42937332544932888</v>
      </c>
      <c r="I4307" s="12">
        <v>0.43020000000000003</v>
      </c>
    </row>
    <row r="4308" spans="6:9" x14ac:dyDescent="0.3">
      <c r="F4308" s="2">
        <v>4303</v>
      </c>
      <c r="G4308" s="12">
        <f ca="1"/>
        <v>11.521120034518628</v>
      </c>
      <c r="H4308" s="12">
        <f ca="1"/>
        <v>0.42961185066244734</v>
      </c>
      <c r="I4308" s="12">
        <v>0.43030000000000002</v>
      </c>
    </row>
    <row r="4309" spans="6:9" x14ac:dyDescent="0.3">
      <c r="F4309" s="2">
        <v>4304</v>
      </c>
      <c r="G4309" s="12">
        <f ca="1"/>
        <v>11.521274281151673</v>
      </c>
      <c r="H4309" s="12">
        <f ca="1"/>
        <v>0.42963095919089678</v>
      </c>
      <c r="I4309" s="12">
        <v>0.4304</v>
      </c>
    </row>
    <row r="4310" spans="6:9" x14ac:dyDescent="0.3">
      <c r="F4310" s="2">
        <v>4305</v>
      </c>
      <c r="G4310" s="12">
        <f ca="1"/>
        <v>11.522194287879891</v>
      </c>
      <c r="H4310" s="12">
        <f ca="1"/>
        <v>0.42974494056278667</v>
      </c>
      <c r="I4310" s="12">
        <v>0.43049999999999999</v>
      </c>
    </row>
    <row r="4311" spans="6:9" x14ac:dyDescent="0.3">
      <c r="F4311" s="2">
        <v>4306</v>
      </c>
      <c r="G4311" s="12">
        <f ca="1"/>
        <v>11.522682873197315</v>
      </c>
      <c r="H4311" s="12">
        <f ca="1"/>
        <v>0.42980547804419245</v>
      </c>
      <c r="I4311" s="12">
        <v>0.43059999999999998</v>
      </c>
    </row>
    <row r="4312" spans="6:9" x14ac:dyDescent="0.3">
      <c r="F4312" s="2">
        <v>4307</v>
      </c>
      <c r="G4312" s="12">
        <f ca="1"/>
        <v>11.5233740894368</v>
      </c>
      <c r="H4312" s="12">
        <f ca="1"/>
        <v>0.42989112900614174</v>
      </c>
      <c r="I4312" s="12">
        <v>0.43070000000000003</v>
      </c>
    </row>
    <row r="4313" spans="6:9" x14ac:dyDescent="0.3">
      <c r="F4313" s="2">
        <v>4308</v>
      </c>
      <c r="G4313" s="12">
        <f ca="1"/>
        <v>11.524110075197058</v>
      </c>
      <c r="H4313" s="12">
        <f ca="1"/>
        <v>0.42998233624091531</v>
      </c>
      <c r="I4313" s="12">
        <v>0.43080000000000002</v>
      </c>
    </row>
    <row r="4314" spans="6:9" x14ac:dyDescent="0.3">
      <c r="F4314" s="2">
        <v>4309</v>
      </c>
      <c r="G4314" s="12">
        <f ca="1"/>
        <v>11.525710013903765</v>
      </c>
      <c r="H4314" s="12">
        <f ca="1"/>
        <v>0.43018064011866852</v>
      </c>
      <c r="I4314" s="12">
        <v>0.43090000000000001</v>
      </c>
    </row>
    <row r="4315" spans="6:9" x14ac:dyDescent="0.3">
      <c r="F4315" s="2">
        <v>4310</v>
      </c>
      <c r="G4315" s="12">
        <f ca="1"/>
        <v>11.525749510229581</v>
      </c>
      <c r="H4315" s="12">
        <f ca="1"/>
        <v>0.43018553601535847</v>
      </c>
      <c r="I4315" s="12">
        <v>0.43099999999999999</v>
      </c>
    </row>
    <row r="4316" spans="6:9" x14ac:dyDescent="0.3">
      <c r="F4316" s="2">
        <v>4311</v>
      </c>
      <c r="G4316" s="12">
        <f ca="1"/>
        <v>11.525758199227168</v>
      </c>
      <c r="H4316" s="12">
        <f ca="1"/>
        <v>0.43018661309204564</v>
      </c>
      <c r="I4316" s="12">
        <v>0.43109999999999998</v>
      </c>
    </row>
    <row r="4317" spans="6:9" x14ac:dyDescent="0.3">
      <c r="F4317" s="2">
        <v>4312</v>
      </c>
      <c r="G4317" s="12">
        <f ca="1"/>
        <v>11.526794425250873</v>
      </c>
      <c r="H4317" s="12">
        <f ca="1"/>
        <v>0.43031507128840041</v>
      </c>
      <c r="I4317" s="12">
        <v>0.43120000000000003</v>
      </c>
    </row>
    <row r="4318" spans="6:9" x14ac:dyDescent="0.3">
      <c r="F4318" s="2">
        <v>4313</v>
      </c>
      <c r="G4318" s="12">
        <f ca="1"/>
        <v>11.531671811607524</v>
      </c>
      <c r="H4318" s="12">
        <f ca="1"/>
        <v>0.43091994702805292</v>
      </c>
      <c r="I4318" s="12">
        <v>0.43130000000000002</v>
      </c>
    </row>
    <row r="4319" spans="6:9" x14ac:dyDescent="0.3">
      <c r="F4319" s="2">
        <v>4314</v>
      </c>
      <c r="G4319" s="12">
        <f ca="1"/>
        <v>11.532530411794527</v>
      </c>
      <c r="H4319" s="12">
        <f ca="1"/>
        <v>0.43102646827434332</v>
      </c>
      <c r="I4319" s="12">
        <v>0.43140000000000001</v>
      </c>
    </row>
    <row r="4320" spans="6:9" x14ac:dyDescent="0.3">
      <c r="F4320" s="2">
        <v>4315</v>
      </c>
      <c r="G4320" s="12">
        <f ca="1"/>
        <v>11.533091752349735</v>
      </c>
      <c r="H4320" s="12">
        <f ca="1"/>
        <v>0.43109611693645333</v>
      </c>
      <c r="I4320" s="12">
        <v>0.43149999999999999</v>
      </c>
    </row>
    <row r="4321" spans="6:9" x14ac:dyDescent="0.3">
      <c r="F4321" s="2">
        <v>4316</v>
      </c>
      <c r="G4321" s="12">
        <f ca="1"/>
        <v>11.533103120402391</v>
      </c>
      <c r="H4321" s="12">
        <f ca="1"/>
        <v>0.43109752748814451</v>
      </c>
      <c r="I4321" s="12">
        <v>0.43159999999999998</v>
      </c>
    </row>
    <row r="4322" spans="6:9" x14ac:dyDescent="0.3">
      <c r="F4322" s="2">
        <v>4317</v>
      </c>
      <c r="G4322" s="12">
        <f ca="1"/>
        <v>11.533180188457424</v>
      </c>
      <c r="H4322" s="12">
        <f ca="1"/>
        <v>0.43110709017394883</v>
      </c>
      <c r="I4322" s="12">
        <v>0.43169999999999997</v>
      </c>
    </row>
    <row r="4323" spans="6:9" x14ac:dyDescent="0.3">
      <c r="F4323" s="2">
        <v>4318</v>
      </c>
      <c r="G4323" s="12">
        <f ca="1"/>
        <v>11.534887577605168</v>
      </c>
      <c r="H4323" s="12">
        <f ca="1"/>
        <v>0.43131897000035296</v>
      </c>
      <c r="I4323" s="12">
        <v>0.43180000000000002</v>
      </c>
    </row>
    <row r="4324" spans="6:9" x14ac:dyDescent="0.3">
      <c r="F4324" s="2">
        <v>4319</v>
      </c>
      <c r="G4324" s="12">
        <f ca="1"/>
        <v>11.535112961779475</v>
      </c>
      <c r="H4324" s="12">
        <f ca="1"/>
        <v>0.43134694282836761</v>
      </c>
      <c r="I4324" s="12">
        <v>0.43190000000000001</v>
      </c>
    </row>
    <row r="4325" spans="6:9" x14ac:dyDescent="0.3">
      <c r="F4325" s="2">
        <v>4320</v>
      </c>
      <c r="G4325" s="12">
        <f ca="1"/>
        <v>11.535455890490416</v>
      </c>
      <c r="H4325" s="12">
        <f ca="1"/>
        <v>0.43138950592551822</v>
      </c>
      <c r="I4325" s="12">
        <v>0.432</v>
      </c>
    </row>
    <row r="4326" spans="6:9" x14ac:dyDescent="0.3">
      <c r="F4326" s="2">
        <v>4321</v>
      </c>
      <c r="G4326" s="12">
        <f ca="1"/>
        <v>11.535469883897262</v>
      </c>
      <c r="H4326" s="12">
        <f ca="1"/>
        <v>0.43139124277885094</v>
      </c>
      <c r="I4326" s="12">
        <v>0.43209999999999998</v>
      </c>
    </row>
    <row r="4327" spans="6:9" x14ac:dyDescent="0.3">
      <c r="F4327" s="2">
        <v>4322</v>
      </c>
      <c r="G4327" s="12">
        <f ca="1"/>
        <v>11.53589486060951</v>
      </c>
      <c r="H4327" s="12">
        <f ca="1"/>
        <v>0.43144399217536411</v>
      </c>
      <c r="I4327" s="12">
        <v>0.43219999999999997</v>
      </c>
    </row>
    <row r="4328" spans="6:9" x14ac:dyDescent="0.3">
      <c r="F4328" s="2">
        <v>4323</v>
      </c>
      <c r="G4328" s="12">
        <f ca="1"/>
        <v>11.536293238042681</v>
      </c>
      <c r="H4328" s="12">
        <f ca="1"/>
        <v>0.43149344269577061</v>
      </c>
      <c r="I4328" s="12">
        <v>0.43230000000000002</v>
      </c>
    </row>
    <row r="4329" spans="6:9" x14ac:dyDescent="0.3">
      <c r="F4329" s="2">
        <v>4324</v>
      </c>
      <c r="G4329" s="12">
        <f ca="1"/>
        <v>11.5365146549843</v>
      </c>
      <c r="H4329" s="12">
        <f ca="1"/>
        <v>0.43152092827395655</v>
      </c>
      <c r="I4329" s="12">
        <v>0.43240000000000001</v>
      </c>
    </row>
    <row r="4330" spans="6:9" x14ac:dyDescent="0.3">
      <c r="F4330" s="2">
        <v>4325</v>
      </c>
      <c r="G4330" s="12">
        <f ca="1"/>
        <v>11.537740695982638</v>
      </c>
      <c r="H4330" s="12">
        <f ca="1"/>
        <v>0.43167313743443281</v>
      </c>
      <c r="I4330" s="12">
        <v>0.4325</v>
      </c>
    </row>
    <row r="4331" spans="6:9" x14ac:dyDescent="0.3">
      <c r="F4331" s="2">
        <v>4326</v>
      </c>
      <c r="G4331" s="12">
        <f ca="1"/>
        <v>11.538211404744887</v>
      </c>
      <c r="H4331" s="12">
        <f ca="1"/>
        <v>0.43173158104244796</v>
      </c>
      <c r="I4331" s="12">
        <v>0.43259999999999998</v>
      </c>
    </row>
    <row r="4332" spans="6:9" x14ac:dyDescent="0.3">
      <c r="F4332" s="2">
        <v>4327</v>
      </c>
      <c r="G4332" s="12">
        <f ca="1"/>
        <v>11.538608550313631</v>
      </c>
      <c r="H4332" s="12">
        <f ca="1"/>
        <v>0.43178089382137719</v>
      </c>
      <c r="I4332" s="12">
        <v>0.43269999999999997</v>
      </c>
    </row>
    <row r="4333" spans="6:9" x14ac:dyDescent="0.3">
      <c r="F4333" s="2">
        <v>4328</v>
      </c>
      <c r="G4333" s="12">
        <f ca="1"/>
        <v>11.539159516889924</v>
      </c>
      <c r="H4333" s="12">
        <f ca="1"/>
        <v>0.43184931055466308</v>
      </c>
      <c r="I4333" s="12">
        <v>0.43280000000000002</v>
      </c>
    </row>
    <row r="4334" spans="6:9" x14ac:dyDescent="0.3">
      <c r="F4334" s="2">
        <v>4329</v>
      </c>
      <c r="G4334" s="12">
        <f ca="1"/>
        <v>11.5405745309595</v>
      </c>
      <c r="H4334" s="12">
        <f ca="1"/>
        <v>0.4320250440175033</v>
      </c>
      <c r="I4334" s="12">
        <v>0.43290000000000001</v>
      </c>
    </row>
    <row r="4335" spans="6:9" x14ac:dyDescent="0.3">
      <c r="F4335" s="2">
        <v>4330</v>
      </c>
      <c r="G4335" s="12">
        <f ca="1"/>
        <v>11.5413020816602</v>
      </c>
      <c r="H4335" s="12">
        <f ca="1"/>
        <v>0.43211541284503324</v>
      </c>
      <c r="I4335" s="12">
        <v>0.433</v>
      </c>
    </row>
    <row r="4336" spans="6:9" x14ac:dyDescent="0.3">
      <c r="F4336" s="2">
        <v>4331</v>
      </c>
      <c r="G4336" s="12">
        <f ca="1"/>
        <v>11.541625614715004</v>
      </c>
      <c r="H4336" s="12">
        <f ca="1"/>
        <v>0.43215560157499544</v>
      </c>
      <c r="I4336" s="12">
        <v>0.43309999999999998</v>
      </c>
    </row>
    <row r="4337" spans="6:9" x14ac:dyDescent="0.3">
      <c r="F4337" s="2">
        <v>4332</v>
      </c>
      <c r="G4337" s="12">
        <f ca="1"/>
        <v>11.542235484789398</v>
      </c>
      <c r="H4337" s="12">
        <f ca="1"/>
        <v>0.43223136328884876</v>
      </c>
      <c r="I4337" s="12">
        <v>0.43319999999999997</v>
      </c>
    </row>
    <row r="4338" spans="6:9" x14ac:dyDescent="0.3">
      <c r="F4338" s="2">
        <v>4333</v>
      </c>
      <c r="G4338" s="12">
        <f ca="1"/>
        <v>11.54288573139543</v>
      </c>
      <c r="H4338" s="12">
        <f ca="1"/>
        <v>0.43231214755552738</v>
      </c>
      <c r="I4338" s="12">
        <v>0.43330000000000002</v>
      </c>
    </row>
    <row r="4339" spans="6:9" x14ac:dyDescent="0.3">
      <c r="F4339" s="2">
        <v>4334</v>
      </c>
      <c r="G4339" s="12">
        <f ca="1"/>
        <v>11.543269105727822</v>
      </c>
      <c r="H4339" s="12">
        <f ca="1"/>
        <v>0.43235977984195761</v>
      </c>
      <c r="I4339" s="12">
        <v>0.43340000000000001</v>
      </c>
    </row>
    <row r="4340" spans="6:9" x14ac:dyDescent="0.3">
      <c r="F4340" s="2">
        <v>4335</v>
      </c>
      <c r="G4340" s="12">
        <f ca="1"/>
        <v>11.544009175048139</v>
      </c>
      <c r="H4340" s="12">
        <f ca="1"/>
        <v>0.4324517364764997</v>
      </c>
      <c r="I4340" s="12">
        <v>0.4335</v>
      </c>
    </row>
    <row r="4341" spans="6:9" x14ac:dyDescent="0.3">
      <c r="F4341" s="2">
        <v>4336</v>
      </c>
      <c r="G4341" s="12">
        <f ca="1"/>
        <v>11.546357692680537</v>
      </c>
      <c r="H4341" s="12">
        <f ca="1"/>
        <v>0.43274360895342212</v>
      </c>
      <c r="I4341" s="12">
        <v>0.43359999999999999</v>
      </c>
    </row>
    <row r="4342" spans="6:9" x14ac:dyDescent="0.3">
      <c r="F4342" s="2">
        <v>4337</v>
      </c>
      <c r="G4342" s="12">
        <f ca="1"/>
        <v>11.547773441688353</v>
      </c>
      <c r="H4342" s="12">
        <f ca="1"/>
        <v>0.43291960119114925</v>
      </c>
      <c r="I4342" s="12">
        <v>0.43369999999999997</v>
      </c>
    </row>
    <row r="4343" spans="6:9" x14ac:dyDescent="0.3">
      <c r="F4343" s="2">
        <v>4338</v>
      </c>
      <c r="G4343" s="12">
        <f ca="1"/>
        <v>11.548516024128832</v>
      </c>
      <c r="H4343" s="12">
        <f ca="1"/>
        <v>0.43301192500609703</v>
      </c>
      <c r="I4343" s="12">
        <v>0.43380000000000002</v>
      </c>
    </row>
    <row r="4344" spans="6:9" x14ac:dyDescent="0.3">
      <c r="F4344" s="2">
        <v>4339</v>
      </c>
      <c r="G4344" s="12">
        <f ca="1"/>
        <v>11.548528416542425</v>
      </c>
      <c r="H4344" s="12">
        <f ca="1"/>
        <v>0.43301346580719396</v>
      </c>
      <c r="I4344" s="12">
        <v>0.43390000000000001</v>
      </c>
    </row>
    <row r="4345" spans="6:9" x14ac:dyDescent="0.3">
      <c r="F4345" s="2">
        <v>4340</v>
      </c>
      <c r="G4345" s="12">
        <f ca="1"/>
        <v>11.548945738351685</v>
      </c>
      <c r="H4345" s="12">
        <f ca="1"/>
        <v>0.43306535465884871</v>
      </c>
      <c r="I4345" s="12">
        <v>0.434</v>
      </c>
    </row>
    <row r="4346" spans="6:9" x14ac:dyDescent="0.3">
      <c r="F4346" s="2">
        <v>4341</v>
      </c>
      <c r="G4346" s="12">
        <f ca="1"/>
        <v>11.549417354735871</v>
      </c>
      <c r="H4346" s="12">
        <f ca="1"/>
        <v>0.43312399780993105</v>
      </c>
      <c r="I4346" s="12">
        <v>0.43409999999999999</v>
      </c>
    </row>
    <row r="4347" spans="6:9" x14ac:dyDescent="0.3">
      <c r="F4347" s="2">
        <v>4342</v>
      </c>
      <c r="G4347" s="12">
        <f ca="1"/>
        <v>11.550197406456135</v>
      </c>
      <c r="H4347" s="12">
        <f ca="1"/>
        <v>0.43322100135681746</v>
      </c>
      <c r="I4347" s="12">
        <v>0.43419999999999997</v>
      </c>
    </row>
    <row r="4348" spans="6:9" x14ac:dyDescent="0.3">
      <c r="F4348" s="2">
        <v>4343</v>
      </c>
      <c r="G4348" s="12">
        <f ca="1"/>
        <v>11.55108756976162</v>
      </c>
      <c r="H4348" s="12">
        <f ca="1"/>
        <v>0.43333171003161236</v>
      </c>
      <c r="I4348" s="12">
        <v>0.43430000000000002</v>
      </c>
    </row>
    <row r="4349" spans="6:9" x14ac:dyDescent="0.3">
      <c r="F4349" s="2">
        <v>4344</v>
      </c>
      <c r="G4349" s="12">
        <f ca="1"/>
        <v>11.551110844707638</v>
      </c>
      <c r="H4349" s="12">
        <f ca="1"/>
        <v>0.43333460488617853</v>
      </c>
      <c r="I4349" s="12">
        <v>0.43440000000000001</v>
      </c>
    </row>
    <row r="4350" spans="6:9" x14ac:dyDescent="0.3">
      <c r="F4350" s="2">
        <v>4345</v>
      </c>
      <c r="G4350" s="12">
        <f ca="1"/>
        <v>11.551801249368289</v>
      </c>
      <c r="H4350" s="12">
        <f ca="1"/>
        <v>0.43342047898050862</v>
      </c>
      <c r="I4350" s="12">
        <v>0.4345</v>
      </c>
    </row>
    <row r="4351" spans="6:9" x14ac:dyDescent="0.3">
      <c r="F4351" s="2">
        <v>4346</v>
      </c>
      <c r="G4351" s="12">
        <f ca="1"/>
        <v>11.552805563524927</v>
      </c>
      <c r="H4351" s="12">
        <f ca="1"/>
        <v>0.43354541176882438</v>
      </c>
      <c r="I4351" s="12">
        <v>0.43459999999999999</v>
      </c>
    </row>
    <row r="4352" spans="6:9" x14ac:dyDescent="0.3">
      <c r="F4352" s="2">
        <v>4347</v>
      </c>
      <c r="G4352" s="12">
        <f ca="1"/>
        <v>11.554115277093418</v>
      </c>
      <c r="H4352" s="12">
        <f ca="1"/>
        <v>0.43370835983337669</v>
      </c>
      <c r="I4352" s="12">
        <v>0.43469999999999998</v>
      </c>
    </row>
    <row r="4353" spans="6:9" x14ac:dyDescent="0.3">
      <c r="F4353" s="2">
        <v>4348</v>
      </c>
      <c r="G4353" s="12">
        <f ca="1"/>
        <v>11.554630035346046</v>
      </c>
      <c r="H4353" s="12">
        <f ca="1"/>
        <v>0.43377241117400633</v>
      </c>
      <c r="I4353" s="12">
        <v>0.43480000000000002</v>
      </c>
    </row>
    <row r="4354" spans="6:9" x14ac:dyDescent="0.3">
      <c r="F4354" s="2">
        <v>4349</v>
      </c>
      <c r="G4354" s="12">
        <f ca="1"/>
        <v>11.554726579225637</v>
      </c>
      <c r="H4354" s="12">
        <f ca="1"/>
        <v>0.43378442460552785</v>
      </c>
      <c r="I4354" s="12">
        <v>0.43490000000000001</v>
      </c>
    </row>
    <row r="4355" spans="6:9" x14ac:dyDescent="0.3">
      <c r="F4355" s="2">
        <v>4350</v>
      </c>
      <c r="G4355" s="12">
        <f ca="1"/>
        <v>11.556110538905923</v>
      </c>
      <c r="H4355" s="12">
        <f ca="1"/>
        <v>0.43395665426715779</v>
      </c>
      <c r="I4355" s="12">
        <v>0.435</v>
      </c>
    </row>
    <row r="4356" spans="6:9" x14ac:dyDescent="0.3">
      <c r="F4356" s="2">
        <v>4351</v>
      </c>
      <c r="G4356" s="12">
        <f ca="1"/>
        <v>11.556850563264909</v>
      </c>
      <c r="H4356" s="12">
        <f ca="1"/>
        <v>0.43404876092133254</v>
      </c>
      <c r="I4356" s="12">
        <v>0.43509999999999999</v>
      </c>
    </row>
    <row r="4357" spans="6:9" x14ac:dyDescent="0.3">
      <c r="F4357" s="2">
        <v>4352</v>
      </c>
      <c r="G4357" s="12">
        <f ca="1"/>
        <v>11.556963960775914</v>
      </c>
      <c r="H4357" s="12">
        <f ca="1"/>
        <v>0.43406287565870832</v>
      </c>
      <c r="I4357" s="12">
        <v>0.43519999999999998</v>
      </c>
    </row>
    <row r="4358" spans="6:9" x14ac:dyDescent="0.3">
      <c r="F4358" s="2">
        <v>4353</v>
      </c>
      <c r="G4358" s="12">
        <f ca="1"/>
        <v>11.557026226702726</v>
      </c>
      <c r="H4358" s="12">
        <f ca="1"/>
        <v>0.43407062606973312</v>
      </c>
      <c r="I4358" s="12">
        <v>0.43530000000000002</v>
      </c>
    </row>
    <row r="4359" spans="6:9" x14ac:dyDescent="0.3">
      <c r="F4359" s="2">
        <v>4354</v>
      </c>
      <c r="G4359" s="12">
        <f ca="1"/>
        <v>11.557543874042658</v>
      </c>
      <c r="H4359" s="12">
        <f ca="1"/>
        <v>0.43413506150448045</v>
      </c>
      <c r="I4359" s="12">
        <v>0.43540000000000001</v>
      </c>
    </row>
    <row r="4360" spans="6:9" x14ac:dyDescent="0.3">
      <c r="F4360" s="2">
        <v>4355</v>
      </c>
      <c r="G4360" s="12">
        <f ca="1"/>
        <v>11.557648470362038</v>
      </c>
      <c r="H4360" s="12">
        <f ca="1"/>
        <v>0.43414808192103532</v>
      </c>
      <c r="I4360" s="12">
        <v>0.4355</v>
      </c>
    </row>
    <row r="4361" spans="6:9" x14ac:dyDescent="0.3">
      <c r="F4361" s="2">
        <v>4356</v>
      </c>
      <c r="G4361" s="12">
        <f ca="1"/>
        <v>11.558667841217005</v>
      </c>
      <c r="H4361" s="12">
        <f ca="1"/>
        <v>0.43427498514276458</v>
      </c>
      <c r="I4361" s="12">
        <v>0.43559999999999999</v>
      </c>
    </row>
    <row r="4362" spans="6:9" x14ac:dyDescent="0.3">
      <c r="F4362" s="2">
        <v>4357</v>
      </c>
      <c r="G4362" s="12">
        <f ca="1"/>
        <v>11.560943448314053</v>
      </c>
      <c r="H4362" s="12">
        <f ca="1"/>
        <v>0.43455834043668756</v>
      </c>
      <c r="I4362" s="12">
        <v>0.43569999999999998</v>
      </c>
    </row>
    <row r="4363" spans="6:9" x14ac:dyDescent="0.3">
      <c r="F4363" s="2">
        <v>4358</v>
      </c>
      <c r="G4363" s="12">
        <f ca="1"/>
        <v>11.561738704978254</v>
      </c>
      <c r="H4363" s="12">
        <f ca="1"/>
        <v>0.43465738451859359</v>
      </c>
      <c r="I4363" s="12">
        <v>0.43580000000000002</v>
      </c>
    </row>
    <row r="4364" spans="6:9" x14ac:dyDescent="0.3">
      <c r="F4364" s="2">
        <v>4359</v>
      </c>
      <c r="G4364" s="12">
        <f ca="1"/>
        <v>11.562589235619235</v>
      </c>
      <c r="H4364" s="12">
        <f ca="1"/>
        <v>0.43476332400141182</v>
      </c>
      <c r="I4364" s="12">
        <v>0.43590000000000001</v>
      </c>
    </row>
    <row r="4365" spans="6:9" x14ac:dyDescent="0.3">
      <c r="F4365" s="2">
        <v>4360</v>
      </c>
      <c r="G4365" s="12">
        <f ca="1"/>
        <v>11.564593631416885</v>
      </c>
      <c r="H4365" s="12">
        <f ca="1"/>
        <v>0.43501303188788082</v>
      </c>
      <c r="I4365" s="12">
        <v>0.436</v>
      </c>
    </row>
    <row r="4366" spans="6:9" x14ac:dyDescent="0.3">
      <c r="F4366" s="2">
        <v>4361</v>
      </c>
      <c r="G4366" s="12">
        <f ca="1"/>
        <v>11.565012971203176</v>
      </c>
      <c r="H4366" s="12">
        <f ca="1"/>
        <v>0.43506528154721613</v>
      </c>
      <c r="I4366" s="12">
        <v>0.43609999999999999</v>
      </c>
    </row>
    <row r="4367" spans="6:9" x14ac:dyDescent="0.3">
      <c r="F4367" s="2">
        <v>4362</v>
      </c>
      <c r="G4367" s="12">
        <f ca="1"/>
        <v>11.568745569983713</v>
      </c>
      <c r="H4367" s="12">
        <f ca="1"/>
        <v>0.43553048837950337</v>
      </c>
      <c r="I4367" s="12">
        <v>0.43619999999999998</v>
      </c>
    </row>
    <row r="4368" spans="6:9" x14ac:dyDescent="0.3">
      <c r="F4368" s="2">
        <v>4363</v>
      </c>
      <c r="G4368" s="12">
        <f ca="1"/>
        <v>11.570103553061678</v>
      </c>
      <c r="H4368" s="12">
        <f ca="1"/>
        <v>0.43569979457614627</v>
      </c>
      <c r="I4368" s="12">
        <v>0.43630000000000002</v>
      </c>
    </row>
    <row r="4369" spans="6:9" x14ac:dyDescent="0.3">
      <c r="F4369" s="2">
        <v>4364</v>
      </c>
      <c r="G4369" s="12">
        <f ca="1"/>
        <v>11.570155108424116</v>
      </c>
      <c r="H4369" s="12">
        <f ca="1"/>
        <v>0.43570622281620508</v>
      </c>
      <c r="I4369" s="12">
        <v>0.43640000000000001</v>
      </c>
    </row>
    <row r="4370" spans="6:9" x14ac:dyDescent="0.3">
      <c r="F4370" s="2">
        <v>4365</v>
      </c>
      <c r="G4370" s="12">
        <f ca="1"/>
        <v>11.570165815107771</v>
      </c>
      <c r="H4370" s="12">
        <f ca="1"/>
        <v>0.43570755779684844</v>
      </c>
      <c r="I4370" s="12">
        <v>0.4365</v>
      </c>
    </row>
    <row r="4371" spans="6:9" x14ac:dyDescent="0.3">
      <c r="F4371" s="2">
        <v>4366</v>
      </c>
      <c r="G4371" s="12">
        <f ca="1"/>
        <v>11.571418437327344</v>
      </c>
      <c r="H4371" s="12">
        <f ca="1"/>
        <v>0.43586375588388998</v>
      </c>
      <c r="I4371" s="12">
        <v>0.43659999999999999</v>
      </c>
    </row>
    <row r="4372" spans="6:9" x14ac:dyDescent="0.3">
      <c r="F4372" s="2">
        <v>4367</v>
      </c>
      <c r="G4372" s="12">
        <f ca="1"/>
        <v>11.572283631808265</v>
      </c>
      <c r="H4372" s="12">
        <f ca="1"/>
        <v>0.43597165775881003</v>
      </c>
      <c r="I4372" s="12">
        <v>0.43669999999999998</v>
      </c>
    </row>
    <row r="4373" spans="6:9" x14ac:dyDescent="0.3">
      <c r="F4373" s="2">
        <v>4368</v>
      </c>
      <c r="G4373" s="12">
        <f ca="1"/>
        <v>11.573214865175407</v>
      </c>
      <c r="H4373" s="12">
        <f ca="1"/>
        <v>0.43608780913019835</v>
      </c>
      <c r="I4373" s="12">
        <v>0.43680000000000002</v>
      </c>
    </row>
    <row r="4374" spans="6:9" x14ac:dyDescent="0.3">
      <c r="F4374" s="2">
        <v>4369</v>
      </c>
      <c r="G4374" s="12">
        <f ca="1"/>
        <v>11.573287274419476</v>
      </c>
      <c r="H4374" s="12">
        <f ca="1"/>
        <v>0.43609684121615994</v>
      </c>
      <c r="I4374" s="12">
        <v>0.43690000000000001</v>
      </c>
    </row>
    <row r="4375" spans="6:9" x14ac:dyDescent="0.3">
      <c r="F4375" s="2">
        <v>4370</v>
      </c>
      <c r="G4375" s="12">
        <f ca="1"/>
        <v>11.57351412123861</v>
      </c>
      <c r="H4375" s="12">
        <f ca="1"/>
        <v>0.43612513787503421</v>
      </c>
      <c r="I4375" s="12">
        <v>0.437</v>
      </c>
    </row>
    <row r="4376" spans="6:9" x14ac:dyDescent="0.3">
      <c r="F4376" s="2">
        <v>4371</v>
      </c>
      <c r="G4376" s="12">
        <f ca="1"/>
        <v>11.573908401866149</v>
      </c>
      <c r="H4376" s="12">
        <f ca="1"/>
        <v>0.43617432204775464</v>
      </c>
      <c r="I4376" s="12">
        <v>0.43709999999999999</v>
      </c>
    </row>
    <row r="4377" spans="6:9" x14ac:dyDescent="0.3">
      <c r="F4377" s="2">
        <v>4372</v>
      </c>
      <c r="G4377" s="12">
        <f ca="1"/>
        <v>11.576477839343212</v>
      </c>
      <c r="H4377" s="12">
        <f ca="1"/>
        <v>0.43649490562164539</v>
      </c>
      <c r="I4377" s="12">
        <v>0.43719999999999998</v>
      </c>
    </row>
    <row r="4378" spans="6:9" x14ac:dyDescent="0.3">
      <c r="F4378" s="2">
        <v>4373</v>
      </c>
      <c r="G4378" s="12">
        <f ca="1"/>
        <v>11.576999380428793</v>
      </c>
      <c r="H4378" s="12">
        <f ca="1"/>
        <v>0.43655999026333026</v>
      </c>
      <c r="I4378" s="12">
        <v>0.43730000000000002</v>
      </c>
    </row>
    <row r="4379" spans="6:9" x14ac:dyDescent="0.3">
      <c r="F4379" s="2">
        <v>4374</v>
      </c>
      <c r="G4379" s="12">
        <f ca="1"/>
        <v>11.57732552162908</v>
      </c>
      <c r="H4379" s="12">
        <f ca="1"/>
        <v>0.43660069260884915</v>
      </c>
      <c r="I4379" s="12">
        <v>0.43740000000000001</v>
      </c>
    </row>
    <row r="4380" spans="6:9" x14ac:dyDescent="0.3">
      <c r="F4380" s="2">
        <v>4375</v>
      </c>
      <c r="G4380" s="12">
        <f ca="1"/>
        <v>11.578184232638712</v>
      </c>
      <c r="H4380" s="12">
        <f ca="1"/>
        <v>0.43670786774099934</v>
      </c>
      <c r="I4380" s="12">
        <v>0.4375</v>
      </c>
    </row>
    <row r="4381" spans="6:9" x14ac:dyDescent="0.3">
      <c r="F4381" s="2">
        <v>4376</v>
      </c>
      <c r="G4381" s="12">
        <f ca="1"/>
        <v>11.578999448019506</v>
      </c>
      <c r="H4381" s="12">
        <f ca="1"/>
        <v>0.4368096252058008</v>
      </c>
      <c r="I4381" s="12">
        <v>0.43759999999999999</v>
      </c>
    </row>
    <row r="4382" spans="6:9" x14ac:dyDescent="0.3">
      <c r="F4382" s="2">
        <v>4377</v>
      </c>
      <c r="G4382" s="12">
        <f ca="1"/>
        <v>11.579052193848741</v>
      </c>
      <c r="H4382" s="12">
        <f ca="1"/>
        <v>0.43681620945644278</v>
      </c>
      <c r="I4382" s="12">
        <v>0.43769999999999998</v>
      </c>
    </row>
    <row r="4383" spans="6:9" x14ac:dyDescent="0.3">
      <c r="F4383" s="2">
        <v>4378</v>
      </c>
      <c r="G4383" s="12">
        <f ca="1"/>
        <v>11.580781736368694</v>
      </c>
      <c r="H4383" s="12">
        <f ca="1"/>
        <v>0.43703213269075447</v>
      </c>
      <c r="I4383" s="12">
        <v>0.43780000000000002</v>
      </c>
    </row>
    <row r="4384" spans="6:9" x14ac:dyDescent="0.3">
      <c r="F4384" s="2">
        <v>4379</v>
      </c>
      <c r="G4384" s="12">
        <f ca="1"/>
        <v>11.580896734765961</v>
      </c>
      <c r="H4384" s="12">
        <f ca="1"/>
        <v>0.43704649127239903</v>
      </c>
      <c r="I4384" s="12">
        <v>0.43790000000000001</v>
      </c>
    </row>
    <row r="4385" spans="6:9" x14ac:dyDescent="0.3">
      <c r="F4385" s="2">
        <v>4380</v>
      </c>
      <c r="G4385" s="12">
        <f ca="1"/>
        <v>11.582510536582442</v>
      </c>
      <c r="H4385" s="12">
        <f ca="1"/>
        <v>0.43724801133877339</v>
      </c>
      <c r="I4385" s="12">
        <v>0.438</v>
      </c>
    </row>
    <row r="4386" spans="6:9" x14ac:dyDescent="0.3">
      <c r="F4386" s="2">
        <v>4381</v>
      </c>
      <c r="G4386" s="12">
        <f ca="1"/>
        <v>11.584329994285257</v>
      </c>
      <c r="H4386" s="12">
        <f ca="1"/>
        <v>0.43747526243355084</v>
      </c>
      <c r="I4386" s="12">
        <v>0.43809999999999999</v>
      </c>
    </row>
    <row r="4387" spans="6:9" x14ac:dyDescent="0.3">
      <c r="F4387" s="2">
        <v>4382</v>
      </c>
      <c r="G4387" s="12">
        <f ca="1"/>
        <v>11.585029527140467</v>
      </c>
      <c r="H4387" s="12">
        <f ca="1"/>
        <v>0.43756264855113552</v>
      </c>
      <c r="I4387" s="12">
        <v>0.43819999999999998</v>
      </c>
    </row>
    <row r="4388" spans="6:9" x14ac:dyDescent="0.3">
      <c r="F4388" s="2">
        <v>4383</v>
      </c>
      <c r="G4388" s="12">
        <f ca="1"/>
        <v>11.585053147858495</v>
      </c>
      <c r="H4388" s="12">
        <f ca="1"/>
        <v>0.43756559940426892</v>
      </c>
      <c r="I4388" s="12">
        <v>0.43830000000000002</v>
      </c>
    </row>
    <row r="4389" spans="6:9" x14ac:dyDescent="0.3">
      <c r="F4389" s="2">
        <v>4384</v>
      </c>
      <c r="G4389" s="12">
        <f ca="1"/>
        <v>11.585227306926466</v>
      </c>
      <c r="H4389" s="12">
        <f ca="1"/>
        <v>0.43758735675973409</v>
      </c>
      <c r="I4389" s="12">
        <v>0.43840000000000001</v>
      </c>
    </row>
    <row r="4390" spans="6:9" x14ac:dyDescent="0.3">
      <c r="F4390" s="2">
        <v>4385</v>
      </c>
      <c r="G4390" s="12">
        <f ca="1"/>
        <v>11.587377716787801</v>
      </c>
      <c r="H4390" s="12">
        <f ca="1"/>
        <v>0.43785604338656969</v>
      </c>
      <c r="I4390" s="12">
        <v>0.4385</v>
      </c>
    </row>
    <row r="4391" spans="6:9" x14ac:dyDescent="0.3">
      <c r="F4391" s="2">
        <v>4386</v>
      </c>
      <c r="G4391" s="12">
        <f ca="1"/>
        <v>11.587719587126823</v>
      </c>
      <c r="H4391" s="12">
        <f ca="1"/>
        <v>0.43789876578744236</v>
      </c>
      <c r="I4391" s="12">
        <v>0.43859999999999999</v>
      </c>
    </row>
    <row r="4392" spans="6:9" x14ac:dyDescent="0.3">
      <c r="F4392" s="2">
        <v>4387</v>
      </c>
      <c r="G4392" s="12">
        <f ca="1"/>
        <v>11.58849255797065</v>
      </c>
      <c r="H4392" s="12">
        <f ca="1"/>
        <v>0.43799536828837304</v>
      </c>
      <c r="I4392" s="12">
        <v>0.43869999999999998</v>
      </c>
    </row>
    <row r="4393" spans="6:9" x14ac:dyDescent="0.3">
      <c r="F4393" s="2">
        <v>4388</v>
      </c>
      <c r="G4393" s="12">
        <f ca="1"/>
        <v>11.588707195526712</v>
      </c>
      <c r="H4393" s="12">
        <f ca="1"/>
        <v>0.43802219444466528</v>
      </c>
      <c r="I4393" s="12">
        <v>0.43880000000000002</v>
      </c>
    </row>
    <row r="4394" spans="6:9" x14ac:dyDescent="0.3">
      <c r="F4394" s="2">
        <v>4389</v>
      </c>
      <c r="G4394" s="12">
        <f ca="1"/>
        <v>11.589040321260704</v>
      </c>
      <c r="H4394" s="12">
        <f ca="1"/>
        <v>0.43806383113063929</v>
      </c>
      <c r="I4394" s="12">
        <v>0.43890000000000001</v>
      </c>
    </row>
    <row r="4395" spans="6:9" x14ac:dyDescent="0.3">
      <c r="F4395" s="2">
        <v>4390</v>
      </c>
      <c r="G4395" s="12">
        <f ca="1"/>
        <v>11.590963163810358</v>
      </c>
      <c r="H4395" s="12">
        <f ca="1"/>
        <v>0.43830419789000002</v>
      </c>
      <c r="I4395" s="12">
        <v>0.439</v>
      </c>
    </row>
    <row r="4396" spans="6:9" x14ac:dyDescent="0.3">
      <c r="F4396" s="2">
        <v>4391</v>
      </c>
      <c r="G4396" s="12">
        <f ca="1"/>
        <v>11.592035363399233</v>
      </c>
      <c r="H4396" s="12">
        <f ca="1"/>
        <v>0.43843825489406824</v>
      </c>
      <c r="I4396" s="12">
        <v>0.43909999999999999</v>
      </c>
    </row>
    <row r="4397" spans="6:9" x14ac:dyDescent="0.3">
      <c r="F4397" s="2">
        <v>4392</v>
      </c>
      <c r="G4397" s="12">
        <f ca="1"/>
        <v>11.593435888039219</v>
      </c>
      <c r="H4397" s="12">
        <f ca="1"/>
        <v>0.43861339001062849</v>
      </c>
      <c r="I4397" s="12">
        <v>0.43919999999999998</v>
      </c>
    </row>
    <row r="4398" spans="6:9" x14ac:dyDescent="0.3">
      <c r="F4398" s="2">
        <v>4393</v>
      </c>
      <c r="G4398" s="12">
        <f ca="1"/>
        <v>11.594595217749175</v>
      </c>
      <c r="H4398" s="12">
        <f ca="1"/>
        <v>0.43875838747598189</v>
      </c>
      <c r="I4398" s="12">
        <v>0.43930000000000002</v>
      </c>
    </row>
    <row r="4399" spans="6:9" x14ac:dyDescent="0.3">
      <c r="F4399" s="2">
        <v>4394</v>
      </c>
      <c r="G4399" s="12">
        <f ca="1"/>
        <v>11.597410093744177</v>
      </c>
      <c r="H4399" s="12">
        <f ca="1"/>
        <v>0.43911053346155438</v>
      </c>
      <c r="I4399" s="12">
        <v>0.43940000000000001</v>
      </c>
    </row>
    <row r="4400" spans="6:9" x14ac:dyDescent="0.3">
      <c r="F4400" s="2">
        <v>4395</v>
      </c>
      <c r="G4400" s="12">
        <f ca="1"/>
        <v>11.599103255082223</v>
      </c>
      <c r="H4400" s="12">
        <f ca="1"/>
        <v>0.43932241174738274</v>
      </c>
      <c r="I4400" s="12">
        <v>0.4395</v>
      </c>
    </row>
    <row r="4401" spans="6:9" x14ac:dyDescent="0.3">
      <c r="F4401" s="2">
        <v>4396</v>
      </c>
      <c r="G4401" s="12">
        <f ca="1"/>
        <v>11.600879215691283</v>
      </c>
      <c r="H4401" s="12">
        <f ca="1"/>
        <v>0.43954470035265808</v>
      </c>
      <c r="I4401" s="12">
        <v>0.43959999999999999</v>
      </c>
    </row>
    <row r="4402" spans="6:9" x14ac:dyDescent="0.3">
      <c r="F4402" s="2">
        <v>4397</v>
      </c>
      <c r="G4402" s="12">
        <f ca="1"/>
        <v>11.60114501782293</v>
      </c>
      <c r="H4402" s="12">
        <f ca="1"/>
        <v>0.43957797386457143</v>
      </c>
      <c r="I4402" s="12">
        <v>0.43969999999999998</v>
      </c>
    </row>
    <row r="4403" spans="6:9" x14ac:dyDescent="0.3">
      <c r="F4403" s="2">
        <v>4398</v>
      </c>
      <c r="G4403" s="12">
        <f ca="1"/>
        <v>11.601183231152739</v>
      </c>
      <c r="H4403" s="12">
        <f ca="1"/>
        <v>0.4395827575591652</v>
      </c>
      <c r="I4403" s="12">
        <v>0.43980000000000002</v>
      </c>
    </row>
    <row r="4404" spans="6:9" x14ac:dyDescent="0.3">
      <c r="F4404" s="2">
        <v>4399</v>
      </c>
      <c r="G4404" s="12">
        <f ca="1"/>
        <v>11.601550901830951</v>
      </c>
      <c r="H4404" s="12">
        <f ca="1"/>
        <v>0.43962878520315885</v>
      </c>
      <c r="I4404" s="12">
        <v>0.43990000000000001</v>
      </c>
    </row>
    <row r="4405" spans="6:9" x14ac:dyDescent="0.3">
      <c r="F4405" s="2">
        <v>4400</v>
      </c>
      <c r="G4405" s="12">
        <f ca="1"/>
        <v>11.602020846420007</v>
      </c>
      <c r="H4405" s="12">
        <f ca="1"/>
        <v>0.43968761935313555</v>
      </c>
      <c r="I4405" s="12">
        <v>0.44</v>
      </c>
    </row>
    <row r="4406" spans="6:9" x14ac:dyDescent="0.3">
      <c r="F4406" s="2">
        <v>4401</v>
      </c>
      <c r="G4406" s="12">
        <f ca="1"/>
        <v>11.602075270347767</v>
      </c>
      <c r="H4406" s="12">
        <f ca="1"/>
        <v>0.43969443311822853</v>
      </c>
      <c r="I4406" s="12">
        <v>0.44009999999999999</v>
      </c>
    </row>
    <row r="4407" spans="6:9" x14ac:dyDescent="0.3">
      <c r="F4407" s="2">
        <v>4402</v>
      </c>
      <c r="G4407" s="12">
        <f ca="1"/>
        <v>11.602254672721948</v>
      </c>
      <c r="H4407" s="12">
        <f ca="1"/>
        <v>0.43971689426378718</v>
      </c>
      <c r="I4407" s="12">
        <v>0.44019999999999998</v>
      </c>
    </row>
    <row r="4408" spans="6:9" x14ac:dyDescent="0.3">
      <c r="F4408" s="2">
        <v>4403</v>
      </c>
      <c r="G4408" s="12">
        <f ca="1"/>
        <v>11.602940926751279</v>
      </c>
      <c r="H4408" s="12">
        <f ca="1"/>
        <v>0.43980281786331121</v>
      </c>
      <c r="I4408" s="12">
        <v>0.44030000000000002</v>
      </c>
    </row>
    <row r="4409" spans="6:9" x14ac:dyDescent="0.3">
      <c r="F4409" s="2">
        <v>4404</v>
      </c>
      <c r="G4409" s="12">
        <f ca="1"/>
        <v>11.603590377454058</v>
      </c>
      <c r="H4409" s="12">
        <f ca="1"/>
        <v>0.43988414032471929</v>
      </c>
      <c r="I4409" s="12">
        <v>0.44040000000000001</v>
      </c>
    </row>
    <row r="4410" spans="6:9" x14ac:dyDescent="0.3">
      <c r="F4410" s="2">
        <v>4405</v>
      </c>
      <c r="G4410" s="12">
        <f ca="1"/>
        <v>11.606719663262833</v>
      </c>
      <c r="H4410" s="12">
        <f ca="1"/>
        <v>0.44027607479774417</v>
      </c>
      <c r="I4410" s="12">
        <v>0.4405</v>
      </c>
    </row>
    <row r="4411" spans="6:9" x14ac:dyDescent="0.3">
      <c r="F4411" s="2">
        <v>4406</v>
      </c>
      <c r="G4411" s="12">
        <f ca="1"/>
        <v>11.608054571785457</v>
      </c>
      <c r="H4411" s="12">
        <f ca="1"/>
        <v>0.44044331563682387</v>
      </c>
      <c r="I4411" s="12">
        <v>0.44059999999999999</v>
      </c>
    </row>
    <row r="4412" spans="6:9" x14ac:dyDescent="0.3">
      <c r="F4412" s="2">
        <v>4407</v>
      </c>
      <c r="G4412" s="12">
        <f ca="1"/>
        <v>11.612239923914402</v>
      </c>
      <c r="H4412" s="12">
        <f ca="1"/>
        <v>0.44096785021182944</v>
      </c>
      <c r="I4412" s="12">
        <v>0.44069999999999998</v>
      </c>
    </row>
    <row r="4413" spans="6:9" x14ac:dyDescent="0.3">
      <c r="F4413" s="2">
        <v>4408</v>
      </c>
      <c r="G4413" s="12">
        <f ca="1"/>
        <v>11.612405077072152</v>
      </c>
      <c r="H4413" s="12">
        <f ca="1"/>
        <v>0.44098855391589736</v>
      </c>
      <c r="I4413" s="12">
        <v>0.44080000000000003</v>
      </c>
    </row>
    <row r="4414" spans="6:9" x14ac:dyDescent="0.3">
      <c r="F4414" s="2">
        <v>4409</v>
      </c>
      <c r="G4414" s="12">
        <f ca="1"/>
        <v>11.612640269943807</v>
      </c>
      <c r="H4414" s="12">
        <f ca="1"/>
        <v>0.44101803858565375</v>
      </c>
      <c r="I4414" s="12">
        <v>0.44090000000000001</v>
      </c>
    </row>
    <row r="4415" spans="6:9" x14ac:dyDescent="0.3">
      <c r="F4415" s="2">
        <v>4410</v>
      </c>
      <c r="G4415" s="12">
        <f ca="1"/>
        <v>11.612652179467396</v>
      </c>
      <c r="H4415" s="12">
        <f ca="1"/>
        <v>0.44101953163188634</v>
      </c>
      <c r="I4415" s="12">
        <v>0.441</v>
      </c>
    </row>
    <row r="4416" spans="6:9" x14ac:dyDescent="0.3">
      <c r="F4416" s="2">
        <v>4411</v>
      </c>
      <c r="G4416" s="12">
        <f ca="1"/>
        <v>11.61439992413144</v>
      </c>
      <c r="H4416" s="12">
        <f ca="1"/>
        <v>0.4412386631888528</v>
      </c>
      <c r="I4416" s="12">
        <v>0.44109999999999999</v>
      </c>
    </row>
    <row r="4417" spans="6:9" x14ac:dyDescent="0.3">
      <c r="F4417" s="2">
        <v>4412</v>
      </c>
      <c r="G4417" s="12">
        <f ca="1"/>
        <v>11.614648562659134</v>
      </c>
      <c r="H4417" s="12">
        <f ca="1"/>
        <v>0.44126984130539165</v>
      </c>
      <c r="I4417" s="12">
        <v>0.44119999999999998</v>
      </c>
    </row>
    <row r="4418" spans="6:9" x14ac:dyDescent="0.3">
      <c r="F4418" s="2">
        <v>4413</v>
      </c>
      <c r="G4418" s="12">
        <f ca="1"/>
        <v>11.614835351895804</v>
      </c>
      <c r="H4418" s="12">
        <f ca="1"/>
        <v>0.44129326444899136</v>
      </c>
      <c r="I4418" s="12">
        <v>0.44130000000000003</v>
      </c>
    </row>
    <row r="4419" spans="6:9" x14ac:dyDescent="0.3">
      <c r="F4419" s="2">
        <v>4414</v>
      </c>
      <c r="G4419" s="12">
        <f ca="1"/>
        <v>11.616654519055338</v>
      </c>
      <c r="H4419" s="12">
        <f ca="1"/>
        <v>0.44152141454443961</v>
      </c>
      <c r="I4419" s="12">
        <v>0.44140000000000001</v>
      </c>
    </row>
    <row r="4420" spans="6:9" x14ac:dyDescent="0.3">
      <c r="F4420" s="2">
        <v>4415</v>
      </c>
      <c r="G4420" s="12">
        <f ca="1"/>
        <v>11.616839740897614</v>
      </c>
      <c r="H4420" s="12">
        <f ca="1"/>
        <v>0.44154464698777052</v>
      </c>
      <c r="I4420" s="12">
        <v>0.4415</v>
      </c>
    </row>
    <row r="4421" spans="6:9" x14ac:dyDescent="0.3">
      <c r="F4421" s="2">
        <v>4416</v>
      </c>
      <c r="G4421" s="12">
        <f ca="1"/>
        <v>11.619032816244353</v>
      </c>
      <c r="H4421" s="12">
        <f ca="1"/>
        <v>0.44181976625545544</v>
      </c>
      <c r="I4421" s="12">
        <v>0.44159999999999999</v>
      </c>
    </row>
    <row r="4422" spans="6:9" x14ac:dyDescent="0.3">
      <c r="F4422" s="2">
        <v>4417</v>
      </c>
      <c r="G4422" s="12">
        <f ca="1"/>
        <v>11.619925879615097</v>
      </c>
      <c r="H4422" s="12">
        <f ca="1"/>
        <v>0.44193182189095298</v>
      </c>
      <c r="I4422" s="12">
        <v>0.44169999999999998</v>
      </c>
    </row>
    <row r="4423" spans="6:9" x14ac:dyDescent="0.3">
      <c r="F4423" s="2">
        <v>4418</v>
      </c>
      <c r="G4423" s="12">
        <f ca="1"/>
        <v>11.620061398262509</v>
      </c>
      <c r="H4423" s="12">
        <f ca="1"/>
        <v>0.44194882696193505</v>
      </c>
      <c r="I4423" s="12">
        <v>0.44180000000000003</v>
      </c>
    </row>
    <row r="4424" spans="6:9" x14ac:dyDescent="0.3">
      <c r="F4424" s="2">
        <v>4419</v>
      </c>
      <c r="G4424" s="12">
        <f ca="1"/>
        <v>11.620334413952699</v>
      </c>
      <c r="H4424" s="12">
        <f ca="1"/>
        <v>0.44198308623163546</v>
      </c>
      <c r="I4424" s="12">
        <v>0.44190000000000002</v>
      </c>
    </row>
    <row r="4425" spans="6:9" x14ac:dyDescent="0.3">
      <c r="F4425" s="2">
        <v>4420</v>
      </c>
      <c r="G4425" s="12">
        <f ca="1"/>
        <v>11.620404181826499</v>
      </c>
      <c r="H4425" s="12">
        <f ca="1"/>
        <v>0.44199184121444413</v>
      </c>
      <c r="I4425" s="12">
        <v>0.442</v>
      </c>
    </row>
    <row r="4426" spans="6:9" x14ac:dyDescent="0.3">
      <c r="F4426" s="2">
        <v>4421</v>
      </c>
      <c r="G4426" s="12">
        <f ca="1"/>
        <v>11.621135312359124</v>
      </c>
      <c r="H4426" s="12">
        <f ca="1"/>
        <v>0.44208359341518688</v>
      </c>
      <c r="I4426" s="12">
        <v>0.44209999999999999</v>
      </c>
    </row>
    <row r="4427" spans="6:9" x14ac:dyDescent="0.3">
      <c r="F4427" s="2">
        <v>4422</v>
      </c>
      <c r="G4427" s="12">
        <f ca="1"/>
        <v>11.622279659125022</v>
      </c>
      <c r="H4427" s="12">
        <f ca="1"/>
        <v>0.44222721844941049</v>
      </c>
      <c r="I4427" s="12">
        <v>0.44219999999999998</v>
      </c>
    </row>
    <row r="4428" spans="6:9" x14ac:dyDescent="0.3">
      <c r="F4428" s="2">
        <v>4423</v>
      </c>
      <c r="G4428" s="12">
        <f ca="1"/>
        <v>11.623235843757861</v>
      </c>
      <c r="H4428" s="12">
        <f ca="1"/>
        <v>0.44234724332336289</v>
      </c>
      <c r="I4428" s="12">
        <v>0.44230000000000003</v>
      </c>
    </row>
    <row r="4429" spans="6:9" x14ac:dyDescent="0.3">
      <c r="F4429" s="2">
        <v>4424</v>
      </c>
      <c r="G4429" s="12">
        <f ca="1"/>
        <v>11.623894808552109</v>
      </c>
      <c r="H4429" s="12">
        <f ca="1"/>
        <v>0.44242996808225321</v>
      </c>
      <c r="I4429" s="12">
        <v>0.44240000000000002</v>
      </c>
    </row>
    <row r="4430" spans="6:9" x14ac:dyDescent="0.3">
      <c r="F4430" s="2">
        <v>4425</v>
      </c>
      <c r="G4430" s="12">
        <f ca="1"/>
        <v>11.624284680084644</v>
      </c>
      <c r="H4430" s="12">
        <f ca="1"/>
        <v>0.44247891476344364</v>
      </c>
      <c r="I4430" s="12">
        <v>0.4425</v>
      </c>
    </row>
    <row r="4431" spans="6:9" x14ac:dyDescent="0.3">
      <c r="F4431" s="2">
        <v>4426</v>
      </c>
      <c r="G4431" s="12">
        <f ca="1"/>
        <v>11.625837682623455</v>
      </c>
      <c r="H4431" s="12">
        <f ca="1"/>
        <v>0.44267391112864907</v>
      </c>
      <c r="I4431" s="12">
        <v>0.44259999999999999</v>
      </c>
    </row>
    <row r="4432" spans="6:9" x14ac:dyDescent="0.3">
      <c r="F4432" s="2">
        <v>4427</v>
      </c>
      <c r="G4432" s="12">
        <f ca="1"/>
        <v>11.625966571294303</v>
      </c>
      <c r="H4432" s="12">
        <f ca="1"/>
        <v>0.44269009620032557</v>
      </c>
      <c r="I4432" s="12">
        <v>0.44269999999999998</v>
      </c>
    </row>
    <row r="4433" spans="6:9" x14ac:dyDescent="0.3">
      <c r="F4433" s="2">
        <v>4428</v>
      </c>
      <c r="G4433" s="12">
        <f ca="1"/>
        <v>11.626273587337284</v>
      </c>
      <c r="H4433" s="12">
        <f ca="1"/>
        <v>0.44272865049361992</v>
      </c>
      <c r="I4433" s="12">
        <v>0.44280000000000003</v>
      </c>
    </row>
    <row r="4434" spans="6:9" x14ac:dyDescent="0.3">
      <c r="F4434" s="2">
        <v>4429</v>
      </c>
      <c r="G4434" s="12">
        <f ca="1"/>
        <v>11.626677121293433</v>
      </c>
      <c r="H4434" s="12">
        <f ca="1"/>
        <v>0.44277932750378257</v>
      </c>
      <c r="I4434" s="12">
        <v>0.44290000000000002</v>
      </c>
    </row>
    <row r="4435" spans="6:9" x14ac:dyDescent="0.3">
      <c r="F4435" s="2">
        <v>4430</v>
      </c>
      <c r="G4435" s="12">
        <f ca="1"/>
        <v>11.627172583526706</v>
      </c>
      <c r="H4435" s="12">
        <f ca="1"/>
        <v>0.44284155262743624</v>
      </c>
      <c r="I4435" s="12">
        <v>0.443</v>
      </c>
    </row>
    <row r="4436" spans="6:9" x14ac:dyDescent="0.3">
      <c r="F4436" s="2">
        <v>4431</v>
      </c>
      <c r="G4436" s="12">
        <f ca="1"/>
        <v>11.628090300926976</v>
      </c>
      <c r="H4436" s="12">
        <f ca="1"/>
        <v>0.44295681893475625</v>
      </c>
      <c r="I4436" s="12">
        <v>0.44309999999999999</v>
      </c>
    </row>
    <row r="4437" spans="6:9" x14ac:dyDescent="0.3">
      <c r="F4437" s="2">
        <v>4432</v>
      </c>
      <c r="G4437" s="12">
        <f ca="1"/>
        <v>11.628530814350697</v>
      </c>
      <c r="H4437" s="12">
        <f ca="1"/>
        <v>0.44301215257728876</v>
      </c>
      <c r="I4437" s="12">
        <v>0.44319999999999998</v>
      </c>
    </row>
    <row r="4438" spans="6:9" x14ac:dyDescent="0.3">
      <c r="F4438" s="2">
        <v>4433</v>
      </c>
      <c r="G4438" s="12">
        <f ca="1"/>
        <v>11.629290921287485</v>
      </c>
      <c r="H4438" s="12">
        <f ca="1"/>
        <v>0.44310763803454489</v>
      </c>
      <c r="I4438" s="12">
        <v>0.44330000000000003</v>
      </c>
    </row>
    <row r="4439" spans="6:9" x14ac:dyDescent="0.3">
      <c r="F4439" s="2">
        <v>4434</v>
      </c>
      <c r="G4439" s="12">
        <f ca="1"/>
        <v>11.63068639226414</v>
      </c>
      <c r="H4439" s="12">
        <f ca="1"/>
        <v>0.44328296209450008</v>
      </c>
      <c r="I4439" s="12">
        <v>0.44340000000000002</v>
      </c>
    </row>
    <row r="4440" spans="6:9" x14ac:dyDescent="0.3">
      <c r="F4440" s="2">
        <v>4435</v>
      </c>
      <c r="G4440" s="12">
        <f ca="1"/>
        <v>11.631213093495933</v>
      </c>
      <c r="H4440" s="12">
        <f ca="1"/>
        <v>0.44334914363685274</v>
      </c>
      <c r="I4440" s="12">
        <v>0.44350000000000001</v>
      </c>
    </row>
    <row r="4441" spans="6:9" x14ac:dyDescent="0.3">
      <c r="F4441" s="2">
        <v>4436</v>
      </c>
      <c r="G4441" s="12">
        <f ca="1"/>
        <v>11.634523285461624</v>
      </c>
      <c r="H4441" s="12">
        <f ca="1"/>
        <v>0.4437651778774902</v>
      </c>
      <c r="I4441" s="12">
        <v>0.44359999999999999</v>
      </c>
    </row>
    <row r="4442" spans="6:9" x14ac:dyDescent="0.3">
      <c r="F4442" s="2">
        <v>4437</v>
      </c>
      <c r="G4442" s="12">
        <f ca="1"/>
        <v>11.636124685534513</v>
      </c>
      <c r="H4442" s="12">
        <f ca="1"/>
        <v>0.44396650757603623</v>
      </c>
      <c r="I4442" s="12">
        <v>0.44369999999999998</v>
      </c>
    </row>
    <row r="4443" spans="6:9" x14ac:dyDescent="0.3">
      <c r="F4443" s="2">
        <v>4438</v>
      </c>
      <c r="G4443" s="12">
        <f ca="1"/>
        <v>11.638031932000642</v>
      </c>
      <c r="H4443" s="12">
        <f ca="1"/>
        <v>0.44420634062417624</v>
      </c>
      <c r="I4443" s="12">
        <v>0.44379999999999997</v>
      </c>
    </row>
    <row r="4444" spans="6:9" x14ac:dyDescent="0.3">
      <c r="F4444" s="2">
        <v>4439</v>
      </c>
      <c r="G4444" s="12">
        <f ca="1"/>
        <v>11.6383227731421</v>
      </c>
      <c r="H4444" s="12">
        <f ca="1"/>
        <v>0.44424291837612156</v>
      </c>
      <c r="I4444" s="12">
        <v>0.44390000000000002</v>
      </c>
    </row>
    <row r="4445" spans="6:9" x14ac:dyDescent="0.3">
      <c r="F4445" s="2">
        <v>4440</v>
      </c>
      <c r="G4445" s="12">
        <f ca="1"/>
        <v>11.638331569169479</v>
      </c>
      <c r="H4445" s="12">
        <f ca="1"/>
        <v>0.44424402463246876</v>
      </c>
      <c r="I4445" s="12">
        <v>0.44400000000000001</v>
      </c>
    </row>
    <row r="4446" spans="6:9" x14ac:dyDescent="0.3">
      <c r="F4446" s="2">
        <v>4441</v>
      </c>
      <c r="G4446" s="12">
        <f ca="1"/>
        <v>11.638955416498366</v>
      </c>
      <c r="H4446" s="12">
        <f ca="1"/>
        <v>0.4443224875549191</v>
      </c>
      <c r="I4446" s="12">
        <v>0.44409999999999999</v>
      </c>
    </row>
    <row r="4447" spans="6:9" x14ac:dyDescent="0.3">
      <c r="F4447" s="2">
        <v>4442</v>
      </c>
      <c r="G4447" s="12">
        <f ca="1"/>
        <v>11.640782973371559</v>
      </c>
      <c r="H4447" s="12">
        <f ca="1"/>
        <v>0.44455237895553779</v>
      </c>
      <c r="I4447" s="12">
        <v>0.44419999999999998</v>
      </c>
    </row>
    <row r="4448" spans="6:9" x14ac:dyDescent="0.3">
      <c r="F4448" s="2">
        <v>4443</v>
      </c>
      <c r="G4448" s="12">
        <f ca="1"/>
        <v>11.64101251251013</v>
      </c>
      <c r="H4448" s="12">
        <f ca="1"/>
        <v>0.44458125672443394</v>
      </c>
      <c r="I4448" s="12">
        <v>0.44429999999999997</v>
      </c>
    </row>
    <row r="4449" spans="6:9" x14ac:dyDescent="0.3">
      <c r="F4449" s="2">
        <v>4444</v>
      </c>
      <c r="G4449" s="12">
        <f ca="1"/>
        <v>11.642548896607314</v>
      </c>
      <c r="H4449" s="12">
        <f ca="1"/>
        <v>0.44477456654608549</v>
      </c>
      <c r="I4449" s="12">
        <v>0.44440000000000002</v>
      </c>
    </row>
    <row r="4450" spans="6:9" x14ac:dyDescent="0.3">
      <c r="F4450" s="2">
        <v>4445</v>
      </c>
      <c r="G4450" s="12">
        <f ca="1"/>
        <v>11.643060526459623</v>
      </c>
      <c r="H4450" s="12">
        <f ca="1"/>
        <v>0.4448389485859256</v>
      </c>
      <c r="I4450" s="12">
        <v>0.44450000000000001</v>
      </c>
    </row>
    <row r="4451" spans="6:9" x14ac:dyDescent="0.3">
      <c r="F4451" s="2">
        <v>4446</v>
      </c>
      <c r="G4451" s="12">
        <f ca="1"/>
        <v>11.643175904236175</v>
      </c>
      <c r="H4451" s="12">
        <f ca="1"/>
        <v>0.44485346795586472</v>
      </c>
      <c r="I4451" s="12">
        <v>0.4446</v>
      </c>
    </row>
    <row r="4452" spans="6:9" x14ac:dyDescent="0.3">
      <c r="F4452" s="2">
        <v>4447</v>
      </c>
      <c r="G4452" s="12">
        <f ca="1"/>
        <v>11.643337048949912</v>
      </c>
      <c r="H4452" s="12">
        <f ca="1"/>
        <v>0.44487374707347904</v>
      </c>
      <c r="I4452" s="12">
        <v>0.44469999999999998</v>
      </c>
    </row>
    <row r="4453" spans="6:9" x14ac:dyDescent="0.3">
      <c r="F4453" s="2">
        <v>4448</v>
      </c>
      <c r="G4453" s="12">
        <f ca="1"/>
        <v>11.644177277471615</v>
      </c>
      <c r="H4453" s="12">
        <f ca="1"/>
        <v>0.44497949141754906</v>
      </c>
      <c r="I4453" s="12">
        <v>0.44479999999999997</v>
      </c>
    </row>
    <row r="4454" spans="6:9" x14ac:dyDescent="0.3">
      <c r="F4454" s="2">
        <v>4449</v>
      </c>
      <c r="G4454" s="12">
        <f ca="1"/>
        <v>11.644197460499205</v>
      </c>
      <c r="H4454" s="12">
        <f ca="1"/>
        <v>0.44498203162396727</v>
      </c>
      <c r="I4454" s="12">
        <v>0.44490000000000002</v>
      </c>
    </row>
    <row r="4455" spans="6:9" x14ac:dyDescent="0.3">
      <c r="F4455" s="2">
        <v>4450</v>
      </c>
      <c r="G4455" s="12">
        <f ca="1"/>
        <v>11.644719269345563</v>
      </c>
      <c r="H4455" s="12">
        <f ca="1"/>
        <v>0.44504770791144993</v>
      </c>
      <c r="I4455" s="12">
        <v>0.44500000000000001</v>
      </c>
    </row>
    <row r="4456" spans="6:9" x14ac:dyDescent="0.3">
      <c r="F4456" s="2">
        <v>4451</v>
      </c>
      <c r="G4456" s="12">
        <f ca="1"/>
        <v>11.645054493261517</v>
      </c>
      <c r="H4456" s="12">
        <f ca="1"/>
        <v>0.44508990233097306</v>
      </c>
      <c r="I4456" s="12">
        <v>0.4451</v>
      </c>
    </row>
    <row r="4457" spans="6:9" x14ac:dyDescent="0.3">
      <c r="F4457" s="2">
        <v>4452</v>
      </c>
      <c r="G4457" s="12">
        <f ca="1"/>
        <v>11.645229127483001</v>
      </c>
      <c r="H4457" s="12">
        <f ca="1"/>
        <v>0.44511188411681346</v>
      </c>
      <c r="I4457" s="12">
        <v>0.44519999999999998</v>
      </c>
    </row>
    <row r="4458" spans="6:9" x14ac:dyDescent="0.3">
      <c r="F4458" s="2">
        <v>4453</v>
      </c>
      <c r="G4458" s="12">
        <f ca="1"/>
        <v>11.645666683499481</v>
      </c>
      <c r="H4458" s="12">
        <f ca="1"/>
        <v>0.44516696280696477</v>
      </c>
      <c r="I4458" s="12">
        <v>0.44529999999999997</v>
      </c>
    </row>
    <row r="4459" spans="6:9" x14ac:dyDescent="0.3">
      <c r="F4459" s="2">
        <v>4454</v>
      </c>
      <c r="G4459" s="12">
        <f ca="1"/>
        <v>11.645817642991519</v>
      </c>
      <c r="H4459" s="12">
        <f ca="1"/>
        <v>0.4451859659771995</v>
      </c>
      <c r="I4459" s="12">
        <v>0.44540000000000002</v>
      </c>
    </row>
    <row r="4460" spans="6:9" x14ac:dyDescent="0.3">
      <c r="F4460" s="2">
        <v>4455</v>
      </c>
      <c r="G4460" s="12">
        <f ca="1"/>
        <v>11.646286875566634</v>
      </c>
      <c r="H4460" s="12">
        <f ca="1"/>
        <v>0.44524503643227548</v>
      </c>
      <c r="I4460" s="12">
        <v>0.44550000000000001</v>
      </c>
    </row>
    <row r="4461" spans="6:9" x14ac:dyDescent="0.3">
      <c r="F4461" s="2">
        <v>4456</v>
      </c>
      <c r="G4461" s="12">
        <f ca="1"/>
        <v>11.647301937104258</v>
      </c>
      <c r="H4461" s="12">
        <f ca="1"/>
        <v>0.44537283149562873</v>
      </c>
      <c r="I4461" s="12">
        <v>0.4456</v>
      </c>
    </row>
    <row r="4462" spans="6:9" x14ac:dyDescent="0.3">
      <c r="F4462" s="2">
        <v>4457</v>
      </c>
      <c r="G4462" s="12">
        <f ca="1"/>
        <v>11.647410108970831</v>
      </c>
      <c r="H4462" s="12">
        <f ca="1"/>
        <v>0.44538645114543352</v>
      </c>
      <c r="I4462" s="12">
        <v>0.44569999999999999</v>
      </c>
    </row>
    <row r="4463" spans="6:9" x14ac:dyDescent="0.3">
      <c r="F4463" s="2">
        <v>4458</v>
      </c>
      <c r="G4463" s="12">
        <f ca="1"/>
        <v>11.648309556899124</v>
      </c>
      <c r="H4463" s="12">
        <f ca="1"/>
        <v>0.44549970538337541</v>
      </c>
      <c r="I4463" s="12">
        <v>0.44579999999999997</v>
      </c>
    </row>
    <row r="4464" spans="6:9" x14ac:dyDescent="0.3">
      <c r="F4464" s="2">
        <v>4459</v>
      </c>
      <c r="G4464" s="12">
        <f ca="1"/>
        <v>11.648576455022718</v>
      </c>
      <c r="H4464" s="12">
        <f ca="1"/>
        <v>0.4455333143369074</v>
      </c>
      <c r="I4464" s="12">
        <v>0.44590000000000002</v>
      </c>
    </row>
    <row r="4465" spans="6:9" x14ac:dyDescent="0.3">
      <c r="F4465" s="2">
        <v>4460</v>
      </c>
      <c r="G4465" s="12">
        <f ca="1"/>
        <v>11.648817242997527</v>
      </c>
      <c r="H4465" s="12">
        <f ca="1"/>
        <v>0.44556363633158053</v>
      </c>
      <c r="I4465" s="12">
        <v>0.44600000000000001</v>
      </c>
    </row>
    <row r="4466" spans="6:9" x14ac:dyDescent="0.3">
      <c r="F4466" s="2">
        <v>4461</v>
      </c>
      <c r="G4466" s="12">
        <f ca="1"/>
        <v>11.651270963831156</v>
      </c>
      <c r="H4466" s="12">
        <f ca="1"/>
        <v>0.44587267992061674</v>
      </c>
      <c r="I4466" s="12">
        <v>0.4461</v>
      </c>
    </row>
    <row r="4467" spans="6:9" x14ac:dyDescent="0.3">
      <c r="F4467" s="2">
        <v>4462</v>
      </c>
      <c r="G4467" s="12">
        <f ca="1"/>
        <v>11.651493517605537</v>
      </c>
      <c r="H4467" s="12">
        <f ca="1"/>
        <v>0.44590071492488975</v>
      </c>
      <c r="I4467" s="12">
        <v>0.44619999999999999</v>
      </c>
    </row>
    <row r="4468" spans="6:9" x14ac:dyDescent="0.3">
      <c r="F4468" s="2">
        <v>4463</v>
      </c>
      <c r="G4468" s="12">
        <f ca="1"/>
        <v>11.651590211395179</v>
      </c>
      <c r="H4468" s="12">
        <f ca="1"/>
        <v>0.44591289563805714</v>
      </c>
      <c r="I4468" s="12">
        <v>0.44629999999999997</v>
      </c>
    </row>
    <row r="4469" spans="6:9" x14ac:dyDescent="0.3">
      <c r="F4469" s="2">
        <v>4464</v>
      </c>
      <c r="G4469" s="12">
        <f ca="1"/>
        <v>11.65190746239748</v>
      </c>
      <c r="H4469" s="12">
        <f ca="1"/>
        <v>0.44595286140225376</v>
      </c>
      <c r="I4469" s="12">
        <v>0.44640000000000002</v>
      </c>
    </row>
    <row r="4470" spans="6:9" x14ac:dyDescent="0.3">
      <c r="F4470" s="2">
        <v>4465</v>
      </c>
      <c r="G4470" s="12">
        <f ca="1"/>
        <v>11.656734422415639</v>
      </c>
      <c r="H4470" s="12">
        <f ca="1"/>
        <v>0.44656112964222944</v>
      </c>
      <c r="I4470" s="12">
        <v>0.44650000000000001</v>
      </c>
    </row>
    <row r="4471" spans="6:9" x14ac:dyDescent="0.3">
      <c r="F4471" s="2">
        <v>4466</v>
      </c>
      <c r="G4471" s="12">
        <f ca="1"/>
        <v>11.657321293622935</v>
      </c>
      <c r="H4471" s="12">
        <f ca="1"/>
        <v>0.44663510847633775</v>
      </c>
      <c r="I4471" s="12">
        <v>0.4466</v>
      </c>
    </row>
    <row r="4472" spans="6:9" x14ac:dyDescent="0.3">
      <c r="F4472" s="2">
        <v>4467</v>
      </c>
      <c r="G4472" s="12">
        <f ca="1"/>
        <v>11.657436434811132</v>
      </c>
      <c r="H4472" s="12">
        <f ca="1"/>
        <v>0.44664962337254605</v>
      </c>
      <c r="I4472" s="12">
        <v>0.44669999999999999</v>
      </c>
    </row>
    <row r="4473" spans="6:9" x14ac:dyDescent="0.3">
      <c r="F4473" s="2">
        <v>4468</v>
      </c>
      <c r="G4473" s="12">
        <f ca="1"/>
        <v>11.658034147760814</v>
      </c>
      <c r="H4473" s="12">
        <f ca="1"/>
        <v>0.44672497536169931</v>
      </c>
      <c r="I4473" s="12">
        <v>0.44679999999999997</v>
      </c>
    </row>
    <row r="4474" spans="6:9" x14ac:dyDescent="0.3">
      <c r="F4474" s="2">
        <v>4469</v>
      </c>
      <c r="G4474" s="12">
        <f ca="1"/>
        <v>11.659722516106177</v>
      </c>
      <c r="H4474" s="12">
        <f ca="1"/>
        <v>0.44693785278357195</v>
      </c>
      <c r="I4474" s="12">
        <v>0.44690000000000002</v>
      </c>
    </row>
    <row r="4475" spans="6:9" x14ac:dyDescent="0.3">
      <c r="F4475" s="2">
        <v>4470</v>
      </c>
      <c r="G4475" s="12">
        <f ca="1"/>
        <v>11.659924234709235</v>
      </c>
      <c r="H4475" s="12">
        <f ca="1"/>
        <v>0.44696328933380147</v>
      </c>
      <c r="I4475" s="12">
        <v>0.44700000000000001</v>
      </c>
    </row>
    <row r="4476" spans="6:9" x14ac:dyDescent="0.3">
      <c r="F4476" s="2">
        <v>4471</v>
      </c>
      <c r="G4476" s="12">
        <f ca="1"/>
        <v>11.660089418108203</v>
      </c>
      <c r="H4476" s="12">
        <f ca="1"/>
        <v>0.4469841192887487</v>
      </c>
      <c r="I4476" s="12">
        <v>0.4471</v>
      </c>
    </row>
    <row r="4477" spans="6:9" x14ac:dyDescent="0.3">
      <c r="F4477" s="2">
        <v>4472</v>
      </c>
      <c r="G4477" s="12">
        <f ca="1"/>
        <v>11.661030236203885</v>
      </c>
      <c r="H4477" s="12">
        <f ca="1"/>
        <v>0.44710276628408868</v>
      </c>
      <c r="I4477" s="12">
        <v>0.44719999999999999</v>
      </c>
    </row>
    <row r="4478" spans="6:9" x14ac:dyDescent="0.3">
      <c r="F4478" s="2">
        <v>4473</v>
      </c>
      <c r="G4478" s="12">
        <f ca="1"/>
        <v>11.661368508725531</v>
      </c>
      <c r="H4478" s="12">
        <f ca="1"/>
        <v>0.44714542929500745</v>
      </c>
      <c r="I4478" s="12">
        <v>0.44729999999999998</v>
      </c>
    </row>
    <row r="4479" spans="6:9" x14ac:dyDescent="0.3">
      <c r="F4479" s="2">
        <v>4474</v>
      </c>
      <c r="G4479" s="12">
        <f ca="1"/>
        <v>11.662674021889739</v>
      </c>
      <c r="H4479" s="12">
        <f ca="1"/>
        <v>0.44731009733479327</v>
      </c>
      <c r="I4479" s="12">
        <v>0.44740000000000002</v>
      </c>
    </row>
    <row r="4480" spans="6:9" x14ac:dyDescent="0.3">
      <c r="F4480" s="2">
        <v>4475</v>
      </c>
      <c r="G4480" s="12">
        <f ca="1"/>
        <v>11.663269209570492</v>
      </c>
      <c r="H4480" s="12">
        <f ca="1"/>
        <v>0.44738517867339306</v>
      </c>
      <c r="I4480" s="12">
        <v>0.44750000000000001</v>
      </c>
    </row>
    <row r="4481" spans="6:9" x14ac:dyDescent="0.3">
      <c r="F4481" s="2">
        <v>4476</v>
      </c>
      <c r="G4481" s="12">
        <f ca="1"/>
        <v>11.664332238962455</v>
      </c>
      <c r="H4481" s="12">
        <f ca="1"/>
        <v>0.44751929045915423</v>
      </c>
      <c r="I4481" s="12">
        <v>0.4476</v>
      </c>
    </row>
    <row r="4482" spans="6:9" x14ac:dyDescent="0.3">
      <c r="F4482" s="2">
        <v>4477</v>
      </c>
      <c r="G4482" s="12">
        <f ca="1"/>
        <v>11.664522391536604</v>
      </c>
      <c r="H4482" s="12">
        <f ca="1"/>
        <v>0.44754328192675058</v>
      </c>
      <c r="I4482" s="12">
        <v>0.44769999999999999</v>
      </c>
    </row>
    <row r="4483" spans="6:9" x14ac:dyDescent="0.3">
      <c r="F4483" s="2">
        <v>4478</v>
      </c>
      <c r="G4483" s="12">
        <f ca="1"/>
        <v>11.665097929017936</v>
      </c>
      <c r="H4483" s="12">
        <f ca="1"/>
        <v>0.44761590060352952</v>
      </c>
      <c r="I4483" s="12">
        <v>0.44779999999999998</v>
      </c>
    </row>
    <row r="4484" spans="6:9" x14ac:dyDescent="0.3">
      <c r="F4484" s="2">
        <v>4479</v>
      </c>
      <c r="G4484" s="12">
        <f ca="1"/>
        <v>11.666020004667805</v>
      </c>
      <c r="H4484" s="12">
        <f ca="1"/>
        <v>0.44773225440959641</v>
      </c>
      <c r="I4484" s="12">
        <v>0.44790000000000002</v>
      </c>
    </row>
    <row r="4485" spans="6:9" x14ac:dyDescent="0.3">
      <c r="F4485" s="2">
        <v>4480</v>
      </c>
      <c r="G4485" s="12">
        <f ca="1"/>
        <v>11.666418030075521</v>
      </c>
      <c r="H4485" s="12">
        <f ca="1"/>
        <v>0.44778248398186771</v>
      </c>
      <c r="I4485" s="12">
        <v>0.44800000000000001</v>
      </c>
    </row>
    <row r="4486" spans="6:9" x14ac:dyDescent="0.3">
      <c r="F4486" s="2">
        <v>4481</v>
      </c>
      <c r="G4486" s="12">
        <f ca="1"/>
        <v>11.666633075969262</v>
      </c>
      <c r="H4486" s="12">
        <f ca="1"/>
        <v>0.44780962311182243</v>
      </c>
      <c r="I4486" s="12">
        <v>0.4481</v>
      </c>
    </row>
    <row r="4487" spans="6:9" x14ac:dyDescent="0.3">
      <c r="F4487" s="2">
        <v>4482</v>
      </c>
      <c r="G4487" s="12">
        <f ca="1"/>
        <v>11.666993882071942</v>
      </c>
      <c r="H4487" s="12">
        <f ca="1"/>
        <v>0.44785515899280015</v>
      </c>
      <c r="I4487" s="12">
        <v>0.44819999999999999</v>
      </c>
    </row>
    <row r="4488" spans="6:9" x14ac:dyDescent="0.3">
      <c r="F4488" s="2">
        <v>4483</v>
      </c>
      <c r="G4488" s="12">
        <f ca="1"/>
        <v>11.667529693991485</v>
      </c>
      <c r="H4488" s="12">
        <f ca="1"/>
        <v>0.44792278531151991</v>
      </c>
      <c r="I4488" s="12">
        <v>0.44829999999999998</v>
      </c>
    </row>
    <row r="4489" spans="6:9" x14ac:dyDescent="0.3">
      <c r="F4489" s="2">
        <v>4484</v>
      </c>
      <c r="G4489" s="12">
        <f ca="1"/>
        <v>11.667793307064565</v>
      </c>
      <c r="H4489" s="12">
        <f ca="1"/>
        <v>0.44795605825891627</v>
      </c>
      <c r="I4489" s="12">
        <v>0.44840000000000002</v>
      </c>
    </row>
    <row r="4490" spans="6:9" x14ac:dyDescent="0.3">
      <c r="F4490" s="2">
        <v>4485</v>
      </c>
      <c r="G4490" s="12">
        <f ca="1"/>
        <v>11.668053216705124</v>
      </c>
      <c r="H4490" s="12">
        <f ca="1"/>
        <v>0.44798886479942718</v>
      </c>
      <c r="I4490" s="12">
        <v>0.44850000000000001</v>
      </c>
    </row>
    <row r="4491" spans="6:9" x14ac:dyDescent="0.3">
      <c r="F4491" s="2">
        <v>4486</v>
      </c>
      <c r="G4491" s="12">
        <f ca="1"/>
        <v>11.66807620404923</v>
      </c>
      <c r="H4491" s="12">
        <f ca="1"/>
        <v>0.44799176637746868</v>
      </c>
      <c r="I4491" s="12">
        <v>0.4486</v>
      </c>
    </row>
    <row r="4492" spans="6:9" x14ac:dyDescent="0.3">
      <c r="F4492" s="2">
        <v>4487</v>
      </c>
      <c r="G4492" s="12">
        <f ca="1"/>
        <v>11.668683250247657</v>
      </c>
      <c r="H4492" s="12">
        <f ca="1"/>
        <v>0.44806839370959028</v>
      </c>
      <c r="I4492" s="12">
        <v>0.44869999999999999</v>
      </c>
    </row>
    <row r="4493" spans="6:9" x14ac:dyDescent="0.3">
      <c r="F4493" s="2">
        <v>4488</v>
      </c>
      <c r="G4493" s="12">
        <f ca="1"/>
        <v>11.669210772145256</v>
      </c>
      <c r="H4493" s="12">
        <f ca="1"/>
        <v>0.44813498725887829</v>
      </c>
      <c r="I4493" s="12">
        <v>0.44879999999999998</v>
      </c>
    </row>
    <row r="4494" spans="6:9" x14ac:dyDescent="0.3">
      <c r="F4494" s="2">
        <v>4489</v>
      </c>
      <c r="G4494" s="12">
        <f ca="1"/>
        <v>11.670365328524561</v>
      </c>
      <c r="H4494" s="12">
        <f ca="1"/>
        <v>0.44828075144596519</v>
      </c>
      <c r="I4494" s="12">
        <v>0.44890000000000002</v>
      </c>
    </row>
    <row r="4495" spans="6:9" x14ac:dyDescent="0.3">
      <c r="F4495" s="2">
        <v>4490</v>
      </c>
      <c r="G4495" s="12">
        <f ca="1"/>
        <v>11.671593439177565</v>
      </c>
      <c r="H4495" s="12">
        <f ca="1"/>
        <v>0.44843582419782041</v>
      </c>
      <c r="I4495" s="12">
        <v>0.44900000000000001</v>
      </c>
    </row>
    <row r="4496" spans="6:9" x14ac:dyDescent="0.3">
      <c r="F4496" s="2">
        <v>4491</v>
      </c>
      <c r="G4496" s="12">
        <f ca="1"/>
        <v>11.671934057547301</v>
      </c>
      <c r="H4496" s="12">
        <f ca="1"/>
        <v>0.44847883792268783</v>
      </c>
      <c r="I4496" s="12">
        <v>0.4491</v>
      </c>
    </row>
    <row r="4497" spans="6:9" x14ac:dyDescent="0.3">
      <c r="F4497" s="2">
        <v>4492</v>
      </c>
      <c r="G4497" s="12">
        <f ca="1"/>
        <v>11.673682454642107</v>
      </c>
      <c r="H4497" s="12">
        <f ca="1"/>
        <v>0.44869965548117957</v>
      </c>
      <c r="I4497" s="12">
        <v>0.44919999999999999</v>
      </c>
    </row>
    <row r="4498" spans="6:9" x14ac:dyDescent="0.3">
      <c r="F4498" s="2">
        <v>4493</v>
      </c>
      <c r="G4498" s="12">
        <f ca="1"/>
        <v>11.674490470218309</v>
      </c>
      <c r="H4498" s="12">
        <f ca="1"/>
        <v>0.44880172121244583</v>
      </c>
      <c r="I4498" s="12">
        <v>0.44929999999999998</v>
      </c>
    </row>
    <row r="4499" spans="6:9" x14ac:dyDescent="0.3">
      <c r="F4499" s="2">
        <v>4494</v>
      </c>
      <c r="G4499" s="12">
        <f ca="1"/>
        <v>11.678709066138275</v>
      </c>
      <c r="H4499" s="12">
        <f ca="1"/>
        <v>0.44933476029367136</v>
      </c>
      <c r="I4499" s="12">
        <v>0.44940000000000002</v>
      </c>
    </row>
    <row r="4500" spans="6:9" x14ac:dyDescent="0.3">
      <c r="F4500" s="2">
        <v>4495</v>
      </c>
      <c r="G4500" s="12">
        <f ca="1"/>
        <v>11.680048211448943</v>
      </c>
      <c r="H4500" s="12">
        <f ca="1"/>
        <v>0.44950402379190035</v>
      </c>
      <c r="I4500" s="12">
        <v>0.44950000000000001</v>
      </c>
    </row>
    <row r="4501" spans="6:9" x14ac:dyDescent="0.3">
      <c r="F4501" s="2">
        <v>4496</v>
      </c>
      <c r="G4501" s="12">
        <f ca="1"/>
        <v>11.680632092386281</v>
      </c>
      <c r="H4501" s="12">
        <f ca="1"/>
        <v>0.44957783287606223</v>
      </c>
      <c r="I4501" s="12">
        <v>0.4496</v>
      </c>
    </row>
    <row r="4502" spans="6:9" x14ac:dyDescent="0.3">
      <c r="F4502" s="2">
        <v>4497</v>
      </c>
      <c r="G4502" s="12">
        <f ca="1"/>
        <v>11.680909869181004</v>
      </c>
      <c r="H4502" s="12">
        <f ca="1"/>
        <v>0.44961294877850294</v>
      </c>
      <c r="I4502" s="12">
        <v>0.44969999999999999</v>
      </c>
    </row>
    <row r="4503" spans="6:9" x14ac:dyDescent="0.3">
      <c r="F4503" s="2">
        <v>4498</v>
      </c>
      <c r="G4503" s="12">
        <f ca="1"/>
        <v>11.681701621260022</v>
      </c>
      <c r="H4503" s="12">
        <f ca="1"/>
        <v>0.44971304664380285</v>
      </c>
      <c r="I4503" s="12">
        <v>0.44979999999999998</v>
      </c>
    </row>
    <row r="4504" spans="6:9" x14ac:dyDescent="0.3">
      <c r="F4504" s="2">
        <v>4499</v>
      </c>
      <c r="G4504" s="12">
        <f ca="1"/>
        <v>11.682403653924775</v>
      </c>
      <c r="H4504" s="12">
        <f ca="1"/>
        <v>0.44980180957532429</v>
      </c>
      <c r="I4504" s="12">
        <v>0.44990000000000002</v>
      </c>
    </row>
    <row r="4505" spans="6:9" x14ac:dyDescent="0.3">
      <c r="F4505" s="2">
        <v>4500</v>
      </c>
      <c r="G4505" s="12">
        <f ca="1"/>
        <v>11.682414932883628</v>
      </c>
      <c r="H4505" s="12">
        <f ca="1"/>
        <v>0.44980323571416686</v>
      </c>
      <c r="I4505" s="12">
        <v>0.45</v>
      </c>
    </row>
    <row r="4506" spans="6:9" x14ac:dyDescent="0.3">
      <c r="F4506" s="2">
        <v>4501</v>
      </c>
      <c r="G4506" s="12">
        <f ca="1"/>
        <v>11.682880873057574</v>
      </c>
      <c r="H4506" s="12">
        <f ca="1"/>
        <v>0.44986215199354768</v>
      </c>
      <c r="I4506" s="12">
        <v>0.4501</v>
      </c>
    </row>
    <row r="4507" spans="6:9" x14ac:dyDescent="0.3">
      <c r="F4507" s="2">
        <v>4502</v>
      </c>
      <c r="G4507" s="12">
        <f ca="1"/>
        <v>11.682992502698111</v>
      </c>
      <c r="H4507" s="12">
        <f ca="1"/>
        <v>0.44987626760311084</v>
      </c>
      <c r="I4507" s="12">
        <v>0.45019999999999999</v>
      </c>
    </row>
    <row r="4508" spans="6:9" x14ac:dyDescent="0.3">
      <c r="F4508" s="2">
        <v>4503</v>
      </c>
      <c r="G4508" s="12">
        <f ca="1"/>
        <v>11.683133905713836</v>
      </c>
      <c r="H4508" s="12">
        <f ca="1"/>
        <v>0.44989414833674696</v>
      </c>
      <c r="I4508" s="12">
        <v>0.45029999999999998</v>
      </c>
    </row>
    <row r="4509" spans="6:9" x14ac:dyDescent="0.3">
      <c r="F4509" s="2">
        <v>4504</v>
      </c>
      <c r="G4509" s="12">
        <f ca="1"/>
        <v>11.683502750306872</v>
      </c>
      <c r="H4509" s="12">
        <f ca="1"/>
        <v>0.44994079099470724</v>
      </c>
      <c r="I4509" s="12">
        <v>0.45040000000000002</v>
      </c>
    </row>
    <row r="4510" spans="6:9" x14ac:dyDescent="0.3">
      <c r="F4510" s="2">
        <v>4505</v>
      </c>
      <c r="G4510" s="12">
        <f ca="1"/>
        <v>11.684323891122835</v>
      </c>
      <c r="H4510" s="12">
        <f ca="1"/>
        <v>0.45004463664284639</v>
      </c>
      <c r="I4510" s="12">
        <v>0.45050000000000001</v>
      </c>
    </row>
    <row r="4511" spans="6:9" x14ac:dyDescent="0.3">
      <c r="F4511" s="2">
        <v>4506</v>
      </c>
      <c r="G4511" s="12">
        <f ca="1"/>
        <v>11.684821862557495</v>
      </c>
      <c r="H4511" s="12">
        <f ca="1"/>
        <v>0.45010761759320927</v>
      </c>
      <c r="I4511" s="12">
        <v>0.4506</v>
      </c>
    </row>
    <row r="4512" spans="6:9" x14ac:dyDescent="0.3">
      <c r="F4512" s="2">
        <v>4507</v>
      </c>
      <c r="G4512" s="12">
        <f ca="1"/>
        <v>11.685918000131004</v>
      </c>
      <c r="H4512" s="12">
        <f ca="1"/>
        <v>0.45024626477536417</v>
      </c>
      <c r="I4512" s="12">
        <v>0.45069999999999999</v>
      </c>
    </row>
    <row r="4513" spans="6:9" x14ac:dyDescent="0.3">
      <c r="F4513" s="2">
        <v>4508</v>
      </c>
      <c r="G4513" s="12">
        <f ca="1"/>
        <v>11.686901869103249</v>
      </c>
      <c r="H4513" s="12">
        <f ca="1"/>
        <v>0.45037072683199936</v>
      </c>
      <c r="I4513" s="12">
        <v>0.45079999999999998</v>
      </c>
    </row>
    <row r="4514" spans="6:9" x14ac:dyDescent="0.3">
      <c r="F4514" s="2">
        <v>4509</v>
      </c>
      <c r="G4514" s="12">
        <f ca="1"/>
        <v>11.687051099408357</v>
      </c>
      <c r="H4514" s="12">
        <f ca="1"/>
        <v>0.45038960613624013</v>
      </c>
      <c r="I4514" s="12">
        <v>0.45090000000000002</v>
      </c>
    </row>
    <row r="4515" spans="6:9" x14ac:dyDescent="0.3">
      <c r="F4515" s="2">
        <v>4510</v>
      </c>
      <c r="G4515" s="12">
        <f ca="1"/>
        <v>11.687396799059689</v>
      </c>
      <c r="H4515" s="12">
        <f ca="1"/>
        <v>0.45043334229839022</v>
      </c>
      <c r="I4515" s="12">
        <v>0.45100000000000001</v>
      </c>
    </row>
    <row r="4516" spans="6:9" x14ac:dyDescent="0.3">
      <c r="F4516" s="2">
        <v>4511</v>
      </c>
      <c r="G4516" s="12">
        <f ca="1"/>
        <v>11.687500837758726</v>
      </c>
      <c r="H4516" s="12">
        <f ca="1"/>
        <v>0.45044650509726991</v>
      </c>
      <c r="I4516" s="12">
        <v>0.4511</v>
      </c>
    </row>
    <row r="4517" spans="6:9" x14ac:dyDescent="0.3">
      <c r="F4517" s="2">
        <v>4512</v>
      </c>
      <c r="G4517" s="12">
        <f ca="1"/>
        <v>11.687913475280638</v>
      </c>
      <c r="H4517" s="12">
        <f ca="1"/>
        <v>0.45049871289531962</v>
      </c>
      <c r="I4517" s="12">
        <v>0.45119999999999999</v>
      </c>
    </row>
    <row r="4518" spans="6:9" x14ac:dyDescent="0.3">
      <c r="F4518" s="2">
        <v>4513</v>
      </c>
      <c r="G4518" s="12">
        <f ca="1"/>
        <v>11.688763598578339</v>
      </c>
      <c r="H4518" s="12">
        <f ca="1"/>
        <v>0.45060628041085432</v>
      </c>
      <c r="I4518" s="12">
        <v>0.45129999999999998</v>
      </c>
    </row>
    <row r="4519" spans="6:9" x14ac:dyDescent="0.3">
      <c r="F4519" s="2">
        <v>4514</v>
      </c>
      <c r="G4519" s="12">
        <f ca="1"/>
        <v>11.693380323807466</v>
      </c>
      <c r="H4519" s="12">
        <f ca="1"/>
        <v>0.45119063167915308</v>
      </c>
      <c r="I4519" s="12">
        <v>0.45140000000000002</v>
      </c>
    </row>
    <row r="4520" spans="6:9" x14ac:dyDescent="0.3">
      <c r="F4520" s="2">
        <v>4515</v>
      </c>
      <c r="G4520" s="12">
        <f ca="1"/>
        <v>11.694233606406637</v>
      </c>
      <c r="H4520" s="12">
        <f ca="1"/>
        <v>0.45129866890609127</v>
      </c>
      <c r="I4520" s="12">
        <v>0.45150000000000001</v>
      </c>
    </row>
    <row r="4521" spans="6:9" x14ac:dyDescent="0.3">
      <c r="F4521" s="2">
        <v>4516</v>
      </c>
      <c r="G4521" s="12">
        <f ca="1"/>
        <v>11.695048286081281</v>
      </c>
      <c r="H4521" s="12">
        <f ca="1"/>
        <v>0.45140182864045025</v>
      </c>
      <c r="I4521" s="12">
        <v>0.4516</v>
      </c>
    </row>
    <row r="4522" spans="6:9" x14ac:dyDescent="0.3">
      <c r="F4522" s="2">
        <v>4517</v>
      </c>
      <c r="G4522" s="12">
        <f ca="1"/>
        <v>11.696519076061534</v>
      </c>
      <c r="H4522" s="12">
        <f ca="1"/>
        <v>0.45158809421027929</v>
      </c>
      <c r="I4522" s="12">
        <v>0.45169999999999999</v>
      </c>
    </row>
    <row r="4523" spans="6:9" x14ac:dyDescent="0.3">
      <c r="F4523" s="2">
        <v>4518</v>
      </c>
      <c r="G4523" s="12">
        <f ca="1"/>
        <v>11.696582140930722</v>
      </c>
      <c r="H4523" s="12">
        <f ca="1"/>
        <v>0.45159608167066556</v>
      </c>
      <c r="I4523" s="12">
        <v>0.45179999999999998</v>
      </c>
    </row>
    <row r="4524" spans="6:9" x14ac:dyDescent="0.3">
      <c r="F4524" s="2">
        <v>4519</v>
      </c>
      <c r="G4524" s="12">
        <f ca="1"/>
        <v>11.696807413030944</v>
      </c>
      <c r="H4524" s="12">
        <f ca="1"/>
        <v>0.45162461391993119</v>
      </c>
      <c r="I4524" s="12">
        <v>0.45190000000000002</v>
      </c>
    </row>
    <row r="4525" spans="6:9" x14ac:dyDescent="0.3">
      <c r="F4525" s="2">
        <v>4520</v>
      </c>
      <c r="G4525" s="12">
        <f ca="1"/>
        <v>11.697153142907982</v>
      </c>
      <c r="H4525" s="12">
        <f ca="1"/>
        <v>0.45166840444294626</v>
      </c>
      <c r="I4525" s="12">
        <v>0.45200000000000001</v>
      </c>
    </row>
    <row r="4526" spans="6:9" x14ac:dyDescent="0.3">
      <c r="F4526" s="2">
        <v>4521</v>
      </c>
      <c r="G4526" s="12">
        <f ca="1"/>
        <v>11.697209040475592</v>
      </c>
      <c r="H4526" s="12">
        <f ca="1"/>
        <v>0.45167548465738389</v>
      </c>
      <c r="I4526" s="12">
        <v>0.4521</v>
      </c>
    </row>
    <row r="4527" spans="6:9" x14ac:dyDescent="0.3">
      <c r="F4527" s="2">
        <v>4522</v>
      </c>
      <c r="G4527" s="12">
        <f ca="1"/>
        <v>11.699783837069328</v>
      </c>
      <c r="H4527" s="12">
        <f ca="1"/>
        <v>0.452001669454622</v>
      </c>
      <c r="I4527" s="12">
        <v>0.45219999999999999</v>
      </c>
    </row>
    <row r="4528" spans="6:9" x14ac:dyDescent="0.3">
      <c r="F4528" s="2">
        <v>4523</v>
      </c>
      <c r="G4528" s="12">
        <f ca="1"/>
        <v>11.70116170491093</v>
      </c>
      <c r="H4528" s="12">
        <f ca="1"/>
        <v>0.45217626346571493</v>
      </c>
      <c r="I4528" s="12">
        <v>0.45229999999999998</v>
      </c>
    </row>
    <row r="4529" spans="6:9" x14ac:dyDescent="0.3">
      <c r="F4529" s="2">
        <v>4524</v>
      </c>
      <c r="G4529" s="12">
        <f ca="1"/>
        <v>11.702151268035612</v>
      </c>
      <c r="H4529" s="12">
        <f ca="1"/>
        <v>0.45230167159450774</v>
      </c>
      <c r="I4529" s="12">
        <v>0.45240000000000002</v>
      </c>
    </row>
    <row r="4530" spans="6:9" x14ac:dyDescent="0.3">
      <c r="F4530" s="2">
        <v>4525</v>
      </c>
      <c r="G4530" s="12">
        <f ca="1"/>
        <v>11.702364698862848</v>
      </c>
      <c r="H4530" s="12">
        <f ca="1"/>
        <v>0.45232872176492966</v>
      </c>
      <c r="I4530" s="12">
        <v>0.45250000000000001</v>
      </c>
    </row>
    <row r="4531" spans="6:9" x14ac:dyDescent="0.3">
      <c r="F4531" s="2">
        <v>4526</v>
      </c>
      <c r="G4531" s="12">
        <f ca="1"/>
        <v>11.704987122584345</v>
      </c>
      <c r="H4531" s="12">
        <f ca="1"/>
        <v>0.45266114238641803</v>
      </c>
      <c r="I4531" s="12">
        <v>0.4526</v>
      </c>
    </row>
    <row r="4532" spans="6:9" x14ac:dyDescent="0.3">
      <c r="F4532" s="2">
        <v>4527</v>
      </c>
      <c r="G4532" s="12">
        <f ca="1"/>
        <v>11.705156018529488</v>
      </c>
      <c r="H4532" s="12">
        <f ca="1"/>
        <v>0.45268255527977824</v>
      </c>
      <c r="I4532" s="12">
        <v>0.45269999999999999</v>
      </c>
    </row>
    <row r="4533" spans="6:9" x14ac:dyDescent="0.3">
      <c r="F4533" s="2">
        <v>4528</v>
      </c>
      <c r="G4533" s="12">
        <f ca="1"/>
        <v>11.705164952857013</v>
      </c>
      <c r="H4533" s="12">
        <f ca="1"/>
        <v>0.4526836879996583</v>
      </c>
      <c r="I4533" s="12">
        <v>0.45279999999999998</v>
      </c>
    </row>
    <row r="4534" spans="6:9" x14ac:dyDescent="0.3">
      <c r="F4534" s="2">
        <v>4529</v>
      </c>
      <c r="G4534" s="12">
        <f ca="1"/>
        <v>11.705420831776877</v>
      </c>
      <c r="H4534" s="12">
        <f ca="1"/>
        <v>0.4527161295720693</v>
      </c>
      <c r="I4534" s="12">
        <v>0.45290000000000002</v>
      </c>
    </row>
    <row r="4535" spans="6:9" x14ac:dyDescent="0.3">
      <c r="F4535" s="2">
        <v>4530</v>
      </c>
      <c r="G4535" s="12">
        <f ca="1"/>
        <v>11.705704179828587</v>
      </c>
      <c r="H4535" s="12">
        <f ca="1"/>
        <v>0.45275205494849269</v>
      </c>
      <c r="I4535" s="12">
        <v>0.45300000000000001</v>
      </c>
    </row>
    <row r="4536" spans="6:9" x14ac:dyDescent="0.3">
      <c r="F4536" s="2">
        <v>4531</v>
      </c>
      <c r="G4536" s="12">
        <f ca="1"/>
        <v>11.705783270416426</v>
      </c>
      <c r="H4536" s="12">
        <f ca="1"/>
        <v>0.45276208296668419</v>
      </c>
      <c r="I4536" s="12">
        <v>0.4531</v>
      </c>
    </row>
    <row r="4537" spans="6:9" x14ac:dyDescent="0.3">
      <c r="F4537" s="2">
        <v>4532</v>
      </c>
      <c r="G4537" s="12">
        <f ca="1"/>
        <v>11.707139781644498</v>
      </c>
      <c r="H4537" s="12">
        <f ca="1"/>
        <v>0.45293409157370662</v>
      </c>
      <c r="I4537" s="12">
        <v>0.45319999999999999</v>
      </c>
    </row>
    <row r="4538" spans="6:9" x14ac:dyDescent="0.3">
      <c r="F4538" s="2">
        <v>4533</v>
      </c>
      <c r="G4538" s="12">
        <f ca="1"/>
        <v>11.707486238267908</v>
      </c>
      <c r="H4538" s="12">
        <f ca="1"/>
        <v>0.45297802741046911</v>
      </c>
      <c r="I4538" s="12">
        <v>0.45329999999999998</v>
      </c>
    </row>
    <row r="4539" spans="6:9" x14ac:dyDescent="0.3">
      <c r="F4539" s="2">
        <v>4534</v>
      </c>
      <c r="G4539" s="12">
        <f ca="1"/>
        <v>11.708000082005187</v>
      </c>
      <c r="H4539" s="12">
        <f ca="1"/>
        <v>0.45304319369135893</v>
      </c>
      <c r="I4539" s="12">
        <v>0.45340000000000003</v>
      </c>
    </row>
    <row r="4540" spans="6:9" x14ac:dyDescent="0.3">
      <c r="F4540" s="2">
        <v>4535</v>
      </c>
      <c r="G4540" s="12">
        <f ca="1"/>
        <v>11.7080951136062</v>
      </c>
      <c r="H4540" s="12">
        <f ca="1"/>
        <v>0.45305524614205755</v>
      </c>
      <c r="I4540" s="12">
        <v>0.45350000000000001</v>
      </c>
    </row>
    <row r="4541" spans="6:9" x14ac:dyDescent="0.3">
      <c r="F4541" s="2">
        <v>4536</v>
      </c>
      <c r="G4541" s="12">
        <f ca="1"/>
        <v>11.708398628835294</v>
      </c>
      <c r="H4541" s="12">
        <f ca="1"/>
        <v>0.45309374057396457</v>
      </c>
      <c r="I4541" s="12">
        <v>0.4536</v>
      </c>
    </row>
    <row r="4542" spans="6:9" x14ac:dyDescent="0.3">
      <c r="F4542" s="2">
        <v>4537</v>
      </c>
      <c r="G4542" s="12">
        <f ca="1"/>
        <v>11.709892773729102</v>
      </c>
      <c r="H4542" s="12">
        <f ca="1"/>
        <v>0.45328326086804194</v>
      </c>
      <c r="I4542" s="12">
        <v>0.45369999999999999</v>
      </c>
    </row>
    <row r="4543" spans="6:9" x14ac:dyDescent="0.3">
      <c r="F4543" s="2">
        <v>4538</v>
      </c>
      <c r="G4543" s="12">
        <f ca="1"/>
        <v>11.710712895557384</v>
      </c>
      <c r="H4543" s="12">
        <f ca="1"/>
        <v>0.45338730078860101</v>
      </c>
      <c r="I4543" s="12">
        <v>0.45379999999999998</v>
      </c>
    </row>
    <row r="4544" spans="6:9" x14ac:dyDescent="0.3">
      <c r="F4544" s="2">
        <v>4539</v>
      </c>
      <c r="G4544" s="12">
        <f ca="1"/>
        <v>11.711997425370171</v>
      </c>
      <c r="H4544" s="12">
        <f ca="1"/>
        <v>0.45355027507960027</v>
      </c>
      <c r="I4544" s="12">
        <v>0.45390000000000003</v>
      </c>
    </row>
    <row r="4545" spans="6:9" x14ac:dyDescent="0.3">
      <c r="F4545" s="2">
        <v>4540</v>
      </c>
      <c r="G4545" s="12">
        <f ca="1"/>
        <v>11.712227779000239</v>
      </c>
      <c r="H4545" s="12">
        <f ca="1"/>
        <v>0.45357950369825517</v>
      </c>
      <c r="I4545" s="12">
        <v>0.45400000000000001</v>
      </c>
    </row>
    <row r="4546" spans="6:9" x14ac:dyDescent="0.3">
      <c r="F4546" s="2">
        <v>4541</v>
      </c>
      <c r="G4546" s="12">
        <f ca="1"/>
        <v>11.713117951297633</v>
      </c>
      <c r="H4546" s="12">
        <f ca="1"/>
        <v>0.45369246134349278</v>
      </c>
      <c r="I4546" s="12">
        <v>0.4541</v>
      </c>
    </row>
    <row r="4547" spans="6:9" x14ac:dyDescent="0.3">
      <c r="F4547" s="2">
        <v>4542</v>
      </c>
      <c r="G4547" s="12">
        <f ca="1"/>
        <v>11.713427566164317</v>
      </c>
      <c r="H4547" s="12">
        <f ca="1"/>
        <v>0.45373175239738583</v>
      </c>
      <c r="I4547" s="12">
        <v>0.45419999999999999</v>
      </c>
    </row>
    <row r="4548" spans="6:9" x14ac:dyDescent="0.3">
      <c r="F4548" s="2">
        <v>4543</v>
      </c>
      <c r="G4548" s="12">
        <f ca="1"/>
        <v>11.713872341455053</v>
      </c>
      <c r="H4548" s="12">
        <f ca="1"/>
        <v>0.45378819819026511</v>
      </c>
      <c r="I4548" s="12">
        <v>0.45429999999999998</v>
      </c>
    </row>
    <row r="4549" spans="6:9" x14ac:dyDescent="0.3">
      <c r="F4549" s="2">
        <v>4544</v>
      </c>
      <c r="G4549" s="12">
        <f ca="1"/>
        <v>11.713916153389356</v>
      </c>
      <c r="H4549" s="12">
        <f ca="1"/>
        <v>0.45379375845783121</v>
      </c>
      <c r="I4549" s="12">
        <v>0.45440000000000003</v>
      </c>
    </row>
    <row r="4550" spans="6:9" x14ac:dyDescent="0.3">
      <c r="F4550" s="2">
        <v>4545</v>
      </c>
      <c r="G4550" s="12">
        <f ca="1"/>
        <v>11.714474944762845</v>
      </c>
      <c r="H4550" s="12">
        <f ca="1"/>
        <v>0.45386467836659361</v>
      </c>
      <c r="I4550" s="12">
        <v>0.45450000000000002</v>
      </c>
    </row>
    <row r="4551" spans="6:9" x14ac:dyDescent="0.3">
      <c r="F4551" s="2">
        <v>4546</v>
      </c>
      <c r="G4551" s="12">
        <f ca="1"/>
        <v>11.71693965649219</v>
      </c>
      <c r="H4551" s="12">
        <f ca="1"/>
        <v>0.4541775461675282</v>
      </c>
      <c r="I4551" s="12">
        <v>0.4546</v>
      </c>
    </row>
    <row r="4552" spans="6:9" x14ac:dyDescent="0.3">
      <c r="F4552" s="2">
        <v>4547</v>
      </c>
      <c r="G4552" s="12">
        <f ca="1"/>
        <v>11.71876356276962</v>
      </c>
      <c r="H4552" s="12">
        <f ca="1"/>
        <v>0.45440912842416253</v>
      </c>
      <c r="I4552" s="12">
        <v>0.45469999999999999</v>
      </c>
    </row>
    <row r="4553" spans="6:9" x14ac:dyDescent="0.3">
      <c r="F4553" s="2">
        <v>4548</v>
      </c>
      <c r="G4553" s="12">
        <f ca="1"/>
        <v>11.719093520895646</v>
      </c>
      <c r="H4553" s="12">
        <f ca="1"/>
        <v>0.45445102859327785</v>
      </c>
      <c r="I4553" s="12">
        <v>0.45479999999999998</v>
      </c>
    </row>
    <row r="4554" spans="6:9" x14ac:dyDescent="0.3">
      <c r="F4554" s="2">
        <v>4549</v>
      </c>
      <c r="G4554" s="12">
        <f ca="1"/>
        <v>11.721113827474143</v>
      </c>
      <c r="H4554" s="12">
        <f ca="1"/>
        <v>0.45470761478666899</v>
      </c>
      <c r="I4554" s="12">
        <v>0.45490000000000003</v>
      </c>
    </row>
    <row r="4555" spans="6:9" x14ac:dyDescent="0.3">
      <c r="F4555" s="2">
        <v>4550</v>
      </c>
      <c r="G4555" s="12">
        <f ca="1"/>
        <v>11.721863696905594</v>
      </c>
      <c r="H4555" s="12">
        <f ca="1"/>
        <v>0.45480286615077775</v>
      </c>
      <c r="I4555" s="12">
        <v>0.45500000000000002</v>
      </c>
    </row>
    <row r="4556" spans="6:9" x14ac:dyDescent="0.3">
      <c r="F4556" s="2">
        <v>4551</v>
      </c>
      <c r="G4556" s="12">
        <f ca="1"/>
        <v>11.721943057336999</v>
      </c>
      <c r="H4556" s="12">
        <f ca="1"/>
        <v>0.45481294730773564</v>
      </c>
      <c r="I4556" s="12">
        <v>0.4551</v>
      </c>
    </row>
    <row r="4557" spans="6:9" x14ac:dyDescent="0.3">
      <c r="F4557" s="2">
        <v>4552</v>
      </c>
      <c r="G4557" s="12">
        <f ca="1"/>
        <v>11.72254942459352</v>
      </c>
      <c r="H4557" s="12">
        <f ca="1"/>
        <v>0.45488997720061858</v>
      </c>
      <c r="I4557" s="12">
        <v>0.45519999999999999</v>
      </c>
    </row>
    <row r="4558" spans="6:9" x14ac:dyDescent="0.3">
      <c r="F4558" s="2">
        <v>4553</v>
      </c>
      <c r="G4558" s="12">
        <f ca="1"/>
        <v>11.723406944790563</v>
      </c>
      <c r="H4558" s="12">
        <f ca="1"/>
        <v>0.45499892152343818</v>
      </c>
      <c r="I4558" s="12">
        <v>0.45529999999999998</v>
      </c>
    </row>
    <row r="4559" spans="6:9" x14ac:dyDescent="0.3">
      <c r="F4559" s="2">
        <v>4554</v>
      </c>
      <c r="G4559" s="12">
        <f ca="1"/>
        <v>11.724396369727536</v>
      </c>
      <c r="H4559" s="12">
        <f ca="1"/>
        <v>0.45512463717821927</v>
      </c>
      <c r="I4559" s="12">
        <v>0.45540000000000003</v>
      </c>
    </row>
    <row r="4560" spans="6:9" x14ac:dyDescent="0.3">
      <c r="F4560" s="2">
        <v>4555</v>
      </c>
      <c r="G4560" s="12">
        <f ca="1"/>
        <v>11.72522775046491</v>
      </c>
      <c r="H4560" s="12">
        <f ca="1"/>
        <v>0.45523028293115769</v>
      </c>
      <c r="I4560" s="12">
        <v>0.45550000000000002</v>
      </c>
    </row>
    <row r="4561" spans="6:9" x14ac:dyDescent="0.3">
      <c r="F4561" s="2">
        <v>4556</v>
      </c>
      <c r="G4561" s="12">
        <f ca="1"/>
        <v>11.725856093193011</v>
      </c>
      <c r="H4561" s="12">
        <f ca="1"/>
        <v>0.45531013481938054</v>
      </c>
      <c r="I4561" s="12">
        <v>0.4556</v>
      </c>
    </row>
    <row r="4562" spans="6:9" x14ac:dyDescent="0.3">
      <c r="F4562" s="2">
        <v>4557</v>
      </c>
      <c r="G4562" s="12">
        <f ca="1"/>
        <v>11.726217975122788</v>
      </c>
      <c r="H4562" s="12">
        <f ca="1"/>
        <v>0.45535612660278951</v>
      </c>
      <c r="I4562" s="12">
        <v>0.45569999999999999</v>
      </c>
    </row>
    <row r="4563" spans="6:9" x14ac:dyDescent="0.3">
      <c r="F4563" s="2">
        <v>4558</v>
      </c>
      <c r="G4563" s="12">
        <f ca="1"/>
        <v>11.726845913488827</v>
      </c>
      <c r="H4563" s="12">
        <f ca="1"/>
        <v>0.4554359361976531</v>
      </c>
      <c r="I4563" s="12">
        <v>0.45579999999999998</v>
      </c>
    </row>
    <row r="4564" spans="6:9" x14ac:dyDescent="0.3">
      <c r="F4564" s="2">
        <v>4559</v>
      </c>
      <c r="G4564" s="12">
        <f ca="1"/>
        <v>11.727522297910653</v>
      </c>
      <c r="H4564" s="12">
        <f ca="1"/>
        <v>0.4555219096294868</v>
      </c>
      <c r="I4564" s="12">
        <v>0.45590000000000003</v>
      </c>
    </row>
    <row r="4565" spans="6:9" x14ac:dyDescent="0.3">
      <c r="F4565" s="2">
        <v>4560</v>
      </c>
      <c r="G4565" s="12">
        <f ca="1"/>
        <v>11.72784950794372</v>
      </c>
      <c r="H4565" s="12">
        <f ca="1"/>
        <v>0.45556350282944724</v>
      </c>
      <c r="I4565" s="12">
        <v>0.45600000000000002</v>
      </c>
    </row>
    <row r="4566" spans="6:9" x14ac:dyDescent="0.3">
      <c r="F4566" s="2">
        <v>4561</v>
      </c>
      <c r="G4566" s="12">
        <f ca="1"/>
        <v>11.729768859929157</v>
      </c>
      <c r="H4566" s="12">
        <f ca="1"/>
        <v>0.45580751213651149</v>
      </c>
      <c r="I4566" s="12">
        <v>0.45610000000000001</v>
      </c>
    </row>
    <row r="4567" spans="6:9" x14ac:dyDescent="0.3">
      <c r="F4567" s="2">
        <v>4562</v>
      </c>
      <c r="G4567" s="12">
        <f ca="1"/>
        <v>11.730516180796242</v>
      </c>
      <c r="H4567" s="12">
        <f ca="1"/>
        <v>0.45590253439318912</v>
      </c>
      <c r="I4567" s="12">
        <v>0.45619999999999999</v>
      </c>
    </row>
    <row r="4568" spans="6:9" x14ac:dyDescent="0.3">
      <c r="F4568" s="2">
        <v>4563</v>
      </c>
      <c r="G4568" s="12">
        <f ca="1"/>
        <v>11.730751733340156</v>
      </c>
      <c r="H4568" s="12">
        <f ca="1"/>
        <v>0.45593248671603076</v>
      </c>
      <c r="I4568" s="12">
        <v>0.45629999999999998</v>
      </c>
    </row>
    <row r="4569" spans="6:9" x14ac:dyDescent="0.3">
      <c r="F4569" s="2">
        <v>4564</v>
      </c>
      <c r="G4569" s="12">
        <f ca="1"/>
        <v>11.731023437349025</v>
      </c>
      <c r="H4569" s="12">
        <f ca="1"/>
        <v>0.45596703698114344</v>
      </c>
      <c r="I4569" s="12">
        <v>0.45639999999999997</v>
      </c>
    </row>
    <row r="4570" spans="6:9" x14ac:dyDescent="0.3">
      <c r="F4570" s="2">
        <v>4565</v>
      </c>
      <c r="G4570" s="12">
        <f ca="1"/>
        <v>11.731225798709623</v>
      </c>
      <c r="H4570" s="12">
        <f ca="1"/>
        <v>0.45599277023644014</v>
      </c>
      <c r="I4570" s="12">
        <v>0.45650000000000002</v>
      </c>
    </row>
    <row r="4571" spans="6:9" x14ac:dyDescent="0.3">
      <c r="F4571" s="2">
        <v>4566</v>
      </c>
      <c r="G4571" s="12">
        <f ca="1"/>
        <v>11.732002034633249</v>
      </c>
      <c r="H4571" s="12">
        <f ca="1"/>
        <v>0.45609148570821123</v>
      </c>
      <c r="I4571" s="12">
        <v>0.45660000000000001</v>
      </c>
    </row>
    <row r="4572" spans="6:9" x14ac:dyDescent="0.3">
      <c r="F4572" s="2">
        <v>4567</v>
      </c>
      <c r="G4572" s="12">
        <f ca="1"/>
        <v>11.732976859957827</v>
      </c>
      <c r="H4572" s="12">
        <f ca="1"/>
        <v>0.45621546862160117</v>
      </c>
      <c r="I4572" s="12">
        <v>0.45669999999999999</v>
      </c>
    </row>
    <row r="4573" spans="6:9" x14ac:dyDescent="0.3">
      <c r="F4573" s="2">
        <v>4568</v>
      </c>
      <c r="G4573" s="12">
        <f ca="1"/>
        <v>11.733165154558611</v>
      </c>
      <c r="H4573" s="12">
        <f ca="1"/>
        <v>0.45623941841716908</v>
      </c>
      <c r="I4573" s="12">
        <v>0.45679999999999998</v>
      </c>
    </row>
    <row r="4574" spans="6:9" x14ac:dyDescent="0.3">
      <c r="F4574" s="2">
        <v>4569</v>
      </c>
      <c r="G4574" s="12">
        <f ca="1"/>
        <v>11.734267424094394</v>
      </c>
      <c r="H4574" s="12">
        <f ca="1"/>
        <v>0.45637962997198689</v>
      </c>
      <c r="I4574" s="12">
        <v>0.45689999999999997</v>
      </c>
    </row>
    <row r="4575" spans="6:9" x14ac:dyDescent="0.3">
      <c r="F4575" s="2">
        <v>4570</v>
      </c>
      <c r="G4575" s="12">
        <f ca="1"/>
        <v>11.735442217375985</v>
      </c>
      <c r="H4575" s="12">
        <f ca="1"/>
        <v>0.4565290861859061</v>
      </c>
      <c r="I4575" s="12">
        <v>0.45700000000000002</v>
      </c>
    </row>
    <row r="4576" spans="6:9" x14ac:dyDescent="0.3">
      <c r="F4576" s="2">
        <v>4571</v>
      </c>
      <c r="G4576" s="12">
        <f ca="1"/>
        <v>11.73658706110257</v>
      </c>
      <c r="H4576" s="12">
        <f ca="1"/>
        <v>0.45667475153489429</v>
      </c>
      <c r="I4576" s="12">
        <v>0.45710000000000001</v>
      </c>
    </row>
    <row r="4577" spans="6:9" x14ac:dyDescent="0.3">
      <c r="F4577" s="2">
        <v>4572</v>
      </c>
      <c r="G4577" s="12">
        <f ca="1"/>
        <v>11.738695627303144</v>
      </c>
      <c r="H4577" s="12">
        <f ca="1"/>
        <v>0.45694308686945984</v>
      </c>
      <c r="I4577" s="12">
        <v>0.4572</v>
      </c>
    </row>
    <row r="4578" spans="6:9" x14ac:dyDescent="0.3">
      <c r="F4578" s="2">
        <v>4573</v>
      </c>
      <c r="G4578" s="12">
        <f ca="1"/>
        <v>11.739270340759205</v>
      </c>
      <c r="H4578" s="12">
        <f ca="1"/>
        <v>0.457016235866267</v>
      </c>
      <c r="I4578" s="12">
        <v>0.45729999999999998</v>
      </c>
    </row>
    <row r="4579" spans="6:9" x14ac:dyDescent="0.3">
      <c r="F4579" s="2">
        <v>4574</v>
      </c>
      <c r="G4579" s="12">
        <f ca="1"/>
        <v>11.739348565744375</v>
      </c>
      <c r="H4579" s="12">
        <f ca="1"/>
        <v>0.45702619264004052</v>
      </c>
      <c r="I4579" s="12">
        <v>0.45739999999999997</v>
      </c>
    </row>
    <row r="4580" spans="6:9" x14ac:dyDescent="0.3">
      <c r="F4580" s="2">
        <v>4575</v>
      </c>
      <c r="G4580" s="12">
        <f ca="1"/>
        <v>11.740104292196675</v>
      </c>
      <c r="H4580" s="12">
        <f ca="1"/>
        <v>0.45712238894319773</v>
      </c>
      <c r="I4580" s="12">
        <v>0.45750000000000002</v>
      </c>
    </row>
    <row r="4581" spans="6:9" x14ac:dyDescent="0.3">
      <c r="F4581" s="2">
        <v>4576</v>
      </c>
      <c r="G4581" s="12">
        <f ca="1"/>
        <v>11.740356212430481</v>
      </c>
      <c r="H4581" s="12">
        <f ca="1"/>
        <v>0.45715445766881435</v>
      </c>
      <c r="I4581" s="12">
        <v>0.45760000000000001</v>
      </c>
    </row>
    <row r="4582" spans="6:9" x14ac:dyDescent="0.3">
      <c r="F4582" s="2">
        <v>4577</v>
      </c>
      <c r="G4582" s="12">
        <f ca="1"/>
        <v>11.740551564919683</v>
      </c>
      <c r="H4582" s="12">
        <f ca="1"/>
        <v>0.45717932611473067</v>
      </c>
      <c r="I4582" s="12">
        <v>0.4577</v>
      </c>
    </row>
    <row r="4583" spans="6:9" x14ac:dyDescent="0.3">
      <c r="F4583" s="2">
        <v>4578</v>
      </c>
      <c r="G4583" s="12">
        <f ca="1"/>
        <v>11.740605443017095</v>
      </c>
      <c r="H4583" s="12">
        <f ca="1"/>
        <v>0.4571861849141402</v>
      </c>
      <c r="I4583" s="12">
        <v>0.45779999999999998</v>
      </c>
    </row>
    <row r="4584" spans="6:9" x14ac:dyDescent="0.3">
      <c r="F4584" s="2">
        <v>4579</v>
      </c>
      <c r="G4584" s="12">
        <f ca="1"/>
        <v>11.741444246342226</v>
      </c>
      <c r="H4584" s="12">
        <f ca="1"/>
        <v>0.45729297182649059</v>
      </c>
      <c r="I4584" s="12">
        <v>0.45789999999999997</v>
      </c>
    </row>
    <row r="4585" spans="6:9" x14ac:dyDescent="0.3">
      <c r="F4585" s="2">
        <v>4580</v>
      </c>
      <c r="G4585" s="12">
        <f ca="1"/>
        <v>11.741899434673746</v>
      </c>
      <c r="H4585" s="12">
        <f ca="1"/>
        <v>0.45735092549544998</v>
      </c>
      <c r="I4585" s="12">
        <v>0.45800000000000002</v>
      </c>
    </row>
    <row r="4586" spans="6:9" x14ac:dyDescent="0.3">
      <c r="F4586" s="2">
        <v>4581</v>
      </c>
      <c r="G4586" s="12">
        <f ca="1"/>
        <v>11.742420635846686</v>
      </c>
      <c r="H4586" s="12">
        <f ca="1"/>
        <v>0.45741728746690363</v>
      </c>
      <c r="I4586" s="12">
        <v>0.45810000000000001</v>
      </c>
    </row>
    <row r="4587" spans="6:9" x14ac:dyDescent="0.3">
      <c r="F4587" s="2">
        <v>4582</v>
      </c>
      <c r="G4587" s="12">
        <f ca="1"/>
        <v>11.742553369586537</v>
      </c>
      <c r="H4587" s="12">
        <f ca="1"/>
        <v>0.45743418842591127</v>
      </c>
      <c r="I4587" s="12">
        <v>0.4582</v>
      </c>
    </row>
    <row r="4588" spans="6:9" x14ac:dyDescent="0.3">
      <c r="F4588" s="2">
        <v>4583</v>
      </c>
      <c r="G4588" s="12">
        <f ca="1"/>
        <v>11.74318521859967</v>
      </c>
      <c r="H4588" s="12">
        <f ca="1"/>
        <v>0.45751464511790435</v>
      </c>
      <c r="I4588" s="12">
        <v>0.45829999999999999</v>
      </c>
    </row>
    <row r="4589" spans="6:9" x14ac:dyDescent="0.3">
      <c r="F4589" s="2">
        <v>4584</v>
      </c>
      <c r="G4589" s="12">
        <f ca="1"/>
        <v>11.74343660989094</v>
      </c>
      <c r="H4589" s="12">
        <f ca="1"/>
        <v>0.45754665771075614</v>
      </c>
      <c r="I4589" s="12">
        <v>0.45839999999999997</v>
      </c>
    </row>
    <row r="4590" spans="6:9" x14ac:dyDescent="0.3">
      <c r="F4590" s="2">
        <v>4585</v>
      </c>
      <c r="G4590" s="12">
        <f ca="1"/>
        <v>11.743980506222202</v>
      </c>
      <c r="H4590" s="12">
        <f ca="1"/>
        <v>0.45761592151459163</v>
      </c>
      <c r="I4590" s="12">
        <v>0.45850000000000002</v>
      </c>
    </row>
    <row r="4591" spans="6:9" x14ac:dyDescent="0.3">
      <c r="F4591" s="2">
        <v>4586</v>
      </c>
      <c r="G4591" s="12">
        <f ca="1"/>
        <v>11.745428286030915</v>
      </c>
      <c r="H4591" s="12">
        <f ca="1"/>
        <v>0.45780031337473642</v>
      </c>
      <c r="I4591" s="12">
        <v>0.45860000000000001</v>
      </c>
    </row>
    <row r="4592" spans="6:9" x14ac:dyDescent="0.3">
      <c r="F4592" s="2">
        <v>4587</v>
      </c>
      <c r="G4592" s="12">
        <f ca="1"/>
        <v>11.745686886089231</v>
      </c>
      <c r="H4592" s="12">
        <f ca="1"/>
        <v>0.45783325232994965</v>
      </c>
      <c r="I4592" s="12">
        <v>0.4587</v>
      </c>
    </row>
    <row r="4593" spans="6:9" x14ac:dyDescent="0.3">
      <c r="F4593" s="2">
        <v>4588</v>
      </c>
      <c r="G4593" s="12">
        <f ca="1"/>
        <v>11.746759434446705</v>
      </c>
      <c r="H4593" s="12">
        <f ca="1"/>
        <v>0.45796987752654705</v>
      </c>
      <c r="I4593" s="12">
        <v>0.45879999999999999</v>
      </c>
    </row>
    <row r="4594" spans="6:9" x14ac:dyDescent="0.3">
      <c r="F4594" s="2">
        <v>4589</v>
      </c>
      <c r="G4594" s="12">
        <f ca="1"/>
        <v>11.746858763237762</v>
      </c>
      <c r="H4594" s="12">
        <f ca="1"/>
        <v>0.45798253123597016</v>
      </c>
      <c r="I4594" s="12">
        <v>0.45889999999999997</v>
      </c>
    </row>
    <row r="4595" spans="6:9" x14ac:dyDescent="0.3">
      <c r="F4595" s="2">
        <v>4590</v>
      </c>
      <c r="G4595" s="12">
        <f ca="1"/>
        <v>11.747065345891386</v>
      </c>
      <c r="H4595" s="12">
        <f ca="1"/>
        <v>0.45800884870205039</v>
      </c>
      <c r="I4595" s="12">
        <v>0.45900000000000002</v>
      </c>
    </row>
    <row r="4596" spans="6:9" x14ac:dyDescent="0.3">
      <c r="F4596" s="2">
        <v>4591</v>
      </c>
      <c r="G4596" s="12">
        <f ca="1"/>
        <v>11.747151135678617</v>
      </c>
      <c r="H4596" s="12">
        <f ca="1"/>
        <v>0.45801977801822902</v>
      </c>
      <c r="I4596" s="12">
        <v>0.45910000000000001</v>
      </c>
    </row>
    <row r="4597" spans="6:9" x14ac:dyDescent="0.3">
      <c r="F4597" s="2">
        <v>4592</v>
      </c>
      <c r="G4597" s="12">
        <f ca="1"/>
        <v>11.747390315771218</v>
      </c>
      <c r="H4597" s="12">
        <f ca="1"/>
        <v>0.45805024927784915</v>
      </c>
      <c r="I4597" s="12">
        <v>0.4592</v>
      </c>
    </row>
    <row r="4598" spans="6:9" x14ac:dyDescent="0.3">
      <c r="F4598" s="2">
        <v>4593</v>
      </c>
      <c r="G4598" s="12">
        <f ca="1"/>
        <v>11.748285113035825</v>
      </c>
      <c r="H4598" s="12">
        <f ca="1"/>
        <v>0.45816425269174199</v>
      </c>
      <c r="I4598" s="12">
        <v>0.45929999999999999</v>
      </c>
    </row>
    <row r="4599" spans="6:9" x14ac:dyDescent="0.3">
      <c r="F4599" s="2">
        <v>4594</v>
      </c>
      <c r="G4599" s="12">
        <f ca="1"/>
        <v>11.748658566466489</v>
      </c>
      <c r="H4599" s="12">
        <f ca="1"/>
        <v>0.45821183667293358</v>
      </c>
      <c r="I4599" s="12">
        <v>0.45939999999999998</v>
      </c>
    </row>
    <row r="4600" spans="6:9" x14ac:dyDescent="0.3">
      <c r="F4600" s="2">
        <v>4595</v>
      </c>
      <c r="G4600" s="12">
        <f ca="1"/>
        <v>11.748731821515907</v>
      </c>
      <c r="H4600" s="12">
        <f ca="1"/>
        <v>0.4582211707813732</v>
      </c>
      <c r="I4600" s="12">
        <v>0.45950000000000002</v>
      </c>
    </row>
    <row r="4601" spans="6:9" x14ac:dyDescent="0.3">
      <c r="F4601" s="2">
        <v>4596</v>
      </c>
      <c r="G4601" s="12">
        <f ca="1"/>
        <v>11.748861973557741</v>
      </c>
      <c r="H4601" s="12">
        <f ca="1"/>
        <v>0.45823775485623003</v>
      </c>
      <c r="I4601" s="12">
        <v>0.45960000000000001</v>
      </c>
    </row>
    <row r="4602" spans="6:9" x14ac:dyDescent="0.3">
      <c r="F4602" s="2">
        <v>4597</v>
      </c>
      <c r="G4602" s="12">
        <f ca="1"/>
        <v>11.749436469156656</v>
      </c>
      <c r="H4602" s="12">
        <f ca="1"/>
        <v>0.45831096044586667</v>
      </c>
      <c r="I4602" s="12">
        <v>0.4597</v>
      </c>
    </row>
    <row r="4603" spans="6:9" x14ac:dyDescent="0.3">
      <c r="F4603" s="2">
        <v>4598</v>
      </c>
      <c r="G4603" s="12">
        <f ca="1"/>
        <v>11.750989990446739</v>
      </c>
      <c r="H4603" s="12">
        <f ca="1"/>
        <v>0.45850894297965766</v>
      </c>
      <c r="I4603" s="12">
        <v>0.45979999999999999</v>
      </c>
    </row>
    <row r="4604" spans="6:9" x14ac:dyDescent="0.3">
      <c r="F4604" s="2">
        <v>4599</v>
      </c>
      <c r="G4604" s="12">
        <f ca="1"/>
        <v>11.752440618254965</v>
      </c>
      <c r="H4604" s="12">
        <f ca="1"/>
        <v>0.45869384394821877</v>
      </c>
      <c r="I4604" s="12">
        <v>0.45989999999999998</v>
      </c>
    </row>
    <row r="4605" spans="6:9" x14ac:dyDescent="0.3">
      <c r="F4605" s="2">
        <v>4600</v>
      </c>
      <c r="G4605" s="12">
        <f ca="1"/>
        <v>11.752997043588421</v>
      </c>
      <c r="H4605" s="12">
        <f ca="1"/>
        <v>0.458764775449088</v>
      </c>
      <c r="I4605" s="12">
        <v>0.46</v>
      </c>
    </row>
    <row r="4606" spans="6:9" x14ac:dyDescent="0.3">
      <c r="F4606" s="2">
        <v>4601</v>
      </c>
      <c r="G4606" s="12">
        <f ca="1"/>
        <v>11.754469002789769</v>
      </c>
      <c r="H4606" s="12">
        <f ca="1"/>
        <v>0.45895243797918356</v>
      </c>
      <c r="I4606" s="12">
        <v>0.46010000000000001</v>
      </c>
    </row>
    <row r="4607" spans="6:9" x14ac:dyDescent="0.3">
      <c r="F4607" s="2">
        <v>4602</v>
      </c>
      <c r="G4607" s="12">
        <f ca="1"/>
        <v>11.755394495634066</v>
      </c>
      <c r="H4607" s="12">
        <f ca="1"/>
        <v>0.45907044649900808</v>
      </c>
      <c r="I4607" s="12">
        <v>0.4602</v>
      </c>
    </row>
    <row r="4608" spans="6:9" x14ac:dyDescent="0.3">
      <c r="F4608" s="2">
        <v>4603</v>
      </c>
      <c r="G4608" s="12">
        <f ca="1"/>
        <v>11.755639491450218</v>
      </c>
      <c r="H4608" s="12">
        <f ca="1"/>
        <v>0.45910168768458065</v>
      </c>
      <c r="I4608" s="12">
        <v>0.46029999999999999</v>
      </c>
    </row>
    <row r="4609" spans="6:9" x14ac:dyDescent="0.3">
      <c r="F4609" s="2">
        <v>4604</v>
      </c>
      <c r="G4609" s="12">
        <f ca="1"/>
        <v>11.757214476607276</v>
      </c>
      <c r="H4609" s="12">
        <f ca="1"/>
        <v>0.45930254592213704</v>
      </c>
      <c r="I4609" s="12">
        <v>0.46039999999999998</v>
      </c>
    </row>
    <row r="4610" spans="6:9" x14ac:dyDescent="0.3">
      <c r="F4610" s="2">
        <v>4605</v>
      </c>
      <c r="G4610" s="12">
        <f ca="1"/>
        <v>11.757340929304405</v>
      </c>
      <c r="H4610" s="12">
        <f ca="1"/>
        <v>0.45931867400367166</v>
      </c>
      <c r="I4610" s="12">
        <v>0.46050000000000002</v>
      </c>
    </row>
    <row r="4611" spans="6:9" x14ac:dyDescent="0.3">
      <c r="F4611" s="2">
        <v>4606</v>
      </c>
      <c r="G4611" s="12">
        <f ca="1"/>
        <v>11.758031704123164</v>
      </c>
      <c r="H4611" s="12">
        <f ca="1"/>
        <v>0.45940678112207928</v>
      </c>
      <c r="I4611" s="12">
        <v>0.46060000000000001</v>
      </c>
    </row>
    <row r="4612" spans="6:9" x14ac:dyDescent="0.3">
      <c r="F4612" s="2">
        <v>4607</v>
      </c>
      <c r="G4612" s="12">
        <f ca="1"/>
        <v>11.758270520104388</v>
      </c>
      <c r="H4612" s="12">
        <f ca="1"/>
        <v>0.45943724326838586</v>
      </c>
      <c r="I4612" s="12">
        <v>0.4607</v>
      </c>
    </row>
    <row r="4613" spans="6:9" x14ac:dyDescent="0.3">
      <c r="F4613" s="2">
        <v>4608</v>
      </c>
      <c r="G4613" s="12">
        <f ca="1"/>
        <v>11.759188009054792</v>
      </c>
      <c r="H4613" s="12">
        <f ca="1"/>
        <v>0.45955428104714646</v>
      </c>
      <c r="I4613" s="12">
        <v>0.46079999999999999</v>
      </c>
    </row>
    <row r="4614" spans="6:9" x14ac:dyDescent="0.3">
      <c r="F4614" s="2">
        <v>4609</v>
      </c>
      <c r="G4614" s="12">
        <f ca="1"/>
        <v>11.759787539629158</v>
      </c>
      <c r="H4614" s="12">
        <f ca="1"/>
        <v>0.45963076554673971</v>
      </c>
      <c r="I4614" s="12">
        <v>0.46089999999999998</v>
      </c>
    </row>
    <row r="4615" spans="6:9" x14ac:dyDescent="0.3">
      <c r="F4615" s="2">
        <v>4610</v>
      </c>
      <c r="G4615" s="12">
        <f ca="1"/>
        <v>11.762736621275707</v>
      </c>
      <c r="H4615" s="12">
        <f ca="1"/>
        <v>0.46000706623886822</v>
      </c>
      <c r="I4615" s="12">
        <v>0.46100000000000002</v>
      </c>
    </row>
    <row r="4616" spans="6:9" x14ac:dyDescent="0.3">
      <c r="F4616" s="2">
        <v>4611</v>
      </c>
      <c r="G4616" s="12">
        <f ca="1"/>
        <v>11.762750899169223</v>
      </c>
      <c r="H4616" s="12">
        <f ca="1"/>
        <v>0.46000888838919929</v>
      </c>
      <c r="I4616" s="12">
        <v>0.46110000000000001</v>
      </c>
    </row>
    <row r="4617" spans="6:9" x14ac:dyDescent="0.3">
      <c r="F4617" s="2">
        <v>4612</v>
      </c>
      <c r="G4617" s="12">
        <f ca="1"/>
        <v>11.763195325826034</v>
      </c>
      <c r="H4617" s="12">
        <f ca="1"/>
        <v>0.46006560774322836</v>
      </c>
      <c r="I4617" s="12">
        <v>0.4612</v>
      </c>
    </row>
    <row r="4618" spans="6:9" x14ac:dyDescent="0.3">
      <c r="F4618" s="2">
        <v>4613</v>
      </c>
      <c r="G4618" s="12">
        <f ca="1"/>
        <v>11.76436229535604</v>
      </c>
      <c r="H4618" s="12">
        <f ca="1"/>
        <v>0.46021455403803307</v>
      </c>
      <c r="I4618" s="12">
        <v>0.46129999999999999</v>
      </c>
    </row>
    <row r="4619" spans="6:9" x14ac:dyDescent="0.3">
      <c r="F4619" s="2">
        <v>4614</v>
      </c>
      <c r="G4619" s="12">
        <f ca="1"/>
        <v>11.764587661555685</v>
      </c>
      <c r="H4619" s="12">
        <f ca="1"/>
        <v>0.4602433209111953</v>
      </c>
      <c r="I4619" s="12">
        <v>0.46139999999999998</v>
      </c>
    </row>
    <row r="4620" spans="6:9" x14ac:dyDescent="0.3">
      <c r="F4620" s="2">
        <v>4615</v>
      </c>
      <c r="G4620" s="12">
        <f ca="1"/>
        <v>11.765146777437497</v>
      </c>
      <c r="H4620" s="12">
        <f ca="1"/>
        <v>0.46031469238700173</v>
      </c>
      <c r="I4620" s="12">
        <v>0.46150000000000002</v>
      </c>
    </row>
    <row r="4621" spans="6:9" x14ac:dyDescent="0.3">
      <c r="F4621" s="2">
        <v>4616</v>
      </c>
      <c r="G4621" s="12">
        <f ca="1"/>
        <v>11.765206446508076</v>
      </c>
      <c r="H4621" s="12">
        <f ca="1"/>
        <v>0.4603223094418355</v>
      </c>
      <c r="I4621" s="12">
        <v>0.46160000000000001</v>
      </c>
    </row>
    <row r="4622" spans="6:9" x14ac:dyDescent="0.3">
      <c r="F4622" s="2">
        <v>4617</v>
      </c>
      <c r="G4622" s="12">
        <f ca="1"/>
        <v>11.765380199561189</v>
      </c>
      <c r="H4622" s="12">
        <f ca="1"/>
        <v>0.46034449017491086</v>
      </c>
      <c r="I4622" s="12">
        <v>0.4617</v>
      </c>
    </row>
    <row r="4623" spans="6:9" x14ac:dyDescent="0.3">
      <c r="F4623" s="2">
        <v>4618</v>
      </c>
      <c r="G4623" s="12">
        <f ca="1"/>
        <v>11.765429612576607</v>
      </c>
      <c r="H4623" s="12">
        <f ca="1"/>
        <v>0.46035079815337865</v>
      </c>
      <c r="I4623" s="12">
        <v>0.46179999999999999</v>
      </c>
    </row>
    <row r="4624" spans="6:9" x14ac:dyDescent="0.3">
      <c r="F4624" s="2">
        <v>4619</v>
      </c>
      <c r="G4624" s="12">
        <f ca="1"/>
        <v>11.765892420741638</v>
      </c>
      <c r="H4624" s="12">
        <f ca="1"/>
        <v>0.46040988111200387</v>
      </c>
      <c r="I4624" s="12">
        <v>0.46189999999999998</v>
      </c>
    </row>
    <row r="4625" spans="6:9" x14ac:dyDescent="0.3">
      <c r="F4625" s="2">
        <v>4620</v>
      </c>
      <c r="G4625" s="12">
        <f ca="1"/>
        <v>11.767142089210157</v>
      </c>
      <c r="H4625" s="12">
        <f ca="1"/>
        <v>0.46056943132743744</v>
      </c>
      <c r="I4625" s="12">
        <v>0.46200000000000002</v>
      </c>
    </row>
    <row r="4626" spans="6:9" x14ac:dyDescent="0.3">
      <c r="F4626" s="2">
        <v>4621</v>
      </c>
      <c r="G4626" s="12">
        <f ca="1"/>
        <v>11.767443919637214</v>
      </c>
      <c r="H4626" s="12">
        <f ca="1"/>
        <v>0.46060797055902014</v>
      </c>
      <c r="I4626" s="12">
        <v>0.46210000000000001</v>
      </c>
    </row>
    <row r="4627" spans="6:9" x14ac:dyDescent="0.3">
      <c r="F4627" s="2">
        <v>4622</v>
      </c>
      <c r="G4627" s="12">
        <f ca="1"/>
        <v>11.768576133388741</v>
      </c>
      <c r="H4627" s="12">
        <f ca="1"/>
        <v>0.46075254883666539</v>
      </c>
      <c r="I4627" s="12">
        <v>0.4622</v>
      </c>
    </row>
    <row r="4628" spans="6:9" x14ac:dyDescent="0.3">
      <c r="F4628" s="2">
        <v>4623</v>
      </c>
      <c r="G4628" s="12">
        <f ca="1"/>
        <v>11.768643564143501</v>
      </c>
      <c r="H4628" s="12">
        <f ca="1"/>
        <v>0.46076115999478051</v>
      </c>
      <c r="I4628" s="12">
        <v>0.46229999999999999</v>
      </c>
    </row>
    <row r="4629" spans="6:9" x14ac:dyDescent="0.3">
      <c r="F4629" s="2">
        <v>4624</v>
      </c>
      <c r="G4629" s="12">
        <f ca="1"/>
        <v>11.769219483352321</v>
      </c>
      <c r="H4629" s="12">
        <f ca="1"/>
        <v>0.46083470964457107</v>
      </c>
      <c r="I4629" s="12">
        <v>0.46239999999999998</v>
      </c>
    </row>
    <row r="4630" spans="6:9" x14ac:dyDescent="0.3">
      <c r="F4630" s="2">
        <v>4625</v>
      </c>
      <c r="G4630" s="12">
        <f ca="1"/>
        <v>11.769681858787413</v>
      </c>
      <c r="H4630" s="12">
        <f ca="1"/>
        <v>0.46089376221537931</v>
      </c>
      <c r="I4630" s="12">
        <v>0.46250000000000002</v>
      </c>
    </row>
    <row r="4631" spans="6:9" x14ac:dyDescent="0.3">
      <c r="F4631" s="2">
        <v>4626</v>
      </c>
      <c r="G4631" s="12">
        <f ca="1"/>
        <v>11.770516919805901</v>
      </c>
      <c r="H4631" s="12">
        <f ca="1"/>
        <v>0.46100042023190735</v>
      </c>
      <c r="I4631" s="12">
        <v>0.46260000000000001</v>
      </c>
    </row>
    <row r="4632" spans="6:9" x14ac:dyDescent="0.3">
      <c r="F4632" s="2">
        <v>4627</v>
      </c>
      <c r="G4632" s="12">
        <f ca="1"/>
        <v>11.770641182819386</v>
      </c>
      <c r="H4632" s="12">
        <f ca="1"/>
        <v>0.46101629254639304</v>
      </c>
      <c r="I4632" s="12">
        <v>0.4627</v>
      </c>
    </row>
    <row r="4633" spans="6:9" x14ac:dyDescent="0.3">
      <c r="F4633" s="2">
        <v>4628</v>
      </c>
      <c r="G4633" s="12">
        <f ca="1"/>
        <v>11.771164892756499</v>
      </c>
      <c r="H4633" s="12">
        <f ca="1"/>
        <v>0.46108318925949904</v>
      </c>
      <c r="I4633" s="12">
        <v>0.46279999999999999</v>
      </c>
    </row>
    <row r="4634" spans="6:9" x14ac:dyDescent="0.3">
      <c r="F4634" s="2">
        <v>4629</v>
      </c>
      <c r="G4634" s="12">
        <f ca="1"/>
        <v>11.771680029320002</v>
      </c>
      <c r="H4634" s="12">
        <f ca="1"/>
        <v>0.46114899462753195</v>
      </c>
      <c r="I4634" s="12">
        <v>0.46289999999999998</v>
      </c>
    </row>
    <row r="4635" spans="6:9" x14ac:dyDescent="0.3">
      <c r="F4635" s="2">
        <v>4630</v>
      </c>
      <c r="G4635" s="12">
        <f ca="1"/>
        <v>11.772280313938509</v>
      </c>
      <c r="H4635" s="12">
        <f ca="1"/>
        <v>0.46122568184329332</v>
      </c>
      <c r="I4635" s="12">
        <v>0.46300000000000002</v>
      </c>
    </row>
    <row r="4636" spans="6:9" x14ac:dyDescent="0.3">
      <c r="F4636" s="2">
        <v>4631</v>
      </c>
      <c r="G4636" s="12">
        <f ca="1"/>
        <v>11.773963050043115</v>
      </c>
      <c r="H4636" s="12">
        <f ca="1"/>
        <v>0.46144068092058049</v>
      </c>
      <c r="I4636" s="12">
        <v>0.46310000000000001</v>
      </c>
    </row>
    <row r="4637" spans="6:9" x14ac:dyDescent="0.3">
      <c r="F4637" s="2">
        <v>4632</v>
      </c>
      <c r="G4637" s="12">
        <f ca="1"/>
        <v>11.774729469926745</v>
      </c>
      <c r="H4637" s="12">
        <f ca="1"/>
        <v>0.46153861776584898</v>
      </c>
      <c r="I4637" s="12">
        <v>0.4632</v>
      </c>
    </row>
    <row r="4638" spans="6:9" x14ac:dyDescent="0.3">
      <c r="F4638" s="2">
        <v>4633</v>
      </c>
      <c r="G4638" s="12">
        <f ca="1"/>
        <v>11.77494954399757</v>
      </c>
      <c r="H4638" s="12">
        <f ca="1"/>
        <v>0.46156674142819082</v>
      </c>
      <c r="I4638" s="12">
        <v>0.46329999999999999</v>
      </c>
    </row>
    <row r="4639" spans="6:9" x14ac:dyDescent="0.3">
      <c r="F4639" s="2">
        <v>4634</v>
      </c>
      <c r="G4639" s="12">
        <f ca="1"/>
        <v>11.775598508784558</v>
      </c>
      <c r="H4639" s="12">
        <f ca="1"/>
        <v>0.46164967778537652</v>
      </c>
      <c r="I4639" s="12">
        <v>0.46339999999999998</v>
      </c>
    </row>
    <row r="4640" spans="6:9" x14ac:dyDescent="0.3">
      <c r="F4640" s="2">
        <v>4635</v>
      </c>
      <c r="G4640" s="12">
        <f ca="1"/>
        <v>11.777383221169831</v>
      </c>
      <c r="H4640" s="12">
        <f ca="1"/>
        <v>0.46187779094252651</v>
      </c>
      <c r="I4640" s="12">
        <v>0.46350000000000002</v>
      </c>
    </row>
    <row r="4641" spans="6:9" x14ac:dyDescent="0.3">
      <c r="F4641" s="2">
        <v>4636</v>
      </c>
      <c r="G4641" s="12">
        <f ca="1"/>
        <v>11.778165415731724</v>
      </c>
      <c r="H4641" s="12">
        <f ca="1"/>
        <v>0.46197778134009965</v>
      </c>
      <c r="I4641" s="12">
        <v>0.46360000000000001</v>
      </c>
    </row>
    <row r="4642" spans="6:9" x14ac:dyDescent="0.3">
      <c r="F4642" s="2">
        <v>4637</v>
      </c>
      <c r="G4642" s="12">
        <f ca="1"/>
        <v>11.7783353450228</v>
      </c>
      <c r="H4642" s="12">
        <f ca="1"/>
        <v>0.46199950507562138</v>
      </c>
      <c r="I4642" s="12">
        <v>0.4637</v>
      </c>
    </row>
    <row r="4643" spans="6:9" x14ac:dyDescent="0.3">
      <c r="F4643" s="2">
        <v>4638</v>
      </c>
      <c r="G4643" s="12">
        <f ca="1"/>
        <v>11.778625437762651</v>
      </c>
      <c r="H4643" s="12">
        <f ca="1"/>
        <v>0.4620365914273456</v>
      </c>
      <c r="I4643" s="12">
        <v>0.46379999999999999</v>
      </c>
    </row>
    <row r="4644" spans="6:9" x14ac:dyDescent="0.3">
      <c r="F4644" s="2">
        <v>4639</v>
      </c>
      <c r="G4644" s="12">
        <f ca="1"/>
        <v>11.778857947229756</v>
      </c>
      <c r="H4644" s="12">
        <f ca="1"/>
        <v>0.46206631701015127</v>
      </c>
      <c r="I4644" s="12">
        <v>0.46389999999999998</v>
      </c>
    </row>
    <row r="4645" spans="6:9" x14ac:dyDescent="0.3">
      <c r="F4645" s="2">
        <v>4640</v>
      </c>
      <c r="G4645" s="12">
        <f ca="1"/>
        <v>11.779096478085579</v>
      </c>
      <c r="H4645" s="12">
        <f ca="1"/>
        <v>0.46209681319799412</v>
      </c>
      <c r="I4645" s="12">
        <v>0.46400000000000002</v>
      </c>
    </row>
    <row r="4646" spans="6:9" x14ac:dyDescent="0.3">
      <c r="F4646" s="2">
        <v>4641</v>
      </c>
      <c r="G4646" s="12">
        <f ca="1"/>
        <v>11.779218751747873</v>
      </c>
      <c r="H4646" s="12">
        <f ca="1"/>
        <v>0.46211244620504305</v>
      </c>
      <c r="I4646" s="12">
        <v>0.46410000000000001</v>
      </c>
    </row>
    <row r="4647" spans="6:9" x14ac:dyDescent="0.3">
      <c r="F4647" s="2">
        <v>4642</v>
      </c>
      <c r="G4647" s="12">
        <f ca="1"/>
        <v>11.779375577431868</v>
      </c>
      <c r="H4647" s="12">
        <f ca="1"/>
        <v>0.462132497085956</v>
      </c>
      <c r="I4647" s="12">
        <v>0.4642</v>
      </c>
    </row>
    <row r="4648" spans="6:9" x14ac:dyDescent="0.3">
      <c r="F4648" s="2">
        <v>4643</v>
      </c>
      <c r="G4648" s="12">
        <f ca="1"/>
        <v>11.782168383736966</v>
      </c>
      <c r="H4648" s="12">
        <f ca="1"/>
        <v>0.4624896280008241</v>
      </c>
      <c r="I4648" s="12">
        <v>0.46429999999999999</v>
      </c>
    </row>
    <row r="4649" spans="6:9" x14ac:dyDescent="0.3">
      <c r="F4649" s="2">
        <v>4644</v>
      </c>
      <c r="G4649" s="12">
        <f ca="1"/>
        <v>11.782324978291211</v>
      </c>
      <c r="H4649" s="12">
        <f ca="1"/>
        <v>0.46250965581596454</v>
      </c>
      <c r="I4649" s="12">
        <v>0.46439999999999998</v>
      </c>
    </row>
    <row r="4650" spans="6:9" x14ac:dyDescent="0.3">
      <c r="F4650" s="2">
        <v>4645</v>
      </c>
      <c r="G4650" s="12">
        <f ca="1"/>
        <v>11.782694501712985</v>
      </c>
      <c r="H4650" s="12">
        <f ca="1"/>
        <v>0.46255691774201602</v>
      </c>
      <c r="I4650" s="12">
        <v>0.46450000000000002</v>
      </c>
    </row>
    <row r="4651" spans="6:9" x14ac:dyDescent="0.3">
      <c r="F4651" s="2">
        <v>4646</v>
      </c>
      <c r="G4651" s="12">
        <f ca="1"/>
        <v>11.784782145768956</v>
      </c>
      <c r="H4651" s="12">
        <f ca="1"/>
        <v>0.46282396268405079</v>
      </c>
      <c r="I4651" s="12">
        <v>0.46460000000000001</v>
      </c>
    </row>
    <row r="4652" spans="6:9" x14ac:dyDescent="0.3">
      <c r="F4652" s="2">
        <v>4647</v>
      </c>
      <c r="G4652" s="12">
        <f ca="1"/>
        <v>11.78497004678146</v>
      </c>
      <c r="H4652" s="12">
        <f ca="1"/>
        <v>0.46284800139172594</v>
      </c>
      <c r="I4652" s="12">
        <v>0.4647</v>
      </c>
    </row>
    <row r="4653" spans="6:9" x14ac:dyDescent="0.3">
      <c r="F4653" s="2">
        <v>4648</v>
      </c>
      <c r="G4653" s="12">
        <f ca="1"/>
        <v>11.78521695380698</v>
      </c>
      <c r="H4653" s="12">
        <f ca="1"/>
        <v>0.46287958965666187</v>
      </c>
      <c r="I4653" s="12">
        <v>0.46479999999999999</v>
      </c>
    </row>
    <row r="4654" spans="6:9" x14ac:dyDescent="0.3">
      <c r="F4654" s="2">
        <v>4649</v>
      </c>
      <c r="G4654" s="12">
        <f ca="1"/>
        <v>11.785722863010079</v>
      </c>
      <c r="H4654" s="12">
        <f ca="1"/>
        <v>0.46294431625467991</v>
      </c>
      <c r="I4654" s="12">
        <v>0.46489999999999998</v>
      </c>
    </row>
    <row r="4655" spans="6:9" x14ac:dyDescent="0.3">
      <c r="F4655" s="2">
        <v>4650</v>
      </c>
      <c r="G4655" s="12">
        <f ca="1"/>
        <v>11.786476331793221</v>
      </c>
      <c r="H4655" s="12">
        <f ca="1"/>
        <v>0.46304072254213557</v>
      </c>
      <c r="I4655" s="12">
        <v>0.46500000000000002</v>
      </c>
    </row>
    <row r="4656" spans="6:9" x14ac:dyDescent="0.3">
      <c r="F4656" s="2">
        <v>4651</v>
      </c>
      <c r="G4656" s="12">
        <f ca="1"/>
        <v>11.787696437834812</v>
      </c>
      <c r="H4656" s="12">
        <f ca="1"/>
        <v>0.46319685186782306</v>
      </c>
      <c r="I4656" s="12">
        <v>0.46510000000000001</v>
      </c>
    </row>
    <row r="4657" spans="6:9" x14ac:dyDescent="0.3">
      <c r="F4657" s="2">
        <v>4652</v>
      </c>
      <c r="G4657" s="12">
        <f ca="1"/>
        <v>11.788009746190205</v>
      </c>
      <c r="H4657" s="12">
        <f ca="1"/>
        <v>0.46323694733049725</v>
      </c>
      <c r="I4657" s="12">
        <v>0.4652</v>
      </c>
    </row>
    <row r="4658" spans="6:9" x14ac:dyDescent="0.3">
      <c r="F4658" s="2">
        <v>4653</v>
      </c>
      <c r="G4658" s="12">
        <f ca="1"/>
        <v>11.788551934383051</v>
      </c>
      <c r="H4658" s="12">
        <f ca="1"/>
        <v>0.46330633680097671</v>
      </c>
      <c r="I4658" s="12">
        <v>0.46529999999999999</v>
      </c>
    </row>
    <row r="4659" spans="6:9" x14ac:dyDescent="0.3">
      <c r="F4659" s="2">
        <v>4654</v>
      </c>
      <c r="G4659" s="12">
        <f ca="1"/>
        <v>11.789025865593086</v>
      </c>
      <c r="H4659" s="12">
        <f ca="1"/>
        <v>0.46336699407479209</v>
      </c>
      <c r="I4659" s="12">
        <v>0.46539999999999998</v>
      </c>
    </row>
    <row r="4660" spans="6:9" x14ac:dyDescent="0.3">
      <c r="F4660" s="2">
        <v>4655</v>
      </c>
      <c r="G4660" s="12">
        <f ca="1"/>
        <v>11.789220177784875</v>
      </c>
      <c r="H4660" s="12">
        <f ca="1"/>
        <v>0.46339186451348585</v>
      </c>
      <c r="I4660" s="12">
        <v>0.46550000000000002</v>
      </c>
    </row>
    <row r="4661" spans="6:9" x14ac:dyDescent="0.3">
      <c r="F4661" s="2">
        <v>4656</v>
      </c>
      <c r="G4661" s="12">
        <f ca="1"/>
        <v>11.789420729757994</v>
      </c>
      <c r="H4661" s="12">
        <f ca="1"/>
        <v>0.46341753414761011</v>
      </c>
      <c r="I4661" s="12">
        <v>0.46560000000000001</v>
      </c>
    </row>
    <row r="4662" spans="6:9" x14ac:dyDescent="0.3">
      <c r="F4662" s="2">
        <v>4657</v>
      </c>
      <c r="G4662" s="12">
        <f ca="1"/>
        <v>11.789485998447907</v>
      </c>
      <c r="H4662" s="12">
        <f ca="1"/>
        <v>0.46342588832945975</v>
      </c>
      <c r="I4662" s="12">
        <v>0.4657</v>
      </c>
    </row>
    <row r="4663" spans="6:9" x14ac:dyDescent="0.3">
      <c r="F4663" s="2">
        <v>4658</v>
      </c>
      <c r="G4663" s="12">
        <f ca="1"/>
        <v>11.789867715866079</v>
      </c>
      <c r="H4663" s="12">
        <f ca="1"/>
        <v>0.46347474811774042</v>
      </c>
      <c r="I4663" s="12">
        <v>0.46579999999999999</v>
      </c>
    </row>
    <row r="4664" spans="6:9" x14ac:dyDescent="0.3">
      <c r="F4664" s="2">
        <v>4659</v>
      </c>
      <c r="G4664" s="12">
        <f ca="1"/>
        <v>11.790736445466395</v>
      </c>
      <c r="H4664" s="12">
        <f ca="1"/>
        <v>0.46358595298393618</v>
      </c>
      <c r="I4664" s="12">
        <v>0.46589999999999998</v>
      </c>
    </row>
    <row r="4665" spans="6:9" x14ac:dyDescent="0.3">
      <c r="F4665" s="2">
        <v>4660</v>
      </c>
      <c r="G4665" s="12">
        <f ca="1"/>
        <v>11.791524144625381</v>
      </c>
      <c r="H4665" s="12">
        <f ca="1"/>
        <v>0.46368679434520021</v>
      </c>
      <c r="I4665" s="12">
        <v>0.46600000000000003</v>
      </c>
    </row>
    <row r="4666" spans="6:9" x14ac:dyDescent="0.3">
      <c r="F4666" s="2">
        <v>4661</v>
      </c>
      <c r="G4666" s="12">
        <f ca="1"/>
        <v>11.791712672204142</v>
      </c>
      <c r="H4666" s="12">
        <f ca="1"/>
        <v>0.46371093095477928</v>
      </c>
      <c r="I4666" s="12">
        <v>0.46610000000000001</v>
      </c>
    </row>
    <row r="4667" spans="6:9" x14ac:dyDescent="0.3">
      <c r="F4667" s="2">
        <v>4662</v>
      </c>
      <c r="G4667" s="12">
        <f ca="1"/>
        <v>11.792035083495048</v>
      </c>
      <c r="H4667" s="12">
        <f ca="1"/>
        <v>0.46375220943331696</v>
      </c>
      <c r="I4667" s="12">
        <v>0.4662</v>
      </c>
    </row>
    <row r="4668" spans="6:9" x14ac:dyDescent="0.3">
      <c r="F4668" s="2">
        <v>4663</v>
      </c>
      <c r="G4668" s="12">
        <f ca="1"/>
        <v>11.794266873694118</v>
      </c>
      <c r="H4668" s="12">
        <f ca="1"/>
        <v>0.46403798629440618</v>
      </c>
      <c r="I4668" s="12">
        <v>0.46629999999999999</v>
      </c>
    </row>
    <row r="4669" spans="6:9" x14ac:dyDescent="0.3">
      <c r="F4669" s="2">
        <v>4664</v>
      </c>
      <c r="G4669" s="12">
        <f ca="1"/>
        <v>11.795004565805376</v>
      </c>
      <c r="H4669" s="12">
        <f ca="1"/>
        <v>0.46413246171133288</v>
      </c>
      <c r="I4669" s="12">
        <v>0.46639999999999998</v>
      </c>
    </row>
    <row r="4670" spans="6:9" x14ac:dyDescent="0.3">
      <c r="F4670" s="2">
        <v>4665</v>
      </c>
      <c r="G4670" s="12">
        <f ca="1"/>
        <v>11.797441179219565</v>
      </c>
      <c r="H4670" s="12">
        <f ca="1"/>
        <v>0.46444456978172505</v>
      </c>
      <c r="I4670" s="12">
        <v>0.46650000000000003</v>
      </c>
    </row>
    <row r="4671" spans="6:9" x14ac:dyDescent="0.3">
      <c r="F4671" s="2">
        <v>4666</v>
      </c>
      <c r="G4671" s="12">
        <f ca="1"/>
        <v>11.797924165505988</v>
      </c>
      <c r="H4671" s="12">
        <f ca="1"/>
        <v>0.46450644571844257</v>
      </c>
      <c r="I4671" s="12">
        <v>0.46660000000000001</v>
      </c>
    </row>
    <row r="4672" spans="6:9" x14ac:dyDescent="0.3">
      <c r="F4672" s="2">
        <v>4667</v>
      </c>
      <c r="G4672" s="12">
        <f ca="1"/>
        <v>11.799081198561542</v>
      </c>
      <c r="H4672" s="12">
        <f ca="1"/>
        <v>0.46465468771378055</v>
      </c>
      <c r="I4672" s="12">
        <v>0.4667</v>
      </c>
    </row>
    <row r="4673" spans="6:9" x14ac:dyDescent="0.3">
      <c r="F4673" s="2">
        <v>4668</v>
      </c>
      <c r="G4673" s="12">
        <f ca="1"/>
        <v>11.7999847575594</v>
      </c>
      <c r="H4673" s="12">
        <f ca="1"/>
        <v>0.46477046685774442</v>
      </c>
      <c r="I4673" s="12">
        <v>0.46679999999999999</v>
      </c>
    </row>
    <row r="4674" spans="6:9" x14ac:dyDescent="0.3">
      <c r="F4674" s="2">
        <v>4669</v>
      </c>
      <c r="G4674" s="12">
        <f ca="1"/>
        <v>11.800214952962177</v>
      </c>
      <c r="H4674" s="12">
        <f ca="1"/>
        <v>0.46479996516129141</v>
      </c>
      <c r="I4674" s="12">
        <v>0.46689999999999998</v>
      </c>
    </row>
    <row r="4675" spans="6:9" x14ac:dyDescent="0.3">
      <c r="F4675" s="2">
        <v>4670</v>
      </c>
      <c r="G4675" s="12">
        <f ca="1"/>
        <v>11.801588886765884</v>
      </c>
      <c r="H4675" s="12">
        <f ca="1"/>
        <v>0.46497604262580755</v>
      </c>
      <c r="I4675" s="12">
        <v>0.46700000000000003</v>
      </c>
    </row>
    <row r="4676" spans="6:9" x14ac:dyDescent="0.3">
      <c r="F4676" s="2">
        <v>4671</v>
      </c>
      <c r="G4676" s="12">
        <f ca="1"/>
        <v>11.80327607628405</v>
      </c>
      <c r="H4676" s="12">
        <f ca="1"/>
        <v>0.46519230126344041</v>
      </c>
      <c r="I4676" s="12">
        <v>0.46710000000000002</v>
      </c>
    </row>
    <row r="4677" spans="6:9" x14ac:dyDescent="0.3">
      <c r="F4677" s="2">
        <v>4672</v>
      </c>
      <c r="G4677" s="12">
        <f ca="1"/>
        <v>11.803436151570137</v>
      </c>
      <c r="H4677" s="12">
        <f ca="1"/>
        <v>0.46521282124952384</v>
      </c>
      <c r="I4677" s="12">
        <v>0.4672</v>
      </c>
    </row>
    <row r="4678" spans="6:9" x14ac:dyDescent="0.3">
      <c r="F4678" s="2">
        <v>4673</v>
      </c>
      <c r="G4678" s="12">
        <f ca="1"/>
        <v>11.803901926650035</v>
      </c>
      <c r="H4678" s="12">
        <f ca="1"/>
        <v>0.46527253077831832</v>
      </c>
      <c r="I4678" s="12">
        <v>0.46729999999999999</v>
      </c>
    </row>
    <row r="4679" spans="6:9" x14ac:dyDescent="0.3">
      <c r="F4679" s="2">
        <v>4674</v>
      </c>
      <c r="G4679" s="12">
        <f ca="1"/>
        <v>11.805088151195008</v>
      </c>
      <c r="H4679" s="12">
        <f ca="1"/>
        <v>0.46542461104661476</v>
      </c>
      <c r="I4679" s="12">
        <v>0.46739999999999998</v>
      </c>
    </row>
    <row r="4680" spans="6:9" x14ac:dyDescent="0.3">
      <c r="F4680" s="2">
        <v>4675</v>
      </c>
      <c r="G4680" s="12">
        <f ca="1"/>
        <v>11.805650885366219</v>
      </c>
      <c r="H4680" s="12">
        <f ca="1"/>
        <v>0.46549676332616391</v>
      </c>
      <c r="I4680" s="12">
        <v>0.46750000000000003</v>
      </c>
    </row>
    <row r="4681" spans="6:9" x14ac:dyDescent="0.3">
      <c r="F4681" s="2">
        <v>4676</v>
      </c>
      <c r="G4681" s="12">
        <f ca="1"/>
        <v>11.807483538363494</v>
      </c>
      <c r="H4681" s="12">
        <f ca="1"/>
        <v>0.46573177142907385</v>
      </c>
      <c r="I4681" s="12">
        <v>0.46760000000000002</v>
      </c>
    </row>
    <row r="4682" spans="6:9" x14ac:dyDescent="0.3">
      <c r="F4682" s="2">
        <v>4677</v>
      </c>
      <c r="G4682" s="12">
        <f ca="1"/>
        <v>11.807670701444863</v>
      </c>
      <c r="H4682" s="12">
        <f ca="1"/>
        <v>0.46575577466628315</v>
      </c>
      <c r="I4682" s="12">
        <v>0.4677</v>
      </c>
    </row>
    <row r="4683" spans="6:9" x14ac:dyDescent="0.3">
      <c r="F4683" s="2">
        <v>4678</v>
      </c>
      <c r="G4683" s="12">
        <f ca="1"/>
        <v>11.807878895579924</v>
      </c>
      <c r="H4683" s="12">
        <f ca="1"/>
        <v>0.46578247565369074</v>
      </c>
      <c r="I4683" s="12">
        <v>0.46779999999999999</v>
      </c>
    </row>
    <row r="4684" spans="6:9" x14ac:dyDescent="0.3">
      <c r="F4684" s="2">
        <v>4679</v>
      </c>
      <c r="G4684" s="12">
        <f ca="1"/>
        <v>11.809647019288033</v>
      </c>
      <c r="H4684" s="12">
        <f ca="1"/>
        <v>0.46600926227990186</v>
      </c>
      <c r="I4684" s="12">
        <v>0.46789999999999998</v>
      </c>
    </row>
    <row r="4685" spans="6:9" x14ac:dyDescent="0.3">
      <c r="F4685" s="2">
        <v>4680</v>
      </c>
      <c r="G4685" s="12">
        <f ca="1"/>
        <v>11.810418443285313</v>
      </c>
      <c r="H4685" s="12">
        <f ca="1"/>
        <v>0.46610822165565463</v>
      </c>
      <c r="I4685" s="12">
        <v>0.46800000000000003</v>
      </c>
    </row>
    <row r="4686" spans="6:9" x14ac:dyDescent="0.3">
      <c r="F4686" s="2">
        <v>4681</v>
      </c>
      <c r="G4686" s="12">
        <f ca="1"/>
        <v>11.810537411831653</v>
      </c>
      <c r="H4686" s="12">
        <f ca="1"/>
        <v>0.46612348383771984</v>
      </c>
      <c r="I4686" s="12">
        <v>0.46810000000000002</v>
      </c>
    </row>
    <row r="4687" spans="6:9" x14ac:dyDescent="0.3">
      <c r="F4687" s="2">
        <v>4682</v>
      </c>
      <c r="G4687" s="12">
        <f ca="1"/>
        <v>11.811276227904969</v>
      </c>
      <c r="H4687" s="12">
        <f ca="1"/>
        <v>0.46621826907813807</v>
      </c>
      <c r="I4687" s="12">
        <v>0.46820000000000001</v>
      </c>
    </row>
    <row r="4688" spans="6:9" x14ac:dyDescent="0.3">
      <c r="F4688" s="2">
        <v>4683</v>
      </c>
      <c r="G4688" s="12">
        <f ca="1"/>
        <v>11.814411951925807</v>
      </c>
      <c r="H4688" s="12">
        <f ca="1"/>
        <v>0.46662064503081319</v>
      </c>
      <c r="I4688" s="12">
        <v>0.46829999999999999</v>
      </c>
    </row>
    <row r="4689" spans="6:9" x14ac:dyDescent="0.3">
      <c r="F4689" s="2">
        <v>4684</v>
      </c>
      <c r="G4689" s="12">
        <f ca="1"/>
        <v>11.814536435999635</v>
      </c>
      <c r="H4689" s="12">
        <f ca="1"/>
        <v>0.46663662159712627</v>
      </c>
      <c r="I4689" s="12">
        <v>0.46839999999999998</v>
      </c>
    </row>
    <row r="4690" spans="6:9" x14ac:dyDescent="0.3">
      <c r="F4690" s="2">
        <v>4685</v>
      </c>
      <c r="G4690" s="12">
        <f ca="1"/>
        <v>11.814614247304318</v>
      </c>
      <c r="H4690" s="12">
        <f ca="1"/>
        <v>0.46664660818273612</v>
      </c>
      <c r="I4690" s="12">
        <v>0.46850000000000003</v>
      </c>
    </row>
    <row r="4691" spans="6:9" x14ac:dyDescent="0.3">
      <c r="F4691" s="2">
        <v>4686</v>
      </c>
      <c r="G4691" s="12">
        <f ca="1"/>
        <v>11.815488768916294</v>
      </c>
      <c r="H4691" s="12">
        <f ca="1"/>
        <v>0.46675885315436683</v>
      </c>
      <c r="I4691" s="12">
        <v>0.46860000000000002</v>
      </c>
    </row>
    <row r="4692" spans="6:9" x14ac:dyDescent="0.3">
      <c r="F4692" s="2">
        <v>4687</v>
      </c>
      <c r="G4692" s="12">
        <f ca="1"/>
        <v>11.81580454401894</v>
      </c>
      <c r="H4692" s="12">
        <f ca="1"/>
        <v>0.46679938550013744</v>
      </c>
      <c r="I4692" s="12">
        <v>0.46870000000000001</v>
      </c>
    </row>
    <row r="4693" spans="6:9" x14ac:dyDescent="0.3">
      <c r="F4693" s="2">
        <v>4688</v>
      </c>
      <c r="G4693" s="12">
        <f ca="1"/>
        <v>11.816292424032978</v>
      </c>
      <c r="H4693" s="12">
        <f ca="1"/>
        <v>0.46686201161111912</v>
      </c>
      <c r="I4693" s="12">
        <v>0.46879999999999999</v>
      </c>
    </row>
    <row r="4694" spans="6:9" x14ac:dyDescent="0.3">
      <c r="F4694" s="2">
        <v>4689</v>
      </c>
      <c r="G4694" s="12">
        <f ca="1"/>
        <v>11.817397271548524</v>
      </c>
      <c r="H4694" s="12">
        <f ca="1"/>
        <v>0.46700384599429778</v>
      </c>
      <c r="I4694" s="12">
        <v>0.46889999999999998</v>
      </c>
    </row>
    <row r="4695" spans="6:9" x14ac:dyDescent="0.3">
      <c r="F4695" s="2">
        <v>4690</v>
      </c>
      <c r="G4695" s="12">
        <f ca="1"/>
        <v>11.817553149287139</v>
      </c>
      <c r="H4695" s="12">
        <f ca="1"/>
        <v>0.46702385808041186</v>
      </c>
      <c r="I4695" s="12">
        <v>0.46899999999999997</v>
      </c>
    </row>
    <row r="4696" spans="6:9" x14ac:dyDescent="0.3">
      <c r="F4696" s="2">
        <v>4691</v>
      </c>
      <c r="G4696" s="12">
        <f ca="1"/>
        <v>11.818754976840353</v>
      </c>
      <c r="H4696" s="12">
        <f ca="1"/>
        <v>0.46717816369277138</v>
      </c>
      <c r="I4696" s="12">
        <v>0.46910000000000002</v>
      </c>
    </row>
    <row r="4697" spans="6:9" x14ac:dyDescent="0.3">
      <c r="F4697" s="2">
        <v>4692</v>
      </c>
      <c r="G4697" s="12">
        <f ca="1"/>
        <v>11.819108448737397</v>
      </c>
      <c r="H4697" s="12">
        <f ca="1"/>
        <v>0.46722355056884807</v>
      </c>
      <c r="I4697" s="12">
        <v>0.46920000000000001</v>
      </c>
    </row>
    <row r="4698" spans="6:9" x14ac:dyDescent="0.3">
      <c r="F4698" s="2">
        <v>4693</v>
      </c>
      <c r="G4698" s="12">
        <f ca="1"/>
        <v>11.819129601461547</v>
      </c>
      <c r="H4698" s="12">
        <f ca="1"/>
        <v>0.46722626669748468</v>
      </c>
      <c r="I4698" s="12">
        <v>0.46929999999999999</v>
      </c>
    </row>
    <row r="4699" spans="6:9" x14ac:dyDescent="0.3">
      <c r="F4699" s="2">
        <v>4694</v>
      </c>
      <c r="G4699" s="12">
        <f ca="1"/>
        <v>11.819348286878075</v>
      </c>
      <c r="H4699" s="12">
        <f ca="1"/>
        <v>0.46725434749081118</v>
      </c>
      <c r="I4699" s="12">
        <v>0.46939999999999998</v>
      </c>
    </row>
    <row r="4700" spans="6:9" x14ac:dyDescent="0.3">
      <c r="F4700" s="2">
        <v>4695</v>
      </c>
      <c r="G4700" s="12">
        <f ca="1"/>
        <v>11.819969619740149</v>
      </c>
      <c r="H4700" s="12">
        <f ca="1"/>
        <v>0.46733413468842327</v>
      </c>
      <c r="I4700" s="12">
        <v>0.46949999999999997</v>
      </c>
    </row>
    <row r="4701" spans="6:9" x14ac:dyDescent="0.3">
      <c r="F4701" s="2">
        <v>4696</v>
      </c>
      <c r="G4701" s="12">
        <f ca="1"/>
        <v>11.821856993175667</v>
      </c>
      <c r="H4701" s="12">
        <f ca="1"/>
        <v>0.46757653011761263</v>
      </c>
      <c r="I4701" s="12">
        <v>0.46960000000000002</v>
      </c>
    </row>
    <row r="4702" spans="6:9" x14ac:dyDescent="0.3">
      <c r="F4702" s="2">
        <v>4697</v>
      </c>
      <c r="G4702" s="12">
        <f ca="1"/>
        <v>11.823048384866947</v>
      </c>
      <c r="H4702" s="12">
        <f ca="1"/>
        <v>0.46772956551104944</v>
      </c>
      <c r="I4702" s="12">
        <v>0.46970000000000001</v>
      </c>
    </row>
    <row r="4703" spans="6:9" x14ac:dyDescent="0.3">
      <c r="F4703" s="2">
        <v>4698</v>
      </c>
      <c r="G4703" s="12">
        <f ca="1"/>
        <v>11.823716705699043</v>
      </c>
      <c r="H4703" s="12">
        <f ca="1"/>
        <v>0.4678154203919444</v>
      </c>
      <c r="I4703" s="12">
        <v>0.4698</v>
      </c>
    </row>
    <row r="4704" spans="6:9" x14ac:dyDescent="0.3">
      <c r="F4704" s="2">
        <v>4699</v>
      </c>
      <c r="G4704" s="12">
        <f ca="1"/>
        <v>11.823928267414852</v>
      </c>
      <c r="H4704" s="12">
        <f ca="1"/>
        <v>0.46784259962823416</v>
      </c>
      <c r="I4704" s="12">
        <v>0.46989999999999998</v>
      </c>
    </row>
    <row r="4705" spans="6:9" x14ac:dyDescent="0.3">
      <c r="F4705" s="2">
        <v>4700</v>
      </c>
      <c r="G4705" s="12">
        <f ca="1"/>
        <v>11.824631812229763</v>
      </c>
      <c r="H4705" s="12">
        <f ca="1"/>
        <v>0.46793298807224021</v>
      </c>
      <c r="I4705" s="12">
        <v>0.47</v>
      </c>
    </row>
    <row r="4706" spans="6:9" x14ac:dyDescent="0.3">
      <c r="F4706" s="2">
        <v>4701</v>
      </c>
      <c r="G4706" s="12">
        <f ca="1"/>
        <v>11.826660652838141</v>
      </c>
      <c r="H4706" s="12">
        <f ca="1"/>
        <v>0.46819368243721954</v>
      </c>
      <c r="I4706" s="12">
        <v>0.47010000000000002</v>
      </c>
    </row>
    <row r="4707" spans="6:9" x14ac:dyDescent="0.3">
      <c r="F4707" s="2">
        <v>4702</v>
      </c>
      <c r="G4707" s="12">
        <f ca="1"/>
        <v>11.827148826975357</v>
      </c>
      <c r="H4707" s="12">
        <f ca="1"/>
        <v>0.46825641832703635</v>
      </c>
      <c r="I4707" s="12">
        <v>0.47020000000000001</v>
      </c>
    </row>
    <row r="4708" spans="6:9" x14ac:dyDescent="0.3">
      <c r="F4708" s="2">
        <v>4703</v>
      </c>
      <c r="G4708" s="12">
        <f ca="1"/>
        <v>11.82732963827346</v>
      </c>
      <c r="H4708" s="12">
        <f ca="1"/>
        <v>0.46827965543897787</v>
      </c>
      <c r="I4708" s="12">
        <v>0.4703</v>
      </c>
    </row>
    <row r="4709" spans="6:9" x14ac:dyDescent="0.3">
      <c r="F4709" s="2">
        <v>4704</v>
      </c>
      <c r="G4709" s="12">
        <f ca="1"/>
        <v>11.829787939289675</v>
      </c>
      <c r="H4709" s="12">
        <f ca="1"/>
        <v>0.46859562984927189</v>
      </c>
      <c r="I4709" s="12">
        <v>0.47039999999999998</v>
      </c>
    </row>
    <row r="4710" spans="6:9" x14ac:dyDescent="0.3">
      <c r="F4710" s="2">
        <v>4705</v>
      </c>
      <c r="G4710" s="12">
        <f ca="1"/>
        <v>11.830418206387932</v>
      </c>
      <c r="H4710" s="12">
        <f ca="1"/>
        <v>0.46867665352503818</v>
      </c>
      <c r="I4710" s="12">
        <v>0.47049999999999997</v>
      </c>
    </row>
    <row r="4711" spans="6:9" x14ac:dyDescent="0.3">
      <c r="F4711" s="2">
        <v>4706</v>
      </c>
      <c r="G4711" s="12">
        <f ca="1"/>
        <v>11.830471717490555</v>
      </c>
      <c r="H4711" s="12">
        <f ca="1"/>
        <v>0.46868353286525605</v>
      </c>
      <c r="I4711" s="12">
        <v>0.47060000000000002</v>
      </c>
    </row>
    <row r="4712" spans="6:9" x14ac:dyDescent="0.3">
      <c r="F4712" s="2">
        <v>4707</v>
      </c>
      <c r="G4712" s="12">
        <f ca="1"/>
        <v>11.830886106993399</v>
      </c>
      <c r="H4712" s="12">
        <f ca="1"/>
        <v>0.46873680772230042</v>
      </c>
      <c r="I4712" s="12">
        <v>0.47070000000000001</v>
      </c>
    </row>
    <row r="4713" spans="6:9" x14ac:dyDescent="0.3">
      <c r="F4713" s="2">
        <v>4708</v>
      </c>
      <c r="G4713" s="12">
        <f ca="1"/>
        <v>11.831900007467931</v>
      </c>
      <c r="H4713" s="12">
        <f ca="1"/>
        <v>0.46886716683544011</v>
      </c>
      <c r="I4713" s="12">
        <v>0.4708</v>
      </c>
    </row>
    <row r="4714" spans="6:9" x14ac:dyDescent="0.3">
      <c r="F4714" s="2">
        <v>4709</v>
      </c>
      <c r="G4714" s="12">
        <f ca="1"/>
        <v>11.833626400296341</v>
      </c>
      <c r="H4714" s="12">
        <f ca="1"/>
        <v>0.46908916430857245</v>
      </c>
      <c r="I4714" s="12">
        <v>0.47089999999999999</v>
      </c>
    </row>
    <row r="4715" spans="6:9" x14ac:dyDescent="0.3">
      <c r="F4715" s="2">
        <v>4710</v>
      </c>
      <c r="G4715" s="12">
        <f ca="1"/>
        <v>11.834451381282255</v>
      </c>
      <c r="H4715" s="12">
        <f ca="1"/>
        <v>0.46919526307157911</v>
      </c>
      <c r="I4715" s="12">
        <v>0.47099999999999997</v>
      </c>
    </row>
    <row r="4716" spans="6:9" x14ac:dyDescent="0.3">
      <c r="F4716" s="2">
        <v>4711</v>
      </c>
      <c r="G4716" s="12">
        <f ca="1"/>
        <v>11.834497762868875</v>
      </c>
      <c r="H4716" s="12">
        <f ca="1"/>
        <v>0.46920122836438294</v>
      </c>
      <c r="I4716" s="12">
        <v>0.47110000000000002</v>
      </c>
    </row>
    <row r="4717" spans="6:9" x14ac:dyDescent="0.3">
      <c r="F4717" s="2">
        <v>4712</v>
      </c>
      <c r="G4717" s="12">
        <f ca="1"/>
        <v>11.835155017134987</v>
      </c>
      <c r="H4717" s="12">
        <f ca="1"/>
        <v>0.46928576316765219</v>
      </c>
      <c r="I4717" s="12">
        <v>0.47120000000000001</v>
      </c>
    </row>
    <row r="4718" spans="6:9" x14ac:dyDescent="0.3">
      <c r="F4718" s="2">
        <v>4713</v>
      </c>
      <c r="G4718" s="12">
        <f ca="1"/>
        <v>11.835396826523731</v>
      </c>
      <c r="H4718" s="12">
        <f ca="1"/>
        <v>0.46931686569554459</v>
      </c>
      <c r="I4718" s="12">
        <v>0.4713</v>
      </c>
    </row>
    <row r="4719" spans="6:9" x14ac:dyDescent="0.3">
      <c r="F4719" s="2">
        <v>4714</v>
      </c>
      <c r="G4719" s="12">
        <f ca="1"/>
        <v>11.835783956902704</v>
      </c>
      <c r="H4719" s="12">
        <f ca="1"/>
        <v>0.469366661648078</v>
      </c>
      <c r="I4719" s="12">
        <v>0.47139999999999999</v>
      </c>
    </row>
    <row r="4720" spans="6:9" x14ac:dyDescent="0.3">
      <c r="F4720" s="2">
        <v>4715</v>
      </c>
      <c r="G4720" s="12">
        <f ca="1"/>
        <v>11.836287594700938</v>
      </c>
      <c r="H4720" s="12">
        <f ca="1"/>
        <v>0.46943144677308879</v>
      </c>
      <c r="I4720" s="12">
        <v>0.47149999999999997</v>
      </c>
    </row>
    <row r="4721" spans="6:9" x14ac:dyDescent="0.3">
      <c r="F4721" s="2">
        <v>4716</v>
      </c>
      <c r="G4721" s="12">
        <f ca="1"/>
        <v>11.83641663385416</v>
      </c>
      <c r="H4721" s="12">
        <f ca="1"/>
        <v>0.46944804618975755</v>
      </c>
      <c r="I4721" s="12">
        <v>0.47160000000000002</v>
      </c>
    </row>
    <row r="4722" spans="6:9" x14ac:dyDescent="0.3">
      <c r="F4722" s="2">
        <v>4717</v>
      </c>
      <c r="G4722" s="12">
        <f ca="1"/>
        <v>11.836463287137585</v>
      </c>
      <c r="H4722" s="12">
        <f ca="1"/>
        <v>0.46945404765806686</v>
      </c>
      <c r="I4722" s="12">
        <v>0.47170000000000001</v>
      </c>
    </row>
    <row r="4723" spans="6:9" x14ac:dyDescent="0.3">
      <c r="F4723" s="2">
        <v>4718</v>
      </c>
      <c r="G4723" s="12">
        <f ca="1"/>
        <v>11.836899043878194</v>
      </c>
      <c r="H4723" s="12">
        <f ca="1"/>
        <v>0.46951010472162064</v>
      </c>
      <c r="I4723" s="12">
        <v>0.4718</v>
      </c>
    </row>
    <row r="4724" spans="6:9" x14ac:dyDescent="0.3">
      <c r="F4724" s="2">
        <v>4719</v>
      </c>
      <c r="G4724" s="12">
        <f ca="1"/>
        <v>11.837217700309324</v>
      </c>
      <c r="H4724" s="12">
        <f ca="1"/>
        <v>0.46955109926027822</v>
      </c>
      <c r="I4724" s="12">
        <v>0.47189999999999999</v>
      </c>
    </row>
    <row r="4725" spans="6:9" x14ac:dyDescent="0.3">
      <c r="F4725" s="2">
        <v>4720</v>
      </c>
      <c r="G4725" s="12">
        <f ca="1"/>
        <v>11.837928687417364</v>
      </c>
      <c r="H4725" s="12">
        <f ca="1"/>
        <v>0.46964257129691844</v>
      </c>
      <c r="I4725" s="12">
        <v>0.47199999999999998</v>
      </c>
    </row>
    <row r="4726" spans="6:9" x14ac:dyDescent="0.3">
      <c r="F4726" s="2">
        <v>4721</v>
      </c>
      <c r="G4726" s="12">
        <f ca="1"/>
        <v>11.838145535362681</v>
      </c>
      <c r="H4726" s="12">
        <f ca="1"/>
        <v>0.4696704712150373</v>
      </c>
      <c r="I4726" s="12">
        <v>0.47210000000000002</v>
      </c>
    </row>
    <row r="4727" spans="6:9" x14ac:dyDescent="0.3">
      <c r="F4727" s="2">
        <v>4722</v>
      </c>
      <c r="G4727" s="12">
        <f ca="1"/>
        <v>11.839828891067704</v>
      </c>
      <c r="H4727" s="12">
        <f ca="1"/>
        <v>0.46988707521582185</v>
      </c>
      <c r="I4727" s="12">
        <v>0.47220000000000001</v>
      </c>
    </row>
    <row r="4728" spans="6:9" x14ac:dyDescent="0.3">
      <c r="F4728" s="2">
        <v>4723</v>
      </c>
      <c r="G4728" s="12">
        <f ca="1"/>
        <v>11.840244970950531</v>
      </c>
      <c r="H4728" s="12">
        <f ca="1"/>
        <v>0.46994061969854362</v>
      </c>
      <c r="I4728" s="12">
        <v>0.4723</v>
      </c>
    </row>
    <row r="4729" spans="6:9" x14ac:dyDescent="0.3">
      <c r="F4729" s="2">
        <v>4724</v>
      </c>
      <c r="G4729" s="12">
        <f ca="1"/>
        <v>11.842084151819391</v>
      </c>
      <c r="H4729" s="12">
        <f ca="1"/>
        <v>0.47017732791741768</v>
      </c>
      <c r="I4729" s="12">
        <v>0.47239999999999999</v>
      </c>
    </row>
    <row r="4730" spans="6:9" x14ac:dyDescent="0.3">
      <c r="F4730" s="2">
        <v>4725</v>
      </c>
      <c r="G4730" s="12">
        <f ca="1"/>
        <v>11.844531034387501</v>
      </c>
      <c r="H4730" s="12">
        <f ca="1"/>
        <v>0.47049231923990348</v>
      </c>
      <c r="I4730" s="12">
        <v>0.47249999999999998</v>
      </c>
    </row>
    <row r="4731" spans="6:9" x14ac:dyDescent="0.3">
      <c r="F4731" s="2">
        <v>4726</v>
      </c>
      <c r="G4731" s="12">
        <f ca="1"/>
        <v>11.845436382476265</v>
      </c>
      <c r="H4731" s="12">
        <f ca="1"/>
        <v>0.47060888646342941</v>
      </c>
      <c r="I4731" s="12">
        <v>0.47260000000000002</v>
      </c>
    </row>
    <row r="4732" spans="6:9" x14ac:dyDescent="0.3">
      <c r="F4732" s="2">
        <v>4727</v>
      </c>
      <c r="G4732" s="12">
        <f ca="1"/>
        <v>11.846194739649805</v>
      </c>
      <c r="H4732" s="12">
        <f ca="1"/>
        <v>0.47070653641558768</v>
      </c>
      <c r="I4732" s="12">
        <v>0.47270000000000001</v>
      </c>
    </row>
    <row r="4733" spans="6:9" x14ac:dyDescent="0.3">
      <c r="F4733" s="2">
        <v>4728</v>
      </c>
      <c r="G4733" s="12">
        <f ca="1"/>
        <v>11.846865488592206</v>
      </c>
      <c r="H4733" s="12">
        <f ca="1"/>
        <v>0.47079291186316186</v>
      </c>
      <c r="I4733" s="12">
        <v>0.4728</v>
      </c>
    </row>
    <row r="4734" spans="6:9" x14ac:dyDescent="0.3">
      <c r="F4734" s="2">
        <v>4729</v>
      </c>
      <c r="G4734" s="12">
        <f ca="1"/>
        <v>11.846916485259213</v>
      </c>
      <c r="H4734" s="12">
        <f ca="1"/>
        <v>0.47079947918500276</v>
      </c>
      <c r="I4734" s="12">
        <v>0.47289999999999999</v>
      </c>
    </row>
    <row r="4735" spans="6:9" x14ac:dyDescent="0.3">
      <c r="F4735" s="2">
        <v>4730</v>
      </c>
      <c r="G4735" s="12">
        <f ca="1"/>
        <v>11.84817428940447</v>
      </c>
      <c r="H4735" s="12">
        <f ca="1"/>
        <v>0.47096146943471101</v>
      </c>
      <c r="I4735" s="12">
        <v>0.47299999999999998</v>
      </c>
    </row>
    <row r="4736" spans="6:9" x14ac:dyDescent="0.3">
      <c r="F4736" s="2">
        <v>4731</v>
      </c>
      <c r="G4736" s="12">
        <f ca="1"/>
        <v>11.848260893185346</v>
      </c>
      <c r="H4736" s="12">
        <f ca="1"/>
        <v>0.47097262374794152</v>
      </c>
      <c r="I4736" s="12">
        <v>0.47310000000000002</v>
      </c>
    </row>
    <row r="4737" spans="6:9" x14ac:dyDescent="0.3">
      <c r="F4737" s="2">
        <v>4732</v>
      </c>
      <c r="G4737" s="12">
        <f ca="1"/>
        <v>11.848904898144225</v>
      </c>
      <c r="H4737" s="12">
        <f ca="1"/>
        <v>0.47105557282513294</v>
      </c>
      <c r="I4737" s="12">
        <v>0.47320000000000001</v>
      </c>
    </row>
    <row r="4738" spans="6:9" x14ac:dyDescent="0.3">
      <c r="F4738" s="2">
        <v>4733</v>
      </c>
      <c r="G4738" s="12">
        <f ca="1"/>
        <v>11.849936325530111</v>
      </c>
      <c r="H4738" s="12">
        <f ca="1"/>
        <v>0.47118843412900602</v>
      </c>
      <c r="I4738" s="12">
        <v>0.4733</v>
      </c>
    </row>
    <row r="4739" spans="6:9" x14ac:dyDescent="0.3">
      <c r="F4739" s="2">
        <v>4734</v>
      </c>
      <c r="G4739" s="12">
        <f ca="1"/>
        <v>11.84996954202756</v>
      </c>
      <c r="H4739" s="12">
        <f ca="1"/>
        <v>0.47119271308190869</v>
      </c>
      <c r="I4739" s="12">
        <v>0.47339999999999999</v>
      </c>
    </row>
    <row r="4740" spans="6:9" x14ac:dyDescent="0.3">
      <c r="F4740" s="2">
        <v>4735</v>
      </c>
      <c r="G4740" s="12">
        <f ca="1"/>
        <v>11.85059134597812</v>
      </c>
      <c r="H4740" s="12">
        <f ca="1"/>
        <v>0.47127281663756065</v>
      </c>
      <c r="I4740" s="12">
        <v>0.47349999999999998</v>
      </c>
    </row>
    <row r="4741" spans="6:9" x14ac:dyDescent="0.3">
      <c r="F4741" s="2">
        <v>4736</v>
      </c>
      <c r="G4741" s="12">
        <f ca="1"/>
        <v>11.851812849466015</v>
      </c>
      <c r="H4741" s="12">
        <f ca="1"/>
        <v>0.47143019108602308</v>
      </c>
      <c r="I4741" s="12">
        <v>0.47360000000000002</v>
      </c>
    </row>
    <row r="4742" spans="6:9" x14ac:dyDescent="0.3">
      <c r="F4742" s="2">
        <v>4737</v>
      </c>
      <c r="G4742" s="12">
        <f ca="1"/>
        <v>11.852189355447031</v>
      </c>
      <c r="H4742" s="12">
        <f ca="1"/>
        <v>0.47147870285084686</v>
      </c>
      <c r="I4742" s="12">
        <v>0.47370000000000001</v>
      </c>
    </row>
    <row r="4743" spans="6:9" x14ac:dyDescent="0.3">
      <c r="F4743" s="2">
        <v>4738</v>
      </c>
      <c r="G4743" s="12">
        <f ca="1"/>
        <v>11.853682178481142</v>
      </c>
      <c r="H4743" s="12">
        <f ca="1"/>
        <v>0.47167106748244791</v>
      </c>
      <c r="I4743" s="12">
        <v>0.4738</v>
      </c>
    </row>
    <row r="4744" spans="6:9" x14ac:dyDescent="0.3">
      <c r="F4744" s="2">
        <v>4739</v>
      </c>
      <c r="G4744" s="12">
        <f ca="1"/>
        <v>11.853730482516546</v>
      </c>
      <c r="H4744" s="12">
        <f ca="1"/>
        <v>0.47167729241529283</v>
      </c>
      <c r="I4744" s="12">
        <v>0.47389999999999999</v>
      </c>
    </row>
    <row r="4745" spans="6:9" x14ac:dyDescent="0.3">
      <c r="F4745" s="2">
        <v>4740</v>
      </c>
      <c r="G4745" s="12">
        <f ca="1"/>
        <v>11.855136638216202</v>
      </c>
      <c r="H4745" s="12">
        <f ca="1"/>
        <v>0.47185851697985604</v>
      </c>
      <c r="I4745" s="12">
        <v>0.47399999999999998</v>
      </c>
    </row>
    <row r="4746" spans="6:9" x14ac:dyDescent="0.3">
      <c r="F4746" s="2">
        <v>4741</v>
      </c>
      <c r="G4746" s="12">
        <f ca="1"/>
        <v>11.855344496274689</v>
      </c>
      <c r="H4746" s="12">
        <f ca="1"/>
        <v>0.47188530782724081</v>
      </c>
      <c r="I4746" s="12">
        <v>0.47410000000000002</v>
      </c>
    </row>
    <row r="4747" spans="6:9" x14ac:dyDescent="0.3">
      <c r="F4747" s="2">
        <v>4742</v>
      </c>
      <c r="G4747" s="12">
        <f ca="1"/>
        <v>11.855949424076236</v>
      </c>
      <c r="H4747" s="12">
        <f ca="1"/>
        <v>0.47196328028247242</v>
      </c>
      <c r="I4747" s="12">
        <v>0.47420000000000001</v>
      </c>
    </row>
    <row r="4748" spans="6:9" x14ac:dyDescent="0.3">
      <c r="F4748" s="2">
        <v>4743</v>
      </c>
      <c r="G4748" s="12">
        <f ca="1"/>
        <v>11.856098749519711</v>
      </c>
      <c r="H4748" s="12">
        <f ca="1"/>
        <v>0.471982528399576</v>
      </c>
      <c r="I4748" s="12">
        <v>0.4743</v>
      </c>
    </row>
    <row r="4749" spans="6:9" x14ac:dyDescent="0.3">
      <c r="F4749" s="2">
        <v>4744</v>
      </c>
      <c r="G4749" s="12">
        <f ca="1"/>
        <v>11.856117680668424</v>
      </c>
      <c r="H4749" s="12">
        <f ca="1"/>
        <v>0.4719849686542148</v>
      </c>
      <c r="I4749" s="12">
        <v>0.47439999999999999</v>
      </c>
    </row>
    <row r="4750" spans="6:9" x14ac:dyDescent="0.3">
      <c r="F4750" s="2">
        <v>4745</v>
      </c>
      <c r="G4750" s="12">
        <f ca="1"/>
        <v>11.856664035520669</v>
      </c>
      <c r="H4750" s="12">
        <f ca="1"/>
        <v>0.47205539668570901</v>
      </c>
      <c r="I4750" s="12">
        <v>0.47449999999999998</v>
      </c>
    </row>
    <row r="4751" spans="6:9" x14ac:dyDescent="0.3">
      <c r="F4751" s="2">
        <v>4746</v>
      </c>
      <c r="G4751" s="12">
        <f ca="1"/>
        <v>11.85812419313385</v>
      </c>
      <c r="H4751" s="12">
        <f ca="1"/>
        <v>0.47224363804705038</v>
      </c>
      <c r="I4751" s="12">
        <v>0.47460000000000002</v>
      </c>
    </row>
    <row r="4752" spans="6:9" x14ac:dyDescent="0.3">
      <c r="F4752" s="2">
        <v>4747</v>
      </c>
      <c r="G4752" s="12">
        <f ca="1"/>
        <v>11.858789931948898</v>
      </c>
      <c r="H4752" s="12">
        <f ca="1"/>
        <v>0.47232947343597648</v>
      </c>
      <c r="I4752" s="12">
        <v>0.47470000000000001</v>
      </c>
    </row>
    <row r="4753" spans="6:9" x14ac:dyDescent="0.3">
      <c r="F4753" s="2">
        <v>4748</v>
      </c>
      <c r="G4753" s="12">
        <f ca="1"/>
        <v>11.859451775512612</v>
      </c>
      <c r="H4753" s="12">
        <f ca="1"/>
        <v>0.47241481238474586</v>
      </c>
      <c r="I4753" s="12">
        <v>0.4748</v>
      </c>
    </row>
    <row r="4754" spans="6:9" x14ac:dyDescent="0.3">
      <c r="F4754" s="2">
        <v>4749</v>
      </c>
      <c r="G4754" s="12">
        <f ca="1"/>
        <v>11.860168735292635</v>
      </c>
      <c r="H4754" s="12">
        <f ca="1"/>
        <v>0.47250726459242326</v>
      </c>
      <c r="I4754" s="12">
        <v>0.47489999999999999</v>
      </c>
    </row>
    <row r="4755" spans="6:9" x14ac:dyDescent="0.3">
      <c r="F4755" s="2">
        <v>4750</v>
      </c>
      <c r="G4755" s="12">
        <f ca="1"/>
        <v>11.862175950319243</v>
      </c>
      <c r="H4755" s="12">
        <f ca="1"/>
        <v>0.47276613159411512</v>
      </c>
      <c r="I4755" s="12">
        <v>0.47499999999999998</v>
      </c>
    </row>
    <row r="4756" spans="6:9" x14ac:dyDescent="0.3">
      <c r="F4756" s="2">
        <v>4751</v>
      </c>
      <c r="G4756" s="12">
        <f ca="1"/>
        <v>11.862214737629683</v>
      </c>
      <c r="H4756" s="12">
        <f ca="1"/>
        <v>0.47277113444671698</v>
      </c>
      <c r="I4756" s="12">
        <v>0.47510000000000002</v>
      </c>
    </row>
    <row r="4757" spans="6:9" x14ac:dyDescent="0.3">
      <c r="F4757" s="2">
        <v>4752</v>
      </c>
      <c r="G4757" s="12">
        <f ca="1"/>
        <v>11.862709177033487</v>
      </c>
      <c r="H4757" s="12">
        <f ca="1"/>
        <v>0.47283490980370335</v>
      </c>
      <c r="I4757" s="12">
        <v>0.47520000000000001</v>
      </c>
    </row>
    <row r="4758" spans="6:9" x14ac:dyDescent="0.3">
      <c r="F4758" s="2">
        <v>4753</v>
      </c>
      <c r="G4758" s="12">
        <f ca="1"/>
        <v>11.86385468396376</v>
      </c>
      <c r="H4758" s="12">
        <f ca="1"/>
        <v>0.47298267554729856</v>
      </c>
      <c r="I4758" s="12">
        <v>0.4753</v>
      </c>
    </row>
    <row r="4759" spans="6:9" x14ac:dyDescent="0.3">
      <c r="F4759" s="2">
        <v>4754</v>
      </c>
      <c r="G4759" s="12">
        <f ca="1"/>
        <v>11.864045423252975</v>
      </c>
      <c r="H4759" s="12">
        <f ca="1"/>
        <v>0.47300728181222912</v>
      </c>
      <c r="I4759" s="12">
        <v>0.47539999999999999</v>
      </c>
    </row>
    <row r="4760" spans="6:9" x14ac:dyDescent="0.3">
      <c r="F4760" s="2">
        <v>4755</v>
      </c>
      <c r="G4760" s="12">
        <f ca="1"/>
        <v>11.864605386646637</v>
      </c>
      <c r="H4760" s="12">
        <f ca="1"/>
        <v>0.47307952247667323</v>
      </c>
      <c r="I4760" s="12">
        <v>0.47549999999999998</v>
      </c>
    </row>
    <row r="4761" spans="6:9" x14ac:dyDescent="0.3">
      <c r="F4761" s="2">
        <v>4756</v>
      </c>
      <c r="G4761" s="12">
        <f ca="1"/>
        <v>11.865188248996395</v>
      </c>
      <c r="H4761" s="12">
        <f ca="1"/>
        <v>0.47315472168964062</v>
      </c>
      <c r="I4761" s="12">
        <v>0.47560000000000002</v>
      </c>
    </row>
    <row r="4762" spans="6:9" x14ac:dyDescent="0.3">
      <c r="F4762" s="2">
        <v>4757</v>
      </c>
      <c r="G4762" s="12">
        <f ca="1"/>
        <v>11.865556115105321</v>
      </c>
      <c r="H4762" s="12">
        <f ca="1"/>
        <v>0.47320218499976174</v>
      </c>
      <c r="I4762" s="12">
        <v>0.47570000000000001</v>
      </c>
    </row>
    <row r="4763" spans="6:9" x14ac:dyDescent="0.3">
      <c r="F4763" s="2">
        <v>4758</v>
      </c>
      <c r="G4763" s="12">
        <f ca="1"/>
        <v>11.866551462693726</v>
      </c>
      <c r="H4763" s="12">
        <f ca="1"/>
        <v>0.47333061693772283</v>
      </c>
      <c r="I4763" s="12">
        <v>0.4758</v>
      </c>
    </row>
    <row r="4764" spans="6:9" x14ac:dyDescent="0.3">
      <c r="F4764" s="2">
        <v>4759</v>
      </c>
      <c r="G4764" s="12">
        <f ca="1"/>
        <v>11.866993252044043</v>
      </c>
      <c r="H4764" s="12">
        <f ca="1"/>
        <v>0.47338762616336422</v>
      </c>
      <c r="I4764" s="12">
        <v>0.47589999999999999</v>
      </c>
    </row>
    <row r="4765" spans="6:9" x14ac:dyDescent="0.3">
      <c r="F4765" s="2">
        <v>4760</v>
      </c>
      <c r="G4765" s="12">
        <f ca="1"/>
        <v>11.867173433907755</v>
      </c>
      <c r="H4765" s="12">
        <f ca="1"/>
        <v>0.47341087786046326</v>
      </c>
      <c r="I4765" s="12">
        <v>0.47599999999999998</v>
      </c>
    </row>
    <row r="4766" spans="6:9" x14ac:dyDescent="0.3">
      <c r="F4766" s="2">
        <v>4761</v>
      </c>
      <c r="G4766" s="12">
        <f ca="1"/>
        <v>11.867988627795306</v>
      </c>
      <c r="H4766" s="12">
        <f ca="1"/>
        <v>0.47351608043875576</v>
      </c>
      <c r="I4766" s="12">
        <v>0.47610000000000002</v>
      </c>
    </row>
    <row r="4767" spans="6:9" x14ac:dyDescent="0.3">
      <c r="F4767" s="2">
        <v>4762</v>
      </c>
      <c r="G4767" s="12">
        <f ca="1"/>
        <v>11.868501081153649</v>
      </c>
      <c r="H4767" s="12">
        <f ca="1"/>
        <v>0.47358221812402107</v>
      </c>
      <c r="I4767" s="12">
        <v>0.47620000000000001</v>
      </c>
    </row>
    <row r="4768" spans="6:9" x14ac:dyDescent="0.3">
      <c r="F4768" s="2">
        <v>4763</v>
      </c>
      <c r="G4768" s="12">
        <f ca="1"/>
        <v>11.869227469443302</v>
      </c>
      <c r="H4768" s="12">
        <f ca="1"/>
        <v>0.4736759723149131</v>
      </c>
      <c r="I4768" s="12">
        <v>0.4763</v>
      </c>
    </row>
    <row r="4769" spans="6:9" x14ac:dyDescent="0.3">
      <c r="F4769" s="2">
        <v>4764</v>
      </c>
      <c r="G4769" s="12">
        <f ca="1"/>
        <v>11.869343178364</v>
      </c>
      <c r="H4769" s="12">
        <f ca="1"/>
        <v>0.47369090738225367</v>
      </c>
      <c r="I4769" s="12">
        <v>0.47639999999999999</v>
      </c>
    </row>
    <row r="4770" spans="6:9" x14ac:dyDescent="0.3">
      <c r="F4770" s="2">
        <v>4765</v>
      </c>
      <c r="G4770" s="12">
        <f ca="1"/>
        <v>11.870190046214184</v>
      </c>
      <c r="H4770" s="12">
        <f ca="1"/>
        <v>0.47380022171504588</v>
      </c>
      <c r="I4770" s="12">
        <v>0.47649999999999998</v>
      </c>
    </row>
    <row r="4771" spans="6:9" x14ac:dyDescent="0.3">
      <c r="F4771" s="2">
        <v>4766</v>
      </c>
      <c r="G4771" s="12">
        <f ca="1"/>
        <v>11.871878275203466</v>
      </c>
      <c r="H4771" s="12">
        <f ca="1"/>
        <v>0.4740181674576977</v>
      </c>
      <c r="I4771" s="12">
        <v>0.47660000000000002</v>
      </c>
    </row>
    <row r="4772" spans="6:9" x14ac:dyDescent="0.3">
      <c r="F4772" s="2">
        <v>4767</v>
      </c>
      <c r="G4772" s="12">
        <f ca="1"/>
        <v>11.87194547942763</v>
      </c>
      <c r="H4772" s="12">
        <f ca="1"/>
        <v>0.47402684410725199</v>
      </c>
      <c r="I4772" s="12">
        <v>0.47670000000000001</v>
      </c>
    </row>
    <row r="4773" spans="6:9" x14ac:dyDescent="0.3">
      <c r="F4773" s="2">
        <v>4768</v>
      </c>
      <c r="G4773" s="12">
        <f ca="1"/>
        <v>11.873122247128354</v>
      </c>
      <c r="H4773" s="12">
        <f ca="1"/>
        <v>0.47417878457016788</v>
      </c>
      <c r="I4773" s="12">
        <v>0.4768</v>
      </c>
    </row>
    <row r="4774" spans="6:9" x14ac:dyDescent="0.3">
      <c r="F4774" s="2">
        <v>4769</v>
      </c>
      <c r="G4774" s="12">
        <f ca="1"/>
        <v>11.874700287759662</v>
      </c>
      <c r="H4774" s="12">
        <f ca="1"/>
        <v>0.47438256436041948</v>
      </c>
      <c r="I4774" s="12">
        <v>0.47689999999999999</v>
      </c>
    </row>
    <row r="4775" spans="6:9" x14ac:dyDescent="0.3">
      <c r="F4775" s="2">
        <v>4770</v>
      </c>
      <c r="G4775" s="12">
        <f ca="1"/>
        <v>11.875588977108796</v>
      </c>
      <c r="H4775" s="12">
        <f ca="1"/>
        <v>0.47449733921883547</v>
      </c>
      <c r="I4775" s="12">
        <v>0.47699999999999998</v>
      </c>
    </row>
    <row r="4776" spans="6:9" x14ac:dyDescent="0.3">
      <c r="F4776" s="2">
        <v>4771</v>
      </c>
      <c r="G4776" s="12">
        <f ca="1"/>
        <v>11.876555686232376</v>
      </c>
      <c r="H4776" s="12">
        <f ca="1"/>
        <v>0.4746222020202519</v>
      </c>
      <c r="I4776" s="12">
        <v>0.47710000000000002</v>
      </c>
    </row>
    <row r="4777" spans="6:9" x14ac:dyDescent="0.3">
      <c r="F4777" s="2">
        <v>4772</v>
      </c>
      <c r="G4777" s="12">
        <f ca="1"/>
        <v>11.877491015525152</v>
      </c>
      <c r="H4777" s="12">
        <f ca="1"/>
        <v>0.47474302324629208</v>
      </c>
      <c r="I4777" s="12">
        <v>0.47720000000000001</v>
      </c>
    </row>
    <row r="4778" spans="6:9" x14ac:dyDescent="0.3">
      <c r="F4778" s="2">
        <v>4773</v>
      </c>
      <c r="G4778" s="12">
        <f ca="1"/>
        <v>11.878316354305985</v>
      </c>
      <c r="H4778" s="12">
        <f ca="1"/>
        <v>0.47484964585029954</v>
      </c>
      <c r="I4778" s="12">
        <v>0.4773</v>
      </c>
    </row>
    <row r="4779" spans="6:9" x14ac:dyDescent="0.3">
      <c r="F4779" s="2">
        <v>4774</v>
      </c>
      <c r="G4779" s="12">
        <f ca="1"/>
        <v>11.878551173760361</v>
      </c>
      <c r="H4779" s="12">
        <f ca="1"/>
        <v>0.47487998295790168</v>
      </c>
      <c r="I4779" s="12">
        <v>0.47739999999999999</v>
      </c>
    </row>
    <row r="4780" spans="6:9" x14ac:dyDescent="0.3">
      <c r="F4780" s="2">
        <v>4775</v>
      </c>
      <c r="G4780" s="12">
        <f ca="1"/>
        <v>11.879242367928834</v>
      </c>
      <c r="H4780" s="12">
        <f ca="1"/>
        <v>0.47496928477528777</v>
      </c>
      <c r="I4780" s="12">
        <v>0.47749999999999998</v>
      </c>
    </row>
    <row r="4781" spans="6:9" x14ac:dyDescent="0.3">
      <c r="F4781" s="2">
        <v>4776</v>
      </c>
      <c r="G4781" s="12">
        <f ca="1"/>
        <v>11.880341889703258</v>
      </c>
      <c r="H4781" s="12">
        <f ca="1"/>
        <v>0.47511135497012241</v>
      </c>
      <c r="I4781" s="12">
        <v>0.47760000000000002</v>
      </c>
    </row>
    <row r="4782" spans="6:9" x14ac:dyDescent="0.3">
      <c r="F4782" s="2">
        <v>4777</v>
      </c>
      <c r="G4782" s="12">
        <f ca="1"/>
        <v>11.880401616535595</v>
      </c>
      <c r="H4782" s="12">
        <f ca="1"/>
        <v>0.47511907277504289</v>
      </c>
      <c r="I4782" s="12">
        <v>0.47770000000000001</v>
      </c>
    </row>
    <row r="4783" spans="6:9" x14ac:dyDescent="0.3">
      <c r="F4783" s="2">
        <v>4778</v>
      </c>
      <c r="G4783" s="12">
        <f ca="1"/>
        <v>11.881101598651213</v>
      </c>
      <c r="H4783" s="12">
        <f ca="1"/>
        <v>0.47520952676860595</v>
      </c>
      <c r="I4783" s="12">
        <v>0.4778</v>
      </c>
    </row>
    <row r="4784" spans="6:9" x14ac:dyDescent="0.3">
      <c r="F4784" s="2">
        <v>4779</v>
      </c>
      <c r="G4784" s="12">
        <f ca="1"/>
        <v>11.881265827402908</v>
      </c>
      <c r="H4784" s="12">
        <f ca="1"/>
        <v>0.47523074986480218</v>
      </c>
      <c r="I4784" s="12">
        <v>0.47789999999999999</v>
      </c>
    </row>
    <row r="4785" spans="6:9" x14ac:dyDescent="0.3">
      <c r="F4785" s="2">
        <v>4780</v>
      </c>
      <c r="G4785" s="12">
        <f ca="1"/>
        <v>11.882999293842269</v>
      </c>
      <c r="H4785" s="12">
        <f ca="1"/>
        <v>0.47545478499504557</v>
      </c>
      <c r="I4785" s="12">
        <v>0.47799999999999998</v>
      </c>
    </row>
    <row r="4786" spans="6:9" x14ac:dyDescent="0.3">
      <c r="F4786" s="2">
        <v>4781</v>
      </c>
      <c r="G4786" s="12">
        <f ca="1"/>
        <v>11.884583607904693</v>
      </c>
      <c r="H4786" s="12">
        <f ca="1"/>
        <v>0.47565957737644965</v>
      </c>
      <c r="I4786" s="12">
        <v>0.47810000000000002</v>
      </c>
    </row>
    <row r="4787" spans="6:9" x14ac:dyDescent="0.3">
      <c r="F4787" s="2">
        <v>4782</v>
      </c>
      <c r="G4787" s="12">
        <f ca="1"/>
        <v>11.884604747745971</v>
      </c>
      <c r="H4787" s="12">
        <f ca="1"/>
        <v>0.47566231018345123</v>
      </c>
      <c r="I4787" s="12">
        <v>0.47820000000000001</v>
      </c>
    </row>
    <row r="4788" spans="6:9" x14ac:dyDescent="0.3">
      <c r="F4788" s="2">
        <v>4783</v>
      </c>
      <c r="G4788" s="12">
        <f ca="1"/>
        <v>11.885415388816368</v>
      </c>
      <c r="H4788" s="12">
        <f ca="1"/>
        <v>0.47576710838189396</v>
      </c>
      <c r="I4788" s="12">
        <v>0.4783</v>
      </c>
    </row>
    <row r="4789" spans="6:9" x14ac:dyDescent="0.3">
      <c r="F4789" s="2">
        <v>4784</v>
      </c>
      <c r="G4789" s="12">
        <f ca="1"/>
        <v>11.885614556862643</v>
      </c>
      <c r="H4789" s="12">
        <f ca="1"/>
        <v>0.47579285775680169</v>
      </c>
      <c r="I4789" s="12">
        <v>0.47839999999999999</v>
      </c>
    </row>
    <row r="4790" spans="6:9" x14ac:dyDescent="0.3">
      <c r="F4790" s="2">
        <v>4785</v>
      </c>
      <c r="G4790" s="12">
        <f ca="1"/>
        <v>11.88596626308394</v>
      </c>
      <c r="H4790" s="12">
        <f ca="1"/>
        <v>0.47583832922450869</v>
      </c>
      <c r="I4790" s="12">
        <v>0.47849999999999998</v>
      </c>
    </row>
    <row r="4791" spans="6:9" x14ac:dyDescent="0.3">
      <c r="F4791" s="2">
        <v>4786</v>
      </c>
      <c r="G4791" s="12">
        <f ca="1"/>
        <v>11.886087095302754</v>
      </c>
      <c r="H4791" s="12">
        <f ca="1"/>
        <v>0.47585395177269585</v>
      </c>
      <c r="I4791" s="12">
        <v>0.47860000000000003</v>
      </c>
    </row>
    <row r="4792" spans="6:9" x14ac:dyDescent="0.3">
      <c r="F4792" s="2">
        <v>4787</v>
      </c>
      <c r="G4792" s="12">
        <f ca="1"/>
        <v>11.887354002617219</v>
      </c>
      <c r="H4792" s="12">
        <f ca="1"/>
        <v>0.47601776309124372</v>
      </c>
      <c r="I4792" s="12">
        <v>0.47870000000000001</v>
      </c>
    </row>
    <row r="4793" spans="6:9" x14ac:dyDescent="0.3">
      <c r="F4793" s="2">
        <v>4788</v>
      </c>
      <c r="G4793" s="12">
        <f ca="1"/>
        <v>11.887635219364547</v>
      </c>
      <c r="H4793" s="12">
        <f ca="1"/>
        <v>0.47605412725661622</v>
      </c>
      <c r="I4793" s="12">
        <v>0.4788</v>
      </c>
    </row>
    <row r="4794" spans="6:9" x14ac:dyDescent="0.3">
      <c r="F4794" s="2">
        <v>4789</v>
      </c>
      <c r="G4794" s="12">
        <f ca="1"/>
        <v>11.888063570492719</v>
      </c>
      <c r="H4794" s="12">
        <f ca="1"/>
        <v>0.47610951933341045</v>
      </c>
      <c r="I4794" s="12">
        <v>0.47889999999999999</v>
      </c>
    </row>
    <row r="4795" spans="6:9" x14ac:dyDescent="0.3">
      <c r="F4795" s="2">
        <v>4790</v>
      </c>
      <c r="G4795" s="12">
        <f ca="1"/>
        <v>11.888118784998463</v>
      </c>
      <c r="H4795" s="12">
        <f ca="1"/>
        <v>0.47611665954923638</v>
      </c>
      <c r="I4795" s="12">
        <v>0.47899999999999998</v>
      </c>
    </row>
    <row r="4796" spans="6:9" x14ac:dyDescent="0.3">
      <c r="F4796" s="2">
        <v>4791</v>
      </c>
      <c r="G4796" s="12">
        <f ca="1"/>
        <v>11.890153016700157</v>
      </c>
      <c r="H4796" s="12">
        <f ca="1"/>
        <v>0.47637974906580532</v>
      </c>
      <c r="I4796" s="12">
        <v>0.47910000000000003</v>
      </c>
    </row>
    <row r="4797" spans="6:9" x14ac:dyDescent="0.3">
      <c r="F4797" s="2">
        <v>4792</v>
      </c>
      <c r="G4797" s="12">
        <f ca="1"/>
        <v>11.89051281723108</v>
      </c>
      <c r="H4797" s="12">
        <f ca="1"/>
        <v>0.47642628799763526</v>
      </c>
      <c r="I4797" s="12">
        <v>0.47920000000000001</v>
      </c>
    </row>
    <row r="4798" spans="6:9" x14ac:dyDescent="0.3">
      <c r="F4798" s="2">
        <v>4793</v>
      </c>
      <c r="G4798" s="12">
        <f ca="1"/>
        <v>11.890871472843449</v>
      </c>
      <c r="H4798" s="12">
        <f ca="1"/>
        <v>0.47647268048728209</v>
      </c>
      <c r="I4798" s="12">
        <v>0.4793</v>
      </c>
    </row>
    <row r="4799" spans="6:9" x14ac:dyDescent="0.3">
      <c r="F4799" s="2">
        <v>4794</v>
      </c>
      <c r="G4799" s="12">
        <f ca="1"/>
        <v>11.89089743712765</v>
      </c>
      <c r="H4799" s="12">
        <f ca="1"/>
        <v>0.47647603905929387</v>
      </c>
      <c r="I4799" s="12">
        <v>0.47939999999999999</v>
      </c>
    </row>
    <row r="4800" spans="6:9" x14ac:dyDescent="0.3">
      <c r="F4800" s="2">
        <v>4795</v>
      </c>
      <c r="G4800" s="12">
        <f ca="1"/>
        <v>11.890902289077886</v>
      </c>
      <c r="H4800" s="12">
        <f ca="1"/>
        <v>0.47647666667717731</v>
      </c>
      <c r="I4800" s="12">
        <v>0.47949999999999998</v>
      </c>
    </row>
    <row r="4801" spans="6:9" x14ac:dyDescent="0.3">
      <c r="F4801" s="2">
        <v>4796</v>
      </c>
      <c r="G4801" s="12">
        <f ca="1"/>
        <v>11.891007410018673</v>
      </c>
      <c r="H4801" s="12">
        <f ca="1"/>
        <v>0.4764902645374155</v>
      </c>
      <c r="I4801" s="12">
        <v>0.47960000000000003</v>
      </c>
    </row>
    <row r="4802" spans="6:9" x14ac:dyDescent="0.3">
      <c r="F4802" s="2">
        <v>4797</v>
      </c>
      <c r="G4802" s="12">
        <f ca="1"/>
        <v>11.891013378193207</v>
      </c>
      <c r="H4802" s="12">
        <f ca="1"/>
        <v>0.47649103655152042</v>
      </c>
      <c r="I4802" s="12">
        <v>0.47970000000000002</v>
      </c>
    </row>
    <row r="4803" spans="6:9" x14ac:dyDescent="0.3">
      <c r="F4803" s="2">
        <v>4798</v>
      </c>
      <c r="G4803" s="12">
        <f ca="1"/>
        <v>11.891326558540149</v>
      </c>
      <c r="H4803" s="12">
        <f ca="1"/>
        <v>0.47653154868118103</v>
      </c>
      <c r="I4803" s="12">
        <v>0.4798</v>
      </c>
    </row>
    <row r="4804" spans="6:9" x14ac:dyDescent="0.3">
      <c r="F4804" s="2">
        <v>4799</v>
      </c>
      <c r="G4804" s="12">
        <f ca="1"/>
        <v>11.891401960300083</v>
      </c>
      <c r="H4804" s="12">
        <f ca="1"/>
        <v>0.47654130262834787</v>
      </c>
      <c r="I4804" s="12">
        <v>0.47989999999999999</v>
      </c>
    </row>
    <row r="4805" spans="6:9" x14ac:dyDescent="0.3">
      <c r="F4805" s="2">
        <v>4800</v>
      </c>
      <c r="G4805" s="12">
        <f ca="1"/>
        <v>11.89287523361725</v>
      </c>
      <c r="H4805" s="12">
        <f ca="1"/>
        <v>0.47673189936901739</v>
      </c>
      <c r="I4805" s="12">
        <v>0.48</v>
      </c>
    </row>
    <row r="4806" spans="6:9" x14ac:dyDescent="0.3">
      <c r="F4806" s="2">
        <v>4801</v>
      </c>
      <c r="G4806" s="12">
        <f ca="1"/>
        <v>11.894833110171326</v>
      </c>
      <c r="H4806" s="12">
        <f ca="1"/>
        <v>0.47698523191450404</v>
      </c>
      <c r="I4806" s="12">
        <v>0.48010000000000003</v>
      </c>
    </row>
    <row r="4807" spans="6:9" x14ac:dyDescent="0.3">
      <c r="F4807" s="2">
        <v>4802</v>
      </c>
      <c r="G4807" s="12">
        <f ca="1"/>
        <v>11.894837699828168</v>
      </c>
      <c r="H4807" s="12">
        <f ca="1"/>
        <v>0.47698582583444327</v>
      </c>
      <c r="I4807" s="12">
        <v>0.48020000000000002</v>
      </c>
    </row>
    <row r="4808" spans="6:9" x14ac:dyDescent="0.3">
      <c r="F4808" s="2">
        <v>4803</v>
      </c>
      <c r="G4808" s="12">
        <f ca="1"/>
        <v>11.896672510555241</v>
      </c>
      <c r="H4808" s="12">
        <f ca="1"/>
        <v>0.47722327917611523</v>
      </c>
      <c r="I4808" s="12">
        <v>0.4803</v>
      </c>
    </row>
    <row r="4809" spans="6:9" x14ac:dyDescent="0.3">
      <c r="F4809" s="2">
        <v>4804</v>
      </c>
      <c r="G4809" s="12">
        <f ca="1"/>
        <v>11.897067370289996</v>
      </c>
      <c r="H4809" s="12">
        <f ca="1"/>
        <v>0.47727438583572868</v>
      </c>
      <c r="I4809" s="12">
        <v>0.48039999999999999</v>
      </c>
    </row>
    <row r="4810" spans="6:9" x14ac:dyDescent="0.3">
      <c r="F4810" s="2">
        <v>4805</v>
      </c>
      <c r="G4810" s="12">
        <f ca="1"/>
        <v>11.897806303201913</v>
      </c>
      <c r="H4810" s="12">
        <f ca="1"/>
        <v>0.47737003118410049</v>
      </c>
      <c r="I4810" s="12">
        <v>0.48049999999999998</v>
      </c>
    </row>
    <row r="4811" spans="6:9" x14ac:dyDescent="0.3">
      <c r="F4811" s="2">
        <v>4806</v>
      </c>
      <c r="G4811" s="12">
        <f ca="1"/>
        <v>11.898005254450258</v>
      </c>
      <c r="H4811" s="12">
        <f ca="1"/>
        <v>0.47739578404712063</v>
      </c>
      <c r="I4811" s="12">
        <v>0.48060000000000003</v>
      </c>
    </row>
    <row r="4812" spans="6:9" x14ac:dyDescent="0.3">
      <c r="F4812" s="2">
        <v>4807</v>
      </c>
      <c r="G4812" s="12">
        <f ca="1"/>
        <v>11.899485770498616</v>
      </c>
      <c r="H4812" s="12">
        <f ca="1"/>
        <v>0.47758744240596035</v>
      </c>
      <c r="I4812" s="12">
        <v>0.48070000000000002</v>
      </c>
    </row>
    <row r="4813" spans="6:9" x14ac:dyDescent="0.3">
      <c r="F4813" s="2">
        <v>4808</v>
      </c>
      <c r="G4813" s="12">
        <f ca="1"/>
        <v>11.899832165817353</v>
      </c>
      <c r="H4813" s="12">
        <f ca="1"/>
        <v>0.47763228859787432</v>
      </c>
      <c r="I4813" s="12">
        <v>0.48080000000000001</v>
      </c>
    </row>
    <row r="4814" spans="6:9" x14ac:dyDescent="0.3">
      <c r="F4814" s="2">
        <v>4809</v>
      </c>
      <c r="G4814" s="12">
        <f ca="1"/>
        <v>11.901238779188088</v>
      </c>
      <c r="H4814" s="12">
        <f ca="1"/>
        <v>0.47781441193306262</v>
      </c>
      <c r="I4814" s="12">
        <v>0.48089999999999999</v>
      </c>
    </row>
    <row r="4815" spans="6:9" x14ac:dyDescent="0.3">
      <c r="F4815" s="2">
        <v>4810</v>
      </c>
      <c r="G4815" s="12">
        <f ca="1"/>
        <v>11.901843860025261</v>
      </c>
      <c r="H4815" s="12">
        <f ca="1"/>
        <v>0.47789276337941167</v>
      </c>
      <c r="I4815" s="12">
        <v>0.48099999999999998</v>
      </c>
    </row>
    <row r="4816" spans="6:9" x14ac:dyDescent="0.3">
      <c r="F4816" s="2">
        <v>4811</v>
      </c>
      <c r="G4816" s="12">
        <f ca="1"/>
        <v>11.902751460700378</v>
      </c>
      <c r="H4816" s="12">
        <f ca="1"/>
        <v>0.47801029657769384</v>
      </c>
      <c r="I4816" s="12">
        <v>0.48110000000000003</v>
      </c>
    </row>
    <row r="4817" spans="6:9" x14ac:dyDescent="0.3">
      <c r="F4817" s="2">
        <v>4812</v>
      </c>
      <c r="G4817" s="12">
        <f ca="1"/>
        <v>11.90279172533999</v>
      </c>
      <c r="H4817" s="12">
        <f ca="1"/>
        <v>0.47801551104176498</v>
      </c>
      <c r="I4817" s="12">
        <v>0.48120000000000002</v>
      </c>
    </row>
    <row r="4818" spans="6:9" x14ac:dyDescent="0.3">
      <c r="F4818" s="2">
        <v>4813</v>
      </c>
      <c r="G4818" s="12">
        <f ca="1"/>
        <v>11.903214855253609</v>
      </c>
      <c r="H4818" s="12">
        <f ca="1"/>
        <v>0.47807030963679203</v>
      </c>
      <c r="I4818" s="12">
        <v>0.48130000000000001</v>
      </c>
    </row>
    <row r="4819" spans="6:9" x14ac:dyDescent="0.3">
      <c r="F4819" s="2">
        <v>4814</v>
      </c>
      <c r="G4819" s="12">
        <f ca="1"/>
        <v>11.903712455579578</v>
      </c>
      <c r="H4819" s="12">
        <f ca="1"/>
        <v>0.47813475562364693</v>
      </c>
      <c r="I4819" s="12">
        <v>0.48139999999999999</v>
      </c>
    </row>
    <row r="4820" spans="6:9" x14ac:dyDescent="0.3">
      <c r="F4820" s="2">
        <v>4815</v>
      </c>
      <c r="G4820" s="12">
        <f ca="1"/>
        <v>11.904089529560666</v>
      </c>
      <c r="H4820" s="12">
        <f ca="1"/>
        <v>0.47818359390033827</v>
      </c>
      <c r="I4820" s="12">
        <v>0.48149999999999998</v>
      </c>
    </row>
    <row r="4821" spans="6:9" x14ac:dyDescent="0.3">
      <c r="F4821" s="2">
        <v>4816</v>
      </c>
      <c r="G4821" s="12">
        <f ca="1"/>
        <v>11.905429063059911</v>
      </c>
      <c r="H4821" s="12">
        <f ca="1"/>
        <v>0.47835710357984568</v>
      </c>
      <c r="I4821" s="12">
        <v>0.48159999999999997</v>
      </c>
    </row>
    <row r="4822" spans="6:9" x14ac:dyDescent="0.3">
      <c r="F4822" s="2">
        <v>4817</v>
      </c>
      <c r="G4822" s="12">
        <f ca="1"/>
        <v>11.905783646176644</v>
      </c>
      <c r="H4822" s="12">
        <f ca="1"/>
        <v>0.47840303649858901</v>
      </c>
      <c r="I4822" s="12">
        <v>0.48170000000000002</v>
      </c>
    </row>
    <row r="4823" spans="6:9" x14ac:dyDescent="0.3">
      <c r="F4823" s="2">
        <v>4818</v>
      </c>
      <c r="G4823" s="12">
        <f ca="1"/>
        <v>11.90658028122677</v>
      </c>
      <c r="H4823" s="12">
        <f ca="1"/>
        <v>0.47850623888712679</v>
      </c>
      <c r="I4823" s="12">
        <v>0.48180000000000001</v>
      </c>
    </row>
    <row r="4824" spans="6:9" x14ac:dyDescent="0.3">
      <c r="F4824" s="2">
        <v>4819</v>
      </c>
      <c r="G4824" s="12">
        <f ca="1"/>
        <v>11.907375342140693</v>
      </c>
      <c r="H4824" s="12">
        <f ca="1"/>
        <v>0.47860924532858101</v>
      </c>
      <c r="I4824" s="12">
        <v>0.4819</v>
      </c>
    </row>
    <row r="4825" spans="6:9" x14ac:dyDescent="0.3">
      <c r="F4825" s="2">
        <v>4820</v>
      </c>
      <c r="G4825" s="12">
        <f ca="1"/>
        <v>11.907435689402597</v>
      </c>
      <c r="H4825" s="12">
        <f ca="1"/>
        <v>0.47861706411985749</v>
      </c>
      <c r="I4825" s="12">
        <v>0.48199999999999998</v>
      </c>
    </row>
    <row r="4826" spans="6:9" x14ac:dyDescent="0.3">
      <c r="F4826" s="2">
        <v>4821</v>
      </c>
      <c r="G4826" s="12">
        <f ca="1"/>
        <v>11.907617329988385</v>
      </c>
      <c r="H4826" s="12">
        <f ca="1"/>
        <v>0.47864059835311096</v>
      </c>
      <c r="I4826" s="12">
        <v>0.48209999999999997</v>
      </c>
    </row>
    <row r="4827" spans="6:9" x14ac:dyDescent="0.3">
      <c r="F4827" s="2">
        <v>4822</v>
      </c>
      <c r="G4827" s="12">
        <f ca="1"/>
        <v>11.908201894052779</v>
      </c>
      <c r="H4827" s="12">
        <f ca="1"/>
        <v>0.47871634012287656</v>
      </c>
      <c r="I4827" s="12">
        <v>0.48220000000000002</v>
      </c>
    </row>
    <row r="4828" spans="6:9" x14ac:dyDescent="0.3">
      <c r="F4828" s="2">
        <v>4823</v>
      </c>
      <c r="G4828" s="12">
        <f ca="1"/>
        <v>11.909167868690517</v>
      </c>
      <c r="H4828" s="12">
        <f ca="1"/>
        <v>0.47884151056072177</v>
      </c>
      <c r="I4828" s="12">
        <v>0.48230000000000001</v>
      </c>
    </row>
    <row r="4829" spans="6:9" x14ac:dyDescent="0.3">
      <c r="F4829" s="2">
        <v>4824</v>
      </c>
      <c r="G4829" s="12">
        <f ca="1"/>
        <v>11.910340577983995</v>
      </c>
      <c r="H4829" s="12">
        <f ca="1"/>
        <v>0.47899348533019453</v>
      </c>
      <c r="I4829" s="12">
        <v>0.4824</v>
      </c>
    </row>
    <row r="4830" spans="6:9" x14ac:dyDescent="0.3">
      <c r="F4830" s="2">
        <v>4825</v>
      </c>
      <c r="G4830" s="12">
        <f ca="1"/>
        <v>11.910470819112703</v>
      </c>
      <c r="H4830" s="12">
        <f ca="1"/>
        <v>0.47901036471909064</v>
      </c>
      <c r="I4830" s="12">
        <v>0.48249999999999998</v>
      </c>
    </row>
    <row r="4831" spans="6:9" x14ac:dyDescent="0.3">
      <c r="F4831" s="2">
        <v>4826</v>
      </c>
      <c r="G4831" s="12">
        <f ca="1"/>
        <v>11.913216151960439</v>
      </c>
      <c r="H4831" s="12">
        <f ca="1"/>
        <v>0.47936621232977344</v>
      </c>
      <c r="I4831" s="12">
        <v>0.48259999999999997</v>
      </c>
    </row>
    <row r="4832" spans="6:9" x14ac:dyDescent="0.3">
      <c r="F4832" s="2">
        <v>4827</v>
      </c>
      <c r="G4832" s="12">
        <f ca="1"/>
        <v>11.913251841014745</v>
      </c>
      <c r="H4832" s="12">
        <f ca="1"/>
        <v>0.47937083893577953</v>
      </c>
      <c r="I4832" s="12">
        <v>0.48270000000000002</v>
      </c>
    </row>
    <row r="4833" spans="6:9" x14ac:dyDescent="0.3">
      <c r="F4833" s="2">
        <v>4828</v>
      </c>
      <c r="G4833" s="12">
        <f ca="1"/>
        <v>11.913542105925293</v>
      </c>
      <c r="H4833" s="12">
        <f ca="1"/>
        <v>0.47940846847120239</v>
      </c>
      <c r="I4833" s="12">
        <v>0.48280000000000001</v>
      </c>
    </row>
    <row r="4834" spans="6:9" x14ac:dyDescent="0.3">
      <c r="F4834" s="2">
        <v>4829</v>
      </c>
      <c r="G4834" s="12">
        <f ca="1"/>
        <v>11.914253127462393</v>
      </c>
      <c r="H4834" s="12">
        <f ca="1"/>
        <v>0.47950064876369919</v>
      </c>
      <c r="I4834" s="12">
        <v>0.4829</v>
      </c>
    </row>
    <row r="4835" spans="6:9" x14ac:dyDescent="0.3">
      <c r="F4835" s="2">
        <v>4830</v>
      </c>
      <c r="G4835" s="12">
        <f ca="1"/>
        <v>11.914362456772723</v>
      </c>
      <c r="H4835" s="12">
        <f ca="1"/>
        <v>0.47951482330909512</v>
      </c>
      <c r="I4835" s="12">
        <v>0.48299999999999998</v>
      </c>
    </row>
    <row r="4836" spans="6:9" x14ac:dyDescent="0.3">
      <c r="F4836" s="2">
        <v>4831</v>
      </c>
      <c r="G4836" s="12">
        <f ca="1"/>
        <v>11.915097486208124</v>
      </c>
      <c r="H4836" s="12">
        <f ca="1"/>
        <v>0.47961012376118356</v>
      </c>
      <c r="I4836" s="12">
        <v>0.48309999999999997</v>
      </c>
    </row>
    <row r="4837" spans="6:9" x14ac:dyDescent="0.3">
      <c r="F4837" s="2">
        <v>4832</v>
      </c>
      <c r="G4837" s="12">
        <f ca="1"/>
        <v>11.916100200705332</v>
      </c>
      <c r="H4837" s="12">
        <f ca="1"/>
        <v>0.47974014189406122</v>
      </c>
      <c r="I4837" s="12">
        <v>0.48320000000000002</v>
      </c>
    </row>
    <row r="4838" spans="6:9" x14ac:dyDescent="0.3">
      <c r="F4838" s="2">
        <v>4833</v>
      </c>
      <c r="G4838" s="12">
        <f ca="1"/>
        <v>11.91665497202254</v>
      </c>
      <c r="H4838" s="12">
        <f ca="1"/>
        <v>0.47981208235722667</v>
      </c>
      <c r="I4838" s="12">
        <v>0.48330000000000001</v>
      </c>
    </row>
    <row r="4839" spans="6:9" x14ac:dyDescent="0.3">
      <c r="F4839" s="2">
        <v>4834</v>
      </c>
      <c r="G4839" s="12">
        <f ca="1"/>
        <v>11.916773338655279</v>
      </c>
      <c r="H4839" s="12">
        <f ca="1"/>
        <v>0.47982743215310614</v>
      </c>
      <c r="I4839" s="12">
        <v>0.4834</v>
      </c>
    </row>
    <row r="4840" spans="6:9" x14ac:dyDescent="0.3">
      <c r="F4840" s="2">
        <v>4835</v>
      </c>
      <c r="G4840" s="12">
        <f ca="1"/>
        <v>11.917319609961023</v>
      </c>
      <c r="H4840" s="12">
        <f ca="1"/>
        <v>0.47989827493348658</v>
      </c>
      <c r="I4840" s="12">
        <v>0.48349999999999999</v>
      </c>
    </row>
    <row r="4841" spans="6:9" x14ac:dyDescent="0.3">
      <c r="F4841" s="2">
        <v>4836</v>
      </c>
      <c r="G4841" s="12">
        <f ca="1"/>
        <v>11.920674593864003</v>
      </c>
      <c r="H4841" s="12">
        <f ca="1"/>
        <v>0.48033344509686571</v>
      </c>
      <c r="I4841" s="12">
        <v>0.48359999999999997</v>
      </c>
    </row>
    <row r="4842" spans="6:9" x14ac:dyDescent="0.3">
      <c r="F4842" s="2">
        <v>4837</v>
      </c>
      <c r="G4842" s="12">
        <f ca="1"/>
        <v>11.921606421140194</v>
      </c>
      <c r="H4842" s="12">
        <f ca="1"/>
        <v>0.48045433595101628</v>
      </c>
      <c r="I4842" s="12">
        <v>0.48370000000000002</v>
      </c>
    </row>
    <row r="4843" spans="6:9" x14ac:dyDescent="0.3">
      <c r="F4843" s="2">
        <v>4838</v>
      </c>
      <c r="G4843" s="12">
        <f ca="1"/>
        <v>11.922524410815068</v>
      </c>
      <c r="H4843" s="12">
        <f ca="1"/>
        <v>0.48057344213559711</v>
      </c>
      <c r="I4843" s="12">
        <v>0.48380000000000001</v>
      </c>
    </row>
    <row r="4844" spans="6:9" x14ac:dyDescent="0.3">
      <c r="F4844" s="2">
        <v>4839</v>
      </c>
      <c r="G4844" s="12">
        <f ca="1"/>
        <v>11.923308350640896</v>
      </c>
      <c r="H4844" s="12">
        <f ca="1"/>
        <v>0.48067516407308414</v>
      </c>
      <c r="I4844" s="12">
        <v>0.4839</v>
      </c>
    </row>
    <row r="4845" spans="6:9" x14ac:dyDescent="0.3">
      <c r="F4845" s="2">
        <v>4840</v>
      </c>
      <c r="G4845" s="12">
        <f ca="1"/>
        <v>11.924582802807496</v>
      </c>
      <c r="H4845" s="12">
        <f ca="1"/>
        <v>0.48084054985845698</v>
      </c>
      <c r="I4845" s="12">
        <v>0.48399999999999999</v>
      </c>
    </row>
    <row r="4846" spans="6:9" x14ac:dyDescent="0.3">
      <c r="F4846" s="2">
        <v>4841</v>
      </c>
      <c r="G4846" s="12">
        <f ca="1"/>
        <v>11.924649320458601</v>
      </c>
      <c r="H4846" s="12">
        <f ca="1"/>
        <v>0.48084918241377861</v>
      </c>
      <c r="I4846" s="12">
        <v>0.48409999999999997</v>
      </c>
    </row>
    <row r="4847" spans="6:9" x14ac:dyDescent="0.3">
      <c r="F4847" s="2">
        <v>4842</v>
      </c>
      <c r="G4847" s="12">
        <f ca="1"/>
        <v>11.925734735395279</v>
      </c>
      <c r="H4847" s="12">
        <f ca="1"/>
        <v>0.48099005359032981</v>
      </c>
      <c r="I4847" s="12">
        <v>0.48420000000000002</v>
      </c>
    </row>
    <row r="4848" spans="6:9" x14ac:dyDescent="0.3">
      <c r="F4848" s="2">
        <v>4843</v>
      </c>
      <c r="G4848" s="12">
        <f ca="1"/>
        <v>11.927839121382245</v>
      </c>
      <c r="H4848" s="12">
        <f ca="1"/>
        <v>0.48126321403225542</v>
      </c>
      <c r="I4848" s="12">
        <v>0.48430000000000001</v>
      </c>
    </row>
    <row r="4849" spans="6:9" x14ac:dyDescent="0.3">
      <c r="F4849" s="2">
        <v>4844</v>
      </c>
      <c r="G4849" s="12">
        <f ca="1"/>
        <v>11.928243721604865</v>
      </c>
      <c r="H4849" s="12">
        <f ca="1"/>
        <v>0.48131573955873064</v>
      </c>
      <c r="I4849" s="12">
        <v>0.4844</v>
      </c>
    </row>
    <row r="4850" spans="6:9" x14ac:dyDescent="0.3">
      <c r="F4850" s="2">
        <v>4845</v>
      </c>
      <c r="G4850" s="12">
        <f ca="1"/>
        <v>11.930455504105421</v>
      </c>
      <c r="H4850" s="12">
        <f ca="1"/>
        <v>0.48160291066277555</v>
      </c>
      <c r="I4850" s="12">
        <v>0.48449999999999999</v>
      </c>
    </row>
    <row r="4851" spans="6:9" x14ac:dyDescent="0.3">
      <c r="F4851" s="2">
        <v>4846</v>
      </c>
      <c r="G4851" s="12">
        <f ca="1"/>
        <v>11.933418193623472</v>
      </c>
      <c r="H4851" s="12">
        <f ca="1"/>
        <v>0.48198767170458184</v>
      </c>
      <c r="I4851" s="12">
        <v>0.48459999999999998</v>
      </c>
    </row>
    <row r="4852" spans="6:9" x14ac:dyDescent="0.3">
      <c r="F4852" s="2">
        <v>4847</v>
      </c>
      <c r="G4852" s="12">
        <f ca="1"/>
        <v>11.933959525975196</v>
      </c>
      <c r="H4852" s="12">
        <f ca="1"/>
        <v>0.48205798557313223</v>
      </c>
      <c r="I4852" s="12">
        <v>0.48470000000000002</v>
      </c>
    </row>
    <row r="4853" spans="6:9" x14ac:dyDescent="0.3">
      <c r="F4853" s="2">
        <v>4848</v>
      </c>
      <c r="G4853" s="12">
        <f ca="1"/>
        <v>11.93463432940268</v>
      </c>
      <c r="H4853" s="12">
        <f ca="1"/>
        <v>0.48214564109153224</v>
      </c>
      <c r="I4853" s="12">
        <v>0.48480000000000001</v>
      </c>
    </row>
    <row r="4854" spans="6:9" x14ac:dyDescent="0.3">
      <c r="F4854" s="2">
        <v>4849</v>
      </c>
      <c r="G4854" s="12">
        <f ca="1"/>
        <v>11.935331925588072</v>
      </c>
      <c r="H4854" s="12">
        <f ca="1"/>
        <v>0.48223626321658419</v>
      </c>
      <c r="I4854" s="12">
        <v>0.4849</v>
      </c>
    </row>
    <row r="4855" spans="6:9" x14ac:dyDescent="0.3">
      <c r="F4855" s="2">
        <v>4850</v>
      </c>
      <c r="G4855" s="12">
        <f ca="1"/>
        <v>11.935469029357149</v>
      </c>
      <c r="H4855" s="12">
        <f ca="1"/>
        <v>0.48225407455920744</v>
      </c>
      <c r="I4855" s="12">
        <v>0.48499999999999999</v>
      </c>
    </row>
    <row r="4856" spans="6:9" x14ac:dyDescent="0.3">
      <c r="F4856" s="2">
        <v>4851</v>
      </c>
      <c r="G4856" s="12">
        <f ca="1"/>
        <v>11.936003559165318</v>
      </c>
      <c r="H4856" s="12">
        <f ca="1"/>
        <v>0.48232351827654507</v>
      </c>
      <c r="I4856" s="12">
        <v>0.48509999999999998</v>
      </c>
    </row>
    <row r="4857" spans="6:9" x14ac:dyDescent="0.3">
      <c r="F4857" s="2">
        <v>4852</v>
      </c>
      <c r="G4857" s="12">
        <f ca="1"/>
        <v>11.936742446494211</v>
      </c>
      <c r="H4857" s="12">
        <f ca="1"/>
        <v>0.48241951697431068</v>
      </c>
      <c r="I4857" s="12">
        <v>0.48520000000000002</v>
      </c>
    </row>
    <row r="4858" spans="6:9" x14ac:dyDescent="0.3">
      <c r="F4858" s="2">
        <v>4853</v>
      </c>
      <c r="G4858" s="12">
        <f ca="1"/>
        <v>11.938068862277508</v>
      </c>
      <c r="H4858" s="12">
        <f ca="1"/>
        <v>0.48259186609833105</v>
      </c>
      <c r="I4858" s="12">
        <v>0.48530000000000001</v>
      </c>
    </row>
    <row r="4859" spans="6:9" x14ac:dyDescent="0.3">
      <c r="F4859" s="2">
        <v>4854</v>
      </c>
      <c r="G4859" s="12">
        <f ca="1"/>
        <v>11.939448212904745</v>
      </c>
      <c r="H4859" s="12">
        <f ca="1"/>
        <v>0.48277111619320401</v>
      </c>
      <c r="I4859" s="12">
        <v>0.4854</v>
      </c>
    </row>
    <row r="4860" spans="6:9" x14ac:dyDescent="0.3">
      <c r="F4860" s="2">
        <v>4855</v>
      </c>
      <c r="G4860" s="12">
        <f ca="1"/>
        <v>11.939702674903359</v>
      </c>
      <c r="H4860" s="12">
        <f ca="1"/>
        <v>0.48280418671276942</v>
      </c>
      <c r="I4860" s="12">
        <v>0.48549999999999999</v>
      </c>
    </row>
    <row r="4861" spans="6:9" x14ac:dyDescent="0.3">
      <c r="F4861" s="2">
        <v>4856</v>
      </c>
      <c r="G4861" s="12">
        <f ca="1"/>
        <v>11.940607853759172</v>
      </c>
      <c r="H4861" s="12">
        <f ca="1"/>
        <v>0.48292183243667369</v>
      </c>
      <c r="I4861" s="12">
        <v>0.48559999999999998</v>
      </c>
    </row>
    <row r="4862" spans="6:9" x14ac:dyDescent="0.3">
      <c r="F4862" s="2">
        <v>4857</v>
      </c>
      <c r="G4862" s="12">
        <f ca="1"/>
        <v>11.943127515985561</v>
      </c>
      <c r="H4862" s="12">
        <f ca="1"/>
        <v>0.48324936452944145</v>
      </c>
      <c r="I4862" s="12">
        <v>0.48570000000000002</v>
      </c>
    </row>
    <row r="4863" spans="6:9" x14ac:dyDescent="0.3">
      <c r="F4863" s="2">
        <v>4858</v>
      </c>
      <c r="G4863" s="12">
        <f ca="1"/>
        <v>11.943364374001279</v>
      </c>
      <c r="H4863" s="12">
        <f ca="1"/>
        <v>0.4832801577927876</v>
      </c>
      <c r="I4863" s="12">
        <v>0.48580000000000001</v>
      </c>
    </row>
    <row r="4864" spans="6:9" x14ac:dyDescent="0.3">
      <c r="F4864" s="2">
        <v>4859</v>
      </c>
      <c r="G4864" s="12">
        <f ca="1"/>
        <v>11.943659754924687</v>
      </c>
      <c r="H4864" s="12">
        <f ca="1"/>
        <v>0.48331856041611321</v>
      </c>
      <c r="I4864" s="12">
        <v>0.4859</v>
      </c>
    </row>
    <row r="4865" spans="6:9" x14ac:dyDescent="0.3">
      <c r="F4865" s="2">
        <v>4860</v>
      </c>
      <c r="G4865" s="12">
        <f ca="1"/>
        <v>11.943919162690367</v>
      </c>
      <c r="H4865" s="12">
        <f ca="1"/>
        <v>0.48335228702653588</v>
      </c>
      <c r="I4865" s="12">
        <v>0.48599999999999999</v>
      </c>
    </row>
    <row r="4866" spans="6:9" x14ac:dyDescent="0.3">
      <c r="F4866" s="2">
        <v>4861</v>
      </c>
      <c r="G4866" s="12">
        <f ca="1"/>
        <v>11.944378002284003</v>
      </c>
      <c r="H4866" s="12">
        <f ca="1"/>
        <v>0.48341194454719627</v>
      </c>
      <c r="I4866" s="12">
        <v>0.48609999999999998</v>
      </c>
    </row>
    <row r="4867" spans="6:9" x14ac:dyDescent="0.3">
      <c r="F4867" s="2">
        <v>4862</v>
      </c>
      <c r="G4867" s="12">
        <f ca="1"/>
        <v>11.944528976872416</v>
      </c>
      <c r="H4867" s="12">
        <f ca="1"/>
        <v>0.48343157455861691</v>
      </c>
      <c r="I4867" s="12">
        <v>0.48620000000000002</v>
      </c>
    </row>
    <row r="4868" spans="6:9" x14ac:dyDescent="0.3">
      <c r="F4868" s="2">
        <v>4863</v>
      </c>
      <c r="G4868" s="12">
        <f ca="1"/>
        <v>11.945011303614439</v>
      </c>
      <c r="H4868" s="12">
        <f ca="1"/>
        <v>0.48349428948192763</v>
      </c>
      <c r="I4868" s="12">
        <v>0.48630000000000001</v>
      </c>
    </row>
    <row r="4869" spans="6:9" x14ac:dyDescent="0.3">
      <c r="F4869" s="2">
        <v>4864</v>
      </c>
      <c r="G4869" s="12">
        <f ca="1"/>
        <v>11.945596504693322</v>
      </c>
      <c r="H4869" s="12">
        <f ca="1"/>
        <v>0.4835703845190818</v>
      </c>
      <c r="I4869" s="12">
        <v>0.4864</v>
      </c>
    </row>
    <row r="4870" spans="6:9" x14ac:dyDescent="0.3">
      <c r="F4870" s="2">
        <v>4865</v>
      </c>
      <c r="G4870" s="12">
        <f ca="1"/>
        <v>11.945785936295412</v>
      </c>
      <c r="H4870" s="12">
        <f ca="1"/>
        <v>0.4835950176354486</v>
      </c>
      <c r="I4870" s="12">
        <v>0.48649999999999999</v>
      </c>
    </row>
    <row r="4871" spans="6:9" x14ac:dyDescent="0.3">
      <c r="F4871" s="2">
        <v>4866</v>
      </c>
      <c r="G4871" s="12">
        <f ca="1"/>
        <v>11.945884648792056</v>
      </c>
      <c r="H4871" s="12">
        <f ca="1"/>
        <v>0.48360785408459678</v>
      </c>
      <c r="I4871" s="12">
        <v>0.48659999999999998</v>
      </c>
    </row>
    <row r="4872" spans="6:9" x14ac:dyDescent="0.3">
      <c r="F4872" s="2">
        <v>4867</v>
      </c>
      <c r="G4872" s="12">
        <f ca="1"/>
        <v>11.946222541030046</v>
      </c>
      <c r="H4872" s="12">
        <f ca="1"/>
        <v>0.48365179406249109</v>
      </c>
      <c r="I4872" s="12">
        <v>0.48670000000000002</v>
      </c>
    </row>
    <row r="4873" spans="6:9" x14ac:dyDescent="0.3">
      <c r="F4873" s="2">
        <v>4868</v>
      </c>
      <c r="G4873" s="12">
        <f ca="1"/>
        <v>11.946872113129444</v>
      </c>
      <c r="H4873" s="12">
        <f ca="1"/>
        <v>0.48373626921611995</v>
      </c>
      <c r="I4873" s="12">
        <v>0.48680000000000001</v>
      </c>
    </row>
    <row r="4874" spans="6:9" x14ac:dyDescent="0.3">
      <c r="F4874" s="2">
        <v>4869</v>
      </c>
      <c r="G4874" s="12">
        <f ca="1"/>
        <v>11.947726601451075</v>
      </c>
      <c r="H4874" s="12">
        <f ca="1"/>
        <v>0.48384740098197415</v>
      </c>
      <c r="I4874" s="12">
        <v>0.4869</v>
      </c>
    </row>
    <row r="4875" spans="6:9" x14ac:dyDescent="0.3">
      <c r="F4875" s="2">
        <v>4870</v>
      </c>
      <c r="G4875" s="12">
        <f ca="1"/>
        <v>11.948209471107949</v>
      </c>
      <c r="H4875" s="12">
        <f ca="1"/>
        <v>0.48391020523578532</v>
      </c>
      <c r="I4875" s="12">
        <v>0.48699999999999999</v>
      </c>
    </row>
    <row r="4876" spans="6:9" x14ac:dyDescent="0.3">
      <c r="F4876" s="2">
        <v>4871</v>
      </c>
      <c r="G4876" s="12">
        <f ca="1"/>
        <v>11.948302289428163</v>
      </c>
      <c r="H4876" s="12">
        <f ca="1"/>
        <v>0.48392227793808984</v>
      </c>
      <c r="I4876" s="12">
        <v>0.48709999999999998</v>
      </c>
    </row>
    <row r="4877" spans="6:9" x14ac:dyDescent="0.3">
      <c r="F4877" s="2">
        <v>4872</v>
      </c>
      <c r="G4877" s="12">
        <f ca="1"/>
        <v>11.948375002245911</v>
      </c>
      <c r="H4877" s="12">
        <f ca="1"/>
        <v>0.48393173562882935</v>
      </c>
      <c r="I4877" s="12">
        <v>0.48720000000000002</v>
      </c>
    </row>
    <row r="4878" spans="6:9" x14ac:dyDescent="0.3">
      <c r="F4878" s="2">
        <v>4873</v>
      </c>
      <c r="G4878" s="12">
        <f ca="1"/>
        <v>11.950329160391533</v>
      </c>
      <c r="H4878" s="12">
        <f ca="1"/>
        <v>0.48418593518752778</v>
      </c>
      <c r="I4878" s="12">
        <v>0.48730000000000001</v>
      </c>
    </row>
    <row r="4879" spans="6:9" x14ac:dyDescent="0.3">
      <c r="F4879" s="2">
        <v>4874</v>
      </c>
      <c r="G4879" s="12">
        <f ca="1"/>
        <v>11.952132248499748</v>
      </c>
      <c r="H4879" s="12">
        <f ca="1"/>
        <v>0.48442052429246352</v>
      </c>
      <c r="I4879" s="12">
        <v>0.4874</v>
      </c>
    </row>
    <row r="4880" spans="6:9" x14ac:dyDescent="0.3">
      <c r="F4880" s="2">
        <v>4875</v>
      </c>
      <c r="G4880" s="12">
        <f ca="1"/>
        <v>11.953247749057116</v>
      </c>
      <c r="H4880" s="12">
        <f ca="1"/>
        <v>0.4845656751010699</v>
      </c>
      <c r="I4880" s="12">
        <v>0.48749999999999999</v>
      </c>
    </row>
    <row r="4881" spans="6:9" x14ac:dyDescent="0.3">
      <c r="F4881" s="2">
        <v>4876</v>
      </c>
      <c r="G4881" s="12">
        <f ca="1"/>
        <v>11.955160723928826</v>
      </c>
      <c r="H4881" s="12">
        <f ca="1"/>
        <v>0.4848146295077041</v>
      </c>
      <c r="I4881" s="12">
        <v>0.48759999999999998</v>
      </c>
    </row>
    <row r="4882" spans="6:9" x14ac:dyDescent="0.3">
      <c r="F4882" s="2">
        <v>4877</v>
      </c>
      <c r="G4882" s="12">
        <f ca="1"/>
        <v>11.955239988667898</v>
      </c>
      <c r="H4882" s="12">
        <f ca="1"/>
        <v>0.48482494596518688</v>
      </c>
      <c r="I4882" s="12">
        <v>0.48770000000000002</v>
      </c>
    </row>
    <row r="4883" spans="6:9" x14ac:dyDescent="0.3">
      <c r="F4883" s="2">
        <v>4878</v>
      </c>
      <c r="G4883" s="12">
        <f ca="1"/>
        <v>11.956317802327129</v>
      </c>
      <c r="H4883" s="12">
        <f ca="1"/>
        <v>0.48496523297253424</v>
      </c>
      <c r="I4883" s="12">
        <v>0.48780000000000001</v>
      </c>
    </row>
    <row r="4884" spans="6:9" x14ac:dyDescent="0.3">
      <c r="F4884" s="2">
        <v>4879</v>
      </c>
      <c r="G4884" s="12">
        <f ca="1"/>
        <v>11.958823911849096</v>
      </c>
      <c r="H4884" s="12">
        <f ca="1"/>
        <v>0.48529147928076916</v>
      </c>
      <c r="I4884" s="12">
        <v>0.4879</v>
      </c>
    </row>
    <row r="4885" spans="6:9" x14ac:dyDescent="0.3">
      <c r="F4885" s="2">
        <v>4880</v>
      </c>
      <c r="G4885" s="12">
        <f ca="1"/>
        <v>11.958958087841749</v>
      </c>
      <c r="H4885" s="12">
        <f ca="1"/>
        <v>0.48530894848778666</v>
      </c>
      <c r="I4885" s="12">
        <v>0.48799999999999999</v>
      </c>
    </row>
    <row r="4886" spans="6:9" x14ac:dyDescent="0.3">
      <c r="F4886" s="2">
        <v>4881</v>
      </c>
      <c r="G4886" s="12">
        <f ca="1"/>
        <v>11.959098545908805</v>
      </c>
      <c r="H4886" s="12">
        <f ca="1"/>
        <v>0.4853272358282365</v>
      </c>
      <c r="I4886" s="12">
        <v>0.48809999999999998</v>
      </c>
    </row>
    <row r="4887" spans="6:9" x14ac:dyDescent="0.3">
      <c r="F4887" s="2">
        <v>4882</v>
      </c>
      <c r="G4887" s="12">
        <f ca="1"/>
        <v>11.959629019927416</v>
      </c>
      <c r="H4887" s="12">
        <f ca="1"/>
        <v>0.4853963045445116</v>
      </c>
      <c r="I4887" s="12">
        <v>0.48820000000000002</v>
      </c>
    </row>
    <row r="4888" spans="6:9" x14ac:dyDescent="0.3">
      <c r="F4888" s="2">
        <v>4883</v>
      </c>
      <c r="G4888" s="12">
        <f ca="1"/>
        <v>11.960209745616542</v>
      </c>
      <c r="H4888" s="12">
        <f ca="1"/>
        <v>0.48547191998612488</v>
      </c>
      <c r="I4888" s="12">
        <v>0.48830000000000001</v>
      </c>
    </row>
    <row r="4889" spans="6:9" x14ac:dyDescent="0.3">
      <c r="F4889" s="2">
        <v>4884</v>
      </c>
      <c r="G4889" s="12">
        <f ca="1"/>
        <v>11.960378699152406</v>
      </c>
      <c r="H4889" s="12">
        <f ca="1"/>
        <v>0.48549391993657309</v>
      </c>
      <c r="I4889" s="12">
        <v>0.4884</v>
      </c>
    </row>
    <row r="4890" spans="6:9" x14ac:dyDescent="0.3">
      <c r="F4890" s="2">
        <v>4885</v>
      </c>
      <c r="G4890" s="12">
        <f ca="1"/>
        <v>11.962481345934791</v>
      </c>
      <c r="H4890" s="12">
        <f ca="1"/>
        <v>0.48576774048225346</v>
      </c>
      <c r="I4890" s="12">
        <v>0.48849999999999999</v>
      </c>
    </row>
    <row r="4891" spans="6:9" x14ac:dyDescent="0.3">
      <c r="F4891" s="2">
        <v>4886</v>
      </c>
      <c r="G4891" s="12">
        <f ca="1"/>
        <v>11.963904918931963</v>
      </c>
      <c r="H4891" s="12">
        <f ca="1"/>
        <v>0.48595315752850149</v>
      </c>
      <c r="I4891" s="12">
        <v>0.48859999999999998</v>
      </c>
    </row>
    <row r="4892" spans="6:9" x14ac:dyDescent="0.3">
      <c r="F4892" s="2">
        <v>4887</v>
      </c>
      <c r="G4892" s="12">
        <f ca="1"/>
        <v>11.963945174213857</v>
      </c>
      <c r="H4892" s="12">
        <f ca="1"/>
        <v>0.48595840103602572</v>
      </c>
      <c r="I4892" s="12">
        <v>0.48870000000000002</v>
      </c>
    </row>
    <row r="4893" spans="6:9" x14ac:dyDescent="0.3">
      <c r="F4893" s="2">
        <v>4888</v>
      </c>
      <c r="G4893" s="12">
        <f ca="1"/>
        <v>11.964194576012659</v>
      </c>
      <c r="H4893" s="12">
        <f ca="1"/>
        <v>0.48599088764347687</v>
      </c>
      <c r="I4893" s="12">
        <v>0.48880000000000001</v>
      </c>
    </row>
    <row r="4894" spans="6:9" x14ac:dyDescent="0.3">
      <c r="F4894" s="2">
        <v>4889</v>
      </c>
      <c r="G4894" s="12">
        <f ca="1"/>
        <v>11.964342843012986</v>
      </c>
      <c r="H4894" s="12">
        <f ca="1"/>
        <v>0.48601020097437309</v>
      </c>
      <c r="I4894" s="12">
        <v>0.4889</v>
      </c>
    </row>
    <row r="4895" spans="6:9" x14ac:dyDescent="0.3">
      <c r="F4895" s="2">
        <v>4890</v>
      </c>
      <c r="G4895" s="12">
        <f ca="1"/>
        <v>11.964644602260341</v>
      </c>
      <c r="H4895" s="12">
        <f ca="1"/>
        <v>0.48604950908837058</v>
      </c>
      <c r="I4895" s="12">
        <v>0.48899999999999999</v>
      </c>
    </row>
    <row r="4896" spans="6:9" x14ac:dyDescent="0.3">
      <c r="F4896" s="2">
        <v>4891</v>
      </c>
      <c r="G4896" s="12">
        <f ca="1"/>
        <v>11.965420281972618</v>
      </c>
      <c r="H4896" s="12">
        <f ca="1"/>
        <v>0.48615055655813427</v>
      </c>
      <c r="I4896" s="12">
        <v>0.48909999999999998</v>
      </c>
    </row>
    <row r="4897" spans="6:9" x14ac:dyDescent="0.3">
      <c r="F4897" s="2">
        <v>4892</v>
      </c>
      <c r="G4897" s="12">
        <f ca="1"/>
        <v>11.965441257159792</v>
      </c>
      <c r="H4897" s="12">
        <f ca="1"/>
        <v>0.4861532890864162</v>
      </c>
      <c r="I4897" s="12">
        <v>0.48920000000000002</v>
      </c>
    </row>
    <row r="4898" spans="6:9" x14ac:dyDescent="0.3">
      <c r="F4898" s="2">
        <v>4893</v>
      </c>
      <c r="G4898" s="12">
        <f ca="1"/>
        <v>11.965951889069405</v>
      </c>
      <c r="H4898" s="12">
        <f ca="1"/>
        <v>0.48621981292732946</v>
      </c>
      <c r="I4898" s="12">
        <v>0.48930000000000001</v>
      </c>
    </row>
    <row r="4899" spans="6:9" x14ac:dyDescent="0.3">
      <c r="F4899" s="2">
        <v>4894</v>
      </c>
      <c r="G4899" s="12">
        <f ca="1"/>
        <v>11.966252232613135</v>
      </c>
      <c r="H4899" s="12">
        <f ca="1"/>
        <v>0.48625894237773154</v>
      </c>
      <c r="I4899" s="12">
        <v>0.4894</v>
      </c>
    </row>
    <row r="4900" spans="6:9" x14ac:dyDescent="0.3">
      <c r="F4900" s="2">
        <v>4895</v>
      </c>
      <c r="G4900" s="12">
        <f ca="1"/>
        <v>11.966959473959088</v>
      </c>
      <c r="H4900" s="12">
        <f ca="1"/>
        <v>0.48635108765017859</v>
      </c>
      <c r="I4900" s="12">
        <v>0.48949999999999999</v>
      </c>
    </row>
    <row r="4901" spans="6:9" x14ac:dyDescent="0.3">
      <c r="F4901" s="2">
        <v>4896</v>
      </c>
      <c r="G4901" s="12">
        <f ca="1"/>
        <v>11.967919221519182</v>
      </c>
      <c r="H4901" s="12">
        <f ca="1"/>
        <v>0.48647614103366255</v>
      </c>
      <c r="I4901" s="12">
        <v>0.48959999999999998</v>
      </c>
    </row>
    <row r="4902" spans="6:9" x14ac:dyDescent="0.3">
      <c r="F4902" s="2">
        <v>4897</v>
      </c>
      <c r="G4902" s="12">
        <f ca="1"/>
        <v>11.969950153229425</v>
      </c>
      <c r="H4902" s="12">
        <f ca="1"/>
        <v>0.48674080383022261</v>
      </c>
      <c r="I4902" s="12">
        <v>0.48970000000000002</v>
      </c>
    </row>
    <row r="4903" spans="6:9" x14ac:dyDescent="0.3">
      <c r="F4903" s="2">
        <v>4898</v>
      </c>
      <c r="G4903" s="12">
        <f ca="1"/>
        <v>11.971281814924843</v>
      </c>
      <c r="H4903" s="12">
        <f ca="1"/>
        <v>0.48691436712180181</v>
      </c>
      <c r="I4903" s="12">
        <v>0.48980000000000001</v>
      </c>
    </row>
    <row r="4904" spans="6:9" x14ac:dyDescent="0.3">
      <c r="F4904" s="2">
        <v>4899</v>
      </c>
      <c r="G4904" s="12">
        <f ca="1"/>
        <v>11.972656205108269</v>
      </c>
      <c r="H4904" s="12">
        <f ca="1"/>
        <v>0.48709352146882418</v>
      </c>
      <c r="I4904" s="12">
        <v>0.4899</v>
      </c>
    </row>
    <row r="4905" spans="6:9" x14ac:dyDescent="0.3">
      <c r="F4905" s="2">
        <v>4900</v>
      </c>
      <c r="G4905" s="12">
        <f ca="1"/>
        <v>11.972920738039448</v>
      </c>
      <c r="H4905" s="12">
        <f ca="1"/>
        <v>0.4871280063962648</v>
      </c>
      <c r="I4905" s="12">
        <v>0.49</v>
      </c>
    </row>
    <row r="4906" spans="6:9" x14ac:dyDescent="0.3">
      <c r="F4906" s="2">
        <v>4901</v>
      </c>
      <c r="G4906" s="12">
        <f ca="1"/>
        <v>11.972936144316368</v>
      </c>
      <c r="H4906" s="12">
        <f ca="1"/>
        <v>0.48713001480813756</v>
      </c>
      <c r="I4906" s="12">
        <v>0.49009999999999998</v>
      </c>
    </row>
    <row r="4907" spans="6:9" x14ac:dyDescent="0.3">
      <c r="F4907" s="2">
        <v>4902</v>
      </c>
      <c r="G4907" s="12">
        <f ca="1"/>
        <v>11.973401993791374</v>
      </c>
      <c r="H4907" s="12">
        <f ca="1"/>
        <v>0.48719074576964089</v>
      </c>
      <c r="I4907" s="12">
        <v>0.49020000000000002</v>
      </c>
    </row>
    <row r="4908" spans="6:9" x14ac:dyDescent="0.3">
      <c r="F4908" s="2">
        <v>4903</v>
      </c>
      <c r="G4908" s="12">
        <f ca="1"/>
        <v>11.973728540968279</v>
      </c>
      <c r="H4908" s="12">
        <f ca="1"/>
        <v>0.48723331796650893</v>
      </c>
      <c r="I4908" s="12">
        <v>0.49030000000000001</v>
      </c>
    </row>
    <row r="4909" spans="6:9" x14ac:dyDescent="0.3">
      <c r="F4909" s="2">
        <v>4904</v>
      </c>
      <c r="G4909" s="12">
        <f ca="1"/>
        <v>11.973894748749176</v>
      </c>
      <c r="H4909" s="12">
        <f ca="1"/>
        <v>0.48725498708105974</v>
      </c>
      <c r="I4909" s="12">
        <v>0.4904</v>
      </c>
    </row>
    <row r="4910" spans="6:9" x14ac:dyDescent="0.3">
      <c r="F4910" s="2">
        <v>4905</v>
      </c>
      <c r="G4910" s="12">
        <f ca="1"/>
        <v>11.975083624459279</v>
      </c>
      <c r="H4910" s="12">
        <f ca="1"/>
        <v>0.48740999464408102</v>
      </c>
      <c r="I4910" s="12">
        <v>0.49049999999999999</v>
      </c>
    </row>
    <row r="4911" spans="6:9" x14ac:dyDescent="0.3">
      <c r="F4911" s="2">
        <v>4906</v>
      </c>
      <c r="G4911" s="12">
        <f ca="1"/>
        <v>11.976031052473751</v>
      </c>
      <c r="H4911" s="12">
        <f ca="1"/>
        <v>0.48753353378774184</v>
      </c>
      <c r="I4911" s="12">
        <v>0.49059999999999998</v>
      </c>
    </row>
    <row r="4912" spans="6:9" x14ac:dyDescent="0.3">
      <c r="F4912" s="2">
        <v>4907</v>
      </c>
      <c r="G4912" s="12">
        <f ca="1"/>
        <v>11.97607642715116</v>
      </c>
      <c r="H4912" s="12">
        <f ca="1"/>
        <v>0.48753945064898557</v>
      </c>
      <c r="I4912" s="12">
        <v>0.49070000000000003</v>
      </c>
    </row>
    <row r="4913" spans="6:9" x14ac:dyDescent="0.3">
      <c r="F4913" s="2">
        <v>4908</v>
      </c>
      <c r="G4913" s="12">
        <f ca="1"/>
        <v>11.976494951128215</v>
      </c>
      <c r="H4913" s="12">
        <f ca="1"/>
        <v>0.4875940273487756</v>
      </c>
      <c r="I4913" s="12">
        <v>0.49080000000000001</v>
      </c>
    </row>
    <row r="4914" spans="6:9" x14ac:dyDescent="0.3">
      <c r="F4914" s="2">
        <v>4909</v>
      </c>
      <c r="G4914" s="12">
        <f ca="1"/>
        <v>11.97723896224894</v>
      </c>
      <c r="H4914" s="12">
        <f ca="1"/>
        <v>0.48769105357281073</v>
      </c>
      <c r="I4914" s="12">
        <v>0.4909</v>
      </c>
    </row>
    <row r="4915" spans="6:9" x14ac:dyDescent="0.3">
      <c r="F4915" s="2">
        <v>4910</v>
      </c>
      <c r="G4915" s="12">
        <f ca="1"/>
        <v>11.97786803088532</v>
      </c>
      <c r="H4915" s="12">
        <f ca="1"/>
        <v>0.48777309526681445</v>
      </c>
      <c r="I4915" s="12">
        <v>0.49099999999999999</v>
      </c>
    </row>
    <row r="4916" spans="6:9" x14ac:dyDescent="0.3">
      <c r="F4916" s="2">
        <v>4911</v>
      </c>
      <c r="G4916" s="12">
        <f ca="1"/>
        <v>11.979722351487904</v>
      </c>
      <c r="H4916" s="12">
        <f ca="1"/>
        <v>0.48801495856551463</v>
      </c>
      <c r="I4916" s="12">
        <v>0.49109999999999998</v>
      </c>
    </row>
    <row r="4917" spans="6:9" x14ac:dyDescent="0.3">
      <c r="F4917" s="2">
        <v>4912</v>
      </c>
      <c r="G4917" s="12">
        <f ca="1"/>
        <v>11.980124305571493</v>
      </c>
      <c r="H4917" s="12">
        <f ca="1"/>
        <v>0.48806739168118601</v>
      </c>
      <c r="I4917" s="12">
        <v>0.49120000000000003</v>
      </c>
    </row>
    <row r="4918" spans="6:9" x14ac:dyDescent="0.3">
      <c r="F4918" s="2">
        <v>4913</v>
      </c>
      <c r="G4918" s="12">
        <f ca="1"/>
        <v>11.980529173699319</v>
      </c>
      <c r="H4918" s="12">
        <f ca="1"/>
        <v>0.4881202068355156</v>
      </c>
      <c r="I4918" s="12">
        <v>0.49130000000000001</v>
      </c>
    </row>
    <row r="4919" spans="6:9" x14ac:dyDescent="0.3">
      <c r="F4919" s="2">
        <v>4914</v>
      </c>
      <c r="G4919" s="12">
        <f ca="1"/>
        <v>11.98237558972224</v>
      </c>
      <c r="H4919" s="12">
        <f ca="1"/>
        <v>0.48836109663512678</v>
      </c>
      <c r="I4919" s="12">
        <v>0.4914</v>
      </c>
    </row>
    <row r="4920" spans="6:9" x14ac:dyDescent="0.3">
      <c r="F4920" s="2">
        <v>4915</v>
      </c>
      <c r="G4920" s="12">
        <f ca="1"/>
        <v>11.982398107909273</v>
      </c>
      <c r="H4920" s="12">
        <f ca="1"/>
        <v>0.48836403468167794</v>
      </c>
      <c r="I4920" s="12">
        <v>0.49149999999999999</v>
      </c>
    </row>
    <row r="4921" spans="6:9" x14ac:dyDescent="0.3">
      <c r="F4921" s="2">
        <v>4916</v>
      </c>
      <c r="G4921" s="12">
        <f ca="1"/>
        <v>11.983309721567551</v>
      </c>
      <c r="H4921" s="12">
        <f ca="1"/>
        <v>0.48848298188864653</v>
      </c>
      <c r="I4921" s="12">
        <v>0.49159999999999998</v>
      </c>
    </row>
    <row r="4922" spans="6:9" x14ac:dyDescent="0.3">
      <c r="F4922" s="2">
        <v>4917</v>
      </c>
      <c r="G4922" s="12">
        <f ca="1"/>
        <v>11.984355035536254</v>
      </c>
      <c r="H4922" s="12">
        <f ca="1"/>
        <v>0.48861938624007012</v>
      </c>
      <c r="I4922" s="12">
        <v>0.49170000000000003</v>
      </c>
    </row>
    <row r="4923" spans="6:9" x14ac:dyDescent="0.3">
      <c r="F4923" s="2">
        <v>4918</v>
      </c>
      <c r="G4923" s="12">
        <f ca="1"/>
        <v>11.984925516884241</v>
      </c>
      <c r="H4923" s="12">
        <f ca="1"/>
        <v>0.48869383445750575</v>
      </c>
      <c r="I4923" s="12">
        <v>0.49180000000000001</v>
      </c>
    </row>
    <row r="4924" spans="6:9" x14ac:dyDescent="0.3">
      <c r="F4924" s="2">
        <v>4919</v>
      </c>
      <c r="G4924" s="12">
        <f ca="1"/>
        <v>11.985358819632662</v>
      </c>
      <c r="H4924" s="12">
        <f ca="1"/>
        <v>0.48875038330767162</v>
      </c>
      <c r="I4924" s="12">
        <v>0.4919</v>
      </c>
    </row>
    <row r="4925" spans="6:9" x14ac:dyDescent="0.3">
      <c r="F4925" s="2">
        <v>4920</v>
      </c>
      <c r="G4925" s="12">
        <f ca="1"/>
        <v>11.985421123086502</v>
      </c>
      <c r="H4925" s="12">
        <f ca="1"/>
        <v>0.48875851449697744</v>
      </c>
      <c r="I4925" s="12">
        <v>0.49199999999999999</v>
      </c>
    </row>
    <row r="4926" spans="6:9" x14ac:dyDescent="0.3">
      <c r="F4926" s="2">
        <v>4921</v>
      </c>
      <c r="G4926" s="12">
        <f ca="1"/>
        <v>11.985580678271983</v>
      </c>
      <c r="H4926" s="12">
        <f ca="1"/>
        <v>0.48877933816231267</v>
      </c>
      <c r="I4926" s="12">
        <v>0.49209999999999998</v>
      </c>
    </row>
    <row r="4927" spans="6:9" x14ac:dyDescent="0.3">
      <c r="F4927" s="2">
        <v>4922</v>
      </c>
      <c r="G4927" s="12">
        <f ca="1"/>
        <v>11.986677637175431</v>
      </c>
      <c r="H4927" s="12">
        <f ca="1"/>
        <v>0.48892251111028412</v>
      </c>
      <c r="I4927" s="12">
        <v>0.49220000000000003</v>
      </c>
    </row>
    <row r="4928" spans="6:9" x14ac:dyDescent="0.3">
      <c r="F4928" s="2">
        <v>4923</v>
      </c>
      <c r="G4928" s="12">
        <f ca="1"/>
        <v>11.987234489598011</v>
      </c>
      <c r="H4928" s="12">
        <f ca="1"/>
        <v>0.4889951957697049</v>
      </c>
      <c r="I4928" s="12">
        <v>0.49230000000000002</v>
      </c>
    </row>
    <row r="4929" spans="6:9" x14ac:dyDescent="0.3">
      <c r="F4929" s="2">
        <v>4924</v>
      </c>
      <c r="G4929" s="12">
        <f ca="1"/>
        <v>11.987457384413641</v>
      </c>
      <c r="H4929" s="12">
        <f ca="1"/>
        <v>0.48902429072589115</v>
      </c>
      <c r="I4929" s="12">
        <v>0.4924</v>
      </c>
    </row>
    <row r="4930" spans="6:9" x14ac:dyDescent="0.3">
      <c r="F4930" s="2">
        <v>4925</v>
      </c>
      <c r="G4930" s="12">
        <f ca="1"/>
        <v>11.988049313407455</v>
      </c>
      <c r="H4930" s="12">
        <f ca="1"/>
        <v>0.48910155933915084</v>
      </c>
      <c r="I4930" s="12">
        <v>0.49249999999999999</v>
      </c>
    </row>
    <row r="4931" spans="6:9" x14ac:dyDescent="0.3">
      <c r="F4931" s="2">
        <v>4926</v>
      </c>
      <c r="G4931" s="12">
        <f ca="1"/>
        <v>11.988638038083698</v>
      </c>
      <c r="H4931" s="12">
        <f ca="1"/>
        <v>0.48917841371052023</v>
      </c>
      <c r="I4931" s="12">
        <v>0.49259999999999998</v>
      </c>
    </row>
    <row r="4932" spans="6:9" x14ac:dyDescent="0.3">
      <c r="F4932" s="2">
        <v>4927</v>
      </c>
      <c r="G4932" s="12">
        <f ca="1"/>
        <v>11.990801557755903</v>
      </c>
      <c r="H4932" s="12">
        <f ca="1"/>
        <v>0.48946088241323926</v>
      </c>
      <c r="I4932" s="12">
        <v>0.49270000000000003</v>
      </c>
    </row>
    <row r="4933" spans="6:9" x14ac:dyDescent="0.3">
      <c r="F4933" s="2">
        <v>4928</v>
      </c>
      <c r="G4933" s="12">
        <f ca="1"/>
        <v>11.99152449055215</v>
      </c>
      <c r="H4933" s="12">
        <f ca="1"/>
        <v>0.48955528047603841</v>
      </c>
      <c r="I4933" s="12">
        <v>0.49280000000000002</v>
      </c>
    </row>
    <row r="4934" spans="6:9" x14ac:dyDescent="0.3">
      <c r="F4934" s="2">
        <v>4929</v>
      </c>
      <c r="G4934" s="12">
        <f ca="1"/>
        <v>11.991717340715983</v>
      </c>
      <c r="H4934" s="12">
        <f ca="1"/>
        <v>0.48958046320595661</v>
      </c>
      <c r="I4934" s="12">
        <v>0.4929</v>
      </c>
    </row>
    <row r="4935" spans="6:9" x14ac:dyDescent="0.3">
      <c r="F4935" s="2">
        <v>4930</v>
      </c>
      <c r="G4935" s="12">
        <f ca="1"/>
        <v>11.991883837569944</v>
      </c>
      <c r="H4935" s="12">
        <f ca="1"/>
        <v>0.48960220501848134</v>
      </c>
      <c r="I4935" s="12">
        <v>0.49299999999999999</v>
      </c>
    </row>
    <row r="4936" spans="6:9" x14ac:dyDescent="0.3">
      <c r="F4936" s="2">
        <v>4931</v>
      </c>
      <c r="G4936" s="12">
        <f ca="1"/>
        <v>11.99394229131399</v>
      </c>
      <c r="H4936" s="12">
        <f ca="1"/>
        <v>0.4898710324789865</v>
      </c>
      <c r="I4936" s="12">
        <v>0.49309999999999998</v>
      </c>
    </row>
    <row r="4937" spans="6:9" x14ac:dyDescent="0.3">
      <c r="F4937" s="2">
        <v>4932</v>
      </c>
      <c r="G4937" s="12">
        <f ca="1"/>
        <v>11.9940157972511</v>
      </c>
      <c r="H4937" s="12">
        <f ca="1"/>
        <v>0.48988063302451618</v>
      </c>
      <c r="I4937" s="12">
        <v>0.49320000000000003</v>
      </c>
    </row>
    <row r="4938" spans="6:9" x14ac:dyDescent="0.3">
      <c r="F4938" s="2">
        <v>4933</v>
      </c>
      <c r="G4938" s="12">
        <f ca="1"/>
        <v>11.994640716167849</v>
      </c>
      <c r="H4938" s="12">
        <f ca="1"/>
        <v>0.48996225565251433</v>
      </c>
      <c r="I4938" s="12">
        <v>0.49330000000000002</v>
      </c>
    </row>
    <row r="4939" spans="6:9" x14ac:dyDescent="0.3">
      <c r="F4939" s="2">
        <v>4934</v>
      </c>
      <c r="G4939" s="12">
        <f ca="1"/>
        <v>11.994722980459972</v>
      </c>
      <c r="H4939" s="12">
        <f ca="1"/>
        <v>0.48997300078663525</v>
      </c>
      <c r="I4939" s="12">
        <v>0.49340000000000001</v>
      </c>
    </row>
    <row r="4940" spans="6:9" x14ac:dyDescent="0.3">
      <c r="F4940" s="2">
        <v>4935</v>
      </c>
      <c r="G4940" s="12">
        <f ca="1"/>
        <v>11.996011973909209</v>
      </c>
      <c r="H4940" s="12">
        <f ca="1"/>
        <v>0.4901413757387823</v>
      </c>
      <c r="I4940" s="12">
        <v>0.49349999999999999</v>
      </c>
    </row>
    <row r="4941" spans="6:9" x14ac:dyDescent="0.3">
      <c r="F4941" s="2">
        <v>4936</v>
      </c>
      <c r="G4941" s="12">
        <f ca="1"/>
        <v>11.997769752421668</v>
      </c>
      <c r="H4941" s="12">
        <f ca="1"/>
        <v>0.4903710166645171</v>
      </c>
      <c r="I4941" s="12">
        <v>0.49359999999999998</v>
      </c>
    </row>
    <row r="4942" spans="6:9" x14ac:dyDescent="0.3">
      <c r="F4942" s="2">
        <v>4937</v>
      </c>
      <c r="G4942" s="12">
        <f ca="1"/>
        <v>11.998471524178365</v>
      </c>
      <c r="H4942" s="12">
        <f ca="1"/>
        <v>0.4904627079514427</v>
      </c>
      <c r="I4942" s="12">
        <v>0.49370000000000003</v>
      </c>
    </row>
    <row r="4943" spans="6:9" x14ac:dyDescent="0.3">
      <c r="F4943" s="2">
        <v>4938</v>
      </c>
      <c r="G4943" s="12">
        <f ca="1"/>
        <v>12.000609359049706</v>
      </c>
      <c r="H4943" s="12">
        <f ca="1"/>
        <v>0.49074206559413502</v>
      </c>
      <c r="I4943" s="12">
        <v>0.49380000000000002</v>
      </c>
    </row>
    <row r="4944" spans="6:9" x14ac:dyDescent="0.3">
      <c r="F4944" s="2">
        <v>4939</v>
      </c>
      <c r="G4944" s="12">
        <f ca="1"/>
        <v>12.000935272852521</v>
      </c>
      <c r="H4944" s="12">
        <f ca="1"/>
        <v>0.49078465838879048</v>
      </c>
      <c r="I4944" s="12">
        <v>0.49390000000000001</v>
      </c>
    </row>
    <row r="4945" spans="6:9" x14ac:dyDescent="0.3">
      <c r="F4945" s="2">
        <v>4940</v>
      </c>
      <c r="G4945" s="12">
        <f ca="1"/>
        <v>12.00266454231571</v>
      </c>
      <c r="H4945" s="12">
        <f ca="1"/>
        <v>0.49101067230631834</v>
      </c>
      <c r="I4945" s="12">
        <v>0.49399999999999999</v>
      </c>
    </row>
    <row r="4946" spans="6:9" x14ac:dyDescent="0.3">
      <c r="F4946" s="2">
        <v>4941</v>
      </c>
      <c r="G4946" s="12">
        <f ca="1"/>
        <v>12.003162095863798</v>
      </c>
      <c r="H4946" s="12">
        <f ca="1"/>
        <v>0.49107570843632387</v>
      </c>
      <c r="I4946" s="12">
        <v>0.49409999999999998</v>
      </c>
    </row>
    <row r="4947" spans="6:9" x14ac:dyDescent="0.3">
      <c r="F4947" s="2">
        <v>4942</v>
      </c>
      <c r="G4947" s="12">
        <f ca="1"/>
        <v>12.003761291833358</v>
      </c>
      <c r="H4947" s="12">
        <f ca="1"/>
        <v>0.49115403419004827</v>
      </c>
      <c r="I4947" s="12">
        <v>0.49419999999999997</v>
      </c>
    </row>
    <row r="4948" spans="6:9" x14ac:dyDescent="0.3">
      <c r="F4948" s="2">
        <v>4943</v>
      </c>
      <c r="G4948" s="12">
        <f ca="1"/>
        <v>12.003985756128095</v>
      </c>
      <c r="H4948" s="12">
        <f ca="1"/>
        <v>0.49118337679099738</v>
      </c>
      <c r="I4948" s="12">
        <v>0.49430000000000002</v>
      </c>
    </row>
    <row r="4949" spans="6:9" x14ac:dyDescent="0.3">
      <c r="F4949" s="2">
        <v>4944</v>
      </c>
      <c r="G4949" s="12">
        <f ca="1"/>
        <v>12.007380869071429</v>
      </c>
      <c r="H4949" s="12">
        <f ca="1"/>
        <v>0.49162726558673092</v>
      </c>
      <c r="I4949" s="12">
        <v>0.49440000000000001</v>
      </c>
    </row>
    <row r="4950" spans="6:9" x14ac:dyDescent="0.3">
      <c r="F4950" s="2">
        <v>4945</v>
      </c>
      <c r="G4950" s="12">
        <f ca="1"/>
        <v>12.010558218406512</v>
      </c>
      <c r="H4950" s="12">
        <f ca="1"/>
        <v>0.49204280209151718</v>
      </c>
      <c r="I4950" s="12">
        <v>0.4945</v>
      </c>
    </row>
    <row r="4951" spans="6:9" x14ac:dyDescent="0.3">
      <c r="F4951" s="2">
        <v>4946</v>
      </c>
      <c r="G4951" s="12">
        <f ca="1"/>
        <v>12.01184855546096</v>
      </c>
      <c r="H4951" s="12">
        <f ca="1"/>
        <v>0.49221158621325795</v>
      </c>
      <c r="I4951" s="12">
        <v>0.49459999999999998</v>
      </c>
    </row>
    <row r="4952" spans="6:9" x14ac:dyDescent="0.3">
      <c r="F4952" s="2">
        <v>4947</v>
      </c>
      <c r="G4952" s="12">
        <f ca="1"/>
        <v>12.012203780946141</v>
      </c>
      <c r="H4952" s="12">
        <f ca="1"/>
        <v>0.492258055230758</v>
      </c>
      <c r="I4952" s="12">
        <v>0.49469999999999997</v>
      </c>
    </row>
    <row r="4953" spans="6:9" x14ac:dyDescent="0.3">
      <c r="F4953" s="2">
        <v>4948</v>
      </c>
      <c r="G4953" s="12">
        <f ca="1"/>
        <v>12.012904448801532</v>
      </c>
      <c r="H4953" s="12">
        <f ca="1"/>
        <v>0.49234971767042157</v>
      </c>
      <c r="I4953" s="12">
        <v>0.49480000000000002</v>
      </c>
    </row>
    <row r="4954" spans="6:9" x14ac:dyDescent="0.3">
      <c r="F4954" s="2">
        <v>4949</v>
      </c>
      <c r="G4954" s="12">
        <f ca="1"/>
        <v>12.01342739648379</v>
      </c>
      <c r="H4954" s="12">
        <f ca="1"/>
        <v>0.49241813410576518</v>
      </c>
      <c r="I4954" s="12">
        <v>0.49490000000000001</v>
      </c>
    </row>
    <row r="4955" spans="6:9" x14ac:dyDescent="0.3">
      <c r="F4955" s="2">
        <v>4950</v>
      </c>
      <c r="G4955" s="12">
        <f ca="1"/>
        <v>12.01539697933168</v>
      </c>
      <c r="H4955" s="12">
        <f ca="1"/>
        <v>0.49267583932194225</v>
      </c>
      <c r="I4955" s="12">
        <v>0.495</v>
      </c>
    </row>
    <row r="4956" spans="6:9" x14ac:dyDescent="0.3">
      <c r="F4956" s="2">
        <v>4951</v>
      </c>
      <c r="G4956" s="12">
        <f ca="1"/>
        <v>12.01593716399463</v>
      </c>
      <c r="H4956" s="12">
        <f ca="1"/>
        <v>0.49274652610636344</v>
      </c>
      <c r="I4956" s="12">
        <v>0.49509999999999998</v>
      </c>
    </row>
    <row r="4957" spans="6:9" x14ac:dyDescent="0.3">
      <c r="F4957" s="2">
        <v>4952</v>
      </c>
      <c r="G4957" s="12">
        <f ca="1"/>
        <v>12.018274207424533</v>
      </c>
      <c r="H4957" s="12">
        <f ca="1"/>
        <v>0.49305238179438537</v>
      </c>
      <c r="I4957" s="12">
        <v>0.49519999999999997</v>
      </c>
    </row>
    <row r="4958" spans="6:9" x14ac:dyDescent="0.3">
      <c r="F4958" s="2">
        <v>4953</v>
      </c>
      <c r="G4958" s="12">
        <f ca="1"/>
        <v>12.020290074355845</v>
      </c>
      <c r="H4958" s="12">
        <f ca="1"/>
        <v>0.49331625353053199</v>
      </c>
      <c r="I4958" s="12">
        <v>0.49530000000000002</v>
      </c>
    </row>
    <row r="4959" spans="6:9" x14ac:dyDescent="0.3">
      <c r="F4959" s="2">
        <v>4954</v>
      </c>
      <c r="G4959" s="12">
        <f ca="1"/>
        <v>12.020952849194721</v>
      </c>
      <c r="H4959" s="12">
        <f ca="1"/>
        <v>0.49340301899886285</v>
      </c>
      <c r="I4959" s="12">
        <v>0.49540000000000001</v>
      </c>
    </row>
    <row r="4960" spans="6:9" x14ac:dyDescent="0.3">
      <c r="F4960" s="2">
        <v>4955</v>
      </c>
      <c r="G4960" s="12">
        <f ca="1"/>
        <v>12.024141916852471</v>
      </c>
      <c r="H4960" s="12">
        <f ca="1"/>
        <v>0.49382057642046101</v>
      </c>
      <c r="I4960" s="12">
        <v>0.4955</v>
      </c>
    </row>
    <row r="4961" spans="6:9" x14ac:dyDescent="0.3">
      <c r="F4961" s="2">
        <v>4956</v>
      </c>
      <c r="G4961" s="12">
        <f ca="1"/>
        <v>12.025460331745432</v>
      </c>
      <c r="H4961" s="12">
        <f ca="1"/>
        <v>0.49399323499493064</v>
      </c>
      <c r="I4961" s="12">
        <v>0.49559999999999998</v>
      </c>
    </row>
    <row r="4962" spans="6:9" x14ac:dyDescent="0.3">
      <c r="F4962" s="2">
        <v>4957</v>
      </c>
      <c r="G4962" s="12">
        <f ca="1"/>
        <v>12.025566510423493</v>
      </c>
      <c r="H4962" s="12">
        <f ca="1"/>
        <v>0.49400714091503911</v>
      </c>
      <c r="I4962" s="12">
        <v>0.49569999999999997</v>
      </c>
    </row>
    <row r="4963" spans="6:9" x14ac:dyDescent="0.3">
      <c r="F4963" s="2">
        <v>4958</v>
      </c>
      <c r="G4963" s="12">
        <f ca="1"/>
        <v>12.025787501704322</v>
      </c>
      <c r="H4963" s="12">
        <f ca="1"/>
        <v>0.49403608391912973</v>
      </c>
      <c r="I4963" s="12">
        <v>0.49580000000000002</v>
      </c>
    </row>
    <row r="4964" spans="6:9" x14ac:dyDescent="0.3">
      <c r="F4964" s="2">
        <v>4959</v>
      </c>
      <c r="G4964" s="12">
        <f ca="1"/>
        <v>12.026122837540523</v>
      </c>
      <c r="H4964" s="12">
        <f ca="1"/>
        <v>0.4940800035540085</v>
      </c>
      <c r="I4964" s="12">
        <v>0.49590000000000001</v>
      </c>
    </row>
    <row r="4965" spans="6:9" x14ac:dyDescent="0.3">
      <c r="F4965" s="2">
        <v>4960</v>
      </c>
      <c r="G4965" s="12">
        <f ca="1"/>
        <v>12.026803850407781</v>
      </c>
      <c r="H4965" s="12">
        <f ca="1"/>
        <v>0.49416920108930668</v>
      </c>
      <c r="I4965" s="12">
        <v>0.496</v>
      </c>
    </row>
    <row r="4966" spans="6:9" x14ac:dyDescent="0.3">
      <c r="F4966" s="2">
        <v>4961</v>
      </c>
      <c r="G4966" s="12">
        <f ca="1"/>
        <v>12.030423422751308</v>
      </c>
      <c r="H4966" s="12">
        <f ca="1"/>
        <v>0.49464337114862544</v>
      </c>
      <c r="I4966" s="12">
        <v>0.49609999999999999</v>
      </c>
    </row>
    <row r="4967" spans="6:9" x14ac:dyDescent="0.3">
      <c r="F4967" s="2">
        <v>4962</v>
      </c>
      <c r="G4967" s="12">
        <f ca="1"/>
        <v>12.032079229817384</v>
      </c>
      <c r="H4967" s="12">
        <f ca="1"/>
        <v>0.49486033314586864</v>
      </c>
      <c r="I4967" s="12">
        <v>0.49619999999999997</v>
      </c>
    </row>
    <row r="4968" spans="6:9" x14ac:dyDescent="0.3">
      <c r="F4968" s="2">
        <v>4963</v>
      </c>
      <c r="G4968" s="12">
        <f ca="1"/>
        <v>12.032207195212118</v>
      </c>
      <c r="H4968" s="12">
        <f ca="1"/>
        <v>0.49487710183949418</v>
      </c>
      <c r="I4968" s="12">
        <v>0.49630000000000002</v>
      </c>
    </row>
    <row r="4969" spans="6:9" x14ac:dyDescent="0.3">
      <c r="F4969" s="2">
        <v>4964</v>
      </c>
      <c r="G4969" s="12">
        <f ca="1"/>
        <v>12.032945835068695</v>
      </c>
      <c r="H4969" s="12">
        <f ca="1"/>
        <v>0.49497389737404235</v>
      </c>
      <c r="I4969" s="12">
        <v>0.49640000000000001</v>
      </c>
    </row>
    <row r="4970" spans="6:9" x14ac:dyDescent="0.3">
      <c r="F4970" s="2">
        <v>4965</v>
      </c>
      <c r="G4970" s="12">
        <f ca="1"/>
        <v>12.033113381246622</v>
      </c>
      <c r="H4970" s="12">
        <f ca="1"/>
        <v>0.49499585441051414</v>
      </c>
      <c r="I4970" s="12">
        <v>0.4965</v>
      </c>
    </row>
    <row r="4971" spans="6:9" x14ac:dyDescent="0.3">
      <c r="F4971" s="2">
        <v>4966</v>
      </c>
      <c r="G4971" s="12">
        <f ca="1"/>
        <v>12.033132397921772</v>
      </c>
      <c r="H4971" s="12">
        <f ca="1"/>
        <v>0.49499834657788144</v>
      </c>
      <c r="I4971" s="12">
        <v>0.49659999999999999</v>
      </c>
    </row>
    <row r="4972" spans="6:9" x14ac:dyDescent="0.3">
      <c r="F4972" s="2">
        <v>4967</v>
      </c>
      <c r="G4972" s="12">
        <f ca="1"/>
        <v>12.033907164499318</v>
      </c>
      <c r="H4972" s="12">
        <f ca="1"/>
        <v>0.49509988444505432</v>
      </c>
      <c r="I4972" s="12">
        <v>0.49669999999999997</v>
      </c>
    </row>
    <row r="4973" spans="6:9" x14ac:dyDescent="0.3">
      <c r="F4973" s="2">
        <v>4968</v>
      </c>
      <c r="G4973" s="12">
        <f ca="1"/>
        <v>12.033961044846807</v>
      </c>
      <c r="H4973" s="12">
        <f ca="1"/>
        <v>0.49510694603869182</v>
      </c>
      <c r="I4973" s="12">
        <v>0.49680000000000002</v>
      </c>
    </row>
    <row r="4974" spans="6:9" x14ac:dyDescent="0.3">
      <c r="F4974" s="2">
        <v>4969</v>
      </c>
      <c r="G4974" s="12">
        <f ca="1"/>
        <v>12.034553242987169</v>
      </c>
      <c r="H4974" s="12">
        <f ca="1"/>
        <v>0.49518456202820182</v>
      </c>
      <c r="I4974" s="12">
        <v>0.49690000000000001</v>
      </c>
    </row>
    <row r="4975" spans="6:9" x14ac:dyDescent="0.3">
      <c r="F4975" s="2">
        <v>4970</v>
      </c>
      <c r="G4975" s="12">
        <f ca="1"/>
        <v>12.037678459562736</v>
      </c>
      <c r="H4975" s="12">
        <f ca="1"/>
        <v>0.49559423018933335</v>
      </c>
      <c r="I4975" s="12">
        <v>0.497</v>
      </c>
    </row>
    <row r="4976" spans="6:9" x14ac:dyDescent="0.3">
      <c r="F4976" s="2">
        <v>4971</v>
      </c>
      <c r="G4976" s="12">
        <f ca="1"/>
        <v>12.038937578150929</v>
      </c>
      <c r="H4976" s="12">
        <f ca="1"/>
        <v>0.49575931179481225</v>
      </c>
      <c r="I4976" s="12">
        <v>0.49709999999999999</v>
      </c>
    </row>
    <row r="4977" spans="6:9" x14ac:dyDescent="0.3">
      <c r="F4977" s="2">
        <v>4972</v>
      </c>
      <c r="G4977" s="12">
        <f ca="1"/>
        <v>12.040023731363219</v>
      </c>
      <c r="H4977" s="12">
        <f ca="1"/>
        <v>0.49590173009991284</v>
      </c>
      <c r="I4977" s="12">
        <v>0.49719999999999998</v>
      </c>
    </row>
    <row r="4978" spans="6:9" x14ac:dyDescent="0.3">
      <c r="F4978" s="2">
        <v>4973</v>
      </c>
      <c r="G4978" s="12">
        <f ca="1"/>
        <v>12.041043402689855</v>
      </c>
      <c r="H4978" s="12">
        <f ca="1"/>
        <v>0.49603544296431162</v>
      </c>
      <c r="I4978" s="12">
        <v>0.49730000000000002</v>
      </c>
    </row>
    <row r="4979" spans="6:9" x14ac:dyDescent="0.3">
      <c r="F4979" s="2">
        <v>4974</v>
      </c>
      <c r="G4979" s="12">
        <f ca="1"/>
        <v>12.041247038387546</v>
      </c>
      <c r="H4979" s="12">
        <f ca="1"/>
        <v>0.49606214775046803</v>
      </c>
      <c r="I4979" s="12">
        <v>0.49740000000000001</v>
      </c>
    </row>
    <row r="4980" spans="6:9" x14ac:dyDescent="0.3">
      <c r="F4980" s="2">
        <v>4975</v>
      </c>
      <c r="G4980" s="12">
        <f ca="1"/>
        <v>12.041480070233554</v>
      </c>
      <c r="H4980" s="12">
        <f ca="1"/>
        <v>0.49609270810507089</v>
      </c>
      <c r="I4980" s="12">
        <v>0.4975</v>
      </c>
    </row>
    <row r="4981" spans="6:9" x14ac:dyDescent="0.3">
      <c r="F4981" s="2">
        <v>4976</v>
      </c>
      <c r="G4981" s="12">
        <f ca="1"/>
        <v>12.042248502933422</v>
      </c>
      <c r="H4981" s="12">
        <f ca="1"/>
        <v>0.49619348642422112</v>
      </c>
      <c r="I4981" s="12">
        <v>0.49759999999999999</v>
      </c>
    </row>
    <row r="4982" spans="6:9" x14ac:dyDescent="0.3">
      <c r="F4982" s="2">
        <v>4977</v>
      </c>
      <c r="G4982" s="12">
        <f ca="1"/>
        <v>12.042280851427268</v>
      </c>
      <c r="H4982" s="12">
        <f ca="1"/>
        <v>0.4961977290023793</v>
      </c>
      <c r="I4982" s="12">
        <v>0.49769999999999998</v>
      </c>
    </row>
    <row r="4983" spans="6:9" x14ac:dyDescent="0.3">
      <c r="F4983" s="2">
        <v>4978</v>
      </c>
      <c r="G4983" s="12">
        <f ca="1"/>
        <v>12.044937189037023</v>
      </c>
      <c r="H4983" s="12">
        <f ca="1"/>
        <v>0.49654615272911384</v>
      </c>
      <c r="I4983" s="12">
        <v>0.49780000000000002</v>
      </c>
    </row>
    <row r="4984" spans="6:9" x14ac:dyDescent="0.3">
      <c r="F4984" s="2">
        <v>4979</v>
      </c>
      <c r="G4984" s="12">
        <f ca="1"/>
        <v>12.045221555194587</v>
      </c>
      <c r="H4984" s="12">
        <f ca="1"/>
        <v>0.49658345673894227</v>
      </c>
      <c r="I4984" s="12">
        <v>0.49790000000000001</v>
      </c>
    </row>
    <row r="4985" spans="6:9" x14ac:dyDescent="0.3">
      <c r="F4985" s="2">
        <v>4980</v>
      </c>
      <c r="G4985" s="12">
        <f ca="1"/>
        <v>12.04679174242311</v>
      </c>
      <c r="H4985" s="12">
        <f ca="1"/>
        <v>0.49678945450410755</v>
      </c>
      <c r="I4985" s="12">
        <v>0.498</v>
      </c>
    </row>
    <row r="4986" spans="6:9" x14ac:dyDescent="0.3">
      <c r="F4986" s="2">
        <v>4981</v>
      </c>
      <c r="G4986" s="12">
        <f ca="1"/>
        <v>12.049227923175627</v>
      </c>
      <c r="H4986" s="12">
        <f ca="1"/>
        <v>0.49710911776942079</v>
      </c>
      <c r="I4986" s="12">
        <v>0.49809999999999999</v>
      </c>
    </row>
    <row r="4987" spans="6:9" x14ac:dyDescent="0.3">
      <c r="F4987" s="2">
        <v>4982</v>
      </c>
      <c r="G4987" s="12">
        <f ca="1"/>
        <v>12.049490329742117</v>
      </c>
      <c r="H4987" s="12">
        <f ca="1"/>
        <v>0.49714355327285442</v>
      </c>
      <c r="I4987" s="12">
        <v>0.49819999999999998</v>
      </c>
    </row>
    <row r="4988" spans="6:9" x14ac:dyDescent="0.3">
      <c r="F4988" s="2">
        <v>4983</v>
      </c>
      <c r="G4988" s="12">
        <f ca="1"/>
        <v>12.049912649346888</v>
      </c>
      <c r="H4988" s="12">
        <f ca="1"/>
        <v>0.49719897566594107</v>
      </c>
      <c r="I4988" s="12">
        <v>0.49830000000000002</v>
      </c>
    </row>
    <row r="4989" spans="6:9" x14ac:dyDescent="0.3">
      <c r="F4989" s="2">
        <v>4984</v>
      </c>
      <c r="G4989" s="12">
        <f ca="1"/>
        <v>12.050648545384433</v>
      </c>
      <c r="H4989" s="12">
        <f ca="1"/>
        <v>0.49729555434892958</v>
      </c>
      <c r="I4989" s="12">
        <v>0.49840000000000001</v>
      </c>
    </row>
    <row r="4990" spans="6:9" x14ac:dyDescent="0.3">
      <c r="F4990" s="2">
        <v>4985</v>
      </c>
      <c r="G4990" s="12">
        <f ca="1"/>
        <v>12.050783328199921</v>
      </c>
      <c r="H4990" s="12">
        <f ca="1"/>
        <v>0.49731324382430303</v>
      </c>
      <c r="I4990" s="12">
        <v>0.4985</v>
      </c>
    </row>
    <row r="4991" spans="6:9" x14ac:dyDescent="0.3">
      <c r="F4991" s="2">
        <v>4986</v>
      </c>
      <c r="G4991" s="12">
        <f ca="1"/>
        <v>12.051423093178666</v>
      </c>
      <c r="H4991" s="12">
        <f ca="1"/>
        <v>0.49739721201076642</v>
      </c>
      <c r="I4991" s="12">
        <v>0.49859999999999999</v>
      </c>
    </row>
    <row r="4992" spans="6:9" x14ac:dyDescent="0.3">
      <c r="F4992" s="2">
        <v>4987</v>
      </c>
      <c r="G4992" s="12">
        <f ca="1"/>
        <v>12.052106350834435</v>
      </c>
      <c r="H4992" s="12">
        <f ca="1"/>
        <v>0.49748689343866787</v>
      </c>
      <c r="I4992" s="12">
        <v>0.49869999999999998</v>
      </c>
    </row>
    <row r="4993" spans="6:9" x14ac:dyDescent="0.3">
      <c r="F4993" s="2">
        <v>4988</v>
      </c>
      <c r="G4993" s="12">
        <f ca="1"/>
        <v>12.053475377189317</v>
      </c>
      <c r="H4993" s="12">
        <f ca="1"/>
        <v>0.49766660107595617</v>
      </c>
      <c r="I4993" s="12">
        <v>0.49880000000000002</v>
      </c>
    </row>
    <row r="4994" spans="6:9" x14ac:dyDescent="0.3">
      <c r="F4994" s="2">
        <v>4989</v>
      </c>
      <c r="G4994" s="12">
        <f ca="1"/>
        <v>12.05563605013568</v>
      </c>
      <c r="H4994" s="12">
        <f ca="1"/>
        <v>0.4979502667579298</v>
      </c>
      <c r="I4994" s="12">
        <v>0.49890000000000001</v>
      </c>
    </row>
    <row r="4995" spans="6:9" x14ac:dyDescent="0.3">
      <c r="F4995" s="2">
        <v>4990</v>
      </c>
      <c r="G4995" s="12">
        <f ca="1"/>
        <v>12.05739140421489</v>
      </c>
      <c r="H4995" s="12">
        <f ca="1"/>
        <v>0.49818075685825519</v>
      </c>
      <c r="I4995" s="12">
        <v>0.499</v>
      </c>
    </row>
    <row r="4996" spans="6:9" x14ac:dyDescent="0.3">
      <c r="F4996" s="2">
        <v>4991</v>
      </c>
      <c r="G4996" s="12">
        <f ca="1"/>
        <v>12.05826730860278</v>
      </c>
      <c r="H4996" s="12">
        <f ca="1"/>
        <v>0.49829578153925019</v>
      </c>
      <c r="I4996" s="12">
        <v>0.49909999999999999</v>
      </c>
    </row>
    <row r="4997" spans="6:9" x14ac:dyDescent="0.3">
      <c r="F4997" s="2">
        <v>4992</v>
      </c>
      <c r="G4997" s="12">
        <f ca="1"/>
        <v>12.05889180769179</v>
      </c>
      <c r="H4997" s="12">
        <f ca="1"/>
        <v>0.49837779644485464</v>
      </c>
      <c r="I4997" s="12">
        <v>0.49919999999999998</v>
      </c>
    </row>
    <row r="4998" spans="6:9" x14ac:dyDescent="0.3">
      <c r="F4998" s="2">
        <v>4993</v>
      </c>
      <c r="G4998" s="12">
        <f ca="1"/>
        <v>12.059329431083626</v>
      </c>
      <c r="H4998" s="12">
        <f ca="1"/>
        <v>0.49843527162670032</v>
      </c>
      <c r="I4998" s="12">
        <v>0.49930000000000002</v>
      </c>
    </row>
    <row r="4999" spans="6:9" x14ac:dyDescent="0.3">
      <c r="F4999" s="2">
        <v>4994</v>
      </c>
      <c r="G4999" s="12">
        <f ca="1"/>
        <v>12.059921986494679</v>
      </c>
      <c r="H4999" s="12">
        <f ca="1"/>
        <v>0.49851309804801847</v>
      </c>
      <c r="I4999" s="12">
        <v>0.49940000000000001</v>
      </c>
    </row>
    <row r="5000" spans="6:9" x14ac:dyDescent="0.3">
      <c r="F5000" s="2">
        <v>4995</v>
      </c>
      <c r="G5000" s="12">
        <f ca="1"/>
        <v>12.061074094171881</v>
      </c>
      <c r="H5000" s="12">
        <f ca="1"/>
        <v>0.49866442701564406</v>
      </c>
      <c r="I5000" s="12">
        <v>0.4995</v>
      </c>
    </row>
    <row r="5001" spans="6:9" x14ac:dyDescent="0.3">
      <c r="F5001" s="2">
        <v>4996</v>
      </c>
      <c r="G5001" s="12">
        <f ca="1"/>
        <v>12.061140252014308</v>
      </c>
      <c r="H5001" s="12">
        <f ca="1"/>
        <v>0.49867311725816016</v>
      </c>
      <c r="I5001" s="12">
        <v>0.49959999999999999</v>
      </c>
    </row>
    <row r="5002" spans="6:9" x14ac:dyDescent="0.3">
      <c r="F5002" s="2">
        <v>4997</v>
      </c>
      <c r="G5002" s="12">
        <f ca="1"/>
        <v>12.062809575152002</v>
      </c>
      <c r="H5002" s="12">
        <f ca="1"/>
        <v>0.49889240868735441</v>
      </c>
      <c r="I5002" s="12">
        <v>0.49969999999999998</v>
      </c>
    </row>
    <row r="5003" spans="6:9" x14ac:dyDescent="0.3">
      <c r="F5003" s="2">
        <v>4998</v>
      </c>
      <c r="G5003" s="12">
        <f ca="1"/>
        <v>12.066039691526854</v>
      </c>
      <c r="H5003" s="12">
        <f ca="1"/>
        <v>0.49931681892222557</v>
      </c>
      <c r="I5003" s="12">
        <v>0.49980000000000002</v>
      </c>
    </row>
    <row r="5004" spans="6:9" x14ac:dyDescent="0.3">
      <c r="F5004" s="2">
        <v>4999</v>
      </c>
      <c r="G5004" s="12">
        <f ca="1"/>
        <v>12.067483705511986</v>
      </c>
      <c r="H5004" s="12">
        <f ca="1"/>
        <v>0.49950658619284188</v>
      </c>
      <c r="I5004" s="12">
        <v>0.49990000000000001</v>
      </c>
    </row>
    <row r="5005" spans="6:9" x14ac:dyDescent="0.3">
      <c r="F5005" s="2">
        <v>5000</v>
      </c>
      <c r="G5005" s="12">
        <f ca="1"/>
        <v>12.068184794431716</v>
      </c>
      <c r="H5005" s="12">
        <f ca="1"/>
        <v>0.49959872883626677</v>
      </c>
      <c r="I5005" s="12">
        <v>0.5</v>
      </c>
    </row>
    <row r="5006" spans="6:9" x14ac:dyDescent="0.3">
      <c r="F5006" s="2">
        <v>5001</v>
      </c>
      <c r="G5006" s="12">
        <f ca="1"/>
        <v>12.069512655343727</v>
      </c>
      <c r="H5006" s="12">
        <f ca="1"/>
        <v>0.49977326109564513</v>
      </c>
      <c r="I5006" s="12">
        <v>0.50009999999999999</v>
      </c>
    </row>
    <row r="5007" spans="6:9" x14ac:dyDescent="0.3">
      <c r="F5007" s="2">
        <v>5002</v>
      </c>
      <c r="G5007" s="12">
        <f ca="1"/>
        <v>12.069735512962495</v>
      </c>
      <c r="H5007" s="12">
        <f ca="1"/>
        <v>0.49980255503386739</v>
      </c>
      <c r="I5007" s="12">
        <v>0.50019999999999998</v>
      </c>
    </row>
    <row r="5008" spans="6:9" x14ac:dyDescent="0.3">
      <c r="F5008" s="2">
        <v>5003</v>
      </c>
      <c r="G5008" s="12">
        <f ca="1"/>
        <v>12.069784431956208</v>
      </c>
      <c r="H5008" s="12">
        <f ca="1"/>
        <v>0.49980898535327334</v>
      </c>
      <c r="I5008" s="12">
        <v>0.50029999999999997</v>
      </c>
    </row>
    <row r="5009" spans="6:9" x14ac:dyDescent="0.3">
      <c r="F5009" s="2">
        <v>5004</v>
      </c>
      <c r="G5009" s="12">
        <f ca="1"/>
        <v>12.071118962533459</v>
      </c>
      <c r="H5009" s="12">
        <f ca="1"/>
        <v>0.49998441692301876</v>
      </c>
      <c r="I5009" s="12">
        <v>0.50039999999999996</v>
      </c>
    </row>
    <row r="5010" spans="6:9" x14ac:dyDescent="0.3">
      <c r="F5010" s="2">
        <v>5005</v>
      </c>
      <c r="G5010" s="12">
        <f ca="1"/>
        <v>12.07216575770688</v>
      </c>
      <c r="H5010" s="12">
        <f ca="1"/>
        <v>0.50012203723089732</v>
      </c>
      <c r="I5010" s="12">
        <v>0.50049999999999994</v>
      </c>
    </row>
    <row r="5011" spans="6:9" x14ac:dyDescent="0.3">
      <c r="F5011" s="2">
        <v>5006</v>
      </c>
      <c r="G5011" s="12">
        <f ca="1"/>
        <v>12.072542040447589</v>
      </c>
      <c r="H5011" s="12">
        <f ca="1"/>
        <v>0.50017150928448484</v>
      </c>
      <c r="I5011" s="12">
        <v>0.50060000000000004</v>
      </c>
    </row>
    <row r="5012" spans="6:9" x14ac:dyDescent="0.3">
      <c r="F5012" s="2">
        <v>5007</v>
      </c>
      <c r="G5012" s="12">
        <f ca="1"/>
        <v>12.073849135371024</v>
      </c>
      <c r="H5012" s="12">
        <f ca="1"/>
        <v>0.50034337217041602</v>
      </c>
      <c r="I5012" s="12">
        <v>0.50070000000000003</v>
      </c>
    </row>
    <row r="5013" spans="6:9" x14ac:dyDescent="0.3">
      <c r="F5013" s="2">
        <v>5008</v>
      </c>
      <c r="G5013" s="12">
        <f ca="1"/>
        <v>12.075059257202591</v>
      </c>
      <c r="H5013" s="12">
        <f ca="1"/>
        <v>0.5005025006358953</v>
      </c>
      <c r="I5013" s="12">
        <v>0.50080000000000002</v>
      </c>
    </row>
    <row r="5014" spans="6:9" x14ac:dyDescent="0.3">
      <c r="F5014" s="2">
        <v>5009</v>
      </c>
      <c r="G5014" s="12">
        <f ca="1"/>
        <v>12.076097618343287</v>
      </c>
      <c r="H5014" s="12">
        <f ca="1"/>
        <v>0.50063905521707619</v>
      </c>
      <c r="I5014" s="12">
        <v>0.50090000000000001</v>
      </c>
    </row>
    <row r="5015" spans="6:9" x14ac:dyDescent="0.3">
      <c r="F5015" s="2">
        <v>5010</v>
      </c>
      <c r="G5015" s="12">
        <f ca="1"/>
        <v>12.076523992002722</v>
      </c>
      <c r="H5015" s="12">
        <f ca="1"/>
        <v>0.50069513077917471</v>
      </c>
      <c r="I5015" s="12">
        <v>0.501</v>
      </c>
    </row>
    <row r="5016" spans="6:9" x14ac:dyDescent="0.3">
      <c r="F5016" s="2">
        <v>5011</v>
      </c>
      <c r="G5016" s="12">
        <f ca="1"/>
        <v>12.077350748796833</v>
      </c>
      <c r="H5016" s="12">
        <f ca="1"/>
        <v>0.50080386913651187</v>
      </c>
      <c r="I5016" s="12">
        <v>0.50109999999999999</v>
      </c>
    </row>
    <row r="5017" spans="6:9" x14ac:dyDescent="0.3">
      <c r="F5017" s="2">
        <v>5012</v>
      </c>
      <c r="G5017" s="12">
        <f ca="1"/>
        <v>12.078528285550853</v>
      </c>
      <c r="H5017" s="12">
        <f ca="1"/>
        <v>0.50095875585561389</v>
      </c>
      <c r="I5017" s="12">
        <v>0.50119999999999998</v>
      </c>
    </row>
    <row r="5018" spans="6:9" x14ac:dyDescent="0.3">
      <c r="F5018" s="2">
        <v>5013</v>
      </c>
      <c r="G5018" s="12">
        <f ca="1"/>
        <v>12.078852680344855</v>
      </c>
      <c r="H5018" s="12">
        <f ca="1"/>
        <v>0.50100142751883336</v>
      </c>
      <c r="I5018" s="12">
        <v>0.50129999999999997</v>
      </c>
    </row>
    <row r="5019" spans="6:9" x14ac:dyDescent="0.3">
      <c r="F5019" s="2">
        <v>5014</v>
      </c>
      <c r="G5019" s="12">
        <f ca="1"/>
        <v>12.079256252282578</v>
      </c>
      <c r="H5019" s="12">
        <f ca="1"/>
        <v>0.50105451587029082</v>
      </c>
      <c r="I5019" s="12">
        <v>0.50139999999999996</v>
      </c>
    </row>
    <row r="5020" spans="6:9" x14ac:dyDescent="0.3">
      <c r="F5020" s="2">
        <v>5015</v>
      </c>
      <c r="G5020" s="12">
        <f ca="1"/>
        <v>12.079853724113786</v>
      </c>
      <c r="H5020" s="12">
        <f ca="1"/>
        <v>0.50113311414431483</v>
      </c>
      <c r="I5020" s="12">
        <v>0.50149999999999995</v>
      </c>
    </row>
    <row r="5021" spans="6:9" x14ac:dyDescent="0.3">
      <c r="F5021" s="2">
        <v>5016</v>
      </c>
      <c r="G5021" s="12">
        <f ca="1"/>
        <v>12.079945462347581</v>
      </c>
      <c r="H5021" s="12">
        <f ca="1"/>
        <v>0.50114518277093034</v>
      </c>
      <c r="I5021" s="12">
        <v>0.50160000000000005</v>
      </c>
    </row>
    <row r="5022" spans="6:9" x14ac:dyDescent="0.3">
      <c r="F5022" s="2">
        <v>5017</v>
      </c>
      <c r="G5022" s="12">
        <f ca="1"/>
        <v>12.080442281330956</v>
      </c>
      <c r="H5022" s="12">
        <f ca="1"/>
        <v>0.50121054333880033</v>
      </c>
      <c r="I5022" s="12">
        <v>0.50170000000000003</v>
      </c>
    </row>
    <row r="5023" spans="6:9" x14ac:dyDescent="0.3">
      <c r="F5023" s="2">
        <v>5018</v>
      </c>
      <c r="G5023" s="12">
        <f ca="1"/>
        <v>12.081065414159951</v>
      </c>
      <c r="H5023" s="12">
        <f ca="1"/>
        <v>0.50129252516476419</v>
      </c>
      <c r="I5023" s="12">
        <v>0.50180000000000002</v>
      </c>
    </row>
    <row r="5024" spans="6:9" x14ac:dyDescent="0.3">
      <c r="F5024" s="2">
        <v>5019</v>
      </c>
      <c r="G5024" s="12">
        <f ca="1"/>
        <v>12.081527787163429</v>
      </c>
      <c r="H5024" s="12">
        <f ca="1"/>
        <v>0.50135335941173165</v>
      </c>
      <c r="I5024" s="12">
        <v>0.50190000000000001</v>
      </c>
    </row>
    <row r="5025" spans="6:9" x14ac:dyDescent="0.3">
      <c r="F5025" s="2">
        <v>5020</v>
      </c>
      <c r="G5025" s="12">
        <f ca="1"/>
        <v>12.081552588076931</v>
      </c>
      <c r="H5025" s="12">
        <f ca="1"/>
        <v>0.5013566225219197</v>
      </c>
      <c r="I5025" s="12">
        <v>0.502</v>
      </c>
    </row>
    <row r="5026" spans="6:9" x14ac:dyDescent="0.3">
      <c r="F5026" s="2">
        <v>5021</v>
      </c>
      <c r="G5026" s="12">
        <f ca="1"/>
        <v>12.083644695398791</v>
      </c>
      <c r="H5026" s="12">
        <f ca="1"/>
        <v>0.50163190873055086</v>
      </c>
      <c r="I5026" s="12">
        <v>0.50209999999999999</v>
      </c>
    </row>
    <row r="5027" spans="6:9" x14ac:dyDescent="0.3">
      <c r="F5027" s="2">
        <v>5022</v>
      </c>
      <c r="G5027" s="12">
        <f ca="1"/>
        <v>12.083739848168282</v>
      </c>
      <c r="H5027" s="12">
        <f ca="1"/>
        <v>0.50164443032215245</v>
      </c>
      <c r="I5027" s="12">
        <v>0.50219999999999998</v>
      </c>
    </row>
    <row r="5028" spans="6:9" x14ac:dyDescent="0.3">
      <c r="F5028" s="2">
        <v>5023</v>
      </c>
      <c r="G5028" s="12">
        <f ca="1"/>
        <v>12.08515797649488</v>
      </c>
      <c r="H5028" s="12">
        <f ca="1"/>
        <v>0.50183105952935148</v>
      </c>
      <c r="I5028" s="12">
        <v>0.50229999999999997</v>
      </c>
    </row>
    <row r="5029" spans="6:9" x14ac:dyDescent="0.3">
      <c r="F5029" s="2">
        <v>5024</v>
      </c>
      <c r="G5029" s="12">
        <f ca="1"/>
        <v>12.086106116843148</v>
      </c>
      <c r="H5029" s="12">
        <f ca="1"/>
        <v>0.50195584881051758</v>
      </c>
      <c r="I5029" s="12">
        <v>0.50239999999999996</v>
      </c>
    </row>
    <row r="5030" spans="6:9" x14ac:dyDescent="0.3">
      <c r="F5030" s="2">
        <v>5025</v>
      </c>
      <c r="G5030" s="12">
        <f ca="1"/>
        <v>12.086297763159138</v>
      </c>
      <c r="H5030" s="12">
        <f ca="1"/>
        <v>0.50198107343164966</v>
      </c>
      <c r="I5030" s="12">
        <v>0.50249999999999995</v>
      </c>
    </row>
    <row r="5031" spans="6:9" x14ac:dyDescent="0.3">
      <c r="F5031" s="2">
        <v>5026</v>
      </c>
      <c r="G5031" s="12">
        <f ca="1"/>
        <v>12.087936805167597</v>
      </c>
      <c r="H5031" s="12">
        <f ca="1"/>
        <v>0.50219682083570927</v>
      </c>
      <c r="I5031" s="12">
        <v>0.50260000000000005</v>
      </c>
    </row>
    <row r="5032" spans="6:9" x14ac:dyDescent="0.3">
      <c r="F5032" s="2">
        <v>5027</v>
      </c>
      <c r="G5032" s="12">
        <f ca="1"/>
        <v>12.088476491975314</v>
      </c>
      <c r="H5032" s="12">
        <f ca="1"/>
        <v>0.50226786600080375</v>
      </c>
      <c r="I5032" s="12">
        <v>0.50270000000000004</v>
      </c>
    </row>
    <row r="5033" spans="6:9" x14ac:dyDescent="0.3">
      <c r="F5033" s="2">
        <v>5028</v>
      </c>
      <c r="G5033" s="12">
        <f ca="1"/>
        <v>12.089099921077921</v>
      </c>
      <c r="H5033" s="12">
        <f ca="1"/>
        <v>0.50234993887617241</v>
      </c>
      <c r="I5033" s="12">
        <v>0.50280000000000002</v>
      </c>
    </row>
    <row r="5034" spans="6:9" x14ac:dyDescent="0.3">
      <c r="F5034" s="2">
        <v>5029</v>
      </c>
      <c r="G5034" s="12">
        <f ca="1"/>
        <v>12.089483168491551</v>
      </c>
      <c r="H5034" s="12">
        <f ca="1"/>
        <v>0.50240039443017093</v>
      </c>
      <c r="I5034" s="12">
        <v>0.50290000000000001</v>
      </c>
    </row>
    <row r="5035" spans="6:9" x14ac:dyDescent="0.3">
      <c r="F5035" s="2">
        <v>5030</v>
      </c>
      <c r="G5035" s="12">
        <f ca="1"/>
        <v>12.091605056832126</v>
      </c>
      <c r="H5035" s="12">
        <f ca="1"/>
        <v>0.50267977419023346</v>
      </c>
      <c r="I5035" s="12">
        <v>0.503</v>
      </c>
    </row>
    <row r="5036" spans="6:9" x14ac:dyDescent="0.3">
      <c r="F5036" s="2">
        <v>5031</v>
      </c>
      <c r="G5036" s="12">
        <f ca="1"/>
        <v>12.091926068273846</v>
      </c>
      <c r="H5036" s="12">
        <f ca="1"/>
        <v>0.50272204440742341</v>
      </c>
      <c r="I5036" s="12">
        <v>0.50309999999999999</v>
      </c>
    </row>
    <row r="5037" spans="6:9" x14ac:dyDescent="0.3">
      <c r="F5037" s="2">
        <v>5032</v>
      </c>
      <c r="G5037" s="12">
        <f ca="1"/>
        <v>12.092343570117002</v>
      </c>
      <c r="H5037" s="12">
        <f ca="1"/>
        <v>0.50277702189769902</v>
      </c>
      <c r="I5037" s="12">
        <v>0.50319999999999998</v>
      </c>
    </row>
    <row r="5038" spans="6:9" x14ac:dyDescent="0.3">
      <c r="F5038" s="2">
        <v>5033</v>
      </c>
      <c r="G5038" s="12">
        <f ca="1"/>
        <v>12.09292276724962</v>
      </c>
      <c r="H5038" s="12">
        <f ca="1"/>
        <v>0.50285329472385065</v>
      </c>
      <c r="I5038" s="12">
        <v>0.50329999999999997</v>
      </c>
    </row>
    <row r="5039" spans="6:9" x14ac:dyDescent="0.3">
      <c r="F5039" s="2">
        <v>5034</v>
      </c>
      <c r="G5039" s="12">
        <f ca="1"/>
        <v>12.093717690749092</v>
      </c>
      <c r="H5039" s="12">
        <f ca="1"/>
        <v>0.50295798156191585</v>
      </c>
      <c r="I5039" s="12">
        <v>0.50339999999999996</v>
      </c>
    </row>
    <row r="5040" spans="6:9" x14ac:dyDescent="0.3">
      <c r="F5040" s="2">
        <v>5035</v>
      </c>
      <c r="G5040" s="12">
        <f ca="1"/>
        <v>12.094664504042782</v>
      </c>
      <c r="H5040" s="12">
        <f ca="1"/>
        <v>0.50308267988433852</v>
      </c>
      <c r="I5040" s="12">
        <v>0.50349999999999995</v>
      </c>
    </row>
    <row r="5041" spans="6:9" x14ac:dyDescent="0.3">
      <c r="F5041" s="2">
        <v>5036</v>
      </c>
      <c r="G5041" s="12">
        <f ca="1"/>
        <v>12.094841595184635</v>
      </c>
      <c r="H5041" s="12">
        <f ca="1"/>
        <v>0.5031060043730351</v>
      </c>
      <c r="I5041" s="12">
        <v>0.50360000000000005</v>
      </c>
    </row>
    <row r="5042" spans="6:9" x14ac:dyDescent="0.3">
      <c r="F5042" s="2">
        <v>5037</v>
      </c>
      <c r="G5042" s="12">
        <f ca="1"/>
        <v>12.096014494263786</v>
      </c>
      <c r="H5042" s="12">
        <f ca="1"/>
        <v>0.50326049380420634</v>
      </c>
      <c r="I5042" s="12">
        <v>0.50370000000000004</v>
      </c>
    </row>
    <row r="5043" spans="6:9" x14ac:dyDescent="0.3">
      <c r="F5043" s="2">
        <v>5038</v>
      </c>
      <c r="G5043" s="12">
        <f ca="1"/>
        <v>12.096966855185855</v>
      </c>
      <c r="H5043" s="12">
        <f ca="1"/>
        <v>0.50338594523135283</v>
      </c>
      <c r="I5043" s="12">
        <v>0.50380000000000003</v>
      </c>
    </row>
    <row r="5044" spans="6:9" x14ac:dyDescent="0.3">
      <c r="F5044" s="2">
        <v>5039</v>
      </c>
      <c r="G5044" s="12">
        <f ca="1"/>
        <v>12.097437058608513</v>
      </c>
      <c r="H5044" s="12">
        <f ca="1"/>
        <v>0.50344788703317755</v>
      </c>
      <c r="I5044" s="12">
        <v>0.50390000000000001</v>
      </c>
    </row>
    <row r="5045" spans="6:9" x14ac:dyDescent="0.3">
      <c r="F5045" s="2">
        <v>5040</v>
      </c>
      <c r="G5045" s="12">
        <f ca="1"/>
        <v>12.098145510743382</v>
      </c>
      <c r="H5045" s="12">
        <f ca="1"/>
        <v>0.5035412185738396</v>
      </c>
      <c r="I5045" s="12">
        <v>0.504</v>
      </c>
    </row>
    <row r="5046" spans="6:9" x14ac:dyDescent="0.3">
      <c r="F5046" s="2">
        <v>5041</v>
      </c>
      <c r="G5046" s="12">
        <f ca="1"/>
        <v>12.100007492745746</v>
      </c>
      <c r="H5046" s="12">
        <f ca="1"/>
        <v>0.50378654067799722</v>
      </c>
      <c r="I5046" s="12">
        <v>0.50409999999999999</v>
      </c>
    </row>
    <row r="5047" spans="6:9" x14ac:dyDescent="0.3">
      <c r="F5047" s="2">
        <v>5042</v>
      </c>
      <c r="G5047" s="12">
        <f ca="1"/>
        <v>12.100255559623283</v>
      </c>
      <c r="H5047" s="12">
        <f ca="1"/>
        <v>0.50381922695560555</v>
      </c>
      <c r="I5047" s="12">
        <v>0.50419999999999998</v>
      </c>
    </row>
    <row r="5048" spans="6:9" x14ac:dyDescent="0.3">
      <c r="F5048" s="2">
        <v>5043</v>
      </c>
      <c r="G5048" s="12">
        <f ca="1"/>
        <v>12.10027210510207</v>
      </c>
      <c r="H5048" s="12">
        <f ca="1"/>
        <v>0.50382140707595802</v>
      </c>
      <c r="I5048" s="12">
        <v>0.50429999999999997</v>
      </c>
    </row>
    <row r="5049" spans="6:9" x14ac:dyDescent="0.3">
      <c r="F5049" s="2">
        <v>5044</v>
      </c>
      <c r="G5049" s="12">
        <f ca="1"/>
        <v>12.101408945588148</v>
      </c>
      <c r="H5049" s="12">
        <f ca="1"/>
        <v>0.50397120990888922</v>
      </c>
      <c r="I5049" s="12">
        <v>0.50439999999999996</v>
      </c>
    </row>
    <row r="5050" spans="6:9" x14ac:dyDescent="0.3">
      <c r="F5050" s="2">
        <v>5045</v>
      </c>
      <c r="G5050" s="12">
        <f ca="1"/>
        <v>12.102158273361081</v>
      </c>
      <c r="H5050" s="12">
        <f ca="1"/>
        <v>0.50406995692108458</v>
      </c>
      <c r="I5050" s="12">
        <v>0.50449999999999995</v>
      </c>
    </row>
    <row r="5051" spans="6:9" x14ac:dyDescent="0.3">
      <c r="F5051" s="2">
        <v>5046</v>
      </c>
      <c r="G5051" s="12">
        <f ca="1"/>
        <v>12.103115855445672</v>
      </c>
      <c r="H5051" s="12">
        <f ca="1"/>
        <v>0.50419615616193569</v>
      </c>
      <c r="I5051" s="12">
        <v>0.50460000000000005</v>
      </c>
    </row>
    <row r="5052" spans="6:9" x14ac:dyDescent="0.3">
      <c r="F5052" s="2">
        <v>5047</v>
      </c>
      <c r="G5052" s="12">
        <f ca="1"/>
        <v>12.104079412708213</v>
      </c>
      <c r="H5052" s="12">
        <f ca="1"/>
        <v>0.50432315226793101</v>
      </c>
      <c r="I5052" s="12">
        <v>0.50470000000000004</v>
      </c>
    </row>
    <row r="5053" spans="6:9" x14ac:dyDescent="0.3">
      <c r="F5053" s="2">
        <v>5048</v>
      </c>
      <c r="G5053" s="12">
        <f ca="1"/>
        <v>12.104997007245075</v>
      </c>
      <c r="H5053" s="12">
        <f ca="1"/>
        <v>0.50444409927618539</v>
      </c>
      <c r="I5053" s="12">
        <v>0.50480000000000003</v>
      </c>
    </row>
    <row r="5054" spans="6:9" x14ac:dyDescent="0.3">
      <c r="F5054" s="2">
        <v>5049</v>
      </c>
      <c r="G5054" s="12">
        <f ca="1"/>
        <v>12.10568414308335</v>
      </c>
      <c r="H5054" s="12">
        <f ca="1"/>
        <v>0.50453467539259611</v>
      </c>
      <c r="I5054" s="12">
        <v>0.50490000000000002</v>
      </c>
    </row>
    <row r="5055" spans="6:9" x14ac:dyDescent="0.3">
      <c r="F5055" s="2">
        <v>5050</v>
      </c>
      <c r="G5055" s="12">
        <f ca="1"/>
        <v>12.106527572820458</v>
      </c>
      <c r="H5055" s="12">
        <f ca="1"/>
        <v>0.50464586021907143</v>
      </c>
      <c r="I5055" s="12">
        <v>0.505</v>
      </c>
    </row>
    <row r="5056" spans="6:9" x14ac:dyDescent="0.3">
      <c r="F5056" s="2">
        <v>5051</v>
      </c>
      <c r="G5056" s="12">
        <f ca="1"/>
        <v>12.107648097583379</v>
      </c>
      <c r="H5056" s="12">
        <f ca="1"/>
        <v>0.50479358412290243</v>
      </c>
      <c r="I5056" s="12">
        <v>0.50509999999999999</v>
      </c>
    </row>
    <row r="5057" spans="6:9" x14ac:dyDescent="0.3">
      <c r="F5057" s="2">
        <v>5052</v>
      </c>
      <c r="G5057" s="12">
        <f ca="1"/>
        <v>12.107844627381679</v>
      </c>
      <c r="H5057" s="12">
        <f ca="1"/>
        <v>0.50481949485210764</v>
      </c>
      <c r="I5057" s="12">
        <v>0.50519999999999998</v>
      </c>
    </row>
    <row r="5058" spans="6:9" x14ac:dyDescent="0.3">
      <c r="F5058" s="2">
        <v>5053</v>
      </c>
      <c r="G5058" s="12">
        <f ca="1"/>
        <v>12.108507737310354</v>
      </c>
      <c r="H5058" s="12">
        <f ca="1"/>
        <v>0.50490692295307904</v>
      </c>
      <c r="I5058" s="12">
        <v>0.50529999999999997</v>
      </c>
    </row>
    <row r="5059" spans="6:9" x14ac:dyDescent="0.3">
      <c r="F5059" s="2">
        <v>5054</v>
      </c>
      <c r="G5059" s="12">
        <f ca="1"/>
        <v>12.110579729385018</v>
      </c>
      <c r="H5059" s="12">
        <f ca="1"/>
        <v>0.50518013446936028</v>
      </c>
      <c r="I5059" s="12">
        <v>0.50539999999999996</v>
      </c>
    </row>
    <row r="5060" spans="6:9" x14ac:dyDescent="0.3">
      <c r="F5060" s="2">
        <v>5055</v>
      </c>
      <c r="G5060" s="12">
        <f ca="1"/>
        <v>12.111592944886851</v>
      </c>
      <c r="H5060" s="12">
        <f ca="1"/>
        <v>0.50531375212758523</v>
      </c>
      <c r="I5060" s="12">
        <v>0.50549999999999995</v>
      </c>
    </row>
    <row r="5061" spans="6:9" x14ac:dyDescent="0.3">
      <c r="F5061" s="2">
        <v>5056</v>
      </c>
      <c r="G5061" s="12">
        <f ca="1"/>
        <v>12.111747509404385</v>
      </c>
      <c r="H5061" s="12">
        <f ca="1"/>
        <v>0.50533413620935719</v>
      </c>
      <c r="I5061" s="12">
        <v>0.50560000000000005</v>
      </c>
    </row>
    <row r="5062" spans="6:9" x14ac:dyDescent="0.3">
      <c r="F5062" s="2">
        <v>5057</v>
      </c>
      <c r="G5062" s="12">
        <f ca="1"/>
        <v>12.112273627380189</v>
      </c>
      <c r="H5062" s="12">
        <f ca="1"/>
        <v>0.5054035228311049</v>
      </c>
      <c r="I5062" s="12">
        <v>0.50570000000000004</v>
      </c>
    </row>
    <row r="5063" spans="6:9" x14ac:dyDescent="0.3">
      <c r="F5063" s="2">
        <v>5058</v>
      </c>
      <c r="G5063" s="12">
        <f ca="1"/>
        <v>12.113380165195879</v>
      </c>
      <c r="H5063" s="12">
        <f ca="1"/>
        <v>0.50554946669186929</v>
      </c>
      <c r="I5063" s="12">
        <v>0.50580000000000003</v>
      </c>
    </row>
    <row r="5064" spans="6:9" x14ac:dyDescent="0.3">
      <c r="F5064" s="2">
        <v>5059</v>
      </c>
      <c r="G5064" s="12">
        <f ca="1"/>
        <v>12.113792431241828</v>
      </c>
      <c r="H5064" s="12">
        <f ca="1"/>
        <v>0.50560384456301577</v>
      </c>
      <c r="I5064" s="12">
        <v>0.50590000000000002</v>
      </c>
    </row>
    <row r="5065" spans="6:9" x14ac:dyDescent="0.3">
      <c r="F5065" s="2">
        <v>5060</v>
      </c>
      <c r="G5065" s="12">
        <f ca="1"/>
        <v>12.116985969633888</v>
      </c>
      <c r="H5065" s="12">
        <f ca="1"/>
        <v>0.50602512971015712</v>
      </c>
      <c r="I5065" s="12">
        <v>0.50600000000000001</v>
      </c>
    </row>
    <row r="5066" spans="6:9" x14ac:dyDescent="0.3">
      <c r="F5066" s="2">
        <v>5061</v>
      </c>
      <c r="G5066" s="12">
        <f ca="1"/>
        <v>12.117232756349466</v>
      </c>
      <c r="H5066" s="12">
        <f ca="1"/>
        <v>0.50605768955516917</v>
      </c>
      <c r="I5066" s="12">
        <v>0.50609999999999999</v>
      </c>
    </row>
    <row r="5067" spans="6:9" x14ac:dyDescent="0.3">
      <c r="F5067" s="2">
        <v>5062</v>
      </c>
      <c r="G5067" s="12">
        <f ca="1"/>
        <v>12.118008182806323</v>
      </c>
      <c r="H5067" s="12">
        <f ca="1"/>
        <v>0.50615999951959523</v>
      </c>
      <c r="I5067" s="12">
        <v>0.50619999999999998</v>
      </c>
    </row>
    <row r="5068" spans="6:9" x14ac:dyDescent="0.3">
      <c r="F5068" s="2">
        <v>5063</v>
      </c>
      <c r="G5068" s="12">
        <f ca="1"/>
        <v>12.118053944097053</v>
      </c>
      <c r="H5068" s="12">
        <f ca="1"/>
        <v>0.50616603746314359</v>
      </c>
      <c r="I5068" s="12">
        <v>0.50629999999999997</v>
      </c>
    </row>
    <row r="5069" spans="6:9" x14ac:dyDescent="0.3">
      <c r="F5069" s="2">
        <v>5064</v>
      </c>
      <c r="G5069" s="12">
        <f ca="1"/>
        <v>12.118705769354364</v>
      </c>
      <c r="H5069" s="12">
        <f ca="1"/>
        <v>0.50625204438344984</v>
      </c>
      <c r="I5069" s="12">
        <v>0.50639999999999996</v>
      </c>
    </row>
    <row r="5070" spans="6:9" x14ac:dyDescent="0.3">
      <c r="F5070" s="2">
        <v>5065</v>
      </c>
      <c r="G5070" s="12">
        <f ca="1"/>
        <v>12.119261742778503</v>
      </c>
      <c r="H5070" s="12">
        <f ca="1"/>
        <v>0.50632540720430141</v>
      </c>
      <c r="I5070" s="12">
        <v>0.50649999999999995</v>
      </c>
    </row>
    <row r="5071" spans="6:9" x14ac:dyDescent="0.3">
      <c r="F5071" s="2">
        <v>5066</v>
      </c>
      <c r="G5071" s="12">
        <f ca="1"/>
        <v>12.119946963479856</v>
      </c>
      <c r="H5071" s="12">
        <f ca="1"/>
        <v>0.50641582892565429</v>
      </c>
      <c r="I5071" s="12">
        <v>0.50660000000000005</v>
      </c>
    </row>
    <row r="5072" spans="6:9" x14ac:dyDescent="0.3">
      <c r="F5072" s="2">
        <v>5067</v>
      </c>
      <c r="G5072" s="12">
        <f ca="1"/>
        <v>12.120360359793185</v>
      </c>
      <c r="H5072" s="12">
        <f ca="1"/>
        <v>0.50647038295764479</v>
      </c>
      <c r="I5072" s="12">
        <v>0.50670000000000004</v>
      </c>
    </row>
    <row r="5073" spans="6:9" x14ac:dyDescent="0.3">
      <c r="F5073" s="2">
        <v>5068</v>
      </c>
      <c r="G5073" s="12">
        <f ca="1"/>
        <v>12.120549531958886</v>
      </c>
      <c r="H5073" s="12">
        <f ca="1"/>
        <v>0.50649534771417715</v>
      </c>
      <c r="I5073" s="12">
        <v>0.50680000000000003</v>
      </c>
    </row>
    <row r="5074" spans="6:9" x14ac:dyDescent="0.3">
      <c r="F5074" s="2">
        <v>5069</v>
      </c>
      <c r="G5074" s="12">
        <f ca="1"/>
        <v>12.120595991510671</v>
      </c>
      <c r="H5074" s="12">
        <f ca="1"/>
        <v>0.50650147896330944</v>
      </c>
      <c r="I5074" s="12">
        <v>0.50690000000000002</v>
      </c>
    </row>
    <row r="5075" spans="6:9" x14ac:dyDescent="0.3">
      <c r="F5075" s="2">
        <v>5070</v>
      </c>
      <c r="G5075" s="12">
        <f ca="1"/>
        <v>12.120671965713589</v>
      </c>
      <c r="H5075" s="12">
        <f ca="1"/>
        <v>0.50651150529572742</v>
      </c>
      <c r="I5075" s="12">
        <v>0.50700000000000001</v>
      </c>
    </row>
    <row r="5076" spans="6:9" x14ac:dyDescent="0.3">
      <c r="F5076" s="2">
        <v>5071</v>
      </c>
      <c r="G5076" s="12">
        <f ca="1"/>
        <v>12.120769562527892</v>
      </c>
      <c r="H5076" s="12">
        <f ca="1"/>
        <v>0.50652438525302013</v>
      </c>
      <c r="I5076" s="12">
        <v>0.5071</v>
      </c>
    </row>
    <row r="5077" spans="6:9" x14ac:dyDescent="0.3">
      <c r="F5077" s="2">
        <v>5072</v>
      </c>
      <c r="G5077" s="12">
        <f ca="1"/>
        <v>12.12104010186399</v>
      </c>
      <c r="H5077" s="12">
        <f ca="1"/>
        <v>0.50656008911630135</v>
      </c>
      <c r="I5077" s="12">
        <v>0.50719999999999998</v>
      </c>
    </row>
    <row r="5078" spans="6:9" x14ac:dyDescent="0.3">
      <c r="F5078" s="2">
        <v>5073</v>
      </c>
      <c r="G5078" s="12">
        <f ca="1"/>
        <v>12.121247903359651</v>
      </c>
      <c r="H5078" s="12">
        <f ca="1"/>
        <v>0.50658751377722688</v>
      </c>
      <c r="I5078" s="12">
        <v>0.50729999999999997</v>
      </c>
    </row>
    <row r="5079" spans="6:9" x14ac:dyDescent="0.3">
      <c r="F5079" s="2">
        <v>5074</v>
      </c>
      <c r="G5079" s="12">
        <f ca="1"/>
        <v>12.121759365349014</v>
      </c>
      <c r="H5079" s="12">
        <f ca="1"/>
        <v>0.50665501594102147</v>
      </c>
      <c r="I5079" s="12">
        <v>0.50739999999999996</v>
      </c>
    </row>
    <row r="5080" spans="6:9" x14ac:dyDescent="0.3">
      <c r="F5080" s="2">
        <v>5075</v>
      </c>
      <c r="G5080" s="12">
        <f ca="1"/>
        <v>12.121910169206364</v>
      </c>
      <c r="H5080" s="12">
        <f ca="1"/>
        <v>0.50667491935518827</v>
      </c>
      <c r="I5080" s="12">
        <v>0.50749999999999995</v>
      </c>
    </row>
    <row r="5081" spans="6:9" x14ac:dyDescent="0.3">
      <c r="F5081" s="2">
        <v>5076</v>
      </c>
      <c r="G5081" s="12">
        <f ca="1"/>
        <v>12.122020487188912</v>
      </c>
      <c r="H5081" s="12">
        <f ca="1"/>
        <v>0.50668947950009868</v>
      </c>
      <c r="I5081" s="12">
        <v>0.50760000000000005</v>
      </c>
    </row>
    <row r="5082" spans="6:9" x14ac:dyDescent="0.3">
      <c r="F5082" s="2">
        <v>5077</v>
      </c>
      <c r="G5082" s="12">
        <f ca="1"/>
        <v>12.122106963480196</v>
      </c>
      <c r="H5082" s="12">
        <f ca="1"/>
        <v>0.5067008930212844</v>
      </c>
      <c r="I5082" s="12">
        <v>0.50770000000000004</v>
      </c>
    </row>
    <row r="5083" spans="6:9" x14ac:dyDescent="0.3">
      <c r="F5083" s="2">
        <v>5078</v>
      </c>
      <c r="G5083" s="12">
        <f ca="1"/>
        <v>12.122162348226379</v>
      </c>
      <c r="H5083" s="12">
        <f ca="1"/>
        <v>0.50670820298253894</v>
      </c>
      <c r="I5083" s="12">
        <v>0.50780000000000003</v>
      </c>
    </row>
    <row r="5084" spans="6:9" x14ac:dyDescent="0.3">
      <c r="F5084" s="2">
        <v>5079</v>
      </c>
      <c r="G5084" s="12">
        <f ca="1"/>
        <v>12.122812349816602</v>
      </c>
      <c r="H5084" s="12">
        <f ca="1"/>
        <v>0.50679399577718143</v>
      </c>
      <c r="I5084" s="12">
        <v>0.50790000000000002</v>
      </c>
    </row>
    <row r="5085" spans="6:9" x14ac:dyDescent="0.3">
      <c r="F5085" s="2">
        <v>5080</v>
      </c>
      <c r="G5085" s="12">
        <f ca="1"/>
        <v>12.123784405839954</v>
      </c>
      <c r="H5085" s="12">
        <f ca="1"/>
        <v>0.50692230388287485</v>
      </c>
      <c r="I5085" s="12">
        <v>0.50800000000000001</v>
      </c>
    </row>
    <row r="5086" spans="6:9" x14ac:dyDescent="0.3">
      <c r="F5086" s="2">
        <v>5081</v>
      </c>
      <c r="G5086" s="12">
        <f ca="1"/>
        <v>12.125857228140582</v>
      </c>
      <c r="H5086" s="12">
        <f ca="1"/>
        <v>0.50719594058277562</v>
      </c>
      <c r="I5086" s="12">
        <v>0.5081</v>
      </c>
    </row>
    <row r="5087" spans="6:9" x14ac:dyDescent="0.3">
      <c r="F5087" s="2">
        <v>5082</v>
      </c>
      <c r="G5087" s="12">
        <f ca="1"/>
        <v>12.126003152687558</v>
      </c>
      <c r="H5087" s="12">
        <f ca="1"/>
        <v>0.50721520592026015</v>
      </c>
      <c r="I5087" s="12">
        <v>0.50819999999999999</v>
      </c>
    </row>
    <row r="5088" spans="6:9" x14ac:dyDescent="0.3">
      <c r="F5088" s="2">
        <v>5083</v>
      </c>
      <c r="G5088" s="12">
        <f ca="1"/>
        <v>12.126517832515139</v>
      </c>
      <c r="H5088" s="12">
        <f ca="1"/>
        <v>0.50728315696180104</v>
      </c>
      <c r="I5088" s="12">
        <v>0.50829999999999997</v>
      </c>
    </row>
    <row r="5089" spans="6:9" x14ac:dyDescent="0.3">
      <c r="F5089" s="2">
        <v>5084</v>
      </c>
      <c r="G5089" s="12">
        <f ca="1"/>
        <v>12.12746646549712</v>
      </c>
      <c r="H5089" s="12">
        <f ca="1"/>
        <v>0.50740840786972152</v>
      </c>
      <c r="I5089" s="12">
        <v>0.50839999999999996</v>
      </c>
    </row>
    <row r="5090" spans="6:9" x14ac:dyDescent="0.3">
      <c r="F5090" s="2">
        <v>5085</v>
      </c>
      <c r="G5090" s="12">
        <f ca="1"/>
        <v>12.129440657410031</v>
      </c>
      <c r="H5090" s="12">
        <f ca="1"/>
        <v>0.5076690948103707</v>
      </c>
      <c r="I5090" s="12">
        <v>0.50849999999999995</v>
      </c>
    </row>
    <row r="5091" spans="6:9" x14ac:dyDescent="0.3">
      <c r="F5091" s="2">
        <v>5086</v>
      </c>
      <c r="G5091" s="12">
        <f ca="1"/>
        <v>12.130216905532276</v>
      </c>
      <c r="H5091" s="12">
        <f ca="1"/>
        <v>0.50777160684379841</v>
      </c>
      <c r="I5091" s="12">
        <v>0.50860000000000005</v>
      </c>
    </row>
    <row r="5092" spans="6:9" x14ac:dyDescent="0.3">
      <c r="F5092" s="2">
        <v>5087</v>
      </c>
      <c r="G5092" s="12">
        <f ca="1"/>
        <v>12.132541985758579</v>
      </c>
      <c r="H5092" s="12">
        <f ca="1"/>
        <v>0.50807869435055808</v>
      </c>
      <c r="I5092" s="12">
        <v>0.50870000000000004</v>
      </c>
    </row>
    <row r="5093" spans="6:9" x14ac:dyDescent="0.3">
      <c r="F5093" s="2">
        <v>5088</v>
      </c>
      <c r="G5093" s="12">
        <f ca="1"/>
        <v>12.132968274766656</v>
      </c>
      <c r="H5093" s="12">
        <f ca="1"/>
        <v>0.50813500266813905</v>
      </c>
      <c r="I5093" s="12">
        <v>0.50880000000000003</v>
      </c>
    </row>
    <row r="5094" spans="6:9" x14ac:dyDescent="0.3">
      <c r="F5094" s="2">
        <v>5089</v>
      </c>
      <c r="G5094" s="12">
        <f ca="1"/>
        <v>12.134616542654156</v>
      </c>
      <c r="H5094" s="12">
        <f ca="1"/>
        <v>0.50835273828716954</v>
      </c>
      <c r="I5094" s="12">
        <v>0.50890000000000002</v>
      </c>
    </row>
    <row r="5095" spans="6:9" x14ac:dyDescent="0.3">
      <c r="F5095" s="2">
        <v>5090</v>
      </c>
      <c r="G5095" s="12">
        <f ca="1"/>
        <v>12.135595113341209</v>
      </c>
      <c r="H5095" s="12">
        <f ca="1"/>
        <v>0.50848201965690532</v>
      </c>
      <c r="I5095" s="12">
        <v>0.50900000000000001</v>
      </c>
    </row>
    <row r="5096" spans="6:9" x14ac:dyDescent="0.3">
      <c r="F5096" s="2">
        <v>5091</v>
      </c>
      <c r="G5096" s="12">
        <f ca="1"/>
        <v>12.135700572194947</v>
      </c>
      <c r="H5096" s="12">
        <f ca="1"/>
        <v>0.50849595264041181</v>
      </c>
      <c r="I5096" s="12">
        <v>0.5091</v>
      </c>
    </row>
    <row r="5097" spans="6:9" x14ac:dyDescent="0.3">
      <c r="F5097" s="2">
        <v>5092</v>
      </c>
      <c r="G5097" s="12">
        <f ca="1"/>
        <v>12.136080092467923</v>
      </c>
      <c r="H5097" s="12">
        <f ca="1"/>
        <v>0.50854609488901192</v>
      </c>
      <c r="I5097" s="12">
        <v>0.50919999999999999</v>
      </c>
    </row>
    <row r="5098" spans="6:9" x14ac:dyDescent="0.3">
      <c r="F5098" s="2">
        <v>5093</v>
      </c>
      <c r="G5098" s="12">
        <f ca="1"/>
        <v>12.137075214606067</v>
      </c>
      <c r="H5098" s="12">
        <f ca="1"/>
        <v>0.50867757715009876</v>
      </c>
      <c r="I5098" s="12">
        <v>0.50929999999999997</v>
      </c>
    </row>
    <row r="5099" spans="6:9" x14ac:dyDescent="0.3">
      <c r="F5099" s="2">
        <v>5094</v>
      </c>
      <c r="G5099" s="12">
        <f ca="1"/>
        <v>12.137621666013018</v>
      </c>
      <c r="H5099" s="12">
        <f ca="1"/>
        <v>0.50874978209103072</v>
      </c>
      <c r="I5099" s="12">
        <v>0.50939999999999996</v>
      </c>
    </row>
    <row r="5100" spans="6:9" x14ac:dyDescent="0.3">
      <c r="F5100" s="2">
        <v>5095</v>
      </c>
      <c r="G5100" s="12">
        <f ca="1"/>
        <v>12.13777525554185</v>
      </c>
      <c r="H5100" s="12">
        <f ca="1"/>
        <v>0.50877007704801647</v>
      </c>
      <c r="I5100" s="12">
        <v>0.50949999999999995</v>
      </c>
    </row>
    <row r="5101" spans="6:9" x14ac:dyDescent="0.3">
      <c r="F5101" s="2">
        <v>5096</v>
      </c>
      <c r="G5101" s="12">
        <f ca="1"/>
        <v>12.137976868077057</v>
      </c>
      <c r="H5101" s="12">
        <f ca="1"/>
        <v>0.50879671799861592</v>
      </c>
      <c r="I5101" s="12">
        <v>0.50960000000000005</v>
      </c>
    </row>
    <row r="5102" spans="6:9" x14ac:dyDescent="0.3">
      <c r="F5102" s="2">
        <v>5097</v>
      </c>
      <c r="G5102" s="12">
        <f ca="1"/>
        <v>12.138825850610116</v>
      </c>
      <c r="H5102" s="12">
        <f ca="1"/>
        <v>0.50890890632542107</v>
      </c>
      <c r="I5102" s="12">
        <v>0.50970000000000004</v>
      </c>
    </row>
    <row r="5103" spans="6:9" x14ac:dyDescent="0.3">
      <c r="F5103" s="2">
        <v>5098</v>
      </c>
      <c r="G5103" s="12">
        <f ca="1"/>
        <v>12.139213704301778</v>
      </c>
      <c r="H5103" s="12">
        <f ca="1"/>
        <v>0.50896016135946454</v>
      </c>
      <c r="I5103" s="12">
        <v>0.50980000000000003</v>
      </c>
    </row>
    <row r="5104" spans="6:9" x14ac:dyDescent="0.3">
      <c r="F5104" s="2">
        <v>5099</v>
      </c>
      <c r="G5104" s="12">
        <f ca="1"/>
        <v>12.139858326735546</v>
      </c>
      <c r="H5104" s="12">
        <f ca="1"/>
        <v>0.50904535171418408</v>
      </c>
      <c r="I5104" s="12">
        <v>0.50990000000000002</v>
      </c>
    </row>
    <row r="5105" spans="6:9" x14ac:dyDescent="0.3">
      <c r="F5105" s="2">
        <v>5100</v>
      </c>
      <c r="G5105" s="12">
        <f ca="1"/>
        <v>12.140608885254387</v>
      </c>
      <c r="H5105" s="12">
        <f ca="1"/>
        <v>0.50914454715938962</v>
      </c>
      <c r="I5105" s="12">
        <v>0.51</v>
      </c>
    </row>
    <row r="5106" spans="6:9" x14ac:dyDescent="0.3">
      <c r="F5106" s="2">
        <v>5101</v>
      </c>
      <c r="G5106" s="12">
        <f ca="1"/>
        <v>12.142938322869313</v>
      </c>
      <c r="H5106" s="12">
        <f ca="1"/>
        <v>0.50945244531786882</v>
      </c>
      <c r="I5106" s="12">
        <v>0.5101</v>
      </c>
    </row>
    <row r="5107" spans="6:9" x14ac:dyDescent="0.3">
      <c r="F5107" s="2">
        <v>5102</v>
      </c>
      <c r="G5107" s="12">
        <f ca="1"/>
        <v>12.143159821473212</v>
      </c>
      <c r="H5107" s="12">
        <f ca="1"/>
        <v>0.50948172506900524</v>
      </c>
      <c r="I5107" s="12">
        <v>0.51019999999999999</v>
      </c>
    </row>
    <row r="5108" spans="6:9" x14ac:dyDescent="0.3">
      <c r="F5108" s="2">
        <v>5103</v>
      </c>
      <c r="G5108" s="12">
        <f ca="1"/>
        <v>12.143441991655154</v>
      </c>
      <c r="H5108" s="12">
        <f ca="1"/>
        <v>0.50951902563897533</v>
      </c>
      <c r="I5108" s="12">
        <v>0.51029999999999998</v>
      </c>
    </row>
    <row r="5109" spans="6:9" x14ac:dyDescent="0.3">
      <c r="F5109" s="2">
        <v>5104</v>
      </c>
      <c r="G5109" s="12">
        <f ca="1"/>
        <v>12.143846210993457</v>
      </c>
      <c r="H5109" s="12">
        <f ca="1"/>
        <v>0.50957246143486712</v>
      </c>
      <c r="I5109" s="12">
        <v>0.51039999999999996</v>
      </c>
    </row>
    <row r="5110" spans="6:9" x14ac:dyDescent="0.3">
      <c r="F5110" s="2">
        <v>5105</v>
      </c>
      <c r="G5110" s="12">
        <f ca="1"/>
        <v>12.145285680110323</v>
      </c>
      <c r="H5110" s="12">
        <f ca="1"/>
        <v>0.50976276487939254</v>
      </c>
      <c r="I5110" s="12">
        <v>0.51049999999999995</v>
      </c>
    </row>
    <row r="5111" spans="6:9" x14ac:dyDescent="0.3">
      <c r="F5111" s="2">
        <v>5106</v>
      </c>
      <c r="G5111" s="12">
        <f ca="1"/>
        <v>12.145723593915466</v>
      </c>
      <c r="H5111" s="12">
        <f ca="1"/>
        <v>0.50982066274237825</v>
      </c>
      <c r="I5111" s="12">
        <v>0.51060000000000005</v>
      </c>
    </row>
    <row r="5112" spans="6:9" x14ac:dyDescent="0.3">
      <c r="F5112" s="2">
        <v>5107</v>
      </c>
      <c r="G5112" s="12">
        <f ca="1"/>
        <v>12.145747768331548</v>
      </c>
      <c r="H5112" s="12">
        <f ca="1"/>
        <v>0.50982385896609217</v>
      </c>
      <c r="I5112" s="12">
        <v>0.51070000000000004</v>
      </c>
    </row>
    <row r="5113" spans="6:9" x14ac:dyDescent="0.3">
      <c r="F5113" s="2">
        <v>5108</v>
      </c>
      <c r="G5113" s="12">
        <f ca="1"/>
        <v>12.146664322953471</v>
      </c>
      <c r="H5113" s="12">
        <f ca="1"/>
        <v>0.50994504549238007</v>
      </c>
      <c r="I5113" s="12">
        <v>0.51080000000000003</v>
      </c>
    </row>
    <row r="5114" spans="6:9" x14ac:dyDescent="0.3">
      <c r="F5114" s="2">
        <v>5109</v>
      </c>
      <c r="G5114" s="12">
        <f ca="1"/>
        <v>12.147469724101644</v>
      </c>
      <c r="H5114" s="12">
        <f ca="1"/>
        <v>0.51005154198686986</v>
      </c>
      <c r="I5114" s="12">
        <v>0.51090000000000002</v>
      </c>
    </row>
    <row r="5115" spans="6:9" x14ac:dyDescent="0.3">
      <c r="F5115" s="2">
        <v>5110</v>
      </c>
      <c r="G5115" s="12">
        <f ca="1"/>
        <v>12.148095989285622</v>
      </c>
      <c r="H5115" s="12">
        <f ca="1"/>
        <v>0.51013435599943191</v>
      </c>
      <c r="I5115" s="12">
        <v>0.51100000000000001</v>
      </c>
    </row>
    <row r="5116" spans="6:9" x14ac:dyDescent="0.3">
      <c r="F5116" s="2">
        <v>5111</v>
      </c>
      <c r="G5116" s="12">
        <f ca="1"/>
        <v>12.148271389568457</v>
      </c>
      <c r="H5116" s="12">
        <f ca="1"/>
        <v>0.51015755068196356</v>
      </c>
      <c r="I5116" s="12">
        <v>0.5111</v>
      </c>
    </row>
    <row r="5117" spans="6:9" x14ac:dyDescent="0.3">
      <c r="F5117" s="2">
        <v>5112</v>
      </c>
      <c r="G5117" s="12">
        <f ca="1"/>
        <v>12.149261025700616</v>
      </c>
      <c r="H5117" s="12">
        <f ca="1"/>
        <v>0.51028842425472609</v>
      </c>
      <c r="I5117" s="12">
        <v>0.51119999999999999</v>
      </c>
    </row>
    <row r="5118" spans="6:9" x14ac:dyDescent="0.3">
      <c r="F5118" s="2">
        <v>5113</v>
      </c>
      <c r="G5118" s="12">
        <f ca="1"/>
        <v>12.149338975677265</v>
      </c>
      <c r="H5118" s="12">
        <f ca="1"/>
        <v>0.51029873307902962</v>
      </c>
      <c r="I5118" s="12">
        <v>0.51129999999999998</v>
      </c>
    </row>
    <row r="5119" spans="6:9" x14ac:dyDescent="0.3">
      <c r="F5119" s="2">
        <v>5114</v>
      </c>
      <c r="G5119" s="12">
        <f ca="1"/>
        <v>12.150950933758047</v>
      </c>
      <c r="H5119" s="12">
        <f ca="1"/>
        <v>0.51051192627729391</v>
      </c>
      <c r="I5119" s="12">
        <v>0.51139999999999997</v>
      </c>
    </row>
    <row r="5120" spans="6:9" x14ac:dyDescent="0.3">
      <c r="F5120" s="2">
        <v>5115</v>
      </c>
      <c r="G5120" s="12">
        <f ca="1"/>
        <v>12.151707073040516</v>
      </c>
      <c r="H5120" s="12">
        <f ca="1"/>
        <v>0.51061193973107011</v>
      </c>
      <c r="I5120" s="12">
        <v>0.51149999999999995</v>
      </c>
    </row>
    <row r="5121" spans="6:9" x14ac:dyDescent="0.3">
      <c r="F5121" s="2">
        <v>5116</v>
      </c>
      <c r="G5121" s="12">
        <f ca="1"/>
        <v>12.152316093064286</v>
      </c>
      <c r="H5121" s="12">
        <f ca="1"/>
        <v>0.51069249788545612</v>
      </c>
      <c r="I5121" s="12">
        <v>0.51160000000000005</v>
      </c>
    </row>
    <row r="5122" spans="6:9" x14ac:dyDescent="0.3">
      <c r="F5122" s="2">
        <v>5117</v>
      </c>
      <c r="G5122" s="12">
        <f ca="1"/>
        <v>12.152335150419306</v>
      </c>
      <c r="H5122" s="12">
        <f ca="1"/>
        <v>0.51069501875492684</v>
      </c>
      <c r="I5122" s="12">
        <v>0.51170000000000004</v>
      </c>
    </row>
    <row r="5123" spans="6:9" x14ac:dyDescent="0.3">
      <c r="F5123" s="2">
        <v>5118</v>
      </c>
      <c r="G5123" s="12">
        <f ca="1"/>
        <v>12.153353361929042</v>
      </c>
      <c r="H5123" s="12">
        <f ca="1"/>
        <v>0.51082971078691974</v>
      </c>
      <c r="I5123" s="12">
        <v>0.51180000000000003</v>
      </c>
    </row>
    <row r="5124" spans="6:9" x14ac:dyDescent="0.3">
      <c r="F5124" s="2">
        <v>5119</v>
      </c>
      <c r="G5124" s="12">
        <f ca="1"/>
        <v>12.155239547758427</v>
      </c>
      <c r="H5124" s="12">
        <f ca="1"/>
        <v>0.51107924700450835</v>
      </c>
      <c r="I5124" s="12">
        <v>0.51190000000000002</v>
      </c>
    </row>
    <row r="5125" spans="6:9" x14ac:dyDescent="0.3">
      <c r="F5125" s="2">
        <v>5120</v>
      </c>
      <c r="G5125" s="12">
        <f ca="1"/>
        <v>12.155282313055022</v>
      </c>
      <c r="H5125" s="12">
        <f ca="1"/>
        <v>0.51108490510398008</v>
      </c>
      <c r="I5125" s="12">
        <v>0.51200000000000001</v>
      </c>
    </row>
    <row r="5126" spans="6:9" x14ac:dyDescent="0.3">
      <c r="F5126" s="2">
        <v>5121</v>
      </c>
      <c r="G5126" s="12">
        <f ca="1"/>
        <v>12.156805626327452</v>
      </c>
      <c r="H5126" s="12">
        <f ca="1"/>
        <v>0.51128645965764763</v>
      </c>
      <c r="I5126" s="12">
        <v>0.5121</v>
      </c>
    </row>
    <row r="5127" spans="6:9" x14ac:dyDescent="0.3">
      <c r="F5127" s="2">
        <v>5122</v>
      </c>
      <c r="G5127" s="12">
        <f ca="1"/>
        <v>12.159792483187683</v>
      </c>
      <c r="H5127" s="12">
        <f ca="1"/>
        <v>0.51168172398155831</v>
      </c>
      <c r="I5127" s="12">
        <v>0.51219999999999999</v>
      </c>
    </row>
    <row r="5128" spans="6:9" x14ac:dyDescent="0.3">
      <c r="F5128" s="2">
        <v>5123</v>
      </c>
      <c r="G5128" s="12">
        <f ca="1"/>
        <v>12.159986207144698</v>
      </c>
      <c r="H5128" s="12">
        <f ca="1"/>
        <v>0.51170736325163146</v>
      </c>
      <c r="I5128" s="12">
        <v>0.51229999999999998</v>
      </c>
    </row>
    <row r="5129" spans="6:9" x14ac:dyDescent="0.3">
      <c r="F5129" s="2">
        <v>5124</v>
      </c>
      <c r="G5129" s="12">
        <f ca="1"/>
        <v>12.161214752431679</v>
      </c>
      <c r="H5129" s="12">
        <f ca="1"/>
        <v>0.5118699688194388</v>
      </c>
      <c r="I5129" s="12">
        <v>0.51239999999999997</v>
      </c>
    </row>
    <row r="5130" spans="6:9" x14ac:dyDescent="0.3">
      <c r="F5130" s="2">
        <v>5125</v>
      </c>
      <c r="G5130" s="12">
        <f ca="1"/>
        <v>12.161648217671733</v>
      </c>
      <c r="H5130" s="12">
        <f ca="1"/>
        <v>0.51192734400528717</v>
      </c>
      <c r="I5130" s="12">
        <v>0.51249999999999996</v>
      </c>
    </row>
    <row r="5131" spans="6:9" x14ac:dyDescent="0.3">
      <c r="F5131" s="2">
        <v>5126</v>
      </c>
      <c r="G5131" s="12">
        <f ca="1"/>
        <v>12.161846745502432</v>
      </c>
      <c r="H5131" s="12">
        <f ca="1"/>
        <v>0.51195362252793708</v>
      </c>
      <c r="I5131" s="12">
        <v>0.51259999999999994</v>
      </c>
    </row>
    <row r="5132" spans="6:9" x14ac:dyDescent="0.3">
      <c r="F5132" s="2">
        <v>5127</v>
      </c>
      <c r="G5132" s="12">
        <f ca="1"/>
        <v>12.161910851995163</v>
      </c>
      <c r="H5132" s="12">
        <f ca="1"/>
        <v>0.51196210818749854</v>
      </c>
      <c r="I5132" s="12">
        <v>0.51270000000000004</v>
      </c>
    </row>
    <row r="5133" spans="6:9" x14ac:dyDescent="0.3">
      <c r="F5133" s="2">
        <v>5128</v>
      </c>
      <c r="G5133" s="12">
        <f ca="1"/>
        <v>12.16265448937636</v>
      </c>
      <c r="H5133" s="12">
        <f ca="1"/>
        <v>0.51206054492527053</v>
      </c>
      <c r="I5133" s="12">
        <v>0.51280000000000003</v>
      </c>
    </row>
    <row r="5134" spans="6:9" x14ac:dyDescent="0.3">
      <c r="F5134" s="2">
        <v>5129</v>
      </c>
      <c r="G5134" s="12">
        <f ca="1"/>
        <v>12.16441220230049</v>
      </c>
      <c r="H5134" s="12">
        <f ca="1"/>
        <v>0.51229323739826338</v>
      </c>
      <c r="I5134" s="12">
        <v>0.51290000000000002</v>
      </c>
    </row>
    <row r="5135" spans="6:9" x14ac:dyDescent="0.3">
      <c r="F5135" s="2">
        <v>5130</v>
      </c>
      <c r="G5135" s="12">
        <f ca="1"/>
        <v>12.164682145457558</v>
      </c>
      <c r="H5135" s="12">
        <f ca="1"/>
        <v>0.51232897601895611</v>
      </c>
      <c r="I5135" s="12">
        <v>0.51300000000000001</v>
      </c>
    </row>
    <row r="5136" spans="6:9" x14ac:dyDescent="0.3">
      <c r="F5136" s="2">
        <v>5131</v>
      </c>
      <c r="G5136" s="12">
        <f ca="1"/>
        <v>12.165345627165092</v>
      </c>
      <c r="H5136" s="12">
        <f ca="1"/>
        <v>0.51241681933141814</v>
      </c>
      <c r="I5136" s="12">
        <v>0.5131</v>
      </c>
    </row>
    <row r="5137" spans="6:9" x14ac:dyDescent="0.3">
      <c r="F5137" s="2">
        <v>5132</v>
      </c>
      <c r="G5137" s="12">
        <f ca="1"/>
        <v>12.165696309629235</v>
      </c>
      <c r="H5137" s="12">
        <f ca="1"/>
        <v>0.51246325046764707</v>
      </c>
      <c r="I5137" s="12">
        <v>0.51319999999999999</v>
      </c>
    </row>
    <row r="5138" spans="6:9" x14ac:dyDescent="0.3">
      <c r="F5138" s="2">
        <v>5133</v>
      </c>
      <c r="G5138" s="12">
        <f ca="1"/>
        <v>12.165888870421522</v>
      </c>
      <c r="H5138" s="12">
        <f ca="1"/>
        <v>0.51248874643121634</v>
      </c>
      <c r="I5138" s="12">
        <v>0.51329999999999998</v>
      </c>
    </row>
    <row r="5139" spans="6:9" x14ac:dyDescent="0.3">
      <c r="F5139" s="2">
        <v>5134</v>
      </c>
      <c r="G5139" s="12">
        <f ca="1"/>
        <v>12.16599534421619</v>
      </c>
      <c r="H5139" s="12">
        <f ca="1"/>
        <v>0.51250284421571268</v>
      </c>
      <c r="I5139" s="12">
        <v>0.51339999999999997</v>
      </c>
    </row>
    <row r="5140" spans="6:9" x14ac:dyDescent="0.3">
      <c r="F5140" s="2">
        <v>5135</v>
      </c>
      <c r="G5140" s="12">
        <f ca="1"/>
        <v>12.166263233556901</v>
      </c>
      <c r="H5140" s="12">
        <f ca="1"/>
        <v>0.51253831487717805</v>
      </c>
      <c r="I5140" s="12">
        <v>0.51349999999999996</v>
      </c>
    </row>
    <row r="5141" spans="6:9" x14ac:dyDescent="0.3">
      <c r="F5141" s="2">
        <v>5136</v>
      </c>
      <c r="G5141" s="12">
        <f ca="1"/>
        <v>12.166638440339785</v>
      </c>
      <c r="H5141" s="12">
        <f ca="1"/>
        <v>0.51258799633774776</v>
      </c>
      <c r="I5141" s="12">
        <v>0.51359999999999995</v>
      </c>
    </row>
    <row r="5142" spans="6:9" x14ac:dyDescent="0.3">
      <c r="F5142" s="2">
        <v>5137</v>
      </c>
      <c r="G5142" s="12">
        <f ca="1"/>
        <v>12.167390530260402</v>
      </c>
      <c r="H5142" s="12">
        <f ca="1"/>
        <v>0.5126875851710363</v>
      </c>
      <c r="I5142" s="12">
        <v>0.51370000000000005</v>
      </c>
    </row>
    <row r="5143" spans="6:9" x14ac:dyDescent="0.3">
      <c r="F5143" s="2">
        <v>5138</v>
      </c>
      <c r="G5143" s="12">
        <f ca="1"/>
        <v>12.168375251978258</v>
      </c>
      <c r="H5143" s="12">
        <f ca="1"/>
        <v>0.51281798615447238</v>
      </c>
      <c r="I5143" s="12">
        <v>0.51380000000000003</v>
      </c>
    </row>
    <row r="5144" spans="6:9" x14ac:dyDescent="0.3">
      <c r="F5144" s="2">
        <v>5139</v>
      </c>
      <c r="G5144" s="12">
        <f ca="1"/>
        <v>12.168510462294797</v>
      </c>
      <c r="H5144" s="12">
        <f ca="1"/>
        <v>0.51283589197530666</v>
      </c>
      <c r="I5144" s="12">
        <v>0.51390000000000002</v>
      </c>
    </row>
    <row r="5145" spans="6:9" x14ac:dyDescent="0.3">
      <c r="F5145" s="2">
        <v>5140</v>
      </c>
      <c r="G5145" s="12">
        <f ca="1"/>
        <v>12.16851472092111</v>
      </c>
      <c r="H5145" s="12">
        <f ca="1"/>
        <v>0.51283645594538241</v>
      </c>
      <c r="I5145" s="12">
        <v>0.51400000000000001</v>
      </c>
    </row>
    <row r="5146" spans="6:9" x14ac:dyDescent="0.3">
      <c r="F5146" s="2">
        <v>5141</v>
      </c>
      <c r="G5146" s="12">
        <f ca="1"/>
        <v>12.169234228111469</v>
      </c>
      <c r="H5146" s="12">
        <f ca="1"/>
        <v>0.51293174273101594</v>
      </c>
      <c r="I5146" s="12">
        <v>0.5141</v>
      </c>
    </row>
    <row r="5147" spans="6:9" x14ac:dyDescent="0.3">
      <c r="F5147" s="2">
        <v>5142</v>
      </c>
      <c r="G5147" s="12">
        <f ca="1"/>
        <v>12.169706247032487</v>
      </c>
      <c r="H5147" s="12">
        <f ca="1"/>
        <v>0.51299425641051943</v>
      </c>
      <c r="I5147" s="12">
        <v>0.51419999999999999</v>
      </c>
    </row>
    <row r="5148" spans="6:9" x14ac:dyDescent="0.3">
      <c r="F5148" s="2">
        <v>5143</v>
      </c>
      <c r="G5148" s="12">
        <f ca="1"/>
        <v>12.170338011872868</v>
      </c>
      <c r="H5148" s="12">
        <f ca="1"/>
        <v>0.5130779298983591</v>
      </c>
      <c r="I5148" s="12">
        <v>0.51429999999999998</v>
      </c>
    </row>
    <row r="5149" spans="6:9" x14ac:dyDescent="0.3">
      <c r="F5149" s="2">
        <v>5144</v>
      </c>
      <c r="G5149" s="12">
        <f ca="1"/>
        <v>12.171514486753626</v>
      </c>
      <c r="H5149" s="12">
        <f ca="1"/>
        <v>0.51323375682785621</v>
      </c>
      <c r="I5149" s="12">
        <v>0.51439999999999997</v>
      </c>
    </row>
    <row r="5150" spans="6:9" x14ac:dyDescent="0.3">
      <c r="F5150" s="2">
        <v>5145</v>
      </c>
      <c r="G5150" s="12">
        <f ca="1"/>
        <v>12.171686614966855</v>
      </c>
      <c r="H5150" s="12">
        <f ca="1"/>
        <v>0.51325655669701231</v>
      </c>
      <c r="I5150" s="12">
        <v>0.51449999999999996</v>
      </c>
    </row>
    <row r="5151" spans="6:9" x14ac:dyDescent="0.3">
      <c r="F5151" s="2">
        <v>5146</v>
      </c>
      <c r="G5151" s="12">
        <f ca="1"/>
        <v>12.172144822166507</v>
      </c>
      <c r="H5151" s="12">
        <f ca="1"/>
        <v>0.51331725153376206</v>
      </c>
      <c r="I5151" s="12">
        <v>0.51459999999999995</v>
      </c>
    </row>
    <row r="5152" spans="6:9" x14ac:dyDescent="0.3">
      <c r="F5152" s="2">
        <v>5147</v>
      </c>
      <c r="G5152" s="12">
        <f ca="1"/>
        <v>12.173012403789809</v>
      </c>
      <c r="H5152" s="12">
        <f ca="1"/>
        <v>0.51343217805030117</v>
      </c>
      <c r="I5152" s="12">
        <v>0.51470000000000005</v>
      </c>
    </row>
    <row r="5153" spans="6:9" x14ac:dyDescent="0.3">
      <c r="F5153" s="2">
        <v>5148</v>
      </c>
      <c r="G5153" s="12">
        <f ca="1"/>
        <v>12.173220469892101</v>
      </c>
      <c r="H5153" s="12">
        <f ca="1"/>
        <v>0.51345974111425463</v>
      </c>
      <c r="I5153" s="12">
        <v>0.51480000000000004</v>
      </c>
    </row>
    <row r="5154" spans="6:9" x14ac:dyDescent="0.3">
      <c r="F5154" s="2">
        <v>5149</v>
      </c>
      <c r="G5154" s="12">
        <f ca="1"/>
        <v>12.173234013139041</v>
      </c>
      <c r="H5154" s="12">
        <f ca="1"/>
        <v>0.51346153523763993</v>
      </c>
      <c r="I5154" s="12">
        <v>0.51490000000000002</v>
      </c>
    </row>
    <row r="5155" spans="6:9" x14ac:dyDescent="0.3">
      <c r="F5155" s="2">
        <v>5150</v>
      </c>
      <c r="G5155" s="12">
        <f ca="1"/>
        <v>12.173685996951537</v>
      </c>
      <c r="H5155" s="12">
        <f ca="1"/>
        <v>0.51352141215350333</v>
      </c>
      <c r="I5155" s="12">
        <v>0.51500000000000001</v>
      </c>
    </row>
    <row r="5156" spans="6:9" x14ac:dyDescent="0.3">
      <c r="F5156" s="2">
        <v>5151</v>
      </c>
      <c r="G5156" s="12">
        <f ca="1"/>
        <v>12.173822238001749</v>
      </c>
      <c r="H5156" s="12">
        <f ca="1"/>
        <v>0.51353946116437632</v>
      </c>
      <c r="I5156" s="12">
        <v>0.5151</v>
      </c>
    </row>
    <row r="5157" spans="6:9" x14ac:dyDescent="0.3">
      <c r="F5157" s="2">
        <v>5152</v>
      </c>
      <c r="G5157" s="12">
        <f ca="1"/>
        <v>12.177070444255268</v>
      </c>
      <c r="H5157" s="12">
        <f ca="1"/>
        <v>0.513969829219733</v>
      </c>
      <c r="I5157" s="12">
        <v>0.51519999999999999</v>
      </c>
    </row>
    <row r="5158" spans="6:9" x14ac:dyDescent="0.3">
      <c r="F5158" s="2">
        <v>5153</v>
      </c>
      <c r="G5158" s="12">
        <f ca="1"/>
        <v>12.177588588090169</v>
      </c>
      <c r="H5158" s="12">
        <f ca="1"/>
        <v>0.51403848915815309</v>
      </c>
      <c r="I5158" s="12">
        <v>0.51529999999999998</v>
      </c>
    </row>
    <row r="5159" spans="6:9" x14ac:dyDescent="0.3">
      <c r="F5159" s="2">
        <v>5154</v>
      </c>
      <c r="G5159" s="12">
        <f ca="1"/>
        <v>12.178582156127217</v>
      </c>
      <c r="H5159" s="12">
        <f ca="1"/>
        <v>0.51417015507461339</v>
      </c>
      <c r="I5159" s="12">
        <v>0.51539999999999997</v>
      </c>
    </row>
    <row r="5160" spans="6:9" x14ac:dyDescent="0.3">
      <c r="F5160" s="2">
        <v>5155</v>
      </c>
      <c r="G5160" s="12">
        <f ca="1"/>
        <v>12.17936474463083</v>
      </c>
      <c r="H5160" s="12">
        <f ca="1"/>
        <v>0.51427386870435821</v>
      </c>
      <c r="I5160" s="12">
        <v>0.51549999999999996</v>
      </c>
    </row>
    <row r="5161" spans="6:9" x14ac:dyDescent="0.3">
      <c r="F5161" s="2">
        <v>5156</v>
      </c>
      <c r="G5161" s="12">
        <f ca="1"/>
        <v>12.18017925134877</v>
      </c>
      <c r="H5161" s="12">
        <f ca="1"/>
        <v>0.51438181828037144</v>
      </c>
      <c r="I5161" s="12">
        <v>0.51559999999999995</v>
      </c>
    </row>
    <row r="5162" spans="6:9" x14ac:dyDescent="0.3">
      <c r="F5162" s="2">
        <v>5157</v>
      </c>
      <c r="G5162" s="12">
        <f ca="1"/>
        <v>12.180949810296376</v>
      </c>
      <c r="H5162" s="12">
        <f ca="1"/>
        <v>0.51448394886756332</v>
      </c>
      <c r="I5162" s="12">
        <v>0.51570000000000005</v>
      </c>
    </row>
    <row r="5163" spans="6:9" x14ac:dyDescent="0.3">
      <c r="F5163" s="2">
        <v>5158</v>
      </c>
      <c r="G5163" s="12">
        <f ca="1"/>
        <v>12.18119400861818</v>
      </c>
      <c r="H5163" s="12">
        <f ca="1"/>
        <v>0.51451631626559036</v>
      </c>
      <c r="I5163" s="12">
        <v>0.51580000000000004</v>
      </c>
    </row>
    <row r="5164" spans="6:9" x14ac:dyDescent="0.3">
      <c r="F5164" s="2">
        <v>5159</v>
      </c>
      <c r="G5164" s="12">
        <f ca="1"/>
        <v>12.181209287625727</v>
      </c>
      <c r="H5164" s="12">
        <f ca="1"/>
        <v>0.51451834144792874</v>
      </c>
      <c r="I5164" s="12">
        <v>0.51590000000000003</v>
      </c>
    </row>
    <row r="5165" spans="6:9" x14ac:dyDescent="0.3">
      <c r="F5165" s="2">
        <v>5160</v>
      </c>
      <c r="G5165" s="12">
        <f ca="1"/>
        <v>12.181346993668441</v>
      </c>
      <c r="H5165" s="12">
        <f ca="1"/>
        <v>0.51453659402817931</v>
      </c>
      <c r="I5165" s="12">
        <v>0.51600000000000001</v>
      </c>
    </row>
    <row r="5166" spans="6:9" x14ac:dyDescent="0.3">
      <c r="F5166" s="2">
        <v>5161</v>
      </c>
      <c r="G5166" s="12">
        <f ca="1"/>
        <v>12.183937194930227</v>
      </c>
      <c r="H5166" s="12">
        <f ca="1"/>
        <v>0.51487995064730452</v>
      </c>
      <c r="I5166" s="12">
        <v>0.5161</v>
      </c>
    </row>
    <row r="5167" spans="6:9" x14ac:dyDescent="0.3">
      <c r="F5167" s="2">
        <v>5162</v>
      </c>
      <c r="G5167" s="12">
        <f ca="1"/>
        <v>12.184343641019657</v>
      </c>
      <c r="H5167" s="12">
        <f ca="1"/>
        <v>0.51493383459890041</v>
      </c>
      <c r="I5167" s="12">
        <v>0.51619999999999999</v>
      </c>
    </row>
    <row r="5168" spans="6:9" x14ac:dyDescent="0.3">
      <c r="F5168" s="2">
        <v>5163</v>
      </c>
      <c r="G5168" s="12">
        <f ca="1"/>
        <v>12.184411654631619</v>
      </c>
      <c r="H5168" s="12">
        <f ca="1"/>
        <v>0.51494285154292041</v>
      </c>
      <c r="I5168" s="12">
        <v>0.51629999999999998</v>
      </c>
    </row>
    <row r="5169" spans="6:9" x14ac:dyDescent="0.3">
      <c r="F5169" s="2">
        <v>5164</v>
      </c>
      <c r="G5169" s="12">
        <f ca="1"/>
        <v>12.184585943361791</v>
      </c>
      <c r="H5169" s="12">
        <f ca="1"/>
        <v>0.51496595816371293</v>
      </c>
      <c r="I5169" s="12">
        <v>0.51639999999999997</v>
      </c>
    </row>
    <row r="5170" spans="6:9" x14ac:dyDescent="0.3">
      <c r="F5170" s="2">
        <v>5165</v>
      </c>
      <c r="G5170" s="12">
        <f ca="1"/>
        <v>12.185277331848761</v>
      </c>
      <c r="H5170" s="12">
        <f ca="1"/>
        <v>0.51505762286347723</v>
      </c>
      <c r="I5170" s="12">
        <v>0.51649999999999996</v>
      </c>
    </row>
    <row r="5171" spans="6:9" x14ac:dyDescent="0.3">
      <c r="F5171" s="2">
        <v>5166</v>
      </c>
      <c r="G5171" s="12">
        <f ca="1"/>
        <v>12.185349894706246</v>
      </c>
      <c r="H5171" s="12">
        <f ca="1"/>
        <v>0.51506724354158229</v>
      </c>
      <c r="I5171" s="12">
        <v>0.51659999999999995</v>
      </c>
    </row>
    <row r="5172" spans="6:9" x14ac:dyDescent="0.3">
      <c r="F5172" s="2">
        <v>5167</v>
      </c>
      <c r="G5172" s="12">
        <f ca="1"/>
        <v>12.185933253335804</v>
      </c>
      <c r="H5172" s="12">
        <f ca="1"/>
        <v>0.51514458932726104</v>
      </c>
      <c r="I5172" s="12">
        <v>0.51670000000000005</v>
      </c>
    </row>
    <row r="5173" spans="6:9" x14ac:dyDescent="0.3">
      <c r="F5173" s="2">
        <v>5168</v>
      </c>
      <c r="G5173" s="12">
        <f ca="1"/>
        <v>12.187636201151275</v>
      </c>
      <c r="H5173" s="12">
        <f ca="1"/>
        <v>0.51537039570885679</v>
      </c>
      <c r="I5173" s="12">
        <v>0.51680000000000004</v>
      </c>
    </row>
    <row r="5174" spans="6:9" x14ac:dyDescent="0.3">
      <c r="F5174" s="2">
        <v>5169</v>
      </c>
      <c r="G5174" s="12">
        <f ca="1"/>
        <v>12.187939280084437</v>
      </c>
      <c r="H5174" s="12">
        <f ca="1"/>
        <v>0.51541058591879407</v>
      </c>
      <c r="I5174" s="12">
        <v>0.51690000000000003</v>
      </c>
    </row>
    <row r="5175" spans="6:9" x14ac:dyDescent="0.3">
      <c r="F5175" s="2">
        <v>5170</v>
      </c>
      <c r="G5175" s="12">
        <f ca="1"/>
        <v>12.189337413389337</v>
      </c>
      <c r="H5175" s="12">
        <f ca="1"/>
        <v>0.51559599807675105</v>
      </c>
      <c r="I5175" s="12">
        <v>0.51700000000000002</v>
      </c>
    </row>
    <row r="5176" spans="6:9" x14ac:dyDescent="0.3">
      <c r="F5176" s="2">
        <v>5171</v>
      </c>
      <c r="G5176" s="12">
        <f ca="1"/>
        <v>12.189500551226525</v>
      </c>
      <c r="H5176" s="12">
        <f ca="1"/>
        <v>0.51561763359697543</v>
      </c>
      <c r="I5176" s="12">
        <v>0.5171</v>
      </c>
    </row>
    <row r="5177" spans="6:9" x14ac:dyDescent="0.3">
      <c r="F5177" s="2">
        <v>5172</v>
      </c>
      <c r="G5177" s="12">
        <f ca="1"/>
        <v>12.190094570102904</v>
      </c>
      <c r="H5177" s="12">
        <f ca="1"/>
        <v>0.51569641505903596</v>
      </c>
      <c r="I5177" s="12">
        <v>0.51719999999999999</v>
      </c>
    </row>
    <row r="5178" spans="6:9" x14ac:dyDescent="0.3">
      <c r="F5178" s="2">
        <v>5173</v>
      </c>
      <c r="G5178" s="12">
        <f ca="1"/>
        <v>12.190671714688792</v>
      </c>
      <c r="H5178" s="12">
        <f ca="1"/>
        <v>0.5157729616137875</v>
      </c>
      <c r="I5178" s="12">
        <v>0.51729999999999998</v>
      </c>
    </row>
    <row r="5179" spans="6:9" x14ac:dyDescent="0.3">
      <c r="F5179" s="2">
        <v>5174</v>
      </c>
      <c r="G5179" s="12">
        <f ca="1"/>
        <v>12.191091267467526</v>
      </c>
      <c r="H5179" s="12">
        <f ca="1"/>
        <v>0.51582860868055858</v>
      </c>
      <c r="I5179" s="12">
        <v>0.51739999999999997</v>
      </c>
    </row>
    <row r="5180" spans="6:9" x14ac:dyDescent="0.3">
      <c r="F5180" s="2">
        <v>5175</v>
      </c>
      <c r="G5180" s="12">
        <f ca="1"/>
        <v>12.191574748362381</v>
      </c>
      <c r="H5180" s="12">
        <f ca="1"/>
        <v>0.51589273676358138</v>
      </c>
      <c r="I5180" s="12">
        <v>0.51749999999999996</v>
      </c>
    </row>
    <row r="5181" spans="6:9" x14ac:dyDescent="0.3">
      <c r="F5181" s="2">
        <v>5176</v>
      </c>
      <c r="G5181" s="12">
        <f ca="1"/>
        <v>12.191881840344397</v>
      </c>
      <c r="H5181" s="12">
        <f ca="1"/>
        <v>0.51593347000992429</v>
      </c>
      <c r="I5181" s="12">
        <v>0.51759999999999995</v>
      </c>
    </row>
    <row r="5182" spans="6:9" x14ac:dyDescent="0.3">
      <c r="F5182" s="2">
        <v>5177</v>
      </c>
      <c r="G5182" s="12">
        <f ca="1"/>
        <v>12.192678706057155</v>
      </c>
      <c r="H5182" s="12">
        <f ca="1"/>
        <v>0.51603917168738023</v>
      </c>
      <c r="I5182" s="12">
        <v>0.51770000000000005</v>
      </c>
    </row>
    <row r="5183" spans="6:9" x14ac:dyDescent="0.3">
      <c r="F5183" s="2">
        <v>5178</v>
      </c>
      <c r="G5183" s="12">
        <f ca="1"/>
        <v>12.193150982761328</v>
      </c>
      <c r="H5183" s="12">
        <f ca="1"/>
        <v>0.5161018203583877</v>
      </c>
      <c r="I5183" s="12">
        <v>0.51780000000000004</v>
      </c>
    </row>
    <row r="5184" spans="6:9" x14ac:dyDescent="0.3">
      <c r="F5184" s="2">
        <v>5179</v>
      </c>
      <c r="G5184" s="12">
        <f ca="1"/>
        <v>12.193603971028015</v>
      </c>
      <c r="H5184" s="12">
        <f ca="1"/>
        <v>0.51616191224505426</v>
      </c>
      <c r="I5184" s="12">
        <v>0.51790000000000003</v>
      </c>
    </row>
    <row r="5185" spans="6:9" x14ac:dyDescent="0.3">
      <c r="F5185" s="2">
        <v>5180</v>
      </c>
      <c r="G5185" s="12">
        <f ca="1"/>
        <v>12.193972364351136</v>
      </c>
      <c r="H5185" s="12">
        <f ca="1"/>
        <v>0.51621078340590387</v>
      </c>
      <c r="I5185" s="12">
        <v>0.51800000000000002</v>
      </c>
    </row>
    <row r="5186" spans="6:9" x14ac:dyDescent="0.3">
      <c r="F5186" s="2">
        <v>5181</v>
      </c>
      <c r="G5186" s="12">
        <f ca="1"/>
        <v>12.196758252576641</v>
      </c>
      <c r="H5186" s="12">
        <f ca="1"/>
        <v>0.51658039931592747</v>
      </c>
      <c r="I5186" s="12">
        <v>0.5181</v>
      </c>
    </row>
    <row r="5187" spans="6:9" x14ac:dyDescent="0.3">
      <c r="F5187" s="2">
        <v>5182</v>
      </c>
      <c r="G5187" s="12">
        <f ca="1"/>
        <v>12.19787444667524</v>
      </c>
      <c r="H5187" s="12">
        <f ca="1"/>
        <v>0.5167285090303817</v>
      </c>
      <c r="I5187" s="12">
        <v>0.51819999999999999</v>
      </c>
    </row>
    <row r="5188" spans="6:9" x14ac:dyDescent="0.3">
      <c r="F5188" s="2">
        <v>5183</v>
      </c>
      <c r="G5188" s="12">
        <f ca="1"/>
        <v>12.198267721736501</v>
      </c>
      <c r="H5188" s="12">
        <f ca="1"/>
        <v>0.51678069601120236</v>
      </c>
      <c r="I5188" s="12">
        <v>0.51829999999999998</v>
      </c>
    </row>
    <row r="5189" spans="6:9" x14ac:dyDescent="0.3">
      <c r="F5189" s="2">
        <v>5184</v>
      </c>
      <c r="G5189" s="12">
        <f ca="1"/>
        <v>12.198357795329475</v>
      </c>
      <c r="H5189" s="12">
        <f ca="1"/>
        <v>0.51679264882824116</v>
      </c>
      <c r="I5189" s="12">
        <v>0.51839999999999997</v>
      </c>
    </row>
    <row r="5190" spans="6:9" x14ac:dyDescent="0.3">
      <c r="F5190" s="2">
        <v>5185</v>
      </c>
      <c r="G5190" s="12">
        <f ca="1"/>
        <v>12.198725145499974</v>
      </c>
      <c r="H5190" s="12">
        <f ca="1"/>
        <v>0.516841397150265</v>
      </c>
      <c r="I5190" s="12">
        <v>0.51849999999999996</v>
      </c>
    </row>
    <row r="5191" spans="6:9" x14ac:dyDescent="0.3">
      <c r="F5191" s="2">
        <v>5186</v>
      </c>
      <c r="G5191" s="12">
        <f ca="1"/>
        <v>12.200351884752626</v>
      </c>
      <c r="H5191" s="12">
        <f ca="1"/>
        <v>0.51705728404926665</v>
      </c>
      <c r="I5191" s="12">
        <v>0.51859999999999995</v>
      </c>
    </row>
    <row r="5192" spans="6:9" x14ac:dyDescent="0.3">
      <c r="F5192" s="2">
        <v>5187</v>
      </c>
      <c r="G5192" s="12">
        <f ca="1"/>
        <v>12.201495778262167</v>
      </c>
      <c r="H5192" s="12">
        <f ca="1"/>
        <v>0.51720910581788682</v>
      </c>
      <c r="I5192" s="12">
        <v>0.51870000000000005</v>
      </c>
    </row>
    <row r="5193" spans="6:9" x14ac:dyDescent="0.3">
      <c r="F5193" s="2">
        <v>5188</v>
      </c>
      <c r="G5193" s="12">
        <f ca="1"/>
        <v>12.201497192244801</v>
      </c>
      <c r="H5193" s="12">
        <f ca="1"/>
        <v>0.51720929349403477</v>
      </c>
      <c r="I5193" s="12">
        <v>0.51880000000000004</v>
      </c>
    </row>
    <row r="5194" spans="6:9" x14ac:dyDescent="0.3">
      <c r="F5194" s="2">
        <v>5189</v>
      </c>
      <c r="G5194" s="12">
        <f ca="1"/>
        <v>12.202370309377478</v>
      </c>
      <c r="H5194" s="12">
        <f ca="1"/>
        <v>0.51732518460945542</v>
      </c>
      <c r="I5194" s="12">
        <v>0.51890000000000003</v>
      </c>
    </row>
    <row r="5195" spans="6:9" x14ac:dyDescent="0.3">
      <c r="F5195" s="2">
        <v>5190</v>
      </c>
      <c r="G5195" s="12">
        <f ca="1"/>
        <v>12.203208422238038</v>
      </c>
      <c r="H5195" s="12">
        <f ca="1"/>
        <v>0.51743643583977716</v>
      </c>
      <c r="I5195" s="12">
        <v>0.51900000000000002</v>
      </c>
    </row>
    <row r="5196" spans="6:9" x14ac:dyDescent="0.3">
      <c r="F5196" s="2">
        <v>5191</v>
      </c>
      <c r="G5196" s="12">
        <f ca="1"/>
        <v>12.205560355316193</v>
      </c>
      <c r="H5196" s="12">
        <f ca="1"/>
        <v>0.51774866480811177</v>
      </c>
      <c r="I5196" s="12">
        <v>0.51910000000000001</v>
      </c>
    </row>
    <row r="5197" spans="6:9" x14ac:dyDescent="0.3">
      <c r="F5197" s="2">
        <v>5192</v>
      </c>
      <c r="G5197" s="12">
        <f ca="1"/>
        <v>12.206314890375062</v>
      </c>
      <c r="H5197" s="12">
        <f ca="1"/>
        <v>0.51784884278893639</v>
      </c>
      <c r="I5197" s="12">
        <v>0.51919999999999999</v>
      </c>
    </row>
    <row r="5198" spans="6:9" x14ac:dyDescent="0.3">
      <c r="F5198" s="2">
        <v>5193</v>
      </c>
      <c r="G5198" s="12">
        <f ca="1"/>
        <v>12.208032992843654</v>
      </c>
      <c r="H5198" s="12">
        <f ca="1"/>
        <v>0.51807697012638887</v>
      </c>
      <c r="I5198" s="12">
        <v>0.51929999999999998</v>
      </c>
    </row>
    <row r="5199" spans="6:9" x14ac:dyDescent="0.3">
      <c r="F5199" s="2">
        <v>5194</v>
      </c>
      <c r="G5199" s="12">
        <f ca="1"/>
        <v>12.212285143087723</v>
      </c>
      <c r="H5199" s="12">
        <f ca="1"/>
        <v>0.51864167570556985</v>
      </c>
      <c r="I5199" s="12">
        <v>0.51939999999999997</v>
      </c>
    </row>
    <row r="5200" spans="6:9" x14ac:dyDescent="0.3">
      <c r="F5200" s="2">
        <v>5195</v>
      </c>
      <c r="G5200" s="12">
        <f ca="1"/>
        <v>12.212833618338584</v>
      </c>
      <c r="H5200" s="12">
        <f ca="1"/>
        <v>0.51871452725261402</v>
      </c>
      <c r="I5200" s="12">
        <v>0.51949999999999996</v>
      </c>
    </row>
    <row r="5201" spans="6:9" x14ac:dyDescent="0.3">
      <c r="F5201" s="2">
        <v>5196</v>
      </c>
      <c r="G5201" s="12">
        <f ca="1"/>
        <v>12.215132080933257</v>
      </c>
      <c r="H5201" s="12">
        <f ca="1"/>
        <v>0.51901985024495023</v>
      </c>
      <c r="I5201" s="12">
        <v>0.51959999999999995</v>
      </c>
    </row>
    <row r="5202" spans="6:9" x14ac:dyDescent="0.3">
      <c r="F5202" s="2">
        <v>5197</v>
      </c>
      <c r="G5202" s="12">
        <f ca="1"/>
        <v>12.216871167675471</v>
      </c>
      <c r="H5202" s="12">
        <f ca="1"/>
        <v>0.51925089725819606</v>
      </c>
      <c r="I5202" s="12">
        <v>0.51970000000000005</v>
      </c>
    </row>
    <row r="5203" spans="6:9" x14ac:dyDescent="0.3">
      <c r="F5203" s="2">
        <v>5198</v>
      </c>
      <c r="G5203" s="12">
        <f ca="1"/>
        <v>12.216995421255948</v>
      </c>
      <c r="H5203" s="12">
        <f ca="1"/>
        <v>0.51926740601203225</v>
      </c>
      <c r="I5203" s="12">
        <v>0.51980000000000004</v>
      </c>
    </row>
    <row r="5204" spans="6:9" x14ac:dyDescent="0.3">
      <c r="F5204" s="2">
        <v>5199</v>
      </c>
      <c r="G5204" s="12">
        <f ca="1"/>
        <v>12.218276239484172</v>
      </c>
      <c r="H5204" s="12">
        <f ca="1"/>
        <v>0.5194375876307924</v>
      </c>
      <c r="I5204" s="12">
        <v>0.51990000000000003</v>
      </c>
    </row>
    <row r="5205" spans="6:9" x14ac:dyDescent="0.3">
      <c r="F5205" s="2">
        <v>5200</v>
      </c>
      <c r="G5205" s="12">
        <f ca="1"/>
        <v>12.219019195918428</v>
      </c>
      <c r="H5205" s="12">
        <f ca="1"/>
        <v>0.51953631031185954</v>
      </c>
      <c r="I5205" s="12">
        <v>0.52</v>
      </c>
    </row>
    <row r="5206" spans="6:9" x14ac:dyDescent="0.3">
      <c r="F5206" s="2">
        <v>5201</v>
      </c>
      <c r="G5206" s="12">
        <f ca="1"/>
        <v>12.219901845688575</v>
      </c>
      <c r="H5206" s="12">
        <f ca="1"/>
        <v>0.51965360134584448</v>
      </c>
      <c r="I5206" s="12">
        <v>0.52010000000000001</v>
      </c>
    </row>
    <row r="5207" spans="6:9" x14ac:dyDescent="0.3">
      <c r="F5207" s="2">
        <v>5202</v>
      </c>
      <c r="G5207" s="12">
        <f ca="1"/>
        <v>12.220483511449004</v>
      </c>
      <c r="H5207" s="12">
        <f ca="1"/>
        <v>0.51973089973134168</v>
      </c>
      <c r="I5207" s="12">
        <v>0.5202</v>
      </c>
    </row>
    <row r="5208" spans="6:9" x14ac:dyDescent="0.3">
      <c r="F5208" s="2">
        <v>5203</v>
      </c>
      <c r="G5208" s="12">
        <f ca="1"/>
        <v>12.220575178217819</v>
      </c>
      <c r="H5208" s="12">
        <f ca="1"/>
        <v>0.51974308172233075</v>
      </c>
      <c r="I5208" s="12">
        <v>0.52029999999999998</v>
      </c>
    </row>
    <row r="5209" spans="6:9" x14ac:dyDescent="0.3">
      <c r="F5209" s="2">
        <v>5204</v>
      </c>
      <c r="G5209" s="12">
        <f ca="1"/>
        <v>12.220835535657272</v>
      </c>
      <c r="H5209" s="12">
        <f ca="1"/>
        <v>0.51977768213423259</v>
      </c>
      <c r="I5209" s="12">
        <v>0.52039999999999997</v>
      </c>
    </row>
    <row r="5210" spans="6:9" x14ac:dyDescent="0.3">
      <c r="F5210" s="2">
        <v>5205</v>
      </c>
      <c r="G5210" s="12">
        <f ca="1"/>
        <v>12.22084874840208</v>
      </c>
      <c r="H5210" s="12">
        <f ca="1"/>
        <v>0.51977943806808602</v>
      </c>
      <c r="I5210" s="12">
        <v>0.52049999999999996</v>
      </c>
    </row>
    <row r="5211" spans="6:9" x14ac:dyDescent="0.3">
      <c r="F5211" s="2">
        <v>5206</v>
      </c>
      <c r="G5211" s="12">
        <f ca="1"/>
        <v>12.221426044074803</v>
      </c>
      <c r="H5211" s="12">
        <f ca="1"/>
        <v>0.5198561603771481</v>
      </c>
      <c r="I5211" s="12">
        <v>0.52059999999999995</v>
      </c>
    </row>
    <row r="5212" spans="6:9" x14ac:dyDescent="0.3">
      <c r="F5212" s="2">
        <v>5207</v>
      </c>
      <c r="G5212" s="12">
        <f ca="1"/>
        <v>12.223720327320972</v>
      </c>
      <c r="H5212" s="12">
        <f ca="1"/>
        <v>0.5201610976344635</v>
      </c>
      <c r="I5212" s="12">
        <v>0.52070000000000005</v>
      </c>
    </row>
    <row r="5213" spans="6:9" x14ac:dyDescent="0.3">
      <c r="F5213" s="2">
        <v>5208</v>
      </c>
      <c r="G5213" s="12">
        <f ca="1"/>
        <v>12.223768699487106</v>
      </c>
      <c r="H5213" s="12">
        <f ca="1"/>
        <v>0.52016752734831651</v>
      </c>
      <c r="I5213" s="12">
        <v>0.52080000000000004</v>
      </c>
    </row>
    <row r="5214" spans="6:9" x14ac:dyDescent="0.3">
      <c r="F5214" s="2">
        <v>5209</v>
      </c>
      <c r="G5214" s="12">
        <f ca="1"/>
        <v>12.223800758721595</v>
      </c>
      <c r="H5214" s="12">
        <f ca="1"/>
        <v>0.52017178872943692</v>
      </c>
      <c r="I5214" s="12">
        <v>0.52090000000000003</v>
      </c>
    </row>
    <row r="5215" spans="6:9" x14ac:dyDescent="0.3">
      <c r="F5215" s="2">
        <v>5210</v>
      </c>
      <c r="G5215" s="12">
        <f ca="1"/>
        <v>12.224422971335979</v>
      </c>
      <c r="H5215" s="12">
        <f ca="1"/>
        <v>0.52025449627729436</v>
      </c>
      <c r="I5215" s="12">
        <v>0.52100000000000002</v>
      </c>
    </row>
    <row r="5216" spans="6:9" x14ac:dyDescent="0.3">
      <c r="F5216" s="2">
        <v>5211</v>
      </c>
      <c r="G5216" s="12">
        <f ca="1"/>
        <v>12.22494220372694</v>
      </c>
      <c r="H5216" s="12">
        <f ca="1"/>
        <v>0.52032351771202223</v>
      </c>
      <c r="I5216" s="12">
        <v>0.52110000000000001</v>
      </c>
    </row>
    <row r="5217" spans="6:9" x14ac:dyDescent="0.3">
      <c r="F5217" s="2">
        <v>5212</v>
      </c>
      <c r="G5217" s="12">
        <f ca="1"/>
        <v>12.225127722131944</v>
      </c>
      <c r="H5217" s="12">
        <f ca="1"/>
        <v>0.520348179184281</v>
      </c>
      <c r="I5217" s="12">
        <v>0.5212</v>
      </c>
    </row>
    <row r="5218" spans="6:9" x14ac:dyDescent="0.3">
      <c r="F5218" s="2">
        <v>5213</v>
      </c>
      <c r="G5218" s="12">
        <f ca="1"/>
        <v>12.225362204320767</v>
      </c>
      <c r="H5218" s="12">
        <f ca="1"/>
        <v>0.5203793499657412</v>
      </c>
      <c r="I5218" s="12">
        <v>0.52129999999999999</v>
      </c>
    </row>
    <row r="5219" spans="6:9" x14ac:dyDescent="0.3">
      <c r="F5219" s="2">
        <v>5214</v>
      </c>
      <c r="G5219" s="12">
        <f ca="1"/>
        <v>12.225490102788809</v>
      </c>
      <c r="H5219" s="12">
        <f ca="1"/>
        <v>0.52039635228647085</v>
      </c>
      <c r="I5219" s="12">
        <v>0.52139999999999997</v>
      </c>
    </row>
    <row r="5220" spans="6:9" x14ac:dyDescent="0.3">
      <c r="F5220" s="2">
        <v>5215</v>
      </c>
      <c r="G5220" s="12">
        <f ca="1"/>
        <v>12.225795604766004</v>
      </c>
      <c r="H5220" s="12">
        <f ca="1"/>
        <v>0.52043696508361192</v>
      </c>
      <c r="I5220" s="12">
        <v>0.52149999999999996</v>
      </c>
    </row>
    <row r="5221" spans="6:9" x14ac:dyDescent="0.3">
      <c r="F5221" s="2">
        <v>5216</v>
      </c>
      <c r="G5221" s="12">
        <f ca="1"/>
        <v>12.226574730087751</v>
      </c>
      <c r="H5221" s="12">
        <f ca="1"/>
        <v>0.52054054397008287</v>
      </c>
      <c r="I5221" s="12">
        <v>0.52159999999999995</v>
      </c>
    </row>
    <row r="5222" spans="6:9" x14ac:dyDescent="0.3">
      <c r="F5222" s="2">
        <v>5217</v>
      </c>
      <c r="G5222" s="12">
        <f ca="1"/>
        <v>12.227981878654761</v>
      </c>
      <c r="H5222" s="12">
        <f ca="1"/>
        <v>0.52072762689380458</v>
      </c>
      <c r="I5222" s="12">
        <v>0.52170000000000005</v>
      </c>
    </row>
    <row r="5223" spans="6:9" x14ac:dyDescent="0.3">
      <c r="F5223" s="2">
        <v>5218</v>
      </c>
      <c r="G5223" s="12">
        <f ca="1"/>
        <v>12.228089889792759</v>
      </c>
      <c r="H5223" s="12">
        <f ca="1"/>
        <v>0.52074198786108916</v>
      </c>
      <c r="I5223" s="12">
        <v>0.52180000000000004</v>
      </c>
    </row>
    <row r="5224" spans="6:9" x14ac:dyDescent="0.3">
      <c r="F5224" s="2">
        <v>5219</v>
      </c>
      <c r="G5224" s="12">
        <f ca="1"/>
        <v>12.228618820819271</v>
      </c>
      <c r="H5224" s="12">
        <f ca="1"/>
        <v>0.52081231500704539</v>
      </c>
      <c r="I5224" s="12">
        <v>0.52190000000000003</v>
      </c>
    </row>
    <row r="5225" spans="6:9" x14ac:dyDescent="0.3">
      <c r="F5225" s="2">
        <v>5220</v>
      </c>
      <c r="G5225" s="12">
        <f ca="1"/>
        <v>12.228899984837959</v>
      </c>
      <c r="H5225" s="12">
        <f ca="1"/>
        <v>0.52084969979117501</v>
      </c>
      <c r="I5225" s="12">
        <v>0.52200000000000002</v>
      </c>
    </row>
    <row r="5226" spans="6:9" x14ac:dyDescent="0.3">
      <c r="F5226" s="2">
        <v>5221</v>
      </c>
      <c r="G5226" s="12">
        <f ca="1"/>
        <v>12.230051362930904</v>
      </c>
      <c r="H5226" s="12">
        <f ca="1"/>
        <v>0.52100279896757007</v>
      </c>
      <c r="I5226" s="12">
        <v>0.52210000000000001</v>
      </c>
    </row>
    <row r="5227" spans="6:9" x14ac:dyDescent="0.3">
      <c r="F5227" s="2">
        <v>5222</v>
      </c>
      <c r="G5227" s="12">
        <f ca="1"/>
        <v>12.231094412996999</v>
      </c>
      <c r="H5227" s="12">
        <f ca="1"/>
        <v>0.52114150337755571</v>
      </c>
      <c r="I5227" s="12">
        <v>0.5222</v>
      </c>
    </row>
    <row r="5228" spans="6:9" x14ac:dyDescent="0.3">
      <c r="F5228" s="2">
        <v>5223</v>
      </c>
      <c r="G5228" s="12">
        <f ca="1"/>
        <v>12.231333943070231</v>
      </c>
      <c r="H5228" s="12">
        <f ca="1"/>
        <v>0.52117335729137637</v>
      </c>
      <c r="I5228" s="12">
        <v>0.52229999999999999</v>
      </c>
    </row>
    <row r="5229" spans="6:9" x14ac:dyDescent="0.3">
      <c r="F5229" s="2">
        <v>5224</v>
      </c>
      <c r="G5229" s="12">
        <f ca="1"/>
        <v>12.23360057901634</v>
      </c>
      <c r="H5229" s="12">
        <f ca="1"/>
        <v>0.52147480981400107</v>
      </c>
      <c r="I5229" s="12">
        <v>0.52239999999999998</v>
      </c>
    </row>
    <row r="5230" spans="6:9" x14ac:dyDescent="0.3">
      <c r="F5230" s="2">
        <v>5225</v>
      </c>
      <c r="G5230" s="12">
        <f ca="1"/>
        <v>12.234976563247375</v>
      </c>
      <c r="H5230" s="12">
        <f ca="1"/>
        <v>0.52165783063107352</v>
      </c>
      <c r="I5230" s="12">
        <v>0.52249999999999996</v>
      </c>
    </row>
    <row r="5231" spans="6:9" x14ac:dyDescent="0.3">
      <c r="F5231" s="2">
        <v>5226</v>
      </c>
      <c r="G5231" s="12">
        <f ca="1"/>
        <v>12.235694800399408</v>
      </c>
      <c r="H5231" s="12">
        <f ca="1"/>
        <v>0.52175337025012902</v>
      </c>
      <c r="I5231" s="12">
        <v>0.52259999999999995</v>
      </c>
    </row>
    <row r="5232" spans="6:9" x14ac:dyDescent="0.3">
      <c r="F5232" s="2">
        <v>5227</v>
      </c>
      <c r="G5232" s="12">
        <f ca="1"/>
        <v>12.236341177800233</v>
      </c>
      <c r="H5232" s="12">
        <f ca="1"/>
        <v>0.52183935479835797</v>
      </c>
      <c r="I5232" s="12">
        <v>0.52270000000000005</v>
      </c>
    </row>
    <row r="5233" spans="6:9" x14ac:dyDescent="0.3">
      <c r="F5233" s="2">
        <v>5228</v>
      </c>
      <c r="G5233" s="12">
        <f ca="1"/>
        <v>12.237923465183176</v>
      </c>
      <c r="H5233" s="12">
        <f ca="1"/>
        <v>0.52204985375990398</v>
      </c>
      <c r="I5233" s="12">
        <v>0.52280000000000004</v>
      </c>
    </row>
    <row r="5234" spans="6:9" x14ac:dyDescent="0.3">
      <c r="F5234" s="2">
        <v>5229</v>
      </c>
      <c r="G5234" s="12">
        <f ca="1"/>
        <v>12.238524435444187</v>
      </c>
      <c r="H5234" s="12">
        <f ca="1"/>
        <v>0.5221298090584835</v>
      </c>
      <c r="I5234" s="12">
        <v>0.52290000000000003</v>
      </c>
    </row>
    <row r="5235" spans="6:9" x14ac:dyDescent="0.3">
      <c r="F5235" s="2">
        <v>5230</v>
      </c>
      <c r="G5235" s="12">
        <f ca="1"/>
        <v>12.238628956741493</v>
      </c>
      <c r="H5235" s="12">
        <f ca="1"/>
        <v>0.5221437152637578</v>
      </c>
      <c r="I5235" s="12">
        <v>0.52300000000000002</v>
      </c>
    </row>
    <row r="5236" spans="6:9" x14ac:dyDescent="0.3">
      <c r="F5236" s="2">
        <v>5231</v>
      </c>
      <c r="G5236" s="12">
        <f ca="1"/>
        <v>12.240436538355915</v>
      </c>
      <c r="H5236" s="12">
        <f ca="1"/>
        <v>0.52238422223937597</v>
      </c>
      <c r="I5236" s="12">
        <v>0.52310000000000001</v>
      </c>
    </row>
    <row r="5237" spans="6:9" x14ac:dyDescent="0.3">
      <c r="F5237" s="2">
        <v>5232</v>
      </c>
      <c r="G5237" s="12">
        <f ca="1"/>
        <v>12.240443844035104</v>
      </c>
      <c r="H5237" s="12">
        <f ca="1"/>
        <v>0.52238519434830188</v>
      </c>
      <c r="I5237" s="12">
        <v>0.5232</v>
      </c>
    </row>
    <row r="5238" spans="6:9" x14ac:dyDescent="0.3">
      <c r="F5238" s="2">
        <v>5233</v>
      </c>
      <c r="G5238" s="12">
        <f ca="1"/>
        <v>12.240787069038783</v>
      </c>
      <c r="H5238" s="12">
        <f ca="1"/>
        <v>0.52243086508232539</v>
      </c>
      <c r="I5238" s="12">
        <v>0.52329999999999999</v>
      </c>
    </row>
    <row r="5239" spans="6:9" x14ac:dyDescent="0.3">
      <c r="F5239" s="2">
        <v>5234</v>
      </c>
      <c r="G5239" s="12">
        <f ca="1"/>
        <v>12.241381888010608</v>
      </c>
      <c r="H5239" s="12">
        <f ca="1"/>
        <v>0.52251001611081915</v>
      </c>
      <c r="I5239" s="12">
        <v>0.52339999999999998</v>
      </c>
    </row>
    <row r="5240" spans="6:9" x14ac:dyDescent="0.3">
      <c r="F5240" s="2">
        <v>5235</v>
      </c>
      <c r="G5240" s="12">
        <f ca="1"/>
        <v>12.242091620090827</v>
      </c>
      <c r="H5240" s="12">
        <f ca="1"/>
        <v>0.52260446216095824</v>
      </c>
      <c r="I5240" s="12">
        <v>0.52349999999999997</v>
      </c>
    </row>
    <row r="5241" spans="6:9" x14ac:dyDescent="0.3">
      <c r="F5241" s="2">
        <v>5236</v>
      </c>
      <c r="G5241" s="12">
        <f ca="1"/>
        <v>12.242736533507731</v>
      </c>
      <c r="H5241" s="12">
        <f ca="1"/>
        <v>0.52269028621885183</v>
      </c>
      <c r="I5241" s="12">
        <v>0.52359999999999995</v>
      </c>
    </row>
    <row r="5242" spans="6:9" x14ac:dyDescent="0.3">
      <c r="F5242" s="2">
        <v>5237</v>
      </c>
      <c r="G5242" s="12">
        <f ca="1"/>
        <v>12.244269711611558</v>
      </c>
      <c r="H5242" s="12">
        <f ca="1"/>
        <v>0.52289433291389253</v>
      </c>
      <c r="I5242" s="12">
        <v>0.52370000000000005</v>
      </c>
    </row>
    <row r="5243" spans="6:9" x14ac:dyDescent="0.3">
      <c r="F5243" s="2">
        <v>5238</v>
      </c>
      <c r="G5243" s="12">
        <f ca="1"/>
        <v>12.244829140777121</v>
      </c>
      <c r="H5243" s="12">
        <f ca="1"/>
        <v>0.52296879071191293</v>
      </c>
      <c r="I5243" s="12">
        <v>0.52380000000000004</v>
      </c>
    </row>
    <row r="5244" spans="6:9" x14ac:dyDescent="0.3">
      <c r="F5244" s="2">
        <v>5239</v>
      </c>
      <c r="G5244" s="12">
        <f ca="1"/>
        <v>12.246102452526184</v>
      </c>
      <c r="H5244" s="12">
        <f ca="1"/>
        <v>0.52313827303815508</v>
      </c>
      <c r="I5244" s="12">
        <v>0.52390000000000003</v>
      </c>
    </row>
    <row r="5245" spans="6:9" x14ac:dyDescent="0.3">
      <c r="F5245" s="2">
        <v>5240</v>
      </c>
      <c r="G5245" s="12">
        <f ca="1"/>
        <v>12.247748964386304</v>
      </c>
      <c r="H5245" s="12">
        <f ca="1"/>
        <v>0.52335744935341466</v>
      </c>
      <c r="I5245" s="12">
        <v>0.52400000000000002</v>
      </c>
    </row>
    <row r="5246" spans="6:9" x14ac:dyDescent="0.3">
      <c r="F5246" s="2">
        <v>5241</v>
      </c>
      <c r="G5246" s="12">
        <f ca="1"/>
        <v>12.249024290148</v>
      </c>
      <c r="H5246" s="12">
        <f ca="1"/>
        <v>0.52352723028346981</v>
      </c>
      <c r="I5246" s="12">
        <v>0.52410000000000001</v>
      </c>
    </row>
    <row r="5247" spans="6:9" x14ac:dyDescent="0.3">
      <c r="F5247" s="2">
        <v>5242</v>
      </c>
      <c r="G5247" s="12">
        <f ca="1"/>
        <v>12.25049458951348</v>
      </c>
      <c r="H5247" s="12">
        <f ca="1"/>
        <v>0.52372298404432038</v>
      </c>
      <c r="I5247" s="12">
        <v>0.5242</v>
      </c>
    </row>
    <row r="5248" spans="6:9" x14ac:dyDescent="0.3">
      <c r="F5248" s="2">
        <v>5243</v>
      </c>
      <c r="G5248" s="12">
        <f ca="1"/>
        <v>12.251521781674992</v>
      </c>
      <c r="H5248" s="12">
        <f ca="1"/>
        <v>0.52385975353528891</v>
      </c>
      <c r="I5248" s="12">
        <v>0.52429999999999999</v>
      </c>
    </row>
    <row r="5249" spans="6:9" x14ac:dyDescent="0.3">
      <c r="F5249" s="2">
        <v>5244</v>
      </c>
      <c r="G5249" s="12">
        <f ca="1"/>
        <v>12.251537449855054</v>
      </c>
      <c r="H5249" s="12">
        <f ca="1"/>
        <v>0.52386183980246659</v>
      </c>
      <c r="I5249" s="12">
        <v>0.52439999999999998</v>
      </c>
    </row>
    <row r="5250" spans="6:9" x14ac:dyDescent="0.3">
      <c r="F5250" s="2">
        <v>5245</v>
      </c>
      <c r="G5250" s="12">
        <f ca="1"/>
        <v>12.252746130013577</v>
      </c>
      <c r="H5250" s="12">
        <f ca="1"/>
        <v>0.5240227853581565</v>
      </c>
      <c r="I5250" s="12">
        <v>0.52449999999999997</v>
      </c>
    </row>
    <row r="5251" spans="6:9" x14ac:dyDescent="0.3">
      <c r="F5251" s="2">
        <v>5246</v>
      </c>
      <c r="G5251" s="12">
        <f ca="1"/>
        <v>12.253091759579005</v>
      </c>
      <c r="H5251" s="12">
        <f ca="1"/>
        <v>0.52406881091569435</v>
      </c>
      <c r="I5251" s="12">
        <v>0.52459999999999996</v>
      </c>
    </row>
    <row r="5252" spans="6:9" x14ac:dyDescent="0.3">
      <c r="F5252" s="2">
        <v>5247</v>
      </c>
      <c r="G5252" s="12">
        <f ca="1"/>
        <v>12.253531870266194</v>
      </c>
      <c r="H5252" s="12">
        <f ca="1"/>
        <v>0.52412741939826235</v>
      </c>
      <c r="I5252" s="12">
        <v>0.52470000000000006</v>
      </c>
    </row>
    <row r="5253" spans="6:9" x14ac:dyDescent="0.3">
      <c r="F5253" s="2">
        <v>5248</v>
      </c>
      <c r="G5253" s="12">
        <f ca="1"/>
        <v>12.254010086798875</v>
      </c>
      <c r="H5253" s="12">
        <f ca="1"/>
        <v>0.52419110412395709</v>
      </c>
      <c r="I5253" s="12">
        <v>0.52480000000000004</v>
      </c>
    </row>
    <row r="5254" spans="6:9" x14ac:dyDescent="0.3">
      <c r="F5254" s="2">
        <v>5249</v>
      </c>
      <c r="G5254" s="12">
        <f ca="1"/>
        <v>12.254125602052031</v>
      </c>
      <c r="H5254" s="12">
        <f ca="1"/>
        <v>0.52420648772011402</v>
      </c>
      <c r="I5254" s="12">
        <v>0.52490000000000003</v>
      </c>
    </row>
    <row r="5255" spans="6:9" x14ac:dyDescent="0.3">
      <c r="F5255" s="2">
        <v>5250</v>
      </c>
      <c r="G5255" s="12">
        <f ca="1"/>
        <v>12.254569252636513</v>
      </c>
      <c r="H5255" s="12">
        <f ca="1"/>
        <v>0.52426557132337503</v>
      </c>
      <c r="I5255" s="12">
        <v>0.52500000000000002</v>
      </c>
    </row>
    <row r="5256" spans="6:9" x14ac:dyDescent="0.3">
      <c r="F5256" s="2">
        <v>5251</v>
      </c>
      <c r="G5256" s="12">
        <f ca="1"/>
        <v>12.25498134054747</v>
      </c>
      <c r="H5256" s="12">
        <f ca="1"/>
        <v>0.52432045296271723</v>
      </c>
      <c r="I5256" s="12">
        <v>0.52510000000000001</v>
      </c>
    </row>
    <row r="5257" spans="6:9" x14ac:dyDescent="0.3">
      <c r="F5257" s="2">
        <v>5252</v>
      </c>
      <c r="G5257" s="12">
        <f ca="1"/>
        <v>12.255064108517221</v>
      </c>
      <c r="H5257" s="12">
        <f ca="1"/>
        <v>0.52433147612056485</v>
      </c>
      <c r="I5257" s="12">
        <v>0.5252</v>
      </c>
    </row>
    <row r="5258" spans="6:9" x14ac:dyDescent="0.3">
      <c r="F5258" s="2">
        <v>5253</v>
      </c>
      <c r="G5258" s="12">
        <f ca="1"/>
        <v>12.255367122900655</v>
      </c>
      <c r="H5258" s="12">
        <f ca="1"/>
        <v>0.52437183248643537</v>
      </c>
      <c r="I5258" s="12">
        <v>0.52529999999999999</v>
      </c>
    </row>
    <row r="5259" spans="6:9" x14ac:dyDescent="0.3">
      <c r="F5259" s="2">
        <v>5254</v>
      </c>
      <c r="G5259" s="12">
        <f ca="1"/>
        <v>12.256413373280928</v>
      </c>
      <c r="H5259" s="12">
        <f ca="1"/>
        <v>0.52451118095384841</v>
      </c>
      <c r="I5259" s="12">
        <v>0.52539999999999998</v>
      </c>
    </row>
    <row r="5260" spans="6:9" x14ac:dyDescent="0.3">
      <c r="F5260" s="2">
        <v>5255</v>
      </c>
      <c r="G5260" s="12">
        <f ca="1"/>
        <v>12.256764466430653</v>
      </c>
      <c r="H5260" s="12">
        <f ca="1"/>
        <v>0.52455794448510085</v>
      </c>
      <c r="I5260" s="12">
        <v>0.52549999999999997</v>
      </c>
    </row>
    <row r="5261" spans="6:9" x14ac:dyDescent="0.3">
      <c r="F5261" s="2">
        <v>5256</v>
      </c>
      <c r="G5261" s="12">
        <f ca="1"/>
        <v>12.257116672451026</v>
      </c>
      <c r="H5261" s="12">
        <f ca="1"/>
        <v>0.52460485724208683</v>
      </c>
      <c r="I5261" s="12">
        <v>0.52559999999999996</v>
      </c>
    </row>
    <row r="5262" spans="6:9" x14ac:dyDescent="0.3">
      <c r="F5262" s="2">
        <v>5257</v>
      </c>
      <c r="G5262" s="12">
        <f ca="1"/>
        <v>12.258116827749724</v>
      </c>
      <c r="H5262" s="12">
        <f ca="1"/>
        <v>0.52473808029074442</v>
      </c>
      <c r="I5262" s="12">
        <v>0.52569999999999995</v>
      </c>
    </row>
    <row r="5263" spans="6:9" x14ac:dyDescent="0.3">
      <c r="F5263" s="2">
        <v>5258</v>
      </c>
      <c r="G5263" s="12">
        <f ca="1"/>
        <v>12.258547037098424</v>
      </c>
      <c r="H5263" s="12">
        <f ca="1"/>
        <v>0.52479538766641487</v>
      </c>
      <c r="I5263" s="12">
        <v>0.52580000000000005</v>
      </c>
    </row>
    <row r="5264" spans="6:9" x14ac:dyDescent="0.3">
      <c r="F5264" s="2">
        <v>5259</v>
      </c>
      <c r="G5264" s="12">
        <f ca="1"/>
        <v>12.258740264928845</v>
      </c>
      <c r="H5264" s="12">
        <f ca="1"/>
        <v>0.52482112766501687</v>
      </c>
      <c r="I5264" s="12">
        <v>0.52590000000000003</v>
      </c>
    </row>
    <row r="5265" spans="6:9" x14ac:dyDescent="0.3">
      <c r="F5265" s="2">
        <v>5260</v>
      </c>
      <c r="G5265" s="12">
        <f ca="1"/>
        <v>12.259477449711218</v>
      </c>
      <c r="H5265" s="12">
        <f ca="1"/>
        <v>0.52491933125785328</v>
      </c>
      <c r="I5265" s="12">
        <v>0.52600000000000002</v>
      </c>
    </row>
    <row r="5266" spans="6:9" x14ac:dyDescent="0.3">
      <c r="F5266" s="2">
        <v>5261</v>
      </c>
      <c r="G5266" s="12">
        <f ca="1"/>
        <v>12.261896953972361</v>
      </c>
      <c r="H5266" s="12">
        <f ca="1"/>
        <v>0.52524167454236315</v>
      </c>
      <c r="I5266" s="12">
        <v>0.52610000000000001</v>
      </c>
    </row>
    <row r="5267" spans="6:9" x14ac:dyDescent="0.3">
      <c r="F5267" s="2">
        <v>5262</v>
      </c>
      <c r="G5267" s="12">
        <f ca="1"/>
        <v>12.26197348745437</v>
      </c>
      <c r="H5267" s="12">
        <f ca="1"/>
        <v>0.52525187163199138</v>
      </c>
      <c r="I5267" s="12">
        <v>0.5262</v>
      </c>
    </row>
    <row r="5268" spans="6:9" x14ac:dyDescent="0.3">
      <c r="F5268" s="2">
        <v>5263</v>
      </c>
      <c r="G5268" s="12">
        <f ca="1"/>
        <v>12.263528490149044</v>
      </c>
      <c r="H5268" s="12">
        <f ca="1"/>
        <v>0.52545906560576638</v>
      </c>
      <c r="I5268" s="12">
        <v>0.52629999999999999</v>
      </c>
    </row>
    <row r="5269" spans="6:9" x14ac:dyDescent="0.3">
      <c r="F5269" s="2">
        <v>5264</v>
      </c>
      <c r="G5269" s="12">
        <f ca="1"/>
        <v>12.263699239126545</v>
      </c>
      <c r="H5269" s="12">
        <f ca="1"/>
        <v>0.52548181796809634</v>
      </c>
      <c r="I5269" s="12">
        <v>0.52639999999999998</v>
      </c>
    </row>
    <row r="5270" spans="6:9" x14ac:dyDescent="0.3">
      <c r="F5270" s="2">
        <v>5265</v>
      </c>
      <c r="G5270" s="12">
        <f ca="1"/>
        <v>12.263716461206679</v>
      </c>
      <c r="H5270" s="12">
        <f ca="1"/>
        <v>0.52548411282931873</v>
      </c>
      <c r="I5270" s="12">
        <v>0.52649999999999997</v>
      </c>
    </row>
    <row r="5271" spans="6:9" x14ac:dyDescent="0.3">
      <c r="F5271" s="2">
        <v>5266</v>
      </c>
      <c r="G5271" s="12">
        <f ca="1"/>
        <v>12.265298885617748</v>
      </c>
      <c r="H5271" s="12">
        <f ca="1"/>
        <v>0.52569498269597204</v>
      </c>
      <c r="I5271" s="12">
        <v>0.52659999999999996</v>
      </c>
    </row>
    <row r="5272" spans="6:9" x14ac:dyDescent="0.3">
      <c r="F5272" s="2">
        <v>5267</v>
      </c>
      <c r="G5272" s="12">
        <f ca="1"/>
        <v>12.266675003429514</v>
      </c>
      <c r="H5272" s="12">
        <f ca="1"/>
        <v>0.52587837682602023</v>
      </c>
      <c r="I5272" s="12">
        <v>0.52669999999999995</v>
      </c>
    </row>
    <row r="5273" spans="6:9" x14ac:dyDescent="0.3">
      <c r="F5273" s="2">
        <v>5268</v>
      </c>
      <c r="G5273" s="12">
        <f ca="1"/>
        <v>12.266705079735857</v>
      </c>
      <c r="H5273" s="12">
        <f ca="1"/>
        <v>0.52588238523907926</v>
      </c>
      <c r="I5273" s="12">
        <v>0.52680000000000005</v>
      </c>
    </row>
    <row r="5274" spans="6:9" x14ac:dyDescent="0.3">
      <c r="F5274" s="2">
        <v>5269</v>
      </c>
      <c r="G5274" s="12">
        <f ca="1"/>
        <v>12.267000643333402</v>
      </c>
      <c r="H5274" s="12">
        <f ca="1"/>
        <v>0.52592177679291907</v>
      </c>
      <c r="I5274" s="12">
        <v>0.52690000000000003</v>
      </c>
    </row>
    <row r="5275" spans="6:9" x14ac:dyDescent="0.3">
      <c r="F5275" s="2">
        <v>5270</v>
      </c>
      <c r="G5275" s="12">
        <f ca="1"/>
        <v>12.267180803617642</v>
      </c>
      <c r="H5275" s="12">
        <f ca="1"/>
        <v>0.52594578818613191</v>
      </c>
      <c r="I5275" s="12">
        <v>0.52700000000000002</v>
      </c>
    </row>
    <row r="5276" spans="6:9" x14ac:dyDescent="0.3">
      <c r="F5276" s="2">
        <v>5271</v>
      </c>
      <c r="G5276" s="12">
        <f ca="1"/>
        <v>12.267262928184746</v>
      </c>
      <c r="H5276" s="12">
        <f ca="1"/>
        <v>0.5259567336652089</v>
      </c>
      <c r="I5276" s="12">
        <v>0.52710000000000001</v>
      </c>
    </row>
    <row r="5277" spans="6:9" x14ac:dyDescent="0.3">
      <c r="F5277" s="2">
        <v>5272</v>
      </c>
      <c r="G5277" s="12">
        <f ca="1"/>
        <v>12.267532007256319</v>
      </c>
      <c r="H5277" s="12">
        <f ca="1"/>
        <v>0.52599259662482456</v>
      </c>
      <c r="I5277" s="12">
        <v>0.5272</v>
      </c>
    </row>
    <row r="5278" spans="6:9" x14ac:dyDescent="0.3">
      <c r="F5278" s="2">
        <v>5273</v>
      </c>
      <c r="G5278" s="12">
        <f ca="1"/>
        <v>12.268722927324593</v>
      </c>
      <c r="H5278" s="12">
        <f ca="1"/>
        <v>0.52615132976674706</v>
      </c>
      <c r="I5278" s="12">
        <v>0.52729999999999999</v>
      </c>
    </row>
    <row r="5279" spans="6:9" x14ac:dyDescent="0.3">
      <c r="F5279" s="2">
        <v>5274</v>
      </c>
      <c r="G5279" s="12">
        <f ca="1"/>
        <v>12.269581984557218</v>
      </c>
      <c r="H5279" s="12">
        <f ca="1"/>
        <v>0.52626583713829966</v>
      </c>
      <c r="I5279" s="12">
        <v>0.52739999999999998</v>
      </c>
    </row>
    <row r="5280" spans="6:9" x14ac:dyDescent="0.3">
      <c r="F5280" s="2">
        <v>5275</v>
      </c>
      <c r="G5280" s="12">
        <f ca="1"/>
        <v>12.27127365761952</v>
      </c>
      <c r="H5280" s="12">
        <f ca="1"/>
        <v>0.52649134437815404</v>
      </c>
      <c r="I5280" s="12">
        <v>0.52749999999999997</v>
      </c>
    </row>
    <row r="5281" spans="6:9" x14ac:dyDescent="0.3">
      <c r="F5281" s="2">
        <v>5276</v>
      </c>
      <c r="G5281" s="12">
        <f ca="1"/>
        <v>12.272931792467915</v>
      </c>
      <c r="H5281" s="12">
        <f ca="1"/>
        <v>0.52671240263685903</v>
      </c>
      <c r="I5281" s="12">
        <v>0.52759999999999996</v>
      </c>
    </row>
    <row r="5282" spans="6:9" x14ac:dyDescent="0.3">
      <c r="F5282" s="2">
        <v>5277</v>
      </c>
      <c r="G5282" s="12">
        <f ca="1"/>
        <v>12.273544198467349</v>
      </c>
      <c r="H5282" s="12">
        <f ca="1"/>
        <v>0.52679405247001798</v>
      </c>
      <c r="I5282" s="12">
        <v>0.52769999999999995</v>
      </c>
    </row>
    <row r="5283" spans="6:9" x14ac:dyDescent="0.3">
      <c r="F5283" s="2">
        <v>5278</v>
      </c>
      <c r="G5283" s="12">
        <f ca="1"/>
        <v>12.274617950657731</v>
      </c>
      <c r="H5283" s="12">
        <f ca="1"/>
        <v>0.52693721896564738</v>
      </c>
      <c r="I5283" s="12">
        <v>0.52780000000000005</v>
      </c>
    </row>
    <row r="5284" spans="6:9" x14ac:dyDescent="0.3">
      <c r="F5284" s="2">
        <v>5279</v>
      </c>
      <c r="G5284" s="12">
        <f ca="1"/>
        <v>12.274881130798684</v>
      </c>
      <c r="H5284" s="12">
        <f ca="1"/>
        <v>0.526972310911199</v>
      </c>
      <c r="I5284" s="12">
        <v>0.52790000000000004</v>
      </c>
    </row>
    <row r="5285" spans="6:9" x14ac:dyDescent="0.3">
      <c r="F5285" s="2">
        <v>5280</v>
      </c>
      <c r="G5285" s="12">
        <f ca="1"/>
        <v>12.275530485435329</v>
      </c>
      <c r="H5285" s="12">
        <f ca="1"/>
        <v>0.52705889694897112</v>
      </c>
      <c r="I5285" s="12">
        <v>0.52800000000000002</v>
      </c>
    </row>
    <row r="5286" spans="6:9" x14ac:dyDescent="0.3">
      <c r="F5286" s="2">
        <v>5281</v>
      </c>
      <c r="G5286" s="12">
        <f ca="1"/>
        <v>12.275724392661843</v>
      </c>
      <c r="H5286" s="12">
        <f ca="1"/>
        <v>0.52708475350133965</v>
      </c>
      <c r="I5286" s="12">
        <v>0.52810000000000001</v>
      </c>
    </row>
    <row r="5287" spans="6:9" x14ac:dyDescent="0.3">
      <c r="F5287" s="2">
        <v>5282</v>
      </c>
      <c r="G5287" s="12">
        <f ca="1"/>
        <v>12.275902670897997</v>
      </c>
      <c r="H5287" s="12">
        <f ca="1"/>
        <v>0.52710852626491678</v>
      </c>
      <c r="I5287" s="12">
        <v>0.5282</v>
      </c>
    </row>
    <row r="5288" spans="6:9" x14ac:dyDescent="0.3">
      <c r="F5288" s="2">
        <v>5283</v>
      </c>
      <c r="G5288" s="12">
        <f ca="1"/>
        <v>12.277227694947008</v>
      </c>
      <c r="H5288" s="12">
        <f ca="1"/>
        <v>0.52728522121966004</v>
      </c>
      <c r="I5288" s="12">
        <v>0.52829999999999999</v>
      </c>
    </row>
    <row r="5289" spans="6:9" x14ac:dyDescent="0.3">
      <c r="F5289" s="2">
        <v>5284</v>
      </c>
      <c r="G5289" s="12">
        <f ca="1"/>
        <v>12.280133516145666</v>
      </c>
      <c r="H5289" s="12">
        <f ca="1"/>
        <v>0.52767276674656949</v>
      </c>
      <c r="I5289" s="12">
        <v>0.52839999999999998</v>
      </c>
    </row>
    <row r="5290" spans="6:9" x14ac:dyDescent="0.3">
      <c r="F5290" s="2">
        <v>5285</v>
      </c>
      <c r="G5290" s="12">
        <f ca="1"/>
        <v>12.282177806182641</v>
      </c>
      <c r="H5290" s="12">
        <f ca="1"/>
        <v>0.52794545011083005</v>
      </c>
      <c r="I5290" s="12">
        <v>0.52849999999999997</v>
      </c>
    </row>
    <row r="5291" spans="6:9" x14ac:dyDescent="0.3">
      <c r="F5291" s="2">
        <v>5286</v>
      </c>
      <c r="G5291" s="12">
        <f ca="1"/>
        <v>12.282184866231486</v>
      </c>
      <c r="H5291" s="12">
        <f ca="1"/>
        <v>0.52794639189105941</v>
      </c>
      <c r="I5291" s="12">
        <v>0.52859999999999996</v>
      </c>
    </row>
    <row r="5292" spans="6:9" x14ac:dyDescent="0.3">
      <c r="F5292" s="2">
        <v>5287</v>
      </c>
      <c r="G5292" s="12">
        <f ca="1"/>
        <v>12.283401111685979</v>
      </c>
      <c r="H5292" s="12">
        <f ca="1"/>
        <v>0.52810863953799114</v>
      </c>
      <c r="I5292" s="12">
        <v>0.52869999999999995</v>
      </c>
    </row>
    <row r="5293" spans="6:9" x14ac:dyDescent="0.3">
      <c r="F5293" s="2">
        <v>5288</v>
      </c>
      <c r="G5293" s="12">
        <f ca="1"/>
        <v>12.283632834094067</v>
      </c>
      <c r="H5293" s="12">
        <f ca="1"/>
        <v>0.52813955269206636</v>
      </c>
      <c r="I5293" s="12">
        <v>0.52880000000000005</v>
      </c>
    </row>
    <row r="5294" spans="6:9" x14ac:dyDescent="0.3">
      <c r="F5294" s="2">
        <v>5289</v>
      </c>
      <c r="G5294" s="12">
        <f ca="1"/>
        <v>12.283966166835162</v>
      </c>
      <c r="H5294" s="12">
        <f ca="1"/>
        <v>0.52818402199457826</v>
      </c>
      <c r="I5294" s="12">
        <v>0.52890000000000004</v>
      </c>
    </row>
    <row r="5295" spans="6:9" x14ac:dyDescent="0.3">
      <c r="F5295" s="2">
        <v>5290</v>
      </c>
      <c r="G5295" s="12">
        <f ca="1"/>
        <v>12.285290085292322</v>
      </c>
      <c r="H5295" s="12">
        <f ca="1"/>
        <v>0.52836065190892179</v>
      </c>
      <c r="I5295" s="12">
        <v>0.52900000000000003</v>
      </c>
    </row>
    <row r="5296" spans="6:9" x14ac:dyDescent="0.3">
      <c r="F5296" s="2">
        <v>5291</v>
      </c>
      <c r="G5296" s="12">
        <f ca="1"/>
        <v>12.28938675011937</v>
      </c>
      <c r="H5296" s="12">
        <f ca="1"/>
        <v>0.52890729119137536</v>
      </c>
      <c r="I5296" s="12">
        <v>0.52910000000000001</v>
      </c>
    </row>
    <row r="5297" spans="6:9" x14ac:dyDescent="0.3">
      <c r="F5297" s="2">
        <v>5292</v>
      </c>
      <c r="G5297" s="12">
        <f ca="1"/>
        <v>12.289918437841546</v>
      </c>
      <c r="H5297" s="12">
        <f ca="1"/>
        <v>0.52897824641096791</v>
      </c>
      <c r="I5297" s="12">
        <v>0.5292</v>
      </c>
    </row>
    <row r="5298" spans="6:9" x14ac:dyDescent="0.3">
      <c r="F5298" s="2">
        <v>5293</v>
      </c>
      <c r="G5298" s="12">
        <f ca="1"/>
        <v>12.290029533282219</v>
      </c>
      <c r="H5298" s="12">
        <f ca="1"/>
        <v>0.52899307268039564</v>
      </c>
      <c r="I5298" s="12">
        <v>0.52929999999999999</v>
      </c>
    </row>
    <row r="5299" spans="6:9" x14ac:dyDescent="0.3">
      <c r="F5299" s="2">
        <v>5294</v>
      </c>
      <c r="G5299" s="12">
        <f ca="1"/>
        <v>12.290798901149156</v>
      </c>
      <c r="H5299" s="12">
        <f ca="1"/>
        <v>0.52909575142621423</v>
      </c>
      <c r="I5299" s="12">
        <v>0.52939999999999998</v>
      </c>
    </row>
    <row r="5300" spans="6:9" x14ac:dyDescent="0.3">
      <c r="F5300" s="2">
        <v>5295</v>
      </c>
      <c r="G5300" s="12">
        <f ca="1"/>
        <v>12.291207889758075</v>
      </c>
      <c r="H5300" s="12">
        <f ca="1"/>
        <v>0.52915033629179109</v>
      </c>
      <c r="I5300" s="12">
        <v>0.52949999999999997</v>
      </c>
    </row>
    <row r="5301" spans="6:9" x14ac:dyDescent="0.3">
      <c r="F5301" s="2">
        <v>5296</v>
      </c>
      <c r="G5301" s="12">
        <f ca="1"/>
        <v>12.291784658976733</v>
      </c>
      <c r="H5301" s="12">
        <f ca="1"/>
        <v>0.52922731581937688</v>
      </c>
      <c r="I5301" s="12">
        <v>0.52959999999999996</v>
      </c>
    </row>
    <row r="5302" spans="6:9" x14ac:dyDescent="0.3">
      <c r="F5302" s="2">
        <v>5297</v>
      </c>
      <c r="G5302" s="12">
        <f ca="1"/>
        <v>12.293265164010013</v>
      </c>
      <c r="H5302" s="12">
        <f ca="1"/>
        <v>0.52942492555548737</v>
      </c>
      <c r="I5302" s="12">
        <v>0.52969999999999995</v>
      </c>
    </row>
    <row r="5303" spans="6:9" x14ac:dyDescent="0.3">
      <c r="F5303" s="2">
        <v>5298</v>
      </c>
      <c r="G5303" s="12">
        <f ca="1"/>
        <v>12.294136807367749</v>
      </c>
      <c r="H5303" s="12">
        <f ca="1"/>
        <v>0.52954127548553598</v>
      </c>
      <c r="I5303" s="12">
        <v>0.52980000000000005</v>
      </c>
    </row>
    <row r="5304" spans="6:9" x14ac:dyDescent="0.3">
      <c r="F5304" s="2">
        <v>5299</v>
      </c>
      <c r="G5304" s="12">
        <f ca="1"/>
        <v>12.294265900878138</v>
      </c>
      <c r="H5304" s="12">
        <f ca="1"/>
        <v>0.52955850781412295</v>
      </c>
      <c r="I5304" s="12">
        <v>0.52990000000000004</v>
      </c>
    </row>
    <row r="5305" spans="6:9" x14ac:dyDescent="0.3">
      <c r="F5305" s="2">
        <v>5300</v>
      </c>
      <c r="G5305" s="12">
        <f ca="1"/>
        <v>12.296104886828541</v>
      </c>
      <c r="H5305" s="12">
        <f ca="1"/>
        <v>0.52980400245990422</v>
      </c>
      <c r="I5305" s="12">
        <v>0.53</v>
      </c>
    </row>
    <row r="5306" spans="6:9" x14ac:dyDescent="0.3">
      <c r="F5306" s="2">
        <v>5301</v>
      </c>
      <c r="G5306" s="12">
        <f ca="1"/>
        <v>12.297065116309339</v>
      </c>
      <c r="H5306" s="12">
        <f ca="1"/>
        <v>0.52993219796522995</v>
      </c>
      <c r="I5306" s="12">
        <v>0.53010000000000002</v>
      </c>
    </row>
    <row r="5307" spans="6:9" x14ac:dyDescent="0.3">
      <c r="F5307" s="2">
        <v>5302</v>
      </c>
      <c r="G5307" s="12">
        <f ca="1"/>
        <v>12.29774053071117</v>
      </c>
      <c r="H5307" s="12">
        <f ca="1"/>
        <v>0.53002237334684232</v>
      </c>
      <c r="I5307" s="12">
        <v>0.5302</v>
      </c>
    </row>
    <row r="5308" spans="6:9" x14ac:dyDescent="0.3">
      <c r="F5308" s="2">
        <v>5303</v>
      </c>
      <c r="G5308" s="12">
        <f ca="1"/>
        <v>12.300177788239612</v>
      </c>
      <c r="H5308" s="12">
        <f ca="1"/>
        <v>0.53034780281634475</v>
      </c>
      <c r="I5308" s="12">
        <v>0.53029999999999999</v>
      </c>
    </row>
    <row r="5309" spans="6:9" x14ac:dyDescent="0.3">
      <c r="F5309" s="2">
        <v>5304</v>
      </c>
      <c r="G5309" s="12">
        <f ca="1"/>
        <v>12.300544737946247</v>
      </c>
      <c r="H5309" s="12">
        <f ca="1"/>
        <v>0.53039680280331802</v>
      </c>
      <c r="I5309" s="12">
        <v>0.53039999999999998</v>
      </c>
    </row>
    <row r="5310" spans="6:9" x14ac:dyDescent="0.3">
      <c r="F5310" s="2">
        <v>5305</v>
      </c>
      <c r="G5310" s="12">
        <f ca="1"/>
        <v>12.300585868536096</v>
      </c>
      <c r="H5310" s="12">
        <f ca="1"/>
        <v>0.53040229516704762</v>
      </c>
      <c r="I5310" s="12">
        <v>0.53049999999999997</v>
      </c>
    </row>
    <row r="5311" spans="6:9" x14ac:dyDescent="0.3">
      <c r="F5311" s="2">
        <v>5306</v>
      </c>
      <c r="G5311" s="12">
        <f ca="1"/>
        <v>12.303567207441722</v>
      </c>
      <c r="H5311" s="12">
        <f ca="1"/>
        <v>0.53080044098201673</v>
      </c>
      <c r="I5311" s="12">
        <v>0.53059999999999996</v>
      </c>
    </row>
    <row r="5312" spans="6:9" x14ac:dyDescent="0.3">
      <c r="F5312" s="2">
        <v>5307</v>
      </c>
      <c r="G5312" s="12">
        <f ca="1"/>
        <v>12.304301034911925</v>
      </c>
      <c r="H5312" s="12">
        <f ca="1"/>
        <v>0.53089845077434195</v>
      </c>
      <c r="I5312" s="12">
        <v>0.53069999999999995</v>
      </c>
    </row>
    <row r="5313" spans="6:9" x14ac:dyDescent="0.3">
      <c r="F5313" s="2">
        <v>5308</v>
      </c>
      <c r="G5313" s="12">
        <f ca="1"/>
        <v>12.304681000737913</v>
      </c>
      <c r="H5313" s="12">
        <f ca="1"/>
        <v>0.53094920046566263</v>
      </c>
      <c r="I5313" s="12">
        <v>0.53080000000000005</v>
      </c>
    </row>
    <row r="5314" spans="6:9" x14ac:dyDescent="0.3">
      <c r="F5314" s="2">
        <v>5309</v>
      </c>
      <c r="G5314" s="12">
        <f ca="1"/>
        <v>12.305047505043403</v>
      </c>
      <c r="H5314" s="12">
        <f ca="1"/>
        <v>0.53099815319323473</v>
      </c>
      <c r="I5314" s="12">
        <v>0.53090000000000004</v>
      </c>
    </row>
    <row r="5315" spans="6:9" x14ac:dyDescent="0.3">
      <c r="F5315" s="2">
        <v>5310</v>
      </c>
      <c r="G5315" s="12">
        <f ca="1"/>
        <v>12.30665511538677</v>
      </c>
      <c r="H5315" s="12">
        <f ca="1"/>
        <v>0.53121288789355459</v>
      </c>
      <c r="I5315" s="12">
        <v>0.53100000000000003</v>
      </c>
    </row>
    <row r="5316" spans="6:9" x14ac:dyDescent="0.3">
      <c r="F5316" s="2">
        <v>5311</v>
      </c>
      <c r="G5316" s="12">
        <f ca="1"/>
        <v>12.307735525805924</v>
      </c>
      <c r="H5316" s="12">
        <f ca="1"/>
        <v>0.53135721313873563</v>
      </c>
      <c r="I5316" s="12">
        <v>0.53110000000000002</v>
      </c>
    </row>
    <row r="5317" spans="6:9" x14ac:dyDescent="0.3">
      <c r="F5317" s="2">
        <v>5312</v>
      </c>
      <c r="G5317" s="12">
        <f ca="1"/>
        <v>12.308882569207327</v>
      </c>
      <c r="H5317" s="12">
        <f ca="1"/>
        <v>0.53151044882709786</v>
      </c>
      <c r="I5317" s="12">
        <v>0.53120000000000001</v>
      </c>
    </row>
    <row r="5318" spans="6:9" x14ac:dyDescent="0.3">
      <c r="F5318" s="2">
        <v>5313</v>
      </c>
      <c r="G5318" s="12">
        <f ca="1"/>
        <v>12.310668423961824</v>
      </c>
      <c r="H5318" s="12">
        <f ca="1"/>
        <v>0.53174904366747766</v>
      </c>
      <c r="I5318" s="12">
        <v>0.53129999999999999</v>
      </c>
    </row>
    <row r="5319" spans="6:9" x14ac:dyDescent="0.3">
      <c r="F5319" s="2">
        <v>5314</v>
      </c>
      <c r="G5319" s="12">
        <f ca="1"/>
        <v>12.314242359712209</v>
      </c>
      <c r="H5319" s="12">
        <f ca="1"/>
        <v>0.53222660047906079</v>
      </c>
      <c r="I5319" s="12">
        <v>0.53139999999999998</v>
      </c>
    </row>
    <row r="5320" spans="6:9" x14ac:dyDescent="0.3">
      <c r="F5320" s="2">
        <v>5315</v>
      </c>
      <c r="G5320" s="12">
        <f ca="1"/>
        <v>12.314848883360934</v>
      </c>
      <c r="H5320" s="12">
        <f ca="1"/>
        <v>0.53230765463391005</v>
      </c>
      <c r="I5320" s="12">
        <v>0.53149999999999997</v>
      </c>
    </row>
    <row r="5321" spans="6:9" x14ac:dyDescent="0.3">
      <c r="F5321" s="2">
        <v>5316</v>
      </c>
      <c r="G5321" s="12">
        <f ca="1"/>
        <v>12.315356940964367</v>
      </c>
      <c r="H5321" s="12">
        <f ca="1"/>
        <v>0.53237555210271537</v>
      </c>
      <c r="I5321" s="12">
        <v>0.53159999999999996</v>
      </c>
    </row>
    <row r="5322" spans="6:9" x14ac:dyDescent="0.3">
      <c r="F5322" s="2">
        <v>5317</v>
      </c>
      <c r="G5322" s="12">
        <f ca="1"/>
        <v>12.315470242249344</v>
      </c>
      <c r="H5322" s="12">
        <f ca="1"/>
        <v>0.53239069408568573</v>
      </c>
      <c r="I5322" s="12">
        <v>0.53169999999999995</v>
      </c>
    </row>
    <row r="5323" spans="6:9" x14ac:dyDescent="0.3">
      <c r="F5323" s="2">
        <v>5318</v>
      </c>
      <c r="G5323" s="12">
        <f ca="1"/>
        <v>12.315777308793088</v>
      </c>
      <c r="H5323" s="12">
        <f ca="1"/>
        <v>0.53243173200629601</v>
      </c>
      <c r="I5323" s="12">
        <v>0.53180000000000005</v>
      </c>
    </row>
    <row r="5324" spans="6:9" x14ac:dyDescent="0.3">
      <c r="F5324" s="2">
        <v>5319</v>
      </c>
      <c r="G5324" s="12">
        <f ca="1"/>
        <v>12.31802432625914</v>
      </c>
      <c r="H5324" s="12">
        <f ca="1"/>
        <v>0.53273205541350876</v>
      </c>
      <c r="I5324" s="12">
        <v>0.53190000000000004</v>
      </c>
    </row>
    <row r="5325" spans="6:9" x14ac:dyDescent="0.3">
      <c r="F5325" s="2">
        <v>5320</v>
      </c>
      <c r="G5325" s="12">
        <f ca="1"/>
        <v>12.318162402094027</v>
      </c>
      <c r="H5325" s="12">
        <f ca="1"/>
        <v>0.53275051101781645</v>
      </c>
      <c r="I5325" s="12">
        <v>0.53200000000000003</v>
      </c>
    </row>
    <row r="5326" spans="6:9" x14ac:dyDescent="0.3">
      <c r="F5326" s="2">
        <v>5321</v>
      </c>
      <c r="G5326" s="12">
        <f ca="1"/>
        <v>12.319089453857741</v>
      </c>
      <c r="H5326" s="12">
        <f ca="1"/>
        <v>0.53287442690462683</v>
      </c>
      <c r="I5326" s="12">
        <v>0.53210000000000002</v>
      </c>
    </row>
    <row r="5327" spans="6:9" x14ac:dyDescent="0.3">
      <c r="F5327" s="2">
        <v>5322</v>
      </c>
      <c r="G5327" s="12">
        <f ca="1"/>
        <v>12.31935334986882</v>
      </c>
      <c r="H5327" s="12">
        <f ca="1"/>
        <v>0.53290970212181021</v>
      </c>
      <c r="I5327" s="12">
        <v>0.53220000000000001</v>
      </c>
    </row>
    <row r="5328" spans="6:9" x14ac:dyDescent="0.3">
      <c r="F5328" s="2">
        <v>5323</v>
      </c>
      <c r="G5328" s="12">
        <f ca="1"/>
        <v>12.320306791260201</v>
      </c>
      <c r="H5328" s="12">
        <f ca="1"/>
        <v>0.53303715364335702</v>
      </c>
      <c r="I5328" s="12">
        <v>0.5323</v>
      </c>
    </row>
    <row r="5329" spans="6:9" x14ac:dyDescent="0.3">
      <c r="F5329" s="2">
        <v>5324</v>
      </c>
      <c r="G5329" s="12">
        <f ca="1"/>
        <v>12.320569009489107</v>
      </c>
      <c r="H5329" s="12">
        <f ca="1"/>
        <v>0.53307220687157253</v>
      </c>
      <c r="I5329" s="12">
        <v>0.53239999999999998</v>
      </c>
    </row>
    <row r="5330" spans="6:9" x14ac:dyDescent="0.3">
      <c r="F5330" s="2">
        <v>5325</v>
      </c>
      <c r="G5330" s="12">
        <f ca="1"/>
        <v>12.321321530933972</v>
      </c>
      <c r="H5330" s="12">
        <f ca="1"/>
        <v>0.53317280636407416</v>
      </c>
      <c r="I5330" s="12">
        <v>0.53249999999999997</v>
      </c>
    </row>
    <row r="5331" spans="6:9" x14ac:dyDescent="0.3">
      <c r="F5331" s="2">
        <v>5326</v>
      </c>
      <c r="G5331" s="12">
        <f ca="1"/>
        <v>12.322433919052326</v>
      </c>
      <c r="H5331" s="12">
        <f ca="1"/>
        <v>0.53332152138854283</v>
      </c>
      <c r="I5331" s="12">
        <v>0.53259999999999996</v>
      </c>
    </row>
    <row r="5332" spans="6:9" x14ac:dyDescent="0.3">
      <c r="F5332" s="2">
        <v>5327</v>
      </c>
      <c r="G5332" s="12">
        <f ca="1"/>
        <v>12.32264526474871</v>
      </c>
      <c r="H5332" s="12">
        <f ca="1"/>
        <v>0.53334977716338616</v>
      </c>
      <c r="I5332" s="12">
        <v>0.53269999999999995</v>
      </c>
    </row>
    <row r="5333" spans="6:9" x14ac:dyDescent="0.3">
      <c r="F5333" s="2">
        <v>5328</v>
      </c>
      <c r="G5333" s="12">
        <f ca="1"/>
        <v>12.323041666936033</v>
      </c>
      <c r="H5333" s="12">
        <f ca="1"/>
        <v>0.5334027748452701</v>
      </c>
      <c r="I5333" s="12">
        <v>0.53280000000000005</v>
      </c>
    </row>
    <row r="5334" spans="6:9" x14ac:dyDescent="0.3">
      <c r="F5334" s="2">
        <v>5329</v>
      </c>
      <c r="G5334" s="12">
        <f ca="1"/>
        <v>12.323622717764465</v>
      </c>
      <c r="H5334" s="12">
        <f ca="1"/>
        <v>0.53348046146702732</v>
      </c>
      <c r="I5334" s="12">
        <v>0.53290000000000004</v>
      </c>
    </row>
    <row r="5335" spans="6:9" x14ac:dyDescent="0.3">
      <c r="F5335" s="2">
        <v>5330</v>
      </c>
      <c r="G5335" s="12">
        <f ca="1"/>
        <v>12.324332528470729</v>
      </c>
      <c r="H5335" s="12">
        <f ca="1"/>
        <v>0.53357536656377713</v>
      </c>
      <c r="I5335" s="12">
        <v>0.53300000000000003</v>
      </c>
    </row>
    <row r="5336" spans="6:9" x14ac:dyDescent="0.3">
      <c r="F5336" s="2">
        <v>5331</v>
      </c>
      <c r="G5336" s="12">
        <f ca="1"/>
        <v>12.325973856648254</v>
      </c>
      <c r="H5336" s="12">
        <f ca="1"/>
        <v>0.53379483368169045</v>
      </c>
      <c r="I5336" s="12">
        <v>0.53310000000000002</v>
      </c>
    </row>
    <row r="5337" spans="6:9" x14ac:dyDescent="0.3">
      <c r="F5337" s="2">
        <v>5332</v>
      </c>
      <c r="G5337" s="12">
        <f ca="1"/>
        <v>12.327487916625319</v>
      </c>
      <c r="H5337" s="12">
        <f ca="1"/>
        <v>0.53399730024503322</v>
      </c>
      <c r="I5337" s="12">
        <v>0.53320000000000001</v>
      </c>
    </row>
    <row r="5338" spans="6:9" x14ac:dyDescent="0.3">
      <c r="F5338" s="2">
        <v>5333</v>
      </c>
      <c r="G5338" s="12">
        <f ca="1"/>
        <v>12.327756580486096</v>
      </c>
      <c r="H5338" s="12">
        <f ca="1"/>
        <v>0.53403322881105941</v>
      </c>
      <c r="I5338" s="12">
        <v>0.5333</v>
      </c>
    </row>
    <row r="5339" spans="6:9" x14ac:dyDescent="0.3">
      <c r="F5339" s="2">
        <v>5334</v>
      </c>
      <c r="G5339" s="12">
        <f ca="1"/>
        <v>12.328893283528577</v>
      </c>
      <c r="H5339" s="12">
        <f ca="1"/>
        <v>0.53418524635252884</v>
      </c>
      <c r="I5339" s="12">
        <v>0.53339999999999999</v>
      </c>
    </row>
    <row r="5340" spans="6:9" x14ac:dyDescent="0.3">
      <c r="F5340" s="2">
        <v>5335</v>
      </c>
      <c r="G5340" s="12">
        <f ca="1"/>
        <v>12.331225037807982</v>
      </c>
      <c r="H5340" s="12">
        <f ca="1"/>
        <v>0.5344971130274121</v>
      </c>
      <c r="I5340" s="12">
        <v>0.53349999999999997</v>
      </c>
    </row>
    <row r="5341" spans="6:9" x14ac:dyDescent="0.3">
      <c r="F5341" s="2">
        <v>5336</v>
      </c>
      <c r="G5341" s="12">
        <f ca="1"/>
        <v>12.332293008297892</v>
      </c>
      <c r="H5341" s="12">
        <f ca="1"/>
        <v>0.53463996427475524</v>
      </c>
      <c r="I5341" s="12">
        <v>0.53359999999999996</v>
      </c>
    </row>
    <row r="5342" spans="6:9" x14ac:dyDescent="0.3">
      <c r="F5342" s="2">
        <v>5337</v>
      </c>
      <c r="G5342" s="12">
        <f ca="1"/>
        <v>12.332567246338979</v>
      </c>
      <c r="H5342" s="12">
        <f ca="1"/>
        <v>0.53467664751420074</v>
      </c>
      <c r="I5342" s="12">
        <v>0.53369999999999995</v>
      </c>
    </row>
    <row r="5343" spans="6:9" x14ac:dyDescent="0.3">
      <c r="F5343" s="2">
        <v>5338</v>
      </c>
      <c r="G5343" s="12">
        <f ca="1"/>
        <v>12.332826488921791</v>
      </c>
      <c r="H5343" s="12">
        <f ca="1"/>
        <v>0.53471132537955945</v>
      </c>
      <c r="I5343" s="12">
        <v>0.53380000000000005</v>
      </c>
    </row>
    <row r="5344" spans="6:9" x14ac:dyDescent="0.3">
      <c r="F5344" s="2">
        <v>5339</v>
      </c>
      <c r="G5344" s="12">
        <f ca="1"/>
        <v>12.332879938919518</v>
      </c>
      <c r="H5344" s="12">
        <f ca="1"/>
        <v>0.5347184752346964</v>
      </c>
      <c r="I5344" s="12">
        <v>0.53390000000000004</v>
      </c>
    </row>
    <row r="5345" spans="6:9" x14ac:dyDescent="0.3">
      <c r="F5345" s="2">
        <v>5340</v>
      </c>
      <c r="G5345" s="12">
        <f ca="1"/>
        <v>12.33332538745217</v>
      </c>
      <c r="H5345" s="12">
        <f ca="1"/>
        <v>0.53477806239944703</v>
      </c>
      <c r="I5345" s="12">
        <v>0.53400000000000003</v>
      </c>
    </row>
    <row r="5346" spans="6:9" x14ac:dyDescent="0.3">
      <c r="F5346" s="2">
        <v>5341</v>
      </c>
      <c r="G5346" s="12">
        <f ca="1"/>
        <v>12.333610133399009</v>
      </c>
      <c r="H5346" s="12">
        <f ca="1"/>
        <v>0.53481615327767129</v>
      </c>
      <c r="I5346" s="12">
        <v>0.53410000000000002</v>
      </c>
    </row>
    <row r="5347" spans="6:9" x14ac:dyDescent="0.3">
      <c r="F5347" s="2">
        <v>5342</v>
      </c>
      <c r="G5347" s="12">
        <f ca="1"/>
        <v>12.334330672671229</v>
      </c>
      <c r="H5347" s="12">
        <f ca="1"/>
        <v>0.53491254337803118</v>
      </c>
      <c r="I5347" s="12">
        <v>0.53420000000000001</v>
      </c>
    </row>
    <row r="5348" spans="6:9" x14ac:dyDescent="0.3">
      <c r="F5348" s="2">
        <v>5343</v>
      </c>
      <c r="G5348" s="12">
        <f ca="1"/>
        <v>12.334805653944507</v>
      </c>
      <c r="H5348" s="12">
        <f ca="1"/>
        <v>0.5349760859421635</v>
      </c>
      <c r="I5348" s="12">
        <v>0.5343</v>
      </c>
    </row>
    <row r="5349" spans="6:9" x14ac:dyDescent="0.3">
      <c r="F5349" s="2">
        <v>5344</v>
      </c>
      <c r="G5349" s="12">
        <f ca="1"/>
        <v>12.334864300195413</v>
      </c>
      <c r="H5349" s="12">
        <f ca="1"/>
        <v>0.53498393169298208</v>
      </c>
      <c r="I5349" s="12">
        <v>0.53439999999999999</v>
      </c>
    </row>
    <row r="5350" spans="6:9" x14ac:dyDescent="0.3">
      <c r="F5350" s="2">
        <v>5345</v>
      </c>
      <c r="G5350" s="12">
        <f ca="1"/>
        <v>12.335037946749903</v>
      </c>
      <c r="H5350" s="12">
        <f ca="1"/>
        <v>0.53500716243282376</v>
      </c>
      <c r="I5350" s="12">
        <v>0.53449999999999998</v>
      </c>
    </row>
    <row r="5351" spans="6:9" x14ac:dyDescent="0.3">
      <c r="F5351" s="2">
        <v>5346</v>
      </c>
      <c r="G5351" s="12">
        <f ca="1"/>
        <v>12.335428023418906</v>
      </c>
      <c r="H5351" s="12">
        <f ca="1"/>
        <v>0.53505934833395274</v>
      </c>
      <c r="I5351" s="12">
        <v>0.53459999999999996</v>
      </c>
    </row>
    <row r="5352" spans="6:9" x14ac:dyDescent="0.3">
      <c r="F5352" s="2">
        <v>5347</v>
      </c>
      <c r="G5352" s="12">
        <f ca="1"/>
        <v>12.33582907651614</v>
      </c>
      <c r="H5352" s="12">
        <f ca="1"/>
        <v>0.5351130038009424</v>
      </c>
      <c r="I5352" s="12">
        <v>0.53469999999999995</v>
      </c>
    </row>
    <row r="5353" spans="6:9" x14ac:dyDescent="0.3">
      <c r="F5353" s="2">
        <v>5348</v>
      </c>
      <c r="G5353" s="12">
        <f ca="1"/>
        <v>12.336403462166276</v>
      </c>
      <c r="H5353" s="12">
        <f ca="1"/>
        <v>0.53518985075167691</v>
      </c>
      <c r="I5353" s="12">
        <v>0.53480000000000005</v>
      </c>
    </row>
    <row r="5354" spans="6:9" x14ac:dyDescent="0.3">
      <c r="F5354" s="2">
        <v>5349</v>
      </c>
      <c r="G5354" s="12">
        <f ca="1"/>
        <v>12.337134695188571</v>
      </c>
      <c r="H5354" s="12">
        <f ca="1"/>
        <v>0.53528768558223483</v>
      </c>
      <c r="I5354" s="12">
        <v>0.53490000000000004</v>
      </c>
    </row>
    <row r="5355" spans="6:9" x14ac:dyDescent="0.3">
      <c r="F5355" s="2">
        <v>5350</v>
      </c>
      <c r="G5355" s="12">
        <f ca="1"/>
        <v>12.337360448278943</v>
      </c>
      <c r="H5355" s="12">
        <f ca="1"/>
        <v>0.53531789081082592</v>
      </c>
      <c r="I5355" s="12">
        <v>0.53500000000000003</v>
      </c>
    </row>
    <row r="5356" spans="6:9" x14ac:dyDescent="0.3">
      <c r="F5356" s="2">
        <v>5351</v>
      </c>
      <c r="G5356" s="12">
        <f ca="1"/>
        <v>12.337706585730103</v>
      </c>
      <c r="H5356" s="12">
        <f ca="1"/>
        <v>0.53536420386424077</v>
      </c>
      <c r="I5356" s="12">
        <v>0.53510000000000002</v>
      </c>
    </row>
    <row r="5357" spans="6:9" x14ac:dyDescent="0.3">
      <c r="F5357" s="2">
        <v>5352</v>
      </c>
      <c r="G5357" s="12">
        <f ca="1"/>
        <v>12.33778855182419</v>
      </c>
      <c r="H5357" s="12">
        <f ca="1"/>
        <v>0.53537517101600052</v>
      </c>
      <c r="I5357" s="12">
        <v>0.53520000000000001</v>
      </c>
    </row>
    <row r="5358" spans="6:9" x14ac:dyDescent="0.3">
      <c r="F5358" s="2">
        <v>5353</v>
      </c>
      <c r="G5358" s="12">
        <f ca="1"/>
        <v>12.337809219261349</v>
      </c>
      <c r="H5358" s="12">
        <f ca="1"/>
        <v>0.53537793634868303</v>
      </c>
      <c r="I5358" s="12">
        <v>0.5353</v>
      </c>
    </row>
    <row r="5359" spans="6:9" x14ac:dyDescent="0.3">
      <c r="F5359" s="2">
        <v>5354</v>
      </c>
      <c r="G5359" s="12">
        <f ca="1"/>
        <v>12.337926501665741</v>
      </c>
      <c r="H5359" s="12">
        <f ca="1"/>
        <v>0.53539362895804909</v>
      </c>
      <c r="I5359" s="12">
        <v>0.53539999999999999</v>
      </c>
    </row>
    <row r="5360" spans="6:9" x14ac:dyDescent="0.3">
      <c r="F5360" s="2">
        <v>5355</v>
      </c>
      <c r="G5360" s="12">
        <f ca="1"/>
        <v>12.339872233620243</v>
      </c>
      <c r="H5360" s="12">
        <f ca="1"/>
        <v>0.53565398541220632</v>
      </c>
      <c r="I5360" s="12">
        <v>0.53549999999999998</v>
      </c>
    </row>
    <row r="5361" spans="6:9" x14ac:dyDescent="0.3">
      <c r="F5361" s="2">
        <v>5356</v>
      </c>
      <c r="G5361" s="12">
        <f ca="1"/>
        <v>12.340457838282092</v>
      </c>
      <c r="H5361" s="12">
        <f ca="1"/>
        <v>0.53573234967815908</v>
      </c>
      <c r="I5361" s="12">
        <v>0.53559999999999997</v>
      </c>
    </row>
    <row r="5362" spans="6:9" x14ac:dyDescent="0.3">
      <c r="F5362" s="2">
        <v>5357</v>
      </c>
      <c r="G5362" s="12">
        <f ca="1"/>
        <v>12.340814360424824</v>
      </c>
      <c r="H5362" s="12">
        <f ca="1"/>
        <v>0.53578005980036092</v>
      </c>
      <c r="I5362" s="12">
        <v>0.53569999999999995</v>
      </c>
    </row>
    <row r="5363" spans="6:9" x14ac:dyDescent="0.3">
      <c r="F5363" s="2">
        <v>5358</v>
      </c>
      <c r="G5363" s="12">
        <f ca="1"/>
        <v>12.341553050454536</v>
      </c>
      <c r="H5363" s="12">
        <f ca="1"/>
        <v>0.53587891475064264</v>
      </c>
      <c r="I5363" s="12">
        <v>0.53580000000000005</v>
      </c>
    </row>
    <row r="5364" spans="6:9" x14ac:dyDescent="0.3">
      <c r="F5364" s="2">
        <v>5359</v>
      </c>
      <c r="G5364" s="12">
        <f ca="1"/>
        <v>12.341713376321863</v>
      </c>
      <c r="H5364" s="12">
        <f ca="1"/>
        <v>0.53590037079994068</v>
      </c>
      <c r="I5364" s="12">
        <v>0.53590000000000004</v>
      </c>
    </row>
    <row r="5365" spans="6:9" x14ac:dyDescent="0.3">
      <c r="F5365" s="2">
        <v>5360</v>
      </c>
      <c r="G5365" s="12">
        <f ca="1"/>
        <v>12.342138350539212</v>
      </c>
      <c r="H5365" s="12">
        <f ca="1"/>
        <v>0.53595724499083863</v>
      </c>
      <c r="I5365" s="12">
        <v>0.53600000000000003</v>
      </c>
    </row>
    <row r="5366" spans="6:9" x14ac:dyDescent="0.3">
      <c r="F5366" s="2">
        <v>5361</v>
      </c>
      <c r="G5366" s="12">
        <f ca="1"/>
        <v>12.342447622961663</v>
      </c>
      <c r="H5366" s="12">
        <f ca="1"/>
        <v>0.53599863561530836</v>
      </c>
      <c r="I5366" s="12">
        <v>0.53610000000000002</v>
      </c>
    </row>
    <row r="5367" spans="6:9" x14ac:dyDescent="0.3">
      <c r="F5367" s="2">
        <v>5362</v>
      </c>
      <c r="G5367" s="12">
        <f ca="1"/>
        <v>12.342716848140405</v>
      </c>
      <c r="H5367" s="12">
        <f ca="1"/>
        <v>0.53603466715831016</v>
      </c>
      <c r="I5367" s="12">
        <v>0.53620000000000001</v>
      </c>
    </row>
    <row r="5368" spans="6:9" x14ac:dyDescent="0.3">
      <c r="F5368" s="2">
        <v>5363</v>
      </c>
      <c r="G5368" s="12">
        <f ca="1"/>
        <v>12.343094405657972</v>
      </c>
      <c r="H5368" s="12">
        <f ca="1"/>
        <v>0.53608519810833466</v>
      </c>
      <c r="I5368" s="12">
        <v>0.5363</v>
      </c>
    </row>
    <row r="5369" spans="6:9" x14ac:dyDescent="0.3">
      <c r="F5369" s="2">
        <v>5364</v>
      </c>
      <c r="G5369" s="12">
        <f ca="1"/>
        <v>12.343974035167928</v>
      </c>
      <c r="H5369" s="12">
        <f ca="1"/>
        <v>0.53620292834684791</v>
      </c>
      <c r="I5369" s="12">
        <v>0.53639999999999999</v>
      </c>
    </row>
    <row r="5370" spans="6:9" x14ac:dyDescent="0.3">
      <c r="F5370" s="2">
        <v>5365</v>
      </c>
      <c r="G5370" s="12">
        <f ca="1"/>
        <v>12.344160602591122</v>
      </c>
      <c r="H5370" s="12">
        <f ca="1"/>
        <v>0.53622789933997428</v>
      </c>
      <c r="I5370" s="12">
        <v>0.53649999999999998</v>
      </c>
    </row>
    <row r="5371" spans="6:9" x14ac:dyDescent="0.3">
      <c r="F5371" s="2">
        <v>5366</v>
      </c>
      <c r="G5371" s="12">
        <f ca="1"/>
        <v>12.344434071343308</v>
      </c>
      <c r="H5371" s="12">
        <f ca="1"/>
        <v>0.5362645020114386</v>
      </c>
      <c r="I5371" s="12">
        <v>0.53659999999999997</v>
      </c>
    </row>
    <row r="5372" spans="6:9" x14ac:dyDescent="0.3">
      <c r="F5372" s="2">
        <v>5367</v>
      </c>
      <c r="G5372" s="12">
        <f ca="1"/>
        <v>12.347152614761745</v>
      </c>
      <c r="H5372" s="12">
        <f ca="1"/>
        <v>0.53662839548351826</v>
      </c>
      <c r="I5372" s="12">
        <v>0.53669999999999995</v>
      </c>
    </row>
    <row r="5373" spans="6:9" x14ac:dyDescent="0.3">
      <c r="F5373" s="2">
        <v>5368</v>
      </c>
      <c r="G5373" s="12">
        <f ca="1"/>
        <v>12.348269342033442</v>
      </c>
      <c r="H5373" s="12">
        <f ca="1"/>
        <v>0.53677789065925263</v>
      </c>
      <c r="I5373" s="12">
        <v>0.53680000000000005</v>
      </c>
    </row>
    <row r="5374" spans="6:9" x14ac:dyDescent="0.3">
      <c r="F5374" s="2">
        <v>5369</v>
      </c>
      <c r="G5374" s="12">
        <f ca="1"/>
        <v>12.348631288370854</v>
      </c>
      <c r="H5374" s="12">
        <f ca="1"/>
        <v>0.53682634586138134</v>
      </c>
      <c r="I5374" s="12">
        <v>0.53690000000000004</v>
      </c>
    </row>
    <row r="5375" spans="6:9" x14ac:dyDescent="0.3">
      <c r="F5375" s="2">
        <v>5370</v>
      </c>
      <c r="G5375" s="12">
        <f ca="1"/>
        <v>12.350222902986825</v>
      </c>
      <c r="H5375" s="12">
        <f ca="1"/>
        <v>0.53703943212437133</v>
      </c>
      <c r="I5375" s="12">
        <v>0.53700000000000003</v>
      </c>
    </row>
    <row r="5376" spans="6:9" x14ac:dyDescent="0.3">
      <c r="F5376" s="2">
        <v>5371</v>
      </c>
      <c r="G5376" s="12">
        <f ca="1"/>
        <v>12.350541354684301</v>
      </c>
      <c r="H5376" s="12">
        <f ca="1"/>
        <v>0.5370820686594231</v>
      </c>
      <c r="I5376" s="12">
        <v>0.53710000000000002</v>
      </c>
    </row>
    <row r="5377" spans="6:9" x14ac:dyDescent="0.3">
      <c r="F5377" s="2">
        <v>5372</v>
      </c>
      <c r="G5377" s="12">
        <f ca="1"/>
        <v>12.35056919799201</v>
      </c>
      <c r="H5377" s="12">
        <f ca="1"/>
        <v>0.53708579654804256</v>
      </c>
      <c r="I5377" s="12">
        <v>0.53720000000000001</v>
      </c>
    </row>
    <row r="5378" spans="6:9" x14ac:dyDescent="0.3">
      <c r="F5378" s="2">
        <v>5373</v>
      </c>
      <c r="G5378" s="12">
        <f ca="1"/>
        <v>12.351326888231009</v>
      </c>
      <c r="H5378" s="12">
        <f ca="1"/>
        <v>0.53718724427692544</v>
      </c>
      <c r="I5378" s="12">
        <v>0.5373</v>
      </c>
    </row>
    <row r="5379" spans="6:9" x14ac:dyDescent="0.3">
      <c r="F5379" s="2">
        <v>5374</v>
      </c>
      <c r="G5379" s="12">
        <f ca="1"/>
        <v>12.351725088304054</v>
      </c>
      <c r="H5379" s="12">
        <f ca="1"/>
        <v>0.5372405611314609</v>
      </c>
      <c r="I5379" s="12">
        <v>0.53739999999999999</v>
      </c>
    </row>
    <row r="5380" spans="6:9" x14ac:dyDescent="0.3">
      <c r="F5380" s="2">
        <v>5375</v>
      </c>
      <c r="G5380" s="12">
        <f ca="1"/>
        <v>12.351980505627418</v>
      </c>
      <c r="H5380" s="12">
        <f ca="1"/>
        <v>0.53727476069961322</v>
      </c>
      <c r="I5380" s="12">
        <v>0.53749999999999998</v>
      </c>
    </row>
    <row r="5381" spans="6:9" x14ac:dyDescent="0.3">
      <c r="F5381" s="2">
        <v>5376</v>
      </c>
      <c r="G5381" s="12">
        <f ca="1"/>
        <v>12.352061685976658</v>
      </c>
      <c r="H5381" s="12">
        <f ca="1"/>
        <v>0.53728563058178047</v>
      </c>
      <c r="I5381" s="12">
        <v>0.53759999999999997</v>
      </c>
    </row>
    <row r="5382" spans="6:9" x14ac:dyDescent="0.3">
      <c r="F5382" s="2">
        <v>5377</v>
      </c>
      <c r="G5382" s="12">
        <f ca="1"/>
        <v>12.352142960441896</v>
      </c>
      <c r="H5382" s="12">
        <f ca="1"/>
        <v>0.53729651310999349</v>
      </c>
      <c r="I5382" s="12">
        <v>0.53769999999999996</v>
      </c>
    </row>
    <row r="5383" spans="6:9" x14ac:dyDescent="0.3">
      <c r="F5383" s="2">
        <v>5378</v>
      </c>
      <c r="G5383" s="12">
        <f ca="1"/>
        <v>12.352882785742763</v>
      </c>
      <c r="H5383" s="12">
        <f ca="1"/>
        <v>0.53739557662897464</v>
      </c>
      <c r="I5383" s="12">
        <v>0.53779999999999994</v>
      </c>
    </row>
    <row r="5384" spans="6:9" x14ac:dyDescent="0.3">
      <c r="F5384" s="2">
        <v>5379</v>
      </c>
      <c r="G5384" s="12">
        <f ca="1"/>
        <v>12.353007278207802</v>
      </c>
      <c r="H5384" s="12">
        <f ca="1"/>
        <v>0.53741224668233234</v>
      </c>
      <c r="I5384" s="12">
        <v>0.53790000000000004</v>
      </c>
    </row>
    <row r="5385" spans="6:9" x14ac:dyDescent="0.3">
      <c r="F5385" s="2">
        <v>5380</v>
      </c>
      <c r="G5385" s="12">
        <f ca="1"/>
        <v>12.35329547168832</v>
      </c>
      <c r="H5385" s="12">
        <f ca="1"/>
        <v>0.53745083737172372</v>
      </c>
      <c r="I5385" s="12">
        <v>0.53800000000000003</v>
      </c>
    </row>
    <row r="5386" spans="6:9" x14ac:dyDescent="0.3">
      <c r="F5386" s="2">
        <v>5381</v>
      </c>
      <c r="G5386" s="12">
        <f ca="1"/>
        <v>12.353571683864896</v>
      </c>
      <c r="H5386" s="12">
        <f ca="1"/>
        <v>0.53748782421809971</v>
      </c>
      <c r="I5386" s="12">
        <v>0.53810000000000002</v>
      </c>
    </row>
    <row r="5387" spans="6:9" x14ac:dyDescent="0.3">
      <c r="F5387" s="2">
        <v>5382</v>
      </c>
      <c r="G5387" s="12">
        <f ca="1"/>
        <v>12.354816381878617</v>
      </c>
      <c r="H5387" s="12">
        <f ca="1"/>
        <v>0.53765450475504384</v>
      </c>
      <c r="I5387" s="12">
        <v>0.53820000000000001</v>
      </c>
    </row>
    <row r="5388" spans="6:9" x14ac:dyDescent="0.3">
      <c r="F5388" s="2">
        <v>5383</v>
      </c>
      <c r="G5388" s="12">
        <f ca="1"/>
        <v>12.357242545975119</v>
      </c>
      <c r="H5388" s="12">
        <f ca="1"/>
        <v>0.53797942783206065</v>
      </c>
      <c r="I5388" s="12">
        <v>0.5383</v>
      </c>
    </row>
    <row r="5389" spans="6:9" x14ac:dyDescent="0.3">
      <c r="F5389" s="2">
        <v>5384</v>
      </c>
      <c r="G5389" s="12">
        <f ca="1"/>
        <v>12.357471599946855</v>
      </c>
      <c r="H5389" s="12">
        <f ca="1"/>
        <v>0.53801010580731479</v>
      </c>
      <c r="I5389" s="12">
        <v>0.53839999999999999</v>
      </c>
    </row>
    <row r="5390" spans="6:9" x14ac:dyDescent="0.3">
      <c r="F5390" s="2">
        <v>5385</v>
      </c>
      <c r="G5390" s="12">
        <f ca="1"/>
        <v>12.35816338781984</v>
      </c>
      <c r="H5390" s="12">
        <f ca="1"/>
        <v>0.53810276140517888</v>
      </c>
      <c r="I5390" s="12">
        <v>0.53849999999999998</v>
      </c>
    </row>
    <row r="5391" spans="6:9" x14ac:dyDescent="0.3">
      <c r="F5391" s="2">
        <v>5386</v>
      </c>
      <c r="G5391" s="12">
        <f ca="1"/>
        <v>12.358654765708621</v>
      </c>
      <c r="H5391" s="12">
        <f ca="1"/>
        <v>0.53816857672153118</v>
      </c>
      <c r="I5391" s="12">
        <v>0.53859999999999997</v>
      </c>
    </row>
    <row r="5392" spans="6:9" x14ac:dyDescent="0.3">
      <c r="F5392" s="2">
        <v>5387</v>
      </c>
      <c r="G5392" s="12">
        <f ca="1"/>
        <v>12.358796462763486</v>
      </c>
      <c r="H5392" s="12">
        <f ca="1"/>
        <v>0.53818755596713386</v>
      </c>
      <c r="I5392" s="12">
        <v>0.53869999999999996</v>
      </c>
    </row>
    <row r="5393" spans="6:9" x14ac:dyDescent="0.3">
      <c r="F5393" s="2">
        <v>5388</v>
      </c>
      <c r="G5393" s="12">
        <f ca="1"/>
        <v>12.358906376754369</v>
      </c>
      <c r="H5393" s="12">
        <f ca="1"/>
        <v>0.53820227820343192</v>
      </c>
      <c r="I5393" s="12">
        <v>0.53879999999999995</v>
      </c>
    </row>
    <row r="5394" spans="6:9" x14ac:dyDescent="0.3">
      <c r="F5394" s="2">
        <v>5389</v>
      </c>
      <c r="G5394" s="12">
        <f ca="1"/>
        <v>12.359739406067021</v>
      </c>
      <c r="H5394" s="12">
        <f ca="1"/>
        <v>0.53831385943333532</v>
      </c>
      <c r="I5394" s="12">
        <v>0.53890000000000005</v>
      </c>
    </row>
    <row r="5395" spans="6:9" x14ac:dyDescent="0.3">
      <c r="F5395" s="2">
        <v>5390</v>
      </c>
      <c r="G5395" s="12">
        <f ca="1"/>
        <v>12.359753582978122</v>
      </c>
      <c r="H5395" s="12">
        <f ca="1"/>
        <v>0.53831575841819668</v>
      </c>
      <c r="I5395" s="12">
        <v>0.53900000000000003</v>
      </c>
    </row>
    <row r="5396" spans="6:9" x14ac:dyDescent="0.3">
      <c r="F5396" s="2">
        <v>5391</v>
      </c>
      <c r="G5396" s="12">
        <f ca="1"/>
        <v>12.361785056393716</v>
      </c>
      <c r="H5396" s="12">
        <f ca="1"/>
        <v>0.53858788613394093</v>
      </c>
      <c r="I5396" s="12">
        <v>0.53910000000000002</v>
      </c>
    </row>
    <row r="5397" spans="6:9" x14ac:dyDescent="0.3">
      <c r="F5397" s="2">
        <v>5392</v>
      </c>
      <c r="G5397" s="12">
        <f ca="1"/>
        <v>12.362124947704224</v>
      </c>
      <c r="H5397" s="12">
        <f ca="1"/>
        <v>0.53863341919595442</v>
      </c>
      <c r="I5397" s="12">
        <v>0.53920000000000001</v>
      </c>
    </row>
    <row r="5398" spans="6:9" x14ac:dyDescent="0.3">
      <c r="F5398" s="2">
        <v>5393</v>
      </c>
      <c r="G5398" s="12">
        <f ca="1"/>
        <v>12.362283297760472</v>
      </c>
      <c r="H5398" s="12">
        <f ca="1"/>
        <v>0.53865463259656021</v>
      </c>
      <c r="I5398" s="12">
        <v>0.5393</v>
      </c>
    </row>
    <row r="5399" spans="6:9" x14ac:dyDescent="0.3">
      <c r="F5399" s="2">
        <v>5394</v>
      </c>
      <c r="G5399" s="12">
        <f ca="1"/>
        <v>12.362732567792222</v>
      </c>
      <c r="H5399" s="12">
        <f ca="1"/>
        <v>0.53871482004770554</v>
      </c>
      <c r="I5399" s="12">
        <v>0.53939999999999999</v>
      </c>
    </row>
    <row r="5400" spans="6:9" x14ac:dyDescent="0.3">
      <c r="F5400" s="2">
        <v>5395</v>
      </c>
      <c r="G5400" s="12">
        <f ca="1"/>
        <v>12.363409230240242</v>
      </c>
      <c r="H5400" s="12">
        <f ca="1"/>
        <v>0.5388054731102988</v>
      </c>
      <c r="I5400" s="12">
        <v>0.53949999999999998</v>
      </c>
    </row>
    <row r="5401" spans="6:9" x14ac:dyDescent="0.3">
      <c r="F5401" s="2">
        <v>5396</v>
      </c>
      <c r="G5401" s="12">
        <f ca="1"/>
        <v>12.364524725971892</v>
      </c>
      <c r="H5401" s="12">
        <f ca="1"/>
        <v>0.53895492356200436</v>
      </c>
      <c r="I5401" s="12">
        <v>0.53959999999999997</v>
      </c>
    </row>
    <row r="5402" spans="6:9" x14ac:dyDescent="0.3">
      <c r="F5402" s="2">
        <v>5397</v>
      </c>
      <c r="G5402" s="12">
        <f ca="1"/>
        <v>12.365471313475624</v>
      </c>
      <c r="H5402" s="12">
        <f ca="1"/>
        <v>0.53908175058623342</v>
      </c>
      <c r="I5402" s="12">
        <v>0.53969999999999996</v>
      </c>
    </row>
    <row r="5403" spans="6:9" x14ac:dyDescent="0.3">
      <c r="F5403" s="2">
        <v>5398</v>
      </c>
      <c r="G5403" s="12">
        <f ca="1"/>
        <v>12.366387778072998</v>
      </c>
      <c r="H5403" s="12">
        <f ca="1"/>
        <v>0.539204547175412</v>
      </c>
      <c r="I5403" s="12">
        <v>0.53979999999999995</v>
      </c>
    </row>
    <row r="5404" spans="6:9" x14ac:dyDescent="0.3">
      <c r="F5404" s="2">
        <v>5399</v>
      </c>
      <c r="G5404" s="12">
        <f ca="1"/>
        <v>12.366942357822325</v>
      </c>
      <c r="H5404" s="12">
        <f ca="1"/>
        <v>0.53927885765176287</v>
      </c>
      <c r="I5404" s="12">
        <v>0.53990000000000005</v>
      </c>
    </row>
    <row r="5405" spans="6:9" x14ac:dyDescent="0.3">
      <c r="F5405" s="2">
        <v>5400</v>
      </c>
      <c r="G5405" s="12">
        <f ca="1"/>
        <v>12.367510048572022</v>
      </c>
      <c r="H5405" s="12">
        <f ca="1"/>
        <v>0.53935492698448129</v>
      </c>
      <c r="I5405" s="12">
        <v>0.54</v>
      </c>
    </row>
    <row r="5406" spans="6:9" x14ac:dyDescent="0.3">
      <c r="F5406" s="2">
        <v>5401</v>
      </c>
      <c r="G5406" s="12">
        <f ca="1"/>
        <v>12.367526941351139</v>
      </c>
      <c r="H5406" s="12">
        <f ca="1"/>
        <v>0.53935719061222409</v>
      </c>
      <c r="I5406" s="12">
        <v>0.54010000000000002</v>
      </c>
    </row>
    <row r="5407" spans="6:9" x14ac:dyDescent="0.3">
      <c r="F5407" s="2">
        <v>5402</v>
      </c>
      <c r="G5407" s="12">
        <f ca="1"/>
        <v>12.369575745566813</v>
      </c>
      <c r="H5407" s="12">
        <f ca="1"/>
        <v>0.53963174344508547</v>
      </c>
      <c r="I5407" s="12">
        <v>0.54020000000000001</v>
      </c>
    </row>
    <row r="5408" spans="6:9" x14ac:dyDescent="0.3">
      <c r="F5408" s="2">
        <v>5403</v>
      </c>
      <c r="G5408" s="12">
        <f ca="1"/>
        <v>12.369737435722406</v>
      </c>
      <c r="H5408" s="12">
        <f ca="1"/>
        <v>0.53965341210660622</v>
      </c>
      <c r="I5408" s="12">
        <v>0.5403</v>
      </c>
    </row>
    <row r="5409" spans="6:9" x14ac:dyDescent="0.3">
      <c r="F5409" s="2">
        <v>5404</v>
      </c>
      <c r="G5409" s="12">
        <f ca="1"/>
        <v>12.371032892135727</v>
      </c>
      <c r="H5409" s="12">
        <f ca="1"/>
        <v>0.5398270267913603</v>
      </c>
      <c r="I5409" s="12">
        <v>0.54039999999999999</v>
      </c>
    </row>
    <row r="5410" spans="6:9" x14ac:dyDescent="0.3">
      <c r="F5410" s="2">
        <v>5405</v>
      </c>
      <c r="G5410" s="12">
        <f ca="1"/>
        <v>12.373521835217337</v>
      </c>
      <c r="H5410" s="12">
        <f ca="1"/>
        <v>0.54016062047925484</v>
      </c>
      <c r="I5410" s="12">
        <v>0.54049999999999998</v>
      </c>
    </row>
    <row r="5411" spans="6:9" x14ac:dyDescent="0.3">
      <c r="F5411" s="2">
        <v>5406</v>
      </c>
      <c r="G5411" s="12">
        <f ca="1"/>
        <v>12.373642930835025</v>
      </c>
      <c r="H5411" s="12">
        <f ca="1"/>
        <v>0.54017685196385679</v>
      </c>
      <c r="I5411" s="12">
        <v>0.54059999999999997</v>
      </c>
    </row>
    <row r="5412" spans="6:9" x14ac:dyDescent="0.3">
      <c r="F5412" s="2">
        <v>5407</v>
      </c>
      <c r="G5412" s="12">
        <f ca="1"/>
        <v>12.374415199783815</v>
      </c>
      <c r="H5412" s="12">
        <f ca="1"/>
        <v>0.54028036799032642</v>
      </c>
      <c r="I5412" s="12">
        <v>0.54069999999999996</v>
      </c>
    </row>
    <row r="5413" spans="6:9" x14ac:dyDescent="0.3">
      <c r="F5413" s="2">
        <v>5408</v>
      </c>
      <c r="G5413" s="12">
        <f ca="1"/>
        <v>12.375114060337784</v>
      </c>
      <c r="H5413" s="12">
        <f ca="1"/>
        <v>0.54037404751591456</v>
      </c>
      <c r="I5413" s="12">
        <v>0.54079999999999995</v>
      </c>
    </row>
    <row r="5414" spans="6:9" x14ac:dyDescent="0.3">
      <c r="F5414" s="2">
        <v>5409</v>
      </c>
      <c r="G5414" s="12">
        <f ca="1"/>
        <v>12.376050020730622</v>
      </c>
      <c r="H5414" s="12">
        <f ca="1"/>
        <v>0.5404995141976604</v>
      </c>
      <c r="I5414" s="12">
        <v>0.54090000000000005</v>
      </c>
    </row>
    <row r="5415" spans="6:9" x14ac:dyDescent="0.3">
      <c r="F5415" s="2">
        <v>5410</v>
      </c>
      <c r="G5415" s="12">
        <f ca="1"/>
        <v>12.377035389418225</v>
      </c>
      <c r="H5415" s="12">
        <f ca="1"/>
        <v>0.54063161011218253</v>
      </c>
      <c r="I5415" s="12">
        <v>0.54100000000000004</v>
      </c>
    </row>
    <row r="5416" spans="6:9" x14ac:dyDescent="0.3">
      <c r="F5416" s="2">
        <v>5411</v>
      </c>
      <c r="G5416" s="12">
        <f ca="1"/>
        <v>12.377066432859049</v>
      </c>
      <c r="H5416" s="12">
        <f ca="1"/>
        <v>0.54063577181322342</v>
      </c>
      <c r="I5416" s="12">
        <v>0.54110000000000003</v>
      </c>
    </row>
    <row r="5417" spans="6:9" x14ac:dyDescent="0.3">
      <c r="F5417" s="2">
        <v>5412</v>
      </c>
      <c r="G5417" s="12">
        <f ca="1"/>
        <v>12.377827344304405</v>
      </c>
      <c r="H5417" s="12">
        <f ca="1"/>
        <v>0.54073778192758037</v>
      </c>
      <c r="I5417" s="12">
        <v>0.54120000000000001</v>
      </c>
    </row>
    <row r="5418" spans="6:9" x14ac:dyDescent="0.3">
      <c r="F5418" s="2">
        <v>5413</v>
      </c>
      <c r="G5418" s="12">
        <f ca="1"/>
        <v>12.378181585523517</v>
      </c>
      <c r="H5418" s="12">
        <f ca="1"/>
        <v>0.54078527383293529</v>
      </c>
      <c r="I5418" s="12">
        <v>0.5413</v>
      </c>
    </row>
    <row r="5419" spans="6:9" x14ac:dyDescent="0.3">
      <c r="F5419" s="2">
        <v>5414</v>
      </c>
      <c r="G5419" s="12">
        <f ca="1"/>
        <v>12.378227105907728</v>
      </c>
      <c r="H5419" s="12">
        <f ca="1"/>
        <v>0.54079137665201471</v>
      </c>
      <c r="I5419" s="12">
        <v>0.54139999999999999</v>
      </c>
    </row>
    <row r="5420" spans="6:9" x14ac:dyDescent="0.3">
      <c r="F5420" s="2">
        <v>5415</v>
      </c>
      <c r="G5420" s="12">
        <f ca="1"/>
        <v>12.378396474651975</v>
      </c>
      <c r="H5420" s="12">
        <f ca="1"/>
        <v>0.54081408366634753</v>
      </c>
      <c r="I5420" s="12">
        <v>0.54149999999999998</v>
      </c>
    </row>
    <row r="5421" spans="6:9" x14ac:dyDescent="0.3">
      <c r="F5421" s="2">
        <v>5416</v>
      </c>
      <c r="G5421" s="12">
        <f ca="1"/>
        <v>12.378946051230969</v>
      </c>
      <c r="H5421" s="12">
        <f ca="1"/>
        <v>0.54088776581914189</v>
      </c>
      <c r="I5421" s="12">
        <v>0.54159999999999997</v>
      </c>
    </row>
    <row r="5422" spans="6:9" x14ac:dyDescent="0.3">
      <c r="F5422" s="2">
        <v>5417</v>
      </c>
      <c r="G5422" s="12">
        <f ca="1"/>
        <v>12.379653324401865</v>
      </c>
      <c r="H5422" s="12">
        <f ca="1"/>
        <v>0.54098259326695519</v>
      </c>
      <c r="I5422" s="12">
        <v>0.54169999999999996</v>
      </c>
    </row>
    <row r="5423" spans="6:9" x14ac:dyDescent="0.3">
      <c r="F5423" s="2">
        <v>5418</v>
      </c>
      <c r="G5423" s="12">
        <f ca="1"/>
        <v>12.380933575831701</v>
      </c>
      <c r="H5423" s="12">
        <f ca="1"/>
        <v>0.54115425058716837</v>
      </c>
      <c r="I5423" s="12">
        <v>0.54179999999999995</v>
      </c>
    </row>
    <row r="5424" spans="6:9" x14ac:dyDescent="0.3">
      <c r="F5424" s="2">
        <v>5419</v>
      </c>
      <c r="G5424" s="12">
        <f ca="1"/>
        <v>12.381951902366836</v>
      </c>
      <c r="H5424" s="12">
        <f ca="1"/>
        <v>0.54129079609027531</v>
      </c>
      <c r="I5424" s="12">
        <v>0.54190000000000005</v>
      </c>
    </row>
    <row r="5425" spans="6:9" x14ac:dyDescent="0.3">
      <c r="F5425" s="2">
        <v>5420</v>
      </c>
      <c r="G5425" s="12">
        <f ca="1"/>
        <v>12.382049821601402</v>
      </c>
      <c r="H5425" s="12">
        <f ca="1"/>
        <v>0.54130392623871526</v>
      </c>
      <c r="I5425" s="12">
        <v>0.54200000000000004</v>
      </c>
    </row>
    <row r="5426" spans="6:9" x14ac:dyDescent="0.3">
      <c r="F5426" s="2">
        <v>5421</v>
      </c>
      <c r="G5426" s="12">
        <f ca="1"/>
        <v>12.383584509994385</v>
      </c>
      <c r="H5426" s="12">
        <f ca="1"/>
        <v>0.54150972289009824</v>
      </c>
      <c r="I5426" s="12">
        <v>0.54210000000000003</v>
      </c>
    </row>
    <row r="5427" spans="6:9" x14ac:dyDescent="0.3">
      <c r="F5427" s="2">
        <v>5422</v>
      </c>
      <c r="G5427" s="12">
        <f ca="1"/>
        <v>12.384114857305708</v>
      </c>
      <c r="H5427" s="12">
        <f ca="1"/>
        <v>0.54158084412053575</v>
      </c>
      <c r="I5427" s="12">
        <v>0.54220000000000002</v>
      </c>
    </row>
    <row r="5428" spans="6:9" x14ac:dyDescent="0.3">
      <c r="F5428" s="2">
        <v>5423</v>
      </c>
      <c r="G5428" s="12">
        <f ca="1"/>
        <v>12.384308777820312</v>
      </c>
      <c r="H5428" s="12">
        <f ca="1"/>
        <v>0.54160684990297481</v>
      </c>
      <c r="I5428" s="12">
        <v>0.5423</v>
      </c>
    </row>
    <row r="5429" spans="6:9" x14ac:dyDescent="0.3">
      <c r="F5429" s="2">
        <v>5424</v>
      </c>
      <c r="G5429" s="12">
        <f ca="1"/>
        <v>12.385713708395626</v>
      </c>
      <c r="H5429" s="12">
        <f ca="1"/>
        <v>0.54179526559810687</v>
      </c>
      <c r="I5429" s="12">
        <v>0.54239999999999999</v>
      </c>
    </row>
    <row r="5430" spans="6:9" x14ac:dyDescent="0.3">
      <c r="F5430" s="2">
        <v>5425</v>
      </c>
      <c r="G5430" s="12">
        <f ca="1"/>
        <v>12.387092997043789</v>
      </c>
      <c r="H5430" s="12">
        <f ca="1"/>
        <v>0.54198025431636787</v>
      </c>
      <c r="I5430" s="12">
        <v>0.54249999999999998</v>
      </c>
    </row>
    <row r="5431" spans="6:9" x14ac:dyDescent="0.3">
      <c r="F5431" s="2">
        <v>5426</v>
      </c>
      <c r="G5431" s="12">
        <f ca="1"/>
        <v>12.387610147195174</v>
      </c>
      <c r="H5431" s="12">
        <f ca="1"/>
        <v>0.54204961696499465</v>
      </c>
      <c r="I5431" s="12">
        <v>0.54259999999999997</v>
      </c>
    </row>
    <row r="5432" spans="6:9" x14ac:dyDescent="0.3">
      <c r="F5432" s="2">
        <v>5427</v>
      </c>
      <c r="G5432" s="12">
        <f ca="1"/>
        <v>12.388522588916224</v>
      </c>
      <c r="H5432" s="12">
        <f ca="1"/>
        <v>0.54217200201932481</v>
      </c>
      <c r="I5432" s="12">
        <v>0.54269999999999996</v>
      </c>
    </row>
    <row r="5433" spans="6:9" x14ac:dyDescent="0.3">
      <c r="F5433" s="2">
        <v>5428</v>
      </c>
      <c r="G5433" s="12">
        <f ca="1"/>
        <v>12.390207580668189</v>
      </c>
      <c r="H5433" s="12">
        <f ca="1"/>
        <v>0.54239802199895359</v>
      </c>
      <c r="I5433" s="12">
        <v>0.54279999999999995</v>
      </c>
    </row>
    <row r="5434" spans="6:9" x14ac:dyDescent="0.3">
      <c r="F5434" s="2">
        <v>5429</v>
      </c>
      <c r="G5434" s="12">
        <f ca="1"/>
        <v>12.390231792823142</v>
      </c>
      <c r="H5434" s="12">
        <f ca="1"/>
        <v>0.54240126987494208</v>
      </c>
      <c r="I5434" s="12">
        <v>0.54290000000000005</v>
      </c>
    </row>
    <row r="5435" spans="6:9" x14ac:dyDescent="0.3">
      <c r="F5435" s="2">
        <v>5430</v>
      </c>
      <c r="G5435" s="12">
        <f ca="1"/>
        <v>12.391204731035451</v>
      </c>
      <c r="H5435" s="12">
        <f ca="1"/>
        <v>0.54253178508192745</v>
      </c>
      <c r="I5435" s="12">
        <v>0.54300000000000004</v>
      </c>
    </row>
    <row r="5436" spans="6:9" x14ac:dyDescent="0.3">
      <c r="F5436" s="2">
        <v>5431</v>
      </c>
      <c r="G5436" s="12">
        <f ca="1"/>
        <v>12.392128478426187</v>
      </c>
      <c r="H5436" s="12">
        <f ca="1"/>
        <v>0.54265570690925036</v>
      </c>
      <c r="I5436" s="12">
        <v>0.54310000000000003</v>
      </c>
    </row>
    <row r="5437" spans="6:9" x14ac:dyDescent="0.3">
      <c r="F5437" s="2">
        <v>5432</v>
      </c>
      <c r="G5437" s="12">
        <f ca="1"/>
        <v>12.393162058563977</v>
      </c>
      <c r="H5437" s="12">
        <f ca="1"/>
        <v>0.54279436908775713</v>
      </c>
      <c r="I5437" s="12">
        <v>0.54320000000000002</v>
      </c>
    </row>
    <row r="5438" spans="6:9" x14ac:dyDescent="0.3">
      <c r="F5438" s="2">
        <v>5433</v>
      </c>
      <c r="G5438" s="12">
        <f ca="1"/>
        <v>12.396825799368305</v>
      </c>
      <c r="H5438" s="12">
        <f ca="1"/>
        <v>0.54328593828140848</v>
      </c>
      <c r="I5438" s="12">
        <v>0.54330000000000001</v>
      </c>
    </row>
    <row r="5439" spans="6:9" x14ac:dyDescent="0.3">
      <c r="F5439" s="2">
        <v>5434</v>
      </c>
      <c r="G5439" s="12">
        <f ca="1"/>
        <v>12.396853920881156</v>
      </c>
      <c r="H5439" s="12">
        <f ca="1"/>
        <v>0.54328971169707241</v>
      </c>
      <c r="I5439" s="12">
        <v>0.54339999999999999</v>
      </c>
    </row>
    <row r="5440" spans="6:9" x14ac:dyDescent="0.3">
      <c r="F5440" s="2">
        <v>5435</v>
      </c>
      <c r="G5440" s="12">
        <f ca="1"/>
        <v>12.397106905009423</v>
      </c>
      <c r="H5440" s="12">
        <f ca="1"/>
        <v>0.54332365796059967</v>
      </c>
      <c r="I5440" s="12">
        <v>0.54349999999999998</v>
      </c>
    </row>
    <row r="5441" spans="6:9" x14ac:dyDescent="0.3">
      <c r="F5441" s="2">
        <v>5436</v>
      </c>
      <c r="G5441" s="12">
        <f ca="1"/>
        <v>12.39760803994686</v>
      </c>
      <c r="H5441" s="12">
        <f ca="1"/>
        <v>0.54339090307226279</v>
      </c>
      <c r="I5441" s="12">
        <v>0.54359999999999997</v>
      </c>
    </row>
    <row r="5442" spans="6:9" x14ac:dyDescent="0.3">
      <c r="F5442" s="2">
        <v>5437</v>
      </c>
      <c r="G5442" s="12">
        <f ca="1"/>
        <v>12.39837565437691</v>
      </c>
      <c r="H5442" s="12">
        <f ca="1"/>
        <v>0.54349390882782089</v>
      </c>
      <c r="I5442" s="12">
        <v>0.54369999999999996</v>
      </c>
    </row>
    <row r="5443" spans="6:9" x14ac:dyDescent="0.3">
      <c r="F5443" s="2">
        <v>5438</v>
      </c>
      <c r="G5443" s="12">
        <f ca="1"/>
        <v>12.398678962702739</v>
      </c>
      <c r="H5443" s="12">
        <f ca="1"/>
        <v>0.54353461057780483</v>
      </c>
      <c r="I5443" s="12">
        <v>0.54379999999999995</v>
      </c>
    </row>
    <row r="5444" spans="6:9" x14ac:dyDescent="0.3">
      <c r="F5444" s="2">
        <v>5439</v>
      </c>
      <c r="G5444" s="12">
        <f ca="1"/>
        <v>12.398888726944449</v>
      </c>
      <c r="H5444" s="12">
        <f ca="1"/>
        <v>0.54356275972088242</v>
      </c>
      <c r="I5444" s="12">
        <v>0.54390000000000005</v>
      </c>
    </row>
    <row r="5445" spans="6:9" x14ac:dyDescent="0.3">
      <c r="F5445" s="2">
        <v>5440</v>
      </c>
      <c r="G5445" s="12">
        <f ca="1"/>
        <v>12.398989263931348</v>
      </c>
      <c r="H5445" s="12">
        <f ca="1"/>
        <v>0.54357625129403753</v>
      </c>
      <c r="I5445" s="12">
        <v>0.54400000000000004</v>
      </c>
    </row>
    <row r="5446" spans="6:9" x14ac:dyDescent="0.3">
      <c r="F5446" s="2">
        <v>5441</v>
      </c>
      <c r="G5446" s="12">
        <f ca="1"/>
        <v>12.400356662291482</v>
      </c>
      <c r="H5446" s="12">
        <f ca="1"/>
        <v>0.54375975548136801</v>
      </c>
      <c r="I5446" s="12">
        <v>0.54410000000000003</v>
      </c>
    </row>
    <row r="5447" spans="6:9" x14ac:dyDescent="0.3">
      <c r="F5447" s="2">
        <v>5442</v>
      </c>
      <c r="G5447" s="12">
        <f ca="1"/>
        <v>12.400564172927623</v>
      </c>
      <c r="H5447" s="12">
        <f ca="1"/>
        <v>0.5437876042819394</v>
      </c>
      <c r="I5447" s="12">
        <v>0.54420000000000002</v>
      </c>
    </row>
    <row r="5448" spans="6:9" x14ac:dyDescent="0.3">
      <c r="F5448" s="2">
        <v>5443</v>
      </c>
      <c r="G5448" s="12">
        <f ca="1"/>
        <v>12.401034949001003</v>
      </c>
      <c r="H5448" s="12">
        <f ca="1"/>
        <v>0.54385078536329268</v>
      </c>
      <c r="I5448" s="12">
        <v>0.54430000000000001</v>
      </c>
    </row>
    <row r="5449" spans="6:9" x14ac:dyDescent="0.3">
      <c r="F5449" s="2">
        <v>5444</v>
      </c>
      <c r="G5449" s="12">
        <f ca="1"/>
        <v>12.401040763548611</v>
      </c>
      <c r="H5449" s="12">
        <f ca="1"/>
        <v>0.54385156572004945</v>
      </c>
      <c r="I5449" s="12">
        <v>0.5444</v>
      </c>
    </row>
    <row r="5450" spans="6:9" x14ac:dyDescent="0.3">
      <c r="F5450" s="2">
        <v>5445</v>
      </c>
      <c r="G5450" s="12">
        <f ca="1"/>
        <v>12.401196747353893</v>
      </c>
      <c r="H5450" s="12">
        <f ca="1"/>
        <v>0.54387250001473142</v>
      </c>
      <c r="I5450" s="12">
        <v>0.54449999999999998</v>
      </c>
    </row>
    <row r="5451" spans="6:9" x14ac:dyDescent="0.3">
      <c r="F5451" s="2">
        <v>5446</v>
      </c>
      <c r="G5451" s="12">
        <f ca="1"/>
        <v>12.401601901015585</v>
      </c>
      <c r="H5451" s="12">
        <f ca="1"/>
        <v>0.5439268756058947</v>
      </c>
      <c r="I5451" s="12">
        <v>0.54459999999999997</v>
      </c>
    </row>
    <row r="5452" spans="6:9" x14ac:dyDescent="0.3">
      <c r="F5452" s="2">
        <v>5447</v>
      </c>
      <c r="G5452" s="12">
        <f ca="1"/>
        <v>12.404916441410627</v>
      </c>
      <c r="H5452" s="12">
        <f ca="1"/>
        <v>0.54437175595495735</v>
      </c>
      <c r="I5452" s="12">
        <v>0.54469999999999996</v>
      </c>
    </row>
    <row r="5453" spans="6:9" x14ac:dyDescent="0.3">
      <c r="F5453" s="2">
        <v>5448</v>
      </c>
      <c r="G5453" s="12">
        <f ca="1"/>
        <v>12.405559806662996</v>
      </c>
      <c r="H5453" s="12">
        <f ca="1"/>
        <v>0.54445811649176479</v>
      </c>
      <c r="I5453" s="12">
        <v>0.54479999999999995</v>
      </c>
    </row>
    <row r="5454" spans="6:9" x14ac:dyDescent="0.3">
      <c r="F5454" s="2">
        <v>5449</v>
      </c>
      <c r="G5454" s="12">
        <f ca="1"/>
        <v>12.406673228411993</v>
      </c>
      <c r="H5454" s="12">
        <f ca="1"/>
        <v>0.54460757964773854</v>
      </c>
      <c r="I5454" s="12">
        <v>0.54490000000000005</v>
      </c>
    </row>
    <row r="5455" spans="6:9" x14ac:dyDescent="0.3">
      <c r="F5455" s="2">
        <v>5450</v>
      </c>
      <c r="G5455" s="12">
        <f ca="1"/>
        <v>12.406962483981298</v>
      </c>
      <c r="H5455" s="12">
        <f ca="1"/>
        <v>0.54464640983638846</v>
      </c>
      <c r="I5455" s="12">
        <v>0.54500000000000004</v>
      </c>
    </row>
    <row r="5456" spans="6:9" x14ac:dyDescent="0.3">
      <c r="F5456" s="2">
        <v>5451</v>
      </c>
      <c r="G5456" s="12">
        <f ca="1"/>
        <v>12.407661006924263</v>
      </c>
      <c r="H5456" s="12">
        <f ca="1"/>
        <v>0.54474018283655823</v>
      </c>
      <c r="I5456" s="12">
        <v>0.54510000000000003</v>
      </c>
    </row>
    <row r="5457" spans="6:9" x14ac:dyDescent="0.3">
      <c r="F5457" s="2">
        <v>5452</v>
      </c>
      <c r="G5457" s="12">
        <f ca="1"/>
        <v>12.407816694122349</v>
      </c>
      <c r="H5457" s="12">
        <f ca="1"/>
        <v>0.54476108340650486</v>
      </c>
      <c r="I5457" s="12">
        <v>0.54520000000000002</v>
      </c>
    </row>
    <row r="5458" spans="6:9" x14ac:dyDescent="0.3">
      <c r="F5458" s="2">
        <v>5453</v>
      </c>
      <c r="G5458" s="12">
        <f ca="1"/>
        <v>12.40800068975547</v>
      </c>
      <c r="H5458" s="12">
        <f ca="1"/>
        <v>0.54478578448732629</v>
      </c>
      <c r="I5458" s="12">
        <v>0.54530000000000001</v>
      </c>
    </row>
    <row r="5459" spans="6:9" x14ac:dyDescent="0.3">
      <c r="F5459" s="2">
        <v>5454</v>
      </c>
      <c r="G5459" s="12">
        <f ca="1"/>
        <v>12.408298336863069</v>
      </c>
      <c r="H5459" s="12">
        <f ca="1"/>
        <v>0.54482574349207102</v>
      </c>
      <c r="I5459" s="12">
        <v>0.5454</v>
      </c>
    </row>
    <row r="5460" spans="6:9" x14ac:dyDescent="0.3">
      <c r="F5460" s="2">
        <v>5455</v>
      </c>
      <c r="G5460" s="12">
        <f ca="1"/>
        <v>12.409136780272668</v>
      </c>
      <c r="H5460" s="12">
        <f ca="1"/>
        <v>0.54493830696497703</v>
      </c>
      <c r="I5460" s="12">
        <v>0.54549999999999998</v>
      </c>
    </row>
    <row r="5461" spans="6:9" x14ac:dyDescent="0.3">
      <c r="F5461" s="2">
        <v>5456</v>
      </c>
      <c r="G5461" s="12">
        <f ca="1"/>
        <v>12.409941476917485</v>
      </c>
      <c r="H5461" s="12">
        <f ca="1"/>
        <v>0.5450463436910491</v>
      </c>
      <c r="I5461" s="12">
        <v>0.54559999999999997</v>
      </c>
    </row>
    <row r="5462" spans="6:9" x14ac:dyDescent="0.3">
      <c r="F5462" s="2">
        <v>5457</v>
      </c>
      <c r="G5462" s="12">
        <f ca="1"/>
        <v>12.410101839554581</v>
      </c>
      <c r="H5462" s="12">
        <f ca="1"/>
        <v>0.54506787406141233</v>
      </c>
      <c r="I5462" s="12">
        <v>0.54569999999999996</v>
      </c>
    </row>
    <row r="5463" spans="6:9" x14ac:dyDescent="0.3">
      <c r="F5463" s="2">
        <v>5458</v>
      </c>
      <c r="G5463" s="12">
        <f ca="1"/>
        <v>12.410819594209478</v>
      </c>
      <c r="H5463" s="12">
        <f ca="1"/>
        <v>0.54516424200350078</v>
      </c>
      <c r="I5463" s="12">
        <v>0.54579999999999995</v>
      </c>
    </row>
    <row r="5464" spans="6:9" x14ac:dyDescent="0.3">
      <c r="F5464" s="2">
        <v>5459</v>
      </c>
      <c r="G5464" s="12">
        <f ca="1"/>
        <v>12.411612528633817</v>
      </c>
      <c r="H5464" s="12">
        <f ca="1"/>
        <v>0.54527070728879468</v>
      </c>
      <c r="I5464" s="12">
        <v>0.54590000000000005</v>
      </c>
    </row>
    <row r="5465" spans="6:9" x14ac:dyDescent="0.3">
      <c r="F5465" s="2">
        <v>5460</v>
      </c>
      <c r="G5465" s="12">
        <f ca="1"/>
        <v>12.413541486304052</v>
      </c>
      <c r="H5465" s="12">
        <f ca="1"/>
        <v>0.54552971871482148</v>
      </c>
      <c r="I5465" s="12">
        <v>0.54600000000000004</v>
      </c>
    </row>
    <row r="5466" spans="6:9" x14ac:dyDescent="0.3">
      <c r="F5466" s="2">
        <v>5461</v>
      </c>
      <c r="G5466" s="12">
        <f ca="1"/>
        <v>12.413957501467918</v>
      </c>
      <c r="H5466" s="12">
        <f ca="1"/>
        <v>0.54558558210313945</v>
      </c>
      <c r="I5466" s="12">
        <v>0.54610000000000003</v>
      </c>
    </row>
    <row r="5467" spans="6:9" x14ac:dyDescent="0.3">
      <c r="F5467" s="2">
        <v>5462</v>
      </c>
      <c r="G5467" s="12">
        <f ca="1"/>
        <v>12.41420445866876</v>
      </c>
      <c r="H5467" s="12">
        <f ca="1"/>
        <v>0.54561874450519698</v>
      </c>
      <c r="I5467" s="12">
        <v>0.54620000000000002</v>
      </c>
    </row>
    <row r="5468" spans="6:9" x14ac:dyDescent="0.3">
      <c r="F5468" s="2">
        <v>5463</v>
      </c>
      <c r="G5468" s="12">
        <f ca="1"/>
        <v>12.414820913180108</v>
      </c>
      <c r="H5468" s="12">
        <f ca="1"/>
        <v>0.54570152601686306</v>
      </c>
      <c r="I5468" s="12">
        <v>0.54630000000000001</v>
      </c>
    </row>
    <row r="5469" spans="6:9" x14ac:dyDescent="0.3">
      <c r="F5469" s="2">
        <v>5464</v>
      </c>
      <c r="G5469" s="12">
        <f ca="1"/>
        <v>12.415149344278325</v>
      </c>
      <c r="H5469" s="12">
        <f ca="1"/>
        <v>0.54574563076737603</v>
      </c>
      <c r="I5469" s="12">
        <v>0.5464</v>
      </c>
    </row>
    <row r="5470" spans="6:9" x14ac:dyDescent="0.3">
      <c r="F5470" s="2">
        <v>5465</v>
      </c>
      <c r="G5470" s="12">
        <f ca="1"/>
        <v>12.415396078603436</v>
      </c>
      <c r="H5470" s="12">
        <f ca="1"/>
        <v>0.54577876493062372</v>
      </c>
      <c r="I5470" s="12">
        <v>0.54649999999999999</v>
      </c>
    </row>
    <row r="5471" spans="6:9" x14ac:dyDescent="0.3">
      <c r="F5471" s="2">
        <v>5466</v>
      </c>
      <c r="G5471" s="12">
        <f ca="1"/>
        <v>12.416098629094531</v>
      </c>
      <c r="H5471" s="12">
        <f ca="1"/>
        <v>0.54587311294808671</v>
      </c>
      <c r="I5471" s="12">
        <v>0.54659999999999997</v>
      </c>
    </row>
    <row r="5472" spans="6:9" x14ac:dyDescent="0.3">
      <c r="F5472" s="2">
        <v>5467</v>
      </c>
      <c r="G5472" s="12">
        <f ca="1"/>
        <v>12.41667007983286</v>
      </c>
      <c r="H5472" s="12">
        <f ca="1"/>
        <v>0.54594985719538525</v>
      </c>
      <c r="I5472" s="12">
        <v>0.54669999999999996</v>
      </c>
    </row>
    <row r="5473" spans="6:9" x14ac:dyDescent="0.3">
      <c r="F5473" s="2">
        <v>5468</v>
      </c>
      <c r="G5473" s="12">
        <f ca="1"/>
        <v>12.417267564032915</v>
      </c>
      <c r="H5473" s="12">
        <f ca="1"/>
        <v>0.54603009966062699</v>
      </c>
      <c r="I5473" s="12">
        <v>0.54679999999999995</v>
      </c>
    </row>
    <row r="5474" spans="6:9" x14ac:dyDescent="0.3">
      <c r="F5474" s="2">
        <v>5469</v>
      </c>
      <c r="G5474" s="12">
        <f ca="1"/>
        <v>12.418108808078083</v>
      </c>
      <c r="H5474" s="12">
        <f ca="1"/>
        <v>0.54614308266401368</v>
      </c>
      <c r="I5474" s="12">
        <v>0.54690000000000005</v>
      </c>
    </row>
    <row r="5475" spans="6:9" x14ac:dyDescent="0.3">
      <c r="F5475" s="2">
        <v>5470</v>
      </c>
      <c r="G5475" s="12">
        <f ca="1"/>
        <v>12.418334521370033</v>
      </c>
      <c r="H5475" s="12">
        <f ca="1"/>
        <v>0.54617339769920781</v>
      </c>
      <c r="I5475" s="12">
        <v>0.54700000000000004</v>
      </c>
    </row>
    <row r="5476" spans="6:9" x14ac:dyDescent="0.3">
      <c r="F5476" s="2">
        <v>5471</v>
      </c>
      <c r="G5476" s="12">
        <f ca="1"/>
        <v>12.418689770108134</v>
      </c>
      <c r="H5476" s="12">
        <f ca="1"/>
        <v>0.54622111093071579</v>
      </c>
      <c r="I5476" s="12">
        <v>0.54710000000000003</v>
      </c>
    </row>
    <row r="5477" spans="6:9" x14ac:dyDescent="0.3">
      <c r="F5477" s="2">
        <v>5472</v>
      </c>
      <c r="G5477" s="12">
        <f ca="1"/>
        <v>12.419007077332539</v>
      </c>
      <c r="H5477" s="12">
        <f ca="1"/>
        <v>0.54626372886847685</v>
      </c>
      <c r="I5477" s="12">
        <v>0.54720000000000002</v>
      </c>
    </row>
    <row r="5478" spans="6:9" x14ac:dyDescent="0.3">
      <c r="F5478" s="2">
        <v>5473</v>
      </c>
      <c r="G5478" s="12">
        <f ca="1"/>
        <v>12.420859905828085</v>
      </c>
      <c r="H5478" s="12">
        <f ca="1"/>
        <v>0.5465125960321322</v>
      </c>
      <c r="I5478" s="12">
        <v>0.54730000000000001</v>
      </c>
    </row>
    <row r="5479" spans="6:9" x14ac:dyDescent="0.3">
      <c r="F5479" s="2">
        <v>5474</v>
      </c>
      <c r="G5479" s="12">
        <f ca="1"/>
        <v>12.421107275959818</v>
      </c>
      <c r="H5479" s="12">
        <f ca="1"/>
        <v>0.5465458236234001</v>
      </c>
      <c r="I5479" s="12">
        <v>0.5474</v>
      </c>
    </row>
    <row r="5480" spans="6:9" x14ac:dyDescent="0.3">
      <c r="F5480" s="2">
        <v>5475</v>
      </c>
      <c r="G5480" s="12">
        <f ca="1"/>
        <v>12.421681727650739</v>
      </c>
      <c r="H5480" s="12">
        <f ca="1"/>
        <v>0.54662298724720626</v>
      </c>
      <c r="I5480" s="12">
        <v>0.54749999999999999</v>
      </c>
    </row>
    <row r="5481" spans="6:9" x14ac:dyDescent="0.3">
      <c r="F5481" s="2">
        <v>5476</v>
      </c>
      <c r="G5481" s="12">
        <f ca="1"/>
        <v>12.422697590300674</v>
      </c>
      <c r="H5481" s="12">
        <f ca="1"/>
        <v>0.54675944826060108</v>
      </c>
      <c r="I5481" s="12">
        <v>0.54759999999999998</v>
      </c>
    </row>
    <row r="5482" spans="6:9" x14ac:dyDescent="0.3">
      <c r="F5482" s="2">
        <v>5477</v>
      </c>
      <c r="G5482" s="12">
        <f ca="1"/>
        <v>12.423131693319178</v>
      </c>
      <c r="H5482" s="12">
        <f ca="1"/>
        <v>0.54681776316894759</v>
      </c>
      <c r="I5482" s="12">
        <v>0.54769999999999996</v>
      </c>
    </row>
    <row r="5483" spans="6:9" x14ac:dyDescent="0.3">
      <c r="F5483" s="2">
        <v>5478</v>
      </c>
      <c r="G5483" s="12">
        <f ca="1"/>
        <v>12.423179898156103</v>
      </c>
      <c r="H5483" s="12">
        <f ca="1"/>
        <v>0.5468242387954525</v>
      </c>
      <c r="I5483" s="12">
        <v>0.54779999999999995</v>
      </c>
    </row>
    <row r="5484" spans="6:9" x14ac:dyDescent="0.3">
      <c r="F5484" s="2">
        <v>5479</v>
      </c>
      <c r="G5484" s="12">
        <f ca="1"/>
        <v>12.423829252934548</v>
      </c>
      <c r="H5484" s="12">
        <f ca="1"/>
        <v>0.54691147154194886</v>
      </c>
      <c r="I5484" s="12">
        <v>0.54790000000000005</v>
      </c>
    </row>
    <row r="5485" spans="6:9" x14ac:dyDescent="0.3">
      <c r="F5485" s="2">
        <v>5480</v>
      </c>
      <c r="G5485" s="12">
        <f ca="1"/>
        <v>12.424621625343159</v>
      </c>
      <c r="H5485" s="12">
        <f ca="1"/>
        <v>0.54701792013321693</v>
      </c>
      <c r="I5485" s="12">
        <v>0.54800000000000004</v>
      </c>
    </row>
    <row r="5486" spans="6:9" x14ac:dyDescent="0.3">
      <c r="F5486" s="2">
        <v>5481</v>
      </c>
      <c r="G5486" s="12">
        <f ca="1"/>
        <v>12.425772621035531</v>
      </c>
      <c r="H5486" s="12">
        <f ca="1"/>
        <v>0.54717255301367307</v>
      </c>
      <c r="I5486" s="12">
        <v>0.54810000000000003</v>
      </c>
    </row>
    <row r="5487" spans="6:9" x14ac:dyDescent="0.3">
      <c r="F5487" s="2">
        <v>5482</v>
      </c>
      <c r="G5487" s="12">
        <f ca="1"/>
        <v>12.427206065806759</v>
      </c>
      <c r="H5487" s="12">
        <f ca="1"/>
        <v>0.54736514242726342</v>
      </c>
      <c r="I5487" s="12">
        <v>0.54820000000000002</v>
      </c>
    </row>
    <row r="5488" spans="6:9" x14ac:dyDescent="0.3">
      <c r="F5488" s="2">
        <v>5483</v>
      </c>
      <c r="G5488" s="12">
        <f ca="1"/>
        <v>12.427269528020851</v>
      </c>
      <c r="H5488" s="12">
        <f ca="1"/>
        <v>0.54737366911045915</v>
      </c>
      <c r="I5488" s="12">
        <v>0.54830000000000001</v>
      </c>
    </row>
    <row r="5489" spans="6:9" x14ac:dyDescent="0.3">
      <c r="F5489" s="2">
        <v>5484</v>
      </c>
      <c r="G5489" s="12">
        <f ca="1"/>
        <v>12.429088672319793</v>
      </c>
      <c r="H5489" s="12">
        <f ca="1"/>
        <v>0.5476180959743161</v>
      </c>
      <c r="I5489" s="12">
        <v>0.5484</v>
      </c>
    </row>
    <row r="5490" spans="6:9" x14ac:dyDescent="0.3">
      <c r="F5490" s="2">
        <v>5485</v>
      </c>
      <c r="G5490" s="12">
        <f ca="1"/>
        <v>12.429201066239887</v>
      </c>
      <c r="H5490" s="12">
        <f ca="1"/>
        <v>0.54763319823246492</v>
      </c>
      <c r="I5490" s="12">
        <v>0.54849999999999999</v>
      </c>
    </row>
    <row r="5491" spans="6:9" x14ac:dyDescent="0.3">
      <c r="F5491" s="2">
        <v>5486</v>
      </c>
      <c r="G5491" s="12">
        <f ca="1"/>
        <v>12.430939865387245</v>
      </c>
      <c r="H5491" s="12">
        <f ca="1"/>
        <v>0.54786684780934924</v>
      </c>
      <c r="I5491" s="12">
        <v>0.54859999999999998</v>
      </c>
    </row>
    <row r="5492" spans="6:9" x14ac:dyDescent="0.3">
      <c r="F5492" s="2">
        <v>5487</v>
      </c>
      <c r="G5492" s="12">
        <f ca="1"/>
        <v>12.43189819342016</v>
      </c>
      <c r="H5492" s="12">
        <f ca="1"/>
        <v>0.54799562939362323</v>
      </c>
      <c r="I5492" s="12">
        <v>0.54869999999999997</v>
      </c>
    </row>
    <row r="5493" spans="6:9" x14ac:dyDescent="0.3">
      <c r="F5493" s="2">
        <v>5488</v>
      </c>
      <c r="G5493" s="12">
        <f ca="1"/>
        <v>12.432050024219006</v>
      </c>
      <c r="H5493" s="12">
        <f ca="1"/>
        <v>0.5480160331108862</v>
      </c>
      <c r="I5493" s="12">
        <v>0.54879999999999995</v>
      </c>
    </row>
    <row r="5494" spans="6:9" x14ac:dyDescent="0.3">
      <c r="F5494" s="2">
        <v>5489</v>
      </c>
      <c r="G5494" s="12">
        <f ca="1"/>
        <v>12.435666472616411</v>
      </c>
      <c r="H5494" s="12">
        <f ca="1"/>
        <v>0.54850206523460387</v>
      </c>
      <c r="I5494" s="12">
        <v>0.54890000000000005</v>
      </c>
    </row>
    <row r="5495" spans="6:9" x14ac:dyDescent="0.3">
      <c r="F5495" s="2">
        <v>5490</v>
      </c>
      <c r="G5495" s="12">
        <f ca="1"/>
        <v>12.436847442212573</v>
      </c>
      <c r="H5495" s="12">
        <f ca="1"/>
        <v>0.54866079690700764</v>
      </c>
      <c r="I5495" s="12">
        <v>0.54900000000000004</v>
      </c>
    </row>
    <row r="5496" spans="6:9" x14ac:dyDescent="0.3">
      <c r="F5496" s="2">
        <v>5491</v>
      </c>
      <c r="G5496" s="12">
        <f ca="1"/>
        <v>12.436895191062252</v>
      </c>
      <c r="H5496" s="12">
        <f ca="1"/>
        <v>0.54866721488968417</v>
      </c>
      <c r="I5496" s="12">
        <v>0.54910000000000003</v>
      </c>
    </row>
    <row r="5497" spans="6:9" x14ac:dyDescent="0.3">
      <c r="F5497" s="2">
        <v>5492</v>
      </c>
      <c r="G5497" s="12">
        <f ca="1"/>
        <v>12.437220236524254</v>
      </c>
      <c r="H5497" s="12">
        <f ca="1"/>
        <v>0.54871090498494479</v>
      </c>
      <c r="I5497" s="12">
        <v>0.54920000000000002</v>
      </c>
    </row>
    <row r="5498" spans="6:9" x14ac:dyDescent="0.3">
      <c r="F5498" s="2">
        <v>5493</v>
      </c>
      <c r="G5498" s="12">
        <f ca="1"/>
        <v>12.438053783292236</v>
      </c>
      <c r="H5498" s="12">
        <f ca="1"/>
        <v>0.54882294649879082</v>
      </c>
      <c r="I5498" s="12">
        <v>0.54930000000000001</v>
      </c>
    </row>
    <row r="5499" spans="6:9" x14ac:dyDescent="0.3">
      <c r="F5499" s="2">
        <v>5494</v>
      </c>
      <c r="G5499" s="12">
        <f ca="1"/>
        <v>12.438243072423893</v>
      </c>
      <c r="H5499" s="12">
        <f ca="1"/>
        <v>0.54884839039355482</v>
      </c>
      <c r="I5499" s="12">
        <v>0.5494</v>
      </c>
    </row>
    <row r="5500" spans="6:9" x14ac:dyDescent="0.3">
      <c r="F5500" s="2">
        <v>5495</v>
      </c>
      <c r="G5500" s="12">
        <f ca="1"/>
        <v>12.438251320625227</v>
      </c>
      <c r="H5500" s="12">
        <f ca="1"/>
        <v>0.54884949910590464</v>
      </c>
      <c r="I5500" s="12">
        <v>0.54949999999999999</v>
      </c>
    </row>
    <row r="5501" spans="6:9" x14ac:dyDescent="0.3">
      <c r="F5501" s="2">
        <v>5496</v>
      </c>
      <c r="G5501" s="12">
        <f ca="1"/>
        <v>12.438410386118443</v>
      </c>
      <c r="H5501" s="12">
        <f ca="1"/>
        <v>0.54887088055151445</v>
      </c>
      <c r="I5501" s="12">
        <v>0.54959999999999998</v>
      </c>
    </row>
    <row r="5502" spans="6:9" x14ac:dyDescent="0.3">
      <c r="F5502" s="2">
        <v>5497</v>
      </c>
      <c r="G5502" s="12">
        <f ca="1"/>
        <v>12.438667454436439</v>
      </c>
      <c r="H5502" s="12">
        <f ca="1"/>
        <v>0.5489054357399159</v>
      </c>
      <c r="I5502" s="12">
        <v>0.54969999999999997</v>
      </c>
    </row>
    <row r="5503" spans="6:9" x14ac:dyDescent="0.3">
      <c r="F5503" s="2">
        <v>5498</v>
      </c>
      <c r="G5503" s="12">
        <f ca="1"/>
        <v>12.44038157200562</v>
      </c>
      <c r="H5503" s="12">
        <f ca="1"/>
        <v>0.54913585693917955</v>
      </c>
      <c r="I5503" s="12">
        <v>0.54979999999999996</v>
      </c>
    </row>
    <row r="5504" spans="6:9" x14ac:dyDescent="0.3">
      <c r="F5504" s="2">
        <v>5499</v>
      </c>
      <c r="G5504" s="12">
        <f ca="1"/>
        <v>12.440744920591602</v>
      </c>
      <c r="H5504" s="12">
        <f ca="1"/>
        <v>0.54918470229754002</v>
      </c>
      <c r="I5504" s="12">
        <v>0.54990000000000006</v>
      </c>
    </row>
    <row r="5505" spans="6:9" x14ac:dyDescent="0.3">
      <c r="F5505" s="2">
        <v>5500</v>
      </c>
      <c r="G5505" s="12">
        <f ca="1"/>
        <v>12.444403372577785</v>
      </c>
      <c r="H5505" s="12">
        <f ca="1"/>
        <v>0.54967655135034554</v>
      </c>
      <c r="I5505" s="12">
        <v>0.55000000000000004</v>
      </c>
    </row>
    <row r="5506" spans="6:9" x14ac:dyDescent="0.3">
      <c r="F5506" s="2">
        <v>5501</v>
      </c>
      <c r="G5506" s="12">
        <f ca="1"/>
        <v>12.444926041819009</v>
      </c>
      <c r="H5506" s="12">
        <f ca="1"/>
        <v>0.54974682577362222</v>
      </c>
      <c r="I5506" s="12">
        <v>0.55010000000000003</v>
      </c>
    </row>
    <row r="5507" spans="6:9" x14ac:dyDescent="0.3">
      <c r="F5507" s="2">
        <v>5502</v>
      </c>
      <c r="G5507" s="12">
        <f ca="1"/>
        <v>12.446741982602838</v>
      </c>
      <c r="H5507" s="12">
        <f ca="1"/>
        <v>0.54999099558900755</v>
      </c>
      <c r="I5507" s="12">
        <v>0.55020000000000002</v>
      </c>
    </row>
    <row r="5508" spans="6:9" x14ac:dyDescent="0.3">
      <c r="F5508" s="2">
        <v>5503</v>
      </c>
      <c r="G5508" s="12">
        <f ca="1"/>
        <v>12.44748818168704</v>
      </c>
      <c r="H5508" s="12">
        <f ca="1"/>
        <v>0.55009133390075315</v>
      </c>
      <c r="I5508" s="12">
        <v>0.55030000000000001</v>
      </c>
    </row>
    <row r="5509" spans="6:9" x14ac:dyDescent="0.3">
      <c r="F5509" s="2">
        <v>5504</v>
      </c>
      <c r="G5509" s="12">
        <f ca="1"/>
        <v>12.447515666129554</v>
      </c>
      <c r="H5509" s="12">
        <f ca="1"/>
        <v>0.55009502967616586</v>
      </c>
      <c r="I5509" s="12">
        <v>0.5504</v>
      </c>
    </row>
    <row r="5510" spans="6:9" x14ac:dyDescent="0.3">
      <c r="F5510" s="2">
        <v>5505</v>
      </c>
      <c r="G5510" s="12">
        <f ca="1"/>
        <v>12.44789972965042</v>
      </c>
      <c r="H5510" s="12">
        <f ca="1"/>
        <v>0.55014667430790831</v>
      </c>
      <c r="I5510" s="12">
        <v>0.55049999999999999</v>
      </c>
    </row>
    <row r="5511" spans="6:9" x14ac:dyDescent="0.3">
      <c r="F5511" s="2">
        <v>5506</v>
      </c>
      <c r="G5511" s="12">
        <f ca="1"/>
        <v>12.448539629365172</v>
      </c>
      <c r="H5511" s="12">
        <f ca="1"/>
        <v>0.55023272268984957</v>
      </c>
      <c r="I5511" s="12">
        <v>0.55059999999999998</v>
      </c>
    </row>
    <row r="5512" spans="6:9" x14ac:dyDescent="0.3">
      <c r="F5512" s="2">
        <v>5507</v>
      </c>
      <c r="G5512" s="12">
        <f ca="1"/>
        <v>12.449816259330836</v>
      </c>
      <c r="H5512" s="12">
        <f ca="1"/>
        <v>0.55040439964747678</v>
      </c>
      <c r="I5512" s="12">
        <v>0.55069999999999997</v>
      </c>
    </row>
    <row r="5513" spans="6:9" x14ac:dyDescent="0.3">
      <c r="F5513" s="2">
        <v>5508</v>
      </c>
      <c r="G5513" s="12">
        <f ca="1"/>
        <v>12.450257949644827</v>
      </c>
      <c r="H5513" s="12">
        <f ca="1"/>
        <v>0.55046379867361939</v>
      </c>
      <c r="I5513" s="12">
        <v>0.55079999999999996</v>
      </c>
    </row>
    <row r="5514" spans="6:9" x14ac:dyDescent="0.3">
      <c r="F5514" s="2">
        <v>5509</v>
      </c>
      <c r="G5514" s="12">
        <f ca="1"/>
        <v>12.451777175878718</v>
      </c>
      <c r="H5514" s="12">
        <f ca="1"/>
        <v>0.55066811372728108</v>
      </c>
      <c r="I5514" s="12">
        <v>0.55089999999999995</v>
      </c>
    </row>
    <row r="5515" spans="6:9" x14ac:dyDescent="0.3">
      <c r="F5515" s="2">
        <v>5510</v>
      </c>
      <c r="G5515" s="12">
        <f ca="1"/>
        <v>12.454406548696824</v>
      </c>
      <c r="H5515" s="12">
        <f ca="1"/>
        <v>0.55102175647840412</v>
      </c>
      <c r="I5515" s="12">
        <v>0.55100000000000005</v>
      </c>
    </row>
    <row r="5516" spans="6:9" x14ac:dyDescent="0.3">
      <c r="F5516" s="2">
        <v>5511</v>
      </c>
      <c r="G5516" s="12">
        <f ca="1"/>
        <v>12.454590692267189</v>
      </c>
      <c r="H5516" s="12">
        <f ca="1"/>
        <v>0.55104652457119108</v>
      </c>
      <c r="I5516" s="12">
        <v>0.55110000000000003</v>
      </c>
    </row>
    <row r="5517" spans="6:9" x14ac:dyDescent="0.3">
      <c r="F5517" s="2">
        <v>5512</v>
      </c>
      <c r="G5517" s="12">
        <f ca="1"/>
        <v>12.454665824293659</v>
      </c>
      <c r="H5517" s="12">
        <f ca="1"/>
        <v>0.55105663019811135</v>
      </c>
      <c r="I5517" s="12">
        <v>0.55120000000000002</v>
      </c>
    </row>
    <row r="5518" spans="6:9" x14ac:dyDescent="0.3">
      <c r="F5518" s="2">
        <v>5513</v>
      </c>
      <c r="G5518" s="12">
        <f ca="1"/>
        <v>12.456179541537699</v>
      </c>
      <c r="H5518" s="12">
        <f ca="1"/>
        <v>0.55126023877931896</v>
      </c>
      <c r="I5518" s="12">
        <v>0.55130000000000001</v>
      </c>
    </row>
    <row r="5519" spans="6:9" x14ac:dyDescent="0.3">
      <c r="F5519" s="2">
        <v>5514</v>
      </c>
      <c r="G5519" s="12">
        <f ca="1"/>
        <v>12.456422840448164</v>
      </c>
      <c r="H5519" s="12">
        <f ca="1"/>
        <v>0.55129296576531017</v>
      </c>
      <c r="I5519" s="12">
        <v>0.5514</v>
      </c>
    </row>
    <row r="5520" spans="6:9" x14ac:dyDescent="0.3">
      <c r="F5520" s="2">
        <v>5515</v>
      </c>
      <c r="G5520" s="12">
        <f ca="1"/>
        <v>12.457139073616402</v>
      </c>
      <c r="H5520" s="12">
        <f ca="1"/>
        <v>0.5513893105452734</v>
      </c>
      <c r="I5520" s="12">
        <v>0.55149999999999999</v>
      </c>
    </row>
    <row r="5521" spans="6:9" x14ac:dyDescent="0.3">
      <c r="F5521" s="2">
        <v>5516</v>
      </c>
      <c r="G5521" s="12">
        <f ca="1"/>
        <v>12.457817188399833</v>
      </c>
      <c r="H5521" s="12">
        <f ca="1"/>
        <v>0.55148053020615784</v>
      </c>
      <c r="I5521" s="12">
        <v>0.55159999999999998</v>
      </c>
    </row>
    <row r="5522" spans="6:9" x14ac:dyDescent="0.3">
      <c r="F5522" s="2">
        <v>5517</v>
      </c>
      <c r="G5522" s="12">
        <f ca="1"/>
        <v>12.457838543488281</v>
      </c>
      <c r="H5522" s="12">
        <f ca="1"/>
        <v>0.55148340291999598</v>
      </c>
      <c r="I5522" s="12">
        <v>0.55169999999999997</v>
      </c>
    </row>
    <row r="5523" spans="6:9" x14ac:dyDescent="0.3">
      <c r="F5523" s="2">
        <v>5518</v>
      </c>
      <c r="G5523" s="12">
        <f ca="1"/>
        <v>12.458026061622238</v>
      </c>
      <c r="H5523" s="12">
        <f ca="1"/>
        <v>0.55150862819910829</v>
      </c>
      <c r="I5523" s="12">
        <v>0.55179999999999996</v>
      </c>
    </row>
    <row r="5524" spans="6:9" x14ac:dyDescent="0.3">
      <c r="F5524" s="2">
        <v>5519</v>
      </c>
      <c r="G5524" s="12">
        <f ca="1"/>
        <v>12.458073271541215</v>
      </c>
      <c r="H5524" s="12">
        <f ca="1"/>
        <v>0.55151497899112933</v>
      </c>
      <c r="I5524" s="12">
        <v>0.55189999999999995</v>
      </c>
    </row>
    <row r="5525" spans="6:9" x14ac:dyDescent="0.3">
      <c r="F5525" s="2">
        <v>5520</v>
      </c>
      <c r="G5525" s="12">
        <f ca="1"/>
        <v>12.458823453791403</v>
      </c>
      <c r="H5525" s="12">
        <f ca="1"/>
        <v>0.55161589683463119</v>
      </c>
      <c r="I5525" s="12">
        <v>0.55200000000000005</v>
      </c>
    </row>
    <row r="5526" spans="6:9" x14ac:dyDescent="0.3">
      <c r="F5526" s="2">
        <v>5521</v>
      </c>
      <c r="G5526" s="12">
        <f ca="1"/>
        <v>12.460190991591787</v>
      </c>
      <c r="H5526" s="12">
        <f ca="1"/>
        <v>0.55179987142841513</v>
      </c>
      <c r="I5526" s="12">
        <v>0.55210000000000004</v>
      </c>
    </row>
    <row r="5527" spans="6:9" x14ac:dyDescent="0.3">
      <c r="F5527" s="2">
        <v>5522</v>
      </c>
      <c r="G5527" s="12">
        <f ca="1"/>
        <v>12.460921424387315</v>
      </c>
      <c r="H5527" s="12">
        <f ca="1"/>
        <v>0.55189814028466966</v>
      </c>
      <c r="I5527" s="12">
        <v>0.55220000000000002</v>
      </c>
    </row>
    <row r="5528" spans="6:9" x14ac:dyDescent="0.3">
      <c r="F5528" s="2">
        <v>5523</v>
      </c>
      <c r="G5528" s="12">
        <f ca="1"/>
        <v>12.461158758901849</v>
      </c>
      <c r="H5528" s="12">
        <f ca="1"/>
        <v>0.55193007068897693</v>
      </c>
      <c r="I5528" s="12">
        <v>0.55230000000000001</v>
      </c>
    </row>
    <row r="5529" spans="6:9" x14ac:dyDescent="0.3">
      <c r="F5529" s="2">
        <v>5524</v>
      </c>
      <c r="G5529" s="12">
        <f ca="1"/>
        <v>12.461594068174275</v>
      </c>
      <c r="H5529" s="12">
        <f ca="1"/>
        <v>0.5519886368698711</v>
      </c>
      <c r="I5529" s="12">
        <v>0.5524</v>
      </c>
    </row>
    <row r="5530" spans="6:9" x14ac:dyDescent="0.3">
      <c r="F5530" s="2">
        <v>5525</v>
      </c>
      <c r="G5530" s="12">
        <f ca="1"/>
        <v>12.461810035594983</v>
      </c>
      <c r="H5530" s="12">
        <f ca="1"/>
        <v>0.55201769331758455</v>
      </c>
      <c r="I5530" s="12">
        <v>0.55249999999999999</v>
      </c>
    </row>
    <row r="5531" spans="6:9" x14ac:dyDescent="0.3">
      <c r="F5531" s="2">
        <v>5526</v>
      </c>
      <c r="G5531" s="12">
        <f ca="1"/>
        <v>12.461824647025175</v>
      </c>
      <c r="H5531" s="12">
        <f ca="1"/>
        <v>0.55201965916079321</v>
      </c>
      <c r="I5531" s="12">
        <v>0.55259999999999998</v>
      </c>
    </row>
    <row r="5532" spans="6:9" x14ac:dyDescent="0.3">
      <c r="F5532" s="2">
        <v>5527</v>
      </c>
      <c r="G5532" s="12">
        <f ca="1"/>
        <v>12.461913943903141</v>
      </c>
      <c r="H5532" s="12">
        <f ca="1"/>
        <v>0.55203167331680814</v>
      </c>
      <c r="I5532" s="12">
        <v>0.55269999999999997</v>
      </c>
    </row>
    <row r="5533" spans="6:9" x14ac:dyDescent="0.3">
      <c r="F5533" s="2">
        <v>5528</v>
      </c>
      <c r="G5533" s="12">
        <f ca="1"/>
        <v>12.465460734373593</v>
      </c>
      <c r="H5533" s="12">
        <f ca="1"/>
        <v>0.5525088969271037</v>
      </c>
      <c r="I5533" s="12">
        <v>0.55279999999999996</v>
      </c>
    </row>
    <row r="5534" spans="6:9" x14ac:dyDescent="0.3">
      <c r="F5534" s="2">
        <v>5529</v>
      </c>
      <c r="G5534" s="12">
        <f ca="1"/>
        <v>12.466109414072907</v>
      </c>
      <c r="H5534" s="12">
        <f ca="1"/>
        <v>0.55259618410728317</v>
      </c>
      <c r="I5534" s="12">
        <v>0.55289999999999995</v>
      </c>
    </row>
    <row r="5535" spans="6:9" x14ac:dyDescent="0.3">
      <c r="F5535" s="2">
        <v>5530</v>
      </c>
      <c r="G5535" s="12">
        <f ca="1"/>
        <v>12.466916128664181</v>
      </c>
      <c r="H5535" s="12">
        <f ca="1"/>
        <v>0.55270473957988975</v>
      </c>
      <c r="I5535" s="12">
        <v>0.55300000000000005</v>
      </c>
    </row>
    <row r="5536" spans="6:9" x14ac:dyDescent="0.3">
      <c r="F5536" s="2">
        <v>5531</v>
      </c>
      <c r="G5536" s="12">
        <f ca="1"/>
        <v>12.467040362229728</v>
      </c>
      <c r="H5536" s="12">
        <f ca="1"/>
        <v>0.5527214573443332</v>
      </c>
      <c r="I5536" s="12">
        <v>0.55310000000000004</v>
      </c>
    </row>
    <row r="5537" spans="6:9" x14ac:dyDescent="0.3">
      <c r="F5537" s="2">
        <v>5532</v>
      </c>
      <c r="G5537" s="12">
        <f ca="1"/>
        <v>12.467086348357894</v>
      </c>
      <c r="H5537" s="12">
        <f ca="1"/>
        <v>0.55272764558871923</v>
      </c>
      <c r="I5537" s="12">
        <v>0.55320000000000003</v>
      </c>
    </row>
    <row r="5538" spans="6:9" x14ac:dyDescent="0.3">
      <c r="F5538" s="2">
        <v>5533</v>
      </c>
      <c r="G5538" s="12">
        <f ca="1"/>
        <v>12.469124241311302</v>
      </c>
      <c r="H5538" s="12">
        <f ca="1"/>
        <v>0.55300189050196069</v>
      </c>
      <c r="I5538" s="12">
        <v>0.55330000000000001</v>
      </c>
    </row>
    <row r="5539" spans="6:9" x14ac:dyDescent="0.3">
      <c r="F5539" s="2">
        <v>5534</v>
      </c>
      <c r="G5539" s="12">
        <f ca="1"/>
        <v>12.469605336187914</v>
      </c>
      <c r="H5539" s="12">
        <f ca="1"/>
        <v>0.55306663575902726</v>
      </c>
      <c r="I5539" s="12">
        <v>0.5534</v>
      </c>
    </row>
    <row r="5540" spans="6:9" x14ac:dyDescent="0.3">
      <c r="F5540" s="2">
        <v>5535</v>
      </c>
      <c r="G5540" s="12">
        <f ca="1"/>
        <v>12.4697542977908</v>
      </c>
      <c r="H5540" s="12">
        <f ca="1"/>
        <v>0.55308668308981312</v>
      </c>
      <c r="I5540" s="12">
        <v>0.55349999999999999</v>
      </c>
    </row>
    <row r="5541" spans="6:9" x14ac:dyDescent="0.3">
      <c r="F5541" s="2">
        <v>5536</v>
      </c>
      <c r="G5541" s="12">
        <f ca="1"/>
        <v>12.470162378291031</v>
      </c>
      <c r="H5541" s="12">
        <f ca="1"/>
        <v>0.55314160333545936</v>
      </c>
      <c r="I5541" s="12">
        <v>0.55359999999999998</v>
      </c>
    </row>
    <row r="5542" spans="6:9" x14ac:dyDescent="0.3">
      <c r="F5542" s="2">
        <v>5537</v>
      </c>
      <c r="G5542" s="12">
        <f ca="1"/>
        <v>12.470916827387777</v>
      </c>
      <c r="H5542" s="12">
        <f ca="1"/>
        <v>0.5532431406700985</v>
      </c>
      <c r="I5542" s="12">
        <v>0.55369999999999997</v>
      </c>
    </row>
    <row r="5543" spans="6:9" x14ac:dyDescent="0.3">
      <c r="F5543" s="2">
        <v>5538</v>
      </c>
      <c r="G5543" s="12">
        <f ca="1"/>
        <v>12.473550749448508</v>
      </c>
      <c r="H5543" s="12">
        <f ca="1"/>
        <v>0.55359764815365542</v>
      </c>
      <c r="I5543" s="12">
        <v>0.55379999999999996</v>
      </c>
    </row>
    <row r="5544" spans="6:9" x14ac:dyDescent="0.3">
      <c r="F5544" s="2">
        <v>5539</v>
      </c>
      <c r="G5544" s="12">
        <f ca="1"/>
        <v>12.475452976448466</v>
      </c>
      <c r="H5544" s="12">
        <f ca="1"/>
        <v>0.55385369553231345</v>
      </c>
      <c r="I5544" s="12">
        <v>0.55389999999999995</v>
      </c>
    </row>
    <row r="5545" spans="6:9" x14ac:dyDescent="0.3">
      <c r="F5545" s="2">
        <v>5540</v>
      </c>
      <c r="G5545" s="12">
        <f ca="1"/>
        <v>12.477679151715803</v>
      </c>
      <c r="H5545" s="12">
        <f ca="1"/>
        <v>0.55415336978060603</v>
      </c>
      <c r="I5545" s="12">
        <v>0.55400000000000005</v>
      </c>
    </row>
    <row r="5546" spans="6:9" x14ac:dyDescent="0.3">
      <c r="F5546" s="2">
        <v>5541</v>
      </c>
      <c r="G5546" s="12">
        <f ca="1"/>
        <v>12.478680694855697</v>
      </c>
      <c r="H5546" s="12">
        <f ca="1"/>
        <v>0.55428819920261652</v>
      </c>
      <c r="I5546" s="12">
        <v>0.55410000000000004</v>
      </c>
    </row>
    <row r="5547" spans="6:9" x14ac:dyDescent="0.3">
      <c r="F5547" s="2">
        <v>5542</v>
      </c>
      <c r="G5547" s="12">
        <f ca="1"/>
        <v>12.478877692577257</v>
      </c>
      <c r="H5547" s="12">
        <f ca="1"/>
        <v>0.5543147199306685</v>
      </c>
      <c r="I5547" s="12">
        <v>0.55420000000000003</v>
      </c>
    </row>
    <row r="5548" spans="6:9" x14ac:dyDescent="0.3">
      <c r="F5548" s="2">
        <v>5543</v>
      </c>
      <c r="G5548" s="12">
        <f ca="1"/>
        <v>12.478931737637993</v>
      </c>
      <c r="H5548" s="12">
        <f ca="1"/>
        <v>0.55432199575455432</v>
      </c>
      <c r="I5548" s="12">
        <v>0.55430000000000001</v>
      </c>
    </row>
    <row r="5549" spans="6:9" x14ac:dyDescent="0.3">
      <c r="F5549" s="2">
        <v>5544</v>
      </c>
      <c r="G5549" s="12">
        <f ca="1"/>
        <v>12.480765405882606</v>
      </c>
      <c r="H5549" s="12">
        <f ca="1"/>
        <v>0.55456886182972098</v>
      </c>
      <c r="I5549" s="12">
        <v>0.5544</v>
      </c>
    </row>
    <row r="5550" spans="6:9" x14ac:dyDescent="0.3">
      <c r="F5550" s="2">
        <v>5545</v>
      </c>
      <c r="G5550" s="12">
        <f ca="1"/>
        <v>12.481152648881793</v>
      </c>
      <c r="H5550" s="12">
        <f ca="1"/>
        <v>0.55462099825086031</v>
      </c>
      <c r="I5550" s="12">
        <v>0.55449999999999999</v>
      </c>
    </row>
    <row r="5551" spans="6:9" x14ac:dyDescent="0.3">
      <c r="F5551" s="2">
        <v>5546</v>
      </c>
      <c r="G5551" s="12">
        <f ca="1"/>
        <v>12.481600105018074</v>
      </c>
      <c r="H5551" s="12">
        <f ca="1"/>
        <v>0.55468124234478922</v>
      </c>
      <c r="I5551" s="12">
        <v>0.55459999999999998</v>
      </c>
    </row>
    <row r="5552" spans="6:9" x14ac:dyDescent="0.3">
      <c r="F5552" s="2">
        <v>5547</v>
      </c>
      <c r="G5552" s="12">
        <f ca="1"/>
        <v>12.481852921184931</v>
      </c>
      <c r="H5552" s="12">
        <f ca="1"/>
        <v>0.55471528114053914</v>
      </c>
      <c r="I5552" s="12">
        <v>0.55469999999999997</v>
      </c>
    </row>
    <row r="5553" spans="6:9" x14ac:dyDescent="0.3">
      <c r="F5553" s="2">
        <v>5548</v>
      </c>
      <c r="G5553" s="12">
        <f ca="1"/>
        <v>12.482358519053943</v>
      </c>
      <c r="H5553" s="12">
        <f ca="1"/>
        <v>0.55478335499635745</v>
      </c>
      <c r="I5553" s="12">
        <v>0.55479999999999996</v>
      </c>
    </row>
    <row r="5554" spans="6:9" x14ac:dyDescent="0.3">
      <c r="F5554" s="2">
        <v>5549</v>
      </c>
      <c r="G5554" s="12">
        <f ca="1"/>
        <v>12.484208404922049</v>
      </c>
      <c r="H5554" s="12">
        <f ca="1"/>
        <v>0.55503243446046679</v>
      </c>
      <c r="I5554" s="12">
        <v>0.55489999999999995</v>
      </c>
    </row>
    <row r="5555" spans="6:9" x14ac:dyDescent="0.3">
      <c r="F5555" s="2">
        <v>5550</v>
      </c>
      <c r="G5555" s="12">
        <f ca="1"/>
        <v>12.485008549022222</v>
      </c>
      <c r="H5555" s="12">
        <f ca="1"/>
        <v>0.55514017551749439</v>
      </c>
      <c r="I5555" s="12">
        <v>0.55500000000000005</v>
      </c>
    </row>
    <row r="5556" spans="6:9" x14ac:dyDescent="0.3">
      <c r="F5556" s="2">
        <v>5551</v>
      </c>
      <c r="G5556" s="12">
        <f ca="1"/>
        <v>12.485462691392256</v>
      </c>
      <c r="H5556" s="12">
        <f ca="1"/>
        <v>0.55520132805710043</v>
      </c>
      <c r="I5556" s="12">
        <v>0.55510000000000004</v>
      </c>
    </row>
    <row r="5557" spans="6:9" x14ac:dyDescent="0.3">
      <c r="F5557" s="2">
        <v>5552</v>
      </c>
      <c r="G5557" s="12">
        <f ca="1"/>
        <v>12.488118100466689</v>
      </c>
      <c r="H5557" s="12">
        <f ca="1"/>
        <v>0.55555891136551749</v>
      </c>
      <c r="I5557" s="12">
        <v>0.55520000000000003</v>
      </c>
    </row>
    <row r="5558" spans="6:9" x14ac:dyDescent="0.3">
      <c r="F5558" s="2">
        <v>5553</v>
      </c>
      <c r="G5558" s="12">
        <f ca="1"/>
        <v>12.490269925333198</v>
      </c>
      <c r="H5558" s="12">
        <f ca="1"/>
        <v>0.555848704822273</v>
      </c>
      <c r="I5558" s="12">
        <v>0.55530000000000002</v>
      </c>
    </row>
    <row r="5559" spans="6:9" x14ac:dyDescent="0.3">
      <c r="F5559" s="2">
        <v>5554</v>
      </c>
      <c r="G5559" s="12">
        <f ca="1"/>
        <v>12.490423790117685</v>
      </c>
      <c r="H5559" s="12">
        <f ca="1"/>
        <v>0.55586942712360154</v>
      </c>
      <c r="I5559" s="12">
        <v>0.5554</v>
      </c>
    </row>
    <row r="5560" spans="6:9" x14ac:dyDescent="0.3">
      <c r="F5560" s="2">
        <v>5555</v>
      </c>
      <c r="G5560" s="12">
        <f ca="1"/>
        <v>12.491035412625934</v>
      </c>
      <c r="H5560" s="12">
        <f ca="1"/>
        <v>0.55595180068994032</v>
      </c>
      <c r="I5560" s="12">
        <v>0.55549999999999999</v>
      </c>
    </row>
    <row r="5561" spans="6:9" x14ac:dyDescent="0.3">
      <c r="F5561" s="2">
        <v>5556</v>
      </c>
      <c r="G5561" s="12">
        <f ca="1"/>
        <v>12.491413531633007</v>
      </c>
      <c r="H5561" s="12">
        <f ca="1"/>
        <v>0.55600272676715168</v>
      </c>
      <c r="I5561" s="12">
        <v>0.55559999999999998</v>
      </c>
    </row>
    <row r="5562" spans="6:9" x14ac:dyDescent="0.3">
      <c r="F5562" s="2">
        <v>5557</v>
      </c>
      <c r="G5562" s="12">
        <f ca="1"/>
        <v>12.492061590924703</v>
      </c>
      <c r="H5562" s="12">
        <f ca="1"/>
        <v>0.55609001064196806</v>
      </c>
      <c r="I5562" s="12">
        <v>0.55569999999999997</v>
      </c>
    </row>
    <row r="5563" spans="6:9" x14ac:dyDescent="0.3">
      <c r="F5563" s="2">
        <v>5558</v>
      </c>
      <c r="G5563" s="12">
        <f ca="1"/>
        <v>12.492362086620853</v>
      </c>
      <c r="H5563" s="12">
        <f ca="1"/>
        <v>0.55613048355932659</v>
      </c>
      <c r="I5563" s="12">
        <v>0.55579999999999996</v>
      </c>
    </row>
    <row r="5564" spans="6:9" x14ac:dyDescent="0.3">
      <c r="F5564" s="2">
        <v>5559</v>
      </c>
      <c r="G5564" s="12">
        <f ca="1"/>
        <v>12.493399680859188</v>
      </c>
      <c r="H5564" s="12">
        <f ca="1"/>
        <v>0.55627023735974968</v>
      </c>
      <c r="I5564" s="12">
        <v>0.55589999999999995</v>
      </c>
    </row>
    <row r="5565" spans="6:9" x14ac:dyDescent="0.3">
      <c r="F5565" s="2">
        <v>5560</v>
      </c>
      <c r="G5565" s="12">
        <f ca="1"/>
        <v>12.495795997799728</v>
      </c>
      <c r="H5565" s="12">
        <f ca="1"/>
        <v>0.55659301647680559</v>
      </c>
      <c r="I5565" s="12">
        <v>0.55600000000000005</v>
      </c>
    </row>
    <row r="5566" spans="6:9" x14ac:dyDescent="0.3">
      <c r="F5566" s="2">
        <v>5561</v>
      </c>
      <c r="G5566" s="12">
        <f ca="1"/>
        <v>12.497107176151248</v>
      </c>
      <c r="H5566" s="12">
        <f ca="1"/>
        <v>0.55676964054682276</v>
      </c>
      <c r="I5566" s="12">
        <v>0.55610000000000004</v>
      </c>
    </row>
    <row r="5567" spans="6:9" x14ac:dyDescent="0.3">
      <c r="F5567" s="2">
        <v>5562</v>
      </c>
      <c r="G5567" s="12">
        <f ca="1"/>
        <v>12.498921332185837</v>
      </c>
      <c r="H5567" s="12">
        <f ca="1"/>
        <v>0.55701403161280982</v>
      </c>
      <c r="I5567" s="12">
        <v>0.55620000000000003</v>
      </c>
    </row>
    <row r="5568" spans="6:9" x14ac:dyDescent="0.3">
      <c r="F5568" s="2">
        <v>5563</v>
      </c>
      <c r="G5568" s="12">
        <f ca="1"/>
        <v>12.500740191051644</v>
      </c>
      <c r="H5568" s="12">
        <f ca="1"/>
        <v>0.55725907092999771</v>
      </c>
      <c r="I5568" s="12">
        <v>0.55630000000000002</v>
      </c>
    </row>
    <row r="5569" spans="6:9" x14ac:dyDescent="0.3">
      <c r="F5569" s="2">
        <v>5564</v>
      </c>
      <c r="G5569" s="12">
        <f ca="1"/>
        <v>12.501786173301983</v>
      </c>
      <c r="H5569" s="12">
        <f ca="1"/>
        <v>0.55739999382061622</v>
      </c>
      <c r="I5569" s="12">
        <v>0.55640000000000001</v>
      </c>
    </row>
    <row r="5570" spans="6:9" x14ac:dyDescent="0.3">
      <c r="F5570" s="2">
        <v>5565</v>
      </c>
      <c r="G5570" s="12">
        <f ca="1"/>
        <v>12.502091301938144</v>
      </c>
      <c r="H5570" s="12">
        <f ca="1"/>
        <v>0.55744110404118596</v>
      </c>
      <c r="I5570" s="12">
        <v>0.55649999999999999</v>
      </c>
    </row>
    <row r="5571" spans="6:9" x14ac:dyDescent="0.3">
      <c r="F5571" s="2">
        <v>5566</v>
      </c>
      <c r="G5571" s="12">
        <f ca="1"/>
        <v>12.502661603143796</v>
      </c>
      <c r="H5571" s="12">
        <f ca="1"/>
        <v>0.55751794226937057</v>
      </c>
      <c r="I5571" s="12">
        <v>0.55659999999999998</v>
      </c>
    </row>
    <row r="5572" spans="6:9" x14ac:dyDescent="0.3">
      <c r="F5572" s="2">
        <v>5567</v>
      </c>
      <c r="G5572" s="12">
        <f ca="1"/>
        <v>12.503087074286956</v>
      </c>
      <c r="H5572" s="12">
        <f ca="1"/>
        <v>0.55757526808183522</v>
      </c>
      <c r="I5572" s="12">
        <v>0.55669999999999997</v>
      </c>
    </row>
    <row r="5573" spans="6:9" x14ac:dyDescent="0.3">
      <c r="F5573" s="2">
        <v>5568</v>
      </c>
      <c r="G5573" s="12">
        <f ca="1"/>
        <v>12.50438035516965</v>
      </c>
      <c r="H5573" s="12">
        <f ca="1"/>
        <v>0.5577495230273124</v>
      </c>
      <c r="I5573" s="12">
        <v>0.55679999999999996</v>
      </c>
    </row>
    <row r="5574" spans="6:9" x14ac:dyDescent="0.3">
      <c r="F5574" s="2">
        <v>5569</v>
      </c>
      <c r="G5574" s="12">
        <f ca="1"/>
        <v>12.504716545449091</v>
      </c>
      <c r="H5574" s="12">
        <f ca="1"/>
        <v>0.55779482205639974</v>
      </c>
      <c r="I5574" s="12">
        <v>0.55689999999999995</v>
      </c>
    </row>
    <row r="5575" spans="6:9" x14ac:dyDescent="0.3">
      <c r="F5575" s="2">
        <v>5570</v>
      </c>
      <c r="G5575" s="12">
        <f ca="1"/>
        <v>12.504909916931272</v>
      </c>
      <c r="H5575" s="12">
        <f ca="1"/>
        <v>0.55782087758525645</v>
      </c>
      <c r="I5575" s="12">
        <v>0.55700000000000005</v>
      </c>
    </row>
    <row r="5576" spans="6:9" x14ac:dyDescent="0.3">
      <c r="F5576" s="2">
        <v>5571</v>
      </c>
      <c r="G5576" s="12">
        <f ca="1"/>
        <v>12.505099958323433</v>
      </c>
      <c r="H5576" s="12">
        <f ca="1"/>
        <v>0.55784648456537833</v>
      </c>
      <c r="I5576" s="12">
        <v>0.55710000000000004</v>
      </c>
    </row>
    <row r="5577" spans="6:9" x14ac:dyDescent="0.3">
      <c r="F5577" s="2">
        <v>5572</v>
      </c>
      <c r="G5577" s="12">
        <f ca="1"/>
        <v>12.505452324284111</v>
      </c>
      <c r="H5577" s="12">
        <f ca="1"/>
        <v>0.55789396426007931</v>
      </c>
      <c r="I5577" s="12">
        <v>0.55720000000000003</v>
      </c>
    </row>
    <row r="5578" spans="6:9" x14ac:dyDescent="0.3">
      <c r="F5578" s="2">
        <v>5573</v>
      </c>
      <c r="G5578" s="12">
        <f ca="1"/>
        <v>12.507921714816348</v>
      </c>
      <c r="H5578" s="12">
        <f ca="1"/>
        <v>0.55822671841753913</v>
      </c>
      <c r="I5578" s="12">
        <v>0.55730000000000002</v>
      </c>
    </row>
    <row r="5579" spans="6:9" x14ac:dyDescent="0.3">
      <c r="F5579" s="2">
        <v>5574</v>
      </c>
      <c r="G5579" s="12">
        <f ca="1"/>
        <v>12.508204621531865</v>
      </c>
      <c r="H5579" s="12">
        <f ca="1"/>
        <v>0.55826484221481953</v>
      </c>
      <c r="I5579" s="12">
        <v>0.55740000000000001</v>
      </c>
    </row>
    <row r="5580" spans="6:9" x14ac:dyDescent="0.3">
      <c r="F5580" s="2">
        <v>5575</v>
      </c>
      <c r="G5580" s="12">
        <f ca="1"/>
        <v>12.508284494850521</v>
      </c>
      <c r="H5580" s="12">
        <f ca="1"/>
        <v>0.55827560580475843</v>
      </c>
      <c r="I5580" s="12">
        <v>0.5575</v>
      </c>
    </row>
    <row r="5581" spans="6:9" x14ac:dyDescent="0.3">
      <c r="F5581" s="2">
        <v>5576</v>
      </c>
      <c r="G5581" s="12">
        <f ca="1"/>
        <v>12.508633443020299</v>
      </c>
      <c r="H5581" s="12">
        <f ca="1"/>
        <v>0.55832262977734592</v>
      </c>
      <c r="I5581" s="12">
        <v>0.55759999999999998</v>
      </c>
    </row>
    <row r="5582" spans="6:9" x14ac:dyDescent="0.3">
      <c r="F5582" s="2">
        <v>5577</v>
      </c>
      <c r="G5582" s="12">
        <f ca="1"/>
        <v>12.509788594511674</v>
      </c>
      <c r="H5582" s="12">
        <f ca="1"/>
        <v>0.55847830079056637</v>
      </c>
      <c r="I5582" s="12">
        <v>0.55769999999999997</v>
      </c>
    </row>
    <row r="5583" spans="6:9" x14ac:dyDescent="0.3">
      <c r="F5583" s="2">
        <v>5578</v>
      </c>
      <c r="G5583" s="12">
        <f ca="1"/>
        <v>12.509849828373268</v>
      </c>
      <c r="H5583" s="12">
        <f ca="1"/>
        <v>0.55848655297387229</v>
      </c>
      <c r="I5583" s="12">
        <v>0.55779999999999996</v>
      </c>
    </row>
    <row r="5584" spans="6:9" x14ac:dyDescent="0.3">
      <c r="F5584" s="2">
        <v>5579</v>
      </c>
      <c r="G5584" s="12">
        <f ca="1"/>
        <v>12.510746999736636</v>
      </c>
      <c r="H5584" s="12">
        <f ca="1"/>
        <v>0.55860746214103685</v>
      </c>
      <c r="I5584" s="12">
        <v>0.55789999999999995</v>
      </c>
    </row>
    <row r="5585" spans="6:9" x14ac:dyDescent="0.3">
      <c r="F5585" s="2">
        <v>5580</v>
      </c>
      <c r="G5585" s="12">
        <f ca="1"/>
        <v>12.511164475294269</v>
      </c>
      <c r="H5585" s="12">
        <f ca="1"/>
        <v>0.55866372527633879</v>
      </c>
      <c r="I5585" s="12">
        <v>0.55800000000000005</v>
      </c>
    </row>
    <row r="5586" spans="6:9" x14ac:dyDescent="0.3">
      <c r="F5586" s="2">
        <v>5581</v>
      </c>
      <c r="G5586" s="12">
        <f ca="1"/>
        <v>12.512122978001912</v>
      </c>
      <c r="H5586" s="12">
        <f ca="1"/>
        <v>0.55879290539102089</v>
      </c>
      <c r="I5586" s="12">
        <v>0.55810000000000004</v>
      </c>
    </row>
    <row r="5587" spans="6:9" x14ac:dyDescent="0.3">
      <c r="F5587" s="2">
        <v>5582</v>
      </c>
      <c r="G5587" s="12">
        <f ca="1"/>
        <v>12.512685298793162</v>
      </c>
      <c r="H5587" s="12">
        <f ca="1"/>
        <v>0.55886869276825613</v>
      </c>
      <c r="I5587" s="12">
        <v>0.55820000000000003</v>
      </c>
    </row>
    <row r="5588" spans="6:9" x14ac:dyDescent="0.3">
      <c r="F5588" s="2">
        <v>5583</v>
      </c>
      <c r="G5588" s="12">
        <f ca="1"/>
        <v>12.513404219021403</v>
      </c>
      <c r="H5588" s="12">
        <f ca="1"/>
        <v>0.55896558795174822</v>
      </c>
      <c r="I5588" s="12">
        <v>0.55830000000000002</v>
      </c>
    </row>
    <row r="5589" spans="6:9" x14ac:dyDescent="0.3">
      <c r="F5589" s="2">
        <v>5584</v>
      </c>
      <c r="G5589" s="12">
        <f ca="1"/>
        <v>12.513857131459885</v>
      </c>
      <c r="H5589" s="12">
        <f ca="1"/>
        <v>0.55902663205513659</v>
      </c>
      <c r="I5589" s="12">
        <v>0.55840000000000001</v>
      </c>
    </row>
    <row r="5590" spans="6:9" x14ac:dyDescent="0.3">
      <c r="F5590" s="2">
        <v>5585</v>
      </c>
      <c r="G5590" s="12">
        <f ca="1"/>
        <v>12.514371161923247</v>
      </c>
      <c r="H5590" s="12">
        <f ca="1"/>
        <v>0.55909591477108844</v>
      </c>
      <c r="I5590" s="12">
        <v>0.5585</v>
      </c>
    </row>
    <row r="5591" spans="6:9" x14ac:dyDescent="0.3">
      <c r="F5591" s="2">
        <v>5586</v>
      </c>
      <c r="G5591" s="12">
        <f ca="1"/>
        <v>12.514830473232925</v>
      </c>
      <c r="H5591" s="12">
        <f ca="1"/>
        <v>0.55915782320140728</v>
      </c>
      <c r="I5591" s="12">
        <v>0.55859999999999999</v>
      </c>
    </row>
    <row r="5592" spans="6:9" x14ac:dyDescent="0.3">
      <c r="F5592" s="2">
        <v>5587</v>
      </c>
      <c r="G5592" s="12">
        <f ca="1"/>
        <v>12.516012730275522</v>
      </c>
      <c r="H5592" s="12">
        <f ca="1"/>
        <v>0.55931717819457227</v>
      </c>
      <c r="I5592" s="12">
        <v>0.55869999999999997</v>
      </c>
    </row>
    <row r="5593" spans="6:9" x14ac:dyDescent="0.3">
      <c r="F5593" s="2">
        <v>5588</v>
      </c>
      <c r="G5593" s="12">
        <f ca="1"/>
        <v>12.517665037851135</v>
      </c>
      <c r="H5593" s="12">
        <f ca="1"/>
        <v>0.55953990052909541</v>
      </c>
      <c r="I5593" s="12">
        <v>0.55879999999999996</v>
      </c>
    </row>
    <row r="5594" spans="6:9" x14ac:dyDescent="0.3">
      <c r="F5594" s="2">
        <v>5589</v>
      </c>
      <c r="G5594" s="12">
        <f ca="1"/>
        <v>12.518154051513061</v>
      </c>
      <c r="H5594" s="12">
        <f ca="1"/>
        <v>0.55960581916994945</v>
      </c>
      <c r="I5594" s="12">
        <v>0.55889999999999995</v>
      </c>
    </row>
    <row r="5595" spans="6:9" x14ac:dyDescent="0.3">
      <c r="F5595" s="2">
        <v>5590</v>
      </c>
      <c r="G5595" s="12">
        <f ca="1"/>
        <v>12.518875672838696</v>
      </c>
      <c r="H5595" s="12">
        <f ca="1"/>
        <v>0.55970309494709258</v>
      </c>
      <c r="I5595" s="12">
        <v>0.55900000000000005</v>
      </c>
    </row>
    <row r="5596" spans="6:9" x14ac:dyDescent="0.3">
      <c r="F5596" s="2">
        <v>5591</v>
      </c>
      <c r="G5596" s="12">
        <f ca="1"/>
        <v>12.520452729491208</v>
      </c>
      <c r="H5596" s="12">
        <f ca="1"/>
        <v>0.55991569235573158</v>
      </c>
      <c r="I5596" s="12">
        <v>0.55910000000000004</v>
      </c>
    </row>
    <row r="5597" spans="6:9" x14ac:dyDescent="0.3">
      <c r="F5597" s="2">
        <v>5592</v>
      </c>
      <c r="G5597" s="12">
        <f ca="1"/>
        <v>12.521223904069441</v>
      </c>
      <c r="H5597" s="12">
        <f ca="1"/>
        <v>0.56001965539502996</v>
      </c>
      <c r="I5597" s="12">
        <v>0.55920000000000003</v>
      </c>
    </row>
    <row r="5598" spans="6:9" x14ac:dyDescent="0.3">
      <c r="F5598" s="2">
        <v>5593</v>
      </c>
      <c r="G5598" s="12">
        <f ca="1"/>
        <v>12.525910585564231</v>
      </c>
      <c r="H5598" s="12">
        <f ca="1"/>
        <v>0.56065152521692563</v>
      </c>
      <c r="I5598" s="12">
        <v>0.55930000000000002</v>
      </c>
    </row>
    <row r="5599" spans="6:9" x14ac:dyDescent="0.3">
      <c r="F5599" s="2">
        <v>5594</v>
      </c>
      <c r="G5599" s="12">
        <f ca="1"/>
        <v>12.526315945052563</v>
      </c>
      <c r="H5599" s="12">
        <f ca="1"/>
        <v>0.56070618095541824</v>
      </c>
      <c r="I5599" s="12">
        <v>0.55940000000000001</v>
      </c>
    </row>
    <row r="5600" spans="6:9" x14ac:dyDescent="0.3">
      <c r="F5600" s="2">
        <v>5595</v>
      </c>
      <c r="G5600" s="12">
        <f ca="1"/>
        <v>12.527662445790519</v>
      </c>
      <c r="H5600" s="12">
        <f ca="1"/>
        <v>0.56088773810794823</v>
      </c>
      <c r="I5600" s="12">
        <v>0.5595</v>
      </c>
    </row>
    <row r="5601" spans="6:9" x14ac:dyDescent="0.3">
      <c r="F5601" s="2">
        <v>5596</v>
      </c>
      <c r="G5601" s="12">
        <f ca="1"/>
        <v>12.527910373349471</v>
      </c>
      <c r="H5601" s="12">
        <f ca="1"/>
        <v>0.56092116853068097</v>
      </c>
      <c r="I5601" s="12">
        <v>0.55959999999999999</v>
      </c>
    </row>
    <row r="5602" spans="6:9" x14ac:dyDescent="0.3">
      <c r="F5602" s="2">
        <v>5597</v>
      </c>
      <c r="G5602" s="12">
        <f ca="1"/>
        <v>12.529730044369812</v>
      </c>
      <c r="H5602" s="12">
        <f ca="1"/>
        <v>0.56116653953198137</v>
      </c>
      <c r="I5602" s="12">
        <v>0.55969999999999998</v>
      </c>
    </row>
    <row r="5603" spans="6:9" x14ac:dyDescent="0.3">
      <c r="F5603" s="2">
        <v>5598</v>
      </c>
      <c r="G5603" s="12">
        <f ca="1"/>
        <v>12.530018662126503</v>
      </c>
      <c r="H5603" s="12">
        <f ca="1"/>
        <v>0.56120545900176622</v>
      </c>
      <c r="I5603" s="12">
        <v>0.55979999999999996</v>
      </c>
    </row>
    <row r="5604" spans="6:9" x14ac:dyDescent="0.3">
      <c r="F5604" s="2">
        <v>5599</v>
      </c>
      <c r="G5604" s="12">
        <f ca="1"/>
        <v>12.530815653967059</v>
      </c>
      <c r="H5604" s="12">
        <f ca="1"/>
        <v>0.56131293331391297</v>
      </c>
      <c r="I5604" s="12">
        <v>0.55989999999999995</v>
      </c>
    </row>
    <row r="5605" spans="6:9" x14ac:dyDescent="0.3">
      <c r="F5605" s="2">
        <v>5600</v>
      </c>
      <c r="G5605" s="12">
        <f ca="1"/>
        <v>12.532183891372274</v>
      </c>
      <c r="H5605" s="12">
        <f ca="1"/>
        <v>0.56149744591710515</v>
      </c>
      <c r="I5605" s="12">
        <v>0.56000000000000005</v>
      </c>
    </row>
    <row r="5606" spans="6:9" x14ac:dyDescent="0.3">
      <c r="F5606" s="2">
        <v>5601</v>
      </c>
      <c r="G5606" s="12">
        <f ca="1"/>
        <v>12.532462014256577</v>
      </c>
      <c r="H5606" s="12">
        <f ca="1"/>
        <v>0.56153495286659694</v>
      </c>
      <c r="I5606" s="12">
        <v>0.56010000000000004</v>
      </c>
    </row>
    <row r="5607" spans="6:9" x14ac:dyDescent="0.3">
      <c r="F5607" s="2">
        <v>5602</v>
      </c>
      <c r="G5607" s="12">
        <f ca="1"/>
        <v>12.532624652865161</v>
      </c>
      <c r="H5607" s="12">
        <f ca="1"/>
        <v>0.56155688603927811</v>
      </c>
      <c r="I5607" s="12">
        <v>0.56020000000000003</v>
      </c>
    </row>
    <row r="5608" spans="6:9" x14ac:dyDescent="0.3">
      <c r="F5608" s="2">
        <v>5603</v>
      </c>
      <c r="G5608" s="12">
        <f ca="1"/>
        <v>12.534186152886353</v>
      </c>
      <c r="H5608" s="12">
        <f ca="1"/>
        <v>0.5617674726144144</v>
      </c>
      <c r="I5608" s="12">
        <v>0.56030000000000002</v>
      </c>
    </row>
    <row r="5609" spans="6:9" x14ac:dyDescent="0.3">
      <c r="F5609" s="2">
        <v>5604</v>
      </c>
      <c r="G5609" s="12">
        <f ca="1"/>
        <v>12.535509994179892</v>
      </c>
      <c r="H5609" s="12">
        <f ca="1"/>
        <v>0.56194601557920165</v>
      </c>
      <c r="I5609" s="12">
        <v>0.56040000000000001</v>
      </c>
    </row>
    <row r="5610" spans="6:9" x14ac:dyDescent="0.3">
      <c r="F5610" s="2">
        <v>5605</v>
      </c>
      <c r="G5610" s="12">
        <f ca="1"/>
        <v>12.536188414724748</v>
      </c>
      <c r="H5610" s="12">
        <f ca="1"/>
        <v>0.5620375149971315</v>
      </c>
      <c r="I5610" s="12">
        <v>0.5605</v>
      </c>
    </row>
    <row r="5611" spans="6:9" x14ac:dyDescent="0.3">
      <c r="F5611" s="2">
        <v>5606</v>
      </c>
      <c r="G5611" s="12">
        <f ca="1"/>
        <v>12.536945398535291</v>
      </c>
      <c r="H5611" s="12">
        <f ca="1"/>
        <v>0.56213961244217481</v>
      </c>
      <c r="I5611" s="12">
        <v>0.56059999999999999</v>
      </c>
    </row>
    <row r="5612" spans="6:9" x14ac:dyDescent="0.3">
      <c r="F5612" s="2">
        <v>5607</v>
      </c>
      <c r="G5612" s="12">
        <f ca="1"/>
        <v>12.539437384691464</v>
      </c>
      <c r="H5612" s="12">
        <f ca="1"/>
        <v>0.56247573219903002</v>
      </c>
      <c r="I5612" s="12">
        <v>0.56069999999999998</v>
      </c>
    </row>
    <row r="5613" spans="6:9" x14ac:dyDescent="0.3">
      <c r="F5613" s="2">
        <v>5608</v>
      </c>
      <c r="G5613" s="12">
        <f ca="1"/>
        <v>12.540466933430974</v>
      </c>
      <c r="H5613" s="12">
        <f ca="1"/>
        <v>0.56261460494387816</v>
      </c>
      <c r="I5613" s="12">
        <v>0.56079999999999997</v>
      </c>
    </row>
    <row r="5614" spans="6:9" x14ac:dyDescent="0.3">
      <c r="F5614" s="2">
        <v>5609</v>
      </c>
      <c r="G5614" s="12">
        <f ca="1"/>
        <v>12.54163818051947</v>
      </c>
      <c r="H5614" s="12">
        <f ca="1"/>
        <v>0.56277259585424322</v>
      </c>
      <c r="I5614" s="12">
        <v>0.56089999999999995</v>
      </c>
    </row>
    <row r="5615" spans="6:9" x14ac:dyDescent="0.3">
      <c r="F5615" s="2">
        <v>5610</v>
      </c>
      <c r="G5615" s="12">
        <f ca="1"/>
        <v>12.542247013737022</v>
      </c>
      <c r="H5615" s="12">
        <f ca="1"/>
        <v>0.56285472414187532</v>
      </c>
      <c r="I5615" s="12">
        <v>0.56100000000000005</v>
      </c>
    </row>
    <row r="5616" spans="6:9" x14ac:dyDescent="0.3">
      <c r="F5616" s="2">
        <v>5611</v>
      </c>
      <c r="G5616" s="12">
        <f ca="1"/>
        <v>12.542363911437221</v>
      </c>
      <c r="H5616" s="12">
        <f ca="1"/>
        <v>0.56287049316565574</v>
      </c>
      <c r="I5616" s="12">
        <v>0.56110000000000004</v>
      </c>
    </row>
    <row r="5617" spans="6:9" x14ac:dyDescent="0.3">
      <c r="F5617" s="2">
        <v>5612</v>
      </c>
      <c r="G5617" s="12">
        <f ca="1"/>
        <v>12.542827651133585</v>
      </c>
      <c r="H5617" s="12">
        <f ca="1"/>
        <v>0.56293305027011786</v>
      </c>
      <c r="I5617" s="12">
        <v>0.56120000000000003</v>
      </c>
    </row>
    <row r="5618" spans="6:9" x14ac:dyDescent="0.3">
      <c r="F5618" s="2">
        <v>5613</v>
      </c>
      <c r="G5618" s="12">
        <f ca="1"/>
        <v>12.543634295485335</v>
      </c>
      <c r="H5618" s="12">
        <f ca="1"/>
        <v>0.56304186611996732</v>
      </c>
      <c r="I5618" s="12">
        <v>0.56130000000000002</v>
      </c>
    </row>
    <row r="5619" spans="6:9" x14ac:dyDescent="0.3">
      <c r="F5619" s="2">
        <v>5614</v>
      </c>
      <c r="G5619" s="12">
        <f ca="1"/>
        <v>12.546478113206955</v>
      </c>
      <c r="H5619" s="12">
        <f ca="1"/>
        <v>0.56342551488364134</v>
      </c>
      <c r="I5619" s="12">
        <v>0.56140000000000001</v>
      </c>
    </row>
    <row r="5620" spans="6:9" x14ac:dyDescent="0.3">
      <c r="F5620" s="2">
        <v>5615</v>
      </c>
      <c r="G5620" s="12">
        <f ca="1"/>
        <v>12.547849201613474</v>
      </c>
      <c r="H5620" s="12">
        <f ca="1"/>
        <v>0.56361049400378371</v>
      </c>
      <c r="I5620" s="12">
        <v>0.5615</v>
      </c>
    </row>
    <row r="5621" spans="6:9" x14ac:dyDescent="0.3">
      <c r="F5621" s="2">
        <v>5616</v>
      </c>
      <c r="G5621" s="12">
        <f ca="1"/>
        <v>12.548114425559216</v>
      </c>
      <c r="H5621" s="12">
        <f ca="1"/>
        <v>0.56364627724735294</v>
      </c>
      <c r="I5621" s="12">
        <v>0.56159999999999999</v>
      </c>
    </row>
    <row r="5622" spans="6:9" x14ac:dyDescent="0.3">
      <c r="F5622" s="2">
        <v>5617</v>
      </c>
      <c r="G5622" s="12">
        <f ca="1"/>
        <v>12.548233494208413</v>
      </c>
      <c r="H5622" s="12">
        <f ca="1"/>
        <v>0.56366234172753082</v>
      </c>
      <c r="I5622" s="12">
        <v>0.56169999999999998</v>
      </c>
    </row>
    <row r="5623" spans="6:9" x14ac:dyDescent="0.3">
      <c r="F5623" s="2">
        <v>5618</v>
      </c>
      <c r="G5623" s="12">
        <f ca="1"/>
        <v>12.548949562152025</v>
      </c>
      <c r="H5623" s="12">
        <f ca="1"/>
        <v>0.56375895313827473</v>
      </c>
      <c r="I5623" s="12">
        <v>0.56179999999999997</v>
      </c>
    </row>
    <row r="5624" spans="6:9" x14ac:dyDescent="0.3">
      <c r="F5624" s="2">
        <v>5619</v>
      </c>
      <c r="G5624" s="12">
        <f ca="1"/>
        <v>12.549032965490261</v>
      </c>
      <c r="H5624" s="12">
        <f ca="1"/>
        <v>0.56377020598360983</v>
      </c>
      <c r="I5624" s="12">
        <v>0.56189999999999996</v>
      </c>
    </row>
    <row r="5625" spans="6:9" x14ac:dyDescent="0.3">
      <c r="F5625" s="2">
        <v>5620</v>
      </c>
      <c r="G5625" s="12">
        <f ca="1"/>
        <v>12.551001041124644</v>
      </c>
      <c r="H5625" s="12">
        <f ca="1"/>
        <v>0.56403574771013198</v>
      </c>
      <c r="I5625" s="12">
        <v>0.56200000000000006</v>
      </c>
    </row>
    <row r="5626" spans="6:9" x14ac:dyDescent="0.3">
      <c r="F5626" s="2">
        <v>5621</v>
      </c>
      <c r="G5626" s="12">
        <f ca="1"/>
        <v>12.551692314511598</v>
      </c>
      <c r="H5626" s="12">
        <f ca="1"/>
        <v>0.56412902081131489</v>
      </c>
      <c r="I5626" s="12">
        <v>0.56210000000000004</v>
      </c>
    </row>
    <row r="5627" spans="6:9" x14ac:dyDescent="0.3">
      <c r="F5627" s="2">
        <v>5622</v>
      </c>
      <c r="G5627" s="12">
        <f ca="1"/>
        <v>12.553049179741555</v>
      </c>
      <c r="H5627" s="12">
        <f ca="1"/>
        <v>0.56431210685016697</v>
      </c>
      <c r="I5627" s="12">
        <v>0.56220000000000003</v>
      </c>
    </row>
    <row r="5628" spans="6:9" x14ac:dyDescent="0.3">
      <c r="F5628" s="2">
        <v>5623</v>
      </c>
      <c r="G5628" s="12">
        <f ca="1"/>
        <v>12.557473903108555</v>
      </c>
      <c r="H5628" s="12">
        <f ca="1"/>
        <v>0.564909194394285</v>
      </c>
      <c r="I5628" s="12">
        <v>0.56230000000000002</v>
      </c>
    </row>
    <row r="5629" spans="6:9" x14ac:dyDescent="0.3">
      <c r="F5629" s="2">
        <v>5624</v>
      </c>
      <c r="G5629" s="12">
        <f ca="1"/>
        <v>12.559579401825314</v>
      </c>
      <c r="H5629" s="12">
        <f ca="1"/>
        <v>0.56519334207837513</v>
      </c>
      <c r="I5629" s="12">
        <v>0.56240000000000001</v>
      </c>
    </row>
    <row r="5630" spans="6:9" x14ac:dyDescent="0.3">
      <c r="F5630" s="2">
        <v>5625</v>
      </c>
      <c r="G5630" s="12">
        <f ca="1"/>
        <v>12.561408548713217</v>
      </c>
      <c r="H5630" s="12">
        <f ca="1"/>
        <v>0.565440207285695</v>
      </c>
      <c r="I5630" s="12">
        <v>0.5625</v>
      </c>
    </row>
    <row r="5631" spans="6:9" x14ac:dyDescent="0.3">
      <c r="F5631" s="2">
        <v>5626</v>
      </c>
      <c r="G5631" s="12">
        <f ca="1"/>
        <v>12.561664210769111</v>
      </c>
      <c r="H5631" s="12">
        <f ca="1"/>
        <v>0.56547471285909223</v>
      </c>
      <c r="I5631" s="12">
        <v>0.56259999999999999</v>
      </c>
    </row>
    <row r="5632" spans="6:9" x14ac:dyDescent="0.3">
      <c r="F5632" s="2">
        <v>5627</v>
      </c>
      <c r="G5632" s="12">
        <f ca="1"/>
        <v>12.562025964358067</v>
      </c>
      <c r="H5632" s="12">
        <f ca="1"/>
        <v>0.5655235375230504</v>
      </c>
      <c r="I5632" s="12">
        <v>0.56269999999999998</v>
      </c>
    </row>
    <row r="5633" spans="6:9" x14ac:dyDescent="0.3">
      <c r="F5633" s="2">
        <v>5628</v>
      </c>
      <c r="G5633" s="12">
        <f ca="1"/>
        <v>12.562333488879299</v>
      </c>
      <c r="H5633" s="12">
        <f ca="1"/>
        <v>0.56556504342846381</v>
      </c>
      <c r="I5633" s="12">
        <v>0.56279999999999997</v>
      </c>
    </row>
    <row r="5634" spans="6:9" x14ac:dyDescent="0.3">
      <c r="F5634" s="2">
        <v>5629</v>
      </c>
      <c r="G5634" s="12">
        <f ca="1"/>
        <v>12.562848088412856</v>
      </c>
      <c r="H5634" s="12">
        <f ca="1"/>
        <v>0.56563449852167313</v>
      </c>
      <c r="I5634" s="12">
        <v>0.56289999999999996</v>
      </c>
    </row>
    <row r="5635" spans="6:9" x14ac:dyDescent="0.3">
      <c r="F5635" s="2">
        <v>5630</v>
      </c>
      <c r="G5635" s="12">
        <f ca="1"/>
        <v>12.565947432236882</v>
      </c>
      <c r="H5635" s="12">
        <f ca="1"/>
        <v>0.56605283374348747</v>
      </c>
      <c r="I5635" s="12">
        <v>0.56299999999999994</v>
      </c>
    </row>
    <row r="5636" spans="6:9" x14ac:dyDescent="0.3">
      <c r="F5636" s="2">
        <v>5631</v>
      </c>
      <c r="G5636" s="12">
        <f ca="1"/>
        <v>12.567330117209249</v>
      </c>
      <c r="H5636" s="12">
        <f ca="1"/>
        <v>0.56623947278024933</v>
      </c>
      <c r="I5636" s="12">
        <v>0.56310000000000004</v>
      </c>
    </row>
    <row r="5637" spans="6:9" x14ac:dyDescent="0.3">
      <c r="F5637" s="2">
        <v>5632</v>
      </c>
      <c r="G5637" s="12">
        <f ca="1"/>
        <v>12.567613294950146</v>
      </c>
      <c r="H5637" s="12">
        <f ca="1"/>
        <v>0.5662776977734858</v>
      </c>
      <c r="I5637" s="12">
        <v>0.56320000000000003</v>
      </c>
    </row>
    <row r="5638" spans="6:9" x14ac:dyDescent="0.3">
      <c r="F5638" s="2">
        <v>5633</v>
      </c>
      <c r="G5638" s="12">
        <f ca="1"/>
        <v>12.568315590575024</v>
      </c>
      <c r="H5638" s="12">
        <f ca="1"/>
        <v>0.56637249892413166</v>
      </c>
      <c r="I5638" s="12">
        <v>0.56330000000000002</v>
      </c>
    </row>
    <row r="5639" spans="6:9" x14ac:dyDescent="0.3">
      <c r="F5639" s="2">
        <v>5634</v>
      </c>
      <c r="G5639" s="12">
        <f ca="1"/>
        <v>12.568518141407374</v>
      </c>
      <c r="H5639" s="12">
        <f ca="1"/>
        <v>0.56639984106855257</v>
      </c>
      <c r="I5639" s="12">
        <v>0.56340000000000001</v>
      </c>
    </row>
    <row r="5640" spans="6:9" x14ac:dyDescent="0.3">
      <c r="F5640" s="2">
        <v>5635</v>
      </c>
      <c r="G5640" s="12">
        <f ca="1"/>
        <v>12.568601505243359</v>
      </c>
      <c r="H5640" s="12">
        <f ca="1"/>
        <v>0.56641109431358561</v>
      </c>
      <c r="I5640" s="12">
        <v>0.5635</v>
      </c>
    </row>
    <row r="5641" spans="6:9" x14ac:dyDescent="0.3">
      <c r="F5641" s="2">
        <v>5636</v>
      </c>
      <c r="G5641" s="12">
        <f ca="1"/>
        <v>12.568878064647112</v>
      </c>
      <c r="H5641" s="12">
        <f ca="1"/>
        <v>0.56644842710446097</v>
      </c>
      <c r="I5641" s="12">
        <v>0.56359999999999999</v>
      </c>
    </row>
    <row r="5642" spans="6:9" x14ac:dyDescent="0.3">
      <c r="F5642" s="2">
        <v>5637</v>
      </c>
      <c r="G5642" s="12">
        <f ca="1"/>
        <v>12.568994168737071</v>
      </c>
      <c r="H5642" s="12">
        <f ca="1"/>
        <v>0.56646410008749404</v>
      </c>
      <c r="I5642" s="12">
        <v>0.56369999999999998</v>
      </c>
    </row>
    <row r="5643" spans="6:9" x14ac:dyDescent="0.3">
      <c r="F5643" s="2">
        <v>5638</v>
      </c>
      <c r="G5643" s="12">
        <f ca="1"/>
        <v>12.570039002096927</v>
      </c>
      <c r="H5643" s="12">
        <f ca="1"/>
        <v>0.56660514499845993</v>
      </c>
      <c r="I5643" s="12">
        <v>0.56379999999999997</v>
      </c>
    </row>
    <row r="5644" spans="6:9" x14ac:dyDescent="0.3">
      <c r="F5644" s="2">
        <v>5639</v>
      </c>
      <c r="G5644" s="12">
        <f ca="1"/>
        <v>12.570826113259153</v>
      </c>
      <c r="H5644" s="12">
        <f ca="1"/>
        <v>0.56671140168940437</v>
      </c>
      <c r="I5644" s="12">
        <v>0.56389999999999996</v>
      </c>
    </row>
    <row r="5645" spans="6:9" x14ac:dyDescent="0.3">
      <c r="F5645" s="2">
        <v>5640</v>
      </c>
      <c r="G5645" s="12">
        <f ca="1"/>
        <v>12.571745168085794</v>
      </c>
      <c r="H5645" s="12">
        <f ca="1"/>
        <v>0.5668354728217988</v>
      </c>
      <c r="I5645" s="12">
        <v>0.56399999999999995</v>
      </c>
    </row>
    <row r="5646" spans="6:9" x14ac:dyDescent="0.3">
      <c r="F5646" s="2">
        <v>5641</v>
      </c>
      <c r="G5646" s="12">
        <f ca="1"/>
        <v>12.573322441562691</v>
      </c>
      <c r="H5646" s="12">
        <f ca="1"/>
        <v>0.56704840906372522</v>
      </c>
      <c r="I5646" s="12">
        <v>0.56410000000000005</v>
      </c>
    </row>
    <row r="5647" spans="6:9" x14ac:dyDescent="0.3">
      <c r="F5647" s="2">
        <v>5642</v>
      </c>
      <c r="G5647" s="12">
        <f ca="1"/>
        <v>12.573541826762682</v>
      </c>
      <c r="H5647" s="12">
        <f ca="1"/>
        <v>0.56707802731487278</v>
      </c>
      <c r="I5647" s="12">
        <v>0.56420000000000003</v>
      </c>
    </row>
    <row r="5648" spans="6:9" x14ac:dyDescent="0.3">
      <c r="F5648" s="2">
        <v>5643</v>
      </c>
      <c r="G5648" s="12">
        <f ca="1"/>
        <v>12.575638069019217</v>
      </c>
      <c r="H5648" s="12">
        <f ca="1"/>
        <v>0.56736103988408026</v>
      </c>
      <c r="I5648" s="12">
        <v>0.56430000000000002</v>
      </c>
    </row>
    <row r="5649" spans="6:9" x14ac:dyDescent="0.3">
      <c r="F5649" s="2">
        <v>5644</v>
      </c>
      <c r="G5649" s="12">
        <f ca="1"/>
        <v>12.577760106920428</v>
      </c>
      <c r="H5649" s="12">
        <f ca="1"/>
        <v>0.56764754962535324</v>
      </c>
      <c r="I5649" s="12">
        <v>0.56440000000000001</v>
      </c>
    </row>
    <row r="5650" spans="6:9" x14ac:dyDescent="0.3">
      <c r="F5650" s="2">
        <v>5645</v>
      </c>
      <c r="G5650" s="12">
        <f ca="1"/>
        <v>12.577821410439341</v>
      </c>
      <c r="H5650" s="12">
        <f ca="1"/>
        <v>0.56765582681619631</v>
      </c>
      <c r="I5650" s="12">
        <v>0.5645</v>
      </c>
    </row>
    <row r="5651" spans="6:9" x14ac:dyDescent="0.3">
      <c r="F5651" s="2">
        <v>5646</v>
      </c>
      <c r="G5651" s="12">
        <f ca="1"/>
        <v>12.578435826561542</v>
      </c>
      <c r="H5651" s="12">
        <f ca="1"/>
        <v>0.56773878584339488</v>
      </c>
      <c r="I5651" s="12">
        <v>0.56459999999999999</v>
      </c>
    </row>
    <row r="5652" spans="6:9" x14ac:dyDescent="0.3">
      <c r="F5652" s="2">
        <v>5647</v>
      </c>
      <c r="G5652" s="12">
        <f ca="1"/>
        <v>12.578768276587379</v>
      </c>
      <c r="H5652" s="12">
        <f ca="1"/>
        <v>0.56778367405385155</v>
      </c>
      <c r="I5652" s="12">
        <v>0.56469999999999998</v>
      </c>
    </row>
    <row r="5653" spans="6:9" x14ac:dyDescent="0.3">
      <c r="F5653" s="2">
        <v>5648</v>
      </c>
      <c r="G5653" s="12">
        <f ca="1"/>
        <v>12.579222367440417</v>
      </c>
      <c r="H5653" s="12">
        <f ca="1"/>
        <v>0.56784498707456876</v>
      </c>
      <c r="I5653" s="12">
        <v>0.56479999999999997</v>
      </c>
    </row>
    <row r="5654" spans="6:9" x14ac:dyDescent="0.3">
      <c r="F5654" s="2">
        <v>5649</v>
      </c>
      <c r="G5654" s="12">
        <f ca="1"/>
        <v>12.579666149429915</v>
      </c>
      <c r="H5654" s="12">
        <f ca="1"/>
        <v>0.56790490878929423</v>
      </c>
      <c r="I5654" s="12">
        <v>0.56489999999999996</v>
      </c>
    </row>
    <row r="5655" spans="6:9" x14ac:dyDescent="0.3">
      <c r="F5655" s="2">
        <v>5650</v>
      </c>
      <c r="G5655" s="12">
        <f ca="1"/>
        <v>12.579698628354912</v>
      </c>
      <c r="H5655" s="12">
        <f ca="1"/>
        <v>0.56790929428452153</v>
      </c>
      <c r="I5655" s="12">
        <v>0.56499999999999995</v>
      </c>
    </row>
    <row r="5656" spans="6:9" x14ac:dyDescent="0.3">
      <c r="F5656" s="2">
        <v>5651</v>
      </c>
      <c r="G5656" s="12">
        <f ca="1"/>
        <v>12.581442640041782</v>
      </c>
      <c r="H5656" s="12">
        <f ca="1"/>
        <v>0.56814478589595241</v>
      </c>
      <c r="I5656" s="12">
        <v>0.56510000000000005</v>
      </c>
    </row>
    <row r="5657" spans="6:9" x14ac:dyDescent="0.3">
      <c r="F5657" s="2">
        <v>5652</v>
      </c>
      <c r="G5657" s="12">
        <f ca="1"/>
        <v>12.581655327898456</v>
      </c>
      <c r="H5657" s="12">
        <f ca="1"/>
        <v>0.56817350551563495</v>
      </c>
      <c r="I5657" s="12">
        <v>0.56520000000000004</v>
      </c>
    </row>
    <row r="5658" spans="6:9" x14ac:dyDescent="0.3">
      <c r="F5658" s="2">
        <v>5653</v>
      </c>
      <c r="G5658" s="12">
        <f ca="1"/>
        <v>12.581790622197227</v>
      </c>
      <c r="H5658" s="12">
        <f ca="1"/>
        <v>0.56819177461959347</v>
      </c>
      <c r="I5658" s="12">
        <v>0.56530000000000002</v>
      </c>
    </row>
    <row r="5659" spans="6:9" x14ac:dyDescent="0.3">
      <c r="F5659" s="2">
        <v>5654</v>
      </c>
      <c r="G5659" s="12">
        <f ca="1"/>
        <v>12.581925078644304</v>
      </c>
      <c r="H5659" s="12">
        <f ca="1"/>
        <v>0.56820993064352054</v>
      </c>
      <c r="I5659" s="12">
        <v>0.56540000000000001</v>
      </c>
    </row>
    <row r="5660" spans="6:9" x14ac:dyDescent="0.3">
      <c r="F5660" s="2">
        <v>5655</v>
      </c>
      <c r="G5660" s="12">
        <f ca="1"/>
        <v>12.58206844997574</v>
      </c>
      <c r="H5660" s="12">
        <f ca="1"/>
        <v>0.56822929053139759</v>
      </c>
      <c r="I5660" s="12">
        <v>0.5655</v>
      </c>
    </row>
    <row r="5661" spans="6:9" x14ac:dyDescent="0.3">
      <c r="F5661" s="2">
        <v>5656</v>
      </c>
      <c r="G5661" s="12">
        <f ca="1"/>
        <v>12.582266339051886</v>
      </c>
      <c r="H5661" s="12">
        <f ca="1"/>
        <v>0.56825601223014688</v>
      </c>
      <c r="I5661" s="12">
        <v>0.56559999999999999</v>
      </c>
    </row>
    <row r="5662" spans="6:9" x14ac:dyDescent="0.3">
      <c r="F5662" s="2">
        <v>5657</v>
      </c>
      <c r="G5662" s="12">
        <f ca="1"/>
        <v>12.582622412303909</v>
      </c>
      <c r="H5662" s="12">
        <f ca="1"/>
        <v>0.56830409443646124</v>
      </c>
      <c r="I5662" s="12">
        <v>0.56569999999999998</v>
      </c>
    </row>
    <row r="5663" spans="6:9" x14ac:dyDescent="0.3">
      <c r="F5663" s="2">
        <v>5658</v>
      </c>
      <c r="G5663" s="12">
        <f ca="1"/>
        <v>12.58452436664005</v>
      </c>
      <c r="H5663" s="12">
        <f ca="1"/>
        <v>0.56856093077105396</v>
      </c>
      <c r="I5663" s="12">
        <v>0.56579999999999997</v>
      </c>
    </row>
    <row r="5664" spans="6:9" x14ac:dyDescent="0.3">
      <c r="F5664" s="2">
        <v>5659</v>
      </c>
      <c r="G5664" s="12">
        <f ca="1"/>
        <v>12.585687304218542</v>
      </c>
      <c r="H5664" s="12">
        <f ca="1"/>
        <v>0.56871797720691464</v>
      </c>
      <c r="I5664" s="12">
        <v>0.56589999999999996</v>
      </c>
    </row>
    <row r="5665" spans="6:9" x14ac:dyDescent="0.3">
      <c r="F5665" s="2">
        <v>5660</v>
      </c>
      <c r="G5665" s="12">
        <f ca="1"/>
        <v>12.586166040608804</v>
      </c>
      <c r="H5665" s="12">
        <f ca="1"/>
        <v>0.56878262835889326</v>
      </c>
      <c r="I5665" s="12">
        <v>0.56599999999999995</v>
      </c>
    </row>
    <row r="5666" spans="6:9" x14ac:dyDescent="0.3">
      <c r="F5666" s="2">
        <v>5661</v>
      </c>
      <c r="G5666" s="12">
        <f ca="1"/>
        <v>12.587184692272485</v>
      </c>
      <c r="H5666" s="12">
        <f ca="1"/>
        <v>0.56892019493297674</v>
      </c>
      <c r="I5666" s="12">
        <v>0.56610000000000005</v>
      </c>
    </row>
    <row r="5667" spans="6:9" x14ac:dyDescent="0.3">
      <c r="F5667" s="2">
        <v>5662</v>
      </c>
      <c r="G5667" s="12">
        <f ca="1"/>
        <v>12.588433554550196</v>
      </c>
      <c r="H5667" s="12">
        <f ca="1"/>
        <v>0.5690888552518889</v>
      </c>
      <c r="I5667" s="12">
        <v>0.56620000000000004</v>
      </c>
    </row>
    <row r="5668" spans="6:9" x14ac:dyDescent="0.3">
      <c r="F5668" s="2">
        <v>5663</v>
      </c>
      <c r="G5668" s="12">
        <f ca="1"/>
        <v>12.588486406315436</v>
      </c>
      <c r="H5668" s="12">
        <f ca="1"/>
        <v>0.56909599304965997</v>
      </c>
      <c r="I5668" s="12">
        <v>0.56630000000000003</v>
      </c>
    </row>
    <row r="5669" spans="6:9" x14ac:dyDescent="0.3">
      <c r="F5669" s="2">
        <v>5664</v>
      </c>
      <c r="G5669" s="12">
        <f ca="1"/>
        <v>12.588691634216904</v>
      </c>
      <c r="H5669" s="12">
        <f ca="1"/>
        <v>0.56912370980616345</v>
      </c>
      <c r="I5669" s="12">
        <v>0.56640000000000001</v>
      </c>
    </row>
    <row r="5670" spans="6:9" x14ac:dyDescent="0.3">
      <c r="F5670" s="2">
        <v>5665</v>
      </c>
      <c r="G5670" s="12">
        <f ca="1"/>
        <v>12.589448947972192</v>
      </c>
      <c r="H5670" s="12">
        <f ca="1"/>
        <v>0.5692259888215444</v>
      </c>
      <c r="I5670" s="12">
        <v>0.5665</v>
      </c>
    </row>
    <row r="5671" spans="6:9" x14ac:dyDescent="0.3">
      <c r="F5671" s="2">
        <v>5666</v>
      </c>
      <c r="G5671" s="12">
        <f ca="1"/>
        <v>12.589845019768122</v>
      </c>
      <c r="H5671" s="12">
        <f ca="1"/>
        <v>0.56927948099188119</v>
      </c>
      <c r="I5671" s="12">
        <v>0.56659999999999999</v>
      </c>
    </row>
    <row r="5672" spans="6:9" x14ac:dyDescent="0.3">
      <c r="F5672" s="2">
        <v>5667</v>
      </c>
      <c r="G5672" s="12">
        <f ca="1"/>
        <v>12.589987917831483</v>
      </c>
      <c r="H5672" s="12">
        <f ca="1"/>
        <v>0.56929878045637627</v>
      </c>
      <c r="I5672" s="12">
        <v>0.56669999999999998</v>
      </c>
    </row>
    <row r="5673" spans="6:9" x14ac:dyDescent="0.3">
      <c r="F5673" s="2">
        <v>5668</v>
      </c>
      <c r="G5673" s="12">
        <f ca="1"/>
        <v>12.591262139242932</v>
      </c>
      <c r="H5673" s="12">
        <f ca="1"/>
        <v>0.56947087641282268</v>
      </c>
      <c r="I5673" s="12">
        <v>0.56679999999999997</v>
      </c>
    </row>
    <row r="5674" spans="6:9" x14ac:dyDescent="0.3">
      <c r="F5674" s="2">
        <v>5669</v>
      </c>
      <c r="G5674" s="12">
        <f ca="1"/>
        <v>12.591402269552978</v>
      </c>
      <c r="H5674" s="12">
        <f ca="1"/>
        <v>0.56948980266708726</v>
      </c>
      <c r="I5674" s="12">
        <v>0.56689999999999996</v>
      </c>
    </row>
    <row r="5675" spans="6:9" x14ac:dyDescent="0.3">
      <c r="F5675" s="2">
        <v>5670</v>
      </c>
      <c r="G5675" s="12">
        <f ca="1"/>
        <v>12.592103413707108</v>
      </c>
      <c r="H5675" s="12">
        <f ca="1"/>
        <v>0.56958450135153582</v>
      </c>
      <c r="I5675" s="12">
        <v>0.56699999999999995</v>
      </c>
    </row>
    <row r="5676" spans="6:9" x14ac:dyDescent="0.3">
      <c r="F5676" s="2">
        <v>5671</v>
      </c>
      <c r="G5676" s="12">
        <f ca="1"/>
        <v>12.593633397613317</v>
      </c>
      <c r="H5676" s="12">
        <f ca="1"/>
        <v>0.56979115075803655</v>
      </c>
      <c r="I5676" s="12">
        <v>0.56710000000000005</v>
      </c>
    </row>
    <row r="5677" spans="6:9" x14ac:dyDescent="0.3">
      <c r="F5677" s="2">
        <v>5672</v>
      </c>
      <c r="G5677" s="12">
        <f ca="1"/>
        <v>12.593857682617452</v>
      </c>
      <c r="H5677" s="12">
        <f ca="1"/>
        <v>0.56982144470706608</v>
      </c>
      <c r="I5677" s="12">
        <v>0.56720000000000004</v>
      </c>
    </row>
    <row r="5678" spans="6:9" x14ac:dyDescent="0.3">
      <c r="F5678" s="2">
        <v>5673</v>
      </c>
      <c r="G5678" s="12">
        <f ca="1"/>
        <v>12.593950486066952</v>
      </c>
      <c r="H5678" s="12">
        <f ca="1"/>
        <v>0.56983397961871174</v>
      </c>
      <c r="I5678" s="12">
        <v>0.56730000000000003</v>
      </c>
    </row>
    <row r="5679" spans="6:9" x14ac:dyDescent="0.3">
      <c r="F5679" s="2">
        <v>5674</v>
      </c>
      <c r="G5679" s="12">
        <f ca="1"/>
        <v>12.594315273701653</v>
      </c>
      <c r="H5679" s="12">
        <f ca="1"/>
        <v>0.5698832515329656</v>
      </c>
      <c r="I5679" s="12">
        <v>0.56740000000000002</v>
      </c>
    </row>
    <row r="5680" spans="6:9" x14ac:dyDescent="0.3">
      <c r="F5680" s="2">
        <v>5675</v>
      </c>
      <c r="G5680" s="12">
        <f ca="1"/>
        <v>12.594779900447486</v>
      </c>
      <c r="H5680" s="12">
        <f ca="1"/>
        <v>0.56994600929634587</v>
      </c>
      <c r="I5680" s="12">
        <v>0.5675</v>
      </c>
    </row>
    <row r="5681" spans="6:9" x14ac:dyDescent="0.3">
      <c r="F5681" s="2">
        <v>5676</v>
      </c>
      <c r="G5681" s="12">
        <f ca="1"/>
        <v>12.596277542512283</v>
      </c>
      <c r="H5681" s="12">
        <f ca="1"/>
        <v>0.5701483021434679</v>
      </c>
      <c r="I5681" s="12">
        <v>0.56759999999999999</v>
      </c>
    </row>
    <row r="5682" spans="6:9" x14ac:dyDescent="0.3">
      <c r="F5682" s="2">
        <v>5677</v>
      </c>
      <c r="G5682" s="12">
        <f ca="1"/>
        <v>12.597553985126767</v>
      </c>
      <c r="H5682" s="12">
        <f ca="1"/>
        <v>0.57032072180363202</v>
      </c>
      <c r="I5682" s="12">
        <v>0.56769999999999998</v>
      </c>
    </row>
    <row r="5683" spans="6:9" x14ac:dyDescent="0.3">
      <c r="F5683" s="2">
        <v>5678</v>
      </c>
      <c r="G5683" s="12">
        <f ca="1"/>
        <v>12.599573931211079</v>
      </c>
      <c r="H5683" s="12">
        <f ca="1"/>
        <v>0.57059358224032042</v>
      </c>
      <c r="I5683" s="12">
        <v>0.56779999999999997</v>
      </c>
    </row>
    <row r="5684" spans="6:9" x14ac:dyDescent="0.3">
      <c r="F5684" s="2">
        <v>5679</v>
      </c>
      <c r="G5684" s="12">
        <f ca="1"/>
        <v>12.600251959861046</v>
      </c>
      <c r="H5684" s="12">
        <f ca="1"/>
        <v>0.57068517502627492</v>
      </c>
      <c r="I5684" s="12">
        <v>0.56789999999999996</v>
      </c>
    </row>
    <row r="5685" spans="6:9" x14ac:dyDescent="0.3">
      <c r="F5685" s="2">
        <v>5680</v>
      </c>
      <c r="G5685" s="12">
        <f ca="1"/>
        <v>12.600933273326824</v>
      </c>
      <c r="H5685" s="12">
        <f ca="1"/>
        <v>0.57077721286674366</v>
      </c>
      <c r="I5685" s="12">
        <v>0.56799999999999995</v>
      </c>
    </row>
    <row r="5686" spans="6:9" x14ac:dyDescent="0.3">
      <c r="F5686" s="2">
        <v>5681</v>
      </c>
      <c r="G5686" s="12">
        <f ca="1"/>
        <v>12.601442025943333</v>
      </c>
      <c r="H5686" s="12">
        <f ca="1"/>
        <v>0.57084594052279747</v>
      </c>
      <c r="I5686" s="12">
        <v>0.56810000000000005</v>
      </c>
    </row>
    <row r="5687" spans="6:9" x14ac:dyDescent="0.3">
      <c r="F5687" s="2">
        <v>5682</v>
      </c>
      <c r="G5687" s="12">
        <f ca="1"/>
        <v>12.602889144862662</v>
      </c>
      <c r="H5687" s="12">
        <f ca="1"/>
        <v>0.57104143656821449</v>
      </c>
      <c r="I5687" s="12">
        <v>0.56820000000000004</v>
      </c>
    </row>
    <row r="5688" spans="6:9" x14ac:dyDescent="0.3">
      <c r="F5688" s="2">
        <v>5683</v>
      </c>
      <c r="G5688" s="12">
        <f ca="1"/>
        <v>12.603087941371362</v>
      </c>
      <c r="H5688" s="12">
        <f ca="1"/>
        <v>0.57106829310130869</v>
      </c>
      <c r="I5688" s="12">
        <v>0.56830000000000003</v>
      </c>
    </row>
    <row r="5689" spans="6:9" x14ac:dyDescent="0.3">
      <c r="F5689" s="2">
        <v>5684</v>
      </c>
      <c r="G5689" s="12">
        <f ca="1"/>
        <v>12.603467744570498</v>
      </c>
      <c r="H5689" s="12">
        <f ca="1"/>
        <v>0.57111960314920096</v>
      </c>
      <c r="I5689" s="12">
        <v>0.56840000000000002</v>
      </c>
    </row>
    <row r="5690" spans="6:9" x14ac:dyDescent="0.3">
      <c r="F5690" s="2">
        <v>5685</v>
      </c>
      <c r="G5690" s="12">
        <f ca="1"/>
        <v>12.603642315056636</v>
      </c>
      <c r="H5690" s="12">
        <f ca="1"/>
        <v>0.57114318713016354</v>
      </c>
      <c r="I5690" s="12">
        <v>0.56850000000000001</v>
      </c>
    </row>
    <row r="5691" spans="6:9" x14ac:dyDescent="0.3">
      <c r="F5691" s="2">
        <v>5686</v>
      </c>
      <c r="G5691" s="12">
        <f ca="1"/>
        <v>12.604290567005012</v>
      </c>
      <c r="H5691" s="12">
        <f ca="1"/>
        <v>0.57123076488682278</v>
      </c>
      <c r="I5691" s="12">
        <v>0.56859999999999999</v>
      </c>
    </row>
    <row r="5692" spans="6:9" x14ac:dyDescent="0.3">
      <c r="F5692" s="2">
        <v>5687</v>
      </c>
      <c r="G5692" s="12">
        <f ca="1"/>
        <v>12.604724718876691</v>
      </c>
      <c r="H5692" s="12">
        <f ca="1"/>
        <v>0.57128941873454431</v>
      </c>
      <c r="I5692" s="12">
        <v>0.56869999999999998</v>
      </c>
    </row>
    <row r="5693" spans="6:9" x14ac:dyDescent="0.3">
      <c r="F5693" s="2">
        <v>5688</v>
      </c>
      <c r="G5693" s="12">
        <f ca="1"/>
        <v>12.605157325397446</v>
      </c>
      <c r="H5693" s="12">
        <f ca="1"/>
        <v>0.57134786432608808</v>
      </c>
      <c r="I5693" s="12">
        <v>0.56879999999999997</v>
      </c>
    </row>
    <row r="5694" spans="6:9" x14ac:dyDescent="0.3">
      <c r="F5694" s="2">
        <v>5689</v>
      </c>
      <c r="G5694" s="12">
        <f ca="1"/>
        <v>12.605744227164184</v>
      </c>
      <c r="H5694" s="12">
        <f ca="1"/>
        <v>0.57142715619429352</v>
      </c>
      <c r="I5694" s="12">
        <v>0.56889999999999996</v>
      </c>
    </row>
    <row r="5695" spans="6:9" x14ac:dyDescent="0.3">
      <c r="F5695" s="2">
        <v>5690</v>
      </c>
      <c r="G5695" s="12">
        <f ca="1"/>
        <v>12.606181083869622</v>
      </c>
      <c r="H5695" s="12">
        <f ca="1"/>
        <v>0.57148617722399397</v>
      </c>
      <c r="I5695" s="12">
        <v>0.56899999999999995</v>
      </c>
    </row>
    <row r="5696" spans="6:9" x14ac:dyDescent="0.3">
      <c r="F5696" s="2">
        <v>5691</v>
      </c>
      <c r="G5696" s="12">
        <f ca="1"/>
        <v>12.606273576848391</v>
      </c>
      <c r="H5696" s="12">
        <f ca="1"/>
        <v>0.57149867345041594</v>
      </c>
      <c r="I5696" s="12">
        <v>0.56910000000000005</v>
      </c>
    </row>
    <row r="5697" spans="6:9" x14ac:dyDescent="0.3">
      <c r="F5697" s="2">
        <v>5692</v>
      </c>
      <c r="G5697" s="12">
        <f ca="1"/>
        <v>12.606357740509782</v>
      </c>
      <c r="H5697" s="12">
        <f ca="1"/>
        <v>0.57151004436824071</v>
      </c>
      <c r="I5697" s="12">
        <v>0.56920000000000004</v>
      </c>
    </row>
    <row r="5698" spans="6:9" x14ac:dyDescent="0.3">
      <c r="F5698" s="2">
        <v>5693</v>
      </c>
      <c r="G5698" s="12">
        <f ca="1"/>
        <v>12.606591356917724</v>
      </c>
      <c r="H5698" s="12">
        <f ca="1"/>
        <v>0.57154160717719404</v>
      </c>
      <c r="I5698" s="12">
        <v>0.56930000000000003</v>
      </c>
    </row>
    <row r="5699" spans="6:9" x14ac:dyDescent="0.3">
      <c r="F5699" s="2">
        <v>5694</v>
      </c>
      <c r="G5699" s="12">
        <f ca="1"/>
        <v>12.60677472931075</v>
      </c>
      <c r="H5699" s="12">
        <f ca="1"/>
        <v>0.57156638185971009</v>
      </c>
      <c r="I5699" s="12">
        <v>0.56940000000000002</v>
      </c>
    </row>
    <row r="5700" spans="6:9" x14ac:dyDescent="0.3">
      <c r="F5700" s="2">
        <v>5695</v>
      </c>
      <c r="G5700" s="12">
        <f ca="1"/>
        <v>12.607226781826164</v>
      </c>
      <c r="H5700" s="12">
        <f ca="1"/>
        <v>0.57162745719155095</v>
      </c>
      <c r="I5700" s="12">
        <v>0.56950000000000001</v>
      </c>
    </row>
    <row r="5701" spans="6:9" x14ac:dyDescent="0.3">
      <c r="F5701" s="2">
        <v>5696</v>
      </c>
      <c r="G5701" s="12">
        <f ca="1"/>
        <v>12.607524931665846</v>
      </c>
      <c r="H5701" s="12">
        <f ca="1"/>
        <v>0.57166773954399208</v>
      </c>
      <c r="I5701" s="12">
        <v>0.5696</v>
      </c>
    </row>
    <row r="5702" spans="6:9" x14ac:dyDescent="0.3">
      <c r="F5702" s="2">
        <v>5697</v>
      </c>
      <c r="G5702" s="12">
        <f ca="1"/>
        <v>12.60845262467808</v>
      </c>
      <c r="H5702" s="12">
        <f ca="1"/>
        <v>0.57179307960560488</v>
      </c>
      <c r="I5702" s="12">
        <v>0.56969999999999998</v>
      </c>
    </row>
    <row r="5703" spans="6:9" x14ac:dyDescent="0.3">
      <c r="F5703" s="2">
        <v>5698</v>
      </c>
      <c r="G5703" s="12">
        <f ca="1"/>
        <v>12.608485316551281</v>
      </c>
      <c r="H5703" s="12">
        <f ca="1"/>
        <v>0.57179749662823076</v>
      </c>
      <c r="I5703" s="12">
        <v>0.56979999999999997</v>
      </c>
    </row>
    <row r="5704" spans="6:9" x14ac:dyDescent="0.3">
      <c r="F5704" s="2">
        <v>5699</v>
      </c>
      <c r="G5704" s="12">
        <f ca="1"/>
        <v>12.609356545059516</v>
      </c>
      <c r="H5704" s="12">
        <f ca="1"/>
        <v>0.57191521000936552</v>
      </c>
      <c r="I5704" s="12">
        <v>0.56989999999999996</v>
      </c>
    </row>
    <row r="5705" spans="6:9" x14ac:dyDescent="0.3">
      <c r="F5705" s="2">
        <v>5700</v>
      </c>
      <c r="G5705" s="12">
        <f ca="1"/>
        <v>12.610019961357082</v>
      </c>
      <c r="H5705" s="12">
        <f ca="1"/>
        <v>0.57200484685355002</v>
      </c>
      <c r="I5705" s="12">
        <v>0.56999999999999995</v>
      </c>
    </row>
    <row r="5706" spans="6:9" x14ac:dyDescent="0.3">
      <c r="F5706" s="2">
        <v>5701</v>
      </c>
      <c r="G5706" s="12">
        <f ca="1"/>
        <v>12.610072887607028</v>
      </c>
      <c r="H5706" s="12">
        <f ca="1"/>
        <v>0.57201199798311453</v>
      </c>
      <c r="I5706" s="12">
        <v>0.57010000000000005</v>
      </c>
    </row>
    <row r="5707" spans="6:9" x14ac:dyDescent="0.3">
      <c r="F5707" s="2">
        <v>5702</v>
      </c>
      <c r="G5707" s="12">
        <f ca="1"/>
        <v>12.611599806342277</v>
      </c>
      <c r="H5707" s="12">
        <f ca="1"/>
        <v>0.5722183108226041</v>
      </c>
      <c r="I5707" s="12">
        <v>0.57020000000000004</v>
      </c>
    </row>
    <row r="5708" spans="6:9" x14ac:dyDescent="0.3">
      <c r="F5708" s="2">
        <v>5703</v>
      </c>
      <c r="G5708" s="12">
        <f ca="1"/>
        <v>12.614937625900735</v>
      </c>
      <c r="H5708" s="12">
        <f ca="1"/>
        <v>0.57266932889737299</v>
      </c>
      <c r="I5708" s="12">
        <v>0.57030000000000003</v>
      </c>
    </row>
    <row r="5709" spans="6:9" x14ac:dyDescent="0.3">
      <c r="F5709" s="2">
        <v>5704</v>
      </c>
      <c r="G5709" s="12">
        <f ca="1"/>
        <v>12.615451074544048</v>
      </c>
      <c r="H5709" s="12">
        <f ca="1"/>
        <v>0.57273871050468117</v>
      </c>
      <c r="I5709" s="12">
        <v>0.57040000000000002</v>
      </c>
    </row>
    <row r="5710" spans="6:9" x14ac:dyDescent="0.3">
      <c r="F5710" s="2">
        <v>5705</v>
      </c>
      <c r="G5710" s="12">
        <f ca="1"/>
        <v>12.615504840865357</v>
      </c>
      <c r="H5710" s="12">
        <f ca="1"/>
        <v>0.57274597591328114</v>
      </c>
      <c r="I5710" s="12">
        <v>0.57050000000000001</v>
      </c>
    </row>
    <row r="5711" spans="6:9" x14ac:dyDescent="0.3">
      <c r="F5711" s="2">
        <v>5706</v>
      </c>
      <c r="G5711" s="12">
        <f ca="1"/>
        <v>12.618249598485116</v>
      </c>
      <c r="H5711" s="12">
        <f ca="1"/>
        <v>0.57311688319160725</v>
      </c>
      <c r="I5711" s="12">
        <v>0.5706</v>
      </c>
    </row>
    <row r="5712" spans="6:9" x14ac:dyDescent="0.3">
      <c r="F5712" s="2">
        <v>5707</v>
      </c>
      <c r="G5712" s="12">
        <f ca="1"/>
        <v>12.61830658677791</v>
      </c>
      <c r="H5712" s="12">
        <f ca="1"/>
        <v>0.57312458439480352</v>
      </c>
      <c r="I5712" s="12">
        <v>0.57069999999999999</v>
      </c>
    </row>
    <row r="5713" spans="6:9" x14ac:dyDescent="0.3">
      <c r="F5713" s="2">
        <v>5708</v>
      </c>
      <c r="G5713" s="12">
        <f ca="1"/>
        <v>12.618927698903894</v>
      </c>
      <c r="H5713" s="12">
        <f ca="1"/>
        <v>0.57320851990330424</v>
      </c>
      <c r="I5713" s="12">
        <v>0.57079999999999997</v>
      </c>
    </row>
    <row r="5714" spans="6:9" x14ac:dyDescent="0.3">
      <c r="F5714" s="2">
        <v>5709</v>
      </c>
      <c r="G5714" s="12">
        <f ca="1"/>
        <v>12.618976187445762</v>
      </c>
      <c r="H5714" s="12">
        <f ca="1"/>
        <v>0.57321507256256665</v>
      </c>
      <c r="I5714" s="12">
        <v>0.57089999999999996</v>
      </c>
    </row>
    <row r="5715" spans="6:9" x14ac:dyDescent="0.3">
      <c r="F5715" s="2">
        <v>5710</v>
      </c>
      <c r="G5715" s="12">
        <f ca="1"/>
        <v>12.619557004404136</v>
      </c>
      <c r="H5715" s="12">
        <f ca="1"/>
        <v>0.57329356364538386</v>
      </c>
      <c r="I5715" s="12">
        <v>0.57099999999999995</v>
      </c>
    </row>
    <row r="5716" spans="6:9" x14ac:dyDescent="0.3">
      <c r="F5716" s="2">
        <v>5711</v>
      </c>
      <c r="G5716" s="12">
        <f ca="1"/>
        <v>12.620310722238312</v>
      </c>
      <c r="H5716" s="12">
        <f ca="1"/>
        <v>0.57339542167257596</v>
      </c>
      <c r="I5716" s="12">
        <v>0.57110000000000005</v>
      </c>
    </row>
    <row r="5717" spans="6:9" x14ac:dyDescent="0.3">
      <c r="F5717" s="2">
        <v>5712</v>
      </c>
      <c r="G5717" s="12">
        <f ca="1"/>
        <v>12.621133628939832</v>
      </c>
      <c r="H5717" s="12">
        <f ca="1"/>
        <v>0.57350663157541559</v>
      </c>
      <c r="I5717" s="12">
        <v>0.57120000000000004</v>
      </c>
    </row>
    <row r="5718" spans="6:9" x14ac:dyDescent="0.3">
      <c r="F5718" s="2">
        <v>5713</v>
      </c>
      <c r="G5718" s="12">
        <f ca="1"/>
        <v>12.621507359051641</v>
      </c>
      <c r="H5718" s="12">
        <f ca="1"/>
        <v>0.57355713906525041</v>
      </c>
      <c r="I5718" s="12">
        <v>0.57130000000000003</v>
      </c>
    </row>
    <row r="5719" spans="6:9" x14ac:dyDescent="0.3">
      <c r="F5719" s="2">
        <v>5714</v>
      </c>
      <c r="G5719" s="12">
        <f ca="1"/>
        <v>12.621542265409847</v>
      </c>
      <c r="H5719" s="12">
        <f ca="1"/>
        <v>0.57356185647805014</v>
      </c>
      <c r="I5719" s="12">
        <v>0.57140000000000002</v>
      </c>
    </row>
    <row r="5720" spans="6:9" x14ac:dyDescent="0.3">
      <c r="F5720" s="2">
        <v>5715</v>
      </c>
      <c r="G5720" s="12">
        <f ca="1"/>
        <v>12.621728880152606</v>
      </c>
      <c r="H5720" s="12">
        <f ca="1"/>
        <v>0.57358707654188545</v>
      </c>
      <c r="I5720" s="12">
        <v>0.57150000000000001</v>
      </c>
    </row>
    <row r="5721" spans="6:9" x14ac:dyDescent="0.3">
      <c r="F5721" s="2">
        <v>5716</v>
      </c>
      <c r="G5721" s="12">
        <f ca="1"/>
        <v>12.625063434879616</v>
      </c>
      <c r="H5721" s="12">
        <f ca="1"/>
        <v>0.57403773978128814</v>
      </c>
      <c r="I5721" s="12">
        <v>0.5716</v>
      </c>
    </row>
    <row r="5722" spans="6:9" x14ac:dyDescent="0.3">
      <c r="F5722" s="2">
        <v>5717</v>
      </c>
      <c r="G5722" s="12">
        <f ca="1"/>
        <v>12.625255121897307</v>
      </c>
      <c r="H5722" s="12">
        <f ca="1"/>
        <v>0.57406364700914636</v>
      </c>
      <c r="I5722" s="12">
        <v>0.57169999999999999</v>
      </c>
    </row>
    <row r="5723" spans="6:9" x14ac:dyDescent="0.3">
      <c r="F5723" s="2">
        <v>5718</v>
      </c>
      <c r="G5723" s="12">
        <f ca="1"/>
        <v>12.62721554606696</v>
      </c>
      <c r="H5723" s="12">
        <f ca="1"/>
        <v>0.57432861091020326</v>
      </c>
      <c r="I5723" s="12">
        <v>0.57179999999999997</v>
      </c>
    </row>
    <row r="5724" spans="6:9" x14ac:dyDescent="0.3">
      <c r="F5724" s="2">
        <v>5719</v>
      </c>
      <c r="G5724" s="12">
        <f ca="1"/>
        <v>12.627339241335937</v>
      </c>
      <c r="H5724" s="12">
        <f ca="1"/>
        <v>0.57434532943138916</v>
      </c>
      <c r="I5724" s="12">
        <v>0.57189999999999996</v>
      </c>
    </row>
    <row r="5725" spans="6:9" x14ac:dyDescent="0.3">
      <c r="F5725" s="2">
        <v>5720</v>
      </c>
      <c r="G5725" s="12">
        <f ca="1"/>
        <v>12.627912230653106</v>
      </c>
      <c r="H5725" s="12">
        <f ca="1"/>
        <v>0.57442277453949342</v>
      </c>
      <c r="I5725" s="12">
        <v>0.57199999999999995</v>
      </c>
    </row>
    <row r="5726" spans="6:9" x14ac:dyDescent="0.3">
      <c r="F5726" s="2">
        <v>5721</v>
      </c>
      <c r="G5726" s="12">
        <f ca="1"/>
        <v>12.6282206618113</v>
      </c>
      <c r="H5726" s="12">
        <f ca="1"/>
        <v>0.57446446235244331</v>
      </c>
      <c r="I5726" s="12">
        <v>0.57210000000000005</v>
      </c>
    </row>
    <row r="5727" spans="6:9" x14ac:dyDescent="0.3">
      <c r="F5727" s="2">
        <v>5722</v>
      </c>
      <c r="G5727" s="12">
        <f ca="1"/>
        <v>12.629050166017826</v>
      </c>
      <c r="H5727" s="12">
        <f ca="1"/>
        <v>0.57457657996312828</v>
      </c>
      <c r="I5727" s="12">
        <v>0.57220000000000004</v>
      </c>
    </row>
    <row r="5728" spans="6:9" x14ac:dyDescent="0.3">
      <c r="F5728" s="2">
        <v>5723</v>
      </c>
      <c r="G5728" s="12">
        <f ca="1"/>
        <v>12.629841039295261</v>
      </c>
      <c r="H5728" s="12">
        <f ca="1"/>
        <v>0.57468347765908745</v>
      </c>
      <c r="I5728" s="12">
        <v>0.57230000000000003</v>
      </c>
    </row>
    <row r="5729" spans="6:9" x14ac:dyDescent="0.3">
      <c r="F5729" s="2">
        <v>5724</v>
      </c>
      <c r="G5729" s="12">
        <f ca="1"/>
        <v>12.629961530394137</v>
      </c>
      <c r="H5729" s="12">
        <f ca="1"/>
        <v>0.57469976386354182</v>
      </c>
      <c r="I5729" s="12">
        <v>0.57240000000000002</v>
      </c>
    </row>
    <row r="5730" spans="6:9" x14ac:dyDescent="0.3">
      <c r="F5730" s="2">
        <v>5725</v>
      </c>
      <c r="G5730" s="12">
        <f ca="1"/>
        <v>12.629988878766731</v>
      </c>
      <c r="H5730" s="12">
        <f ca="1"/>
        <v>0.57470346041680143</v>
      </c>
      <c r="I5730" s="12">
        <v>0.57250000000000001</v>
      </c>
    </row>
    <row r="5731" spans="6:9" x14ac:dyDescent="0.3">
      <c r="F5731" s="2">
        <v>5726</v>
      </c>
      <c r="G5731" s="12">
        <f ca="1"/>
        <v>12.630651314279877</v>
      </c>
      <c r="H5731" s="12">
        <f ca="1"/>
        <v>0.57479299930670791</v>
      </c>
      <c r="I5731" s="12">
        <v>0.5726</v>
      </c>
    </row>
    <row r="5732" spans="6:9" x14ac:dyDescent="0.3">
      <c r="F5732" s="2">
        <v>5727</v>
      </c>
      <c r="G5732" s="12">
        <f ca="1"/>
        <v>12.630907864690554</v>
      </c>
      <c r="H5732" s="12">
        <f ca="1"/>
        <v>0.57482767652838651</v>
      </c>
      <c r="I5732" s="12">
        <v>0.57269999999999999</v>
      </c>
    </row>
    <row r="5733" spans="6:9" x14ac:dyDescent="0.3">
      <c r="F5733" s="2">
        <v>5728</v>
      </c>
      <c r="G5733" s="12">
        <f ca="1"/>
        <v>12.632184988691444</v>
      </c>
      <c r="H5733" s="12">
        <f ca="1"/>
        <v>0.575000304206159</v>
      </c>
      <c r="I5733" s="12">
        <v>0.57279999999999998</v>
      </c>
    </row>
    <row r="5734" spans="6:9" x14ac:dyDescent="0.3">
      <c r="F5734" s="2">
        <v>5729</v>
      </c>
      <c r="G5734" s="12">
        <f ca="1"/>
        <v>12.632525946060248</v>
      </c>
      <c r="H5734" s="12">
        <f ca="1"/>
        <v>0.57504639174487238</v>
      </c>
      <c r="I5734" s="12">
        <v>0.57289999999999996</v>
      </c>
    </row>
    <row r="5735" spans="6:9" x14ac:dyDescent="0.3">
      <c r="F5735" s="2">
        <v>5730</v>
      </c>
      <c r="G5735" s="12">
        <f ca="1"/>
        <v>12.633359591687041</v>
      </c>
      <c r="H5735" s="12">
        <f ca="1"/>
        <v>0.57515907757127849</v>
      </c>
      <c r="I5735" s="12">
        <v>0.57299999999999995</v>
      </c>
    </row>
    <row r="5736" spans="6:9" x14ac:dyDescent="0.3">
      <c r="F5736" s="2">
        <v>5731</v>
      </c>
      <c r="G5736" s="12">
        <f ca="1"/>
        <v>12.633780135251381</v>
      </c>
      <c r="H5736" s="12">
        <f ca="1"/>
        <v>0.5752159240373993</v>
      </c>
      <c r="I5736" s="12">
        <v>0.57310000000000005</v>
      </c>
    </row>
    <row r="5737" spans="6:9" x14ac:dyDescent="0.3">
      <c r="F5737" s="2">
        <v>5732</v>
      </c>
      <c r="G5737" s="12">
        <f ca="1"/>
        <v>12.633981809308739</v>
      </c>
      <c r="H5737" s="12">
        <f ca="1"/>
        <v>0.57524318522814655</v>
      </c>
      <c r="I5737" s="12">
        <v>0.57320000000000004</v>
      </c>
    </row>
    <row r="5738" spans="6:9" x14ac:dyDescent="0.3">
      <c r="F5738" s="2">
        <v>5733</v>
      </c>
      <c r="G5738" s="12">
        <f ca="1"/>
        <v>12.636122454766232</v>
      </c>
      <c r="H5738" s="12">
        <f ca="1"/>
        <v>0.57553255166147188</v>
      </c>
      <c r="I5738" s="12">
        <v>0.57330000000000003</v>
      </c>
    </row>
    <row r="5739" spans="6:9" x14ac:dyDescent="0.3">
      <c r="F5739" s="2">
        <v>5734</v>
      </c>
      <c r="G5739" s="12">
        <f ca="1"/>
        <v>12.637340239699</v>
      </c>
      <c r="H5739" s="12">
        <f ca="1"/>
        <v>0.57569717305037116</v>
      </c>
      <c r="I5739" s="12">
        <v>0.57340000000000002</v>
      </c>
    </row>
    <row r="5740" spans="6:9" x14ac:dyDescent="0.3">
      <c r="F5740" s="2">
        <v>5735</v>
      </c>
      <c r="G5740" s="12">
        <f ca="1"/>
        <v>12.637844153913417</v>
      </c>
      <c r="H5740" s="12">
        <f ca="1"/>
        <v>0.57576529365590856</v>
      </c>
      <c r="I5740" s="12">
        <v>0.57350000000000001</v>
      </c>
    </row>
    <row r="5741" spans="6:9" x14ac:dyDescent="0.3">
      <c r="F5741" s="2">
        <v>5736</v>
      </c>
      <c r="G5741" s="12">
        <f ca="1"/>
        <v>12.637853811180591</v>
      </c>
      <c r="H5741" s="12">
        <f ca="1"/>
        <v>0.57576659915924666</v>
      </c>
      <c r="I5741" s="12">
        <v>0.5736</v>
      </c>
    </row>
    <row r="5742" spans="6:9" x14ac:dyDescent="0.3">
      <c r="F5742" s="2">
        <v>5737</v>
      </c>
      <c r="G5742" s="12">
        <f ca="1"/>
        <v>12.638077282798289</v>
      </c>
      <c r="H5742" s="12">
        <f ca="1"/>
        <v>0.57579680889669149</v>
      </c>
      <c r="I5742" s="12">
        <v>0.57369999999999999</v>
      </c>
    </row>
    <row r="5743" spans="6:9" x14ac:dyDescent="0.3">
      <c r="F5743" s="2">
        <v>5738</v>
      </c>
      <c r="G5743" s="12">
        <f ca="1"/>
        <v>12.638577808845818</v>
      </c>
      <c r="H5743" s="12">
        <f ca="1"/>
        <v>0.57586447230325399</v>
      </c>
      <c r="I5743" s="12">
        <v>0.57379999999999998</v>
      </c>
    </row>
    <row r="5744" spans="6:9" x14ac:dyDescent="0.3">
      <c r="F5744" s="2">
        <v>5739</v>
      </c>
      <c r="G5744" s="12">
        <f ca="1"/>
        <v>12.638629791634854</v>
      </c>
      <c r="H5744" s="12">
        <f ca="1"/>
        <v>0.5758714996070895</v>
      </c>
      <c r="I5744" s="12">
        <v>0.57389999999999997</v>
      </c>
    </row>
    <row r="5745" spans="6:9" x14ac:dyDescent="0.3">
      <c r="F5745" s="2">
        <v>5740</v>
      </c>
      <c r="G5745" s="12">
        <f ca="1"/>
        <v>12.639099467402877</v>
      </c>
      <c r="H5745" s="12">
        <f ca="1"/>
        <v>0.57593499309309837</v>
      </c>
      <c r="I5745" s="12">
        <v>0.57399999999999995</v>
      </c>
    </row>
    <row r="5746" spans="6:9" x14ac:dyDescent="0.3">
      <c r="F5746" s="2">
        <v>5741</v>
      </c>
      <c r="G5746" s="12">
        <f ca="1"/>
        <v>12.639530176408375</v>
      </c>
      <c r="H5746" s="12">
        <f ca="1"/>
        <v>0.57599321925705682</v>
      </c>
      <c r="I5746" s="12">
        <v>0.57410000000000005</v>
      </c>
    </row>
    <row r="5747" spans="6:9" x14ac:dyDescent="0.3">
      <c r="F5747" s="2">
        <v>5742</v>
      </c>
      <c r="G5747" s="12">
        <f ca="1"/>
        <v>12.640337992583246</v>
      </c>
      <c r="H5747" s="12">
        <f ca="1"/>
        <v>0.57610242643057119</v>
      </c>
      <c r="I5747" s="12">
        <v>0.57420000000000004</v>
      </c>
    </row>
    <row r="5748" spans="6:9" x14ac:dyDescent="0.3">
      <c r="F5748" s="2">
        <v>5743</v>
      </c>
      <c r="G5748" s="12">
        <f ca="1"/>
        <v>12.641789618793712</v>
      </c>
      <c r="H5748" s="12">
        <f ca="1"/>
        <v>0.57629867269053181</v>
      </c>
      <c r="I5748" s="12">
        <v>0.57430000000000003</v>
      </c>
    </row>
    <row r="5749" spans="6:9" x14ac:dyDescent="0.3">
      <c r="F5749" s="2">
        <v>5744</v>
      </c>
      <c r="G5749" s="12">
        <f ca="1"/>
        <v>12.641981543649971</v>
      </c>
      <c r="H5749" s="12">
        <f ca="1"/>
        <v>0.5763246194765651</v>
      </c>
      <c r="I5749" s="12">
        <v>0.57440000000000002</v>
      </c>
    </row>
    <row r="5750" spans="6:9" x14ac:dyDescent="0.3">
      <c r="F5750" s="2">
        <v>5745</v>
      </c>
      <c r="G5750" s="12">
        <f ca="1"/>
        <v>12.643407125591494</v>
      </c>
      <c r="H5750" s="12">
        <f ca="1"/>
        <v>0.57651734984693337</v>
      </c>
      <c r="I5750" s="12">
        <v>0.57450000000000001</v>
      </c>
    </row>
    <row r="5751" spans="6:9" x14ac:dyDescent="0.3">
      <c r="F5751" s="2">
        <v>5746</v>
      </c>
      <c r="G5751" s="12">
        <f ca="1"/>
        <v>12.643956618943005</v>
      </c>
      <c r="H5751" s="12">
        <f ca="1"/>
        <v>0.57659163931398538</v>
      </c>
      <c r="I5751" s="12">
        <v>0.5746</v>
      </c>
    </row>
    <row r="5752" spans="6:9" x14ac:dyDescent="0.3">
      <c r="F5752" s="2">
        <v>5747</v>
      </c>
      <c r="G5752" s="12">
        <f ca="1"/>
        <v>12.645670493627879</v>
      </c>
      <c r="H5752" s="12">
        <f ca="1"/>
        <v>0.57682335296401055</v>
      </c>
      <c r="I5752" s="12">
        <v>0.57469999999999999</v>
      </c>
    </row>
    <row r="5753" spans="6:9" x14ac:dyDescent="0.3">
      <c r="F5753" s="2">
        <v>5748</v>
      </c>
      <c r="G5753" s="12">
        <f ca="1"/>
        <v>12.645985543017188</v>
      </c>
      <c r="H5753" s="12">
        <f ca="1"/>
        <v>0.57686594791288393</v>
      </c>
      <c r="I5753" s="12">
        <v>0.57479999999999998</v>
      </c>
    </row>
    <row r="5754" spans="6:9" x14ac:dyDescent="0.3">
      <c r="F5754" s="2">
        <v>5749</v>
      </c>
      <c r="G5754" s="12">
        <f ca="1"/>
        <v>12.646601111746783</v>
      </c>
      <c r="H5754" s="12">
        <f ca="1"/>
        <v>0.57694917393826595</v>
      </c>
      <c r="I5754" s="12">
        <v>0.57489999999999997</v>
      </c>
    </row>
    <row r="5755" spans="6:9" x14ac:dyDescent="0.3">
      <c r="F5755" s="2">
        <v>5750</v>
      </c>
      <c r="G5755" s="12">
        <f ca="1"/>
        <v>12.647110283793292</v>
      </c>
      <c r="H5755" s="12">
        <f ca="1"/>
        <v>0.57701801553659471</v>
      </c>
      <c r="I5755" s="12">
        <v>0.57499999999999996</v>
      </c>
    </row>
    <row r="5756" spans="6:9" x14ac:dyDescent="0.3">
      <c r="F5756" s="2">
        <v>5751</v>
      </c>
      <c r="G5756" s="12">
        <f ca="1"/>
        <v>12.647458067992682</v>
      </c>
      <c r="H5756" s="12">
        <f ca="1"/>
        <v>0.57706503732185943</v>
      </c>
      <c r="I5756" s="12">
        <v>0.57509999999999994</v>
      </c>
    </row>
    <row r="5757" spans="6:9" x14ac:dyDescent="0.3">
      <c r="F5757" s="2">
        <v>5752</v>
      </c>
      <c r="G5757" s="12">
        <f ca="1"/>
        <v>12.647885255320704</v>
      </c>
      <c r="H5757" s="12">
        <f ca="1"/>
        <v>0.57712279506552955</v>
      </c>
      <c r="I5757" s="12">
        <v>0.57520000000000004</v>
      </c>
    </row>
    <row r="5758" spans="6:9" x14ac:dyDescent="0.3">
      <c r="F5758" s="2">
        <v>5753</v>
      </c>
      <c r="G5758" s="12">
        <f ca="1"/>
        <v>12.648061512241624</v>
      </c>
      <c r="H5758" s="12">
        <f ca="1"/>
        <v>0.57714662594384236</v>
      </c>
      <c r="I5758" s="12">
        <v>0.57530000000000003</v>
      </c>
    </row>
    <row r="5759" spans="6:9" x14ac:dyDescent="0.3">
      <c r="F5759" s="2">
        <v>5754</v>
      </c>
      <c r="G5759" s="12">
        <f ca="1"/>
        <v>12.64876419377558</v>
      </c>
      <c r="H5759" s="12">
        <f ca="1"/>
        <v>0.57724163288411989</v>
      </c>
      <c r="I5759" s="12">
        <v>0.57540000000000002</v>
      </c>
    </row>
    <row r="5760" spans="6:9" x14ac:dyDescent="0.3">
      <c r="F5760" s="2">
        <v>5755</v>
      </c>
      <c r="G5760" s="12">
        <f ca="1"/>
        <v>12.650348217321291</v>
      </c>
      <c r="H5760" s="12">
        <f ca="1"/>
        <v>0.5774558065025982</v>
      </c>
      <c r="I5760" s="12">
        <v>0.57550000000000001</v>
      </c>
    </row>
    <row r="5761" spans="6:9" x14ac:dyDescent="0.3">
      <c r="F5761" s="2">
        <v>5756</v>
      </c>
      <c r="G5761" s="12">
        <f ca="1"/>
        <v>12.651166968439881</v>
      </c>
      <c r="H5761" s="12">
        <f ca="1"/>
        <v>0.57756651070713139</v>
      </c>
      <c r="I5761" s="12">
        <v>0.5756</v>
      </c>
    </row>
    <row r="5762" spans="6:9" x14ac:dyDescent="0.3">
      <c r="F5762" s="2">
        <v>5757</v>
      </c>
      <c r="G5762" s="12">
        <f ca="1"/>
        <v>12.651598195474516</v>
      </c>
      <c r="H5762" s="12">
        <f ca="1"/>
        <v>0.57762481791583986</v>
      </c>
      <c r="I5762" s="12">
        <v>0.57569999999999999</v>
      </c>
    </row>
    <row r="5763" spans="6:9" x14ac:dyDescent="0.3">
      <c r="F5763" s="2">
        <v>5758</v>
      </c>
      <c r="G5763" s="12">
        <f ca="1"/>
        <v>12.652025675233157</v>
      </c>
      <c r="H5763" s="12">
        <f ca="1"/>
        <v>0.5776826188163704</v>
      </c>
      <c r="I5763" s="12">
        <v>0.57579999999999998</v>
      </c>
    </row>
    <row r="5764" spans="6:9" x14ac:dyDescent="0.3">
      <c r="F5764" s="2">
        <v>5759</v>
      </c>
      <c r="G5764" s="12">
        <f ca="1"/>
        <v>12.652103288300111</v>
      </c>
      <c r="H5764" s="12">
        <f ca="1"/>
        <v>0.57769311316588656</v>
      </c>
      <c r="I5764" s="12">
        <v>0.57589999999999997</v>
      </c>
    </row>
    <row r="5765" spans="6:9" x14ac:dyDescent="0.3">
      <c r="F5765" s="2">
        <v>5760</v>
      </c>
      <c r="G5765" s="12">
        <f ca="1"/>
        <v>12.653054985858397</v>
      </c>
      <c r="H5765" s="12">
        <f ca="1"/>
        <v>0.57782179668890443</v>
      </c>
      <c r="I5765" s="12">
        <v>0.57599999999999996</v>
      </c>
    </row>
    <row r="5766" spans="6:9" x14ac:dyDescent="0.3">
      <c r="F5766" s="2">
        <v>5761</v>
      </c>
      <c r="G5766" s="12">
        <f ca="1"/>
        <v>12.653154967887714</v>
      </c>
      <c r="H5766" s="12">
        <f ca="1"/>
        <v>0.57783531583633163</v>
      </c>
      <c r="I5766" s="12">
        <v>0.57609999999999995</v>
      </c>
    </row>
    <row r="5767" spans="6:9" x14ac:dyDescent="0.3">
      <c r="F5767" s="2">
        <v>5762</v>
      </c>
      <c r="G5767" s="12">
        <f ca="1"/>
        <v>12.654377329309609</v>
      </c>
      <c r="H5767" s="12">
        <f ca="1"/>
        <v>0.57800059998385422</v>
      </c>
      <c r="I5767" s="12">
        <v>0.57620000000000005</v>
      </c>
    </row>
    <row r="5768" spans="6:9" x14ac:dyDescent="0.3">
      <c r="F5768" s="2">
        <v>5763</v>
      </c>
      <c r="G5768" s="12">
        <f ca="1"/>
        <v>12.654450833830175</v>
      </c>
      <c r="H5768" s="12">
        <f ca="1"/>
        <v>0.57801053914487854</v>
      </c>
      <c r="I5768" s="12">
        <v>0.57630000000000003</v>
      </c>
    </row>
    <row r="5769" spans="6:9" x14ac:dyDescent="0.3">
      <c r="F5769" s="2">
        <v>5764</v>
      </c>
      <c r="G5769" s="12">
        <f ca="1"/>
        <v>12.655829787699711</v>
      </c>
      <c r="H5769" s="12">
        <f ca="1"/>
        <v>0.5781970009945715</v>
      </c>
      <c r="I5769" s="12">
        <v>0.57640000000000002</v>
      </c>
    </row>
    <row r="5770" spans="6:9" x14ac:dyDescent="0.3">
      <c r="F5770" s="2">
        <v>5765</v>
      </c>
      <c r="G5770" s="12">
        <f ca="1"/>
        <v>12.655922062526249</v>
      </c>
      <c r="H5770" s="12">
        <f ca="1"/>
        <v>0.57820947850954185</v>
      </c>
      <c r="I5770" s="12">
        <v>0.57650000000000001</v>
      </c>
    </row>
    <row r="5771" spans="6:9" x14ac:dyDescent="0.3">
      <c r="F5771" s="2">
        <v>5766</v>
      </c>
      <c r="G5771" s="12">
        <f ca="1"/>
        <v>12.656736228516285</v>
      </c>
      <c r="H5771" s="12">
        <f ca="1"/>
        <v>0.57831957174677595</v>
      </c>
      <c r="I5771" s="12">
        <v>0.5766</v>
      </c>
    </row>
    <row r="5772" spans="6:9" x14ac:dyDescent="0.3">
      <c r="F5772" s="2">
        <v>5767</v>
      </c>
      <c r="G5772" s="12">
        <f ca="1"/>
        <v>12.657263603274835</v>
      </c>
      <c r="H5772" s="12">
        <f ca="1"/>
        <v>0.5783908851539532</v>
      </c>
      <c r="I5772" s="12">
        <v>0.57669999999999999</v>
      </c>
    </row>
    <row r="5773" spans="6:9" x14ac:dyDescent="0.3">
      <c r="F5773" s="2">
        <v>5768</v>
      </c>
      <c r="G5773" s="12">
        <f ca="1"/>
        <v>12.657875636632886</v>
      </c>
      <c r="H5773" s="12">
        <f ca="1"/>
        <v>0.578473647054499</v>
      </c>
      <c r="I5773" s="12">
        <v>0.57679999999999998</v>
      </c>
    </row>
    <row r="5774" spans="6:9" x14ac:dyDescent="0.3">
      <c r="F5774" s="2">
        <v>5769</v>
      </c>
      <c r="G5774" s="12">
        <f ca="1"/>
        <v>12.658205824850992</v>
      </c>
      <c r="H5774" s="12">
        <f ca="1"/>
        <v>0.57851829688646839</v>
      </c>
      <c r="I5774" s="12">
        <v>0.57689999999999997</v>
      </c>
    </row>
    <row r="5775" spans="6:9" x14ac:dyDescent="0.3">
      <c r="F5775" s="2">
        <v>5770</v>
      </c>
      <c r="G5775" s="12">
        <f ca="1"/>
        <v>12.658657997580651</v>
      </c>
      <c r="H5775" s="12">
        <f ca="1"/>
        <v>0.57857944245913184</v>
      </c>
      <c r="I5775" s="12">
        <v>0.57699999999999996</v>
      </c>
    </row>
    <row r="5776" spans="6:9" x14ac:dyDescent="0.3">
      <c r="F5776" s="2">
        <v>5771</v>
      </c>
      <c r="G5776" s="12">
        <f ca="1"/>
        <v>12.659219427274106</v>
      </c>
      <c r="H5776" s="12">
        <f ca="1"/>
        <v>0.57865536296928988</v>
      </c>
      <c r="I5776" s="12">
        <v>0.57709999999999995</v>
      </c>
    </row>
    <row r="5777" spans="6:9" x14ac:dyDescent="0.3">
      <c r="F5777" s="2">
        <v>5772</v>
      </c>
      <c r="G5777" s="12">
        <f ca="1"/>
        <v>12.659315990886412</v>
      </c>
      <c r="H5777" s="12">
        <f ca="1"/>
        <v>0.57866842104680183</v>
      </c>
      <c r="I5777" s="12">
        <v>0.57720000000000005</v>
      </c>
    </row>
    <row r="5778" spans="6:9" x14ac:dyDescent="0.3">
      <c r="F5778" s="2">
        <v>5773</v>
      </c>
      <c r="G5778" s="12">
        <f ca="1"/>
        <v>12.660638264084827</v>
      </c>
      <c r="H5778" s="12">
        <f ca="1"/>
        <v>0.57884723080650213</v>
      </c>
      <c r="I5778" s="12">
        <v>0.57730000000000004</v>
      </c>
    </row>
    <row r="5779" spans="6:9" x14ac:dyDescent="0.3">
      <c r="F5779" s="2">
        <v>5774</v>
      </c>
      <c r="G5779" s="12">
        <f ca="1"/>
        <v>12.661570550835902</v>
      </c>
      <c r="H5779" s="12">
        <f ca="1"/>
        <v>0.57897330502957045</v>
      </c>
      <c r="I5779" s="12">
        <v>0.57740000000000002</v>
      </c>
    </row>
    <row r="5780" spans="6:9" x14ac:dyDescent="0.3">
      <c r="F5780" s="2">
        <v>5775</v>
      </c>
      <c r="G5780" s="12">
        <f ca="1"/>
        <v>12.66478250232371</v>
      </c>
      <c r="H5780" s="12">
        <f ca="1"/>
        <v>0.57940767320519326</v>
      </c>
      <c r="I5780" s="12">
        <v>0.57750000000000001</v>
      </c>
    </row>
    <row r="5781" spans="6:9" x14ac:dyDescent="0.3">
      <c r="F5781" s="2">
        <v>5776</v>
      </c>
      <c r="G5781" s="12">
        <f ca="1"/>
        <v>12.66774242525673</v>
      </c>
      <c r="H5781" s="12">
        <f ca="1"/>
        <v>0.57980797474241597</v>
      </c>
      <c r="I5781" s="12">
        <v>0.5776</v>
      </c>
    </row>
    <row r="5782" spans="6:9" x14ac:dyDescent="0.3">
      <c r="F5782" s="2">
        <v>5777</v>
      </c>
      <c r="G5782" s="12">
        <f ca="1"/>
        <v>12.667999534196424</v>
      </c>
      <c r="H5782" s="12">
        <f ca="1"/>
        <v>0.57984274702053762</v>
      </c>
      <c r="I5782" s="12">
        <v>0.57769999999999999</v>
      </c>
    </row>
    <row r="5783" spans="6:9" x14ac:dyDescent="0.3">
      <c r="F5783" s="2">
        <v>5778</v>
      </c>
      <c r="G5783" s="12">
        <f ca="1"/>
        <v>12.66803203780613</v>
      </c>
      <c r="H5783" s="12">
        <f ca="1"/>
        <v>0.57984714292630202</v>
      </c>
      <c r="I5783" s="12">
        <v>0.57779999999999998</v>
      </c>
    </row>
    <row r="5784" spans="6:9" x14ac:dyDescent="0.3">
      <c r="F5784" s="2">
        <v>5779</v>
      </c>
      <c r="G5784" s="12">
        <f ca="1"/>
        <v>12.668415001547482</v>
      </c>
      <c r="H5784" s="12">
        <f ca="1"/>
        <v>0.57989893646676849</v>
      </c>
      <c r="I5784" s="12">
        <v>0.57789999999999997</v>
      </c>
    </row>
    <row r="5785" spans="6:9" x14ac:dyDescent="0.3">
      <c r="F5785" s="2">
        <v>5780</v>
      </c>
      <c r="G5785" s="12">
        <f ca="1"/>
        <v>12.668631334881656</v>
      </c>
      <c r="H5785" s="12">
        <f ca="1"/>
        <v>0.57992819436057474</v>
      </c>
      <c r="I5785" s="12">
        <v>0.57799999999999996</v>
      </c>
    </row>
    <row r="5786" spans="6:9" x14ac:dyDescent="0.3">
      <c r="F5786" s="2">
        <v>5781</v>
      </c>
      <c r="G5786" s="12">
        <f ca="1"/>
        <v>12.669357074953895</v>
      </c>
      <c r="H5786" s="12">
        <f ca="1"/>
        <v>0.58002634730651426</v>
      </c>
      <c r="I5786" s="12">
        <v>0.57809999999999995</v>
      </c>
    </row>
    <row r="5787" spans="6:9" x14ac:dyDescent="0.3">
      <c r="F5787" s="2">
        <v>5782</v>
      </c>
      <c r="G5787" s="12">
        <f ca="1"/>
        <v>12.66970093795014</v>
      </c>
      <c r="H5787" s="12">
        <f ca="1"/>
        <v>0.58007285348357585</v>
      </c>
      <c r="I5787" s="12">
        <v>0.57820000000000005</v>
      </c>
    </row>
    <row r="5788" spans="6:9" x14ac:dyDescent="0.3">
      <c r="F5788" s="2">
        <v>5783</v>
      </c>
      <c r="G5788" s="12">
        <f ca="1"/>
        <v>12.670071035982557</v>
      </c>
      <c r="H5788" s="12">
        <f ca="1"/>
        <v>0.58012290807747324</v>
      </c>
      <c r="I5788" s="12">
        <v>0.57830000000000004</v>
      </c>
    </row>
    <row r="5789" spans="6:9" x14ac:dyDescent="0.3">
      <c r="F5789" s="2">
        <v>5784</v>
      </c>
      <c r="G5789" s="12">
        <f ca="1"/>
        <v>12.671024397162686</v>
      </c>
      <c r="H5789" s="12">
        <f ca="1"/>
        <v>0.58025184825359366</v>
      </c>
      <c r="I5789" s="12">
        <v>0.57840000000000003</v>
      </c>
    </row>
    <row r="5790" spans="6:9" x14ac:dyDescent="0.3">
      <c r="F5790" s="2">
        <v>5785</v>
      </c>
      <c r="G5790" s="12">
        <f ca="1"/>
        <v>12.671453559528764</v>
      </c>
      <c r="H5790" s="12">
        <f ca="1"/>
        <v>0.58030989210156059</v>
      </c>
      <c r="I5790" s="12">
        <v>0.57850000000000001</v>
      </c>
    </row>
    <row r="5791" spans="6:9" x14ac:dyDescent="0.3">
      <c r="F5791" s="2">
        <v>5786</v>
      </c>
      <c r="G5791" s="12">
        <f ca="1"/>
        <v>12.6722759121294</v>
      </c>
      <c r="H5791" s="12">
        <f ca="1"/>
        <v>0.5804211154647696</v>
      </c>
      <c r="I5791" s="12">
        <v>0.5786</v>
      </c>
    </row>
    <row r="5792" spans="6:9" x14ac:dyDescent="0.3">
      <c r="F5792" s="2">
        <v>5787</v>
      </c>
      <c r="G5792" s="12">
        <f ca="1"/>
        <v>12.672394836751725</v>
      </c>
      <c r="H5792" s="12">
        <f ca="1"/>
        <v>0.58043720013905542</v>
      </c>
      <c r="I5792" s="12">
        <v>0.57869999999999999</v>
      </c>
    </row>
    <row r="5793" spans="6:9" x14ac:dyDescent="0.3">
      <c r="F5793" s="2">
        <v>5788</v>
      </c>
      <c r="G5793" s="12">
        <f ca="1"/>
        <v>12.674222911263513</v>
      </c>
      <c r="H5793" s="12">
        <f ca="1"/>
        <v>0.58068445200820518</v>
      </c>
      <c r="I5793" s="12">
        <v>0.57879999999999998</v>
      </c>
    </row>
    <row r="5794" spans="6:9" x14ac:dyDescent="0.3">
      <c r="F5794" s="2">
        <v>5789</v>
      </c>
      <c r="G5794" s="12">
        <f ca="1"/>
        <v>12.675025592225985</v>
      </c>
      <c r="H5794" s="12">
        <f ca="1"/>
        <v>0.58079301845265119</v>
      </c>
      <c r="I5794" s="12">
        <v>0.57889999999999997</v>
      </c>
    </row>
    <row r="5795" spans="6:9" x14ac:dyDescent="0.3">
      <c r="F5795" s="2">
        <v>5790</v>
      </c>
      <c r="G5795" s="12">
        <f ca="1"/>
        <v>12.675264797166168</v>
      </c>
      <c r="H5795" s="12">
        <f ca="1"/>
        <v>0.58082537226987907</v>
      </c>
      <c r="I5795" s="12">
        <v>0.57899999999999996</v>
      </c>
    </row>
    <row r="5796" spans="6:9" x14ac:dyDescent="0.3">
      <c r="F5796" s="2">
        <v>5791</v>
      </c>
      <c r="G5796" s="12">
        <f ca="1"/>
        <v>12.675280430423028</v>
      </c>
      <c r="H5796" s="12">
        <f ca="1"/>
        <v>0.5808274867592782</v>
      </c>
      <c r="I5796" s="12">
        <v>0.57909999999999995</v>
      </c>
    </row>
    <row r="5797" spans="6:9" x14ac:dyDescent="0.3">
      <c r="F5797" s="2">
        <v>5792</v>
      </c>
      <c r="G5797" s="12">
        <f ca="1"/>
        <v>12.67707163719939</v>
      </c>
      <c r="H5797" s="12">
        <f ca="1"/>
        <v>0.58106976056348203</v>
      </c>
      <c r="I5797" s="12">
        <v>0.57920000000000005</v>
      </c>
    </row>
    <row r="5798" spans="6:9" x14ac:dyDescent="0.3">
      <c r="F5798" s="2">
        <v>5793</v>
      </c>
      <c r="G5798" s="12">
        <f ca="1"/>
        <v>12.677442112633688</v>
      </c>
      <c r="H5798" s="12">
        <f ca="1"/>
        <v>0.58111987071503024</v>
      </c>
      <c r="I5798" s="12">
        <v>0.57930000000000004</v>
      </c>
    </row>
    <row r="5799" spans="6:9" x14ac:dyDescent="0.3">
      <c r="F5799" s="2">
        <v>5794</v>
      </c>
      <c r="G5799" s="12">
        <f ca="1"/>
        <v>12.67768568375225</v>
      </c>
      <c r="H5799" s="12">
        <f ca="1"/>
        <v>0.58115281602960667</v>
      </c>
      <c r="I5799" s="12">
        <v>0.57940000000000003</v>
      </c>
    </row>
    <row r="5800" spans="6:9" x14ac:dyDescent="0.3">
      <c r="F5800" s="2">
        <v>5795</v>
      </c>
      <c r="G5800" s="12">
        <f ca="1"/>
        <v>12.677722744242629</v>
      </c>
      <c r="H5800" s="12">
        <f ca="1"/>
        <v>0.58115782882230127</v>
      </c>
      <c r="I5800" s="12">
        <v>0.57950000000000002</v>
      </c>
    </row>
    <row r="5801" spans="6:9" x14ac:dyDescent="0.3">
      <c r="F5801" s="2">
        <v>5796</v>
      </c>
      <c r="G5801" s="12">
        <f ca="1"/>
        <v>12.677910030771312</v>
      </c>
      <c r="H5801" s="12">
        <f ca="1"/>
        <v>0.58118316118478963</v>
      </c>
      <c r="I5801" s="12">
        <v>0.5796</v>
      </c>
    </row>
    <row r="5802" spans="6:9" x14ac:dyDescent="0.3">
      <c r="F5802" s="2">
        <v>5797</v>
      </c>
      <c r="G5802" s="12">
        <f ca="1"/>
        <v>12.678362330852352</v>
      </c>
      <c r="H5802" s="12">
        <f ca="1"/>
        <v>0.58124433949004684</v>
      </c>
      <c r="I5802" s="12">
        <v>0.57969999999999999</v>
      </c>
    </row>
    <row r="5803" spans="6:9" x14ac:dyDescent="0.3">
      <c r="F5803" s="2">
        <v>5798</v>
      </c>
      <c r="G5803" s="12">
        <f ca="1"/>
        <v>12.67905511080118</v>
      </c>
      <c r="H5803" s="12">
        <f ca="1"/>
        <v>0.58133804583058935</v>
      </c>
      <c r="I5803" s="12">
        <v>0.57979999999999998</v>
      </c>
    </row>
    <row r="5804" spans="6:9" x14ac:dyDescent="0.3">
      <c r="F5804" s="2">
        <v>5799</v>
      </c>
      <c r="G5804" s="12">
        <f ca="1"/>
        <v>12.679225052969159</v>
      </c>
      <c r="H5804" s="12">
        <f ca="1"/>
        <v>0.58136103254984994</v>
      </c>
      <c r="I5804" s="12">
        <v>0.57989999999999997</v>
      </c>
    </row>
    <row r="5805" spans="6:9" x14ac:dyDescent="0.3">
      <c r="F5805" s="2">
        <v>5800</v>
      </c>
      <c r="G5805" s="12">
        <f ca="1"/>
        <v>12.679657154526296</v>
      </c>
      <c r="H5805" s="12">
        <f ca="1"/>
        <v>0.58141947967784724</v>
      </c>
      <c r="I5805" s="12">
        <v>0.57999999999999996</v>
      </c>
    </row>
    <row r="5806" spans="6:9" x14ac:dyDescent="0.3">
      <c r="F5806" s="2">
        <v>5801</v>
      </c>
      <c r="G5806" s="12">
        <f ca="1"/>
        <v>12.680213158307117</v>
      </c>
      <c r="H5806" s="12">
        <f ca="1"/>
        <v>0.58149468655428971</v>
      </c>
      <c r="I5806" s="12">
        <v>0.58009999999999995</v>
      </c>
    </row>
    <row r="5807" spans="6:9" x14ac:dyDescent="0.3">
      <c r="F5807" s="2">
        <v>5802</v>
      </c>
      <c r="G5807" s="12">
        <f ca="1"/>
        <v>12.681156660110776</v>
      </c>
      <c r="H5807" s="12">
        <f ca="1"/>
        <v>0.58162230876199739</v>
      </c>
      <c r="I5807" s="12">
        <v>0.58020000000000005</v>
      </c>
    </row>
    <row r="5808" spans="6:9" x14ac:dyDescent="0.3">
      <c r="F5808" s="2">
        <v>5803</v>
      </c>
      <c r="G5808" s="12">
        <f ca="1"/>
        <v>12.685180880331007</v>
      </c>
      <c r="H5808" s="12">
        <f ca="1"/>
        <v>0.58216665761340969</v>
      </c>
      <c r="I5808" s="12">
        <v>0.58030000000000004</v>
      </c>
    </row>
    <row r="5809" spans="6:9" x14ac:dyDescent="0.3">
      <c r="F5809" s="2">
        <v>5804</v>
      </c>
      <c r="G5809" s="12">
        <f ca="1"/>
        <v>12.686003931664773</v>
      </c>
      <c r="H5809" s="12">
        <f ca="1"/>
        <v>0.58227799320162144</v>
      </c>
      <c r="I5809" s="12">
        <v>0.58040000000000003</v>
      </c>
    </row>
    <row r="5810" spans="6:9" x14ac:dyDescent="0.3">
      <c r="F5810" s="2">
        <v>5805</v>
      </c>
      <c r="G5810" s="12">
        <f ca="1"/>
        <v>12.6870717338481</v>
      </c>
      <c r="H5810" s="12">
        <f ca="1"/>
        <v>0.58242243812454175</v>
      </c>
      <c r="I5810" s="12">
        <v>0.58050000000000002</v>
      </c>
    </row>
    <row r="5811" spans="6:9" x14ac:dyDescent="0.3">
      <c r="F5811" s="2">
        <v>5806</v>
      </c>
      <c r="G5811" s="12">
        <f ca="1"/>
        <v>12.690047351234497</v>
      </c>
      <c r="H5811" s="12">
        <f ca="1"/>
        <v>0.58282496768801628</v>
      </c>
      <c r="I5811" s="12">
        <v>0.5806</v>
      </c>
    </row>
    <row r="5812" spans="6:9" x14ac:dyDescent="0.3">
      <c r="F5812" s="2">
        <v>5807</v>
      </c>
      <c r="G5812" s="12">
        <f ca="1"/>
        <v>12.691291730484538</v>
      </c>
      <c r="H5812" s="12">
        <f ca="1"/>
        <v>0.58299330596508991</v>
      </c>
      <c r="I5812" s="12">
        <v>0.58069999999999999</v>
      </c>
    </row>
    <row r="5813" spans="6:9" x14ac:dyDescent="0.3">
      <c r="F5813" s="2">
        <v>5808</v>
      </c>
      <c r="G5813" s="12">
        <f ca="1"/>
        <v>12.691589667192259</v>
      </c>
      <c r="H5813" s="12">
        <f ca="1"/>
        <v>0.58303361083405925</v>
      </c>
      <c r="I5813" s="12">
        <v>0.58079999999999998</v>
      </c>
    </row>
    <row r="5814" spans="6:9" x14ac:dyDescent="0.3">
      <c r="F5814" s="2">
        <v>5809</v>
      </c>
      <c r="G5814" s="12">
        <f ca="1"/>
        <v>12.692132776978218</v>
      </c>
      <c r="H5814" s="12">
        <f ca="1"/>
        <v>0.58310708301913949</v>
      </c>
      <c r="I5814" s="12">
        <v>0.58089999999999997</v>
      </c>
    </row>
    <row r="5815" spans="6:9" x14ac:dyDescent="0.3">
      <c r="F5815" s="2">
        <v>5810</v>
      </c>
      <c r="G5815" s="12">
        <f ca="1"/>
        <v>12.69351661656269</v>
      </c>
      <c r="H5815" s="12">
        <f ca="1"/>
        <v>0.58329429137495148</v>
      </c>
      <c r="I5815" s="12">
        <v>0.58099999999999996</v>
      </c>
    </row>
    <row r="5816" spans="6:9" x14ac:dyDescent="0.3">
      <c r="F5816" s="2">
        <v>5811</v>
      </c>
      <c r="G5816" s="12">
        <f ca="1"/>
        <v>12.694690616735585</v>
      </c>
      <c r="H5816" s="12">
        <f ca="1"/>
        <v>0.58345311426016444</v>
      </c>
      <c r="I5816" s="12">
        <v>0.58109999999999995</v>
      </c>
    </row>
    <row r="5817" spans="6:9" x14ac:dyDescent="0.3">
      <c r="F5817" s="2">
        <v>5812</v>
      </c>
      <c r="G5817" s="12">
        <f ca="1"/>
        <v>12.695048215601005</v>
      </c>
      <c r="H5817" s="12">
        <f ca="1"/>
        <v>0.58350149185475841</v>
      </c>
      <c r="I5817" s="12">
        <v>0.58120000000000005</v>
      </c>
    </row>
    <row r="5818" spans="6:9" x14ac:dyDescent="0.3">
      <c r="F5818" s="2">
        <v>5813</v>
      </c>
      <c r="G5818" s="12">
        <f ca="1"/>
        <v>12.69581799301324</v>
      </c>
      <c r="H5818" s="12">
        <f ca="1"/>
        <v>0.58360563139302069</v>
      </c>
      <c r="I5818" s="12">
        <v>0.58130000000000004</v>
      </c>
    </row>
    <row r="5819" spans="6:9" x14ac:dyDescent="0.3">
      <c r="F5819" s="2">
        <v>5814</v>
      </c>
      <c r="G5819" s="12">
        <f ca="1"/>
        <v>12.695860739668086</v>
      </c>
      <c r="H5819" s="12">
        <f ca="1"/>
        <v>0.58361141440778641</v>
      </c>
      <c r="I5819" s="12">
        <v>0.58140000000000003</v>
      </c>
    </row>
    <row r="5820" spans="6:9" x14ac:dyDescent="0.3">
      <c r="F5820" s="2">
        <v>5815</v>
      </c>
      <c r="G5820" s="12">
        <f ca="1"/>
        <v>12.696183318407357</v>
      </c>
      <c r="H5820" s="12">
        <f ca="1"/>
        <v>0.58365505480145485</v>
      </c>
      <c r="I5820" s="12">
        <v>0.58150000000000002</v>
      </c>
    </row>
    <row r="5821" spans="6:9" x14ac:dyDescent="0.3">
      <c r="F5821" s="2">
        <v>5816</v>
      </c>
      <c r="G5821" s="12">
        <f ca="1"/>
        <v>12.696596317360285</v>
      </c>
      <c r="H5821" s="12">
        <f ca="1"/>
        <v>0.58371092798025048</v>
      </c>
      <c r="I5821" s="12">
        <v>0.58160000000000001</v>
      </c>
    </row>
    <row r="5822" spans="6:9" x14ac:dyDescent="0.3">
      <c r="F5822" s="2">
        <v>5817</v>
      </c>
      <c r="G5822" s="12">
        <f ca="1"/>
        <v>12.698643735007408</v>
      </c>
      <c r="H5822" s="12">
        <f ca="1"/>
        <v>0.58398791911121772</v>
      </c>
      <c r="I5822" s="12">
        <v>0.58169999999999999</v>
      </c>
    </row>
    <row r="5823" spans="6:9" x14ac:dyDescent="0.3">
      <c r="F5823" s="2">
        <v>5818</v>
      </c>
      <c r="G5823" s="12">
        <f ca="1"/>
        <v>12.699540843008434</v>
      </c>
      <c r="H5823" s="12">
        <f ca="1"/>
        <v>0.58410928874376911</v>
      </c>
      <c r="I5823" s="12">
        <v>0.58179999999999998</v>
      </c>
    </row>
    <row r="5824" spans="6:9" x14ac:dyDescent="0.3">
      <c r="F5824" s="2">
        <v>5819</v>
      </c>
      <c r="G5824" s="12">
        <f ca="1"/>
        <v>12.700125850663559</v>
      </c>
      <c r="H5824" s="12">
        <f ca="1"/>
        <v>0.58418843488984795</v>
      </c>
      <c r="I5824" s="12">
        <v>0.58189999999999997</v>
      </c>
    </row>
    <row r="5825" spans="6:9" x14ac:dyDescent="0.3">
      <c r="F5825" s="2">
        <v>5820</v>
      </c>
      <c r="G5825" s="12">
        <f ca="1"/>
        <v>12.700227591231995</v>
      </c>
      <c r="H5825" s="12">
        <f ca="1"/>
        <v>0.58420219949394336</v>
      </c>
      <c r="I5825" s="12">
        <v>0.58199999999999996</v>
      </c>
    </row>
    <row r="5826" spans="6:9" x14ac:dyDescent="0.3">
      <c r="F5826" s="2">
        <v>5821</v>
      </c>
      <c r="G5826" s="12">
        <f ca="1"/>
        <v>12.700458738146008</v>
      </c>
      <c r="H5826" s="12">
        <f ca="1"/>
        <v>0.58423347168508877</v>
      </c>
      <c r="I5826" s="12">
        <v>0.58209999999999995</v>
      </c>
    </row>
    <row r="5827" spans="6:9" x14ac:dyDescent="0.3">
      <c r="F5827" s="2">
        <v>5822</v>
      </c>
      <c r="G5827" s="12">
        <f ca="1"/>
        <v>12.700499739331043</v>
      </c>
      <c r="H5827" s="12">
        <f ca="1"/>
        <v>0.58423901879983831</v>
      </c>
      <c r="I5827" s="12">
        <v>0.58220000000000005</v>
      </c>
    </row>
    <row r="5828" spans="6:9" x14ac:dyDescent="0.3">
      <c r="F5828" s="2">
        <v>5823</v>
      </c>
      <c r="G5828" s="12">
        <f ca="1"/>
        <v>12.701601401919149</v>
      </c>
      <c r="H5828" s="12">
        <f ca="1"/>
        <v>0.58438806521921527</v>
      </c>
      <c r="I5828" s="12">
        <v>0.58230000000000004</v>
      </c>
    </row>
    <row r="5829" spans="6:9" x14ac:dyDescent="0.3">
      <c r="F5829" s="2">
        <v>5824</v>
      </c>
      <c r="G5829" s="12">
        <f ca="1"/>
        <v>12.701831759868764</v>
      </c>
      <c r="H5829" s="12">
        <f ca="1"/>
        <v>0.58441923104972338</v>
      </c>
      <c r="I5829" s="12">
        <v>0.58240000000000003</v>
      </c>
    </row>
    <row r="5830" spans="6:9" x14ac:dyDescent="0.3">
      <c r="F5830" s="2">
        <v>5825</v>
      </c>
      <c r="G5830" s="12">
        <f ca="1"/>
        <v>12.701963116858167</v>
      </c>
      <c r="H5830" s="12">
        <f ca="1"/>
        <v>0.58443700276616994</v>
      </c>
      <c r="I5830" s="12">
        <v>0.58250000000000002</v>
      </c>
    </row>
    <row r="5831" spans="6:9" x14ac:dyDescent="0.3">
      <c r="F5831" s="2">
        <v>5826</v>
      </c>
      <c r="G5831" s="12">
        <f ca="1"/>
        <v>12.703543286502834</v>
      </c>
      <c r="H5831" s="12">
        <f ca="1"/>
        <v>0.58465079067240644</v>
      </c>
      <c r="I5831" s="12">
        <v>0.58260000000000001</v>
      </c>
    </row>
    <row r="5832" spans="6:9" x14ac:dyDescent="0.3">
      <c r="F5832" s="2">
        <v>5827</v>
      </c>
      <c r="G5832" s="12">
        <f ca="1"/>
        <v>12.704686423130214</v>
      </c>
      <c r="H5832" s="12">
        <f ca="1"/>
        <v>0.58480545231921965</v>
      </c>
      <c r="I5832" s="12">
        <v>0.5827</v>
      </c>
    </row>
    <row r="5833" spans="6:9" x14ac:dyDescent="0.3">
      <c r="F5833" s="2">
        <v>5828</v>
      </c>
      <c r="G5833" s="12">
        <f ca="1"/>
        <v>12.705371087638207</v>
      </c>
      <c r="H5833" s="12">
        <f ca="1"/>
        <v>0.58489808530295129</v>
      </c>
      <c r="I5833" s="12">
        <v>0.58279999999999998</v>
      </c>
    </row>
    <row r="5834" spans="6:9" x14ac:dyDescent="0.3">
      <c r="F5834" s="2">
        <v>5829</v>
      </c>
      <c r="G5834" s="12">
        <f ca="1"/>
        <v>12.705932482585299</v>
      </c>
      <c r="H5834" s="12">
        <f ca="1"/>
        <v>0.58497404069207071</v>
      </c>
      <c r="I5834" s="12">
        <v>0.58289999999999997</v>
      </c>
    </row>
    <row r="5835" spans="6:9" x14ac:dyDescent="0.3">
      <c r="F5835" s="2">
        <v>5830</v>
      </c>
      <c r="G5835" s="12">
        <f ca="1"/>
        <v>12.706399290637432</v>
      </c>
      <c r="H5835" s="12">
        <f ca="1"/>
        <v>0.58503719896971207</v>
      </c>
      <c r="I5835" s="12">
        <v>0.58299999999999996</v>
      </c>
    </row>
    <row r="5836" spans="6:9" x14ac:dyDescent="0.3">
      <c r="F5836" s="2">
        <v>5831</v>
      </c>
      <c r="G5836" s="12">
        <f ca="1"/>
        <v>12.706623867839596</v>
      </c>
      <c r="H5836" s="12">
        <f ca="1"/>
        <v>0.58506758394166003</v>
      </c>
      <c r="I5836" s="12">
        <v>0.58309999999999995</v>
      </c>
    </row>
    <row r="5837" spans="6:9" x14ac:dyDescent="0.3">
      <c r="F5837" s="2">
        <v>5832</v>
      </c>
      <c r="G5837" s="12">
        <f ca="1"/>
        <v>12.707346420708525</v>
      </c>
      <c r="H5837" s="12">
        <f ca="1"/>
        <v>0.58516534468164794</v>
      </c>
      <c r="I5837" s="12">
        <v>0.58320000000000005</v>
      </c>
    </row>
    <row r="5838" spans="6:9" x14ac:dyDescent="0.3">
      <c r="F5838" s="2">
        <v>5833</v>
      </c>
      <c r="G5838" s="12">
        <f ca="1"/>
        <v>12.707910980791286</v>
      </c>
      <c r="H5838" s="12">
        <f ca="1"/>
        <v>0.58524172954064002</v>
      </c>
      <c r="I5838" s="12">
        <v>0.58330000000000004</v>
      </c>
    </row>
    <row r="5839" spans="6:9" x14ac:dyDescent="0.3">
      <c r="F5839" s="2">
        <v>5834</v>
      </c>
      <c r="G5839" s="12">
        <f ca="1"/>
        <v>12.708601761068005</v>
      </c>
      <c r="H5839" s="12">
        <f ca="1"/>
        <v>0.58533519243516263</v>
      </c>
      <c r="I5839" s="12">
        <v>0.58340000000000003</v>
      </c>
    </row>
    <row r="5840" spans="6:9" x14ac:dyDescent="0.3">
      <c r="F5840" s="2">
        <v>5835</v>
      </c>
      <c r="G5840" s="12">
        <f ca="1"/>
        <v>12.708751029704667</v>
      </c>
      <c r="H5840" s="12">
        <f ca="1"/>
        <v>0.58535538861901482</v>
      </c>
      <c r="I5840" s="12">
        <v>0.58350000000000002</v>
      </c>
    </row>
    <row r="5841" spans="6:9" x14ac:dyDescent="0.3">
      <c r="F5841" s="2">
        <v>5836</v>
      </c>
      <c r="G5841" s="12">
        <f ca="1"/>
        <v>12.709560538842107</v>
      </c>
      <c r="H5841" s="12">
        <f ca="1"/>
        <v>0.58546491636421194</v>
      </c>
      <c r="I5841" s="12">
        <v>0.58360000000000001</v>
      </c>
    </row>
    <row r="5842" spans="6:9" x14ac:dyDescent="0.3">
      <c r="F5842" s="2">
        <v>5837</v>
      </c>
      <c r="G5842" s="12">
        <f ca="1"/>
        <v>12.710706828563245</v>
      </c>
      <c r="H5842" s="12">
        <f ca="1"/>
        <v>0.58562001218797877</v>
      </c>
      <c r="I5842" s="12">
        <v>0.5837</v>
      </c>
    </row>
    <row r="5843" spans="6:9" x14ac:dyDescent="0.3">
      <c r="F5843" s="2">
        <v>5838</v>
      </c>
      <c r="G5843" s="12">
        <f ca="1"/>
        <v>12.716542371697946</v>
      </c>
      <c r="H5843" s="12">
        <f ca="1"/>
        <v>0.58640959617948807</v>
      </c>
      <c r="I5843" s="12">
        <v>0.58379999999999999</v>
      </c>
    </row>
    <row r="5844" spans="6:9" x14ac:dyDescent="0.3">
      <c r="F5844" s="2">
        <v>5839</v>
      </c>
      <c r="G5844" s="12">
        <f ca="1"/>
        <v>12.716811913339244</v>
      </c>
      <c r="H5844" s="12">
        <f ca="1"/>
        <v>0.5864460675804013</v>
      </c>
      <c r="I5844" s="12">
        <v>0.58389999999999997</v>
      </c>
    </row>
    <row r="5845" spans="6:9" x14ac:dyDescent="0.3">
      <c r="F5845" s="2">
        <v>5840</v>
      </c>
      <c r="G5845" s="12">
        <f ca="1"/>
        <v>12.718070012172207</v>
      </c>
      <c r="H5845" s="12">
        <f ca="1"/>
        <v>0.58661630052823333</v>
      </c>
      <c r="I5845" s="12">
        <v>0.58399999999999996</v>
      </c>
    </row>
    <row r="5846" spans="6:9" x14ac:dyDescent="0.3">
      <c r="F5846" s="2">
        <v>5841</v>
      </c>
      <c r="G5846" s="12">
        <f ca="1"/>
        <v>12.71820099792542</v>
      </c>
      <c r="H5846" s="12">
        <f ca="1"/>
        <v>0.58663402425219846</v>
      </c>
      <c r="I5846" s="12">
        <v>0.58409999999999995</v>
      </c>
    </row>
    <row r="5847" spans="6:9" x14ac:dyDescent="0.3">
      <c r="F5847" s="2">
        <v>5842</v>
      </c>
      <c r="G5847" s="12">
        <f ca="1"/>
        <v>12.718923668164489</v>
      </c>
      <c r="H5847" s="12">
        <f ca="1"/>
        <v>0.58673180927311508</v>
      </c>
      <c r="I5847" s="12">
        <v>0.58420000000000005</v>
      </c>
    </row>
    <row r="5848" spans="6:9" x14ac:dyDescent="0.3">
      <c r="F5848" s="2">
        <v>5843</v>
      </c>
      <c r="G5848" s="12">
        <f ca="1"/>
        <v>12.72103604563582</v>
      </c>
      <c r="H5848" s="12">
        <f ca="1"/>
        <v>0.5870176392386629</v>
      </c>
      <c r="I5848" s="12">
        <v>0.58430000000000004</v>
      </c>
    </row>
    <row r="5849" spans="6:9" x14ac:dyDescent="0.3">
      <c r="F5849" s="2">
        <v>5844</v>
      </c>
      <c r="G5849" s="12">
        <f ca="1"/>
        <v>12.721922863368125</v>
      </c>
      <c r="H5849" s="12">
        <f ca="1"/>
        <v>0.58713763745785774</v>
      </c>
      <c r="I5849" s="12">
        <v>0.58440000000000003</v>
      </c>
    </row>
    <row r="5850" spans="6:9" x14ac:dyDescent="0.3">
      <c r="F5850" s="2">
        <v>5845</v>
      </c>
      <c r="G5850" s="12">
        <f ca="1"/>
        <v>12.722389037995125</v>
      </c>
      <c r="H5850" s="12">
        <f ca="1"/>
        <v>0.58720071734659929</v>
      </c>
      <c r="I5850" s="12">
        <v>0.58450000000000002</v>
      </c>
    </row>
    <row r="5851" spans="6:9" x14ac:dyDescent="0.3">
      <c r="F5851" s="2">
        <v>5846</v>
      </c>
      <c r="G5851" s="12">
        <f ca="1"/>
        <v>12.722780344964695</v>
      </c>
      <c r="H5851" s="12">
        <f ca="1"/>
        <v>0.58725366674517154</v>
      </c>
      <c r="I5851" s="12">
        <v>0.58460000000000001</v>
      </c>
    </row>
    <row r="5852" spans="6:9" x14ac:dyDescent="0.3">
      <c r="F5852" s="2">
        <v>5847</v>
      </c>
      <c r="G5852" s="12">
        <f ca="1"/>
        <v>12.724621886476571</v>
      </c>
      <c r="H5852" s="12">
        <f ca="1"/>
        <v>0.58750285520885248</v>
      </c>
      <c r="I5852" s="12">
        <v>0.5847</v>
      </c>
    </row>
    <row r="5853" spans="6:9" x14ac:dyDescent="0.3">
      <c r="F5853" s="2">
        <v>5848</v>
      </c>
      <c r="G5853" s="12">
        <f ca="1"/>
        <v>12.72487771419261</v>
      </c>
      <c r="H5853" s="12">
        <f ca="1"/>
        <v>0.58753747279304891</v>
      </c>
      <c r="I5853" s="12">
        <v>0.58479999999999999</v>
      </c>
    </row>
    <row r="5854" spans="6:9" x14ac:dyDescent="0.3">
      <c r="F5854" s="2">
        <v>5849</v>
      </c>
      <c r="G5854" s="12">
        <f ca="1"/>
        <v>12.72499697007599</v>
      </c>
      <c r="H5854" s="12">
        <f ca="1"/>
        <v>0.58755361004057682</v>
      </c>
      <c r="I5854" s="12">
        <v>0.58489999999999998</v>
      </c>
    </row>
    <row r="5855" spans="6:9" x14ac:dyDescent="0.3">
      <c r="F5855" s="2">
        <v>5850</v>
      </c>
      <c r="G5855" s="12">
        <f ca="1"/>
        <v>12.725657367856265</v>
      </c>
      <c r="H5855" s="12">
        <f ca="1"/>
        <v>0.58764297273380695</v>
      </c>
      <c r="I5855" s="12">
        <v>0.58499999999999996</v>
      </c>
    </row>
    <row r="5856" spans="6:9" x14ac:dyDescent="0.3">
      <c r="F5856" s="2">
        <v>5851</v>
      </c>
      <c r="G5856" s="12">
        <f ca="1"/>
        <v>12.725874779779151</v>
      </c>
      <c r="H5856" s="12">
        <f ca="1"/>
        <v>0.58767239222223921</v>
      </c>
      <c r="I5856" s="12">
        <v>0.58509999999999995</v>
      </c>
    </row>
    <row r="5857" spans="6:9" x14ac:dyDescent="0.3">
      <c r="F5857" s="2">
        <v>5852</v>
      </c>
      <c r="G5857" s="12">
        <f ca="1"/>
        <v>12.726633073848991</v>
      </c>
      <c r="H5857" s="12">
        <f ca="1"/>
        <v>0.58777500244829362</v>
      </c>
      <c r="I5857" s="12">
        <v>0.58520000000000005</v>
      </c>
    </row>
    <row r="5858" spans="6:9" x14ac:dyDescent="0.3">
      <c r="F5858" s="2">
        <v>5853</v>
      </c>
      <c r="G5858" s="12">
        <f ca="1"/>
        <v>12.727119208803764</v>
      </c>
      <c r="H5858" s="12">
        <f ca="1"/>
        <v>0.58784078510070759</v>
      </c>
      <c r="I5858" s="12">
        <v>0.58530000000000004</v>
      </c>
    </row>
    <row r="5859" spans="6:9" x14ac:dyDescent="0.3">
      <c r="F5859" s="2">
        <v>5854</v>
      </c>
      <c r="G5859" s="12">
        <f ca="1"/>
        <v>12.727202938641661</v>
      </c>
      <c r="H5859" s="12">
        <f ca="1"/>
        <v>0.58785211524610115</v>
      </c>
      <c r="I5859" s="12">
        <v>0.58540000000000003</v>
      </c>
    </row>
    <row r="5860" spans="6:9" x14ac:dyDescent="0.3">
      <c r="F5860" s="2">
        <v>5855</v>
      </c>
      <c r="G5860" s="12">
        <f ca="1"/>
        <v>12.727311217765658</v>
      </c>
      <c r="H5860" s="12">
        <f ca="1"/>
        <v>0.58786676735714205</v>
      </c>
      <c r="I5860" s="12">
        <v>0.58550000000000002</v>
      </c>
    </row>
    <row r="5861" spans="6:9" x14ac:dyDescent="0.3">
      <c r="F5861" s="2">
        <v>5856</v>
      </c>
      <c r="G5861" s="12">
        <f ca="1"/>
        <v>12.727396267168876</v>
      </c>
      <c r="H5861" s="12">
        <f ca="1"/>
        <v>0.58787827607583065</v>
      </c>
      <c r="I5861" s="12">
        <v>0.58560000000000001</v>
      </c>
    </row>
    <row r="5862" spans="6:9" x14ac:dyDescent="0.3">
      <c r="F5862" s="2">
        <v>5857</v>
      </c>
      <c r="G5862" s="12">
        <f ca="1"/>
        <v>12.727601009788888</v>
      </c>
      <c r="H5862" s="12">
        <f ca="1"/>
        <v>0.58790598146874695</v>
      </c>
      <c r="I5862" s="12">
        <v>0.5857</v>
      </c>
    </row>
    <row r="5863" spans="6:9" x14ac:dyDescent="0.3">
      <c r="F5863" s="2">
        <v>5858</v>
      </c>
      <c r="G5863" s="12">
        <f ca="1"/>
        <v>12.728544848583368</v>
      </c>
      <c r="H5863" s="12">
        <f ca="1"/>
        <v>0.58803370039785197</v>
      </c>
      <c r="I5863" s="12">
        <v>0.58579999999999999</v>
      </c>
    </row>
    <row r="5864" spans="6:9" x14ac:dyDescent="0.3">
      <c r="F5864" s="2">
        <v>5859</v>
      </c>
      <c r="G5864" s="12">
        <f ca="1"/>
        <v>12.729165308236555</v>
      </c>
      <c r="H5864" s="12">
        <f ca="1"/>
        <v>0.5881176604799252</v>
      </c>
      <c r="I5864" s="12">
        <v>0.58589999999999998</v>
      </c>
    </row>
    <row r="5865" spans="6:9" x14ac:dyDescent="0.3">
      <c r="F5865" s="2">
        <v>5860</v>
      </c>
      <c r="G5865" s="12">
        <f ca="1"/>
        <v>12.72927303263833</v>
      </c>
      <c r="H5865" s="12">
        <f ca="1"/>
        <v>0.58813223768476852</v>
      </c>
      <c r="I5865" s="12">
        <v>0.58599999999999997</v>
      </c>
    </row>
    <row r="5866" spans="6:9" x14ac:dyDescent="0.3">
      <c r="F5866" s="2">
        <v>5861</v>
      </c>
      <c r="G5866" s="12">
        <f ca="1"/>
        <v>12.729840551166344</v>
      </c>
      <c r="H5866" s="12">
        <f ca="1"/>
        <v>0.58820903410867609</v>
      </c>
      <c r="I5866" s="12">
        <v>0.58609999999999995</v>
      </c>
    </row>
    <row r="5867" spans="6:9" x14ac:dyDescent="0.3">
      <c r="F5867" s="2">
        <v>5862</v>
      </c>
      <c r="G5867" s="12">
        <f ca="1"/>
        <v>12.730099739247548</v>
      </c>
      <c r="H5867" s="12">
        <f ca="1"/>
        <v>0.58824410743334954</v>
      </c>
      <c r="I5867" s="12">
        <v>0.58620000000000005</v>
      </c>
    </row>
    <row r="5868" spans="6:9" x14ac:dyDescent="0.3">
      <c r="F5868" s="2">
        <v>5863</v>
      </c>
      <c r="G5868" s="12">
        <f ca="1"/>
        <v>12.730454284812424</v>
      </c>
      <c r="H5868" s="12">
        <f ca="1"/>
        <v>0.58829208460805305</v>
      </c>
      <c r="I5868" s="12">
        <v>0.58630000000000004</v>
      </c>
    </row>
    <row r="5869" spans="6:9" x14ac:dyDescent="0.3">
      <c r="F5869" s="2">
        <v>5864</v>
      </c>
      <c r="G5869" s="12">
        <f ca="1"/>
        <v>12.730737756976453</v>
      </c>
      <c r="H5869" s="12">
        <f ca="1"/>
        <v>0.58833044418049674</v>
      </c>
      <c r="I5869" s="12">
        <v>0.58640000000000003</v>
      </c>
    </row>
    <row r="5870" spans="6:9" x14ac:dyDescent="0.3">
      <c r="F5870" s="2">
        <v>5865</v>
      </c>
      <c r="G5870" s="12">
        <f ca="1"/>
        <v>12.730769811041982</v>
      </c>
      <c r="H5870" s="12">
        <f ca="1"/>
        <v>0.5883347817536918</v>
      </c>
      <c r="I5870" s="12">
        <v>0.58650000000000002</v>
      </c>
    </row>
    <row r="5871" spans="6:9" x14ac:dyDescent="0.3">
      <c r="F5871" s="2">
        <v>5866</v>
      </c>
      <c r="G5871" s="12">
        <f ca="1"/>
        <v>12.731304541839311</v>
      </c>
      <c r="H5871" s="12">
        <f ca="1"/>
        <v>0.58840714191579224</v>
      </c>
      <c r="I5871" s="12">
        <v>0.58660000000000001</v>
      </c>
    </row>
    <row r="5872" spans="6:9" x14ac:dyDescent="0.3">
      <c r="F5872" s="2">
        <v>5867</v>
      </c>
      <c r="G5872" s="12">
        <f ca="1"/>
        <v>12.731740539442331</v>
      </c>
      <c r="H5872" s="12">
        <f ca="1"/>
        <v>0.58846614157705135</v>
      </c>
      <c r="I5872" s="12">
        <v>0.5867</v>
      </c>
    </row>
    <row r="5873" spans="6:9" x14ac:dyDescent="0.3">
      <c r="F5873" s="2">
        <v>5868</v>
      </c>
      <c r="G5873" s="12">
        <f ca="1"/>
        <v>12.732202698681951</v>
      </c>
      <c r="H5873" s="12">
        <f ca="1"/>
        <v>0.58852868160155847</v>
      </c>
      <c r="I5873" s="12">
        <v>0.58679999999999999</v>
      </c>
    </row>
    <row r="5874" spans="6:9" x14ac:dyDescent="0.3">
      <c r="F5874" s="2">
        <v>5869</v>
      </c>
      <c r="G5874" s="12">
        <f ca="1"/>
        <v>12.734231176590143</v>
      </c>
      <c r="H5874" s="12">
        <f ca="1"/>
        <v>0.58880317971937735</v>
      </c>
      <c r="I5874" s="12">
        <v>0.58689999999999998</v>
      </c>
    </row>
    <row r="5875" spans="6:9" x14ac:dyDescent="0.3">
      <c r="F5875" s="2">
        <v>5870</v>
      </c>
      <c r="G5875" s="12">
        <f ca="1"/>
        <v>12.735311787846264</v>
      </c>
      <c r="H5875" s="12">
        <f ca="1"/>
        <v>0.5889494115186461</v>
      </c>
      <c r="I5875" s="12">
        <v>0.58699999999999997</v>
      </c>
    </row>
    <row r="5876" spans="6:9" x14ac:dyDescent="0.3">
      <c r="F5876" s="2">
        <v>5871</v>
      </c>
      <c r="G5876" s="12">
        <f ca="1"/>
        <v>12.735806512961272</v>
      </c>
      <c r="H5876" s="12">
        <f ca="1"/>
        <v>0.5890163595621426</v>
      </c>
      <c r="I5876" s="12">
        <v>0.58709999999999996</v>
      </c>
    </row>
    <row r="5877" spans="6:9" x14ac:dyDescent="0.3">
      <c r="F5877" s="2">
        <v>5872</v>
      </c>
      <c r="G5877" s="12">
        <f ca="1"/>
        <v>12.73609926109992</v>
      </c>
      <c r="H5877" s="12">
        <f ca="1"/>
        <v>0.58905597540113497</v>
      </c>
      <c r="I5877" s="12">
        <v>0.58720000000000006</v>
      </c>
    </row>
    <row r="5878" spans="6:9" x14ac:dyDescent="0.3">
      <c r="F5878" s="2">
        <v>5873</v>
      </c>
      <c r="G5878" s="12">
        <f ca="1"/>
        <v>12.736119826203383</v>
      </c>
      <c r="H5878" s="12">
        <f ca="1"/>
        <v>0.58905875835446941</v>
      </c>
      <c r="I5878" s="12">
        <v>0.58730000000000004</v>
      </c>
    </row>
    <row r="5879" spans="6:9" x14ac:dyDescent="0.3">
      <c r="F5879" s="2">
        <v>5874</v>
      </c>
      <c r="G5879" s="12">
        <f ca="1"/>
        <v>12.736660041237823</v>
      </c>
      <c r="H5879" s="12">
        <f ca="1"/>
        <v>0.58913186253981487</v>
      </c>
      <c r="I5879" s="12">
        <v>0.58740000000000003</v>
      </c>
    </row>
    <row r="5880" spans="6:9" x14ac:dyDescent="0.3">
      <c r="F5880" s="2">
        <v>5875</v>
      </c>
      <c r="G5880" s="12">
        <f ca="1"/>
        <v>12.73749523729898</v>
      </c>
      <c r="H5880" s="12">
        <f ca="1"/>
        <v>0.58924488515299966</v>
      </c>
      <c r="I5880" s="12">
        <v>0.58750000000000002</v>
      </c>
    </row>
    <row r="5881" spans="6:9" x14ac:dyDescent="0.3">
      <c r="F5881" s="2">
        <v>5876</v>
      </c>
      <c r="G5881" s="12">
        <f ca="1"/>
        <v>12.73794246266419</v>
      </c>
      <c r="H5881" s="12">
        <f ca="1"/>
        <v>0.58930540593833847</v>
      </c>
      <c r="I5881" s="12">
        <v>0.58760000000000001</v>
      </c>
    </row>
    <row r="5882" spans="6:9" x14ac:dyDescent="0.3">
      <c r="F5882" s="2">
        <v>5877</v>
      </c>
      <c r="G5882" s="12">
        <f ca="1"/>
        <v>12.738816531066657</v>
      </c>
      <c r="H5882" s="12">
        <f ca="1"/>
        <v>0.58942368960548719</v>
      </c>
      <c r="I5882" s="12">
        <v>0.5877</v>
      </c>
    </row>
    <row r="5883" spans="6:9" x14ac:dyDescent="0.3">
      <c r="F5883" s="2">
        <v>5878</v>
      </c>
      <c r="G5883" s="12">
        <f ca="1"/>
        <v>12.740151092428093</v>
      </c>
      <c r="H5883" s="12">
        <f ca="1"/>
        <v>0.5896042905068779</v>
      </c>
      <c r="I5883" s="12">
        <v>0.58779999999999999</v>
      </c>
    </row>
    <row r="5884" spans="6:9" x14ac:dyDescent="0.3">
      <c r="F5884" s="2">
        <v>5879</v>
      </c>
      <c r="G5884" s="12">
        <f ca="1"/>
        <v>12.741613095109118</v>
      </c>
      <c r="H5884" s="12">
        <f ca="1"/>
        <v>0.58980213865284115</v>
      </c>
      <c r="I5884" s="12">
        <v>0.58789999999999998</v>
      </c>
    </row>
    <row r="5885" spans="6:9" x14ac:dyDescent="0.3">
      <c r="F5885" s="2">
        <v>5880</v>
      </c>
      <c r="G5885" s="12">
        <f ca="1"/>
        <v>12.742012169178519</v>
      </c>
      <c r="H5885" s="12">
        <f ca="1"/>
        <v>0.58985614426607713</v>
      </c>
      <c r="I5885" s="12">
        <v>0.58799999999999997</v>
      </c>
    </row>
    <row r="5886" spans="6:9" x14ac:dyDescent="0.3">
      <c r="F5886" s="2">
        <v>5881</v>
      </c>
      <c r="G5886" s="12">
        <f ca="1"/>
        <v>12.742494409626056</v>
      </c>
      <c r="H5886" s="12">
        <f ca="1"/>
        <v>0.58992140466947185</v>
      </c>
      <c r="I5886" s="12">
        <v>0.58809999999999996</v>
      </c>
    </row>
    <row r="5887" spans="6:9" x14ac:dyDescent="0.3">
      <c r="F5887" s="2">
        <v>5882</v>
      </c>
      <c r="G5887" s="12">
        <f ca="1"/>
        <v>12.743314471001259</v>
      </c>
      <c r="H5887" s="12">
        <f ca="1"/>
        <v>0.59003238181072859</v>
      </c>
      <c r="I5887" s="12">
        <v>0.58819999999999995</v>
      </c>
    </row>
    <row r="5888" spans="6:9" x14ac:dyDescent="0.3">
      <c r="F5888" s="2">
        <v>5883</v>
      </c>
      <c r="G5888" s="12">
        <f ca="1"/>
        <v>12.743890001381835</v>
      </c>
      <c r="H5888" s="12">
        <f ca="1"/>
        <v>0.59011026729737526</v>
      </c>
      <c r="I5888" s="12">
        <v>0.58830000000000005</v>
      </c>
    </row>
    <row r="5889" spans="6:9" x14ac:dyDescent="0.3">
      <c r="F5889" s="2">
        <v>5884</v>
      </c>
      <c r="G5889" s="12">
        <f ca="1"/>
        <v>12.744160449236606</v>
      </c>
      <c r="H5889" s="12">
        <f ca="1"/>
        <v>0.59014686657250126</v>
      </c>
      <c r="I5889" s="12">
        <v>0.58840000000000003</v>
      </c>
    </row>
    <row r="5890" spans="6:9" x14ac:dyDescent="0.3">
      <c r="F5890" s="2">
        <v>5885</v>
      </c>
      <c r="G5890" s="12">
        <f ca="1"/>
        <v>12.74461557308546</v>
      </c>
      <c r="H5890" s="12">
        <f ca="1"/>
        <v>0.59020845783313958</v>
      </c>
      <c r="I5890" s="12">
        <v>0.58850000000000002</v>
      </c>
    </row>
    <row r="5891" spans="6:9" x14ac:dyDescent="0.3">
      <c r="F5891" s="2">
        <v>5886</v>
      </c>
      <c r="G5891" s="12">
        <f ca="1"/>
        <v>12.744919005815587</v>
      </c>
      <c r="H5891" s="12">
        <f ca="1"/>
        <v>0.59024952100563188</v>
      </c>
      <c r="I5891" s="12">
        <v>0.58860000000000001</v>
      </c>
    </row>
    <row r="5892" spans="6:9" x14ac:dyDescent="0.3">
      <c r="F5892" s="2">
        <v>5887</v>
      </c>
      <c r="G5892" s="12">
        <f ca="1"/>
        <v>12.745845555631456</v>
      </c>
      <c r="H5892" s="12">
        <f ca="1"/>
        <v>0.59037491009909548</v>
      </c>
      <c r="I5892" s="12">
        <v>0.5887</v>
      </c>
    </row>
    <row r="5893" spans="6:9" x14ac:dyDescent="0.3">
      <c r="F5893" s="2">
        <v>5888</v>
      </c>
      <c r="G5893" s="12">
        <f ca="1"/>
        <v>12.746372374612561</v>
      </c>
      <c r="H5893" s="12">
        <f ca="1"/>
        <v>0.59044620417746696</v>
      </c>
      <c r="I5893" s="12">
        <v>0.58879999999999999</v>
      </c>
    </row>
    <row r="5894" spans="6:9" x14ac:dyDescent="0.3">
      <c r="F5894" s="2">
        <v>5889</v>
      </c>
      <c r="G5894" s="12">
        <f ca="1"/>
        <v>12.747107055777214</v>
      </c>
      <c r="H5894" s="12">
        <f ca="1"/>
        <v>0.59054562831751811</v>
      </c>
      <c r="I5894" s="12">
        <v>0.58889999999999998</v>
      </c>
    </row>
    <row r="5895" spans="6:9" x14ac:dyDescent="0.3">
      <c r="F5895" s="2">
        <v>5890</v>
      </c>
      <c r="G5895" s="12">
        <f ca="1"/>
        <v>12.747114637015379</v>
      </c>
      <c r="H5895" s="12">
        <f ca="1"/>
        <v>0.59054665428499653</v>
      </c>
      <c r="I5895" s="12">
        <v>0.58899999999999997</v>
      </c>
    </row>
    <row r="5896" spans="6:9" x14ac:dyDescent="0.3">
      <c r="F5896" s="2">
        <v>5891</v>
      </c>
      <c r="G5896" s="12">
        <f ca="1"/>
        <v>12.748715197172407</v>
      </c>
      <c r="H5896" s="12">
        <f ca="1"/>
        <v>0.59076325831933829</v>
      </c>
      <c r="I5896" s="12">
        <v>0.58909999999999996</v>
      </c>
    </row>
    <row r="5897" spans="6:9" x14ac:dyDescent="0.3">
      <c r="F5897" s="2">
        <v>5892</v>
      </c>
      <c r="G5897" s="12">
        <f ca="1"/>
        <v>12.749057214419601</v>
      </c>
      <c r="H5897" s="12">
        <f ca="1"/>
        <v>0.5908095436982862</v>
      </c>
      <c r="I5897" s="12">
        <v>0.58919999999999995</v>
      </c>
    </row>
    <row r="5898" spans="6:9" x14ac:dyDescent="0.3">
      <c r="F5898" s="2">
        <v>5893</v>
      </c>
      <c r="G5898" s="12">
        <f ca="1"/>
        <v>12.749537930497192</v>
      </c>
      <c r="H5898" s="12">
        <f ca="1"/>
        <v>0.59087459934326081</v>
      </c>
      <c r="I5898" s="12">
        <v>0.58930000000000005</v>
      </c>
    </row>
    <row r="5899" spans="6:9" x14ac:dyDescent="0.3">
      <c r="F5899" s="2">
        <v>5894</v>
      </c>
      <c r="G5899" s="12">
        <f ca="1"/>
        <v>12.749678831442347</v>
      </c>
      <c r="H5899" s="12">
        <f ca="1"/>
        <v>0.59089366758440631</v>
      </c>
      <c r="I5899" s="12">
        <v>0.58940000000000003</v>
      </c>
    </row>
    <row r="5900" spans="6:9" x14ac:dyDescent="0.3">
      <c r="F5900" s="2">
        <v>5895</v>
      </c>
      <c r="G5900" s="12">
        <f ca="1"/>
        <v>12.750192077176829</v>
      </c>
      <c r="H5900" s="12">
        <f ca="1"/>
        <v>0.59096312561758335</v>
      </c>
      <c r="I5900" s="12">
        <v>0.58950000000000002</v>
      </c>
    </row>
    <row r="5901" spans="6:9" x14ac:dyDescent="0.3">
      <c r="F5901" s="2">
        <v>5896</v>
      </c>
      <c r="G5901" s="12">
        <f ca="1"/>
        <v>12.750294429227166</v>
      </c>
      <c r="H5901" s="12">
        <f ca="1"/>
        <v>0.59097697702983354</v>
      </c>
      <c r="I5901" s="12">
        <v>0.58960000000000001</v>
      </c>
    </row>
    <row r="5902" spans="6:9" x14ac:dyDescent="0.3">
      <c r="F5902" s="2">
        <v>5897</v>
      </c>
      <c r="G5902" s="12">
        <f ca="1"/>
        <v>12.752842956629422</v>
      </c>
      <c r="H5902" s="12">
        <f ca="1"/>
        <v>0.59132187318823659</v>
      </c>
      <c r="I5902" s="12">
        <v>0.5897</v>
      </c>
    </row>
    <row r="5903" spans="6:9" x14ac:dyDescent="0.3">
      <c r="F5903" s="2">
        <v>5898</v>
      </c>
      <c r="G5903" s="12">
        <f ca="1"/>
        <v>12.753176787476153</v>
      </c>
      <c r="H5903" s="12">
        <f ca="1"/>
        <v>0.59136705119977273</v>
      </c>
      <c r="I5903" s="12">
        <v>0.58979999999999999</v>
      </c>
    </row>
    <row r="5904" spans="6:9" x14ac:dyDescent="0.3">
      <c r="F5904" s="2">
        <v>5899</v>
      </c>
      <c r="G5904" s="12">
        <f ca="1"/>
        <v>12.75373087343192</v>
      </c>
      <c r="H5904" s="12">
        <f ca="1"/>
        <v>0.59144203686615526</v>
      </c>
      <c r="I5904" s="12">
        <v>0.58989999999999998</v>
      </c>
    </row>
    <row r="5905" spans="6:9" x14ac:dyDescent="0.3">
      <c r="F5905" s="2">
        <v>5900</v>
      </c>
      <c r="G5905" s="12">
        <f ca="1"/>
        <v>12.757352999936675</v>
      </c>
      <c r="H5905" s="12">
        <f ca="1"/>
        <v>0.59193222945888968</v>
      </c>
      <c r="I5905" s="12">
        <v>0.59</v>
      </c>
    </row>
    <row r="5906" spans="6:9" x14ac:dyDescent="0.3">
      <c r="F5906" s="2">
        <v>5901</v>
      </c>
      <c r="G5906" s="12">
        <f ca="1"/>
        <v>12.757443780930252</v>
      </c>
      <c r="H5906" s="12">
        <f ca="1"/>
        <v>0.5919445151534104</v>
      </c>
      <c r="I5906" s="12">
        <v>0.59009999999999996</v>
      </c>
    </row>
    <row r="5907" spans="6:9" x14ac:dyDescent="0.3">
      <c r="F5907" s="2">
        <v>5902</v>
      </c>
      <c r="G5907" s="12">
        <f ca="1"/>
        <v>12.757980105302302</v>
      </c>
      <c r="H5907" s="12">
        <f ca="1"/>
        <v>0.59201709776134459</v>
      </c>
      <c r="I5907" s="12">
        <v>0.59019999999999995</v>
      </c>
    </row>
    <row r="5908" spans="6:9" x14ac:dyDescent="0.3">
      <c r="F5908" s="2">
        <v>5903</v>
      </c>
      <c r="G5908" s="12">
        <f ca="1"/>
        <v>12.758896885589234</v>
      </c>
      <c r="H5908" s="12">
        <f ca="1"/>
        <v>0.59214116892975566</v>
      </c>
      <c r="I5908" s="12">
        <v>0.59030000000000005</v>
      </c>
    </row>
    <row r="5909" spans="6:9" x14ac:dyDescent="0.3">
      <c r="F5909" s="2">
        <v>5904</v>
      </c>
      <c r="G5909" s="12">
        <f ca="1"/>
        <v>12.759602657291065</v>
      </c>
      <c r="H5909" s="12">
        <f ca="1"/>
        <v>0.59223668368168081</v>
      </c>
      <c r="I5909" s="12">
        <v>0.59040000000000004</v>
      </c>
    </row>
    <row r="5910" spans="6:9" x14ac:dyDescent="0.3">
      <c r="F5910" s="2">
        <v>5905</v>
      </c>
      <c r="G5910" s="12">
        <f ca="1"/>
        <v>12.759786978102706</v>
      </c>
      <c r="H5910" s="12">
        <f ca="1"/>
        <v>0.59226162853200659</v>
      </c>
      <c r="I5910" s="12">
        <v>0.59050000000000002</v>
      </c>
    </row>
    <row r="5911" spans="6:9" x14ac:dyDescent="0.3">
      <c r="F5911" s="2">
        <v>5906</v>
      </c>
      <c r="G5911" s="12">
        <f ca="1"/>
        <v>12.7611350380581</v>
      </c>
      <c r="H5911" s="12">
        <f ca="1"/>
        <v>0.59244406693077245</v>
      </c>
      <c r="I5911" s="12">
        <v>0.59060000000000001</v>
      </c>
    </row>
    <row r="5912" spans="6:9" x14ac:dyDescent="0.3">
      <c r="F5912" s="2">
        <v>5907</v>
      </c>
      <c r="G5912" s="12">
        <f ca="1"/>
        <v>12.761245279341946</v>
      </c>
      <c r="H5912" s="12">
        <f ca="1"/>
        <v>0.5924589863451073</v>
      </c>
      <c r="I5912" s="12">
        <v>0.5907</v>
      </c>
    </row>
    <row r="5913" spans="6:9" x14ac:dyDescent="0.3">
      <c r="F5913" s="2">
        <v>5908</v>
      </c>
      <c r="G5913" s="12">
        <f ca="1"/>
        <v>12.761247925949409</v>
      </c>
      <c r="H5913" s="12">
        <f ca="1"/>
        <v>0.59245934452160076</v>
      </c>
      <c r="I5913" s="12">
        <v>0.59079999999999999</v>
      </c>
    </row>
    <row r="5914" spans="6:9" x14ac:dyDescent="0.3">
      <c r="F5914" s="2">
        <v>5909</v>
      </c>
      <c r="G5914" s="12">
        <f ca="1"/>
        <v>12.761260582884876</v>
      </c>
      <c r="H5914" s="12">
        <f ca="1"/>
        <v>0.59246105743780653</v>
      </c>
      <c r="I5914" s="12">
        <v>0.59089999999999998</v>
      </c>
    </row>
    <row r="5915" spans="6:9" x14ac:dyDescent="0.3">
      <c r="F5915" s="2">
        <v>5910</v>
      </c>
      <c r="G5915" s="12">
        <f ca="1"/>
        <v>12.761754889638196</v>
      </c>
      <c r="H5915" s="12">
        <f ca="1"/>
        <v>0.59252795406927694</v>
      </c>
      <c r="I5915" s="12">
        <v>0.59099999999999997</v>
      </c>
    </row>
    <row r="5916" spans="6:9" x14ac:dyDescent="0.3">
      <c r="F5916" s="2">
        <v>5911</v>
      </c>
      <c r="G5916" s="12">
        <f ca="1"/>
        <v>12.762956234495389</v>
      </c>
      <c r="H5916" s="12">
        <f ca="1"/>
        <v>0.59269053735139177</v>
      </c>
      <c r="I5916" s="12">
        <v>0.59109999999999996</v>
      </c>
    </row>
    <row r="5917" spans="6:9" x14ac:dyDescent="0.3">
      <c r="F5917" s="2">
        <v>5912</v>
      </c>
      <c r="G5917" s="12">
        <f ca="1"/>
        <v>12.764103365627243</v>
      </c>
      <c r="H5917" s="12">
        <f ca="1"/>
        <v>0.5928457838713076</v>
      </c>
      <c r="I5917" s="12">
        <v>0.59119999999999995</v>
      </c>
    </row>
    <row r="5918" spans="6:9" x14ac:dyDescent="0.3">
      <c r="F5918" s="2">
        <v>5913</v>
      </c>
      <c r="G5918" s="12">
        <f ca="1"/>
        <v>12.764528510867805</v>
      </c>
      <c r="H5918" s="12">
        <f ca="1"/>
        <v>0.59290332077686037</v>
      </c>
      <c r="I5918" s="12">
        <v>0.59130000000000005</v>
      </c>
    </row>
    <row r="5919" spans="6:9" x14ac:dyDescent="0.3">
      <c r="F5919" s="2">
        <v>5914</v>
      </c>
      <c r="G5919" s="12">
        <f ca="1"/>
        <v>12.766042687691373</v>
      </c>
      <c r="H5919" s="12">
        <f ca="1"/>
        <v>0.59310824164102138</v>
      </c>
      <c r="I5919" s="12">
        <v>0.59140000000000004</v>
      </c>
    </row>
    <row r="5920" spans="6:9" x14ac:dyDescent="0.3">
      <c r="F5920" s="2">
        <v>5915</v>
      </c>
      <c r="G5920" s="12">
        <f ca="1"/>
        <v>12.766259349390246</v>
      </c>
      <c r="H5920" s="12">
        <f ca="1"/>
        <v>0.59313756353748737</v>
      </c>
      <c r="I5920" s="12">
        <v>0.59150000000000003</v>
      </c>
    </row>
    <row r="5921" spans="6:9" x14ac:dyDescent="0.3">
      <c r="F5921" s="2">
        <v>5916</v>
      </c>
      <c r="G5921" s="12">
        <f ca="1"/>
        <v>12.76664317024953</v>
      </c>
      <c r="H5921" s="12">
        <f ca="1"/>
        <v>0.59318950791992198</v>
      </c>
      <c r="I5921" s="12">
        <v>0.59160000000000001</v>
      </c>
    </row>
    <row r="5922" spans="6:9" x14ac:dyDescent="0.3">
      <c r="F5922" s="2">
        <v>5917</v>
      </c>
      <c r="G5922" s="12">
        <f ca="1"/>
        <v>12.76741023075645</v>
      </c>
      <c r="H5922" s="12">
        <f ca="1"/>
        <v>0.59329331806994323</v>
      </c>
      <c r="I5922" s="12">
        <v>0.5917</v>
      </c>
    </row>
    <row r="5923" spans="6:9" x14ac:dyDescent="0.3">
      <c r="F5923" s="2">
        <v>5918</v>
      </c>
      <c r="G5923" s="12">
        <f ca="1"/>
        <v>12.767512912208144</v>
      </c>
      <c r="H5923" s="12">
        <f ca="1"/>
        <v>0.59330721447046875</v>
      </c>
      <c r="I5923" s="12">
        <v>0.59179999999999999</v>
      </c>
    </row>
    <row r="5924" spans="6:9" x14ac:dyDescent="0.3">
      <c r="F5924" s="2">
        <v>5919</v>
      </c>
      <c r="G5924" s="12">
        <f ca="1"/>
        <v>12.770430643556718</v>
      </c>
      <c r="H5924" s="12">
        <f ca="1"/>
        <v>0.59370208612867725</v>
      </c>
      <c r="I5924" s="12">
        <v>0.59189999999999998</v>
      </c>
    </row>
    <row r="5925" spans="6:9" x14ac:dyDescent="0.3">
      <c r="F5925" s="2">
        <v>5920</v>
      </c>
      <c r="G5925" s="12">
        <f ca="1"/>
        <v>12.771718311376977</v>
      </c>
      <c r="H5925" s="12">
        <f ca="1"/>
        <v>0.59387635299137131</v>
      </c>
      <c r="I5925" s="12">
        <v>0.59199999999999997</v>
      </c>
    </row>
    <row r="5926" spans="6:9" x14ac:dyDescent="0.3">
      <c r="F5926" s="2">
        <v>5921</v>
      </c>
      <c r="G5926" s="12">
        <f ca="1"/>
        <v>12.772023134588629</v>
      </c>
      <c r="H5926" s="12">
        <f ca="1"/>
        <v>0.59391760632570834</v>
      </c>
      <c r="I5926" s="12">
        <v>0.59209999999999996</v>
      </c>
    </row>
    <row r="5927" spans="6:9" x14ac:dyDescent="0.3">
      <c r="F5927" s="2">
        <v>5922</v>
      </c>
      <c r="G5927" s="12">
        <f ca="1"/>
        <v>12.772487938147577</v>
      </c>
      <c r="H5927" s="12">
        <f ca="1"/>
        <v>0.5939805106465007</v>
      </c>
      <c r="I5927" s="12">
        <v>0.59219999999999995</v>
      </c>
    </row>
    <row r="5928" spans="6:9" x14ac:dyDescent="0.3">
      <c r="F5928" s="2">
        <v>5923</v>
      </c>
      <c r="G5928" s="12">
        <f ca="1"/>
        <v>12.774105585946632</v>
      </c>
      <c r="H5928" s="12">
        <f ca="1"/>
        <v>0.59419943545971865</v>
      </c>
      <c r="I5928" s="12">
        <v>0.59230000000000005</v>
      </c>
    </row>
    <row r="5929" spans="6:9" x14ac:dyDescent="0.3">
      <c r="F5929" s="2">
        <v>5924</v>
      </c>
      <c r="G5929" s="12">
        <f ca="1"/>
        <v>12.775483812379735</v>
      </c>
      <c r="H5929" s="12">
        <f ca="1"/>
        <v>0.59438595806581995</v>
      </c>
      <c r="I5929" s="12">
        <v>0.59240000000000004</v>
      </c>
    </row>
    <row r="5930" spans="6:9" x14ac:dyDescent="0.3">
      <c r="F5930" s="2">
        <v>5925</v>
      </c>
      <c r="G5930" s="12">
        <f ca="1"/>
        <v>12.77681768723488</v>
      </c>
      <c r="H5930" s="12">
        <f ca="1"/>
        <v>0.59456647825227327</v>
      </c>
      <c r="I5930" s="12">
        <v>0.59250000000000003</v>
      </c>
    </row>
    <row r="5931" spans="6:9" x14ac:dyDescent="0.3">
      <c r="F5931" s="2">
        <v>5926</v>
      </c>
      <c r="G5931" s="12">
        <f ca="1"/>
        <v>12.777255213334341</v>
      </c>
      <c r="H5931" s="12">
        <f ca="1"/>
        <v>0.59462569089757089</v>
      </c>
      <c r="I5931" s="12">
        <v>0.59260000000000002</v>
      </c>
    </row>
    <row r="5932" spans="6:9" x14ac:dyDescent="0.3">
      <c r="F5932" s="2">
        <v>5927</v>
      </c>
      <c r="G5932" s="12">
        <f ca="1"/>
        <v>12.779289240999894</v>
      </c>
      <c r="H5932" s="12">
        <f ca="1"/>
        <v>0.59490096604584553</v>
      </c>
      <c r="I5932" s="12">
        <v>0.5927</v>
      </c>
    </row>
    <row r="5933" spans="6:9" x14ac:dyDescent="0.3">
      <c r="F5933" s="2">
        <v>5928</v>
      </c>
      <c r="G5933" s="12">
        <f ca="1"/>
        <v>12.77937824996731</v>
      </c>
      <c r="H5933" s="12">
        <f ca="1"/>
        <v>0.59491301206538938</v>
      </c>
      <c r="I5933" s="12">
        <v>0.59279999999999999</v>
      </c>
    </row>
    <row r="5934" spans="6:9" x14ac:dyDescent="0.3">
      <c r="F5934" s="2">
        <v>5929</v>
      </c>
      <c r="G5934" s="12">
        <f ca="1"/>
        <v>12.780928613747946</v>
      </c>
      <c r="H5934" s="12">
        <f ca="1"/>
        <v>0.59512283023322965</v>
      </c>
      <c r="I5934" s="12">
        <v>0.59289999999999998</v>
      </c>
    </row>
    <row r="5935" spans="6:9" x14ac:dyDescent="0.3">
      <c r="F5935" s="2">
        <v>5930</v>
      </c>
      <c r="G5935" s="12">
        <f ca="1"/>
        <v>12.781102278298066</v>
      </c>
      <c r="H5935" s="12">
        <f ca="1"/>
        <v>0.59514633306992293</v>
      </c>
      <c r="I5935" s="12">
        <v>0.59299999999999997</v>
      </c>
    </row>
    <row r="5936" spans="6:9" x14ac:dyDescent="0.3">
      <c r="F5936" s="2">
        <v>5931</v>
      </c>
      <c r="G5936" s="12">
        <f ca="1"/>
        <v>12.782168527657081</v>
      </c>
      <c r="H5936" s="12">
        <f ca="1"/>
        <v>0.5952906334893926</v>
      </c>
      <c r="I5936" s="12">
        <v>0.59309999999999996</v>
      </c>
    </row>
    <row r="5937" spans="6:9" x14ac:dyDescent="0.3">
      <c r="F5937" s="2">
        <v>5932</v>
      </c>
      <c r="G5937" s="12">
        <f ca="1"/>
        <v>12.783124908163785</v>
      </c>
      <c r="H5937" s="12">
        <f ca="1"/>
        <v>0.59542006469648689</v>
      </c>
      <c r="I5937" s="12">
        <v>0.59319999999999995</v>
      </c>
    </row>
    <row r="5938" spans="6:9" x14ac:dyDescent="0.3">
      <c r="F5938" s="2">
        <v>5933</v>
      </c>
      <c r="G5938" s="12">
        <f ca="1"/>
        <v>12.784975082972128</v>
      </c>
      <c r="H5938" s="12">
        <f ca="1"/>
        <v>0.59567045656603135</v>
      </c>
      <c r="I5938" s="12">
        <v>0.59330000000000005</v>
      </c>
    </row>
    <row r="5939" spans="6:9" x14ac:dyDescent="0.3">
      <c r="F5939" s="2">
        <v>5934</v>
      </c>
      <c r="G5939" s="12">
        <f ca="1"/>
        <v>12.785470944380485</v>
      </c>
      <c r="H5939" s="12">
        <f ca="1"/>
        <v>0.59573756343988526</v>
      </c>
      <c r="I5939" s="12">
        <v>0.59340000000000004</v>
      </c>
    </row>
    <row r="5940" spans="6:9" x14ac:dyDescent="0.3">
      <c r="F5940" s="2">
        <v>5935</v>
      </c>
      <c r="G5940" s="12">
        <f ca="1"/>
        <v>12.786265503589378</v>
      </c>
      <c r="H5940" s="12">
        <f ca="1"/>
        <v>0.59584509414863751</v>
      </c>
      <c r="I5940" s="12">
        <v>0.59350000000000003</v>
      </c>
    </row>
    <row r="5941" spans="6:9" x14ac:dyDescent="0.3">
      <c r="F5941" s="2">
        <v>5936</v>
      </c>
      <c r="G5941" s="12">
        <f ca="1"/>
        <v>12.787004582205356</v>
      </c>
      <c r="H5941" s="12">
        <f ca="1"/>
        <v>0.59594511632733382</v>
      </c>
      <c r="I5941" s="12">
        <v>0.59360000000000002</v>
      </c>
    </row>
    <row r="5942" spans="6:9" x14ac:dyDescent="0.3">
      <c r="F5942" s="2">
        <v>5937</v>
      </c>
      <c r="G5942" s="12">
        <f ca="1"/>
        <v>12.787543258392029</v>
      </c>
      <c r="H5942" s="12">
        <f ca="1"/>
        <v>0.59601801723771874</v>
      </c>
      <c r="I5942" s="12">
        <v>0.59370000000000001</v>
      </c>
    </row>
    <row r="5943" spans="6:9" x14ac:dyDescent="0.3">
      <c r="F5943" s="2">
        <v>5938</v>
      </c>
      <c r="G5943" s="12">
        <f ca="1"/>
        <v>12.78810642747424</v>
      </c>
      <c r="H5943" s="12">
        <f ca="1"/>
        <v>0.59609423277764095</v>
      </c>
      <c r="I5943" s="12">
        <v>0.59379999999999999</v>
      </c>
    </row>
    <row r="5944" spans="6:9" x14ac:dyDescent="0.3">
      <c r="F5944" s="2">
        <v>5939</v>
      </c>
      <c r="G5944" s="12">
        <f ca="1"/>
        <v>12.788245517354767</v>
      </c>
      <c r="H5944" s="12">
        <f ca="1"/>
        <v>0.59611305625980426</v>
      </c>
      <c r="I5944" s="12">
        <v>0.59389999999999998</v>
      </c>
    </row>
    <row r="5945" spans="6:9" x14ac:dyDescent="0.3">
      <c r="F5945" s="2">
        <v>5940</v>
      </c>
      <c r="G5945" s="12">
        <f ca="1"/>
        <v>12.789033742416702</v>
      </c>
      <c r="H5945" s="12">
        <f ca="1"/>
        <v>0.5962197292015099</v>
      </c>
      <c r="I5945" s="12">
        <v>0.59399999999999997</v>
      </c>
    </row>
    <row r="5946" spans="6:9" x14ac:dyDescent="0.3">
      <c r="F5946" s="2">
        <v>5941</v>
      </c>
      <c r="G5946" s="12">
        <f ca="1"/>
        <v>12.79093295502468</v>
      </c>
      <c r="H5946" s="12">
        <f ca="1"/>
        <v>0.59647675480522466</v>
      </c>
      <c r="I5946" s="12">
        <v>0.59409999999999996</v>
      </c>
    </row>
    <row r="5947" spans="6:9" x14ac:dyDescent="0.3">
      <c r="F5947" s="2">
        <v>5942</v>
      </c>
      <c r="G5947" s="12">
        <f ca="1"/>
        <v>12.792080969313949</v>
      </c>
      <c r="H5947" s="12">
        <f ca="1"/>
        <v>0.59663211816234463</v>
      </c>
      <c r="I5947" s="12">
        <v>0.59419999999999995</v>
      </c>
    </row>
    <row r="5948" spans="6:9" x14ac:dyDescent="0.3">
      <c r="F5948" s="2">
        <v>5943</v>
      </c>
      <c r="G5948" s="12">
        <f ca="1"/>
        <v>12.792131466696421</v>
      </c>
      <c r="H5948" s="12">
        <f ca="1"/>
        <v>0.5966389520769334</v>
      </c>
      <c r="I5948" s="12">
        <v>0.59430000000000005</v>
      </c>
    </row>
    <row r="5949" spans="6:9" x14ac:dyDescent="0.3">
      <c r="F5949" s="2">
        <v>5944</v>
      </c>
      <c r="G5949" s="12">
        <f ca="1"/>
        <v>12.792412284530752</v>
      </c>
      <c r="H5949" s="12">
        <f ca="1"/>
        <v>0.59667695571631607</v>
      </c>
      <c r="I5949" s="12">
        <v>0.59440000000000004</v>
      </c>
    </row>
    <row r="5950" spans="6:9" x14ac:dyDescent="0.3">
      <c r="F5950" s="2">
        <v>5945</v>
      </c>
      <c r="G5950" s="12">
        <f ca="1"/>
        <v>12.792786767064159</v>
      </c>
      <c r="H5950" s="12">
        <f ca="1"/>
        <v>0.59672763514551641</v>
      </c>
      <c r="I5950" s="12">
        <v>0.59450000000000003</v>
      </c>
    </row>
    <row r="5951" spans="6:9" x14ac:dyDescent="0.3">
      <c r="F5951" s="2">
        <v>5946</v>
      </c>
      <c r="G5951" s="12">
        <f ca="1"/>
        <v>12.793100038784235</v>
      </c>
      <c r="H5951" s="12">
        <f ca="1"/>
        <v>0.59677003076276625</v>
      </c>
      <c r="I5951" s="12">
        <v>0.59460000000000002</v>
      </c>
    </row>
    <row r="5952" spans="6:9" x14ac:dyDescent="0.3">
      <c r="F5952" s="2">
        <v>5947</v>
      </c>
      <c r="G5952" s="12">
        <f ca="1"/>
        <v>12.793630400690702</v>
      </c>
      <c r="H5952" s="12">
        <f ca="1"/>
        <v>0.59684180550170129</v>
      </c>
      <c r="I5952" s="12">
        <v>0.59470000000000001</v>
      </c>
    </row>
    <row r="5953" spans="6:9" x14ac:dyDescent="0.3">
      <c r="F5953" s="2">
        <v>5948</v>
      </c>
      <c r="G5953" s="12">
        <f ca="1"/>
        <v>12.793648665668524</v>
      </c>
      <c r="H5953" s="12">
        <f ca="1"/>
        <v>0.5968442773290672</v>
      </c>
      <c r="I5953" s="12">
        <v>0.5948</v>
      </c>
    </row>
    <row r="5954" spans="6:9" x14ac:dyDescent="0.3">
      <c r="F5954" s="2">
        <v>5949</v>
      </c>
      <c r="G5954" s="12">
        <f ca="1"/>
        <v>12.794997041694018</v>
      </c>
      <c r="H5954" s="12">
        <f ca="1"/>
        <v>0.59702675478146627</v>
      </c>
      <c r="I5954" s="12">
        <v>0.59489999999999998</v>
      </c>
    </row>
    <row r="5955" spans="6:9" x14ac:dyDescent="0.3">
      <c r="F5955" s="2">
        <v>5950</v>
      </c>
      <c r="G5955" s="12">
        <f ca="1"/>
        <v>12.795450860342898</v>
      </c>
      <c r="H5955" s="12">
        <f ca="1"/>
        <v>0.59708817048637797</v>
      </c>
      <c r="I5955" s="12">
        <v>0.59499999999999997</v>
      </c>
    </row>
    <row r="5956" spans="6:9" x14ac:dyDescent="0.3">
      <c r="F5956" s="2">
        <v>5951</v>
      </c>
      <c r="G5956" s="12">
        <f ca="1"/>
        <v>12.79571930775538</v>
      </c>
      <c r="H5956" s="12">
        <f ca="1"/>
        <v>0.59712449968988801</v>
      </c>
      <c r="I5956" s="12">
        <v>0.59509999999999996</v>
      </c>
    </row>
    <row r="5957" spans="6:9" x14ac:dyDescent="0.3">
      <c r="F5957" s="2">
        <v>5952</v>
      </c>
      <c r="G5957" s="12">
        <f ca="1"/>
        <v>12.796216017966829</v>
      </c>
      <c r="H5957" s="12">
        <f ca="1"/>
        <v>0.59719171980613273</v>
      </c>
      <c r="I5957" s="12">
        <v>0.59519999999999995</v>
      </c>
    </row>
    <row r="5958" spans="6:9" x14ac:dyDescent="0.3">
      <c r="F5958" s="2">
        <v>5953</v>
      </c>
      <c r="G5958" s="12">
        <f ca="1"/>
        <v>12.796483481455301</v>
      </c>
      <c r="H5958" s="12">
        <f ca="1"/>
        <v>0.59722791577329715</v>
      </c>
      <c r="I5958" s="12">
        <v>0.59530000000000005</v>
      </c>
    </row>
    <row r="5959" spans="6:9" x14ac:dyDescent="0.3">
      <c r="F5959" s="2">
        <v>5954</v>
      </c>
      <c r="G5959" s="12">
        <f ca="1"/>
        <v>12.797257571906174</v>
      </c>
      <c r="H5959" s="12">
        <f ca="1"/>
        <v>0.59733267365512588</v>
      </c>
      <c r="I5959" s="12">
        <v>0.59540000000000004</v>
      </c>
    </row>
    <row r="5960" spans="6:9" x14ac:dyDescent="0.3">
      <c r="F5960" s="2">
        <v>5955</v>
      </c>
      <c r="G5960" s="12">
        <f ca="1"/>
        <v>12.79811193839674</v>
      </c>
      <c r="H5960" s="12">
        <f ca="1"/>
        <v>0.59744829502482433</v>
      </c>
      <c r="I5960" s="12">
        <v>0.59550000000000003</v>
      </c>
    </row>
    <row r="5961" spans="6:9" x14ac:dyDescent="0.3">
      <c r="F5961" s="2">
        <v>5956</v>
      </c>
      <c r="G5961" s="12">
        <f ca="1"/>
        <v>12.798374240732223</v>
      </c>
      <c r="H5961" s="12">
        <f ca="1"/>
        <v>0.59748379232236948</v>
      </c>
      <c r="I5961" s="12">
        <v>0.59560000000000002</v>
      </c>
    </row>
    <row r="5962" spans="6:9" x14ac:dyDescent="0.3">
      <c r="F5962" s="2">
        <v>5957</v>
      </c>
      <c r="G5962" s="12">
        <f ca="1"/>
        <v>12.798946863490235</v>
      </c>
      <c r="H5962" s="12">
        <f ca="1"/>
        <v>0.59756128508596018</v>
      </c>
      <c r="I5962" s="12">
        <v>0.59570000000000001</v>
      </c>
    </row>
    <row r="5963" spans="6:9" x14ac:dyDescent="0.3">
      <c r="F5963" s="2">
        <v>5958</v>
      </c>
      <c r="G5963" s="12">
        <f ca="1"/>
        <v>12.798950359935827</v>
      </c>
      <c r="H5963" s="12">
        <f ca="1"/>
        <v>0.59756175825782021</v>
      </c>
      <c r="I5963" s="12">
        <v>0.5958</v>
      </c>
    </row>
    <row r="5964" spans="6:9" x14ac:dyDescent="0.3">
      <c r="F5964" s="2">
        <v>5959</v>
      </c>
      <c r="G5964" s="12">
        <f ca="1"/>
        <v>12.799385222323284</v>
      </c>
      <c r="H5964" s="12">
        <f ca="1"/>
        <v>0.59762060787793181</v>
      </c>
      <c r="I5964" s="12">
        <v>0.59589999999999999</v>
      </c>
    </row>
    <row r="5965" spans="6:9" x14ac:dyDescent="0.3">
      <c r="F5965" s="2">
        <v>5960</v>
      </c>
      <c r="G5965" s="12">
        <f ca="1"/>
        <v>12.800981418700564</v>
      </c>
      <c r="H5965" s="12">
        <f ca="1"/>
        <v>0.59783661925966269</v>
      </c>
      <c r="I5965" s="12">
        <v>0.59599999999999997</v>
      </c>
    </row>
    <row r="5966" spans="6:9" x14ac:dyDescent="0.3">
      <c r="F5966" s="2">
        <v>5961</v>
      </c>
      <c r="G5966" s="12">
        <f ca="1"/>
        <v>12.801095445388382</v>
      </c>
      <c r="H5966" s="12">
        <f ca="1"/>
        <v>0.59785205031127542</v>
      </c>
      <c r="I5966" s="12">
        <v>0.59609999999999996</v>
      </c>
    </row>
    <row r="5967" spans="6:9" x14ac:dyDescent="0.3">
      <c r="F5967" s="2">
        <v>5962</v>
      </c>
      <c r="G5967" s="12">
        <f ca="1"/>
        <v>12.802594319550986</v>
      </c>
      <c r="H5967" s="12">
        <f ca="1"/>
        <v>0.59805488999047629</v>
      </c>
      <c r="I5967" s="12">
        <v>0.59619999999999995</v>
      </c>
    </row>
    <row r="5968" spans="6:9" x14ac:dyDescent="0.3">
      <c r="F5968" s="2">
        <v>5963</v>
      </c>
      <c r="G5968" s="12">
        <f ca="1"/>
        <v>12.80264319349738</v>
      </c>
      <c r="H5968" s="12">
        <f ca="1"/>
        <v>0.59806150398612656</v>
      </c>
      <c r="I5968" s="12">
        <v>0.59630000000000005</v>
      </c>
    </row>
    <row r="5969" spans="6:9" x14ac:dyDescent="0.3">
      <c r="F5969" s="2">
        <v>5964</v>
      </c>
      <c r="G5969" s="12">
        <f ca="1"/>
        <v>12.802887816206459</v>
      </c>
      <c r="H5969" s="12">
        <f ca="1"/>
        <v>0.59809460818081306</v>
      </c>
      <c r="I5969" s="12">
        <v>0.59640000000000004</v>
      </c>
    </row>
    <row r="5970" spans="6:9" x14ac:dyDescent="0.3">
      <c r="F5970" s="2">
        <v>5965</v>
      </c>
      <c r="G5970" s="12">
        <f ca="1"/>
        <v>12.803060847208164</v>
      </c>
      <c r="H5970" s="12">
        <f ca="1"/>
        <v>0.59811802402574754</v>
      </c>
      <c r="I5970" s="12">
        <v>0.59650000000000003</v>
      </c>
    </row>
    <row r="5971" spans="6:9" x14ac:dyDescent="0.3">
      <c r="F5971" s="2">
        <v>5966</v>
      </c>
      <c r="G5971" s="12">
        <f ca="1"/>
        <v>12.803681197265551</v>
      </c>
      <c r="H5971" s="12">
        <f ca="1"/>
        <v>0.5982019742916822</v>
      </c>
      <c r="I5971" s="12">
        <v>0.59660000000000002</v>
      </c>
    </row>
    <row r="5972" spans="6:9" x14ac:dyDescent="0.3">
      <c r="F5972" s="2">
        <v>5967</v>
      </c>
      <c r="G5972" s="12">
        <f ca="1"/>
        <v>12.804248459655476</v>
      </c>
      <c r="H5972" s="12">
        <f ca="1"/>
        <v>0.5982787401719335</v>
      </c>
      <c r="I5972" s="12">
        <v>0.59670000000000001</v>
      </c>
    </row>
    <row r="5973" spans="6:9" x14ac:dyDescent="0.3">
      <c r="F5973" s="2">
        <v>5968</v>
      </c>
      <c r="G5973" s="12">
        <f ca="1"/>
        <v>12.804324987161667</v>
      </c>
      <c r="H5973" s="12">
        <f ca="1"/>
        <v>0.59828909639157035</v>
      </c>
      <c r="I5973" s="12">
        <v>0.5968</v>
      </c>
    </row>
    <row r="5974" spans="6:9" x14ac:dyDescent="0.3">
      <c r="F5974" s="2">
        <v>5969</v>
      </c>
      <c r="G5974" s="12">
        <f ca="1"/>
        <v>12.805098907897012</v>
      </c>
      <c r="H5974" s="12">
        <f ca="1"/>
        <v>0.59839382840025435</v>
      </c>
      <c r="I5974" s="12">
        <v>0.59689999999999999</v>
      </c>
    </row>
    <row r="5975" spans="6:9" x14ac:dyDescent="0.3">
      <c r="F5975" s="2">
        <v>5970</v>
      </c>
      <c r="G5975" s="12">
        <f ca="1"/>
        <v>12.807316708639206</v>
      </c>
      <c r="H5975" s="12">
        <f ca="1"/>
        <v>0.59869395382291901</v>
      </c>
      <c r="I5975" s="12">
        <v>0.59699999999999998</v>
      </c>
    </row>
    <row r="5976" spans="6:9" x14ac:dyDescent="0.3">
      <c r="F5976" s="2">
        <v>5971</v>
      </c>
      <c r="G5976" s="12">
        <f ca="1"/>
        <v>12.807952355180877</v>
      </c>
      <c r="H5976" s="12">
        <f ca="1"/>
        <v>0.5987799726048465</v>
      </c>
      <c r="I5976" s="12">
        <v>0.59709999999999996</v>
      </c>
    </row>
    <row r="5977" spans="6:9" x14ac:dyDescent="0.3">
      <c r="F5977" s="2">
        <v>5972</v>
      </c>
      <c r="G5977" s="12">
        <f ca="1"/>
        <v>12.809252121203658</v>
      </c>
      <c r="H5977" s="12">
        <f ca="1"/>
        <v>0.59895586250487032</v>
      </c>
      <c r="I5977" s="12">
        <v>0.59719999999999995</v>
      </c>
    </row>
    <row r="5978" spans="6:9" x14ac:dyDescent="0.3">
      <c r="F5978" s="2">
        <v>5973</v>
      </c>
      <c r="G5978" s="12">
        <f ca="1"/>
        <v>12.80944767718656</v>
      </c>
      <c r="H5978" s="12">
        <f ca="1"/>
        <v>0.59898232588710454</v>
      </c>
      <c r="I5978" s="12">
        <v>0.59730000000000005</v>
      </c>
    </row>
    <row r="5979" spans="6:9" x14ac:dyDescent="0.3">
      <c r="F5979" s="2">
        <v>5974</v>
      </c>
      <c r="G5979" s="12">
        <f ca="1"/>
        <v>12.809480849094355</v>
      </c>
      <c r="H5979" s="12">
        <f ca="1"/>
        <v>0.59898681483394411</v>
      </c>
      <c r="I5979" s="12">
        <v>0.59740000000000004</v>
      </c>
    </row>
    <row r="5980" spans="6:9" x14ac:dyDescent="0.3">
      <c r="F5980" s="2">
        <v>5975</v>
      </c>
      <c r="G5980" s="12">
        <f ca="1"/>
        <v>12.809676714417041</v>
      </c>
      <c r="H5980" s="12">
        <f ca="1"/>
        <v>0.59901332004912611</v>
      </c>
      <c r="I5980" s="12">
        <v>0.59750000000000003</v>
      </c>
    </row>
    <row r="5981" spans="6:9" x14ac:dyDescent="0.3">
      <c r="F5981" s="2">
        <v>5976</v>
      </c>
      <c r="G5981" s="12">
        <f ca="1"/>
        <v>12.810396591387791</v>
      </c>
      <c r="H5981" s="12">
        <f ca="1"/>
        <v>0.5991107362372996</v>
      </c>
      <c r="I5981" s="12">
        <v>0.59760000000000002</v>
      </c>
    </row>
    <row r="5982" spans="6:9" x14ac:dyDescent="0.3">
      <c r="F5982" s="2">
        <v>5977</v>
      </c>
      <c r="G5982" s="12">
        <f ca="1"/>
        <v>12.81076527738146</v>
      </c>
      <c r="H5982" s="12">
        <f ca="1"/>
        <v>0.59916062794527303</v>
      </c>
      <c r="I5982" s="12">
        <v>0.59770000000000001</v>
      </c>
    </row>
    <row r="5983" spans="6:9" x14ac:dyDescent="0.3">
      <c r="F5983" s="2">
        <v>5978</v>
      </c>
      <c r="G5983" s="12">
        <f ca="1"/>
        <v>12.811659789263661</v>
      </c>
      <c r="H5983" s="12">
        <f ca="1"/>
        <v>0.59928167564058099</v>
      </c>
      <c r="I5983" s="12">
        <v>0.5978</v>
      </c>
    </row>
    <row r="5984" spans="6:9" x14ac:dyDescent="0.3">
      <c r="F5984" s="2">
        <v>5979</v>
      </c>
      <c r="G5984" s="12">
        <f ca="1"/>
        <v>12.813609309392819</v>
      </c>
      <c r="H5984" s="12">
        <f ca="1"/>
        <v>0.59954548796265095</v>
      </c>
      <c r="I5984" s="12">
        <v>0.59789999999999999</v>
      </c>
    </row>
    <row r="5985" spans="6:9" x14ac:dyDescent="0.3">
      <c r="F5985" s="2">
        <v>5980</v>
      </c>
      <c r="G5985" s="12">
        <f ca="1"/>
        <v>12.813921661978496</v>
      </c>
      <c r="H5985" s="12">
        <f ca="1"/>
        <v>0.59958775579349577</v>
      </c>
      <c r="I5985" s="12">
        <v>0.59799999999999998</v>
      </c>
    </row>
    <row r="5986" spans="6:9" x14ac:dyDescent="0.3">
      <c r="F5986" s="2">
        <v>5981</v>
      </c>
      <c r="G5986" s="12">
        <f ca="1"/>
        <v>12.815411226988541</v>
      </c>
      <c r="H5986" s="12">
        <f ca="1"/>
        <v>0.59978932410878294</v>
      </c>
      <c r="I5986" s="12">
        <v>0.59809999999999997</v>
      </c>
    </row>
    <row r="5987" spans="6:9" x14ac:dyDescent="0.3">
      <c r="F5987" s="2">
        <v>5982</v>
      </c>
      <c r="G5987" s="12">
        <f ca="1"/>
        <v>12.815626441775144</v>
      </c>
      <c r="H5987" s="12">
        <f ca="1"/>
        <v>0.59981844689607855</v>
      </c>
      <c r="I5987" s="12">
        <v>0.59819999999999995</v>
      </c>
    </row>
    <row r="5988" spans="6:9" x14ac:dyDescent="0.3">
      <c r="F5988" s="2">
        <v>5983</v>
      </c>
      <c r="G5988" s="12">
        <f ca="1"/>
        <v>12.816466083033552</v>
      </c>
      <c r="H5988" s="12">
        <f ca="1"/>
        <v>0.59993206652260622</v>
      </c>
      <c r="I5988" s="12">
        <v>0.59830000000000005</v>
      </c>
    </row>
    <row r="5989" spans="6:9" x14ac:dyDescent="0.3">
      <c r="F5989" s="2">
        <v>5984</v>
      </c>
      <c r="G5989" s="12">
        <f ca="1"/>
        <v>12.817634058910794</v>
      </c>
      <c r="H5989" s="12">
        <f ca="1"/>
        <v>0.60009011526682832</v>
      </c>
      <c r="I5989" s="12">
        <v>0.59840000000000004</v>
      </c>
    </row>
    <row r="5990" spans="6:9" x14ac:dyDescent="0.3">
      <c r="F5990" s="2">
        <v>5985</v>
      </c>
      <c r="G5990" s="12">
        <f ca="1"/>
        <v>12.81796420805423</v>
      </c>
      <c r="H5990" s="12">
        <f ca="1"/>
        <v>0.60013479036551787</v>
      </c>
      <c r="I5990" s="12">
        <v>0.59850000000000003</v>
      </c>
    </row>
    <row r="5991" spans="6:9" x14ac:dyDescent="0.3">
      <c r="F5991" s="2">
        <v>5986</v>
      </c>
      <c r="G5991" s="12">
        <f ca="1"/>
        <v>12.817983053914542</v>
      </c>
      <c r="H5991" s="12">
        <f ca="1"/>
        <v>0.60013734054579237</v>
      </c>
      <c r="I5991" s="12">
        <v>0.59860000000000002</v>
      </c>
    </row>
    <row r="5992" spans="6:9" x14ac:dyDescent="0.3">
      <c r="F5992" s="2">
        <v>5987</v>
      </c>
      <c r="G5992" s="12">
        <f ca="1"/>
        <v>12.818751510949838</v>
      </c>
      <c r="H5992" s="12">
        <f ca="1"/>
        <v>0.60024132622296755</v>
      </c>
      <c r="I5992" s="12">
        <v>0.59870000000000001</v>
      </c>
    </row>
    <row r="5993" spans="6:9" x14ac:dyDescent="0.3">
      <c r="F5993" s="2">
        <v>5988</v>
      </c>
      <c r="G5993" s="12">
        <f ca="1"/>
        <v>12.819559814705274</v>
      </c>
      <c r="H5993" s="12">
        <f ca="1"/>
        <v>0.60035070335768581</v>
      </c>
      <c r="I5993" s="12">
        <v>0.5988</v>
      </c>
    </row>
    <row r="5994" spans="6:9" x14ac:dyDescent="0.3">
      <c r="F5994" s="2">
        <v>5989</v>
      </c>
      <c r="G5994" s="12">
        <f ca="1"/>
        <v>12.820454808609819</v>
      </c>
      <c r="H5994" s="12">
        <f ca="1"/>
        <v>0.60047181052257015</v>
      </c>
      <c r="I5994" s="12">
        <v>0.59889999999999999</v>
      </c>
    </row>
    <row r="5995" spans="6:9" x14ac:dyDescent="0.3">
      <c r="F5995" s="2">
        <v>5990</v>
      </c>
      <c r="G5995" s="12">
        <f ca="1"/>
        <v>12.820472578968859</v>
      </c>
      <c r="H5995" s="12">
        <f ca="1"/>
        <v>0.60047421513327848</v>
      </c>
      <c r="I5995" s="12">
        <v>0.59899999999999998</v>
      </c>
    </row>
    <row r="5996" spans="6:9" x14ac:dyDescent="0.3">
      <c r="F5996" s="2">
        <v>5991</v>
      </c>
      <c r="G5996" s="12">
        <f ca="1"/>
        <v>12.821640868915836</v>
      </c>
      <c r="H5996" s="12">
        <f ca="1"/>
        <v>0.60063230267658541</v>
      </c>
      <c r="I5996" s="12">
        <v>0.59909999999999997</v>
      </c>
    </row>
    <row r="5997" spans="6:9" x14ac:dyDescent="0.3">
      <c r="F5997" s="2">
        <v>5992</v>
      </c>
      <c r="G5997" s="12">
        <f ca="1"/>
        <v>12.822698612132626</v>
      </c>
      <c r="H5997" s="12">
        <f ca="1"/>
        <v>0.60077543057022809</v>
      </c>
      <c r="I5997" s="12">
        <v>0.59919999999999995</v>
      </c>
    </row>
    <row r="5998" spans="6:9" x14ac:dyDescent="0.3">
      <c r="F5998" s="2">
        <v>5993</v>
      </c>
      <c r="G5998" s="12">
        <f ca="1"/>
        <v>12.823603845367698</v>
      </c>
      <c r="H5998" s="12">
        <f ca="1"/>
        <v>0.60089792090948291</v>
      </c>
      <c r="I5998" s="12">
        <v>0.59930000000000005</v>
      </c>
    </row>
    <row r="5999" spans="6:9" x14ac:dyDescent="0.3">
      <c r="F5999" s="2">
        <v>5994</v>
      </c>
      <c r="G5999" s="12">
        <f ca="1"/>
        <v>12.82411680836309</v>
      </c>
      <c r="H5999" s="12">
        <f ca="1"/>
        <v>0.6009673314477777</v>
      </c>
      <c r="I5999" s="12">
        <v>0.59940000000000004</v>
      </c>
    </row>
    <row r="6000" spans="6:9" x14ac:dyDescent="0.3">
      <c r="F6000" s="2">
        <v>5995</v>
      </c>
      <c r="G6000" s="12">
        <f ca="1"/>
        <v>12.824848984541198</v>
      </c>
      <c r="H6000" s="12">
        <f ca="1"/>
        <v>0.60106640396900191</v>
      </c>
      <c r="I6000" s="12">
        <v>0.59950000000000003</v>
      </c>
    </row>
    <row r="6001" spans="6:9" x14ac:dyDescent="0.3">
      <c r="F6001" s="2">
        <v>5996</v>
      </c>
      <c r="G6001" s="12">
        <f ca="1"/>
        <v>12.825508187541452</v>
      </c>
      <c r="H6001" s="12">
        <f ca="1"/>
        <v>0.60115560190602302</v>
      </c>
      <c r="I6001" s="12">
        <v>0.59960000000000002</v>
      </c>
    </row>
    <row r="6002" spans="6:9" x14ac:dyDescent="0.3">
      <c r="F6002" s="2">
        <v>5997</v>
      </c>
      <c r="G6002" s="12">
        <f ca="1"/>
        <v>12.826211393663419</v>
      </c>
      <c r="H6002" s="12">
        <f ca="1"/>
        <v>0.60125075355241231</v>
      </c>
      <c r="I6002" s="12">
        <v>0.59970000000000001</v>
      </c>
    </row>
    <row r="6003" spans="6:9" x14ac:dyDescent="0.3">
      <c r="F6003" s="2">
        <v>5998</v>
      </c>
      <c r="G6003" s="12">
        <f ca="1"/>
        <v>12.827137357105798</v>
      </c>
      <c r="H6003" s="12">
        <f ca="1"/>
        <v>0.60137604606382133</v>
      </c>
      <c r="I6003" s="12">
        <v>0.5998</v>
      </c>
    </row>
    <row r="6004" spans="6:9" x14ac:dyDescent="0.3">
      <c r="F6004" s="2">
        <v>5999</v>
      </c>
      <c r="G6004" s="12">
        <f ca="1"/>
        <v>12.828777262337139</v>
      </c>
      <c r="H6004" s="12">
        <f ca="1"/>
        <v>0.60159794038260461</v>
      </c>
      <c r="I6004" s="12">
        <v>0.59989999999999999</v>
      </c>
    </row>
    <row r="6005" spans="6:9" x14ac:dyDescent="0.3">
      <c r="F6005" s="2">
        <v>6000</v>
      </c>
      <c r="G6005" s="12">
        <f ca="1"/>
        <v>12.830252106304883</v>
      </c>
      <c r="H6005" s="12">
        <f ca="1"/>
        <v>0.60179749819236084</v>
      </c>
      <c r="I6005" s="12">
        <v>0.6</v>
      </c>
    </row>
    <row r="6006" spans="6:9" x14ac:dyDescent="0.3">
      <c r="F6006" s="2">
        <v>6001</v>
      </c>
      <c r="G6006" s="12">
        <f ca="1"/>
        <v>12.831093587692342</v>
      </c>
      <c r="H6006" s="12">
        <f ca="1"/>
        <v>0.60191135618652203</v>
      </c>
      <c r="I6006" s="12">
        <v>0.60009999999999997</v>
      </c>
    </row>
    <row r="6007" spans="6:9" x14ac:dyDescent="0.3">
      <c r="F6007" s="2">
        <v>6002</v>
      </c>
      <c r="G6007" s="12">
        <f ca="1"/>
        <v>12.831807235122891</v>
      </c>
      <c r="H6007" s="12">
        <f ca="1"/>
        <v>0.60200791684857879</v>
      </c>
      <c r="I6007" s="12">
        <v>0.60019999999999996</v>
      </c>
    </row>
    <row r="6008" spans="6:9" x14ac:dyDescent="0.3">
      <c r="F6008" s="2">
        <v>6003</v>
      </c>
      <c r="G6008" s="12">
        <f ca="1"/>
        <v>12.832490199112904</v>
      </c>
      <c r="H6008" s="12">
        <f ca="1"/>
        <v>0.6021003253809305</v>
      </c>
      <c r="I6008" s="12">
        <v>0.60029999999999994</v>
      </c>
    </row>
    <row r="6009" spans="6:9" x14ac:dyDescent="0.3">
      <c r="F6009" s="2">
        <v>6004</v>
      </c>
      <c r="G6009" s="12">
        <f ca="1"/>
        <v>12.83317238720317</v>
      </c>
      <c r="H6009" s="12">
        <f ca="1"/>
        <v>0.60219262845476274</v>
      </c>
      <c r="I6009" s="12">
        <v>0.60040000000000004</v>
      </c>
    </row>
    <row r="6010" spans="6:9" x14ac:dyDescent="0.3">
      <c r="F6010" s="2">
        <v>6005</v>
      </c>
      <c r="G6010" s="12">
        <f ca="1"/>
        <v>12.834323943275704</v>
      </c>
      <c r="H6010" s="12">
        <f ca="1"/>
        <v>0.60234843800511895</v>
      </c>
      <c r="I6010" s="12">
        <v>0.60050000000000003</v>
      </c>
    </row>
    <row r="6011" spans="6:9" x14ac:dyDescent="0.3">
      <c r="F6011" s="2">
        <v>6006</v>
      </c>
      <c r="G6011" s="12">
        <f ca="1"/>
        <v>12.834558708883916</v>
      </c>
      <c r="H6011" s="12">
        <f ca="1"/>
        <v>0.60238020243981016</v>
      </c>
      <c r="I6011" s="12">
        <v>0.60060000000000002</v>
      </c>
    </row>
    <row r="6012" spans="6:9" x14ac:dyDescent="0.3">
      <c r="F6012" s="2">
        <v>6007</v>
      </c>
      <c r="G6012" s="12">
        <f ca="1"/>
        <v>12.836530534937905</v>
      </c>
      <c r="H6012" s="12">
        <f ca="1"/>
        <v>0.60264699362720398</v>
      </c>
      <c r="I6012" s="12">
        <v>0.60070000000000001</v>
      </c>
    </row>
    <row r="6013" spans="6:9" x14ac:dyDescent="0.3">
      <c r="F6013" s="2">
        <v>6008</v>
      </c>
      <c r="G6013" s="12">
        <f ca="1"/>
        <v>12.837283837756397</v>
      </c>
      <c r="H6013" s="12">
        <f ca="1"/>
        <v>0.60274891557960908</v>
      </c>
      <c r="I6013" s="12">
        <v>0.6008</v>
      </c>
    </row>
    <row r="6014" spans="6:9" x14ac:dyDescent="0.3">
      <c r="F6014" s="2">
        <v>6009</v>
      </c>
      <c r="G6014" s="12">
        <f ca="1"/>
        <v>12.837689444669799</v>
      </c>
      <c r="H6014" s="12">
        <f ca="1"/>
        <v>0.60280379397985695</v>
      </c>
      <c r="I6014" s="12">
        <v>0.60089999999999999</v>
      </c>
    </row>
    <row r="6015" spans="6:9" x14ac:dyDescent="0.3">
      <c r="F6015" s="2">
        <v>6010</v>
      </c>
      <c r="G6015" s="12">
        <f ca="1"/>
        <v>12.838035476836254</v>
      </c>
      <c r="H6015" s="12">
        <f ca="1"/>
        <v>0.60285061180413302</v>
      </c>
      <c r="I6015" s="12">
        <v>0.60099999999999998</v>
      </c>
    </row>
    <row r="6016" spans="6:9" x14ac:dyDescent="0.3">
      <c r="F6016" s="2">
        <v>6011</v>
      </c>
      <c r="G6016" s="12">
        <f ca="1"/>
        <v>12.838826620588971</v>
      </c>
      <c r="H6016" s="12">
        <f ca="1"/>
        <v>0.60295765230116682</v>
      </c>
      <c r="I6016" s="12">
        <v>0.60109999999999997</v>
      </c>
    </row>
    <row r="6017" spans="6:9" x14ac:dyDescent="0.3">
      <c r="F6017" s="2">
        <v>6012</v>
      </c>
      <c r="G6017" s="12">
        <f ca="1"/>
        <v>12.840492393247674</v>
      </c>
      <c r="H6017" s="12">
        <f ca="1"/>
        <v>0.60318302638257459</v>
      </c>
      <c r="I6017" s="12">
        <v>0.60119999999999996</v>
      </c>
    </row>
    <row r="6018" spans="6:9" x14ac:dyDescent="0.3">
      <c r="F6018" s="2">
        <v>6013</v>
      </c>
      <c r="G6018" s="12">
        <f ca="1"/>
        <v>12.842255181067605</v>
      </c>
      <c r="H6018" s="12">
        <f ca="1"/>
        <v>0.60342152282483219</v>
      </c>
      <c r="I6018" s="12">
        <v>0.60129999999999995</v>
      </c>
    </row>
    <row r="6019" spans="6:9" x14ac:dyDescent="0.3">
      <c r="F6019" s="2">
        <v>6014</v>
      </c>
      <c r="G6019" s="12">
        <f ca="1"/>
        <v>12.84398234202823</v>
      </c>
      <c r="H6019" s="12">
        <f ca="1"/>
        <v>0.60365519554850855</v>
      </c>
      <c r="I6019" s="12">
        <v>0.60140000000000005</v>
      </c>
    </row>
    <row r="6020" spans="6:9" x14ac:dyDescent="0.3">
      <c r="F6020" s="2">
        <v>6015</v>
      </c>
      <c r="G6020" s="12">
        <f ca="1"/>
        <v>12.846123821868876</v>
      </c>
      <c r="H6020" s="12">
        <f ca="1"/>
        <v>0.60394491764497016</v>
      </c>
      <c r="I6020" s="12">
        <v>0.60150000000000003</v>
      </c>
    </row>
    <row r="6021" spans="6:9" x14ac:dyDescent="0.3">
      <c r="F6021" s="2">
        <v>6016</v>
      </c>
      <c r="G6021" s="12">
        <f ca="1"/>
        <v>12.848057052506828</v>
      </c>
      <c r="H6021" s="12">
        <f ca="1"/>
        <v>0.60420646064287287</v>
      </c>
      <c r="I6021" s="12">
        <v>0.60160000000000002</v>
      </c>
    </row>
    <row r="6022" spans="6:9" x14ac:dyDescent="0.3">
      <c r="F6022" s="2">
        <v>6017</v>
      </c>
      <c r="G6022" s="12">
        <f ca="1"/>
        <v>12.848412590862367</v>
      </c>
      <c r="H6022" s="12">
        <f ca="1"/>
        <v>0.60425456021220847</v>
      </c>
      <c r="I6022" s="12">
        <v>0.60170000000000001</v>
      </c>
    </row>
    <row r="6023" spans="6:9" x14ac:dyDescent="0.3">
      <c r="F6023" s="2">
        <v>6018</v>
      </c>
      <c r="G6023" s="12">
        <f ca="1"/>
        <v>12.848760804172322</v>
      </c>
      <c r="H6023" s="12">
        <f ca="1"/>
        <v>0.60430166864255108</v>
      </c>
      <c r="I6023" s="12">
        <v>0.6018</v>
      </c>
    </row>
    <row r="6024" spans="6:9" x14ac:dyDescent="0.3">
      <c r="F6024" s="2">
        <v>6019</v>
      </c>
      <c r="G6024" s="12">
        <f ca="1"/>
        <v>12.848781340800802</v>
      </c>
      <c r="H6024" s="12">
        <f ca="1"/>
        <v>0.60430444695857854</v>
      </c>
      <c r="I6024" s="12">
        <v>0.60189999999999999</v>
      </c>
    </row>
    <row r="6025" spans="6:9" x14ac:dyDescent="0.3">
      <c r="F6025" s="2">
        <v>6020</v>
      </c>
      <c r="G6025" s="12">
        <f ca="1"/>
        <v>12.848841197917267</v>
      </c>
      <c r="H6025" s="12">
        <f ca="1"/>
        <v>0.60431254477862295</v>
      </c>
      <c r="I6025" s="12">
        <v>0.60199999999999998</v>
      </c>
    </row>
    <row r="6026" spans="6:9" x14ac:dyDescent="0.3">
      <c r="F6026" s="2">
        <v>6021</v>
      </c>
      <c r="G6026" s="12">
        <f ca="1"/>
        <v>12.848958835302106</v>
      </c>
      <c r="H6026" s="12">
        <f ca="1"/>
        <v>0.60432845943698665</v>
      </c>
      <c r="I6026" s="12">
        <v>0.60209999999999997</v>
      </c>
    </row>
    <row r="6027" spans="6:9" x14ac:dyDescent="0.3">
      <c r="F6027" s="2">
        <v>6022</v>
      </c>
      <c r="G6027" s="12">
        <f ca="1"/>
        <v>12.849468941394001</v>
      </c>
      <c r="H6027" s="12">
        <f ca="1"/>
        <v>0.60439746929802851</v>
      </c>
      <c r="I6027" s="12">
        <v>0.60219999999999996</v>
      </c>
    </row>
    <row r="6028" spans="6:9" x14ac:dyDescent="0.3">
      <c r="F6028" s="2">
        <v>6023</v>
      </c>
      <c r="G6028" s="12">
        <f ca="1"/>
        <v>12.849978499859832</v>
      </c>
      <c r="H6028" s="12">
        <f ca="1"/>
        <v>0.6044664047322923</v>
      </c>
      <c r="I6028" s="12">
        <v>0.60229999999999995</v>
      </c>
    </row>
    <row r="6029" spans="6:9" x14ac:dyDescent="0.3">
      <c r="F6029" s="2">
        <v>6024</v>
      </c>
      <c r="G6029" s="12">
        <f ca="1"/>
        <v>12.850333210704299</v>
      </c>
      <c r="H6029" s="12">
        <f ca="1"/>
        <v>0.60451439145922747</v>
      </c>
      <c r="I6029" s="12">
        <v>0.60240000000000005</v>
      </c>
    </row>
    <row r="6030" spans="6:9" x14ac:dyDescent="0.3">
      <c r="F6030" s="2">
        <v>6025</v>
      </c>
      <c r="G6030" s="12">
        <f ca="1"/>
        <v>12.850892313343653</v>
      </c>
      <c r="H6030" s="12">
        <f ca="1"/>
        <v>0.60459002880074342</v>
      </c>
      <c r="I6030" s="12">
        <v>0.60250000000000004</v>
      </c>
    </row>
    <row r="6031" spans="6:9" x14ac:dyDescent="0.3">
      <c r="F6031" s="2">
        <v>6026</v>
      </c>
      <c r="G6031" s="12">
        <f ca="1"/>
        <v>12.851896213313719</v>
      </c>
      <c r="H6031" s="12">
        <f ca="1"/>
        <v>0.60472583881462771</v>
      </c>
      <c r="I6031" s="12">
        <v>0.60260000000000002</v>
      </c>
    </row>
    <row r="6032" spans="6:9" x14ac:dyDescent="0.3">
      <c r="F6032" s="2">
        <v>6027</v>
      </c>
      <c r="G6032" s="12">
        <f ca="1"/>
        <v>12.852039969875227</v>
      </c>
      <c r="H6032" s="12">
        <f ca="1"/>
        <v>0.60474528643833114</v>
      </c>
      <c r="I6032" s="12">
        <v>0.60270000000000001</v>
      </c>
    </row>
    <row r="6033" spans="6:9" x14ac:dyDescent="0.3">
      <c r="F6033" s="2">
        <v>6028</v>
      </c>
      <c r="G6033" s="12">
        <f ca="1"/>
        <v>12.85206516293673</v>
      </c>
      <c r="H6033" s="12">
        <f ca="1"/>
        <v>0.60474869459417446</v>
      </c>
      <c r="I6033" s="12">
        <v>0.6028</v>
      </c>
    </row>
    <row r="6034" spans="6:9" x14ac:dyDescent="0.3">
      <c r="F6034" s="2">
        <v>6029</v>
      </c>
      <c r="G6034" s="12">
        <f ca="1"/>
        <v>12.852352182824756</v>
      </c>
      <c r="H6034" s="12">
        <f ca="1"/>
        <v>0.60478752302217065</v>
      </c>
      <c r="I6034" s="12">
        <v>0.60289999999999999</v>
      </c>
    </row>
    <row r="6035" spans="6:9" x14ac:dyDescent="0.3">
      <c r="F6035" s="2">
        <v>6030</v>
      </c>
      <c r="G6035" s="12">
        <f ca="1"/>
        <v>12.853870323720701</v>
      </c>
      <c r="H6035" s="12">
        <f ca="1"/>
        <v>0.60499289724308292</v>
      </c>
      <c r="I6035" s="12">
        <v>0.60299999999999998</v>
      </c>
    </row>
    <row r="6036" spans="6:9" x14ac:dyDescent="0.3">
      <c r="F6036" s="2">
        <v>6031</v>
      </c>
      <c r="G6036" s="12">
        <f ca="1"/>
        <v>12.85593498010398</v>
      </c>
      <c r="H6036" s="12">
        <f ca="1"/>
        <v>0.60527219897526296</v>
      </c>
      <c r="I6036" s="12">
        <v>0.60309999999999997</v>
      </c>
    </row>
    <row r="6037" spans="6:9" x14ac:dyDescent="0.3">
      <c r="F6037" s="2">
        <v>6032</v>
      </c>
      <c r="G6037" s="12">
        <f ca="1"/>
        <v>12.856775252163111</v>
      </c>
      <c r="H6037" s="12">
        <f ca="1"/>
        <v>0.60538586722179266</v>
      </c>
      <c r="I6037" s="12">
        <v>0.60319999999999996</v>
      </c>
    </row>
    <row r="6038" spans="6:9" x14ac:dyDescent="0.3">
      <c r="F6038" s="2">
        <v>6033</v>
      </c>
      <c r="G6038" s="12">
        <f ca="1"/>
        <v>12.856854480070183</v>
      </c>
      <c r="H6038" s="12">
        <f ca="1"/>
        <v>0.60539658476651803</v>
      </c>
      <c r="I6038" s="12">
        <v>0.60329999999999995</v>
      </c>
    </row>
    <row r="6039" spans="6:9" x14ac:dyDescent="0.3">
      <c r="F6039" s="2">
        <v>6034</v>
      </c>
      <c r="G6039" s="12">
        <f ca="1"/>
        <v>12.85801189349111</v>
      </c>
      <c r="H6039" s="12">
        <f ca="1"/>
        <v>0.60555315268007293</v>
      </c>
      <c r="I6039" s="12">
        <v>0.60340000000000005</v>
      </c>
    </row>
    <row r="6040" spans="6:9" x14ac:dyDescent="0.3">
      <c r="F6040" s="2">
        <v>6035</v>
      </c>
      <c r="G6040" s="12">
        <f ca="1"/>
        <v>12.858216710404655</v>
      </c>
      <c r="H6040" s="12">
        <f ca="1"/>
        <v>0.60558085887510049</v>
      </c>
      <c r="I6040" s="12">
        <v>0.60350000000000004</v>
      </c>
    </row>
    <row r="6041" spans="6:9" x14ac:dyDescent="0.3">
      <c r="F6041" s="2">
        <v>6036</v>
      </c>
      <c r="G6041" s="12">
        <f ca="1"/>
        <v>12.858318282291119</v>
      </c>
      <c r="H6041" s="12">
        <f ca="1"/>
        <v>0.6055945987844894</v>
      </c>
      <c r="I6041" s="12">
        <v>0.60360000000000003</v>
      </c>
    </row>
    <row r="6042" spans="6:9" x14ac:dyDescent="0.3">
      <c r="F6042" s="2">
        <v>6037</v>
      </c>
      <c r="G6042" s="12">
        <f ca="1"/>
        <v>12.85839141411677</v>
      </c>
      <c r="H6042" s="12">
        <f ca="1"/>
        <v>0.60560449151900708</v>
      </c>
      <c r="I6042" s="12">
        <v>0.60370000000000001</v>
      </c>
    </row>
    <row r="6043" spans="6:9" x14ac:dyDescent="0.3">
      <c r="F6043" s="2">
        <v>6038</v>
      </c>
      <c r="G6043" s="12">
        <f ca="1"/>
        <v>12.858904535841869</v>
      </c>
      <c r="H6043" s="12">
        <f ca="1"/>
        <v>0.60567390262418996</v>
      </c>
      <c r="I6043" s="12">
        <v>0.6038</v>
      </c>
    </row>
    <row r="6044" spans="6:9" x14ac:dyDescent="0.3">
      <c r="F6044" s="2">
        <v>6039</v>
      </c>
      <c r="G6044" s="12">
        <f ca="1"/>
        <v>12.859391026518923</v>
      </c>
      <c r="H6044" s="12">
        <f ca="1"/>
        <v>0.60573971093018486</v>
      </c>
      <c r="I6044" s="12">
        <v>0.60389999999999999</v>
      </c>
    </row>
    <row r="6045" spans="6:9" x14ac:dyDescent="0.3">
      <c r="F6045" s="2">
        <v>6040</v>
      </c>
      <c r="G6045" s="12">
        <f ca="1"/>
        <v>12.860470772744364</v>
      </c>
      <c r="H6045" s="12">
        <f ca="1"/>
        <v>0.60588576852508091</v>
      </c>
      <c r="I6045" s="12">
        <v>0.60399999999999998</v>
      </c>
    </row>
    <row r="6046" spans="6:9" x14ac:dyDescent="0.3">
      <c r="F6046" s="2">
        <v>6041</v>
      </c>
      <c r="G6046" s="12">
        <f ca="1"/>
        <v>12.860656714726979</v>
      </c>
      <c r="H6046" s="12">
        <f ca="1"/>
        <v>0.60591092077650222</v>
      </c>
      <c r="I6046" s="12">
        <v>0.60409999999999997</v>
      </c>
    </row>
    <row r="6047" spans="6:9" x14ac:dyDescent="0.3">
      <c r="F6047" s="2">
        <v>6042</v>
      </c>
      <c r="G6047" s="12">
        <f ca="1"/>
        <v>12.861760039456213</v>
      </c>
      <c r="H6047" s="12">
        <f ca="1"/>
        <v>0.60606016572260046</v>
      </c>
      <c r="I6047" s="12">
        <v>0.60419999999999996</v>
      </c>
    </row>
    <row r="6048" spans="6:9" x14ac:dyDescent="0.3">
      <c r="F6048" s="2">
        <v>6043</v>
      </c>
      <c r="G6048" s="12">
        <f ca="1"/>
        <v>12.861784389722342</v>
      </c>
      <c r="H6048" s="12">
        <f ca="1"/>
        <v>0.6060634595227461</v>
      </c>
      <c r="I6048" s="12">
        <v>0.60429999999999995</v>
      </c>
    </row>
    <row r="6049" spans="6:9" x14ac:dyDescent="0.3">
      <c r="F6049" s="2">
        <v>6044</v>
      </c>
      <c r="G6049" s="12">
        <f ca="1"/>
        <v>12.861945083119721</v>
      </c>
      <c r="H6049" s="12">
        <f ca="1"/>
        <v>0.60608519609763489</v>
      </c>
      <c r="I6049" s="12">
        <v>0.60440000000000005</v>
      </c>
    </row>
    <row r="6050" spans="6:9" x14ac:dyDescent="0.3">
      <c r="F6050" s="2">
        <v>6045</v>
      </c>
      <c r="G6050" s="12">
        <f ca="1"/>
        <v>12.863289035304971</v>
      </c>
      <c r="H6050" s="12">
        <f ca="1"/>
        <v>0.60626698743722729</v>
      </c>
      <c r="I6050" s="12">
        <v>0.60450000000000004</v>
      </c>
    </row>
    <row r="6051" spans="6:9" x14ac:dyDescent="0.3">
      <c r="F6051" s="2">
        <v>6046</v>
      </c>
      <c r="G6051" s="12">
        <f ca="1"/>
        <v>12.863872225198261</v>
      </c>
      <c r="H6051" s="12">
        <f ca="1"/>
        <v>0.6063458724637798</v>
      </c>
      <c r="I6051" s="12">
        <v>0.60460000000000003</v>
      </c>
    </row>
    <row r="6052" spans="6:9" x14ac:dyDescent="0.3">
      <c r="F6052" s="2">
        <v>6047</v>
      </c>
      <c r="G6052" s="12">
        <f ca="1"/>
        <v>12.864814875254178</v>
      </c>
      <c r="H6052" s="12">
        <f ca="1"/>
        <v>0.60647337864985451</v>
      </c>
      <c r="I6052" s="12">
        <v>0.60470000000000002</v>
      </c>
    </row>
    <row r="6053" spans="6:9" x14ac:dyDescent="0.3">
      <c r="F6053" s="2">
        <v>6048</v>
      </c>
      <c r="G6053" s="12">
        <f ca="1"/>
        <v>12.865000360608308</v>
      </c>
      <c r="H6053" s="12">
        <f ca="1"/>
        <v>0.60649846789138251</v>
      </c>
      <c r="I6053" s="12">
        <v>0.6048</v>
      </c>
    </row>
    <row r="6054" spans="6:9" x14ac:dyDescent="0.3">
      <c r="F6054" s="2">
        <v>6049</v>
      </c>
      <c r="G6054" s="12">
        <f ca="1"/>
        <v>12.865487457983834</v>
      </c>
      <c r="H6054" s="12">
        <f ca="1"/>
        <v>0.60656435371660145</v>
      </c>
      <c r="I6054" s="12">
        <v>0.60489999999999999</v>
      </c>
    </row>
    <row r="6055" spans="6:9" x14ac:dyDescent="0.3">
      <c r="F6055" s="2">
        <v>6050</v>
      </c>
      <c r="G6055" s="12">
        <f ca="1"/>
        <v>12.865756603510803</v>
      </c>
      <c r="H6055" s="12">
        <f ca="1"/>
        <v>0.60660075875043629</v>
      </c>
      <c r="I6055" s="12">
        <v>0.60499999999999998</v>
      </c>
    </row>
    <row r="6056" spans="6:9" x14ac:dyDescent="0.3">
      <c r="F6056" s="2">
        <v>6051</v>
      </c>
      <c r="G6056" s="12">
        <f ca="1"/>
        <v>12.867061419321011</v>
      </c>
      <c r="H6056" s="12">
        <f ca="1"/>
        <v>0.60677724848122372</v>
      </c>
      <c r="I6056" s="12">
        <v>0.60509999999999997</v>
      </c>
    </row>
    <row r="6057" spans="6:9" x14ac:dyDescent="0.3">
      <c r="F6057" s="2">
        <v>6052</v>
      </c>
      <c r="G6057" s="12">
        <f ca="1"/>
        <v>12.867512168442802</v>
      </c>
      <c r="H6057" s="12">
        <f ca="1"/>
        <v>0.60683821628881818</v>
      </c>
      <c r="I6057" s="12">
        <v>0.60519999999999996</v>
      </c>
    </row>
    <row r="6058" spans="6:9" x14ac:dyDescent="0.3">
      <c r="F6058" s="2">
        <v>6053</v>
      </c>
      <c r="G6058" s="12">
        <f ca="1"/>
        <v>12.867710595852863</v>
      </c>
      <c r="H6058" s="12">
        <f ca="1"/>
        <v>0.60686505524748857</v>
      </c>
      <c r="I6058" s="12">
        <v>0.60529999999999995</v>
      </c>
    </row>
    <row r="6059" spans="6:9" x14ac:dyDescent="0.3">
      <c r="F6059" s="2">
        <v>6054</v>
      </c>
      <c r="G6059" s="12">
        <f ca="1"/>
        <v>12.867768410725446</v>
      </c>
      <c r="H6059" s="12">
        <f ca="1"/>
        <v>0.60687287517813404</v>
      </c>
      <c r="I6059" s="12">
        <v>0.60540000000000005</v>
      </c>
    </row>
    <row r="6060" spans="6:9" x14ac:dyDescent="0.3">
      <c r="F6060" s="2">
        <v>6055</v>
      </c>
      <c r="G6060" s="12">
        <f ca="1"/>
        <v>12.867977558706215</v>
      </c>
      <c r="H6060" s="12">
        <f ca="1"/>
        <v>0.60690116409413863</v>
      </c>
      <c r="I6060" s="12">
        <v>0.60550000000000004</v>
      </c>
    </row>
    <row r="6061" spans="6:9" x14ac:dyDescent="0.3">
      <c r="F6061" s="2">
        <v>6056</v>
      </c>
      <c r="G6061" s="12">
        <f ca="1"/>
        <v>12.868088525814747</v>
      </c>
      <c r="H6061" s="12">
        <f ca="1"/>
        <v>0.60691617324287706</v>
      </c>
      <c r="I6061" s="12">
        <v>0.60560000000000003</v>
      </c>
    </row>
    <row r="6062" spans="6:9" x14ac:dyDescent="0.3">
      <c r="F6062" s="2">
        <v>6057</v>
      </c>
      <c r="G6062" s="12">
        <f ca="1"/>
        <v>12.868683636790447</v>
      </c>
      <c r="H6062" s="12">
        <f ca="1"/>
        <v>0.60699666620251969</v>
      </c>
      <c r="I6062" s="12">
        <v>0.60570000000000002</v>
      </c>
    </row>
    <row r="6063" spans="6:9" x14ac:dyDescent="0.3">
      <c r="F6063" s="2">
        <v>6058</v>
      </c>
      <c r="G6063" s="12">
        <f ca="1"/>
        <v>12.868764380490521</v>
      </c>
      <c r="H6063" s="12">
        <f ca="1"/>
        <v>0.60700758731304216</v>
      </c>
      <c r="I6063" s="12">
        <v>0.60580000000000001</v>
      </c>
    </row>
    <row r="6064" spans="6:9" x14ac:dyDescent="0.3">
      <c r="F6064" s="2">
        <v>6059</v>
      </c>
      <c r="G6064" s="12">
        <f ca="1"/>
        <v>12.869170709797107</v>
      </c>
      <c r="H6064" s="12">
        <f ca="1"/>
        <v>0.60706254583113028</v>
      </c>
      <c r="I6064" s="12">
        <v>0.60589999999999999</v>
      </c>
    </row>
    <row r="6065" spans="6:9" x14ac:dyDescent="0.3">
      <c r="F6065" s="2">
        <v>6060</v>
      </c>
      <c r="G6065" s="12">
        <f ca="1"/>
        <v>12.870272272157742</v>
      </c>
      <c r="H6065" s="12">
        <f ca="1"/>
        <v>0.6072115374860112</v>
      </c>
      <c r="I6065" s="12">
        <v>0.60599999999999998</v>
      </c>
    </row>
    <row r="6066" spans="6:9" x14ac:dyDescent="0.3">
      <c r="F6066" s="2">
        <v>6061</v>
      </c>
      <c r="G6066" s="12">
        <f ca="1"/>
        <v>12.871673140916403</v>
      </c>
      <c r="H6066" s="12">
        <f ca="1"/>
        <v>0.60740100885027204</v>
      </c>
      <c r="I6066" s="12">
        <v>0.60609999999999997</v>
      </c>
    </row>
    <row r="6067" spans="6:9" x14ac:dyDescent="0.3">
      <c r="F6067" s="2">
        <v>6062</v>
      </c>
      <c r="G6067" s="12">
        <f ca="1"/>
        <v>12.872159090082139</v>
      </c>
      <c r="H6067" s="12">
        <f ca="1"/>
        <v>0.60746673404040319</v>
      </c>
      <c r="I6067" s="12">
        <v>0.60619999999999996</v>
      </c>
    </row>
    <row r="6068" spans="6:9" x14ac:dyDescent="0.3">
      <c r="F6068" s="2">
        <v>6063</v>
      </c>
      <c r="G6068" s="12">
        <f ca="1"/>
        <v>12.872694350443652</v>
      </c>
      <c r="H6068" s="12">
        <f ca="1"/>
        <v>0.60753912816121536</v>
      </c>
      <c r="I6068" s="12">
        <v>0.60629999999999995</v>
      </c>
    </row>
    <row r="6069" spans="6:9" x14ac:dyDescent="0.3">
      <c r="F6069" s="2">
        <v>6064</v>
      </c>
      <c r="G6069" s="12">
        <f ca="1"/>
        <v>12.872741789303415</v>
      </c>
      <c r="H6069" s="12">
        <f ca="1"/>
        <v>0.60754554425725793</v>
      </c>
      <c r="I6069" s="12">
        <v>0.60640000000000005</v>
      </c>
    </row>
    <row r="6070" spans="6:9" x14ac:dyDescent="0.3">
      <c r="F6070" s="2">
        <v>6065</v>
      </c>
      <c r="G6070" s="12">
        <f ca="1"/>
        <v>12.877265365542586</v>
      </c>
      <c r="H6070" s="12">
        <f ca="1"/>
        <v>0.60815733902115099</v>
      </c>
      <c r="I6070" s="12">
        <v>0.60650000000000004</v>
      </c>
    </row>
    <row r="6071" spans="6:9" x14ac:dyDescent="0.3">
      <c r="F6071" s="2">
        <v>6066</v>
      </c>
      <c r="G6071" s="12">
        <f ca="1"/>
        <v>12.878058343865783</v>
      </c>
      <c r="H6071" s="12">
        <f ca="1"/>
        <v>0.60826458228825242</v>
      </c>
      <c r="I6071" s="12">
        <v>0.60660000000000003</v>
      </c>
    </row>
    <row r="6072" spans="6:9" x14ac:dyDescent="0.3">
      <c r="F6072" s="2">
        <v>6067</v>
      </c>
      <c r="G6072" s="12">
        <f ca="1"/>
        <v>12.881549447528013</v>
      </c>
      <c r="H6072" s="12">
        <f ca="1"/>
        <v>0.60873670938877567</v>
      </c>
      <c r="I6072" s="12">
        <v>0.60670000000000002</v>
      </c>
    </row>
    <row r="6073" spans="6:9" x14ac:dyDescent="0.3">
      <c r="F6073" s="2">
        <v>6068</v>
      </c>
      <c r="G6073" s="12">
        <f ca="1"/>
        <v>12.881597794867478</v>
      </c>
      <c r="H6073" s="12">
        <f ca="1"/>
        <v>0.60874324758975962</v>
      </c>
      <c r="I6073" s="12">
        <v>0.60680000000000001</v>
      </c>
    </row>
    <row r="6074" spans="6:9" x14ac:dyDescent="0.3">
      <c r="F6074" s="2">
        <v>6069</v>
      </c>
      <c r="G6074" s="12">
        <f ca="1"/>
        <v>12.881858957500047</v>
      </c>
      <c r="H6074" s="12">
        <f ca="1"/>
        <v>0.60877856556480237</v>
      </c>
      <c r="I6074" s="12">
        <v>0.6069</v>
      </c>
    </row>
    <row r="6075" spans="6:9" x14ac:dyDescent="0.3">
      <c r="F6075" s="2">
        <v>6070</v>
      </c>
      <c r="G6075" s="12">
        <f ca="1"/>
        <v>12.882269156013757</v>
      </c>
      <c r="H6075" s="12">
        <f ca="1"/>
        <v>0.60883403794749524</v>
      </c>
      <c r="I6075" s="12">
        <v>0.60699999999999998</v>
      </c>
    </row>
    <row r="6076" spans="6:9" x14ac:dyDescent="0.3">
      <c r="F6076" s="2">
        <v>6071</v>
      </c>
      <c r="G6076" s="12">
        <f ca="1"/>
        <v>12.882495781151446</v>
      </c>
      <c r="H6076" s="12">
        <f ca="1"/>
        <v>0.60886468501309376</v>
      </c>
      <c r="I6076" s="12">
        <v>0.60709999999999997</v>
      </c>
    </row>
    <row r="6077" spans="6:9" x14ac:dyDescent="0.3">
      <c r="F6077" s="2">
        <v>6072</v>
      </c>
      <c r="G6077" s="12">
        <f ca="1"/>
        <v>12.885087863496858</v>
      </c>
      <c r="H6077" s="12">
        <f ca="1"/>
        <v>0.6092152116479812</v>
      </c>
      <c r="I6077" s="12">
        <v>0.60719999999999996</v>
      </c>
    </row>
    <row r="6078" spans="6:9" x14ac:dyDescent="0.3">
      <c r="F6078" s="2">
        <v>6073</v>
      </c>
      <c r="G6078" s="12">
        <f ca="1"/>
        <v>12.887579927391128</v>
      </c>
      <c r="H6078" s="12">
        <f ca="1"/>
        <v>0.60955220059908966</v>
      </c>
      <c r="I6078" s="12">
        <v>0.60729999999999995</v>
      </c>
    </row>
    <row r="6079" spans="6:9" x14ac:dyDescent="0.3">
      <c r="F6079" s="2">
        <v>6074</v>
      </c>
      <c r="G6079" s="12">
        <f ca="1"/>
        <v>12.887612709987181</v>
      </c>
      <c r="H6079" s="12">
        <f ca="1"/>
        <v>0.60955663353950551</v>
      </c>
      <c r="I6079" s="12">
        <v>0.60740000000000005</v>
      </c>
    </row>
    <row r="6080" spans="6:9" x14ac:dyDescent="0.3">
      <c r="F6080" s="2">
        <v>6075</v>
      </c>
      <c r="G6080" s="12">
        <f ca="1"/>
        <v>12.888087003102694</v>
      </c>
      <c r="H6080" s="12">
        <f ca="1"/>
        <v>0.60962076834236223</v>
      </c>
      <c r="I6080" s="12">
        <v>0.60750000000000004</v>
      </c>
    </row>
    <row r="6081" spans="6:9" x14ac:dyDescent="0.3">
      <c r="F6081" s="2">
        <v>6076</v>
      </c>
      <c r="G6081" s="12">
        <f ca="1"/>
        <v>12.888958833804022</v>
      </c>
      <c r="H6081" s="12">
        <f ca="1"/>
        <v>0.60973865775806901</v>
      </c>
      <c r="I6081" s="12">
        <v>0.60760000000000003</v>
      </c>
    </row>
    <row r="6082" spans="6:9" x14ac:dyDescent="0.3">
      <c r="F6082" s="2">
        <v>6077</v>
      </c>
      <c r="G6082" s="12">
        <f ca="1"/>
        <v>12.889327936279567</v>
      </c>
      <c r="H6082" s="12">
        <f ca="1"/>
        <v>0.60978856753665234</v>
      </c>
      <c r="I6082" s="12">
        <v>0.60770000000000002</v>
      </c>
    </row>
    <row r="6083" spans="6:9" x14ac:dyDescent="0.3">
      <c r="F6083" s="2">
        <v>6078</v>
      </c>
      <c r="G6083" s="12">
        <f ca="1"/>
        <v>12.890087355938142</v>
      </c>
      <c r="H6083" s="12">
        <f ca="1"/>
        <v>0.6098912548727744</v>
      </c>
      <c r="I6083" s="12">
        <v>0.60780000000000001</v>
      </c>
    </row>
    <row r="6084" spans="6:9" x14ac:dyDescent="0.3">
      <c r="F6084" s="2">
        <v>6079</v>
      </c>
      <c r="G6084" s="12">
        <f ca="1"/>
        <v>12.890184187062095</v>
      </c>
      <c r="H6084" s="12">
        <f ca="1"/>
        <v>0.60990434811671435</v>
      </c>
      <c r="I6084" s="12">
        <v>0.6079</v>
      </c>
    </row>
    <row r="6085" spans="6:9" x14ac:dyDescent="0.3">
      <c r="F6085" s="2">
        <v>6080</v>
      </c>
      <c r="G6085" s="12">
        <f ca="1"/>
        <v>12.892251391629767</v>
      </c>
      <c r="H6085" s="12">
        <f ca="1"/>
        <v>0.61018386541671277</v>
      </c>
      <c r="I6085" s="12">
        <v>0.60799999999999998</v>
      </c>
    </row>
    <row r="6086" spans="6:9" x14ac:dyDescent="0.3">
      <c r="F6086" s="2">
        <v>6081</v>
      </c>
      <c r="G6086" s="12">
        <f ca="1"/>
        <v>12.892751497511785</v>
      </c>
      <c r="H6086" s="12">
        <f ca="1"/>
        <v>0.61025148597809786</v>
      </c>
      <c r="I6086" s="12">
        <v>0.60809999999999997</v>
      </c>
    </row>
    <row r="6087" spans="6:9" x14ac:dyDescent="0.3">
      <c r="F6087" s="2">
        <v>6082</v>
      </c>
      <c r="G6087" s="12">
        <f ca="1"/>
        <v>12.892910358327555</v>
      </c>
      <c r="H6087" s="12">
        <f ca="1"/>
        <v>0.61027296583669011</v>
      </c>
      <c r="I6087" s="12">
        <v>0.60819999999999996</v>
      </c>
    </row>
    <row r="6088" spans="6:9" x14ac:dyDescent="0.3">
      <c r="F6088" s="2">
        <v>6083</v>
      </c>
      <c r="G6088" s="12">
        <f ca="1"/>
        <v>12.893635498333538</v>
      </c>
      <c r="H6088" s="12">
        <f ca="1"/>
        <v>0.61037101266735394</v>
      </c>
      <c r="I6088" s="12">
        <v>0.60829999999999995</v>
      </c>
    </row>
    <row r="6089" spans="6:9" x14ac:dyDescent="0.3">
      <c r="F6089" s="2">
        <v>6084</v>
      </c>
      <c r="G6089" s="12">
        <f ca="1"/>
        <v>12.894462060330746</v>
      </c>
      <c r="H6089" s="12">
        <f ca="1"/>
        <v>0.61048277152402008</v>
      </c>
      <c r="I6089" s="12">
        <v>0.60840000000000005</v>
      </c>
    </row>
    <row r="6090" spans="6:9" x14ac:dyDescent="0.3">
      <c r="F6090" s="2">
        <v>6085</v>
      </c>
      <c r="G6090" s="12">
        <f ca="1"/>
        <v>12.89447451056483</v>
      </c>
      <c r="H6090" s="12">
        <f ca="1"/>
        <v>0.61048445490036984</v>
      </c>
      <c r="I6090" s="12">
        <v>0.60850000000000004</v>
      </c>
    </row>
    <row r="6091" spans="6:9" x14ac:dyDescent="0.3">
      <c r="F6091" s="2">
        <v>6086</v>
      </c>
      <c r="G6091" s="12">
        <f ca="1"/>
        <v>12.89587549978614</v>
      </c>
      <c r="H6091" s="12">
        <f ca="1"/>
        <v>0.61067387834587772</v>
      </c>
      <c r="I6091" s="12">
        <v>0.60860000000000003</v>
      </c>
    </row>
    <row r="6092" spans="6:9" x14ac:dyDescent="0.3">
      <c r="F6092" s="2">
        <v>6087</v>
      </c>
      <c r="G6092" s="12">
        <f ca="1"/>
        <v>12.896170907345383</v>
      </c>
      <c r="H6092" s="12">
        <f ca="1"/>
        <v>0.61071381896517618</v>
      </c>
      <c r="I6092" s="12">
        <v>0.60870000000000002</v>
      </c>
    </row>
    <row r="6093" spans="6:9" x14ac:dyDescent="0.3">
      <c r="F6093" s="2">
        <v>6088</v>
      </c>
      <c r="G6093" s="12">
        <f ca="1"/>
        <v>12.896385473101269</v>
      </c>
      <c r="H6093" s="12">
        <f ca="1"/>
        <v>0.61074282924140766</v>
      </c>
      <c r="I6093" s="12">
        <v>0.60880000000000001</v>
      </c>
    </row>
    <row r="6094" spans="6:9" x14ac:dyDescent="0.3">
      <c r="F6094" s="2">
        <v>6089</v>
      </c>
      <c r="G6094" s="12">
        <f ca="1"/>
        <v>12.896651177157306</v>
      </c>
      <c r="H6094" s="12">
        <f ca="1"/>
        <v>0.6107787535152247</v>
      </c>
      <c r="I6094" s="12">
        <v>0.6089</v>
      </c>
    </row>
    <row r="6095" spans="6:9" x14ac:dyDescent="0.3">
      <c r="F6095" s="2">
        <v>6090</v>
      </c>
      <c r="G6095" s="12">
        <f ca="1"/>
        <v>12.897338554345975</v>
      </c>
      <c r="H6095" s="12">
        <f ca="1"/>
        <v>0.61087168902080202</v>
      </c>
      <c r="I6095" s="12">
        <v>0.60899999999999999</v>
      </c>
    </row>
    <row r="6096" spans="6:9" x14ac:dyDescent="0.3">
      <c r="F6096" s="2">
        <v>6091</v>
      </c>
      <c r="G6096" s="12">
        <f ca="1"/>
        <v>12.897609022185449</v>
      </c>
      <c r="H6096" s="12">
        <f ca="1"/>
        <v>0.6109082568257217</v>
      </c>
      <c r="I6096" s="12">
        <v>0.60909999999999997</v>
      </c>
    </row>
    <row r="6097" spans="6:9" x14ac:dyDescent="0.3">
      <c r="F6097" s="2">
        <v>6092</v>
      </c>
      <c r="G6097" s="12">
        <f ca="1"/>
        <v>12.897618627247867</v>
      </c>
      <c r="H6097" s="12">
        <f ca="1"/>
        <v>0.61090955544691528</v>
      </c>
      <c r="I6097" s="12">
        <v>0.60919999999999996</v>
      </c>
    </row>
    <row r="6098" spans="6:9" x14ac:dyDescent="0.3">
      <c r="F6098" s="2">
        <v>6093</v>
      </c>
      <c r="G6098" s="12">
        <f ca="1"/>
        <v>12.897780660996865</v>
      </c>
      <c r="H6098" s="12">
        <f ca="1"/>
        <v>0.61093146266256393</v>
      </c>
      <c r="I6098" s="12">
        <v>0.60929999999999995</v>
      </c>
    </row>
    <row r="6099" spans="6:9" x14ac:dyDescent="0.3">
      <c r="F6099" s="2">
        <v>6094</v>
      </c>
      <c r="G6099" s="12">
        <f ca="1"/>
        <v>12.898428612145235</v>
      </c>
      <c r="H6099" s="12">
        <f ca="1"/>
        <v>0.61101906610394463</v>
      </c>
      <c r="I6099" s="12">
        <v>0.60940000000000005</v>
      </c>
    </row>
    <row r="6100" spans="6:9" x14ac:dyDescent="0.3">
      <c r="F6100" s="2">
        <v>6095</v>
      </c>
      <c r="G6100" s="12">
        <f ca="1"/>
        <v>12.898942564008244</v>
      </c>
      <c r="H6100" s="12">
        <f ca="1"/>
        <v>0.61108855210483215</v>
      </c>
      <c r="I6100" s="12">
        <v>0.60950000000000004</v>
      </c>
    </row>
    <row r="6101" spans="6:9" x14ac:dyDescent="0.3">
      <c r="F6101" s="2">
        <v>6096</v>
      </c>
      <c r="G6101" s="12">
        <f ca="1"/>
        <v>12.899090377529722</v>
      </c>
      <c r="H6101" s="12">
        <f ca="1"/>
        <v>0.61110853630324491</v>
      </c>
      <c r="I6101" s="12">
        <v>0.60960000000000003</v>
      </c>
    </row>
    <row r="6102" spans="6:9" x14ac:dyDescent="0.3">
      <c r="F6102" s="2">
        <v>6097</v>
      </c>
      <c r="G6102" s="12">
        <f ca="1"/>
        <v>12.899335391735114</v>
      </c>
      <c r="H6102" s="12">
        <f ca="1"/>
        <v>0.61114166180482998</v>
      </c>
      <c r="I6102" s="12">
        <v>0.60970000000000002</v>
      </c>
    </row>
    <row r="6103" spans="6:9" x14ac:dyDescent="0.3">
      <c r="F6103" s="2">
        <v>6098</v>
      </c>
      <c r="G6103" s="12">
        <f ca="1"/>
        <v>12.899610419883878</v>
      </c>
      <c r="H6103" s="12">
        <f ca="1"/>
        <v>0.61117884498458874</v>
      </c>
      <c r="I6103" s="12">
        <v>0.60980000000000001</v>
      </c>
    </row>
    <row r="6104" spans="6:9" x14ac:dyDescent="0.3">
      <c r="F6104" s="2">
        <v>6099</v>
      </c>
      <c r="G6104" s="12">
        <f ca="1"/>
        <v>12.900558074838438</v>
      </c>
      <c r="H6104" s="12">
        <f ca="1"/>
        <v>0.61130696451177002</v>
      </c>
      <c r="I6104" s="12">
        <v>0.6099</v>
      </c>
    </row>
    <row r="6105" spans="6:9" x14ac:dyDescent="0.3">
      <c r="F6105" s="2">
        <v>6100</v>
      </c>
      <c r="G6105" s="12">
        <f ca="1"/>
        <v>12.900896569870199</v>
      </c>
      <c r="H6105" s="12">
        <f ca="1"/>
        <v>0.61135272733991797</v>
      </c>
      <c r="I6105" s="12">
        <v>0.61</v>
      </c>
    </row>
    <row r="6106" spans="6:9" x14ac:dyDescent="0.3">
      <c r="F6106" s="2">
        <v>6101</v>
      </c>
      <c r="G6106" s="12">
        <f ca="1"/>
        <v>12.900916538485555</v>
      </c>
      <c r="H6106" s="12">
        <f ca="1"/>
        <v>0.61135542698853906</v>
      </c>
      <c r="I6106" s="12">
        <v>0.61009999999999998</v>
      </c>
    </row>
    <row r="6107" spans="6:9" x14ac:dyDescent="0.3">
      <c r="F6107" s="2">
        <v>6102</v>
      </c>
      <c r="G6107" s="12">
        <f ca="1"/>
        <v>12.901860827229974</v>
      </c>
      <c r="H6107" s="12">
        <f ca="1"/>
        <v>0.61148308870555401</v>
      </c>
      <c r="I6107" s="12">
        <v>0.61019999999999996</v>
      </c>
    </row>
    <row r="6108" spans="6:9" x14ac:dyDescent="0.3">
      <c r="F6108" s="2">
        <v>6103</v>
      </c>
      <c r="G6108" s="12">
        <f ca="1"/>
        <v>12.903903029986258</v>
      </c>
      <c r="H6108" s="12">
        <f ca="1"/>
        <v>0.61175917448973594</v>
      </c>
      <c r="I6108" s="12">
        <v>0.61029999999999995</v>
      </c>
    </row>
    <row r="6109" spans="6:9" x14ac:dyDescent="0.3">
      <c r="F6109" s="2">
        <v>6104</v>
      </c>
      <c r="G6109" s="12">
        <f ca="1"/>
        <v>12.904003472979618</v>
      </c>
      <c r="H6109" s="12">
        <f ca="1"/>
        <v>0.61177275315583468</v>
      </c>
      <c r="I6109" s="12">
        <v>0.61040000000000005</v>
      </c>
    </row>
    <row r="6110" spans="6:9" x14ac:dyDescent="0.3">
      <c r="F6110" s="2">
        <v>6105</v>
      </c>
      <c r="G6110" s="12">
        <f ca="1"/>
        <v>12.90422970722431</v>
      </c>
      <c r="H6110" s="12">
        <f ca="1"/>
        <v>0.61180333717950763</v>
      </c>
      <c r="I6110" s="12">
        <v>0.61050000000000004</v>
      </c>
    </row>
    <row r="6111" spans="6:9" x14ac:dyDescent="0.3">
      <c r="F6111" s="2">
        <v>6106</v>
      </c>
      <c r="G6111" s="12">
        <f ca="1"/>
        <v>12.904342056091519</v>
      </c>
      <c r="H6111" s="12">
        <f ca="1"/>
        <v>0.61181852528991365</v>
      </c>
      <c r="I6111" s="12">
        <v>0.61060000000000003</v>
      </c>
    </row>
    <row r="6112" spans="6:9" x14ac:dyDescent="0.3">
      <c r="F6112" s="2">
        <v>6107</v>
      </c>
      <c r="G6112" s="12">
        <f ca="1"/>
        <v>12.904486342970392</v>
      </c>
      <c r="H6112" s="12">
        <f ca="1"/>
        <v>0.61183803096355582</v>
      </c>
      <c r="I6112" s="12">
        <v>0.61070000000000002</v>
      </c>
    </row>
    <row r="6113" spans="6:9" x14ac:dyDescent="0.3">
      <c r="F6113" s="2">
        <v>6108</v>
      </c>
      <c r="G6113" s="12">
        <f ca="1"/>
        <v>12.905587297582418</v>
      </c>
      <c r="H6113" s="12">
        <f ca="1"/>
        <v>0.61198686387792023</v>
      </c>
      <c r="I6113" s="12">
        <v>0.61080000000000001</v>
      </c>
    </row>
    <row r="6114" spans="6:9" x14ac:dyDescent="0.3">
      <c r="F6114" s="2">
        <v>6109</v>
      </c>
      <c r="G6114" s="12">
        <f ca="1"/>
        <v>12.90708757926561</v>
      </c>
      <c r="H6114" s="12">
        <f ca="1"/>
        <v>0.61218967549123149</v>
      </c>
      <c r="I6114" s="12">
        <v>0.6109</v>
      </c>
    </row>
    <row r="6115" spans="6:9" x14ac:dyDescent="0.3">
      <c r="F6115" s="2">
        <v>6110</v>
      </c>
      <c r="G6115" s="12">
        <f ca="1"/>
        <v>12.907112478023393</v>
      </c>
      <c r="H6115" s="12">
        <f ca="1"/>
        <v>0.61219304132025787</v>
      </c>
      <c r="I6115" s="12">
        <v>0.61099999999999999</v>
      </c>
    </row>
    <row r="6116" spans="6:9" x14ac:dyDescent="0.3">
      <c r="F6116" s="2">
        <v>6111</v>
      </c>
      <c r="G6116" s="12">
        <f ca="1"/>
        <v>12.907768442887845</v>
      </c>
      <c r="H6116" s="12">
        <f ca="1"/>
        <v>0.61228171452741265</v>
      </c>
      <c r="I6116" s="12">
        <v>0.61109999999999998</v>
      </c>
    </row>
    <row r="6117" spans="6:9" x14ac:dyDescent="0.3">
      <c r="F6117" s="2">
        <v>6112</v>
      </c>
      <c r="G6117" s="12">
        <f ca="1"/>
        <v>12.908801719506984</v>
      </c>
      <c r="H6117" s="12">
        <f ca="1"/>
        <v>0.6124213906372391</v>
      </c>
      <c r="I6117" s="12">
        <v>0.61119999999999997</v>
      </c>
    </row>
    <row r="6118" spans="6:9" x14ac:dyDescent="0.3">
      <c r="F6118" s="2">
        <v>6113</v>
      </c>
      <c r="G6118" s="12">
        <f ca="1"/>
        <v>12.908981768364765</v>
      </c>
      <c r="H6118" s="12">
        <f ca="1"/>
        <v>0.61244572899919036</v>
      </c>
      <c r="I6118" s="12">
        <v>0.61129999999999995</v>
      </c>
    </row>
    <row r="6119" spans="6:9" x14ac:dyDescent="0.3">
      <c r="F6119" s="2">
        <v>6114</v>
      </c>
      <c r="G6119" s="12">
        <f ca="1"/>
        <v>12.9095855819814</v>
      </c>
      <c r="H6119" s="12">
        <f ca="1"/>
        <v>0.61252734981332302</v>
      </c>
      <c r="I6119" s="12">
        <v>0.61140000000000005</v>
      </c>
    </row>
    <row r="6120" spans="6:9" x14ac:dyDescent="0.3">
      <c r="F6120" s="2">
        <v>6115</v>
      </c>
      <c r="G6120" s="12">
        <f ca="1"/>
        <v>12.909633986158157</v>
      </c>
      <c r="H6120" s="12">
        <f ca="1"/>
        <v>0.61253389283552573</v>
      </c>
      <c r="I6120" s="12">
        <v>0.61150000000000004</v>
      </c>
    </row>
    <row r="6121" spans="6:9" x14ac:dyDescent="0.3">
      <c r="F6121" s="2">
        <v>6116</v>
      </c>
      <c r="G6121" s="12">
        <f ca="1"/>
        <v>12.909883006669062</v>
      </c>
      <c r="H6121" s="12">
        <f ca="1"/>
        <v>0.61256755403206087</v>
      </c>
      <c r="I6121" s="12">
        <v>0.61160000000000003</v>
      </c>
    </row>
    <row r="6122" spans="6:9" x14ac:dyDescent="0.3">
      <c r="F6122" s="2">
        <v>6117</v>
      </c>
      <c r="G6122" s="12">
        <f ca="1"/>
        <v>12.909996927084087</v>
      </c>
      <c r="H6122" s="12">
        <f ca="1"/>
        <v>0.61258295310629651</v>
      </c>
      <c r="I6122" s="12">
        <v>0.61170000000000002</v>
      </c>
    </row>
    <row r="6123" spans="6:9" x14ac:dyDescent="0.3">
      <c r="F6123" s="2">
        <v>6118</v>
      </c>
      <c r="G6123" s="12">
        <f ca="1"/>
        <v>12.910135572390089</v>
      </c>
      <c r="H6123" s="12">
        <f ca="1"/>
        <v>0.61260169430072997</v>
      </c>
      <c r="I6123" s="12">
        <v>0.61180000000000001</v>
      </c>
    </row>
    <row r="6124" spans="6:9" x14ac:dyDescent="0.3">
      <c r="F6124" s="2">
        <v>6119</v>
      </c>
      <c r="G6124" s="12">
        <f ca="1"/>
        <v>12.910501090162681</v>
      </c>
      <c r="H6124" s="12">
        <f ca="1"/>
        <v>0.61265110246043963</v>
      </c>
      <c r="I6124" s="12">
        <v>0.6119</v>
      </c>
    </row>
    <row r="6125" spans="6:9" x14ac:dyDescent="0.3">
      <c r="F6125" s="2">
        <v>6120</v>
      </c>
      <c r="G6125" s="12">
        <f ca="1"/>
        <v>12.911410535498957</v>
      </c>
      <c r="H6125" s="12">
        <f ca="1"/>
        <v>0.61277403360279536</v>
      </c>
      <c r="I6125" s="12">
        <v>0.61199999999999999</v>
      </c>
    </row>
    <row r="6126" spans="6:9" x14ac:dyDescent="0.3">
      <c r="F6126" s="2">
        <v>6121</v>
      </c>
      <c r="G6126" s="12">
        <f ca="1"/>
        <v>12.912131825950771</v>
      </c>
      <c r="H6126" s="12">
        <f ca="1"/>
        <v>0.61287153015336382</v>
      </c>
      <c r="I6126" s="12">
        <v>0.61209999999999998</v>
      </c>
    </row>
    <row r="6127" spans="6:9" x14ac:dyDescent="0.3">
      <c r="F6127" s="2">
        <v>6122</v>
      </c>
      <c r="G6127" s="12">
        <f ca="1"/>
        <v>12.913845565674574</v>
      </c>
      <c r="H6127" s="12">
        <f ca="1"/>
        <v>0.61310317066875175</v>
      </c>
      <c r="I6127" s="12">
        <v>0.61219999999999997</v>
      </c>
    </row>
    <row r="6128" spans="6:9" x14ac:dyDescent="0.3">
      <c r="F6128" s="2">
        <v>6123</v>
      </c>
      <c r="G6128" s="12">
        <f ca="1"/>
        <v>12.914498983643293</v>
      </c>
      <c r="H6128" s="12">
        <f ca="1"/>
        <v>0.61319148913478161</v>
      </c>
      <c r="I6128" s="12">
        <v>0.61229999999999996</v>
      </c>
    </row>
    <row r="6129" spans="6:9" x14ac:dyDescent="0.3">
      <c r="F6129" s="2">
        <v>6124</v>
      </c>
      <c r="G6129" s="12">
        <f ca="1"/>
        <v>12.914652353381966</v>
      </c>
      <c r="H6129" s="12">
        <f ca="1"/>
        <v>0.6132122190230842</v>
      </c>
      <c r="I6129" s="12">
        <v>0.61240000000000006</v>
      </c>
    </row>
    <row r="6130" spans="6:9" x14ac:dyDescent="0.3">
      <c r="F6130" s="2">
        <v>6125</v>
      </c>
      <c r="G6130" s="12">
        <f ca="1"/>
        <v>12.915218673423183</v>
      </c>
      <c r="H6130" s="12">
        <f ca="1"/>
        <v>0.6132887639455582</v>
      </c>
      <c r="I6130" s="12">
        <v>0.61250000000000004</v>
      </c>
    </row>
    <row r="6131" spans="6:9" x14ac:dyDescent="0.3">
      <c r="F6131" s="2">
        <v>6126</v>
      </c>
      <c r="G6131" s="12">
        <f ca="1"/>
        <v>12.915925567407902</v>
      </c>
      <c r="H6131" s="12">
        <f ca="1"/>
        <v>0.61338430801234045</v>
      </c>
      <c r="I6131" s="12">
        <v>0.61260000000000003</v>
      </c>
    </row>
    <row r="6132" spans="6:9" x14ac:dyDescent="0.3">
      <c r="F6132" s="2">
        <v>6127</v>
      </c>
      <c r="G6132" s="12">
        <f ca="1"/>
        <v>12.916710943847249</v>
      </c>
      <c r="H6132" s="12">
        <f ca="1"/>
        <v>0.61349045835322147</v>
      </c>
      <c r="I6132" s="12">
        <v>0.61270000000000002</v>
      </c>
    </row>
    <row r="6133" spans="6:9" x14ac:dyDescent="0.3">
      <c r="F6133" s="2">
        <v>6128</v>
      </c>
      <c r="G6133" s="12">
        <f ca="1"/>
        <v>12.917733526819658</v>
      </c>
      <c r="H6133" s="12">
        <f ca="1"/>
        <v>0.61362866689207585</v>
      </c>
      <c r="I6133" s="12">
        <v>0.61280000000000001</v>
      </c>
    </row>
    <row r="6134" spans="6:9" x14ac:dyDescent="0.3">
      <c r="F6134" s="2">
        <v>6129</v>
      </c>
      <c r="G6134" s="12">
        <f ca="1"/>
        <v>12.918124585875931</v>
      </c>
      <c r="H6134" s="12">
        <f ca="1"/>
        <v>0.61368152030098821</v>
      </c>
      <c r="I6134" s="12">
        <v>0.6129</v>
      </c>
    </row>
    <row r="6135" spans="6:9" x14ac:dyDescent="0.3">
      <c r="F6135" s="2">
        <v>6130</v>
      </c>
      <c r="G6135" s="12">
        <f ca="1"/>
        <v>12.918790697398604</v>
      </c>
      <c r="H6135" s="12">
        <f ca="1"/>
        <v>0.61377154741870021</v>
      </c>
      <c r="I6135" s="12">
        <v>0.61299999999999999</v>
      </c>
    </row>
    <row r="6136" spans="6:9" x14ac:dyDescent="0.3">
      <c r="F6136" s="2">
        <v>6131</v>
      </c>
      <c r="G6136" s="12">
        <f ca="1"/>
        <v>12.919574388564584</v>
      </c>
      <c r="H6136" s="12">
        <f ca="1"/>
        <v>0.61387746437438817</v>
      </c>
      <c r="I6136" s="12">
        <v>0.61309999999999998</v>
      </c>
    </row>
    <row r="6137" spans="6:9" x14ac:dyDescent="0.3">
      <c r="F6137" s="2">
        <v>6132</v>
      </c>
      <c r="G6137" s="12">
        <f ca="1"/>
        <v>12.919906073988125</v>
      </c>
      <c r="H6137" s="12">
        <f ca="1"/>
        <v>0.61392229165527334</v>
      </c>
      <c r="I6137" s="12">
        <v>0.61319999999999997</v>
      </c>
    </row>
    <row r="6138" spans="6:9" x14ac:dyDescent="0.3">
      <c r="F6138" s="2">
        <v>6133</v>
      </c>
      <c r="G6138" s="12">
        <f ca="1"/>
        <v>12.920852585184052</v>
      </c>
      <c r="H6138" s="12">
        <f ca="1"/>
        <v>0.61405021109598179</v>
      </c>
      <c r="I6138" s="12">
        <v>0.61329999999999996</v>
      </c>
    </row>
    <row r="6139" spans="6:9" x14ac:dyDescent="0.3">
      <c r="F6139" s="2">
        <v>6134</v>
      </c>
      <c r="G6139" s="12">
        <f ca="1"/>
        <v>12.921631362249359</v>
      </c>
      <c r="H6139" s="12">
        <f ca="1"/>
        <v>0.6141554598295802</v>
      </c>
      <c r="I6139" s="12">
        <v>0.61339999999999995</v>
      </c>
    </row>
    <row r="6140" spans="6:9" x14ac:dyDescent="0.3">
      <c r="F6140" s="2">
        <v>6135</v>
      </c>
      <c r="G6140" s="12">
        <f ca="1"/>
        <v>12.922183093640083</v>
      </c>
      <c r="H6140" s="12">
        <f ca="1"/>
        <v>0.61423002326994358</v>
      </c>
      <c r="I6140" s="12">
        <v>0.61350000000000005</v>
      </c>
    </row>
    <row r="6141" spans="6:9" x14ac:dyDescent="0.3">
      <c r="F6141" s="2">
        <v>6136</v>
      </c>
      <c r="G6141" s="12">
        <f ca="1"/>
        <v>12.92288097356621</v>
      </c>
      <c r="H6141" s="12">
        <f ca="1"/>
        <v>0.61432433675192333</v>
      </c>
      <c r="I6141" s="12">
        <v>0.61360000000000003</v>
      </c>
    </row>
    <row r="6142" spans="6:9" x14ac:dyDescent="0.3">
      <c r="F6142" s="2">
        <v>6137</v>
      </c>
      <c r="G6142" s="12">
        <f ca="1"/>
        <v>12.92366587800718</v>
      </c>
      <c r="H6142" s="12">
        <f ca="1"/>
        <v>0.61443040946902094</v>
      </c>
      <c r="I6142" s="12">
        <v>0.61370000000000002</v>
      </c>
    </row>
    <row r="6143" spans="6:9" x14ac:dyDescent="0.3">
      <c r="F6143" s="2">
        <v>6138</v>
      </c>
      <c r="G6143" s="12">
        <f ca="1"/>
        <v>12.92386532277709</v>
      </c>
      <c r="H6143" s="12">
        <f ca="1"/>
        <v>0.61445736236598902</v>
      </c>
      <c r="I6143" s="12">
        <v>0.61380000000000001</v>
      </c>
    </row>
    <row r="6144" spans="6:9" x14ac:dyDescent="0.3">
      <c r="F6144" s="2">
        <v>6139</v>
      </c>
      <c r="G6144" s="12">
        <f ca="1"/>
        <v>12.924103093817063</v>
      </c>
      <c r="H6144" s="12">
        <f ca="1"/>
        <v>0.61448949452640544</v>
      </c>
      <c r="I6144" s="12">
        <v>0.6139</v>
      </c>
    </row>
    <row r="6145" spans="6:9" x14ac:dyDescent="0.3">
      <c r="F6145" s="2">
        <v>6140</v>
      </c>
      <c r="G6145" s="12">
        <f ca="1"/>
        <v>12.924737871166249</v>
      </c>
      <c r="H6145" s="12">
        <f ca="1"/>
        <v>0.61457527703254011</v>
      </c>
      <c r="I6145" s="12">
        <v>0.61399999999999999</v>
      </c>
    </row>
    <row r="6146" spans="6:9" x14ac:dyDescent="0.3">
      <c r="F6146" s="2">
        <v>6141</v>
      </c>
      <c r="G6146" s="12">
        <f ca="1"/>
        <v>12.924772452996127</v>
      </c>
      <c r="H6146" s="12">
        <f ca="1"/>
        <v>0.61457995031966561</v>
      </c>
      <c r="I6146" s="12">
        <v>0.61409999999999998</v>
      </c>
    </row>
    <row r="6147" spans="6:9" x14ac:dyDescent="0.3">
      <c r="F6147" s="2">
        <v>6142</v>
      </c>
      <c r="G6147" s="12">
        <f ca="1"/>
        <v>12.926522770143155</v>
      </c>
      <c r="H6147" s="12">
        <f ca="1"/>
        <v>0.61481647893986224</v>
      </c>
      <c r="I6147" s="12">
        <v>0.61419999999999997</v>
      </c>
    </row>
    <row r="6148" spans="6:9" x14ac:dyDescent="0.3">
      <c r="F6148" s="2">
        <v>6143</v>
      </c>
      <c r="G6148" s="12">
        <f ca="1"/>
        <v>12.926559727319962</v>
      </c>
      <c r="H6148" s="12">
        <f ca="1"/>
        <v>0.61482147305043933</v>
      </c>
      <c r="I6148" s="12">
        <v>0.61429999999999996</v>
      </c>
    </row>
    <row r="6149" spans="6:9" x14ac:dyDescent="0.3">
      <c r="F6149" s="2">
        <v>6144</v>
      </c>
      <c r="G6149" s="12">
        <f ca="1"/>
        <v>12.92733141514864</v>
      </c>
      <c r="H6149" s="12">
        <f ca="1"/>
        <v>0.61492575222044565</v>
      </c>
      <c r="I6149" s="12">
        <v>0.61439999999999995</v>
      </c>
    </row>
    <row r="6150" spans="6:9" x14ac:dyDescent="0.3">
      <c r="F6150" s="2">
        <v>6145</v>
      </c>
      <c r="G6150" s="12">
        <f ca="1"/>
        <v>12.929374328706034</v>
      </c>
      <c r="H6150" s="12">
        <f ca="1"/>
        <v>0.6152018060769141</v>
      </c>
      <c r="I6150" s="12">
        <v>0.61450000000000005</v>
      </c>
    </row>
    <row r="6151" spans="6:9" x14ac:dyDescent="0.3">
      <c r="F6151" s="2">
        <v>6146</v>
      </c>
      <c r="G6151" s="12">
        <f ca="1"/>
        <v>12.931320308973604</v>
      </c>
      <c r="H6151" s="12">
        <f ca="1"/>
        <v>0.61546475109768339</v>
      </c>
      <c r="I6151" s="12">
        <v>0.61460000000000004</v>
      </c>
    </row>
    <row r="6152" spans="6:9" x14ac:dyDescent="0.3">
      <c r="F6152" s="2">
        <v>6147</v>
      </c>
      <c r="G6152" s="12">
        <f ca="1"/>
        <v>12.933186480417312</v>
      </c>
      <c r="H6152" s="12">
        <f ca="1"/>
        <v>0.61571690245281507</v>
      </c>
      <c r="I6152" s="12">
        <v>0.61470000000000002</v>
      </c>
    </row>
    <row r="6153" spans="6:9" x14ac:dyDescent="0.3">
      <c r="F6153" s="2">
        <v>6148</v>
      </c>
      <c r="G6153" s="12">
        <f ca="1"/>
        <v>12.934107784111692</v>
      </c>
      <c r="H6153" s="12">
        <f ca="1"/>
        <v>0.61584138263238064</v>
      </c>
      <c r="I6153" s="12">
        <v>0.61480000000000001</v>
      </c>
    </row>
    <row r="6154" spans="6:9" x14ac:dyDescent="0.3">
      <c r="F6154" s="2">
        <v>6149</v>
      </c>
      <c r="G6154" s="12">
        <f ca="1"/>
        <v>12.936388801014644</v>
      </c>
      <c r="H6154" s="12">
        <f ca="1"/>
        <v>0.61614956765527029</v>
      </c>
      <c r="I6154" s="12">
        <v>0.6149</v>
      </c>
    </row>
    <row r="6155" spans="6:9" x14ac:dyDescent="0.3">
      <c r="F6155" s="2">
        <v>6150</v>
      </c>
      <c r="G6155" s="12">
        <f ca="1"/>
        <v>12.936390319853645</v>
      </c>
      <c r="H6155" s="12">
        <f ca="1"/>
        <v>0.61614977285862482</v>
      </c>
      <c r="I6155" s="12">
        <v>0.61499999999999999</v>
      </c>
    </row>
    <row r="6156" spans="6:9" x14ac:dyDescent="0.3">
      <c r="F6156" s="2">
        <v>6151</v>
      </c>
      <c r="G6156" s="12">
        <f ca="1"/>
        <v>12.937322326360297</v>
      </c>
      <c r="H6156" s="12">
        <f ca="1"/>
        <v>0.61627569074206545</v>
      </c>
      <c r="I6156" s="12">
        <v>0.61509999999999998</v>
      </c>
    </row>
    <row r="6157" spans="6:9" x14ac:dyDescent="0.3">
      <c r="F6157" s="2">
        <v>6152</v>
      </c>
      <c r="G6157" s="12">
        <f ca="1"/>
        <v>12.938910827657079</v>
      </c>
      <c r="H6157" s="12">
        <f ca="1"/>
        <v>0.61649029805814792</v>
      </c>
      <c r="I6157" s="12">
        <v>0.61519999999999997</v>
      </c>
    </row>
    <row r="6158" spans="6:9" x14ac:dyDescent="0.3">
      <c r="F6158" s="2">
        <v>6153</v>
      </c>
      <c r="G6158" s="12">
        <f ca="1"/>
        <v>12.93895169859621</v>
      </c>
      <c r="H6158" s="12">
        <f ca="1"/>
        <v>0.61649581964718114</v>
      </c>
      <c r="I6158" s="12">
        <v>0.61529999999999996</v>
      </c>
    </row>
    <row r="6159" spans="6:9" x14ac:dyDescent="0.3">
      <c r="F6159" s="2">
        <v>6154</v>
      </c>
      <c r="G6159" s="12">
        <f ca="1"/>
        <v>12.939014853294527</v>
      </c>
      <c r="H6159" s="12">
        <f ca="1"/>
        <v>0.61650435172185025</v>
      </c>
      <c r="I6159" s="12">
        <v>0.61539999999999995</v>
      </c>
    </row>
    <row r="6160" spans="6:9" x14ac:dyDescent="0.3">
      <c r="F6160" s="2">
        <v>6155</v>
      </c>
      <c r="G6160" s="12">
        <f ca="1"/>
        <v>12.939221488465872</v>
      </c>
      <c r="H6160" s="12">
        <f ca="1"/>
        <v>0.61653226764425728</v>
      </c>
      <c r="I6160" s="12">
        <v>0.61550000000000005</v>
      </c>
    </row>
    <row r="6161" spans="6:9" x14ac:dyDescent="0.3">
      <c r="F6161" s="2">
        <v>6156</v>
      </c>
      <c r="G6161" s="12">
        <f ca="1"/>
        <v>12.940482591999402</v>
      </c>
      <c r="H6161" s="12">
        <f ca="1"/>
        <v>0.61670263708078665</v>
      </c>
      <c r="I6161" s="12">
        <v>0.61560000000000004</v>
      </c>
    </row>
    <row r="6162" spans="6:9" x14ac:dyDescent="0.3">
      <c r="F6162" s="2">
        <v>6157</v>
      </c>
      <c r="G6162" s="12">
        <f ca="1"/>
        <v>12.940600515806292</v>
      </c>
      <c r="H6162" s="12">
        <f ca="1"/>
        <v>0.61671856782380419</v>
      </c>
      <c r="I6162" s="12">
        <v>0.61570000000000003</v>
      </c>
    </row>
    <row r="6163" spans="6:9" x14ac:dyDescent="0.3">
      <c r="F6163" s="2">
        <v>6158</v>
      </c>
      <c r="G6163" s="12">
        <f ca="1"/>
        <v>12.941892504596298</v>
      </c>
      <c r="H6163" s="12">
        <f ca="1"/>
        <v>0.61689310450122714</v>
      </c>
      <c r="I6163" s="12">
        <v>0.61580000000000001</v>
      </c>
    </row>
    <row r="6164" spans="6:9" x14ac:dyDescent="0.3">
      <c r="F6164" s="2">
        <v>6159</v>
      </c>
      <c r="G6164" s="12">
        <f ca="1"/>
        <v>12.942326712863416</v>
      </c>
      <c r="H6164" s="12">
        <f ca="1"/>
        <v>0.61695176124600826</v>
      </c>
      <c r="I6164" s="12">
        <v>0.6159</v>
      </c>
    </row>
    <row r="6165" spans="6:9" x14ac:dyDescent="0.3">
      <c r="F6165" s="2">
        <v>6160</v>
      </c>
      <c r="G6165" s="12">
        <f ca="1"/>
        <v>12.942411245736764</v>
      </c>
      <c r="H6165" s="12">
        <f ca="1"/>
        <v>0.61696318064010702</v>
      </c>
      <c r="I6165" s="12">
        <v>0.61599999999999999</v>
      </c>
    </row>
    <row r="6166" spans="6:9" x14ac:dyDescent="0.3">
      <c r="F6166" s="2">
        <v>6161</v>
      </c>
      <c r="G6166" s="12">
        <f ca="1"/>
        <v>12.942548608376491</v>
      </c>
      <c r="H6166" s="12">
        <f ca="1"/>
        <v>0.61698173666785205</v>
      </c>
      <c r="I6166" s="12">
        <v>0.61609999999999998</v>
      </c>
    </row>
    <row r="6167" spans="6:9" x14ac:dyDescent="0.3">
      <c r="F6167" s="2">
        <v>6162</v>
      </c>
      <c r="G6167" s="12">
        <f ca="1"/>
        <v>12.943214680332332</v>
      </c>
      <c r="H6167" s="12">
        <f ca="1"/>
        <v>0.61707171413077466</v>
      </c>
      <c r="I6167" s="12">
        <v>0.61619999999999997</v>
      </c>
    </row>
    <row r="6168" spans="6:9" x14ac:dyDescent="0.3">
      <c r="F6168" s="2">
        <v>6163</v>
      </c>
      <c r="G6168" s="12">
        <f ca="1"/>
        <v>12.943247933191666</v>
      </c>
      <c r="H6168" s="12">
        <f ca="1"/>
        <v>0.61707620611564828</v>
      </c>
      <c r="I6168" s="12">
        <v>0.61629999999999996</v>
      </c>
    </row>
    <row r="6169" spans="6:9" x14ac:dyDescent="0.3">
      <c r="F6169" s="2">
        <v>6164</v>
      </c>
      <c r="G6169" s="12">
        <f ca="1"/>
        <v>12.943491148042428</v>
      </c>
      <c r="H6169" s="12">
        <f ca="1"/>
        <v>0.61710906085836204</v>
      </c>
      <c r="I6169" s="12">
        <v>0.61639999999999995</v>
      </c>
    </row>
    <row r="6170" spans="6:9" x14ac:dyDescent="0.3">
      <c r="F6170" s="2">
        <v>6165</v>
      </c>
      <c r="G6170" s="12">
        <f ca="1"/>
        <v>12.944008926695512</v>
      </c>
      <c r="H6170" s="12">
        <f ca="1"/>
        <v>0.61717900454406172</v>
      </c>
      <c r="I6170" s="12">
        <v>0.61650000000000005</v>
      </c>
    </row>
    <row r="6171" spans="6:9" x14ac:dyDescent="0.3">
      <c r="F6171" s="2">
        <v>6166</v>
      </c>
      <c r="G6171" s="12">
        <f ca="1"/>
        <v>12.944272976344395</v>
      </c>
      <c r="H6171" s="12">
        <f ca="1"/>
        <v>0.61721467315951961</v>
      </c>
      <c r="I6171" s="12">
        <v>0.61660000000000004</v>
      </c>
    </row>
    <row r="6172" spans="6:9" x14ac:dyDescent="0.3">
      <c r="F6172" s="2">
        <v>6167</v>
      </c>
      <c r="G6172" s="12">
        <f ca="1"/>
        <v>12.945823999311726</v>
      </c>
      <c r="H6172" s="12">
        <f ca="1"/>
        <v>0.61742418579582847</v>
      </c>
      <c r="I6172" s="12">
        <v>0.61670000000000003</v>
      </c>
    </row>
    <row r="6173" spans="6:9" x14ac:dyDescent="0.3">
      <c r="F6173" s="2">
        <v>6168</v>
      </c>
      <c r="G6173" s="12">
        <f ca="1"/>
        <v>12.945868840968293</v>
      </c>
      <c r="H6173" s="12">
        <f ca="1"/>
        <v>0.61743024291327642</v>
      </c>
      <c r="I6173" s="12">
        <v>0.61680000000000001</v>
      </c>
    </row>
    <row r="6174" spans="6:9" x14ac:dyDescent="0.3">
      <c r="F6174" s="2">
        <v>6169</v>
      </c>
      <c r="G6174" s="12">
        <f ca="1"/>
        <v>12.946098358127717</v>
      </c>
      <c r="H6174" s="12">
        <f ca="1"/>
        <v>0.61746124551831638</v>
      </c>
      <c r="I6174" s="12">
        <v>0.6169</v>
      </c>
    </row>
    <row r="6175" spans="6:9" x14ac:dyDescent="0.3">
      <c r="F6175" s="2">
        <v>6170</v>
      </c>
      <c r="G6175" s="12">
        <f ca="1"/>
        <v>12.9473433924014</v>
      </c>
      <c r="H6175" s="12">
        <f ca="1"/>
        <v>0.61762941888664757</v>
      </c>
      <c r="I6175" s="12">
        <v>0.61699999999999999</v>
      </c>
    </row>
    <row r="6176" spans="6:9" x14ac:dyDescent="0.3">
      <c r="F6176" s="2">
        <v>6171</v>
      </c>
      <c r="G6176" s="12">
        <f ca="1"/>
        <v>12.950231589365405</v>
      </c>
      <c r="H6176" s="12">
        <f ca="1"/>
        <v>0.61801952487624312</v>
      </c>
      <c r="I6176" s="12">
        <v>0.61709999999999998</v>
      </c>
    </row>
    <row r="6177" spans="6:9" x14ac:dyDescent="0.3">
      <c r="F6177" s="2">
        <v>6172</v>
      </c>
      <c r="G6177" s="12">
        <f ca="1"/>
        <v>12.950390870759261</v>
      </c>
      <c r="H6177" s="12">
        <f ca="1"/>
        <v>0.6180410381206789</v>
      </c>
      <c r="I6177" s="12">
        <v>0.61719999999999997</v>
      </c>
    </row>
    <row r="6178" spans="6:9" x14ac:dyDescent="0.3">
      <c r="F6178" s="2">
        <v>6173</v>
      </c>
      <c r="G6178" s="12">
        <f ca="1"/>
        <v>12.951101704895244</v>
      </c>
      <c r="H6178" s="12">
        <f ca="1"/>
        <v>0.61813704554998439</v>
      </c>
      <c r="I6178" s="12">
        <v>0.61729999999999996</v>
      </c>
    </row>
    <row r="6179" spans="6:9" x14ac:dyDescent="0.3">
      <c r="F6179" s="2">
        <v>6174</v>
      </c>
      <c r="G6179" s="12">
        <f ca="1"/>
        <v>12.952629672492741</v>
      </c>
      <c r="H6179" s="12">
        <f ca="1"/>
        <v>0.61834341224038347</v>
      </c>
      <c r="I6179" s="12">
        <v>0.61739999999999995</v>
      </c>
    </row>
    <row r="6180" spans="6:9" x14ac:dyDescent="0.3">
      <c r="F6180" s="2">
        <v>6175</v>
      </c>
      <c r="G6180" s="12">
        <f ca="1"/>
        <v>12.954164430732103</v>
      </c>
      <c r="H6180" s="12">
        <f ca="1"/>
        <v>0.61855068876524344</v>
      </c>
      <c r="I6180" s="12">
        <v>0.61750000000000005</v>
      </c>
    </row>
    <row r="6181" spans="6:9" x14ac:dyDescent="0.3">
      <c r="F6181" s="2">
        <v>6176</v>
      </c>
      <c r="G6181" s="12">
        <f ca="1"/>
        <v>12.954166396335451</v>
      </c>
      <c r="H6181" s="12">
        <f ca="1"/>
        <v>0.61855095422476181</v>
      </c>
      <c r="I6181" s="12">
        <v>0.61760000000000004</v>
      </c>
    </row>
    <row r="6182" spans="6:9" x14ac:dyDescent="0.3">
      <c r="F6182" s="2">
        <v>6177</v>
      </c>
      <c r="G6182" s="12">
        <f ca="1"/>
        <v>12.954492794485304</v>
      </c>
      <c r="H6182" s="12">
        <f ca="1"/>
        <v>0.61859503492153989</v>
      </c>
      <c r="I6182" s="12">
        <v>0.61770000000000003</v>
      </c>
    </row>
    <row r="6183" spans="6:9" x14ac:dyDescent="0.3">
      <c r="F6183" s="2">
        <v>6178</v>
      </c>
      <c r="G6183" s="12">
        <f ca="1"/>
        <v>12.954841994341272</v>
      </c>
      <c r="H6183" s="12">
        <f ca="1"/>
        <v>0.61864219466189663</v>
      </c>
      <c r="I6183" s="12">
        <v>0.61780000000000002</v>
      </c>
    </row>
    <row r="6184" spans="6:9" x14ac:dyDescent="0.3">
      <c r="F6184" s="2">
        <v>6179</v>
      </c>
      <c r="G6184" s="12">
        <f ca="1"/>
        <v>12.956740033099521</v>
      </c>
      <c r="H6184" s="12">
        <f ca="1"/>
        <v>0.61889851969308984</v>
      </c>
      <c r="I6184" s="12">
        <v>0.6179</v>
      </c>
    </row>
    <row r="6185" spans="6:9" x14ac:dyDescent="0.3">
      <c r="F6185" s="2">
        <v>6180</v>
      </c>
      <c r="G6185" s="12">
        <f ca="1"/>
        <v>12.95733725552639</v>
      </c>
      <c r="H6185" s="12">
        <f ca="1"/>
        <v>0.61897917061143604</v>
      </c>
      <c r="I6185" s="12">
        <v>0.61799999999999999</v>
      </c>
    </row>
    <row r="6186" spans="6:9" x14ac:dyDescent="0.3">
      <c r="F6186" s="2">
        <v>6181</v>
      </c>
      <c r="G6186" s="12">
        <f ca="1"/>
        <v>12.957534490964196</v>
      </c>
      <c r="H6186" s="12">
        <f ca="1"/>
        <v>0.6190058056961858</v>
      </c>
      <c r="I6186" s="12">
        <v>0.61809999999999998</v>
      </c>
    </row>
    <row r="6187" spans="6:9" x14ac:dyDescent="0.3">
      <c r="F6187" s="2">
        <v>6182</v>
      </c>
      <c r="G6187" s="12">
        <f ca="1"/>
        <v>12.957575864240741</v>
      </c>
      <c r="H6187" s="12">
        <f ca="1"/>
        <v>0.61901139281394513</v>
      </c>
      <c r="I6187" s="12">
        <v>0.61819999999999997</v>
      </c>
    </row>
    <row r="6188" spans="6:9" x14ac:dyDescent="0.3">
      <c r="F6188" s="2">
        <v>6183</v>
      </c>
      <c r="G6188" s="12">
        <f ca="1"/>
        <v>12.958332636083551</v>
      </c>
      <c r="H6188" s="12">
        <f ca="1"/>
        <v>0.61911358760656943</v>
      </c>
      <c r="I6188" s="12">
        <v>0.61829999999999996</v>
      </c>
    </row>
    <row r="6189" spans="6:9" x14ac:dyDescent="0.3">
      <c r="F6189" s="2">
        <v>6184</v>
      </c>
      <c r="G6189" s="12">
        <f ca="1"/>
        <v>12.958868143950411</v>
      </c>
      <c r="H6189" s="12">
        <f ca="1"/>
        <v>0.61918590170745036</v>
      </c>
      <c r="I6189" s="12">
        <v>0.61839999999999995</v>
      </c>
    </row>
    <row r="6190" spans="6:9" x14ac:dyDescent="0.3">
      <c r="F6190" s="2">
        <v>6185</v>
      </c>
      <c r="G6190" s="12">
        <f ca="1"/>
        <v>12.959624202930861</v>
      </c>
      <c r="H6190" s="12">
        <f ca="1"/>
        <v>0.61928799709551186</v>
      </c>
      <c r="I6190" s="12">
        <v>0.61850000000000005</v>
      </c>
    </row>
    <row r="6191" spans="6:9" x14ac:dyDescent="0.3">
      <c r="F6191" s="2">
        <v>6186</v>
      </c>
      <c r="G6191" s="12">
        <f ca="1"/>
        <v>12.959747938242424</v>
      </c>
      <c r="H6191" s="12">
        <f ca="1"/>
        <v>0.6193047056752965</v>
      </c>
      <c r="I6191" s="12">
        <v>0.61860000000000004</v>
      </c>
    </row>
    <row r="6192" spans="6:9" x14ac:dyDescent="0.3">
      <c r="F6192" s="2">
        <v>6187</v>
      </c>
      <c r="G6192" s="12">
        <f ca="1"/>
        <v>12.961147184887825</v>
      </c>
      <c r="H6192" s="12">
        <f ca="1"/>
        <v>0.6194936492883103</v>
      </c>
      <c r="I6192" s="12">
        <v>0.61870000000000003</v>
      </c>
    </row>
    <row r="6193" spans="6:9" x14ac:dyDescent="0.3">
      <c r="F6193" s="2">
        <v>6188</v>
      </c>
      <c r="G6193" s="12">
        <f ca="1"/>
        <v>12.961675579668835</v>
      </c>
      <c r="H6193" s="12">
        <f ca="1"/>
        <v>0.61956499803924447</v>
      </c>
      <c r="I6193" s="12">
        <v>0.61880000000000002</v>
      </c>
    </row>
    <row r="6194" spans="6:9" x14ac:dyDescent="0.3">
      <c r="F6194" s="2">
        <v>6189</v>
      </c>
      <c r="G6194" s="12">
        <f ca="1"/>
        <v>12.961692234924232</v>
      </c>
      <c r="H6194" s="12">
        <f ca="1"/>
        <v>0.61956724697106735</v>
      </c>
      <c r="I6194" s="12">
        <v>0.61890000000000001</v>
      </c>
    </row>
    <row r="6195" spans="6:9" x14ac:dyDescent="0.3">
      <c r="F6195" s="2">
        <v>6190</v>
      </c>
      <c r="G6195" s="12">
        <f ca="1"/>
        <v>12.96171244917244</v>
      </c>
      <c r="H6195" s="12">
        <f ca="1"/>
        <v>0.61956997646663492</v>
      </c>
      <c r="I6195" s="12">
        <v>0.61899999999999999</v>
      </c>
    </row>
    <row r="6196" spans="6:9" x14ac:dyDescent="0.3">
      <c r="F6196" s="2">
        <v>6191</v>
      </c>
      <c r="G6196" s="12">
        <f ca="1"/>
        <v>12.962623547936358</v>
      </c>
      <c r="H6196" s="12">
        <f ca="1"/>
        <v>0.61969299919465781</v>
      </c>
      <c r="I6196" s="12">
        <v>0.61909999999999998</v>
      </c>
    </row>
    <row r="6197" spans="6:9" x14ac:dyDescent="0.3">
      <c r="F6197" s="2">
        <v>6192</v>
      </c>
      <c r="G6197" s="12">
        <f ca="1"/>
        <v>12.963134292522421</v>
      </c>
      <c r="H6197" s="12">
        <f ca="1"/>
        <v>0.61976196219721502</v>
      </c>
      <c r="I6197" s="12">
        <v>0.61919999999999997</v>
      </c>
    </row>
    <row r="6198" spans="6:9" x14ac:dyDescent="0.3">
      <c r="F6198" s="2">
        <v>6193</v>
      </c>
      <c r="G6198" s="12">
        <f ca="1"/>
        <v>12.963618340618712</v>
      </c>
      <c r="H6198" s="12">
        <f ca="1"/>
        <v>0.6198273197281452</v>
      </c>
      <c r="I6198" s="12">
        <v>0.61929999999999996</v>
      </c>
    </row>
    <row r="6199" spans="6:9" x14ac:dyDescent="0.3">
      <c r="F6199" s="2">
        <v>6194</v>
      </c>
      <c r="G6199" s="12">
        <f ca="1"/>
        <v>12.964907168726857</v>
      </c>
      <c r="H6199" s="12">
        <f ca="1"/>
        <v>0.62000133713411854</v>
      </c>
      <c r="I6199" s="12">
        <v>0.61939999999999995</v>
      </c>
    </row>
    <row r="6200" spans="6:9" x14ac:dyDescent="0.3">
      <c r="F6200" s="2">
        <v>6195</v>
      </c>
      <c r="G6200" s="12">
        <f ca="1"/>
        <v>12.965003358545463</v>
      </c>
      <c r="H6200" s="12">
        <f ca="1"/>
        <v>0.62001432445007265</v>
      </c>
      <c r="I6200" s="12">
        <v>0.61950000000000005</v>
      </c>
    </row>
    <row r="6201" spans="6:9" x14ac:dyDescent="0.3">
      <c r="F6201" s="2">
        <v>6196</v>
      </c>
      <c r="G6201" s="12">
        <f ca="1"/>
        <v>12.965743239185276</v>
      </c>
      <c r="H6201" s="12">
        <f ca="1"/>
        <v>0.62011422030899543</v>
      </c>
      <c r="I6201" s="12">
        <v>0.61960000000000004</v>
      </c>
    </row>
    <row r="6202" spans="6:9" x14ac:dyDescent="0.3">
      <c r="F6202" s="2">
        <v>6197</v>
      </c>
      <c r="G6202" s="12">
        <f ca="1"/>
        <v>12.967157873754521</v>
      </c>
      <c r="H6202" s="12">
        <f ca="1"/>
        <v>0.62030521377137693</v>
      </c>
      <c r="I6202" s="12">
        <v>0.61970000000000003</v>
      </c>
    </row>
    <row r="6203" spans="6:9" x14ac:dyDescent="0.3">
      <c r="F6203" s="2">
        <v>6198</v>
      </c>
      <c r="G6203" s="12">
        <f ca="1"/>
        <v>12.968882555200587</v>
      </c>
      <c r="H6203" s="12">
        <f ca="1"/>
        <v>0.62053805834847564</v>
      </c>
      <c r="I6203" s="12">
        <v>0.61980000000000002</v>
      </c>
    </row>
    <row r="6204" spans="6:9" x14ac:dyDescent="0.3">
      <c r="F6204" s="2">
        <v>6199</v>
      </c>
      <c r="G6204" s="12">
        <f ca="1"/>
        <v>12.96979871629696</v>
      </c>
      <c r="H6204" s="12">
        <f ca="1"/>
        <v>0.62066174267857999</v>
      </c>
      <c r="I6204" s="12">
        <v>0.61990000000000001</v>
      </c>
    </row>
    <row r="6205" spans="6:9" x14ac:dyDescent="0.3">
      <c r="F6205" s="2">
        <v>6200</v>
      </c>
      <c r="G6205" s="12">
        <f ca="1"/>
        <v>12.969810755542316</v>
      </c>
      <c r="H6205" s="12">
        <f ca="1"/>
        <v>0.62066336799160315</v>
      </c>
      <c r="I6205" s="12">
        <v>0.62</v>
      </c>
    </row>
    <row r="6206" spans="6:9" x14ac:dyDescent="0.3">
      <c r="F6206" s="2">
        <v>6201</v>
      </c>
      <c r="G6206" s="12">
        <f ca="1"/>
        <v>12.97166260417351</v>
      </c>
      <c r="H6206" s="12">
        <f ca="1"/>
        <v>0.62091336394232233</v>
      </c>
      <c r="I6206" s="12">
        <v>0.62009999999999998</v>
      </c>
    </row>
    <row r="6207" spans="6:9" x14ac:dyDescent="0.3">
      <c r="F6207" s="2">
        <v>6202</v>
      </c>
      <c r="G6207" s="12">
        <f ca="1"/>
        <v>12.971822696751531</v>
      </c>
      <c r="H6207" s="12">
        <f ca="1"/>
        <v>0.62093497557479482</v>
      </c>
      <c r="I6207" s="12">
        <v>0.62019999999999997</v>
      </c>
    </row>
    <row r="6208" spans="6:9" x14ac:dyDescent="0.3">
      <c r="F6208" s="2">
        <v>6203</v>
      </c>
      <c r="G6208" s="12">
        <f ca="1"/>
        <v>12.972433703422027</v>
      </c>
      <c r="H6208" s="12">
        <f ca="1"/>
        <v>0.62101745735916691</v>
      </c>
      <c r="I6208" s="12">
        <v>0.62029999999999996</v>
      </c>
    </row>
    <row r="6209" spans="6:9" x14ac:dyDescent="0.3">
      <c r="F6209" s="2">
        <v>6204</v>
      </c>
      <c r="G6209" s="12">
        <f ca="1"/>
        <v>12.973350293215976</v>
      </c>
      <c r="H6209" s="12">
        <f ca="1"/>
        <v>0.62114118838453192</v>
      </c>
      <c r="I6209" s="12">
        <v>0.62039999999999995</v>
      </c>
    </row>
    <row r="6210" spans="6:9" x14ac:dyDescent="0.3">
      <c r="F6210" s="2">
        <v>6205</v>
      </c>
      <c r="G6210" s="12">
        <f ca="1"/>
        <v>12.973402733757782</v>
      </c>
      <c r="H6210" s="12">
        <f ca="1"/>
        <v>0.62114826727768901</v>
      </c>
      <c r="I6210" s="12">
        <v>0.62050000000000005</v>
      </c>
    </row>
    <row r="6211" spans="6:9" x14ac:dyDescent="0.3">
      <c r="F6211" s="2">
        <v>6206</v>
      </c>
      <c r="G6211" s="12">
        <f ca="1"/>
        <v>12.974143765767668</v>
      </c>
      <c r="H6211" s="12">
        <f ca="1"/>
        <v>0.62124829738048359</v>
      </c>
      <c r="I6211" s="12">
        <v>0.62060000000000004</v>
      </c>
    </row>
    <row r="6212" spans="6:9" x14ac:dyDescent="0.3">
      <c r="F6212" s="2">
        <v>6207</v>
      </c>
      <c r="G6212" s="12">
        <f ca="1"/>
        <v>12.974158528583262</v>
      </c>
      <c r="H6212" s="12">
        <f ca="1"/>
        <v>0.62125029015750188</v>
      </c>
      <c r="I6212" s="12">
        <v>0.62070000000000003</v>
      </c>
    </row>
    <row r="6213" spans="6:9" x14ac:dyDescent="0.3">
      <c r="F6213" s="2">
        <v>6208</v>
      </c>
      <c r="G6213" s="12">
        <f ca="1"/>
        <v>12.974314292394048</v>
      </c>
      <c r="H6213" s="12">
        <f ca="1"/>
        <v>0.62127131608283226</v>
      </c>
      <c r="I6213" s="12">
        <v>0.62080000000000002</v>
      </c>
    </row>
    <row r="6214" spans="6:9" x14ac:dyDescent="0.3">
      <c r="F6214" s="2">
        <v>6209</v>
      </c>
      <c r="G6214" s="12">
        <f ca="1"/>
        <v>12.97454846956483</v>
      </c>
      <c r="H6214" s="12">
        <f ca="1"/>
        <v>0.62130292655031583</v>
      </c>
      <c r="I6214" s="12">
        <v>0.62090000000000001</v>
      </c>
    </row>
    <row r="6215" spans="6:9" x14ac:dyDescent="0.3">
      <c r="F6215" s="2">
        <v>6210</v>
      </c>
      <c r="G6215" s="12">
        <f ca="1"/>
        <v>12.976339308460282</v>
      </c>
      <c r="H6215" s="12">
        <f ca="1"/>
        <v>0.62154465705919681</v>
      </c>
      <c r="I6215" s="12">
        <v>0.621</v>
      </c>
    </row>
    <row r="6216" spans="6:9" x14ac:dyDescent="0.3">
      <c r="F6216" s="2">
        <v>6211</v>
      </c>
      <c r="G6216" s="12">
        <f ca="1"/>
        <v>12.979358690085762</v>
      </c>
      <c r="H6216" s="12">
        <f ca="1"/>
        <v>0.62195219271110458</v>
      </c>
      <c r="I6216" s="12">
        <v>0.62109999999999999</v>
      </c>
    </row>
    <row r="6217" spans="6:9" x14ac:dyDescent="0.3">
      <c r="F6217" s="2">
        <v>6212</v>
      </c>
      <c r="G6217" s="12">
        <f ca="1"/>
        <v>12.980091639864217</v>
      </c>
      <c r="H6217" s="12">
        <f ca="1"/>
        <v>0.62205111639606891</v>
      </c>
      <c r="I6217" s="12">
        <v>0.62119999999999997</v>
      </c>
    </row>
    <row r="6218" spans="6:9" x14ac:dyDescent="0.3">
      <c r="F6218" s="2">
        <v>6213</v>
      </c>
      <c r="G6218" s="12">
        <f ca="1"/>
        <v>12.981170751784319</v>
      </c>
      <c r="H6218" s="12">
        <f ca="1"/>
        <v>0.62219675686755138</v>
      </c>
      <c r="I6218" s="12">
        <v>0.62129999999999996</v>
      </c>
    </row>
    <row r="6219" spans="6:9" x14ac:dyDescent="0.3">
      <c r="F6219" s="2">
        <v>6214</v>
      </c>
      <c r="G6219" s="12">
        <f ca="1"/>
        <v>12.981816664257849</v>
      </c>
      <c r="H6219" s="12">
        <f ca="1"/>
        <v>0.62228392931499821</v>
      </c>
      <c r="I6219" s="12">
        <v>0.62139999999999995</v>
      </c>
    </row>
    <row r="6220" spans="6:9" x14ac:dyDescent="0.3">
      <c r="F6220" s="2">
        <v>6215</v>
      </c>
      <c r="G6220" s="12">
        <f ca="1"/>
        <v>12.981955939235869</v>
      </c>
      <c r="H6220" s="12">
        <f ca="1"/>
        <v>0.6223027256896293</v>
      </c>
      <c r="I6220" s="12">
        <v>0.62150000000000005</v>
      </c>
    </row>
    <row r="6221" spans="6:9" x14ac:dyDescent="0.3">
      <c r="F6221" s="2">
        <v>6216</v>
      </c>
      <c r="G6221" s="12">
        <f ca="1"/>
        <v>12.982287191565684</v>
      </c>
      <c r="H6221" s="12">
        <f ca="1"/>
        <v>0.62234743080183175</v>
      </c>
      <c r="I6221" s="12">
        <v>0.62160000000000004</v>
      </c>
    </row>
    <row r="6222" spans="6:9" x14ac:dyDescent="0.3">
      <c r="F6222" s="2">
        <v>6217</v>
      </c>
      <c r="G6222" s="12">
        <f ca="1"/>
        <v>12.983035917939834</v>
      </c>
      <c r="H6222" s="12">
        <f ca="1"/>
        <v>0.62244847585665286</v>
      </c>
      <c r="I6222" s="12">
        <v>0.62170000000000003</v>
      </c>
    </row>
    <row r="6223" spans="6:9" x14ac:dyDescent="0.3">
      <c r="F6223" s="2">
        <v>6218</v>
      </c>
      <c r="G6223" s="12">
        <f ca="1"/>
        <v>12.98322116733131</v>
      </c>
      <c r="H6223" s="12">
        <f ca="1"/>
        <v>0.62247347604320435</v>
      </c>
      <c r="I6223" s="12">
        <v>0.62180000000000002</v>
      </c>
    </row>
    <row r="6224" spans="6:9" x14ac:dyDescent="0.3">
      <c r="F6224" s="2">
        <v>6219</v>
      </c>
      <c r="G6224" s="12">
        <f ca="1"/>
        <v>12.983653187021519</v>
      </c>
      <c r="H6224" s="12">
        <f ca="1"/>
        <v>0.622531778435506</v>
      </c>
      <c r="I6224" s="12">
        <v>0.62190000000000001</v>
      </c>
    </row>
    <row r="6225" spans="6:9" x14ac:dyDescent="0.3">
      <c r="F6225" s="2">
        <v>6220</v>
      </c>
      <c r="G6225" s="12">
        <f ca="1"/>
        <v>12.984113177865257</v>
      </c>
      <c r="H6225" s="12">
        <f ca="1"/>
        <v>0.62259385487131236</v>
      </c>
      <c r="I6225" s="12">
        <v>0.622</v>
      </c>
    </row>
    <row r="6226" spans="6:9" x14ac:dyDescent="0.3">
      <c r="F6226" s="2">
        <v>6221</v>
      </c>
      <c r="G6226" s="12">
        <f ca="1"/>
        <v>12.984171369298169</v>
      </c>
      <c r="H6226" s="12">
        <f ca="1"/>
        <v>0.6226017078349162</v>
      </c>
      <c r="I6226" s="12">
        <v>0.62209999999999999</v>
      </c>
    </row>
    <row r="6227" spans="6:9" x14ac:dyDescent="0.3">
      <c r="F6227" s="2">
        <v>6222</v>
      </c>
      <c r="G6227" s="12">
        <f ca="1"/>
        <v>12.984458106080723</v>
      </c>
      <c r="H6227" s="12">
        <f ca="1"/>
        <v>0.62264040292890876</v>
      </c>
      <c r="I6227" s="12">
        <v>0.62219999999999998</v>
      </c>
    </row>
    <row r="6228" spans="6:9" x14ac:dyDescent="0.3">
      <c r="F6228" s="2">
        <v>6223</v>
      </c>
      <c r="G6228" s="12">
        <f ca="1"/>
        <v>12.984458793061265</v>
      </c>
      <c r="H6228" s="12">
        <f ca="1"/>
        <v>0.62264049563648727</v>
      </c>
      <c r="I6228" s="12">
        <v>0.62229999999999996</v>
      </c>
    </row>
    <row r="6229" spans="6:9" x14ac:dyDescent="0.3">
      <c r="F6229" s="2">
        <v>6224</v>
      </c>
      <c r="G6229" s="12">
        <f ca="1"/>
        <v>12.985776308020643</v>
      </c>
      <c r="H6229" s="12">
        <f ca="1"/>
        <v>0.62281829023171964</v>
      </c>
      <c r="I6229" s="12">
        <v>0.62239999999999995</v>
      </c>
    </row>
    <row r="6230" spans="6:9" x14ac:dyDescent="0.3">
      <c r="F6230" s="2">
        <v>6225</v>
      </c>
      <c r="G6230" s="12">
        <f ca="1"/>
        <v>12.98583086096472</v>
      </c>
      <c r="H6230" s="12">
        <f ca="1"/>
        <v>0.62282565184593386</v>
      </c>
      <c r="I6230" s="12">
        <v>0.62250000000000005</v>
      </c>
    </row>
    <row r="6231" spans="6:9" x14ac:dyDescent="0.3">
      <c r="F6231" s="2">
        <v>6226</v>
      </c>
      <c r="G6231" s="12">
        <f ca="1"/>
        <v>12.986204107278601</v>
      </c>
      <c r="H6231" s="12">
        <f ca="1"/>
        <v>0.62287601905006496</v>
      </c>
      <c r="I6231" s="12">
        <v>0.62260000000000004</v>
      </c>
    </row>
    <row r="6232" spans="6:9" x14ac:dyDescent="0.3">
      <c r="F6232" s="2">
        <v>6227</v>
      </c>
      <c r="G6232" s="12">
        <f ca="1"/>
        <v>12.987314854357635</v>
      </c>
      <c r="H6232" s="12">
        <f ca="1"/>
        <v>0.62302590421408577</v>
      </c>
      <c r="I6232" s="12">
        <v>0.62270000000000003</v>
      </c>
    </row>
    <row r="6233" spans="6:9" x14ac:dyDescent="0.3">
      <c r="F6233" s="2">
        <v>6228</v>
      </c>
      <c r="G6233" s="12">
        <f ca="1"/>
        <v>12.987425780637196</v>
      </c>
      <c r="H6233" s="12">
        <f ca="1"/>
        <v>0.62304087244972362</v>
      </c>
      <c r="I6233" s="12">
        <v>0.62280000000000002</v>
      </c>
    </row>
    <row r="6234" spans="6:9" x14ac:dyDescent="0.3">
      <c r="F6234" s="2">
        <v>6229</v>
      </c>
      <c r="G6234" s="12">
        <f ca="1"/>
        <v>12.987735098184572</v>
      </c>
      <c r="H6234" s="12">
        <f ca="1"/>
        <v>0.623082611081057</v>
      </c>
      <c r="I6234" s="12">
        <v>0.62290000000000001</v>
      </c>
    </row>
    <row r="6235" spans="6:9" x14ac:dyDescent="0.3">
      <c r="F6235" s="2">
        <v>6230</v>
      </c>
      <c r="G6235" s="12">
        <f ca="1"/>
        <v>12.987912347894092</v>
      </c>
      <c r="H6235" s="12">
        <f ca="1"/>
        <v>0.62310652860731297</v>
      </c>
      <c r="I6235" s="12">
        <v>0.623</v>
      </c>
    </row>
    <row r="6236" spans="6:9" x14ac:dyDescent="0.3">
      <c r="F6236" s="2">
        <v>6231</v>
      </c>
      <c r="G6236" s="12">
        <f ca="1"/>
        <v>12.988148386689513</v>
      </c>
      <c r="H6236" s="12">
        <f ca="1"/>
        <v>0.62313837876853007</v>
      </c>
      <c r="I6236" s="12">
        <v>0.62309999999999999</v>
      </c>
    </row>
    <row r="6237" spans="6:9" x14ac:dyDescent="0.3">
      <c r="F6237" s="2">
        <v>6232</v>
      </c>
      <c r="G6237" s="12">
        <f ca="1"/>
        <v>12.988930662719444</v>
      </c>
      <c r="H6237" s="12">
        <f ca="1"/>
        <v>0.62324393457821026</v>
      </c>
      <c r="I6237" s="12">
        <v>0.62319999999999998</v>
      </c>
    </row>
    <row r="6238" spans="6:9" x14ac:dyDescent="0.3">
      <c r="F6238" s="2">
        <v>6233</v>
      </c>
      <c r="G6238" s="12">
        <f ca="1"/>
        <v>12.988955649406515</v>
      </c>
      <c r="H6238" s="12">
        <f ca="1"/>
        <v>0.62324730609969103</v>
      </c>
      <c r="I6238" s="12">
        <v>0.62329999999999997</v>
      </c>
    </row>
    <row r="6239" spans="6:9" x14ac:dyDescent="0.3">
      <c r="F6239" s="2">
        <v>6234</v>
      </c>
      <c r="G6239" s="12">
        <f ca="1"/>
        <v>12.989910933587101</v>
      </c>
      <c r="H6239" s="12">
        <f ca="1"/>
        <v>0.62337620342773947</v>
      </c>
      <c r="I6239" s="12">
        <v>0.62339999999999995</v>
      </c>
    </row>
    <row r="6240" spans="6:9" x14ac:dyDescent="0.3">
      <c r="F6240" s="2">
        <v>6235</v>
      </c>
      <c r="G6240" s="12">
        <f ca="1"/>
        <v>12.990384687908143</v>
      </c>
      <c r="H6240" s="12">
        <f ca="1"/>
        <v>0.62344012623754663</v>
      </c>
      <c r="I6240" s="12">
        <v>0.62350000000000005</v>
      </c>
    </row>
    <row r="6241" spans="6:9" x14ac:dyDescent="0.3">
      <c r="F6241" s="2">
        <v>6236</v>
      </c>
      <c r="G6241" s="12">
        <f ca="1"/>
        <v>12.99199011242284</v>
      </c>
      <c r="H6241" s="12">
        <f ca="1"/>
        <v>0.62365673693868895</v>
      </c>
      <c r="I6241" s="12">
        <v>0.62360000000000004</v>
      </c>
    </row>
    <row r="6242" spans="6:9" x14ac:dyDescent="0.3">
      <c r="F6242" s="2">
        <v>6237</v>
      </c>
      <c r="G6242" s="12">
        <f ca="1"/>
        <v>12.992409406933737</v>
      </c>
      <c r="H6242" s="12">
        <f ca="1"/>
        <v>0.62371330832520333</v>
      </c>
      <c r="I6242" s="12">
        <v>0.62370000000000003</v>
      </c>
    </row>
    <row r="6243" spans="6:9" x14ac:dyDescent="0.3">
      <c r="F6243" s="2">
        <v>6238</v>
      </c>
      <c r="G6243" s="12">
        <f ca="1"/>
        <v>12.993219728070917</v>
      </c>
      <c r="H6243" s="12">
        <f ca="1"/>
        <v>0.62382263528393411</v>
      </c>
      <c r="I6243" s="12">
        <v>0.62380000000000002</v>
      </c>
    </row>
    <row r="6244" spans="6:9" x14ac:dyDescent="0.3">
      <c r="F6244" s="2">
        <v>6239</v>
      </c>
      <c r="G6244" s="12">
        <f ca="1"/>
        <v>12.995082218793616</v>
      </c>
      <c r="H6244" s="12">
        <f ca="1"/>
        <v>0.62407390938874163</v>
      </c>
      <c r="I6244" s="12">
        <v>0.62390000000000001</v>
      </c>
    </row>
    <row r="6245" spans="6:9" x14ac:dyDescent="0.3">
      <c r="F6245" s="2">
        <v>6240</v>
      </c>
      <c r="G6245" s="12">
        <f ca="1"/>
        <v>12.995692515463109</v>
      </c>
      <c r="H6245" s="12">
        <f ca="1"/>
        <v>0.62415624340273945</v>
      </c>
      <c r="I6245" s="12">
        <v>0.624</v>
      </c>
    </row>
    <row r="6246" spans="6:9" x14ac:dyDescent="0.3">
      <c r="F6246" s="2">
        <v>6241</v>
      </c>
      <c r="G6246" s="12">
        <f ca="1"/>
        <v>12.996377721933673</v>
      </c>
      <c r="H6246" s="12">
        <f ca="1"/>
        <v>0.62424868164428493</v>
      </c>
      <c r="I6246" s="12">
        <v>0.62409999999999999</v>
      </c>
    </row>
    <row r="6247" spans="6:9" x14ac:dyDescent="0.3">
      <c r="F6247" s="2">
        <v>6242</v>
      </c>
      <c r="G6247" s="12">
        <f ca="1"/>
        <v>12.997032226587017</v>
      </c>
      <c r="H6247" s="12">
        <f ca="1"/>
        <v>0.62433697633486407</v>
      </c>
      <c r="I6247" s="12">
        <v>0.62419999999999998</v>
      </c>
    </row>
    <row r="6248" spans="6:9" x14ac:dyDescent="0.3">
      <c r="F6248" s="2">
        <v>6243</v>
      </c>
      <c r="G6248" s="12">
        <f ca="1"/>
        <v>12.998088617272362</v>
      </c>
      <c r="H6248" s="12">
        <f ca="1"/>
        <v>0.62447948316697588</v>
      </c>
      <c r="I6248" s="12">
        <v>0.62429999999999997</v>
      </c>
    </row>
    <row r="6249" spans="6:9" x14ac:dyDescent="0.3">
      <c r="F6249" s="2">
        <v>6244</v>
      </c>
      <c r="G6249" s="12">
        <f ca="1"/>
        <v>12.999341989016147</v>
      </c>
      <c r="H6249" s="12">
        <f ca="1"/>
        <v>0.62464855702949362</v>
      </c>
      <c r="I6249" s="12">
        <v>0.62439999999999996</v>
      </c>
    </row>
    <row r="6250" spans="6:9" x14ac:dyDescent="0.3">
      <c r="F6250" s="2">
        <v>6245</v>
      </c>
      <c r="G6250" s="12">
        <f ca="1"/>
        <v>13.000190108513218</v>
      </c>
      <c r="H6250" s="12">
        <f ca="1"/>
        <v>0.62476296079572469</v>
      </c>
      <c r="I6250" s="12">
        <v>0.62450000000000006</v>
      </c>
    </row>
    <row r="6251" spans="6:9" x14ac:dyDescent="0.3">
      <c r="F6251" s="2">
        <v>6246</v>
      </c>
      <c r="G6251" s="12">
        <f ca="1"/>
        <v>13.001543938825172</v>
      </c>
      <c r="H6251" s="12">
        <f ca="1"/>
        <v>0.62494557455624578</v>
      </c>
      <c r="I6251" s="12">
        <v>0.62460000000000004</v>
      </c>
    </row>
    <row r="6252" spans="6:9" x14ac:dyDescent="0.3">
      <c r="F6252" s="2">
        <v>6247</v>
      </c>
      <c r="G6252" s="12">
        <f ca="1"/>
        <v>13.003918237331153</v>
      </c>
      <c r="H6252" s="12">
        <f ca="1"/>
        <v>0.62526581833693395</v>
      </c>
      <c r="I6252" s="12">
        <v>0.62470000000000003</v>
      </c>
    </row>
    <row r="6253" spans="6:9" x14ac:dyDescent="0.3">
      <c r="F6253" s="2">
        <v>6248</v>
      </c>
      <c r="G6253" s="12">
        <f ca="1"/>
        <v>13.00428942268757</v>
      </c>
      <c r="H6253" s="12">
        <f ca="1"/>
        <v>0.62531588152759698</v>
      </c>
      <c r="I6253" s="12">
        <v>0.62480000000000002</v>
      </c>
    </row>
    <row r="6254" spans="6:9" x14ac:dyDescent="0.3">
      <c r="F6254" s="2">
        <v>6249</v>
      </c>
      <c r="G6254" s="12">
        <f ca="1"/>
        <v>13.005344191753348</v>
      </c>
      <c r="H6254" s="12">
        <f ca="1"/>
        <v>0.62545813924386362</v>
      </c>
      <c r="I6254" s="12">
        <v>0.62490000000000001</v>
      </c>
    </row>
    <row r="6255" spans="6:9" x14ac:dyDescent="0.3">
      <c r="F6255" s="2">
        <v>6250</v>
      </c>
      <c r="G6255" s="12">
        <f ca="1"/>
        <v>13.005950374752329</v>
      </c>
      <c r="H6255" s="12">
        <f ca="1"/>
        <v>0.62553989369409324</v>
      </c>
      <c r="I6255" s="12">
        <v>0.625</v>
      </c>
    </row>
    <row r="6256" spans="6:9" x14ac:dyDescent="0.3">
      <c r="F6256" s="2">
        <v>6251</v>
      </c>
      <c r="G6256" s="12">
        <f ca="1"/>
        <v>13.006042025720699</v>
      </c>
      <c r="H6256" s="12">
        <f ca="1"/>
        <v>0.62555225431138806</v>
      </c>
      <c r="I6256" s="12">
        <v>0.62509999999999999</v>
      </c>
    </row>
    <row r="6257" spans="6:9" x14ac:dyDescent="0.3">
      <c r="F6257" s="2">
        <v>6252</v>
      </c>
      <c r="G6257" s="12">
        <f ca="1"/>
        <v>13.006313144702192</v>
      </c>
      <c r="H6257" s="12">
        <f ca="1"/>
        <v>0.62558881889723272</v>
      </c>
      <c r="I6257" s="12">
        <v>0.62519999999999998</v>
      </c>
    </row>
    <row r="6258" spans="6:9" x14ac:dyDescent="0.3">
      <c r="F6258" s="2">
        <v>6253</v>
      </c>
      <c r="G6258" s="12">
        <f ca="1"/>
        <v>13.006875048850981</v>
      </c>
      <c r="H6258" s="12">
        <f ca="1"/>
        <v>0.62566459940806618</v>
      </c>
      <c r="I6258" s="12">
        <v>0.62529999999999997</v>
      </c>
    </row>
    <row r="6259" spans="6:9" x14ac:dyDescent="0.3">
      <c r="F6259" s="2">
        <v>6254</v>
      </c>
      <c r="G6259" s="12">
        <f ca="1"/>
        <v>13.007069720588749</v>
      </c>
      <c r="H6259" s="12">
        <f ca="1"/>
        <v>0.62569085327279006</v>
      </c>
      <c r="I6259" s="12">
        <v>0.62539999999999996</v>
      </c>
    </row>
    <row r="6260" spans="6:9" x14ac:dyDescent="0.3">
      <c r="F6260" s="2">
        <v>6255</v>
      </c>
      <c r="G6260" s="12">
        <f ca="1"/>
        <v>13.007207434839069</v>
      </c>
      <c r="H6260" s="12">
        <f ca="1"/>
        <v>0.62570942563056153</v>
      </c>
      <c r="I6260" s="12">
        <v>0.62549999999999994</v>
      </c>
    </row>
    <row r="6261" spans="6:9" x14ac:dyDescent="0.3">
      <c r="F6261" s="2">
        <v>6256</v>
      </c>
      <c r="G6261" s="12">
        <f ca="1"/>
        <v>13.008522654199485</v>
      </c>
      <c r="H6261" s="12">
        <f ca="1"/>
        <v>0.62588679425836902</v>
      </c>
      <c r="I6261" s="12">
        <v>0.62560000000000004</v>
      </c>
    </row>
    <row r="6262" spans="6:9" x14ac:dyDescent="0.3">
      <c r="F6262" s="2">
        <v>6257</v>
      </c>
      <c r="G6262" s="12">
        <f ca="1"/>
        <v>13.009617119684549</v>
      </c>
      <c r="H6262" s="12">
        <f ca="1"/>
        <v>0.6260343869294076</v>
      </c>
      <c r="I6262" s="12">
        <v>0.62570000000000003</v>
      </c>
    </row>
    <row r="6263" spans="6:9" x14ac:dyDescent="0.3">
      <c r="F6263" s="2">
        <v>6258</v>
      </c>
      <c r="G6263" s="12">
        <f ca="1"/>
        <v>13.010373921884881</v>
      </c>
      <c r="H6263" s="12">
        <f ca="1"/>
        <v>0.62613644159021764</v>
      </c>
      <c r="I6263" s="12">
        <v>0.62580000000000002</v>
      </c>
    </row>
    <row r="6264" spans="6:9" x14ac:dyDescent="0.3">
      <c r="F6264" s="2">
        <v>6259</v>
      </c>
      <c r="G6264" s="12">
        <f ca="1"/>
        <v>13.011498763714394</v>
      </c>
      <c r="H6264" s="12">
        <f ca="1"/>
        <v>0.626288121966046</v>
      </c>
      <c r="I6264" s="12">
        <v>0.62590000000000001</v>
      </c>
    </row>
    <row r="6265" spans="6:9" x14ac:dyDescent="0.3">
      <c r="F6265" s="2">
        <v>6260</v>
      </c>
      <c r="G6265" s="12">
        <f ca="1"/>
        <v>13.012087081552854</v>
      </c>
      <c r="H6265" s="12">
        <f ca="1"/>
        <v>0.62636745215991896</v>
      </c>
      <c r="I6265" s="12">
        <v>0.626</v>
      </c>
    </row>
    <row r="6266" spans="6:9" x14ac:dyDescent="0.3">
      <c r="F6266" s="2">
        <v>6261</v>
      </c>
      <c r="G6266" s="12">
        <f ca="1"/>
        <v>13.012169958824014</v>
      </c>
      <c r="H6266" s="12">
        <f ca="1"/>
        <v>0.62637862741508887</v>
      </c>
      <c r="I6266" s="12">
        <v>0.62609999999999999</v>
      </c>
    </row>
    <row r="6267" spans="6:9" x14ac:dyDescent="0.3">
      <c r="F6267" s="2">
        <v>6262</v>
      </c>
      <c r="G6267" s="12">
        <f ca="1"/>
        <v>13.012521708525023</v>
      </c>
      <c r="H6267" s="12">
        <f ca="1"/>
        <v>0.62642605738274659</v>
      </c>
      <c r="I6267" s="12">
        <v>0.62619999999999998</v>
      </c>
    </row>
    <row r="6268" spans="6:9" x14ac:dyDescent="0.3">
      <c r="F6268" s="2">
        <v>6263</v>
      </c>
      <c r="G6268" s="12">
        <f ca="1"/>
        <v>13.014551411872731</v>
      </c>
      <c r="H6268" s="12">
        <f ca="1"/>
        <v>0.62669973270441848</v>
      </c>
      <c r="I6268" s="12">
        <v>0.62629999999999997</v>
      </c>
    </row>
    <row r="6269" spans="6:9" x14ac:dyDescent="0.3">
      <c r="F6269" s="2">
        <v>6264</v>
      </c>
      <c r="G6269" s="12">
        <f ca="1"/>
        <v>13.015057303767247</v>
      </c>
      <c r="H6269" s="12">
        <f ca="1"/>
        <v>0.62676794201506603</v>
      </c>
      <c r="I6269" s="12">
        <v>0.62639999999999996</v>
      </c>
    </row>
    <row r="6270" spans="6:9" x14ac:dyDescent="0.3">
      <c r="F6270" s="2">
        <v>6265</v>
      </c>
      <c r="G6270" s="12">
        <f ca="1"/>
        <v>13.015563604490984</v>
      </c>
      <c r="H6270" s="12">
        <f ca="1"/>
        <v>0.62683620536859019</v>
      </c>
      <c r="I6270" s="12">
        <v>0.62649999999999995</v>
      </c>
    </row>
    <row r="6271" spans="6:9" x14ac:dyDescent="0.3">
      <c r="F6271" s="2">
        <v>6266</v>
      </c>
      <c r="G6271" s="12">
        <f ca="1"/>
        <v>13.015672724615854</v>
      </c>
      <c r="H6271" s="12">
        <f ca="1"/>
        <v>0.62685091764052392</v>
      </c>
      <c r="I6271" s="12">
        <v>0.62660000000000005</v>
      </c>
    </row>
    <row r="6272" spans="6:9" x14ac:dyDescent="0.3">
      <c r="F6272" s="2">
        <v>6267</v>
      </c>
      <c r="G6272" s="12">
        <f ca="1"/>
        <v>13.015807321698031</v>
      </c>
      <c r="H6272" s="12">
        <f ca="1"/>
        <v>0.62686906480922366</v>
      </c>
      <c r="I6272" s="12">
        <v>0.62670000000000003</v>
      </c>
    </row>
    <row r="6273" spans="6:9" x14ac:dyDescent="0.3">
      <c r="F6273" s="2">
        <v>6268</v>
      </c>
      <c r="G6273" s="12">
        <f ca="1"/>
        <v>13.016106763135939</v>
      </c>
      <c r="H6273" s="12">
        <f ca="1"/>
        <v>0.62690943698689372</v>
      </c>
      <c r="I6273" s="12">
        <v>0.62680000000000002</v>
      </c>
    </row>
    <row r="6274" spans="6:9" x14ac:dyDescent="0.3">
      <c r="F6274" s="2">
        <v>6269</v>
      </c>
      <c r="G6274" s="12">
        <f ca="1"/>
        <v>13.017711895851228</v>
      </c>
      <c r="H6274" s="12">
        <f ca="1"/>
        <v>0.62712584244923253</v>
      </c>
      <c r="I6274" s="12">
        <v>0.62690000000000001</v>
      </c>
    </row>
    <row r="6275" spans="6:9" x14ac:dyDescent="0.3">
      <c r="F6275" s="2">
        <v>6270</v>
      </c>
      <c r="G6275" s="12">
        <f ca="1"/>
        <v>13.018217000514614</v>
      </c>
      <c r="H6275" s="12">
        <f ca="1"/>
        <v>0.62719393885552144</v>
      </c>
      <c r="I6275" s="12">
        <v>0.627</v>
      </c>
    </row>
    <row r="6276" spans="6:9" x14ac:dyDescent="0.3">
      <c r="F6276" s="2">
        <v>6271</v>
      </c>
      <c r="G6276" s="12">
        <f ca="1"/>
        <v>13.018948314526497</v>
      </c>
      <c r="H6276" s="12">
        <f ca="1"/>
        <v>0.62729253006740615</v>
      </c>
      <c r="I6276" s="12">
        <v>0.62709999999999999</v>
      </c>
    </row>
    <row r="6277" spans="6:9" x14ac:dyDescent="0.3">
      <c r="F6277" s="2">
        <v>6272</v>
      </c>
      <c r="G6277" s="12">
        <f ca="1"/>
        <v>13.020157017339818</v>
      </c>
      <c r="H6277" s="12">
        <f ca="1"/>
        <v>0.62745547484796849</v>
      </c>
      <c r="I6277" s="12">
        <v>0.62719999999999998</v>
      </c>
    </row>
    <row r="6278" spans="6:9" x14ac:dyDescent="0.3">
      <c r="F6278" s="2">
        <v>6273</v>
      </c>
      <c r="G6278" s="12">
        <f ca="1"/>
        <v>13.020603886466436</v>
      </c>
      <c r="H6278" s="12">
        <f ca="1"/>
        <v>0.62751571551988494</v>
      </c>
      <c r="I6278" s="12">
        <v>0.62729999999999997</v>
      </c>
    </row>
    <row r="6279" spans="6:9" x14ac:dyDescent="0.3">
      <c r="F6279" s="2">
        <v>6274</v>
      </c>
      <c r="G6279" s="12">
        <f ca="1"/>
        <v>13.02062366499214</v>
      </c>
      <c r="H6279" s="12">
        <f ca="1"/>
        <v>0.62751838176537156</v>
      </c>
      <c r="I6279" s="12">
        <v>0.62739999999999996</v>
      </c>
    </row>
    <row r="6280" spans="6:9" x14ac:dyDescent="0.3">
      <c r="F6280" s="2">
        <v>6275</v>
      </c>
      <c r="G6280" s="12">
        <f ca="1"/>
        <v>13.02092084076591</v>
      </c>
      <c r="H6280" s="12">
        <f ca="1"/>
        <v>0.62755844236237701</v>
      </c>
      <c r="I6280" s="12">
        <v>0.62749999999999995</v>
      </c>
    </row>
    <row r="6281" spans="6:9" x14ac:dyDescent="0.3">
      <c r="F6281" s="2">
        <v>6276</v>
      </c>
      <c r="G6281" s="12">
        <f ca="1"/>
        <v>13.021662455297106</v>
      </c>
      <c r="H6281" s="12">
        <f ca="1"/>
        <v>0.62765841358819019</v>
      </c>
      <c r="I6281" s="12">
        <v>0.62760000000000005</v>
      </c>
    </row>
    <row r="6282" spans="6:9" x14ac:dyDescent="0.3">
      <c r="F6282" s="2">
        <v>6277</v>
      </c>
      <c r="G6282" s="12">
        <f ca="1"/>
        <v>13.023346093741901</v>
      </c>
      <c r="H6282" s="12">
        <f ca="1"/>
        <v>0.62788536280110852</v>
      </c>
      <c r="I6282" s="12">
        <v>0.62770000000000004</v>
      </c>
    </row>
    <row r="6283" spans="6:9" x14ac:dyDescent="0.3">
      <c r="F6283" s="2">
        <v>6278</v>
      </c>
      <c r="G6283" s="12">
        <f ca="1"/>
        <v>13.024030228430735</v>
      </c>
      <c r="H6283" s="12">
        <f ca="1"/>
        <v>0.62797757849732583</v>
      </c>
      <c r="I6283" s="12">
        <v>0.62780000000000002</v>
      </c>
    </row>
    <row r="6284" spans="6:9" x14ac:dyDescent="0.3">
      <c r="F6284" s="2">
        <v>6279</v>
      </c>
      <c r="G6284" s="12">
        <f ca="1"/>
        <v>13.024420574970405</v>
      </c>
      <c r="H6284" s="12">
        <f ca="1"/>
        <v>0.62803019306495611</v>
      </c>
      <c r="I6284" s="12">
        <v>0.62790000000000001</v>
      </c>
    </row>
    <row r="6285" spans="6:9" x14ac:dyDescent="0.3">
      <c r="F6285" s="2">
        <v>6280</v>
      </c>
      <c r="G6285" s="12">
        <f ca="1"/>
        <v>13.02504524953053</v>
      </c>
      <c r="H6285" s="12">
        <f ca="1"/>
        <v>0.62811439117207468</v>
      </c>
      <c r="I6285" s="12">
        <v>0.628</v>
      </c>
    </row>
    <row r="6286" spans="6:9" x14ac:dyDescent="0.3">
      <c r="F6286" s="2">
        <v>6281</v>
      </c>
      <c r="G6286" s="12">
        <f ca="1"/>
        <v>13.025500952941602</v>
      </c>
      <c r="H6286" s="12">
        <f ca="1"/>
        <v>0.6281758130580839</v>
      </c>
      <c r="I6286" s="12">
        <v>0.62809999999999999</v>
      </c>
    </row>
    <row r="6287" spans="6:9" x14ac:dyDescent="0.3">
      <c r="F6287" s="2">
        <v>6282</v>
      </c>
      <c r="G6287" s="12">
        <f ca="1"/>
        <v>13.025660156452972</v>
      </c>
      <c r="H6287" s="12">
        <f ca="1"/>
        <v>0.62819727105382106</v>
      </c>
      <c r="I6287" s="12">
        <v>0.62819999999999998</v>
      </c>
    </row>
    <row r="6288" spans="6:9" x14ac:dyDescent="0.3">
      <c r="F6288" s="2">
        <v>6283</v>
      </c>
      <c r="G6288" s="12">
        <f ca="1"/>
        <v>13.025958855600532</v>
      </c>
      <c r="H6288" s="12">
        <f ca="1"/>
        <v>0.62823753044916697</v>
      </c>
      <c r="I6288" s="12">
        <v>0.62829999999999997</v>
      </c>
    </row>
    <row r="6289" spans="6:9" x14ac:dyDescent="0.3">
      <c r="F6289" s="2">
        <v>6284</v>
      </c>
      <c r="G6289" s="12">
        <f ca="1"/>
        <v>13.028631491643985</v>
      </c>
      <c r="H6289" s="12">
        <f ca="1"/>
        <v>0.62859773726145551</v>
      </c>
      <c r="I6289" s="12">
        <v>0.62839999999999996</v>
      </c>
    </row>
    <row r="6290" spans="6:9" x14ac:dyDescent="0.3">
      <c r="F6290" s="2">
        <v>6285</v>
      </c>
      <c r="G6290" s="12">
        <f ca="1"/>
        <v>13.029153840614487</v>
      </c>
      <c r="H6290" s="12">
        <f ca="1"/>
        <v>0.62866813358511209</v>
      </c>
      <c r="I6290" s="12">
        <v>0.62849999999999995</v>
      </c>
    </row>
    <row r="6291" spans="6:9" x14ac:dyDescent="0.3">
      <c r="F6291" s="2">
        <v>6286</v>
      </c>
      <c r="G6291" s="12">
        <f ca="1"/>
        <v>13.029911139897665</v>
      </c>
      <c r="H6291" s="12">
        <f ca="1"/>
        <v>0.62877019170783299</v>
      </c>
      <c r="I6291" s="12">
        <v>0.62860000000000005</v>
      </c>
    </row>
    <row r="6292" spans="6:9" x14ac:dyDescent="0.3">
      <c r="F6292" s="2">
        <v>6287</v>
      </c>
      <c r="G6292" s="12">
        <f ca="1"/>
        <v>13.030053728850971</v>
      </c>
      <c r="H6292" s="12">
        <f ca="1"/>
        <v>0.62878940755005841</v>
      </c>
      <c r="I6292" s="12">
        <v>0.62870000000000004</v>
      </c>
    </row>
    <row r="6293" spans="6:9" x14ac:dyDescent="0.3">
      <c r="F6293" s="2">
        <v>6288</v>
      </c>
      <c r="G6293" s="12">
        <f ca="1"/>
        <v>13.03035906469572</v>
      </c>
      <c r="H6293" s="12">
        <f ca="1"/>
        <v>0.62883055549028855</v>
      </c>
      <c r="I6293" s="12">
        <v>0.62880000000000003</v>
      </c>
    </row>
    <row r="6294" spans="6:9" x14ac:dyDescent="0.3">
      <c r="F6294" s="2">
        <v>6289</v>
      </c>
      <c r="G6294" s="12">
        <f ca="1"/>
        <v>13.030628367377068</v>
      </c>
      <c r="H6294" s="12">
        <f ca="1"/>
        <v>0.62886684715032937</v>
      </c>
      <c r="I6294" s="12">
        <v>0.62890000000000001</v>
      </c>
    </row>
    <row r="6295" spans="6:9" x14ac:dyDescent="0.3">
      <c r="F6295" s="2">
        <v>6290</v>
      </c>
      <c r="G6295" s="12">
        <f ca="1"/>
        <v>13.030676410596898</v>
      </c>
      <c r="H6295" s="12">
        <f ca="1"/>
        <v>0.62887332149725261</v>
      </c>
      <c r="I6295" s="12">
        <v>0.629</v>
      </c>
    </row>
    <row r="6296" spans="6:9" x14ac:dyDescent="0.3">
      <c r="F6296" s="2">
        <v>6291</v>
      </c>
      <c r="G6296" s="12">
        <f ca="1"/>
        <v>13.030832204495281</v>
      </c>
      <c r="H6296" s="12">
        <f ca="1"/>
        <v>0.6288943163498858</v>
      </c>
      <c r="I6296" s="12">
        <v>0.62909999999999999</v>
      </c>
    </row>
    <row r="6297" spans="6:9" x14ac:dyDescent="0.3">
      <c r="F6297" s="2">
        <v>6292</v>
      </c>
      <c r="G6297" s="12">
        <f ca="1"/>
        <v>13.030927413538752</v>
      </c>
      <c r="H6297" s="12">
        <f ca="1"/>
        <v>0.62890714670777081</v>
      </c>
      <c r="I6297" s="12">
        <v>0.62919999999999998</v>
      </c>
    </row>
    <row r="6298" spans="6:9" x14ac:dyDescent="0.3">
      <c r="F6298" s="2">
        <v>6293</v>
      </c>
      <c r="G6298" s="12">
        <f ca="1"/>
        <v>13.031238870487687</v>
      </c>
      <c r="H6298" s="12">
        <f ca="1"/>
        <v>0.62894911831952705</v>
      </c>
      <c r="I6298" s="12">
        <v>0.62929999999999997</v>
      </c>
    </row>
    <row r="6299" spans="6:9" x14ac:dyDescent="0.3">
      <c r="F6299" s="2">
        <v>6294</v>
      </c>
      <c r="G6299" s="12">
        <f ca="1"/>
        <v>13.031350571952515</v>
      </c>
      <c r="H6299" s="12">
        <f ca="1"/>
        <v>0.62896417098542157</v>
      </c>
      <c r="I6299" s="12">
        <v>0.62939999999999996</v>
      </c>
    </row>
    <row r="6300" spans="6:9" x14ac:dyDescent="0.3">
      <c r="F6300" s="2">
        <v>6295</v>
      </c>
      <c r="G6300" s="12">
        <f ca="1"/>
        <v>13.033136811700938</v>
      </c>
      <c r="H6300" s="12">
        <f ca="1"/>
        <v>0.62920487343020914</v>
      </c>
      <c r="I6300" s="12">
        <v>0.62949999999999995</v>
      </c>
    </row>
    <row r="6301" spans="6:9" x14ac:dyDescent="0.3">
      <c r="F6301" s="2">
        <v>6296</v>
      </c>
      <c r="G6301" s="12">
        <f ca="1"/>
        <v>13.033641826442732</v>
      </c>
      <c r="H6301" s="12">
        <f ca="1"/>
        <v>0.62927292342441443</v>
      </c>
      <c r="I6301" s="12">
        <v>0.62960000000000005</v>
      </c>
    </row>
    <row r="6302" spans="6:9" x14ac:dyDescent="0.3">
      <c r="F6302" s="2">
        <v>6297</v>
      </c>
      <c r="G6302" s="12">
        <f ca="1"/>
        <v>13.034326318643144</v>
      </c>
      <c r="H6302" s="12">
        <f ca="1"/>
        <v>0.62936515589219288</v>
      </c>
      <c r="I6302" s="12">
        <v>0.62970000000000004</v>
      </c>
    </row>
    <row r="6303" spans="6:9" x14ac:dyDescent="0.3">
      <c r="F6303" s="2">
        <v>6298</v>
      </c>
      <c r="G6303" s="12">
        <f ca="1"/>
        <v>13.034540276275786</v>
      </c>
      <c r="H6303" s="12">
        <f ca="1"/>
        <v>0.62939398535277524</v>
      </c>
      <c r="I6303" s="12">
        <v>0.62980000000000003</v>
      </c>
    </row>
    <row r="6304" spans="6:9" x14ac:dyDescent="0.3">
      <c r="F6304" s="2">
        <v>6299</v>
      </c>
      <c r="G6304" s="12">
        <f ca="1"/>
        <v>13.034859790576313</v>
      </c>
      <c r="H6304" s="12">
        <f ca="1"/>
        <v>0.62943703752933189</v>
      </c>
      <c r="I6304" s="12">
        <v>0.62990000000000002</v>
      </c>
    </row>
    <row r="6305" spans="6:9" x14ac:dyDescent="0.3">
      <c r="F6305" s="2">
        <v>6300</v>
      </c>
      <c r="G6305" s="12">
        <f ca="1"/>
        <v>13.03628599891133</v>
      </c>
      <c r="H6305" s="12">
        <f ca="1"/>
        <v>0.62962920280771484</v>
      </c>
      <c r="I6305" s="12">
        <v>0.63</v>
      </c>
    </row>
    <row r="6306" spans="6:9" x14ac:dyDescent="0.3">
      <c r="F6306" s="2">
        <v>6301</v>
      </c>
      <c r="G6306" s="12">
        <f ca="1"/>
        <v>13.03725771393853</v>
      </c>
      <c r="H6306" s="12">
        <f ca="1"/>
        <v>0.62976012496016831</v>
      </c>
      <c r="I6306" s="12">
        <v>0.63009999999999999</v>
      </c>
    </row>
    <row r="6307" spans="6:9" x14ac:dyDescent="0.3">
      <c r="F6307" s="2">
        <v>6302</v>
      </c>
      <c r="G6307" s="12">
        <f ca="1"/>
        <v>13.037838179649759</v>
      </c>
      <c r="H6307" s="12">
        <f ca="1"/>
        <v>0.62983833081476726</v>
      </c>
      <c r="I6307" s="12">
        <v>0.63019999999999998</v>
      </c>
    </row>
    <row r="6308" spans="6:9" x14ac:dyDescent="0.3">
      <c r="F6308" s="2">
        <v>6303</v>
      </c>
      <c r="G6308" s="12">
        <f ca="1"/>
        <v>13.03828036539648</v>
      </c>
      <c r="H6308" s="12">
        <f ca="1"/>
        <v>0.62989790523492961</v>
      </c>
      <c r="I6308" s="12">
        <v>0.63029999999999997</v>
      </c>
    </row>
    <row r="6309" spans="6:9" x14ac:dyDescent="0.3">
      <c r="F6309" s="2">
        <v>6304</v>
      </c>
      <c r="G6309" s="12">
        <f ca="1"/>
        <v>13.039213342648992</v>
      </c>
      <c r="H6309" s="12">
        <f ca="1"/>
        <v>0.63002359962037136</v>
      </c>
      <c r="I6309" s="12">
        <v>0.63039999999999996</v>
      </c>
    </row>
    <row r="6310" spans="6:9" x14ac:dyDescent="0.3">
      <c r="F6310" s="2">
        <v>6305</v>
      </c>
      <c r="G6310" s="12">
        <f ca="1"/>
        <v>13.04018783063287</v>
      </c>
      <c r="H6310" s="12">
        <f ca="1"/>
        <v>0.63015488218024207</v>
      </c>
      <c r="I6310" s="12">
        <v>0.63049999999999995</v>
      </c>
    </row>
    <row r="6311" spans="6:9" x14ac:dyDescent="0.3">
      <c r="F6311" s="2">
        <v>6306</v>
      </c>
      <c r="G6311" s="12">
        <f ca="1"/>
        <v>13.040820676121491</v>
      </c>
      <c r="H6311" s="12">
        <f ca="1"/>
        <v>0.63024013645563648</v>
      </c>
      <c r="I6311" s="12">
        <v>0.63060000000000005</v>
      </c>
    </row>
    <row r="6312" spans="6:9" x14ac:dyDescent="0.3">
      <c r="F6312" s="2">
        <v>6307</v>
      </c>
      <c r="G6312" s="12">
        <f ca="1"/>
        <v>13.042544003660442</v>
      </c>
      <c r="H6312" s="12">
        <f ca="1"/>
        <v>0.63047228637623931</v>
      </c>
      <c r="I6312" s="12">
        <v>0.63070000000000004</v>
      </c>
    </row>
    <row r="6313" spans="6:9" x14ac:dyDescent="0.3">
      <c r="F6313" s="2">
        <v>6308</v>
      </c>
      <c r="G6313" s="12">
        <f ca="1"/>
        <v>13.043003999748354</v>
      </c>
      <c r="H6313" s="12">
        <f ca="1"/>
        <v>0.63053425021649312</v>
      </c>
      <c r="I6313" s="12">
        <v>0.63080000000000003</v>
      </c>
    </row>
    <row r="6314" spans="6:9" x14ac:dyDescent="0.3">
      <c r="F6314" s="2">
        <v>6309</v>
      </c>
      <c r="G6314" s="12">
        <f ca="1"/>
        <v>13.043651569157031</v>
      </c>
      <c r="H6314" s="12">
        <f ca="1"/>
        <v>0.63062147945862146</v>
      </c>
      <c r="I6314" s="12">
        <v>0.63090000000000002</v>
      </c>
    </row>
    <row r="6315" spans="6:9" x14ac:dyDescent="0.3">
      <c r="F6315" s="2">
        <v>6310</v>
      </c>
      <c r="G6315" s="12">
        <f ca="1"/>
        <v>13.044383931682489</v>
      </c>
      <c r="H6315" s="12">
        <f ca="1"/>
        <v>0.63072012816225342</v>
      </c>
      <c r="I6315" s="12">
        <v>0.63100000000000001</v>
      </c>
    </row>
    <row r="6316" spans="6:9" x14ac:dyDescent="0.3">
      <c r="F6316" s="2">
        <v>6311</v>
      </c>
      <c r="G6316" s="12">
        <f ca="1"/>
        <v>13.044509439282903</v>
      </c>
      <c r="H6316" s="12">
        <f ca="1"/>
        <v>0.63073703369072009</v>
      </c>
      <c r="I6316" s="12">
        <v>0.63109999999999999</v>
      </c>
    </row>
    <row r="6317" spans="6:9" x14ac:dyDescent="0.3">
      <c r="F6317" s="2">
        <v>6312</v>
      </c>
      <c r="G6317" s="12">
        <f ca="1"/>
        <v>13.04502541894948</v>
      </c>
      <c r="H6317" s="12">
        <f ca="1"/>
        <v>0.63080653394775466</v>
      </c>
      <c r="I6317" s="12">
        <v>0.63119999999999998</v>
      </c>
    </row>
    <row r="6318" spans="6:9" x14ac:dyDescent="0.3">
      <c r="F6318" s="2">
        <v>6313</v>
      </c>
      <c r="G6318" s="12">
        <f ca="1"/>
        <v>13.045741518436252</v>
      </c>
      <c r="H6318" s="12">
        <f ca="1"/>
        <v>0.63090298739519235</v>
      </c>
      <c r="I6318" s="12">
        <v>0.63129999999999997</v>
      </c>
    </row>
    <row r="6319" spans="6:9" x14ac:dyDescent="0.3">
      <c r="F6319" s="2">
        <v>6314</v>
      </c>
      <c r="G6319" s="12">
        <f ca="1"/>
        <v>13.04574413761809</v>
      </c>
      <c r="H6319" s="12">
        <f ca="1"/>
        <v>0.63090334017566108</v>
      </c>
      <c r="I6319" s="12">
        <v>0.63139999999999996</v>
      </c>
    </row>
    <row r="6320" spans="6:9" x14ac:dyDescent="0.3">
      <c r="F6320" s="2">
        <v>6315</v>
      </c>
      <c r="G6320" s="12">
        <f ca="1"/>
        <v>13.046833600742177</v>
      </c>
      <c r="H6320" s="12">
        <f ca="1"/>
        <v>0.63105007832106907</v>
      </c>
      <c r="I6320" s="12">
        <v>0.63149999999999995</v>
      </c>
    </row>
    <row r="6321" spans="6:9" x14ac:dyDescent="0.3">
      <c r="F6321" s="2">
        <v>6316</v>
      </c>
      <c r="G6321" s="12">
        <f ca="1"/>
        <v>13.046992701722639</v>
      </c>
      <c r="H6321" s="12">
        <f ca="1"/>
        <v>0.63107150691809699</v>
      </c>
      <c r="I6321" s="12">
        <v>0.63160000000000005</v>
      </c>
    </row>
    <row r="6322" spans="6:9" x14ac:dyDescent="0.3">
      <c r="F6322" s="2">
        <v>6317</v>
      </c>
      <c r="G6322" s="12">
        <f ca="1"/>
        <v>13.047660047963184</v>
      </c>
      <c r="H6322" s="12">
        <f ca="1"/>
        <v>0.63116138746873784</v>
      </c>
      <c r="I6322" s="12">
        <v>0.63170000000000004</v>
      </c>
    </row>
    <row r="6323" spans="6:9" x14ac:dyDescent="0.3">
      <c r="F6323" s="2">
        <v>6318</v>
      </c>
      <c r="G6323" s="12">
        <f ca="1"/>
        <v>13.049567703762564</v>
      </c>
      <c r="H6323" s="12">
        <f ca="1"/>
        <v>0.63141830550274303</v>
      </c>
      <c r="I6323" s="12">
        <v>0.63180000000000003</v>
      </c>
    </row>
    <row r="6324" spans="6:9" x14ac:dyDescent="0.3">
      <c r="F6324" s="2">
        <v>6319</v>
      </c>
      <c r="G6324" s="12">
        <f ca="1"/>
        <v>13.049829703041574</v>
      </c>
      <c r="H6324" s="12">
        <f ca="1"/>
        <v>0.63145358950277408</v>
      </c>
      <c r="I6324" s="12">
        <v>0.63190000000000002</v>
      </c>
    </row>
    <row r="6325" spans="6:9" x14ac:dyDescent="0.3">
      <c r="F6325" s="2">
        <v>6320</v>
      </c>
      <c r="G6325" s="12">
        <f ca="1"/>
        <v>13.05008641573562</v>
      </c>
      <c r="H6325" s="12">
        <f ca="1"/>
        <v>0.6314881612254144</v>
      </c>
      <c r="I6325" s="12">
        <v>0.63200000000000001</v>
      </c>
    </row>
    <row r="6326" spans="6:9" x14ac:dyDescent="0.3">
      <c r="F6326" s="2">
        <v>6321</v>
      </c>
      <c r="G6326" s="12">
        <f ca="1"/>
        <v>13.050138895549551</v>
      </c>
      <c r="H6326" s="12">
        <f ca="1"/>
        <v>0.6314952286885408</v>
      </c>
      <c r="I6326" s="12">
        <v>0.6321</v>
      </c>
    </row>
    <row r="6327" spans="6:9" x14ac:dyDescent="0.3">
      <c r="F6327" s="2">
        <v>6322</v>
      </c>
      <c r="G6327" s="12">
        <f ca="1"/>
        <v>13.050180473127455</v>
      </c>
      <c r="H6327" s="12">
        <f ca="1"/>
        <v>0.63150082793671369</v>
      </c>
      <c r="I6327" s="12">
        <v>0.63219999999999998</v>
      </c>
    </row>
    <row r="6328" spans="6:9" x14ac:dyDescent="0.3">
      <c r="F6328" s="2">
        <v>6323</v>
      </c>
      <c r="G6328" s="12">
        <f ca="1"/>
        <v>13.05086651551156</v>
      </c>
      <c r="H6328" s="12">
        <f ca="1"/>
        <v>0.63159321598587692</v>
      </c>
      <c r="I6328" s="12">
        <v>0.63229999999999997</v>
      </c>
    </row>
    <row r="6329" spans="6:9" x14ac:dyDescent="0.3">
      <c r="F6329" s="2">
        <v>6324</v>
      </c>
      <c r="G6329" s="12">
        <f ca="1"/>
        <v>13.050953290783339</v>
      </c>
      <c r="H6329" s="12">
        <f ca="1"/>
        <v>0.63160490168744621</v>
      </c>
      <c r="I6329" s="12">
        <v>0.63239999999999996</v>
      </c>
    </row>
    <row r="6330" spans="6:9" x14ac:dyDescent="0.3">
      <c r="F6330" s="2">
        <v>6325</v>
      </c>
      <c r="G6330" s="12">
        <f ca="1"/>
        <v>13.050990871685716</v>
      </c>
      <c r="H6330" s="12">
        <f ca="1"/>
        <v>0.63160996255579016</v>
      </c>
      <c r="I6330" s="12">
        <v>0.63249999999999995</v>
      </c>
    </row>
    <row r="6331" spans="6:9" x14ac:dyDescent="0.3">
      <c r="F6331" s="2">
        <v>6326</v>
      </c>
      <c r="G6331" s="12">
        <f ca="1"/>
        <v>13.051944282593196</v>
      </c>
      <c r="H6331" s="12">
        <f ca="1"/>
        <v>0.63173835225677366</v>
      </c>
      <c r="I6331" s="12">
        <v>0.63260000000000005</v>
      </c>
    </row>
    <row r="6332" spans="6:9" x14ac:dyDescent="0.3">
      <c r="F6332" s="2">
        <v>6327</v>
      </c>
      <c r="G6332" s="12">
        <f ca="1"/>
        <v>13.05285422949736</v>
      </c>
      <c r="H6332" s="12">
        <f ca="1"/>
        <v>0.6318608848118209</v>
      </c>
      <c r="I6332" s="12">
        <v>0.63270000000000004</v>
      </c>
    </row>
    <row r="6333" spans="6:9" x14ac:dyDescent="0.3">
      <c r="F6333" s="2">
        <v>6328</v>
      </c>
      <c r="G6333" s="12">
        <f ca="1"/>
        <v>13.053113015853853</v>
      </c>
      <c r="H6333" s="12">
        <f ca="1"/>
        <v>0.63189573198962878</v>
      </c>
      <c r="I6333" s="12">
        <v>0.63280000000000003</v>
      </c>
    </row>
    <row r="6334" spans="6:9" x14ac:dyDescent="0.3">
      <c r="F6334" s="2">
        <v>6329</v>
      </c>
      <c r="G6334" s="12">
        <f ca="1"/>
        <v>13.054853986832192</v>
      </c>
      <c r="H6334" s="12">
        <f ca="1"/>
        <v>0.63213015593158772</v>
      </c>
      <c r="I6334" s="12">
        <v>0.63290000000000002</v>
      </c>
    </row>
    <row r="6335" spans="6:9" x14ac:dyDescent="0.3">
      <c r="F6335" s="2">
        <v>6330</v>
      </c>
      <c r="G6335" s="12">
        <f ca="1"/>
        <v>13.056364688921889</v>
      </c>
      <c r="H6335" s="12">
        <f ca="1"/>
        <v>0.63233356178992284</v>
      </c>
      <c r="I6335" s="12">
        <v>0.63300000000000001</v>
      </c>
    </row>
    <row r="6336" spans="6:9" x14ac:dyDescent="0.3">
      <c r="F6336" s="2">
        <v>6331</v>
      </c>
      <c r="G6336" s="12">
        <f ca="1"/>
        <v>13.05710074044813</v>
      </c>
      <c r="H6336" s="12">
        <f ca="1"/>
        <v>0.63243266208025894</v>
      </c>
      <c r="I6336" s="12">
        <v>0.6331</v>
      </c>
    </row>
    <row r="6337" spans="6:9" x14ac:dyDescent="0.3">
      <c r="F6337" s="2">
        <v>6332</v>
      </c>
      <c r="G6337" s="12">
        <f ca="1"/>
        <v>13.059084742464364</v>
      </c>
      <c r="H6337" s="12">
        <f ca="1"/>
        <v>0.6326997701534397</v>
      </c>
      <c r="I6337" s="12">
        <v>0.63319999999999999</v>
      </c>
    </row>
    <row r="6338" spans="6:9" x14ac:dyDescent="0.3">
      <c r="F6338" s="2">
        <v>6333</v>
      </c>
      <c r="G6338" s="12">
        <f ca="1"/>
        <v>13.061826704261428</v>
      </c>
      <c r="H6338" s="12">
        <f ca="1"/>
        <v>0.63306889065790561</v>
      </c>
      <c r="I6338" s="12">
        <v>0.63329999999999997</v>
      </c>
    </row>
    <row r="6339" spans="6:9" x14ac:dyDescent="0.3">
      <c r="F6339" s="2">
        <v>6334</v>
      </c>
      <c r="G6339" s="12">
        <f ca="1"/>
        <v>13.062379881717213</v>
      </c>
      <c r="H6339" s="12">
        <f ca="1"/>
        <v>0.63314335433623281</v>
      </c>
      <c r="I6339" s="12">
        <v>0.63339999999999996</v>
      </c>
    </row>
    <row r="6340" spans="6:9" x14ac:dyDescent="0.3">
      <c r="F6340" s="2">
        <v>6335</v>
      </c>
      <c r="G6340" s="12">
        <f ca="1"/>
        <v>13.062555741813021</v>
      </c>
      <c r="H6340" s="12">
        <f ca="1"/>
        <v>0.63316702668625235</v>
      </c>
      <c r="I6340" s="12">
        <v>0.63349999999999995</v>
      </c>
    </row>
    <row r="6341" spans="6:9" x14ac:dyDescent="0.3">
      <c r="F6341" s="2">
        <v>6336</v>
      </c>
      <c r="G6341" s="12">
        <f ca="1"/>
        <v>13.062942576260252</v>
      </c>
      <c r="H6341" s="12">
        <f ca="1"/>
        <v>0.63321909752993932</v>
      </c>
      <c r="I6341" s="12">
        <v>0.63360000000000005</v>
      </c>
    </row>
    <row r="6342" spans="6:9" x14ac:dyDescent="0.3">
      <c r="F6342" s="2">
        <v>6337</v>
      </c>
      <c r="G6342" s="12">
        <f ca="1"/>
        <v>13.063486707091947</v>
      </c>
      <c r="H6342" s="12">
        <f ca="1"/>
        <v>0.6332923403735452</v>
      </c>
      <c r="I6342" s="12">
        <v>0.63370000000000004</v>
      </c>
    </row>
    <row r="6343" spans="6:9" x14ac:dyDescent="0.3">
      <c r="F6343" s="2">
        <v>6338</v>
      </c>
      <c r="G6343" s="12">
        <f ca="1"/>
        <v>13.064752612870947</v>
      </c>
      <c r="H6343" s="12">
        <f ca="1"/>
        <v>0.63346273206249371</v>
      </c>
      <c r="I6343" s="12">
        <v>0.63380000000000003</v>
      </c>
    </row>
    <row r="6344" spans="6:9" x14ac:dyDescent="0.3">
      <c r="F6344" s="2">
        <v>6339</v>
      </c>
      <c r="G6344" s="12">
        <f ca="1"/>
        <v>13.064860169230606</v>
      </c>
      <c r="H6344" s="12">
        <f ca="1"/>
        <v>0.6334772088378664</v>
      </c>
      <c r="I6344" s="12">
        <v>0.63390000000000002</v>
      </c>
    </row>
    <row r="6345" spans="6:9" x14ac:dyDescent="0.3">
      <c r="F6345" s="2">
        <v>6340</v>
      </c>
      <c r="G6345" s="12">
        <f ca="1"/>
        <v>13.065468873303848</v>
      </c>
      <c r="H6345" s="12">
        <f ca="1"/>
        <v>0.63355913753535953</v>
      </c>
      <c r="I6345" s="12">
        <v>0.63400000000000001</v>
      </c>
    </row>
    <row r="6346" spans="6:9" x14ac:dyDescent="0.3">
      <c r="F6346" s="2">
        <v>6341</v>
      </c>
      <c r="G6346" s="12">
        <f ca="1"/>
        <v>13.068594461507546</v>
      </c>
      <c r="H6346" s="12">
        <f ca="1"/>
        <v>0.63397979704364538</v>
      </c>
      <c r="I6346" s="12">
        <v>0.6341</v>
      </c>
    </row>
    <row r="6347" spans="6:9" x14ac:dyDescent="0.3">
      <c r="F6347" s="2">
        <v>6342</v>
      </c>
      <c r="G6347" s="12">
        <f ca="1"/>
        <v>13.0699930740296</v>
      </c>
      <c r="H6347" s="12">
        <f ca="1"/>
        <v>0.63416801398427258</v>
      </c>
      <c r="I6347" s="12">
        <v>0.63419999999999999</v>
      </c>
    </row>
    <row r="6348" spans="6:9" x14ac:dyDescent="0.3">
      <c r="F6348" s="2">
        <v>6343</v>
      </c>
      <c r="G6348" s="12">
        <f ca="1"/>
        <v>13.071174485342343</v>
      </c>
      <c r="H6348" s="12">
        <f ca="1"/>
        <v>0.63432699336723153</v>
      </c>
      <c r="I6348" s="12">
        <v>0.63429999999999997</v>
      </c>
    </row>
    <row r="6349" spans="6:9" x14ac:dyDescent="0.3">
      <c r="F6349" s="2">
        <v>6344</v>
      </c>
      <c r="G6349" s="12">
        <f ca="1"/>
        <v>13.071607305293568</v>
      </c>
      <c r="H6349" s="12">
        <f ca="1"/>
        <v>0.63438523497858057</v>
      </c>
      <c r="I6349" s="12">
        <v>0.63439999999999996</v>
      </c>
    </row>
    <row r="6350" spans="6:9" x14ac:dyDescent="0.3">
      <c r="F6350" s="2">
        <v>6345</v>
      </c>
      <c r="G6350" s="12">
        <f ca="1"/>
        <v>13.073269409040003</v>
      </c>
      <c r="H6350" s="12">
        <f ca="1"/>
        <v>0.63460888377157487</v>
      </c>
      <c r="I6350" s="12">
        <v>0.63449999999999995</v>
      </c>
    </row>
    <row r="6351" spans="6:9" x14ac:dyDescent="0.3">
      <c r="F6351" s="2">
        <v>6346</v>
      </c>
      <c r="G6351" s="12">
        <f ca="1"/>
        <v>13.073287494820139</v>
      </c>
      <c r="H6351" s="12">
        <f ca="1"/>
        <v>0.63461131727220277</v>
      </c>
      <c r="I6351" s="12">
        <v>0.63460000000000005</v>
      </c>
    </row>
    <row r="6352" spans="6:9" x14ac:dyDescent="0.3">
      <c r="F6352" s="2">
        <v>6347</v>
      </c>
      <c r="G6352" s="12">
        <f ca="1"/>
        <v>13.073575930464115</v>
      </c>
      <c r="H6352" s="12">
        <f ca="1"/>
        <v>0.63465012699535794</v>
      </c>
      <c r="I6352" s="12">
        <v>0.63470000000000004</v>
      </c>
    </row>
    <row r="6353" spans="6:9" x14ac:dyDescent="0.3">
      <c r="F6353" s="2">
        <v>6348</v>
      </c>
      <c r="G6353" s="12">
        <f ca="1"/>
        <v>13.073687393559945</v>
      </c>
      <c r="H6353" s="12">
        <f ca="1"/>
        <v>0.63466512451106194</v>
      </c>
      <c r="I6353" s="12">
        <v>0.63480000000000003</v>
      </c>
    </row>
    <row r="6354" spans="6:9" x14ac:dyDescent="0.3">
      <c r="F6354" s="2">
        <v>6349</v>
      </c>
      <c r="G6354" s="12">
        <f ca="1"/>
        <v>13.073726645837702</v>
      </c>
      <c r="H6354" s="12">
        <f ca="1"/>
        <v>0.63467040594447033</v>
      </c>
      <c r="I6354" s="12">
        <v>0.63490000000000002</v>
      </c>
    </row>
    <row r="6355" spans="6:9" x14ac:dyDescent="0.3">
      <c r="F6355" s="2">
        <v>6350</v>
      </c>
      <c r="G6355" s="12">
        <f ca="1"/>
        <v>13.074078533050342</v>
      </c>
      <c r="H6355" s="12">
        <f ca="1"/>
        <v>0.63471775236032957</v>
      </c>
      <c r="I6355" s="12">
        <v>0.63500000000000001</v>
      </c>
    </row>
    <row r="6356" spans="6:9" x14ac:dyDescent="0.3">
      <c r="F6356" s="2">
        <v>6351</v>
      </c>
      <c r="G6356" s="12">
        <f ca="1"/>
        <v>13.074725653752921</v>
      </c>
      <c r="H6356" s="12">
        <f ca="1"/>
        <v>0.63480482073209032</v>
      </c>
      <c r="I6356" s="12">
        <v>0.6351</v>
      </c>
    </row>
    <row r="6357" spans="6:9" x14ac:dyDescent="0.3">
      <c r="F6357" s="2">
        <v>6352</v>
      </c>
      <c r="G6357" s="12">
        <f ca="1"/>
        <v>13.07549120764536</v>
      </c>
      <c r="H6357" s="12">
        <f ca="1"/>
        <v>0.63490782112045308</v>
      </c>
      <c r="I6357" s="12">
        <v>0.63519999999999999</v>
      </c>
    </row>
    <row r="6358" spans="6:9" x14ac:dyDescent="0.3">
      <c r="F6358" s="2">
        <v>6353</v>
      </c>
      <c r="G6358" s="12">
        <f ca="1"/>
        <v>13.076795877473053</v>
      </c>
      <c r="H6358" s="12">
        <f ca="1"/>
        <v>0.63508334896474938</v>
      </c>
      <c r="I6358" s="12">
        <v>0.63529999999999998</v>
      </c>
    </row>
    <row r="6359" spans="6:9" x14ac:dyDescent="0.3">
      <c r="F6359" s="2">
        <v>6354</v>
      </c>
      <c r="G6359" s="12">
        <f ca="1"/>
        <v>13.076860403255758</v>
      </c>
      <c r="H6359" s="12">
        <f ca="1"/>
        <v>0.63509202990868441</v>
      </c>
      <c r="I6359" s="12">
        <v>0.63539999999999996</v>
      </c>
    </row>
    <row r="6360" spans="6:9" x14ac:dyDescent="0.3">
      <c r="F6360" s="2">
        <v>6355</v>
      </c>
      <c r="G6360" s="12">
        <f ca="1"/>
        <v>13.077777699413092</v>
      </c>
      <c r="H6360" s="12">
        <f ca="1"/>
        <v>0.63521543549249282</v>
      </c>
      <c r="I6360" s="12">
        <v>0.63549999999999995</v>
      </c>
    </row>
    <row r="6361" spans="6:9" x14ac:dyDescent="0.3">
      <c r="F6361" s="2">
        <v>6356</v>
      </c>
      <c r="G6361" s="12">
        <f ca="1"/>
        <v>13.079283168517382</v>
      </c>
      <c r="H6361" s="12">
        <f ca="1"/>
        <v>0.63541795936111578</v>
      </c>
      <c r="I6361" s="12">
        <v>0.63560000000000005</v>
      </c>
    </row>
    <row r="6362" spans="6:9" x14ac:dyDescent="0.3">
      <c r="F6362" s="2">
        <v>6357</v>
      </c>
      <c r="G6362" s="12">
        <f ca="1"/>
        <v>13.079516010849337</v>
      </c>
      <c r="H6362" s="12">
        <f ca="1"/>
        <v>0.63544928149120783</v>
      </c>
      <c r="I6362" s="12">
        <v>0.63570000000000004</v>
      </c>
    </row>
    <row r="6363" spans="6:9" x14ac:dyDescent="0.3">
      <c r="F6363" s="2">
        <v>6358</v>
      </c>
      <c r="G6363" s="12">
        <f ca="1"/>
        <v>13.079586827334618</v>
      </c>
      <c r="H6363" s="12">
        <f ca="1"/>
        <v>0.63545880772176533</v>
      </c>
      <c r="I6363" s="12">
        <v>0.63580000000000003</v>
      </c>
    </row>
    <row r="6364" spans="6:9" x14ac:dyDescent="0.3">
      <c r="F6364" s="2">
        <v>6359</v>
      </c>
      <c r="G6364" s="12">
        <f ca="1"/>
        <v>13.079832778701507</v>
      </c>
      <c r="H6364" s="12">
        <f ca="1"/>
        <v>0.63549189288002284</v>
      </c>
      <c r="I6364" s="12">
        <v>0.63590000000000002</v>
      </c>
    </row>
    <row r="6365" spans="6:9" x14ac:dyDescent="0.3">
      <c r="F6365" s="2">
        <v>6360</v>
      </c>
      <c r="G6365" s="12">
        <f ca="1"/>
        <v>13.08081284570155</v>
      </c>
      <c r="H6365" s="12">
        <f ca="1"/>
        <v>0.63562372738895589</v>
      </c>
      <c r="I6365" s="12">
        <v>0.63600000000000001</v>
      </c>
    </row>
    <row r="6366" spans="6:9" x14ac:dyDescent="0.3">
      <c r="F6366" s="2">
        <v>6361</v>
      </c>
      <c r="G6366" s="12">
        <f ca="1"/>
        <v>13.082197261913798</v>
      </c>
      <c r="H6366" s="12">
        <f ca="1"/>
        <v>0.63580994443911198</v>
      </c>
      <c r="I6366" s="12">
        <v>0.6361</v>
      </c>
    </row>
    <row r="6367" spans="6:9" x14ac:dyDescent="0.3">
      <c r="F6367" s="2">
        <v>6362</v>
      </c>
      <c r="G6367" s="12">
        <f ca="1"/>
        <v>13.082708924710941</v>
      </c>
      <c r="H6367" s="12">
        <f ca="1"/>
        <v>0.63587876529285636</v>
      </c>
      <c r="I6367" s="12">
        <v>0.63619999999999999</v>
      </c>
    </row>
    <row r="6368" spans="6:9" x14ac:dyDescent="0.3">
      <c r="F6368" s="2">
        <v>6363</v>
      </c>
      <c r="G6368" s="12">
        <f ca="1"/>
        <v>13.083697115370278</v>
      </c>
      <c r="H6368" s="12">
        <f ca="1"/>
        <v>0.63601167718021256</v>
      </c>
      <c r="I6368" s="12">
        <v>0.63629999999999998</v>
      </c>
    </row>
    <row r="6369" spans="6:9" x14ac:dyDescent="0.3">
      <c r="F6369" s="2">
        <v>6364</v>
      </c>
      <c r="G6369" s="12">
        <f ca="1"/>
        <v>13.083887096046318</v>
      </c>
      <c r="H6369" s="12">
        <f ca="1"/>
        <v>0.63603722901979443</v>
      </c>
      <c r="I6369" s="12">
        <v>0.63639999999999997</v>
      </c>
    </row>
    <row r="6370" spans="6:9" x14ac:dyDescent="0.3">
      <c r="F6370" s="2">
        <v>6365</v>
      </c>
      <c r="G6370" s="12">
        <f ca="1"/>
        <v>13.084162803950413</v>
      </c>
      <c r="H6370" s="12">
        <f ca="1"/>
        <v>0.63607431056881492</v>
      </c>
      <c r="I6370" s="12">
        <v>0.63649999999999995</v>
      </c>
    </row>
    <row r="6371" spans="6:9" x14ac:dyDescent="0.3">
      <c r="F6371" s="2">
        <v>6366</v>
      </c>
      <c r="G6371" s="12">
        <f ca="1"/>
        <v>13.08649729807699</v>
      </c>
      <c r="H6371" s="12">
        <f ca="1"/>
        <v>0.63638827353736804</v>
      </c>
      <c r="I6371" s="12">
        <v>0.63660000000000005</v>
      </c>
    </row>
    <row r="6372" spans="6:9" x14ac:dyDescent="0.3">
      <c r="F6372" s="2">
        <v>6367</v>
      </c>
      <c r="G6372" s="12">
        <f ca="1"/>
        <v>13.086696783356654</v>
      </c>
      <c r="H6372" s="12">
        <f ca="1"/>
        <v>0.63641510065954388</v>
      </c>
      <c r="I6372" s="12">
        <v>0.63670000000000004</v>
      </c>
    </row>
    <row r="6373" spans="6:9" x14ac:dyDescent="0.3">
      <c r="F6373" s="2">
        <v>6368</v>
      </c>
      <c r="G6373" s="12">
        <f ca="1"/>
        <v>13.086742227198686</v>
      </c>
      <c r="H6373" s="12">
        <f ca="1"/>
        <v>0.63642121199471147</v>
      </c>
      <c r="I6373" s="12">
        <v>0.63680000000000003</v>
      </c>
    </row>
    <row r="6374" spans="6:9" x14ac:dyDescent="0.3">
      <c r="F6374" s="2">
        <v>6369</v>
      </c>
      <c r="G6374" s="12">
        <f ca="1"/>
        <v>13.086934937416938</v>
      </c>
      <c r="H6374" s="12">
        <f ca="1"/>
        <v>0.63644712773931589</v>
      </c>
      <c r="I6374" s="12">
        <v>0.63690000000000002</v>
      </c>
    </row>
    <row r="6375" spans="6:9" x14ac:dyDescent="0.3">
      <c r="F6375" s="2">
        <v>6370</v>
      </c>
      <c r="G6375" s="12">
        <f ca="1"/>
        <v>13.087159444494851</v>
      </c>
      <c r="H6375" s="12">
        <f ca="1"/>
        <v>0.63647731928042073</v>
      </c>
      <c r="I6375" s="12">
        <v>0.63700000000000001</v>
      </c>
    </row>
    <row r="6376" spans="6:9" x14ac:dyDescent="0.3">
      <c r="F6376" s="2">
        <v>6371</v>
      </c>
      <c r="G6376" s="12">
        <f ca="1"/>
        <v>13.087287584761103</v>
      </c>
      <c r="H6376" s="12">
        <f ca="1"/>
        <v>0.63649455136169242</v>
      </c>
      <c r="I6376" s="12">
        <v>0.6371</v>
      </c>
    </row>
    <row r="6377" spans="6:9" x14ac:dyDescent="0.3">
      <c r="F6377" s="2">
        <v>6372</v>
      </c>
      <c r="G6377" s="12">
        <f ca="1"/>
        <v>13.087350771068522</v>
      </c>
      <c r="H6377" s="12">
        <f ca="1"/>
        <v>0.63650304851371131</v>
      </c>
      <c r="I6377" s="12">
        <v>0.63719999999999999</v>
      </c>
    </row>
    <row r="6378" spans="6:9" x14ac:dyDescent="0.3">
      <c r="F6378" s="2">
        <v>6373</v>
      </c>
      <c r="G6378" s="12">
        <f ca="1"/>
        <v>13.087442136205564</v>
      </c>
      <c r="H6378" s="12">
        <f ca="1"/>
        <v>0.63651533505227564</v>
      </c>
      <c r="I6378" s="12">
        <v>0.63729999999999998</v>
      </c>
    </row>
    <row r="6379" spans="6:9" x14ac:dyDescent="0.3">
      <c r="F6379" s="2">
        <v>6374</v>
      </c>
      <c r="G6379" s="12">
        <f ca="1"/>
        <v>13.088903721920801</v>
      </c>
      <c r="H6379" s="12">
        <f ca="1"/>
        <v>0.63671187892041403</v>
      </c>
      <c r="I6379" s="12">
        <v>0.63739999999999997</v>
      </c>
    </row>
    <row r="6380" spans="6:9" x14ac:dyDescent="0.3">
      <c r="F6380" s="2">
        <v>6375</v>
      </c>
      <c r="G6380" s="12">
        <f ca="1"/>
        <v>13.089776133116414</v>
      </c>
      <c r="H6380" s="12">
        <f ca="1"/>
        <v>0.63682918907305064</v>
      </c>
      <c r="I6380" s="12">
        <v>0.63749999999999996</v>
      </c>
    </row>
    <row r="6381" spans="6:9" x14ac:dyDescent="0.3">
      <c r="F6381" s="2">
        <v>6376</v>
      </c>
      <c r="G6381" s="12">
        <f ca="1"/>
        <v>13.091464491042203</v>
      </c>
      <c r="H6381" s="12">
        <f ca="1"/>
        <v>0.63705620478984515</v>
      </c>
      <c r="I6381" s="12">
        <v>0.63759999999999994</v>
      </c>
    </row>
    <row r="6382" spans="6:9" x14ac:dyDescent="0.3">
      <c r="F6382" s="2">
        <v>6377</v>
      </c>
      <c r="G6382" s="12">
        <f ca="1"/>
        <v>13.091546709368064</v>
      </c>
      <c r="H6382" s="12">
        <f ca="1"/>
        <v>0.63706725941724773</v>
      </c>
      <c r="I6382" s="12">
        <v>0.63770000000000004</v>
      </c>
    </row>
    <row r="6383" spans="6:9" x14ac:dyDescent="0.3">
      <c r="F6383" s="2">
        <v>6378</v>
      </c>
      <c r="G6383" s="12">
        <f ca="1"/>
        <v>13.09259077647598</v>
      </c>
      <c r="H6383" s="12">
        <f ca="1"/>
        <v>0.63720763569845373</v>
      </c>
      <c r="I6383" s="12">
        <v>0.63780000000000003</v>
      </c>
    </row>
    <row r="6384" spans="6:9" x14ac:dyDescent="0.3">
      <c r="F6384" s="2">
        <v>6379</v>
      </c>
      <c r="G6384" s="12">
        <f ca="1"/>
        <v>13.092697602215591</v>
      </c>
      <c r="H6384" s="12">
        <f ca="1"/>
        <v>0.63722199822454217</v>
      </c>
      <c r="I6384" s="12">
        <v>0.63790000000000002</v>
      </c>
    </row>
    <row r="6385" spans="6:9" x14ac:dyDescent="0.3">
      <c r="F6385" s="2">
        <v>6380</v>
      </c>
      <c r="G6385" s="12">
        <f ca="1"/>
        <v>13.093062253911517</v>
      </c>
      <c r="H6385" s="12">
        <f ca="1"/>
        <v>0.63727102449918438</v>
      </c>
      <c r="I6385" s="12">
        <v>0.63800000000000001</v>
      </c>
    </row>
    <row r="6386" spans="6:9" x14ac:dyDescent="0.3">
      <c r="F6386" s="2">
        <v>6381</v>
      </c>
      <c r="G6386" s="12">
        <f ca="1"/>
        <v>13.09421349413622</v>
      </c>
      <c r="H6386" s="12">
        <f ca="1"/>
        <v>0.63742580023273376</v>
      </c>
      <c r="I6386" s="12">
        <v>0.6381</v>
      </c>
    </row>
    <row r="6387" spans="6:9" x14ac:dyDescent="0.3">
      <c r="F6387" s="2">
        <v>6382</v>
      </c>
      <c r="G6387" s="12">
        <f ca="1"/>
        <v>13.094557523431629</v>
      </c>
      <c r="H6387" s="12">
        <f ca="1"/>
        <v>0.63747205098068072</v>
      </c>
      <c r="I6387" s="12">
        <v>0.63819999999999999</v>
      </c>
    </row>
    <row r="6388" spans="6:9" x14ac:dyDescent="0.3">
      <c r="F6388" s="2">
        <v>6383</v>
      </c>
      <c r="G6388" s="12">
        <f ca="1"/>
        <v>13.094729040518185</v>
      </c>
      <c r="H6388" s="12">
        <f ca="1"/>
        <v>0.637495109214269</v>
      </c>
      <c r="I6388" s="12">
        <v>0.63829999999999998</v>
      </c>
    </row>
    <row r="6389" spans="6:9" x14ac:dyDescent="0.3">
      <c r="F6389" s="2">
        <v>6384</v>
      </c>
      <c r="G6389" s="12">
        <f ca="1"/>
        <v>13.09617210698781</v>
      </c>
      <c r="H6389" s="12">
        <f ca="1"/>
        <v>0.63768910408942459</v>
      </c>
      <c r="I6389" s="12">
        <v>0.63839999999999997</v>
      </c>
    </row>
    <row r="6390" spans="6:9" x14ac:dyDescent="0.3">
      <c r="F6390" s="2">
        <v>6385</v>
      </c>
      <c r="G6390" s="12">
        <f ca="1"/>
        <v>13.097651856838329</v>
      </c>
      <c r="H6390" s="12">
        <f ca="1"/>
        <v>0.6378880181516382</v>
      </c>
      <c r="I6390" s="12">
        <v>0.63849999999999996</v>
      </c>
    </row>
    <row r="6391" spans="6:9" x14ac:dyDescent="0.3">
      <c r="F6391" s="2">
        <v>6386</v>
      </c>
      <c r="G6391" s="12">
        <f ca="1"/>
        <v>13.097807877843762</v>
      </c>
      <c r="H6391" s="12">
        <f ca="1"/>
        <v>0.63790899041195348</v>
      </c>
      <c r="I6391" s="12">
        <v>0.63859999999999995</v>
      </c>
    </row>
    <row r="6392" spans="6:9" x14ac:dyDescent="0.3">
      <c r="F6392" s="2">
        <v>6387</v>
      </c>
      <c r="G6392" s="12">
        <f ca="1"/>
        <v>13.098132763869732</v>
      </c>
      <c r="H6392" s="12">
        <f ca="1"/>
        <v>0.63795266097344594</v>
      </c>
      <c r="I6392" s="12">
        <v>0.63870000000000005</v>
      </c>
    </row>
    <row r="6393" spans="6:9" x14ac:dyDescent="0.3">
      <c r="F6393" s="2">
        <v>6388</v>
      </c>
      <c r="G6393" s="12">
        <f ca="1"/>
        <v>13.098816408350459</v>
      </c>
      <c r="H6393" s="12">
        <f ca="1"/>
        <v>0.6380445531986022</v>
      </c>
      <c r="I6393" s="12">
        <v>0.63880000000000003</v>
      </c>
    </row>
    <row r="6394" spans="6:9" x14ac:dyDescent="0.3">
      <c r="F6394" s="2">
        <v>6389</v>
      </c>
      <c r="G6394" s="12">
        <f ca="1"/>
        <v>13.098991632275856</v>
      </c>
      <c r="H6394" s="12">
        <f ca="1"/>
        <v>0.63806810553206694</v>
      </c>
      <c r="I6394" s="12">
        <v>0.63890000000000002</v>
      </c>
    </row>
    <row r="6395" spans="6:9" x14ac:dyDescent="0.3">
      <c r="F6395" s="2">
        <v>6390</v>
      </c>
      <c r="G6395" s="12">
        <f ca="1"/>
        <v>13.099643625604426</v>
      </c>
      <c r="H6395" s="12">
        <f ca="1"/>
        <v>0.6381557402207545</v>
      </c>
      <c r="I6395" s="12">
        <v>0.63900000000000001</v>
      </c>
    </row>
    <row r="6396" spans="6:9" x14ac:dyDescent="0.3">
      <c r="F6396" s="2">
        <v>6391</v>
      </c>
      <c r="G6396" s="12">
        <f ca="1"/>
        <v>13.100759259344988</v>
      </c>
      <c r="H6396" s="12">
        <f ca="1"/>
        <v>0.63830568735753146</v>
      </c>
      <c r="I6396" s="12">
        <v>0.6391</v>
      </c>
    </row>
    <row r="6397" spans="6:9" x14ac:dyDescent="0.3">
      <c r="F6397" s="2">
        <v>6392</v>
      </c>
      <c r="G6397" s="12">
        <f ca="1"/>
        <v>13.100946270628835</v>
      </c>
      <c r="H6397" s="12">
        <f ca="1"/>
        <v>0.63833082197429447</v>
      </c>
      <c r="I6397" s="12">
        <v>0.63919999999999999</v>
      </c>
    </row>
    <row r="6398" spans="6:9" x14ac:dyDescent="0.3">
      <c r="F6398" s="2">
        <v>6393</v>
      </c>
      <c r="G6398" s="12">
        <f ca="1"/>
        <v>13.100963174844258</v>
      </c>
      <c r="H6398" s="12">
        <f ca="1"/>
        <v>0.63833309391807691</v>
      </c>
      <c r="I6398" s="12">
        <v>0.63929999999999998</v>
      </c>
    </row>
    <row r="6399" spans="6:9" x14ac:dyDescent="0.3">
      <c r="F6399" s="2">
        <v>6394</v>
      </c>
      <c r="G6399" s="12">
        <f ca="1"/>
        <v>13.101653119241757</v>
      </c>
      <c r="H6399" s="12">
        <f ca="1"/>
        <v>0.63842582174536933</v>
      </c>
      <c r="I6399" s="12">
        <v>0.63939999999999997</v>
      </c>
    </row>
    <row r="6400" spans="6:9" x14ac:dyDescent="0.3">
      <c r="F6400" s="2">
        <v>6395</v>
      </c>
      <c r="G6400" s="12">
        <f ca="1"/>
        <v>13.103643906645669</v>
      </c>
      <c r="H6400" s="12">
        <f ca="1"/>
        <v>0.63869336615760974</v>
      </c>
      <c r="I6400" s="12">
        <v>0.63949999999999996</v>
      </c>
    </row>
    <row r="6401" spans="6:9" x14ac:dyDescent="0.3">
      <c r="F6401" s="2">
        <v>6396</v>
      </c>
      <c r="G6401" s="12">
        <f ca="1"/>
        <v>13.103655776781382</v>
      </c>
      <c r="H6401" s="12">
        <f ca="1"/>
        <v>0.63869496133124271</v>
      </c>
      <c r="I6401" s="12">
        <v>0.63959999999999995</v>
      </c>
    </row>
    <row r="6402" spans="6:9" x14ac:dyDescent="0.3">
      <c r="F6402" s="2">
        <v>6397</v>
      </c>
      <c r="G6402" s="12">
        <f ca="1"/>
        <v>13.104644399221574</v>
      </c>
      <c r="H6402" s="12">
        <f ca="1"/>
        <v>0.63882781494107244</v>
      </c>
      <c r="I6402" s="12">
        <v>0.63970000000000005</v>
      </c>
    </row>
    <row r="6403" spans="6:9" x14ac:dyDescent="0.3">
      <c r="F6403" s="2">
        <v>6398</v>
      </c>
      <c r="G6403" s="12">
        <f ca="1"/>
        <v>13.106032477527608</v>
      </c>
      <c r="H6403" s="12">
        <f ca="1"/>
        <v>0.63901433885375614</v>
      </c>
      <c r="I6403" s="12">
        <v>0.63980000000000004</v>
      </c>
    </row>
    <row r="6404" spans="6:9" x14ac:dyDescent="0.3">
      <c r="F6404" s="2">
        <v>6399</v>
      </c>
      <c r="G6404" s="12">
        <f ca="1"/>
        <v>13.108263505356001</v>
      </c>
      <c r="H6404" s="12">
        <f ca="1"/>
        <v>0.6393141110487528</v>
      </c>
      <c r="I6404" s="12">
        <v>0.63990000000000002</v>
      </c>
    </row>
    <row r="6405" spans="6:9" x14ac:dyDescent="0.3">
      <c r="F6405" s="2">
        <v>6400</v>
      </c>
      <c r="G6405" s="12">
        <f ca="1"/>
        <v>13.109471447784946</v>
      </c>
      <c r="H6405" s="12">
        <f ca="1"/>
        <v>0.63947640410735684</v>
      </c>
      <c r="I6405" s="12">
        <v>0.64</v>
      </c>
    </row>
    <row r="6406" spans="6:9" x14ac:dyDescent="0.3">
      <c r="F6406" s="2">
        <v>6401</v>
      </c>
      <c r="G6406" s="12">
        <f ca="1"/>
        <v>13.109614754071032</v>
      </c>
      <c r="H6406" s="12">
        <f ca="1"/>
        <v>0.63949565744703118</v>
      </c>
      <c r="I6406" s="12">
        <v>0.6401</v>
      </c>
    </row>
    <row r="6407" spans="6:9" x14ac:dyDescent="0.3">
      <c r="F6407" s="2">
        <v>6402</v>
      </c>
      <c r="G6407" s="12">
        <f ca="1"/>
        <v>13.110123204652094</v>
      </c>
      <c r="H6407" s="12">
        <f ca="1"/>
        <v>0.6395639673009883</v>
      </c>
      <c r="I6407" s="12">
        <v>0.64019999999999999</v>
      </c>
    </row>
    <row r="6408" spans="6:9" x14ac:dyDescent="0.3">
      <c r="F6408" s="2">
        <v>6403</v>
      </c>
      <c r="G6408" s="12">
        <f ca="1"/>
        <v>13.110921266532307</v>
      </c>
      <c r="H6408" s="12">
        <f ca="1"/>
        <v>0.63967118307435267</v>
      </c>
      <c r="I6408" s="12">
        <v>0.64029999999999998</v>
      </c>
    </row>
    <row r="6409" spans="6:9" x14ac:dyDescent="0.3">
      <c r="F6409" s="2">
        <v>6404</v>
      </c>
      <c r="G6409" s="12">
        <f ca="1"/>
        <v>13.111003115395469</v>
      </c>
      <c r="H6409" s="12">
        <f ca="1"/>
        <v>0.63968217886192558</v>
      </c>
      <c r="I6409" s="12">
        <v>0.64039999999999997</v>
      </c>
    </row>
    <row r="6410" spans="6:9" x14ac:dyDescent="0.3">
      <c r="F6410" s="2">
        <v>6405</v>
      </c>
      <c r="G6410" s="12">
        <f ca="1"/>
        <v>13.111315506307024</v>
      </c>
      <c r="H6410" s="12">
        <f ca="1"/>
        <v>0.63972414589817195</v>
      </c>
      <c r="I6410" s="12">
        <v>0.64049999999999996</v>
      </c>
    </row>
    <row r="6411" spans="6:9" x14ac:dyDescent="0.3">
      <c r="F6411" s="2">
        <v>6406</v>
      </c>
      <c r="G6411" s="12">
        <f ca="1"/>
        <v>13.111323282862237</v>
      </c>
      <c r="H6411" s="12">
        <f ca="1"/>
        <v>0.63972519060419475</v>
      </c>
      <c r="I6411" s="12">
        <v>0.64059999999999995</v>
      </c>
    </row>
    <row r="6412" spans="6:9" x14ac:dyDescent="0.3">
      <c r="F6412" s="2">
        <v>6407</v>
      </c>
      <c r="G6412" s="12">
        <f ca="1"/>
        <v>13.111373155850941</v>
      </c>
      <c r="H6412" s="12">
        <f ca="1"/>
        <v>0.6397318905560222</v>
      </c>
      <c r="I6412" s="12">
        <v>0.64070000000000005</v>
      </c>
    </row>
    <row r="6413" spans="6:9" x14ac:dyDescent="0.3">
      <c r="F6413" s="2">
        <v>6408</v>
      </c>
      <c r="G6413" s="12">
        <f ca="1"/>
        <v>13.112147865960978</v>
      </c>
      <c r="H6413" s="12">
        <f ca="1"/>
        <v>0.63983596344015214</v>
      </c>
      <c r="I6413" s="12">
        <v>0.64080000000000004</v>
      </c>
    </row>
    <row r="6414" spans="6:9" x14ac:dyDescent="0.3">
      <c r="F6414" s="2">
        <v>6409</v>
      </c>
      <c r="G6414" s="12">
        <f ca="1"/>
        <v>13.112786901330704</v>
      </c>
      <c r="H6414" s="12">
        <f ca="1"/>
        <v>0.63992180738475635</v>
      </c>
      <c r="I6414" s="12">
        <v>0.64090000000000003</v>
      </c>
    </row>
    <row r="6415" spans="6:9" x14ac:dyDescent="0.3">
      <c r="F6415" s="2">
        <v>6410</v>
      </c>
      <c r="G6415" s="12">
        <f ca="1"/>
        <v>13.112929451256953</v>
      </c>
      <c r="H6415" s="12">
        <f ca="1"/>
        <v>0.6399409563026458</v>
      </c>
      <c r="I6415" s="12">
        <v>0.64100000000000001</v>
      </c>
    </row>
    <row r="6416" spans="6:9" x14ac:dyDescent="0.3">
      <c r="F6416" s="2">
        <v>6411</v>
      </c>
      <c r="G6416" s="12">
        <f ca="1"/>
        <v>13.11399278258345</v>
      </c>
      <c r="H6416" s="12">
        <f ca="1"/>
        <v>0.64008379116155822</v>
      </c>
      <c r="I6416" s="12">
        <v>0.6411</v>
      </c>
    </row>
    <row r="6417" spans="6:9" x14ac:dyDescent="0.3">
      <c r="F6417" s="2">
        <v>6412</v>
      </c>
      <c r="G6417" s="12">
        <f ca="1"/>
        <v>13.11497194807046</v>
      </c>
      <c r="H6417" s="12">
        <f ca="1"/>
        <v>0.64021531423280886</v>
      </c>
      <c r="I6417" s="12">
        <v>0.64119999999999999</v>
      </c>
    </row>
    <row r="6418" spans="6:9" x14ac:dyDescent="0.3">
      <c r="F6418" s="2">
        <v>6413</v>
      </c>
      <c r="G6418" s="12">
        <f ca="1"/>
        <v>13.115247086646971</v>
      </c>
      <c r="H6418" s="12">
        <f ca="1"/>
        <v>0.6402522702507123</v>
      </c>
      <c r="I6418" s="12">
        <v>0.64129999999999998</v>
      </c>
    </row>
    <row r="6419" spans="6:9" x14ac:dyDescent="0.3">
      <c r="F6419" s="2">
        <v>6414</v>
      </c>
      <c r="G6419" s="12">
        <f ca="1"/>
        <v>13.116770864401884</v>
      </c>
      <c r="H6419" s="12">
        <f ca="1"/>
        <v>0.64045693253674063</v>
      </c>
      <c r="I6419" s="12">
        <v>0.64139999999999997</v>
      </c>
    </row>
    <row r="6420" spans="6:9" x14ac:dyDescent="0.3">
      <c r="F6420" s="2">
        <v>6415</v>
      </c>
      <c r="G6420" s="12">
        <f ca="1"/>
        <v>13.117057929497946</v>
      </c>
      <c r="H6420" s="12">
        <f ca="1"/>
        <v>0.64049548737959772</v>
      </c>
      <c r="I6420" s="12">
        <v>0.64149999999999996</v>
      </c>
    </row>
    <row r="6421" spans="6:9" x14ac:dyDescent="0.3">
      <c r="F6421" s="2">
        <v>6416</v>
      </c>
      <c r="G6421" s="12">
        <f ca="1"/>
        <v>13.117075674860237</v>
      </c>
      <c r="H6421" s="12">
        <f ca="1"/>
        <v>0.64049787068908559</v>
      </c>
      <c r="I6421" s="12">
        <v>0.64159999999999995</v>
      </c>
    </row>
    <row r="6422" spans="6:9" x14ac:dyDescent="0.3">
      <c r="F6422" s="2">
        <v>6417</v>
      </c>
      <c r="G6422" s="12">
        <f ca="1"/>
        <v>13.118073829076708</v>
      </c>
      <c r="H6422" s="12">
        <f ca="1"/>
        <v>0.64063192577248518</v>
      </c>
      <c r="I6422" s="12">
        <v>0.64170000000000005</v>
      </c>
    </row>
    <row r="6423" spans="6:9" x14ac:dyDescent="0.3">
      <c r="F6423" s="2">
        <v>6418</v>
      </c>
      <c r="G6423" s="12">
        <f ca="1"/>
        <v>13.118748027592716</v>
      </c>
      <c r="H6423" s="12">
        <f ca="1"/>
        <v>0.64072246922678799</v>
      </c>
      <c r="I6423" s="12">
        <v>0.64180000000000004</v>
      </c>
    </row>
    <row r="6424" spans="6:9" x14ac:dyDescent="0.3">
      <c r="F6424" s="2">
        <v>6419</v>
      </c>
      <c r="G6424" s="12">
        <f ca="1"/>
        <v>13.119206826971475</v>
      </c>
      <c r="H6424" s="12">
        <f ca="1"/>
        <v>0.64078408344901949</v>
      </c>
      <c r="I6424" s="12">
        <v>0.64190000000000003</v>
      </c>
    </row>
    <row r="6425" spans="6:9" x14ac:dyDescent="0.3">
      <c r="F6425" s="2">
        <v>6420</v>
      </c>
      <c r="G6425" s="12">
        <f ca="1"/>
        <v>13.120770542232297</v>
      </c>
      <c r="H6425" s="12">
        <f ca="1"/>
        <v>0.64099407214892212</v>
      </c>
      <c r="I6425" s="12">
        <v>0.64200000000000002</v>
      </c>
    </row>
    <row r="6426" spans="6:9" x14ac:dyDescent="0.3">
      <c r="F6426" s="2">
        <v>6421</v>
      </c>
      <c r="G6426" s="12">
        <f ca="1"/>
        <v>13.120825056653501</v>
      </c>
      <c r="H6426" s="12">
        <f ca="1"/>
        <v>0.64100139253018185</v>
      </c>
      <c r="I6426" s="12">
        <v>0.6421</v>
      </c>
    </row>
    <row r="6427" spans="6:9" x14ac:dyDescent="0.3">
      <c r="F6427" s="2">
        <v>6422</v>
      </c>
      <c r="G6427" s="12">
        <f ca="1"/>
        <v>13.120855173478732</v>
      </c>
      <c r="H6427" s="12">
        <f ca="1"/>
        <v>0.6410054367117739</v>
      </c>
      <c r="I6427" s="12">
        <v>0.64219999999999999</v>
      </c>
    </row>
    <row r="6428" spans="6:9" x14ac:dyDescent="0.3">
      <c r="F6428" s="2">
        <v>6423</v>
      </c>
      <c r="G6428" s="12">
        <f ca="1"/>
        <v>13.12091216465855</v>
      </c>
      <c r="H6428" s="12">
        <f ca="1"/>
        <v>0.64101308965068626</v>
      </c>
      <c r="I6428" s="12">
        <v>0.64229999999999998</v>
      </c>
    </row>
    <row r="6429" spans="6:9" x14ac:dyDescent="0.3">
      <c r="F6429" s="2">
        <v>6424</v>
      </c>
      <c r="G6429" s="12">
        <f ca="1"/>
        <v>13.121930486849276</v>
      </c>
      <c r="H6429" s="12">
        <f ca="1"/>
        <v>0.64114982952426081</v>
      </c>
      <c r="I6429" s="12">
        <v>0.64239999999999997</v>
      </c>
    </row>
    <row r="6430" spans="6:9" x14ac:dyDescent="0.3">
      <c r="F6430" s="2">
        <v>6425</v>
      </c>
      <c r="G6430" s="12">
        <f ca="1"/>
        <v>13.121949235337819</v>
      </c>
      <c r="H6430" s="12">
        <f ca="1"/>
        <v>0.64115234700387314</v>
      </c>
      <c r="I6430" s="12">
        <v>0.64249999999999996</v>
      </c>
    </row>
    <row r="6431" spans="6:9" x14ac:dyDescent="0.3">
      <c r="F6431" s="2">
        <v>6426</v>
      </c>
      <c r="G6431" s="12">
        <f ca="1"/>
        <v>13.122088608483498</v>
      </c>
      <c r="H6431" s="12">
        <f ca="1"/>
        <v>0.64117106146108993</v>
      </c>
      <c r="I6431" s="12">
        <v>0.64259999999999995</v>
      </c>
    </row>
    <row r="6432" spans="6:9" x14ac:dyDescent="0.3">
      <c r="F6432" s="2">
        <v>6427</v>
      </c>
      <c r="G6432" s="12">
        <f ca="1"/>
        <v>13.122609296505788</v>
      </c>
      <c r="H6432" s="12">
        <f ca="1"/>
        <v>0.64124097626998011</v>
      </c>
      <c r="I6432" s="12">
        <v>0.64270000000000005</v>
      </c>
    </row>
    <row r="6433" spans="6:9" x14ac:dyDescent="0.3">
      <c r="F6433" s="2">
        <v>6428</v>
      </c>
      <c r="G6433" s="12">
        <f ca="1"/>
        <v>13.122880163321355</v>
      </c>
      <c r="H6433" s="12">
        <f ca="1"/>
        <v>0.64127734595435548</v>
      </c>
      <c r="I6433" s="12">
        <v>0.64280000000000004</v>
      </c>
    </row>
    <row r="6434" spans="6:9" x14ac:dyDescent="0.3">
      <c r="F6434" s="2">
        <v>6429</v>
      </c>
      <c r="G6434" s="12">
        <f ca="1"/>
        <v>13.124325024241662</v>
      </c>
      <c r="H6434" s="12">
        <f ca="1"/>
        <v>0.6414713419234408</v>
      </c>
      <c r="I6434" s="12">
        <v>0.64290000000000003</v>
      </c>
    </row>
    <row r="6435" spans="6:9" x14ac:dyDescent="0.3">
      <c r="F6435" s="2">
        <v>6430</v>
      </c>
      <c r="G6435" s="12">
        <f ca="1"/>
        <v>13.124466074342589</v>
      </c>
      <c r="H6435" s="12">
        <f ca="1"/>
        <v>0.64149027949365767</v>
      </c>
      <c r="I6435" s="12">
        <v>0.64300000000000002</v>
      </c>
    </row>
    <row r="6436" spans="6:9" x14ac:dyDescent="0.3">
      <c r="F6436" s="2">
        <v>6431</v>
      </c>
      <c r="G6436" s="12">
        <f ca="1"/>
        <v>13.124980369604852</v>
      </c>
      <c r="H6436" s="12">
        <f ca="1"/>
        <v>0.6415593284046035</v>
      </c>
      <c r="I6436" s="12">
        <v>0.6431</v>
      </c>
    </row>
    <row r="6437" spans="6:9" x14ac:dyDescent="0.3">
      <c r="F6437" s="2">
        <v>6432</v>
      </c>
      <c r="G6437" s="12">
        <f ca="1"/>
        <v>13.126538498959244</v>
      </c>
      <c r="H6437" s="12">
        <f ca="1"/>
        <v>0.64176851173615213</v>
      </c>
      <c r="I6437" s="12">
        <v>0.64319999999999999</v>
      </c>
    </row>
    <row r="6438" spans="6:9" x14ac:dyDescent="0.3">
      <c r="F6438" s="2">
        <v>6433</v>
      </c>
      <c r="G6438" s="12">
        <f ca="1"/>
        <v>13.128065325814859</v>
      </c>
      <c r="H6438" s="12">
        <f ca="1"/>
        <v>0.64197347799199034</v>
      </c>
      <c r="I6438" s="12">
        <v>0.64329999999999998</v>
      </c>
    </row>
    <row r="6439" spans="6:9" x14ac:dyDescent="0.3">
      <c r="F6439" s="2">
        <v>6434</v>
      </c>
      <c r="G6439" s="12">
        <f ca="1"/>
        <v>13.129356979428314</v>
      </c>
      <c r="H6439" s="12">
        <f ca="1"/>
        <v>0.6421468624668023</v>
      </c>
      <c r="I6439" s="12">
        <v>0.64339999999999997</v>
      </c>
    </row>
    <row r="6440" spans="6:9" x14ac:dyDescent="0.3">
      <c r="F6440" s="2">
        <v>6435</v>
      </c>
      <c r="G6440" s="12">
        <f ca="1"/>
        <v>13.129583158680408</v>
      </c>
      <c r="H6440" s="12">
        <f ca="1"/>
        <v>0.64217722245159325</v>
      </c>
      <c r="I6440" s="12">
        <v>0.64349999999999996</v>
      </c>
    </row>
    <row r="6441" spans="6:9" x14ac:dyDescent="0.3">
      <c r="F6441" s="2">
        <v>6436</v>
      </c>
      <c r="G6441" s="12">
        <f ca="1"/>
        <v>13.13117905727924</v>
      </c>
      <c r="H6441" s="12">
        <f ca="1"/>
        <v>0.6423914304025774</v>
      </c>
      <c r="I6441" s="12">
        <v>0.64359999999999995</v>
      </c>
    </row>
    <row r="6442" spans="6:9" x14ac:dyDescent="0.3">
      <c r="F6442" s="2">
        <v>6437</v>
      </c>
      <c r="G6442" s="12">
        <f ca="1"/>
        <v>13.131962074659963</v>
      </c>
      <c r="H6442" s="12">
        <f ca="1"/>
        <v>0.64249652429810533</v>
      </c>
      <c r="I6442" s="12">
        <v>0.64370000000000005</v>
      </c>
    </row>
    <row r="6443" spans="6:9" x14ac:dyDescent="0.3">
      <c r="F6443" s="2">
        <v>6438</v>
      </c>
      <c r="G6443" s="12">
        <f ca="1"/>
        <v>13.132496282075763</v>
      </c>
      <c r="H6443" s="12">
        <f ca="1"/>
        <v>0.64256822155829152</v>
      </c>
      <c r="I6443" s="12">
        <v>0.64380000000000004</v>
      </c>
    </row>
    <row r="6444" spans="6:9" x14ac:dyDescent="0.3">
      <c r="F6444" s="2">
        <v>6439</v>
      </c>
      <c r="G6444" s="12">
        <f ca="1"/>
        <v>13.133707771883543</v>
      </c>
      <c r="H6444" s="12">
        <f ca="1"/>
        <v>0.64273081182965586</v>
      </c>
      <c r="I6444" s="12">
        <v>0.64390000000000003</v>
      </c>
    </row>
    <row r="6445" spans="6:9" x14ac:dyDescent="0.3">
      <c r="F6445" s="2">
        <v>6440</v>
      </c>
      <c r="G6445" s="12">
        <f ca="1"/>
        <v>13.134460804389921</v>
      </c>
      <c r="H6445" s="12">
        <f ca="1"/>
        <v>0.64283186928809677</v>
      </c>
      <c r="I6445" s="12">
        <v>0.64400000000000002</v>
      </c>
    </row>
    <row r="6446" spans="6:9" x14ac:dyDescent="0.3">
      <c r="F6446" s="2">
        <v>6441</v>
      </c>
      <c r="G6446" s="12">
        <f ca="1"/>
        <v>13.134744235747597</v>
      </c>
      <c r="H6446" s="12">
        <f ca="1"/>
        <v>0.6428699050302269</v>
      </c>
      <c r="I6446" s="12">
        <v>0.64410000000000001</v>
      </c>
    </row>
    <row r="6447" spans="6:9" x14ac:dyDescent="0.3">
      <c r="F6447" s="2">
        <v>6442</v>
      </c>
      <c r="G6447" s="12">
        <f ca="1"/>
        <v>13.135114752026011</v>
      </c>
      <c r="H6447" s="12">
        <f ca="1"/>
        <v>0.64291962656909796</v>
      </c>
      <c r="I6447" s="12">
        <v>0.64419999999999999</v>
      </c>
    </row>
    <row r="6448" spans="6:9" x14ac:dyDescent="0.3">
      <c r="F6448" s="2">
        <v>6443</v>
      </c>
      <c r="G6448" s="12">
        <f ca="1"/>
        <v>13.1354101128365</v>
      </c>
      <c r="H6448" s="12">
        <f ca="1"/>
        <v>0.64295926197237985</v>
      </c>
      <c r="I6448" s="12">
        <v>0.64429999999999998</v>
      </c>
    </row>
    <row r="6449" spans="6:9" x14ac:dyDescent="0.3">
      <c r="F6449" s="2">
        <v>6444</v>
      </c>
      <c r="G6449" s="12">
        <f ca="1"/>
        <v>13.135935219120533</v>
      </c>
      <c r="H6449" s="12">
        <f ca="1"/>
        <v>0.64302972627630306</v>
      </c>
      <c r="I6449" s="12">
        <v>0.64439999999999997</v>
      </c>
    </row>
    <row r="6450" spans="6:9" x14ac:dyDescent="0.3">
      <c r="F6450" s="2">
        <v>6445</v>
      </c>
      <c r="G6450" s="12">
        <f ca="1"/>
        <v>13.136479028965443</v>
      </c>
      <c r="H6450" s="12">
        <f ca="1"/>
        <v>0.643102698567106</v>
      </c>
      <c r="I6450" s="12">
        <v>0.64449999999999996</v>
      </c>
    </row>
    <row r="6451" spans="6:9" x14ac:dyDescent="0.3">
      <c r="F6451" s="2">
        <v>6446</v>
      </c>
      <c r="G6451" s="12">
        <f ca="1"/>
        <v>13.137537451248358</v>
      </c>
      <c r="H6451" s="12">
        <f ca="1"/>
        <v>0.64324471981132691</v>
      </c>
      <c r="I6451" s="12">
        <v>0.64459999999999995</v>
      </c>
    </row>
    <row r="6452" spans="6:9" x14ac:dyDescent="0.3">
      <c r="F6452" s="2">
        <v>6447</v>
      </c>
      <c r="G6452" s="12">
        <f ca="1"/>
        <v>13.137602874298743</v>
      </c>
      <c r="H6452" s="12">
        <f ca="1"/>
        <v>0.64325349817325628</v>
      </c>
      <c r="I6452" s="12">
        <v>0.64470000000000005</v>
      </c>
    </row>
    <row r="6453" spans="6:9" x14ac:dyDescent="0.3">
      <c r="F6453" s="2">
        <v>6448</v>
      </c>
      <c r="G6453" s="12">
        <f ca="1"/>
        <v>13.138351935565002</v>
      </c>
      <c r="H6453" s="12">
        <f ca="1"/>
        <v>0.64335400407832544</v>
      </c>
      <c r="I6453" s="12">
        <v>0.64480000000000004</v>
      </c>
    </row>
    <row r="6454" spans="6:9" x14ac:dyDescent="0.3">
      <c r="F6454" s="2">
        <v>6449</v>
      </c>
      <c r="G6454" s="12">
        <f ca="1"/>
        <v>13.139173078092298</v>
      </c>
      <c r="H6454" s="12">
        <f ca="1"/>
        <v>0.64346417740376038</v>
      </c>
      <c r="I6454" s="12">
        <v>0.64490000000000003</v>
      </c>
    </row>
    <row r="6455" spans="6:9" x14ac:dyDescent="0.3">
      <c r="F6455" s="2">
        <v>6450</v>
      </c>
      <c r="G6455" s="12">
        <f ca="1"/>
        <v>13.139745886443967</v>
      </c>
      <c r="H6455" s="12">
        <f ca="1"/>
        <v>0.64354102897167875</v>
      </c>
      <c r="I6455" s="12">
        <v>0.64500000000000002</v>
      </c>
    </row>
    <row r="6456" spans="6:9" x14ac:dyDescent="0.3">
      <c r="F6456" s="2">
        <v>6451</v>
      </c>
      <c r="G6456" s="12">
        <f ca="1"/>
        <v>13.140312573063703</v>
      </c>
      <c r="H6456" s="12">
        <f ca="1"/>
        <v>0.64361705712744888</v>
      </c>
      <c r="I6456" s="12">
        <v>0.64510000000000001</v>
      </c>
    </row>
    <row r="6457" spans="6:9" x14ac:dyDescent="0.3">
      <c r="F6457" s="2">
        <v>6452</v>
      </c>
      <c r="G6457" s="12">
        <f ca="1"/>
        <v>13.140843393121541</v>
      </c>
      <c r="H6457" s="12">
        <f ca="1"/>
        <v>0.64368827145026741</v>
      </c>
      <c r="I6457" s="12">
        <v>0.6452</v>
      </c>
    </row>
    <row r="6458" spans="6:9" x14ac:dyDescent="0.3">
      <c r="F6458" s="2">
        <v>6453</v>
      </c>
      <c r="G6458" s="12">
        <f ca="1"/>
        <v>13.141662454028051</v>
      </c>
      <c r="H6458" s="12">
        <f ca="1"/>
        <v>0.64379815231896043</v>
      </c>
      <c r="I6458" s="12">
        <v>0.64529999999999998</v>
      </c>
    </row>
    <row r="6459" spans="6:9" x14ac:dyDescent="0.3">
      <c r="F6459" s="2">
        <v>6454</v>
      </c>
      <c r="G6459" s="12">
        <f ca="1"/>
        <v>13.143009401016531</v>
      </c>
      <c r="H6459" s="12">
        <f ca="1"/>
        <v>0.64397884212319023</v>
      </c>
      <c r="I6459" s="12">
        <v>0.64539999999999997</v>
      </c>
    </row>
    <row r="6460" spans="6:9" x14ac:dyDescent="0.3">
      <c r="F6460" s="2">
        <v>6455</v>
      </c>
      <c r="G6460" s="12">
        <f ca="1"/>
        <v>13.143638799315205</v>
      </c>
      <c r="H6460" s="12">
        <f ca="1"/>
        <v>0.64406327039547795</v>
      </c>
      <c r="I6460" s="12">
        <v>0.64549999999999996</v>
      </c>
    </row>
    <row r="6461" spans="6:9" x14ac:dyDescent="0.3">
      <c r="F6461" s="2">
        <v>6456</v>
      </c>
      <c r="G6461" s="12">
        <f ca="1"/>
        <v>13.143655423095506</v>
      </c>
      <c r="H6461" s="12">
        <f ca="1"/>
        <v>0.64406550029510168</v>
      </c>
      <c r="I6461" s="12">
        <v>0.64559999999999995</v>
      </c>
    </row>
    <row r="6462" spans="6:9" x14ac:dyDescent="0.3">
      <c r="F6462" s="2">
        <v>6457</v>
      </c>
      <c r="G6462" s="12">
        <f ca="1"/>
        <v>13.143677045072176</v>
      </c>
      <c r="H6462" s="12">
        <f ca="1"/>
        <v>0.64406840064580129</v>
      </c>
      <c r="I6462" s="12">
        <v>0.64570000000000005</v>
      </c>
    </row>
    <row r="6463" spans="6:9" x14ac:dyDescent="0.3">
      <c r="F6463" s="2">
        <v>6458</v>
      </c>
      <c r="G6463" s="12">
        <f ca="1"/>
        <v>13.144522291775296</v>
      </c>
      <c r="H6463" s="12">
        <f ca="1"/>
        <v>0.64418177881736716</v>
      </c>
      <c r="I6463" s="12">
        <v>0.64580000000000004</v>
      </c>
    </row>
    <row r="6464" spans="6:9" x14ac:dyDescent="0.3">
      <c r="F6464" s="2">
        <v>6459</v>
      </c>
      <c r="G6464" s="12">
        <f ca="1"/>
        <v>13.146246649763455</v>
      </c>
      <c r="H6464" s="12">
        <f ca="1"/>
        <v>0.64441306313621727</v>
      </c>
      <c r="I6464" s="12">
        <v>0.64590000000000003</v>
      </c>
    </row>
    <row r="6465" spans="6:9" x14ac:dyDescent="0.3">
      <c r="F6465" s="2">
        <v>6460</v>
      </c>
      <c r="G6465" s="12">
        <f ca="1"/>
        <v>13.147807619583331</v>
      </c>
      <c r="H6465" s="12">
        <f ca="1"/>
        <v>0.64462241572713319</v>
      </c>
      <c r="I6465" s="12">
        <v>0.64600000000000002</v>
      </c>
    </row>
    <row r="6466" spans="6:9" x14ac:dyDescent="0.3">
      <c r="F6466" s="2">
        <v>6461</v>
      </c>
      <c r="G6466" s="12">
        <f ca="1"/>
        <v>13.148304167291553</v>
      </c>
      <c r="H6466" s="12">
        <f ca="1"/>
        <v>0.64468900785117755</v>
      </c>
      <c r="I6466" s="12">
        <v>0.64610000000000001</v>
      </c>
    </row>
    <row r="6467" spans="6:9" x14ac:dyDescent="0.3">
      <c r="F6467" s="2">
        <v>6462</v>
      </c>
      <c r="G6467" s="12">
        <f ca="1"/>
        <v>13.148570195339339</v>
      </c>
      <c r="H6467" s="12">
        <f ca="1"/>
        <v>0.64472468426239327</v>
      </c>
      <c r="I6467" s="12">
        <v>0.6462</v>
      </c>
    </row>
    <row r="6468" spans="6:9" x14ac:dyDescent="0.3">
      <c r="F6468" s="2">
        <v>6463</v>
      </c>
      <c r="G6468" s="12">
        <f ca="1"/>
        <v>13.148903849810608</v>
      </c>
      <c r="H6468" s="12">
        <f ca="1"/>
        <v>0.64476942923695624</v>
      </c>
      <c r="I6468" s="12">
        <v>0.64629999999999999</v>
      </c>
    </row>
    <row r="6469" spans="6:9" x14ac:dyDescent="0.3">
      <c r="F6469" s="2">
        <v>6464</v>
      </c>
      <c r="G6469" s="12">
        <f ca="1"/>
        <v>13.150081889874077</v>
      </c>
      <c r="H6469" s="12">
        <f ca="1"/>
        <v>0.64492740525884651</v>
      </c>
      <c r="I6469" s="12">
        <v>0.64639999999999997</v>
      </c>
    </row>
    <row r="6470" spans="6:9" x14ac:dyDescent="0.3">
      <c r="F6470" s="2">
        <v>6465</v>
      </c>
      <c r="G6470" s="12">
        <f ca="1"/>
        <v>13.151216842520217</v>
      </c>
      <c r="H6470" s="12">
        <f ca="1"/>
        <v>0.64507959451743768</v>
      </c>
      <c r="I6470" s="12">
        <v>0.64649999999999996</v>
      </c>
    </row>
    <row r="6471" spans="6:9" x14ac:dyDescent="0.3">
      <c r="F6471" s="2">
        <v>6466</v>
      </c>
      <c r="G6471" s="12">
        <f ca="1"/>
        <v>13.151754019269058</v>
      </c>
      <c r="H6471" s="12">
        <f ca="1"/>
        <v>0.64515162319667407</v>
      </c>
      <c r="I6471" s="12">
        <v>0.64659999999999995</v>
      </c>
    </row>
    <row r="6472" spans="6:9" x14ac:dyDescent="0.3">
      <c r="F6472" s="2">
        <v>6467</v>
      </c>
      <c r="G6472" s="12">
        <f ca="1"/>
        <v>13.152139762515425</v>
      </c>
      <c r="H6472" s="12">
        <f ca="1"/>
        <v>0.64520334535199897</v>
      </c>
      <c r="I6472" s="12">
        <v>0.64670000000000005</v>
      </c>
    </row>
    <row r="6473" spans="6:9" x14ac:dyDescent="0.3">
      <c r="F6473" s="2">
        <v>6468</v>
      </c>
      <c r="G6473" s="12">
        <f ca="1"/>
        <v>13.152142354893808</v>
      </c>
      <c r="H6473" s="12">
        <f ca="1"/>
        <v>0.64520369294616531</v>
      </c>
      <c r="I6473" s="12">
        <v>0.64680000000000004</v>
      </c>
    </row>
    <row r="6474" spans="6:9" x14ac:dyDescent="0.3">
      <c r="F6474" s="2">
        <v>6469</v>
      </c>
      <c r="G6474" s="12">
        <f ca="1"/>
        <v>13.1522198144878</v>
      </c>
      <c r="H6474" s="12">
        <f ca="1"/>
        <v>0.64521407894905025</v>
      </c>
      <c r="I6474" s="12">
        <v>0.64690000000000003</v>
      </c>
    </row>
    <row r="6475" spans="6:9" x14ac:dyDescent="0.3">
      <c r="F6475" s="2">
        <v>6470</v>
      </c>
      <c r="G6475" s="12">
        <f ca="1"/>
        <v>13.152544242956751</v>
      </c>
      <c r="H6475" s="12">
        <f ca="1"/>
        <v>0.64525757880657597</v>
      </c>
      <c r="I6475" s="12">
        <v>0.64700000000000002</v>
      </c>
    </row>
    <row r="6476" spans="6:9" x14ac:dyDescent="0.3">
      <c r="F6476" s="2">
        <v>6471</v>
      </c>
      <c r="G6476" s="12">
        <f ca="1"/>
        <v>13.153178009003256</v>
      </c>
      <c r="H6476" s="12">
        <f ca="1"/>
        <v>0.64534255308323762</v>
      </c>
      <c r="I6476" s="12">
        <v>0.64710000000000001</v>
      </c>
    </row>
    <row r="6477" spans="6:9" x14ac:dyDescent="0.3">
      <c r="F6477" s="2">
        <v>6472</v>
      </c>
      <c r="G6477" s="12">
        <f ca="1"/>
        <v>13.153924970927372</v>
      </c>
      <c r="H6477" s="12">
        <f ca="1"/>
        <v>0.6454427010200412</v>
      </c>
      <c r="I6477" s="12">
        <v>0.6472</v>
      </c>
    </row>
    <row r="6478" spans="6:9" x14ac:dyDescent="0.3">
      <c r="F6478" s="2">
        <v>6473</v>
      </c>
      <c r="G6478" s="12">
        <f ca="1"/>
        <v>13.156116072951907</v>
      </c>
      <c r="H6478" s="12">
        <f ca="1"/>
        <v>0.64573644852886558</v>
      </c>
      <c r="I6478" s="12">
        <v>0.64729999999999999</v>
      </c>
    </row>
    <row r="6479" spans="6:9" x14ac:dyDescent="0.3">
      <c r="F6479" s="2">
        <v>6474</v>
      </c>
      <c r="G6479" s="12">
        <f ca="1"/>
        <v>13.156617663613591</v>
      </c>
      <c r="H6479" s="12">
        <f ca="1"/>
        <v>0.64580368914126729</v>
      </c>
      <c r="I6479" s="12">
        <v>0.64739999999999998</v>
      </c>
    </row>
    <row r="6480" spans="6:9" x14ac:dyDescent="0.3">
      <c r="F6480" s="2">
        <v>6475</v>
      </c>
      <c r="G6480" s="12">
        <f ca="1"/>
        <v>13.157121201625102</v>
      </c>
      <c r="H6480" s="12">
        <f ca="1"/>
        <v>0.6458711890959814</v>
      </c>
      <c r="I6480" s="12">
        <v>0.64749999999999996</v>
      </c>
    </row>
    <row r="6481" spans="6:9" x14ac:dyDescent="0.3">
      <c r="F6481" s="2">
        <v>6476</v>
      </c>
      <c r="G6481" s="12">
        <f ca="1"/>
        <v>13.158062463790456</v>
      </c>
      <c r="H6481" s="12">
        <f ca="1"/>
        <v>0.64599736196781077</v>
      </c>
      <c r="I6481" s="12">
        <v>0.64759999999999995</v>
      </c>
    </row>
    <row r="6482" spans="6:9" x14ac:dyDescent="0.3">
      <c r="F6482" s="2">
        <v>6477</v>
      </c>
      <c r="G6482" s="12">
        <f ca="1"/>
        <v>13.158809409844263</v>
      </c>
      <c r="H6482" s="12">
        <f ca="1"/>
        <v>0.64609748317637794</v>
      </c>
      <c r="I6482" s="12">
        <v>0.64770000000000005</v>
      </c>
    </row>
    <row r="6483" spans="6:9" x14ac:dyDescent="0.3">
      <c r="F6483" s="2">
        <v>6478</v>
      </c>
      <c r="G6483" s="12">
        <f ca="1"/>
        <v>13.159818613304514</v>
      </c>
      <c r="H6483" s="12">
        <f ca="1"/>
        <v>0.64623275154242843</v>
      </c>
      <c r="I6483" s="12">
        <v>0.64780000000000004</v>
      </c>
    </row>
    <row r="6484" spans="6:9" x14ac:dyDescent="0.3">
      <c r="F6484" s="2">
        <v>6479</v>
      </c>
      <c r="G6484" s="12">
        <f ca="1"/>
        <v>13.160093757345269</v>
      </c>
      <c r="H6484" s="12">
        <f ca="1"/>
        <v>0.64626962921118514</v>
      </c>
      <c r="I6484" s="12">
        <v>0.64790000000000003</v>
      </c>
    </row>
    <row r="6485" spans="6:9" x14ac:dyDescent="0.3">
      <c r="F6485" s="2">
        <v>6480</v>
      </c>
      <c r="G6485" s="12">
        <f ca="1"/>
        <v>13.160809144929349</v>
      </c>
      <c r="H6485" s="12">
        <f ca="1"/>
        <v>0.64636551048656221</v>
      </c>
      <c r="I6485" s="12">
        <v>0.64800000000000002</v>
      </c>
    </row>
    <row r="6486" spans="6:9" x14ac:dyDescent="0.3">
      <c r="F6486" s="2">
        <v>6481</v>
      </c>
      <c r="G6486" s="12">
        <f ca="1"/>
        <v>13.161896983178547</v>
      </c>
      <c r="H6486" s="12">
        <f ca="1"/>
        <v>0.64651130351844499</v>
      </c>
      <c r="I6486" s="12">
        <v>0.64810000000000001</v>
      </c>
    </row>
    <row r="6487" spans="6:9" x14ac:dyDescent="0.3">
      <c r="F6487" s="2">
        <v>6482</v>
      </c>
      <c r="G6487" s="12">
        <f ca="1"/>
        <v>13.162202879986422</v>
      </c>
      <c r="H6487" s="12">
        <f ca="1"/>
        <v>0.64655229861656149</v>
      </c>
      <c r="I6487" s="12">
        <v>0.6482</v>
      </c>
    </row>
    <row r="6488" spans="6:9" x14ac:dyDescent="0.3">
      <c r="F6488" s="2">
        <v>6483</v>
      </c>
      <c r="G6488" s="12">
        <f ca="1"/>
        <v>13.163467348195919</v>
      </c>
      <c r="H6488" s="12">
        <f ca="1"/>
        <v>0.6467217509065214</v>
      </c>
      <c r="I6488" s="12">
        <v>0.64829999999999999</v>
      </c>
    </row>
    <row r="6489" spans="6:9" x14ac:dyDescent="0.3">
      <c r="F6489" s="2">
        <v>6484</v>
      </c>
      <c r="G6489" s="12">
        <f ca="1"/>
        <v>13.165072840435288</v>
      </c>
      <c r="H6489" s="12">
        <f ca="1"/>
        <v>0.64693688821995765</v>
      </c>
      <c r="I6489" s="12">
        <v>0.64839999999999998</v>
      </c>
    </row>
    <row r="6490" spans="6:9" x14ac:dyDescent="0.3">
      <c r="F6490" s="2">
        <v>6485</v>
      </c>
      <c r="G6490" s="12">
        <f ca="1"/>
        <v>13.167063384253577</v>
      </c>
      <c r="H6490" s="12">
        <f ca="1"/>
        <v>0.64720359804009142</v>
      </c>
      <c r="I6490" s="12">
        <v>0.64849999999999997</v>
      </c>
    </row>
    <row r="6491" spans="6:9" x14ac:dyDescent="0.3">
      <c r="F6491" s="2">
        <v>6486</v>
      </c>
      <c r="G6491" s="12">
        <f ca="1"/>
        <v>13.167157919225133</v>
      </c>
      <c r="H6491" s="12">
        <f ca="1"/>
        <v>0.6472162639483402</v>
      </c>
      <c r="I6491" s="12">
        <v>0.64859999999999995</v>
      </c>
    </row>
    <row r="6492" spans="6:9" x14ac:dyDescent="0.3">
      <c r="F6492" s="2">
        <v>6487</v>
      </c>
      <c r="G6492" s="12">
        <f ca="1"/>
        <v>13.168446344596395</v>
      </c>
      <c r="H6492" s="12">
        <f ca="1"/>
        <v>0.64738888252253024</v>
      </c>
      <c r="I6492" s="12">
        <v>0.64870000000000005</v>
      </c>
    </row>
    <row r="6493" spans="6:9" x14ac:dyDescent="0.3">
      <c r="F6493" s="2">
        <v>6488</v>
      </c>
      <c r="G6493" s="12">
        <f ca="1"/>
        <v>13.168495633020738</v>
      </c>
      <c r="H6493" s="12">
        <f ca="1"/>
        <v>0.64739548577799133</v>
      </c>
      <c r="I6493" s="12">
        <v>0.64880000000000004</v>
      </c>
    </row>
    <row r="6494" spans="6:9" x14ac:dyDescent="0.3">
      <c r="F6494" s="2">
        <v>6489</v>
      </c>
      <c r="G6494" s="12">
        <f ca="1"/>
        <v>13.172531408348695</v>
      </c>
      <c r="H6494" s="12">
        <f ca="1"/>
        <v>0.64793610793174228</v>
      </c>
      <c r="I6494" s="12">
        <v>0.64890000000000003</v>
      </c>
    </row>
    <row r="6495" spans="6:9" x14ac:dyDescent="0.3">
      <c r="F6495" s="2">
        <v>6490</v>
      </c>
      <c r="G6495" s="12">
        <f ca="1"/>
        <v>13.172948117098114</v>
      </c>
      <c r="H6495" s="12">
        <f ca="1"/>
        <v>0.64799192265844074</v>
      </c>
      <c r="I6495" s="12">
        <v>0.64900000000000002</v>
      </c>
    </row>
    <row r="6496" spans="6:9" x14ac:dyDescent="0.3">
      <c r="F6496" s="2">
        <v>6491</v>
      </c>
      <c r="G6496" s="12">
        <f ca="1"/>
        <v>13.173401573293134</v>
      </c>
      <c r="H6496" s="12">
        <f ca="1"/>
        <v>0.64805265801380407</v>
      </c>
      <c r="I6496" s="12">
        <v>0.64910000000000001</v>
      </c>
    </row>
    <row r="6497" spans="6:9" x14ac:dyDescent="0.3">
      <c r="F6497" s="2">
        <v>6492</v>
      </c>
      <c r="G6497" s="12">
        <f ca="1"/>
        <v>13.174636307468813</v>
      </c>
      <c r="H6497" s="12">
        <f ca="1"/>
        <v>0.64821802940310458</v>
      </c>
      <c r="I6497" s="12">
        <v>0.6492</v>
      </c>
    </row>
    <row r="6498" spans="6:9" x14ac:dyDescent="0.3">
      <c r="F6498" s="2">
        <v>6493</v>
      </c>
      <c r="G6498" s="12">
        <f ca="1"/>
        <v>13.174727159622627</v>
      </c>
      <c r="H6498" s="12">
        <f ca="1"/>
        <v>0.64823019705931684</v>
      </c>
      <c r="I6498" s="12">
        <v>0.64929999999999999</v>
      </c>
    </row>
    <row r="6499" spans="6:9" x14ac:dyDescent="0.3">
      <c r="F6499" s="2">
        <v>6494</v>
      </c>
      <c r="G6499" s="12">
        <f ca="1"/>
        <v>13.175562248813126</v>
      </c>
      <c r="H6499" s="12">
        <f ca="1"/>
        <v>0.64834203622686171</v>
      </c>
      <c r="I6499" s="12">
        <v>0.64939999999999998</v>
      </c>
    </row>
    <row r="6500" spans="6:9" x14ac:dyDescent="0.3">
      <c r="F6500" s="2">
        <v>6495</v>
      </c>
      <c r="G6500" s="12">
        <f ca="1"/>
        <v>13.175916680170106</v>
      </c>
      <c r="H6500" s="12">
        <f ca="1"/>
        <v>0.6483895018861825</v>
      </c>
      <c r="I6500" s="12">
        <v>0.64949999999999997</v>
      </c>
    </row>
    <row r="6501" spans="6:9" x14ac:dyDescent="0.3">
      <c r="F6501" s="2">
        <v>6496</v>
      </c>
      <c r="G6501" s="12">
        <f ca="1"/>
        <v>13.175973722410578</v>
      </c>
      <c r="H6501" s="12">
        <f ca="1"/>
        <v>0.64839714093379797</v>
      </c>
      <c r="I6501" s="12">
        <v>0.64959999999999996</v>
      </c>
    </row>
    <row r="6502" spans="6:9" x14ac:dyDescent="0.3">
      <c r="F6502" s="2">
        <v>6497</v>
      </c>
      <c r="G6502" s="12">
        <f ca="1"/>
        <v>13.176450141708525</v>
      </c>
      <c r="H6502" s="12">
        <f ca="1"/>
        <v>0.64846094169184521</v>
      </c>
      <c r="I6502" s="12">
        <v>0.64970000000000006</v>
      </c>
    </row>
    <row r="6503" spans="6:9" x14ac:dyDescent="0.3">
      <c r="F6503" s="2">
        <v>6498</v>
      </c>
      <c r="G6503" s="12">
        <f ca="1"/>
        <v>13.177025515920949</v>
      </c>
      <c r="H6503" s="12">
        <f ca="1"/>
        <v>0.64853799206641394</v>
      </c>
      <c r="I6503" s="12">
        <v>0.64980000000000004</v>
      </c>
    </row>
    <row r="6504" spans="6:9" x14ac:dyDescent="0.3">
      <c r="F6504" s="2">
        <v>6499</v>
      </c>
      <c r="G6504" s="12">
        <f ca="1"/>
        <v>13.17763835324152</v>
      </c>
      <c r="H6504" s="12">
        <f ca="1"/>
        <v>0.6486200566630822</v>
      </c>
      <c r="I6504" s="12">
        <v>0.64990000000000003</v>
      </c>
    </row>
    <row r="6505" spans="6:9" x14ac:dyDescent="0.3">
      <c r="F6505" s="2">
        <v>6500</v>
      </c>
      <c r="G6505" s="12">
        <f ca="1"/>
        <v>13.178920759540695</v>
      </c>
      <c r="H6505" s="12">
        <f ca="1"/>
        <v>0.64879177407551292</v>
      </c>
      <c r="I6505" s="12">
        <v>0.65</v>
      </c>
    </row>
    <row r="6506" spans="6:9" x14ac:dyDescent="0.3">
      <c r="F6506" s="2">
        <v>6501</v>
      </c>
      <c r="G6506" s="12">
        <f ca="1"/>
        <v>13.179686958798165</v>
      </c>
      <c r="H6506" s="12">
        <f ca="1"/>
        <v>0.64889436445782245</v>
      </c>
      <c r="I6506" s="12">
        <v>0.65010000000000001</v>
      </c>
    </row>
    <row r="6507" spans="6:9" x14ac:dyDescent="0.3">
      <c r="F6507" s="2">
        <v>6502</v>
      </c>
      <c r="G6507" s="12">
        <f ca="1"/>
        <v>13.180647540796215</v>
      </c>
      <c r="H6507" s="12">
        <f ca="1"/>
        <v>0.64902297580155777</v>
      </c>
      <c r="I6507" s="12">
        <v>0.6502</v>
      </c>
    </row>
    <row r="6508" spans="6:9" x14ac:dyDescent="0.3">
      <c r="F6508" s="2">
        <v>6503</v>
      </c>
      <c r="G6508" s="12">
        <f ca="1"/>
        <v>13.181320888200794</v>
      </c>
      <c r="H6508" s="12">
        <f ca="1"/>
        <v>0.64911312564453816</v>
      </c>
      <c r="I6508" s="12">
        <v>0.65029999999999999</v>
      </c>
    </row>
    <row r="6509" spans="6:9" x14ac:dyDescent="0.3">
      <c r="F6509" s="2">
        <v>6504</v>
      </c>
      <c r="G6509" s="12">
        <f ca="1"/>
        <v>13.181881410715379</v>
      </c>
      <c r="H6509" s="12">
        <f ca="1"/>
        <v>0.64918816765042953</v>
      </c>
      <c r="I6509" s="12">
        <v>0.65039999999999998</v>
      </c>
    </row>
    <row r="6510" spans="6:9" x14ac:dyDescent="0.3">
      <c r="F6510" s="2">
        <v>6505</v>
      </c>
      <c r="G6510" s="12">
        <f ca="1"/>
        <v>13.183979642363468</v>
      </c>
      <c r="H6510" s="12">
        <f ca="1"/>
        <v>0.64946905595934012</v>
      </c>
      <c r="I6510" s="12">
        <v>0.65049999999999997</v>
      </c>
    </row>
    <row r="6511" spans="6:9" x14ac:dyDescent="0.3">
      <c r="F6511" s="2">
        <v>6506</v>
      </c>
      <c r="G6511" s="12">
        <f ca="1"/>
        <v>13.18523361280846</v>
      </c>
      <c r="H6511" s="12">
        <f ca="1"/>
        <v>0.6496369085829492</v>
      </c>
      <c r="I6511" s="12">
        <v>0.65059999999999996</v>
      </c>
    </row>
    <row r="6512" spans="6:9" x14ac:dyDescent="0.3">
      <c r="F6512" s="2">
        <v>6507</v>
      </c>
      <c r="G6512" s="12">
        <f ca="1"/>
        <v>13.18629909370366</v>
      </c>
      <c r="H6512" s="12">
        <f ca="1"/>
        <v>0.64977952159022456</v>
      </c>
      <c r="I6512" s="12">
        <v>0.65069999999999995</v>
      </c>
    </row>
    <row r="6513" spans="6:9" x14ac:dyDescent="0.3">
      <c r="F6513" s="2">
        <v>6508</v>
      </c>
      <c r="G6513" s="12">
        <f ca="1"/>
        <v>13.186639858966371</v>
      </c>
      <c r="H6513" s="12">
        <f ca="1"/>
        <v>0.64982513075938364</v>
      </c>
      <c r="I6513" s="12">
        <v>0.65080000000000005</v>
      </c>
    </row>
    <row r="6514" spans="6:9" x14ac:dyDescent="0.3">
      <c r="F6514" s="2">
        <v>6509</v>
      </c>
      <c r="G6514" s="12">
        <f ca="1"/>
        <v>13.186924962759498</v>
      </c>
      <c r="H6514" s="12">
        <f ca="1"/>
        <v>0.64986328935907256</v>
      </c>
      <c r="I6514" s="12">
        <v>0.65090000000000003</v>
      </c>
    </row>
    <row r="6515" spans="6:9" x14ac:dyDescent="0.3">
      <c r="F6515" s="2">
        <v>6510</v>
      </c>
      <c r="G6515" s="12">
        <f ca="1"/>
        <v>13.187490736852997</v>
      </c>
      <c r="H6515" s="12">
        <f ca="1"/>
        <v>0.64993901141659127</v>
      </c>
      <c r="I6515" s="12">
        <v>0.65100000000000002</v>
      </c>
    </row>
    <row r="6516" spans="6:9" x14ac:dyDescent="0.3">
      <c r="F6516" s="2">
        <v>6511</v>
      </c>
      <c r="G6516" s="12">
        <f ca="1"/>
        <v>13.188675894793334</v>
      </c>
      <c r="H6516" s="12">
        <f ca="1"/>
        <v>0.65009762295981988</v>
      </c>
      <c r="I6516" s="12">
        <v>0.65110000000000001</v>
      </c>
    </row>
    <row r="6517" spans="6:9" x14ac:dyDescent="0.3">
      <c r="F6517" s="2">
        <v>6512</v>
      </c>
      <c r="G6517" s="12">
        <f ca="1"/>
        <v>13.189159637343558</v>
      </c>
      <c r="H6517" s="12">
        <f ca="1"/>
        <v>0.65016236002362526</v>
      </c>
      <c r="I6517" s="12">
        <v>0.6512</v>
      </c>
    </row>
    <row r="6518" spans="6:9" x14ac:dyDescent="0.3">
      <c r="F6518" s="2">
        <v>6513</v>
      </c>
      <c r="G6518" s="12">
        <f ca="1"/>
        <v>13.189593688292996</v>
      </c>
      <c r="H6518" s="12">
        <f ca="1"/>
        <v>0.65022044562387804</v>
      </c>
      <c r="I6518" s="12">
        <v>0.65129999999999999</v>
      </c>
    </row>
    <row r="6519" spans="6:9" x14ac:dyDescent="0.3">
      <c r="F6519" s="2">
        <v>6514</v>
      </c>
      <c r="G6519" s="12">
        <f ca="1"/>
        <v>13.189725196839882</v>
      </c>
      <c r="H6519" s="12">
        <f ca="1"/>
        <v>0.65023804409763053</v>
      </c>
      <c r="I6519" s="12">
        <v>0.65139999999999998</v>
      </c>
    </row>
    <row r="6520" spans="6:9" x14ac:dyDescent="0.3">
      <c r="F6520" s="2">
        <v>6515</v>
      </c>
      <c r="G6520" s="12">
        <f ca="1"/>
        <v>13.191429466946628</v>
      </c>
      <c r="H6520" s="12">
        <f ca="1"/>
        <v>0.65046609800375077</v>
      </c>
      <c r="I6520" s="12">
        <v>0.65149999999999997</v>
      </c>
    </row>
    <row r="6521" spans="6:9" x14ac:dyDescent="0.3">
      <c r="F6521" s="2">
        <v>6516</v>
      </c>
      <c r="G6521" s="12">
        <f ca="1"/>
        <v>13.191549199592302</v>
      </c>
      <c r="H6521" s="12">
        <f ca="1"/>
        <v>0.65048211901168351</v>
      </c>
      <c r="I6521" s="12">
        <v>0.65159999999999996</v>
      </c>
    </row>
    <row r="6522" spans="6:9" x14ac:dyDescent="0.3">
      <c r="F6522" s="2">
        <v>6517</v>
      </c>
      <c r="G6522" s="12">
        <f ca="1"/>
        <v>13.192126705501936</v>
      </c>
      <c r="H6522" s="12">
        <f ca="1"/>
        <v>0.65055939157638631</v>
      </c>
      <c r="I6522" s="12">
        <v>0.65169999999999995</v>
      </c>
    </row>
    <row r="6523" spans="6:9" x14ac:dyDescent="0.3">
      <c r="F6523" s="2">
        <v>6518</v>
      </c>
      <c r="G6523" s="12">
        <f ca="1"/>
        <v>13.192427765354919</v>
      </c>
      <c r="H6523" s="12">
        <f ca="1"/>
        <v>0.65059967359199711</v>
      </c>
      <c r="I6523" s="12">
        <v>0.65180000000000005</v>
      </c>
    </row>
    <row r="6524" spans="6:9" x14ac:dyDescent="0.3">
      <c r="F6524" s="2">
        <v>6519</v>
      </c>
      <c r="G6524" s="12">
        <f ca="1"/>
        <v>13.192561958613318</v>
      </c>
      <c r="H6524" s="12">
        <f ca="1"/>
        <v>0.65061762852618066</v>
      </c>
      <c r="I6524" s="12">
        <v>0.65190000000000003</v>
      </c>
    </row>
    <row r="6525" spans="6:9" x14ac:dyDescent="0.3">
      <c r="F6525" s="2">
        <v>6520</v>
      </c>
      <c r="G6525" s="12">
        <f ca="1"/>
        <v>13.192959523076853</v>
      </c>
      <c r="H6525" s="12">
        <f ca="1"/>
        <v>0.65067082150164879</v>
      </c>
      <c r="I6525" s="12">
        <v>0.65200000000000002</v>
      </c>
    </row>
    <row r="6526" spans="6:9" x14ac:dyDescent="0.3">
      <c r="F6526" s="2">
        <v>6521</v>
      </c>
      <c r="G6526" s="12">
        <f ca="1"/>
        <v>13.193679725210238</v>
      </c>
      <c r="H6526" s="12">
        <f ca="1"/>
        <v>0.65076717947961771</v>
      </c>
      <c r="I6526" s="12">
        <v>0.65210000000000001</v>
      </c>
    </row>
    <row r="6527" spans="6:9" x14ac:dyDescent="0.3">
      <c r="F6527" s="2">
        <v>6522</v>
      </c>
      <c r="G6527" s="12">
        <f ca="1"/>
        <v>13.193819897112299</v>
      </c>
      <c r="H6527" s="12">
        <f ca="1"/>
        <v>0.65078593304624399</v>
      </c>
      <c r="I6527" s="12">
        <v>0.6522</v>
      </c>
    </row>
    <row r="6528" spans="6:9" x14ac:dyDescent="0.3">
      <c r="F6528" s="2">
        <v>6523</v>
      </c>
      <c r="G6528" s="12">
        <f ca="1"/>
        <v>13.195148962611944</v>
      </c>
      <c r="H6528" s="12">
        <f ca="1"/>
        <v>0.65096374115439959</v>
      </c>
      <c r="I6528" s="12">
        <v>0.65229999999999999</v>
      </c>
    </row>
    <row r="6529" spans="6:9" x14ac:dyDescent="0.3">
      <c r="F6529" s="2">
        <v>6524</v>
      </c>
      <c r="G6529" s="12">
        <f ca="1"/>
        <v>13.19572138830787</v>
      </c>
      <c r="H6529" s="12">
        <f ca="1"/>
        <v>0.65104031867636747</v>
      </c>
      <c r="I6529" s="12">
        <v>0.65239999999999998</v>
      </c>
    </row>
    <row r="6530" spans="6:9" x14ac:dyDescent="0.3">
      <c r="F6530" s="2">
        <v>6525</v>
      </c>
      <c r="G6530" s="12">
        <f ca="1"/>
        <v>13.195838744731967</v>
      </c>
      <c r="H6530" s="12">
        <f ca="1"/>
        <v>0.65105601799132329</v>
      </c>
      <c r="I6530" s="12">
        <v>0.65249999999999997</v>
      </c>
    </row>
    <row r="6531" spans="6:9" x14ac:dyDescent="0.3">
      <c r="F6531" s="2">
        <v>6526</v>
      </c>
      <c r="G6531" s="12">
        <f ca="1"/>
        <v>13.196349708901399</v>
      </c>
      <c r="H6531" s="12">
        <f ca="1"/>
        <v>0.65112437084720121</v>
      </c>
      <c r="I6531" s="12">
        <v>0.65259999999999996</v>
      </c>
    </row>
    <row r="6532" spans="6:9" x14ac:dyDescent="0.3">
      <c r="F6532" s="2">
        <v>6527</v>
      </c>
      <c r="G6532" s="12">
        <f ca="1"/>
        <v>13.199699216261882</v>
      </c>
      <c r="H6532" s="12">
        <f ca="1"/>
        <v>0.65157239373683962</v>
      </c>
      <c r="I6532" s="12">
        <v>0.65269999999999995</v>
      </c>
    </row>
    <row r="6533" spans="6:9" x14ac:dyDescent="0.3">
      <c r="F6533" s="2">
        <v>6528</v>
      </c>
      <c r="G6533" s="12">
        <f ca="1"/>
        <v>13.200518952638228</v>
      </c>
      <c r="H6533" s="12">
        <f ca="1"/>
        <v>0.65168202705776079</v>
      </c>
      <c r="I6533" s="12">
        <v>0.65280000000000005</v>
      </c>
    </row>
    <row r="6534" spans="6:9" x14ac:dyDescent="0.3">
      <c r="F6534" s="2">
        <v>6529</v>
      </c>
      <c r="G6534" s="12">
        <f ca="1"/>
        <v>13.202063817212579</v>
      </c>
      <c r="H6534" s="12">
        <f ca="1"/>
        <v>0.65188862679754767</v>
      </c>
      <c r="I6534" s="12">
        <v>0.65290000000000004</v>
      </c>
    </row>
    <row r="6535" spans="6:9" x14ac:dyDescent="0.3">
      <c r="F6535" s="2">
        <v>6530</v>
      </c>
      <c r="G6535" s="12">
        <f ca="1"/>
        <v>13.202416379345236</v>
      </c>
      <c r="H6535" s="12">
        <f ca="1"/>
        <v>0.65193577354019183</v>
      </c>
      <c r="I6535" s="12">
        <v>0.65300000000000002</v>
      </c>
    </row>
    <row r="6536" spans="6:9" x14ac:dyDescent="0.3">
      <c r="F6536" s="2">
        <v>6531</v>
      </c>
      <c r="G6536" s="12">
        <f ca="1"/>
        <v>13.203508973132104</v>
      </c>
      <c r="H6536" s="12">
        <f ca="1"/>
        <v>0.65208187580365817</v>
      </c>
      <c r="I6536" s="12">
        <v>0.65310000000000001</v>
      </c>
    </row>
    <row r="6537" spans="6:9" x14ac:dyDescent="0.3">
      <c r="F6537" s="2">
        <v>6532</v>
      </c>
      <c r="G6537" s="12">
        <f ca="1"/>
        <v>13.204033419032903</v>
      </c>
      <c r="H6537" s="12">
        <f ca="1"/>
        <v>0.65215200178499355</v>
      </c>
      <c r="I6537" s="12">
        <v>0.6532</v>
      </c>
    </row>
    <row r="6538" spans="6:9" x14ac:dyDescent="0.3">
      <c r="F6538" s="2">
        <v>6533</v>
      </c>
      <c r="G6538" s="12">
        <f ca="1"/>
        <v>13.204687422629018</v>
      </c>
      <c r="H6538" s="12">
        <f ca="1"/>
        <v>0.65223944856430682</v>
      </c>
      <c r="I6538" s="12">
        <v>0.65329999999999999</v>
      </c>
    </row>
    <row r="6539" spans="6:9" x14ac:dyDescent="0.3">
      <c r="F6539" s="2">
        <v>6534</v>
      </c>
      <c r="G6539" s="12">
        <f ca="1"/>
        <v>13.205110064077616</v>
      </c>
      <c r="H6539" s="12">
        <f ca="1"/>
        <v>0.6522959581907557</v>
      </c>
      <c r="I6539" s="12">
        <v>0.65339999999999998</v>
      </c>
    </row>
    <row r="6540" spans="6:9" x14ac:dyDescent="0.3">
      <c r="F6540" s="2">
        <v>6535</v>
      </c>
      <c r="G6540" s="12">
        <f ca="1"/>
        <v>13.206625786554476</v>
      </c>
      <c r="H6540" s="12">
        <f ca="1"/>
        <v>0.65249860790111969</v>
      </c>
      <c r="I6540" s="12">
        <v>0.65349999999999997</v>
      </c>
    </row>
    <row r="6541" spans="6:9" x14ac:dyDescent="0.3">
      <c r="F6541" s="2">
        <v>6536</v>
      </c>
      <c r="G6541" s="12">
        <f ca="1"/>
        <v>13.207399708040031</v>
      </c>
      <c r="H6541" s="12">
        <f ca="1"/>
        <v>0.65260207320185726</v>
      </c>
      <c r="I6541" s="12">
        <v>0.65359999999999996</v>
      </c>
    </row>
    <row r="6542" spans="6:9" x14ac:dyDescent="0.3">
      <c r="F6542" s="2">
        <v>6537</v>
      </c>
      <c r="G6542" s="12">
        <f ca="1"/>
        <v>13.207591081840732</v>
      </c>
      <c r="H6542" s="12">
        <f ca="1"/>
        <v>0.6526276571916747</v>
      </c>
      <c r="I6542" s="12">
        <v>0.65369999999999995</v>
      </c>
    </row>
    <row r="6543" spans="6:9" x14ac:dyDescent="0.3">
      <c r="F6543" s="2">
        <v>6538</v>
      </c>
      <c r="G6543" s="12">
        <f ca="1"/>
        <v>13.207642353108387</v>
      </c>
      <c r="H6543" s="12">
        <f ca="1"/>
        <v>0.65263451139242945</v>
      </c>
      <c r="I6543" s="12">
        <v>0.65380000000000005</v>
      </c>
    </row>
    <row r="6544" spans="6:9" x14ac:dyDescent="0.3">
      <c r="F6544" s="2">
        <v>6539</v>
      </c>
      <c r="G6544" s="12">
        <f ca="1"/>
        <v>13.208121510701615</v>
      </c>
      <c r="H6544" s="12">
        <f ca="1"/>
        <v>0.65269856661147629</v>
      </c>
      <c r="I6544" s="12">
        <v>0.65390000000000004</v>
      </c>
    </row>
    <row r="6545" spans="6:9" x14ac:dyDescent="0.3">
      <c r="F6545" s="2">
        <v>6540</v>
      </c>
      <c r="G6545" s="12">
        <f ca="1"/>
        <v>13.209582047222209</v>
      </c>
      <c r="H6545" s="12">
        <f ca="1"/>
        <v>0.65289380459882029</v>
      </c>
      <c r="I6545" s="12">
        <v>0.65400000000000003</v>
      </c>
    </row>
    <row r="6546" spans="6:9" x14ac:dyDescent="0.3">
      <c r="F6546" s="2">
        <v>6541</v>
      </c>
      <c r="G6546" s="12">
        <f ca="1"/>
        <v>13.209598403881603</v>
      </c>
      <c r="H6546" s="12">
        <f ca="1"/>
        <v>0.65289599099078066</v>
      </c>
      <c r="I6546" s="12">
        <v>0.65410000000000001</v>
      </c>
    </row>
    <row r="6547" spans="6:9" x14ac:dyDescent="0.3">
      <c r="F6547" s="2">
        <v>6542</v>
      </c>
      <c r="G6547" s="12">
        <f ca="1"/>
        <v>13.20977588089848</v>
      </c>
      <c r="H6547" s="12">
        <f ca="1"/>
        <v>0.65291971418158989</v>
      </c>
      <c r="I6547" s="12">
        <v>0.6542</v>
      </c>
    </row>
    <row r="6548" spans="6:9" x14ac:dyDescent="0.3">
      <c r="F6548" s="2">
        <v>6543</v>
      </c>
      <c r="G6548" s="12">
        <f ca="1"/>
        <v>13.210119410190796</v>
      </c>
      <c r="H6548" s="12">
        <f ca="1"/>
        <v>0.65296563273759234</v>
      </c>
      <c r="I6548" s="12">
        <v>0.65429999999999999</v>
      </c>
    </row>
    <row r="6549" spans="6:9" x14ac:dyDescent="0.3">
      <c r="F6549" s="2">
        <v>6544</v>
      </c>
      <c r="G6549" s="12">
        <f ca="1"/>
        <v>13.210329278208347</v>
      </c>
      <c r="H6549" s="12">
        <f ca="1"/>
        <v>0.65299368473327668</v>
      </c>
      <c r="I6549" s="12">
        <v>0.65439999999999998</v>
      </c>
    </row>
    <row r="6550" spans="6:9" x14ac:dyDescent="0.3">
      <c r="F6550" s="2">
        <v>6545</v>
      </c>
      <c r="G6550" s="12">
        <f ca="1"/>
        <v>13.210686541498225</v>
      </c>
      <c r="H6550" s="12">
        <f ca="1"/>
        <v>0.65304143752589527</v>
      </c>
      <c r="I6550" s="12">
        <v>0.65449999999999997</v>
      </c>
    </row>
    <row r="6551" spans="6:9" x14ac:dyDescent="0.3">
      <c r="F6551" s="2">
        <v>6546</v>
      </c>
      <c r="G6551" s="12">
        <f ca="1"/>
        <v>13.211422016782194</v>
      </c>
      <c r="H6551" s="12">
        <f ca="1"/>
        <v>0.65313974006312381</v>
      </c>
      <c r="I6551" s="12">
        <v>0.65459999999999996</v>
      </c>
    </row>
    <row r="6552" spans="6:9" x14ac:dyDescent="0.3">
      <c r="F6552" s="2">
        <v>6547</v>
      </c>
      <c r="G6552" s="12">
        <f ca="1"/>
        <v>13.212087043201418</v>
      </c>
      <c r="H6552" s="12">
        <f ca="1"/>
        <v>0.65322862290109418</v>
      </c>
      <c r="I6552" s="12">
        <v>0.65469999999999995</v>
      </c>
    </row>
    <row r="6553" spans="6:9" x14ac:dyDescent="0.3">
      <c r="F6553" s="2">
        <v>6548</v>
      </c>
      <c r="G6553" s="12">
        <f ca="1"/>
        <v>13.212822994274962</v>
      </c>
      <c r="H6553" s="12">
        <f ca="1"/>
        <v>0.65332698103730436</v>
      </c>
      <c r="I6553" s="12">
        <v>0.65480000000000005</v>
      </c>
    </row>
    <row r="6554" spans="6:9" x14ac:dyDescent="0.3">
      <c r="F6554" s="2">
        <v>6549</v>
      </c>
      <c r="G6554" s="12">
        <f ca="1"/>
        <v>13.213907299585403</v>
      </c>
      <c r="H6554" s="12">
        <f ca="1"/>
        <v>0.65347188822662106</v>
      </c>
      <c r="I6554" s="12">
        <v>0.65490000000000004</v>
      </c>
    </row>
    <row r="6555" spans="6:9" x14ac:dyDescent="0.3">
      <c r="F6555" s="2">
        <v>6550</v>
      </c>
      <c r="G6555" s="12">
        <f ca="1"/>
        <v>13.214033065588808</v>
      </c>
      <c r="H6555" s="12">
        <f ca="1"/>
        <v>0.65348869507548168</v>
      </c>
      <c r="I6555" s="12">
        <v>0.65500000000000003</v>
      </c>
    </row>
    <row r="6556" spans="6:9" x14ac:dyDescent="0.3">
      <c r="F6556" s="2">
        <v>6551</v>
      </c>
      <c r="G6556" s="12">
        <f ca="1"/>
        <v>13.215570792322822</v>
      </c>
      <c r="H6556" s="12">
        <f ca="1"/>
        <v>0.65369418053775585</v>
      </c>
      <c r="I6556" s="12">
        <v>0.65510000000000002</v>
      </c>
    </row>
    <row r="6557" spans="6:9" x14ac:dyDescent="0.3">
      <c r="F6557" s="2">
        <v>6552</v>
      </c>
      <c r="G6557" s="12">
        <f ca="1"/>
        <v>13.21586922549435</v>
      </c>
      <c r="H6557" s="12">
        <f ca="1"/>
        <v>0.65373405783422434</v>
      </c>
      <c r="I6557" s="12">
        <v>0.6552</v>
      </c>
    </row>
    <row r="6558" spans="6:9" x14ac:dyDescent="0.3">
      <c r="F6558" s="2">
        <v>6553</v>
      </c>
      <c r="G6558" s="12">
        <f ca="1"/>
        <v>13.216236179328121</v>
      </c>
      <c r="H6558" s="12">
        <f ca="1"/>
        <v>0.65378309005628488</v>
      </c>
      <c r="I6558" s="12">
        <v>0.65529999999999999</v>
      </c>
    </row>
    <row r="6559" spans="6:9" x14ac:dyDescent="0.3">
      <c r="F6559" s="2">
        <v>6554</v>
      </c>
      <c r="G6559" s="12">
        <f ca="1"/>
        <v>13.216485605962323</v>
      </c>
      <c r="H6559" s="12">
        <f ca="1"/>
        <v>0.65381641773938604</v>
      </c>
      <c r="I6559" s="12">
        <v>0.65539999999999998</v>
      </c>
    </row>
    <row r="6560" spans="6:9" x14ac:dyDescent="0.3">
      <c r="F6560" s="2">
        <v>6555</v>
      </c>
      <c r="G6560" s="12">
        <f ca="1"/>
        <v>13.216980545443075</v>
      </c>
      <c r="H6560" s="12">
        <f ca="1"/>
        <v>0.65388254871167395</v>
      </c>
      <c r="I6560" s="12">
        <v>0.65549999999999997</v>
      </c>
    </row>
    <row r="6561" spans="6:9" x14ac:dyDescent="0.3">
      <c r="F6561" s="2">
        <v>6556</v>
      </c>
      <c r="G6561" s="12">
        <f ca="1"/>
        <v>13.217073768244955</v>
      </c>
      <c r="H6561" s="12">
        <f ca="1"/>
        <v>0.65389500439218695</v>
      </c>
      <c r="I6561" s="12">
        <v>0.65559999999999996</v>
      </c>
    </row>
    <row r="6562" spans="6:9" x14ac:dyDescent="0.3">
      <c r="F6562" s="2">
        <v>6557</v>
      </c>
      <c r="G6562" s="12">
        <f ca="1"/>
        <v>13.218098245489614</v>
      </c>
      <c r="H6562" s="12">
        <f ca="1"/>
        <v>0.65403188229786791</v>
      </c>
      <c r="I6562" s="12">
        <v>0.65569999999999995</v>
      </c>
    </row>
    <row r="6563" spans="6:9" x14ac:dyDescent="0.3">
      <c r="F6563" s="2">
        <v>6558</v>
      </c>
      <c r="G6563" s="12">
        <f ca="1"/>
        <v>13.218562473273064</v>
      </c>
      <c r="H6563" s="12">
        <f ca="1"/>
        <v>0.65409390392121536</v>
      </c>
      <c r="I6563" s="12">
        <v>0.65580000000000005</v>
      </c>
    </row>
    <row r="6564" spans="6:9" x14ac:dyDescent="0.3">
      <c r="F6564" s="2">
        <v>6559</v>
      </c>
      <c r="G6564" s="12">
        <f ca="1"/>
        <v>13.220784799353343</v>
      </c>
      <c r="H6564" s="12">
        <f ca="1"/>
        <v>0.6543907869227874</v>
      </c>
      <c r="I6564" s="12">
        <v>0.65590000000000004</v>
      </c>
    </row>
    <row r="6565" spans="6:9" x14ac:dyDescent="0.3">
      <c r="F6565" s="2">
        <v>6560</v>
      </c>
      <c r="G6565" s="12">
        <f ca="1"/>
        <v>13.221422276175451</v>
      </c>
      <c r="H6565" s="12">
        <f ca="1"/>
        <v>0.65447594094737194</v>
      </c>
      <c r="I6565" s="12">
        <v>0.65600000000000003</v>
      </c>
    </row>
    <row r="6566" spans="6:9" x14ac:dyDescent="0.3">
      <c r="F6566" s="2">
        <v>6561</v>
      </c>
      <c r="G6566" s="12">
        <f ca="1"/>
        <v>13.222324780203092</v>
      </c>
      <c r="H6566" s="12">
        <f ca="1"/>
        <v>0.654596491739869</v>
      </c>
      <c r="I6566" s="12">
        <v>0.65610000000000002</v>
      </c>
    </row>
    <row r="6567" spans="6:9" x14ac:dyDescent="0.3">
      <c r="F6567" s="2">
        <v>6562</v>
      </c>
      <c r="G6567" s="12">
        <f ca="1"/>
        <v>13.222560111025587</v>
      </c>
      <c r="H6567" s="12">
        <f ca="1"/>
        <v>0.65462792468253928</v>
      </c>
      <c r="I6567" s="12">
        <v>0.65620000000000001</v>
      </c>
    </row>
    <row r="6568" spans="6:9" x14ac:dyDescent="0.3">
      <c r="F6568" s="2">
        <v>6563</v>
      </c>
      <c r="G6568" s="12">
        <f ca="1"/>
        <v>13.223212411347887</v>
      </c>
      <c r="H6568" s="12">
        <f ca="1"/>
        <v>0.65471504959254523</v>
      </c>
      <c r="I6568" s="12">
        <v>0.65629999999999999</v>
      </c>
    </row>
    <row r="6569" spans="6:9" x14ac:dyDescent="0.3">
      <c r="F6569" s="2">
        <v>6564</v>
      </c>
      <c r="G6569" s="12">
        <f ca="1"/>
        <v>13.224327383427436</v>
      </c>
      <c r="H6569" s="12">
        <f ca="1"/>
        <v>0.65486396370328326</v>
      </c>
      <c r="I6569" s="12">
        <v>0.65639999999999998</v>
      </c>
    </row>
    <row r="6570" spans="6:9" x14ac:dyDescent="0.3">
      <c r="F6570" s="2">
        <v>6565</v>
      </c>
      <c r="G6570" s="12">
        <f ca="1"/>
        <v>13.224337337709578</v>
      </c>
      <c r="H6570" s="12">
        <f ca="1"/>
        <v>0.65486529313861386</v>
      </c>
      <c r="I6570" s="12">
        <v>0.65649999999999997</v>
      </c>
    </row>
    <row r="6571" spans="6:9" x14ac:dyDescent="0.3">
      <c r="F6571" s="2">
        <v>6566</v>
      </c>
      <c r="G6571" s="12">
        <f ca="1"/>
        <v>13.224642093906597</v>
      </c>
      <c r="H6571" s="12">
        <f ca="1"/>
        <v>0.65490599419949458</v>
      </c>
      <c r="I6571" s="12">
        <v>0.65659999999999996</v>
      </c>
    </row>
    <row r="6572" spans="6:9" x14ac:dyDescent="0.3">
      <c r="F6572" s="2">
        <v>6567</v>
      </c>
      <c r="G6572" s="12">
        <f ca="1"/>
        <v>13.225012540782116</v>
      </c>
      <c r="H6572" s="12">
        <f ca="1"/>
        <v>0.65495546743893795</v>
      </c>
      <c r="I6572" s="12">
        <v>0.65669999999999995</v>
      </c>
    </row>
    <row r="6573" spans="6:9" x14ac:dyDescent="0.3">
      <c r="F6573" s="2">
        <v>6568</v>
      </c>
      <c r="G6573" s="12">
        <f ca="1"/>
        <v>13.226198158038192</v>
      </c>
      <c r="H6573" s="12">
        <f ca="1"/>
        <v>0.65511379943230796</v>
      </c>
      <c r="I6573" s="12">
        <v>0.65680000000000005</v>
      </c>
    </row>
    <row r="6574" spans="6:9" x14ac:dyDescent="0.3">
      <c r="F6574" s="2">
        <v>6569</v>
      </c>
      <c r="G6574" s="12">
        <f ca="1"/>
        <v>13.226750582479342</v>
      </c>
      <c r="H6574" s="12">
        <f ca="1"/>
        <v>0.65518756851850224</v>
      </c>
      <c r="I6574" s="12">
        <v>0.65690000000000004</v>
      </c>
    </row>
    <row r="6575" spans="6:9" x14ac:dyDescent="0.3">
      <c r="F6575" s="2">
        <v>6570</v>
      </c>
      <c r="G6575" s="12">
        <f ca="1"/>
        <v>13.226920340755564</v>
      </c>
      <c r="H6575" s="12">
        <f ca="1"/>
        <v>0.65521023703243819</v>
      </c>
      <c r="I6575" s="12">
        <v>0.65700000000000003</v>
      </c>
    </row>
    <row r="6576" spans="6:9" x14ac:dyDescent="0.3">
      <c r="F6576" s="2">
        <v>6571</v>
      </c>
      <c r="G6576" s="12">
        <f ca="1"/>
        <v>13.227254773082613</v>
      </c>
      <c r="H6576" s="12">
        <f ca="1"/>
        <v>0.65525489446581875</v>
      </c>
      <c r="I6576" s="12">
        <v>0.65710000000000002</v>
      </c>
    </row>
    <row r="6577" spans="6:9" x14ac:dyDescent="0.3">
      <c r="F6577" s="2">
        <v>6572</v>
      </c>
      <c r="G6577" s="12">
        <f ca="1"/>
        <v>13.22732996772792</v>
      </c>
      <c r="H6577" s="12">
        <f ca="1"/>
        <v>0.65526493523701324</v>
      </c>
      <c r="I6577" s="12">
        <v>0.65720000000000001</v>
      </c>
    </row>
    <row r="6578" spans="6:9" x14ac:dyDescent="0.3">
      <c r="F6578" s="2">
        <v>6573</v>
      </c>
      <c r="G6578" s="12">
        <f ca="1"/>
        <v>13.227478852860056</v>
      </c>
      <c r="H6578" s="12">
        <f ca="1"/>
        <v>0.65528481579441844</v>
      </c>
      <c r="I6578" s="12">
        <v>0.6573</v>
      </c>
    </row>
    <row r="6579" spans="6:9" x14ac:dyDescent="0.3">
      <c r="F6579" s="2">
        <v>6574</v>
      </c>
      <c r="G6579" s="12">
        <f ca="1"/>
        <v>13.227947667071836</v>
      </c>
      <c r="H6579" s="12">
        <f ca="1"/>
        <v>0.65534741515760397</v>
      </c>
      <c r="I6579" s="12">
        <v>0.65739999999999998</v>
      </c>
    </row>
    <row r="6580" spans="6:9" x14ac:dyDescent="0.3">
      <c r="F6580" s="2">
        <v>6575</v>
      </c>
      <c r="G6580" s="12">
        <f ca="1"/>
        <v>13.229002758548884</v>
      </c>
      <c r="H6580" s="12">
        <f ca="1"/>
        <v>0.65548829190082247</v>
      </c>
      <c r="I6580" s="12">
        <v>0.65749999999999997</v>
      </c>
    </row>
    <row r="6581" spans="6:9" x14ac:dyDescent="0.3">
      <c r="F6581" s="2">
        <v>6576</v>
      </c>
      <c r="G6581" s="12">
        <f ca="1"/>
        <v>13.230184649645256</v>
      </c>
      <c r="H6581" s="12">
        <f ca="1"/>
        <v>0.65564608837323501</v>
      </c>
      <c r="I6581" s="12">
        <v>0.65759999999999996</v>
      </c>
    </row>
    <row r="6582" spans="6:9" x14ac:dyDescent="0.3">
      <c r="F6582" s="2">
        <v>6577</v>
      </c>
      <c r="G6582" s="12">
        <f ca="1"/>
        <v>13.231596874872057</v>
      </c>
      <c r="H6582" s="12">
        <f ca="1"/>
        <v>0.65583462236040013</v>
      </c>
      <c r="I6582" s="12">
        <v>0.65769999999999995</v>
      </c>
    </row>
    <row r="6583" spans="6:9" x14ac:dyDescent="0.3">
      <c r="F6583" s="2">
        <v>6578</v>
      </c>
      <c r="G6583" s="12">
        <f ca="1"/>
        <v>13.232915174794567</v>
      </c>
      <c r="H6583" s="12">
        <f ca="1"/>
        <v>0.65601060258503252</v>
      </c>
      <c r="I6583" s="12">
        <v>0.65780000000000005</v>
      </c>
    </row>
    <row r="6584" spans="6:9" x14ac:dyDescent="0.3">
      <c r="F6584" s="2">
        <v>6579</v>
      </c>
      <c r="G6584" s="12">
        <f ca="1"/>
        <v>13.233457995454835</v>
      </c>
      <c r="H6584" s="12">
        <f ca="1"/>
        <v>0.65608305975700842</v>
      </c>
      <c r="I6584" s="12">
        <v>0.65790000000000004</v>
      </c>
    </row>
    <row r="6585" spans="6:9" x14ac:dyDescent="0.3">
      <c r="F6585" s="2">
        <v>6580</v>
      </c>
      <c r="G6585" s="12">
        <f ca="1"/>
        <v>13.233592968229191</v>
      </c>
      <c r="H6585" s="12">
        <f ca="1"/>
        <v>0.6561010759158179</v>
      </c>
      <c r="I6585" s="12">
        <v>0.65800000000000003</v>
      </c>
    </row>
    <row r="6586" spans="6:9" x14ac:dyDescent="0.3">
      <c r="F6586" s="2">
        <v>6581</v>
      </c>
      <c r="G6586" s="12">
        <f ca="1"/>
        <v>13.234435865863299</v>
      </c>
      <c r="H6586" s="12">
        <f ca="1"/>
        <v>0.65621358248596706</v>
      </c>
      <c r="I6586" s="12">
        <v>0.65810000000000002</v>
      </c>
    </row>
    <row r="6587" spans="6:9" x14ac:dyDescent="0.3">
      <c r="F6587" s="2">
        <v>6582</v>
      </c>
      <c r="G6587" s="12">
        <f ca="1"/>
        <v>13.234818785276763</v>
      </c>
      <c r="H6587" s="12">
        <f ca="1"/>
        <v>0.65626469110562358</v>
      </c>
      <c r="I6587" s="12">
        <v>0.65820000000000001</v>
      </c>
    </row>
    <row r="6588" spans="6:9" x14ac:dyDescent="0.3">
      <c r="F6588" s="2">
        <v>6583</v>
      </c>
      <c r="G6588" s="12">
        <f ca="1"/>
        <v>13.235061907990373</v>
      </c>
      <c r="H6588" s="12">
        <f ca="1"/>
        <v>0.65629714030422925</v>
      </c>
      <c r="I6588" s="12">
        <v>0.6583</v>
      </c>
    </row>
    <row r="6589" spans="6:9" x14ac:dyDescent="0.3">
      <c r="F6589" s="2">
        <v>6584</v>
      </c>
      <c r="G6589" s="12">
        <f ca="1"/>
        <v>13.236354949173547</v>
      </c>
      <c r="H6589" s="12">
        <f ca="1"/>
        <v>0.65646971230707973</v>
      </c>
      <c r="I6589" s="12">
        <v>0.65839999999999999</v>
      </c>
    </row>
    <row r="6590" spans="6:9" x14ac:dyDescent="0.3">
      <c r="F6590" s="2">
        <v>6585</v>
      </c>
      <c r="G6590" s="12">
        <f ca="1"/>
        <v>13.236388728142407</v>
      </c>
      <c r="H6590" s="12">
        <f ca="1"/>
        <v>0.65647422033584046</v>
      </c>
      <c r="I6590" s="12">
        <v>0.65849999999999997</v>
      </c>
    </row>
    <row r="6591" spans="6:9" x14ac:dyDescent="0.3">
      <c r="F6591" s="2">
        <v>6586</v>
      </c>
      <c r="G6591" s="12">
        <f ca="1"/>
        <v>13.236650672332505</v>
      </c>
      <c r="H6591" s="12">
        <f ca="1"/>
        <v>0.65650917821785693</v>
      </c>
      <c r="I6591" s="12">
        <v>0.65859999999999996</v>
      </c>
    </row>
    <row r="6592" spans="6:9" x14ac:dyDescent="0.3">
      <c r="F6592" s="2">
        <v>6587</v>
      </c>
      <c r="G6592" s="12">
        <f ca="1"/>
        <v>13.237934655517508</v>
      </c>
      <c r="H6592" s="12">
        <f ca="1"/>
        <v>0.65668052462993809</v>
      </c>
      <c r="I6592" s="12">
        <v>0.65869999999999995</v>
      </c>
    </row>
    <row r="6593" spans="6:9" x14ac:dyDescent="0.3">
      <c r="F6593" s="2">
        <v>6588</v>
      </c>
      <c r="G6593" s="12">
        <f ca="1"/>
        <v>13.238010786534822</v>
      </c>
      <c r="H6593" s="12">
        <f ca="1"/>
        <v>0.65669068382056506</v>
      </c>
      <c r="I6593" s="12">
        <v>0.65880000000000005</v>
      </c>
    </row>
    <row r="6594" spans="6:9" x14ac:dyDescent="0.3">
      <c r="F6594" s="2">
        <v>6589</v>
      </c>
      <c r="G6594" s="12">
        <f ca="1"/>
        <v>13.238591951900816</v>
      </c>
      <c r="H6594" s="12">
        <f ca="1"/>
        <v>0.65676823499727432</v>
      </c>
      <c r="I6594" s="12">
        <v>0.65890000000000004</v>
      </c>
    </row>
    <row r="6595" spans="6:9" x14ac:dyDescent="0.3">
      <c r="F6595" s="2">
        <v>6590</v>
      </c>
      <c r="G6595" s="12">
        <f ca="1"/>
        <v>13.238836520756262</v>
      </c>
      <c r="H6595" s="12">
        <f ca="1"/>
        <v>0.65680086963104833</v>
      </c>
      <c r="I6595" s="12">
        <v>0.65900000000000003</v>
      </c>
    </row>
    <row r="6596" spans="6:9" x14ac:dyDescent="0.3">
      <c r="F6596" s="2">
        <v>6591</v>
      </c>
      <c r="G6596" s="12">
        <f ca="1"/>
        <v>13.239381802390294</v>
      </c>
      <c r="H6596" s="12">
        <f ca="1"/>
        <v>0.65687362882148803</v>
      </c>
      <c r="I6596" s="12">
        <v>0.65910000000000002</v>
      </c>
    </row>
    <row r="6597" spans="6:9" x14ac:dyDescent="0.3">
      <c r="F6597" s="2">
        <v>6592</v>
      </c>
      <c r="G6597" s="12">
        <f ca="1"/>
        <v>13.24025409513006</v>
      </c>
      <c r="H6597" s="12">
        <f ca="1"/>
        <v>0.65699001735334095</v>
      </c>
      <c r="I6597" s="12">
        <v>0.65920000000000001</v>
      </c>
    </row>
    <row r="6598" spans="6:9" x14ac:dyDescent="0.3">
      <c r="F6598" s="2">
        <v>6593</v>
      </c>
      <c r="G6598" s="12">
        <f ca="1"/>
        <v>13.242314100619726</v>
      </c>
      <c r="H6598" s="12">
        <f ca="1"/>
        <v>0.65726485535915513</v>
      </c>
      <c r="I6598" s="12">
        <v>0.6593</v>
      </c>
    </row>
    <row r="6599" spans="6:9" x14ac:dyDescent="0.3">
      <c r="F6599" s="2">
        <v>6594</v>
      </c>
      <c r="G6599" s="12">
        <f ca="1"/>
        <v>13.24246453101251</v>
      </c>
      <c r="H6599" s="12">
        <f ca="1"/>
        <v>0.65728492382338366</v>
      </c>
      <c r="I6599" s="12">
        <v>0.65939999999999999</v>
      </c>
    </row>
    <row r="6600" spans="6:9" x14ac:dyDescent="0.3">
      <c r="F6600" s="2">
        <v>6595</v>
      </c>
      <c r="G6600" s="12">
        <f ca="1"/>
        <v>13.242552498015517</v>
      </c>
      <c r="H6600" s="12">
        <f ca="1"/>
        <v>0.65729665914831681</v>
      </c>
      <c r="I6600" s="12">
        <v>0.65949999999999998</v>
      </c>
    </row>
    <row r="6601" spans="6:9" x14ac:dyDescent="0.3">
      <c r="F6601" s="2">
        <v>6596</v>
      </c>
      <c r="G6601" s="12">
        <f ca="1"/>
        <v>13.242573458401447</v>
      </c>
      <c r="H6601" s="12">
        <f ca="1"/>
        <v>0.6572994553798146</v>
      </c>
      <c r="I6601" s="12">
        <v>0.65959999999999996</v>
      </c>
    </row>
    <row r="6602" spans="6:9" x14ac:dyDescent="0.3">
      <c r="F6602" s="2">
        <v>6597</v>
      </c>
      <c r="G6602" s="12">
        <f ca="1"/>
        <v>13.242734808697355</v>
      </c>
      <c r="H6602" s="12">
        <f ca="1"/>
        <v>0.65732098028002484</v>
      </c>
      <c r="I6602" s="12">
        <v>0.65969999999999995</v>
      </c>
    </row>
    <row r="6603" spans="6:9" x14ac:dyDescent="0.3">
      <c r="F6603" s="2">
        <v>6598</v>
      </c>
      <c r="G6603" s="12">
        <f ca="1"/>
        <v>13.243155257867549</v>
      </c>
      <c r="H6603" s="12">
        <f ca="1"/>
        <v>0.65737706919001626</v>
      </c>
      <c r="I6603" s="12">
        <v>0.65980000000000005</v>
      </c>
    </row>
    <row r="6604" spans="6:9" x14ac:dyDescent="0.3">
      <c r="F6604" s="2">
        <v>6599</v>
      </c>
      <c r="G6604" s="12">
        <f ca="1"/>
        <v>13.244244054423799</v>
      </c>
      <c r="H6604" s="12">
        <f ca="1"/>
        <v>0.65752231037110886</v>
      </c>
      <c r="I6604" s="12">
        <v>0.65990000000000004</v>
      </c>
    </row>
    <row r="6605" spans="6:9" x14ac:dyDescent="0.3">
      <c r="F6605" s="2">
        <v>6600</v>
      </c>
      <c r="G6605" s="12">
        <f ca="1"/>
        <v>13.244634668115996</v>
      </c>
      <c r="H6605" s="12">
        <f ca="1"/>
        <v>0.65757441429185715</v>
      </c>
      <c r="I6605" s="12">
        <v>0.66</v>
      </c>
    </row>
    <row r="6606" spans="6:9" x14ac:dyDescent="0.3">
      <c r="F6606" s="2">
        <v>6601</v>
      </c>
      <c r="G6606" s="12">
        <f ca="1"/>
        <v>13.245898538304104</v>
      </c>
      <c r="H6606" s="12">
        <f ca="1"/>
        <v>0.65774299306816086</v>
      </c>
      <c r="I6606" s="12">
        <v>0.66010000000000002</v>
      </c>
    </row>
    <row r="6607" spans="6:9" x14ac:dyDescent="0.3">
      <c r="F6607" s="2">
        <v>6602</v>
      </c>
      <c r="G6607" s="12">
        <f ca="1"/>
        <v>13.246568390162246</v>
      </c>
      <c r="H6607" s="12">
        <f ca="1"/>
        <v>0.65783233448439593</v>
      </c>
      <c r="I6607" s="12">
        <v>0.66020000000000001</v>
      </c>
    </row>
    <row r="6608" spans="6:9" x14ac:dyDescent="0.3">
      <c r="F6608" s="2">
        <v>6603</v>
      </c>
      <c r="G6608" s="12">
        <f ca="1"/>
        <v>13.247926604020439</v>
      </c>
      <c r="H6608" s="12">
        <f ca="1"/>
        <v>0.65801347454500092</v>
      </c>
      <c r="I6608" s="12">
        <v>0.6603</v>
      </c>
    </row>
    <row r="6609" spans="6:9" x14ac:dyDescent="0.3">
      <c r="F6609" s="2">
        <v>6604</v>
      </c>
      <c r="G6609" s="12">
        <f ca="1"/>
        <v>13.248123103942008</v>
      </c>
      <c r="H6609" s="12">
        <f ca="1"/>
        <v>0.65803967974334032</v>
      </c>
      <c r="I6609" s="12">
        <v>0.66039999999999999</v>
      </c>
    </row>
    <row r="6610" spans="6:9" x14ac:dyDescent="0.3">
      <c r="F6610" s="2">
        <v>6605</v>
      </c>
      <c r="G6610" s="12">
        <f ca="1"/>
        <v>13.249619654906356</v>
      </c>
      <c r="H6610" s="12">
        <f ca="1"/>
        <v>0.65823924886838281</v>
      </c>
      <c r="I6610" s="12">
        <v>0.66049999999999998</v>
      </c>
    </row>
    <row r="6611" spans="6:9" x14ac:dyDescent="0.3">
      <c r="F6611" s="2">
        <v>6606</v>
      </c>
      <c r="G6611" s="12">
        <f ca="1"/>
        <v>13.250004968121939</v>
      </c>
      <c r="H6611" s="12">
        <f ca="1"/>
        <v>0.65829062837018193</v>
      </c>
      <c r="I6611" s="12">
        <v>0.66059999999999997</v>
      </c>
    </row>
    <row r="6612" spans="6:9" x14ac:dyDescent="0.3">
      <c r="F6612" s="2">
        <v>6607</v>
      </c>
      <c r="G6612" s="12">
        <f ca="1"/>
        <v>13.250787711421882</v>
      </c>
      <c r="H6612" s="12">
        <f ca="1"/>
        <v>0.65839499923002009</v>
      </c>
      <c r="I6612" s="12">
        <v>0.66069999999999995</v>
      </c>
    </row>
    <row r="6613" spans="6:9" x14ac:dyDescent="0.3">
      <c r="F6613" s="2">
        <v>6608</v>
      </c>
      <c r="G6613" s="12">
        <f ca="1"/>
        <v>13.251981087716107</v>
      </c>
      <c r="H6613" s="12">
        <f ca="1"/>
        <v>0.65855411383856532</v>
      </c>
      <c r="I6613" s="12">
        <v>0.66080000000000005</v>
      </c>
    </row>
    <row r="6614" spans="6:9" x14ac:dyDescent="0.3">
      <c r="F6614" s="2">
        <v>6609</v>
      </c>
      <c r="G6614" s="12">
        <f ca="1"/>
        <v>13.252320090220016</v>
      </c>
      <c r="H6614" s="12">
        <f ca="1"/>
        <v>0.65859931133544247</v>
      </c>
      <c r="I6614" s="12">
        <v>0.66090000000000004</v>
      </c>
    </row>
    <row r="6615" spans="6:9" x14ac:dyDescent="0.3">
      <c r="F6615" s="2">
        <v>6610</v>
      </c>
      <c r="G6615" s="12">
        <f ca="1"/>
        <v>13.252736424141728</v>
      </c>
      <c r="H6615" s="12">
        <f ca="1"/>
        <v>0.65865481770521517</v>
      </c>
      <c r="I6615" s="12">
        <v>0.66100000000000003</v>
      </c>
    </row>
    <row r="6616" spans="6:9" x14ac:dyDescent="0.3">
      <c r="F6616" s="2">
        <v>6611</v>
      </c>
      <c r="G6616" s="12">
        <f ca="1"/>
        <v>13.253100816190207</v>
      </c>
      <c r="H6616" s="12">
        <f ca="1"/>
        <v>0.65870339788392451</v>
      </c>
      <c r="I6616" s="12">
        <v>0.66110000000000002</v>
      </c>
    </row>
    <row r="6617" spans="6:9" x14ac:dyDescent="0.3">
      <c r="F6617" s="2">
        <v>6612</v>
      </c>
      <c r="G6617" s="12">
        <f ca="1"/>
        <v>13.253106418371788</v>
      </c>
      <c r="H6617" s="12">
        <f ca="1"/>
        <v>0.65870414474920636</v>
      </c>
      <c r="I6617" s="12">
        <v>0.66120000000000001</v>
      </c>
    </row>
    <row r="6618" spans="6:9" x14ac:dyDescent="0.3">
      <c r="F6618" s="2">
        <v>6613</v>
      </c>
      <c r="G6618" s="12">
        <f ca="1"/>
        <v>13.256545913867381</v>
      </c>
      <c r="H6618" s="12">
        <f ca="1"/>
        <v>0.65916263696973998</v>
      </c>
      <c r="I6618" s="12">
        <v>0.6613</v>
      </c>
    </row>
    <row r="6619" spans="6:9" x14ac:dyDescent="0.3">
      <c r="F6619" s="2">
        <v>6614</v>
      </c>
      <c r="G6619" s="12">
        <f ca="1"/>
        <v>13.257320138444864</v>
      </c>
      <c r="H6619" s="12">
        <f ca="1"/>
        <v>0.65926582883281259</v>
      </c>
      <c r="I6619" s="12">
        <v>0.66139999999999999</v>
      </c>
    </row>
    <row r="6620" spans="6:9" x14ac:dyDescent="0.3">
      <c r="F6620" s="2">
        <v>6615</v>
      </c>
      <c r="G6620" s="12">
        <f ca="1"/>
        <v>13.258187706954709</v>
      </c>
      <c r="H6620" s="12">
        <f ca="1"/>
        <v>0.65938145584760066</v>
      </c>
      <c r="I6620" s="12">
        <v>0.66149999999999998</v>
      </c>
    </row>
    <row r="6621" spans="6:9" x14ac:dyDescent="0.3">
      <c r="F6621" s="2">
        <v>6616</v>
      </c>
      <c r="G6621" s="12">
        <f ca="1"/>
        <v>13.258354174709114</v>
      </c>
      <c r="H6621" s="12">
        <f ca="1"/>
        <v>0.65940364144719044</v>
      </c>
      <c r="I6621" s="12">
        <v>0.66159999999999997</v>
      </c>
    </row>
    <row r="6622" spans="6:9" x14ac:dyDescent="0.3">
      <c r="F6622" s="2">
        <v>6617</v>
      </c>
      <c r="G6622" s="12">
        <f ca="1"/>
        <v>13.258528960025144</v>
      </c>
      <c r="H6622" s="12">
        <f ca="1"/>
        <v>0.65942693529369456</v>
      </c>
      <c r="I6622" s="12">
        <v>0.66169999999999995</v>
      </c>
    </row>
    <row r="6623" spans="6:9" x14ac:dyDescent="0.3">
      <c r="F6623" s="2">
        <v>6618</v>
      </c>
      <c r="G6623" s="12">
        <f ca="1"/>
        <v>13.259743808150123</v>
      </c>
      <c r="H6623" s="12">
        <f ca="1"/>
        <v>0.65958883227425125</v>
      </c>
      <c r="I6623" s="12">
        <v>0.66180000000000005</v>
      </c>
    </row>
    <row r="6624" spans="6:9" x14ac:dyDescent="0.3">
      <c r="F6624" s="2">
        <v>6619</v>
      </c>
      <c r="G6624" s="12">
        <f ca="1"/>
        <v>13.260827355224599</v>
      </c>
      <c r="H6624" s="12">
        <f ca="1"/>
        <v>0.6597332206491282</v>
      </c>
      <c r="I6624" s="12">
        <v>0.66190000000000004</v>
      </c>
    </row>
    <row r="6625" spans="6:9" x14ac:dyDescent="0.3">
      <c r="F6625" s="2">
        <v>6620</v>
      </c>
      <c r="G6625" s="12">
        <f ca="1"/>
        <v>13.262025361422786</v>
      </c>
      <c r="H6625" s="12">
        <f ca="1"/>
        <v>0.6598928494855103</v>
      </c>
      <c r="I6625" s="12">
        <v>0.66200000000000003</v>
      </c>
    </row>
    <row r="6626" spans="6:9" x14ac:dyDescent="0.3">
      <c r="F6626" s="2">
        <v>6621</v>
      </c>
      <c r="G6626" s="12">
        <f ca="1"/>
        <v>13.262038964968779</v>
      </c>
      <c r="H6626" s="12">
        <f ca="1"/>
        <v>0.65989466202427804</v>
      </c>
      <c r="I6626" s="12">
        <v>0.66210000000000002</v>
      </c>
    </row>
    <row r="6627" spans="6:9" x14ac:dyDescent="0.3">
      <c r="F6627" s="2">
        <v>6622</v>
      </c>
      <c r="G6627" s="12">
        <f ca="1"/>
        <v>13.262304317113344</v>
      </c>
      <c r="H6627" s="12">
        <f ca="1"/>
        <v>0.65993001726788192</v>
      </c>
      <c r="I6627" s="12">
        <v>0.66220000000000001</v>
      </c>
    </row>
    <row r="6628" spans="6:9" x14ac:dyDescent="0.3">
      <c r="F6628" s="2">
        <v>6623</v>
      </c>
      <c r="G6628" s="12">
        <f ca="1"/>
        <v>13.263277606013677</v>
      </c>
      <c r="H6628" s="12">
        <f ca="1"/>
        <v>0.66005969203559522</v>
      </c>
      <c r="I6628" s="12">
        <v>0.6623</v>
      </c>
    </row>
    <row r="6629" spans="6:9" x14ac:dyDescent="0.3">
      <c r="F6629" s="2">
        <v>6624</v>
      </c>
      <c r="G6629" s="12">
        <f ca="1"/>
        <v>13.263591644379876</v>
      </c>
      <c r="H6629" s="12">
        <f ca="1"/>
        <v>0.66010153073581834</v>
      </c>
      <c r="I6629" s="12">
        <v>0.66239999999999999</v>
      </c>
    </row>
    <row r="6630" spans="6:9" x14ac:dyDescent="0.3">
      <c r="F6630" s="2">
        <v>6625</v>
      </c>
      <c r="G6630" s="12">
        <f ca="1"/>
        <v>13.263883593650954</v>
      </c>
      <c r="H6630" s="12">
        <f ca="1"/>
        <v>0.66014042578073551</v>
      </c>
      <c r="I6630" s="12">
        <v>0.66249999999999998</v>
      </c>
    </row>
    <row r="6631" spans="6:9" x14ac:dyDescent="0.3">
      <c r="F6631" s="2">
        <v>6626</v>
      </c>
      <c r="G6631" s="12">
        <f ca="1"/>
        <v>13.264047335270245</v>
      </c>
      <c r="H6631" s="12">
        <f ca="1"/>
        <v>0.66016223999114709</v>
      </c>
      <c r="I6631" s="12">
        <v>0.66259999999999997</v>
      </c>
    </row>
    <row r="6632" spans="6:9" x14ac:dyDescent="0.3">
      <c r="F6632" s="2">
        <v>6627</v>
      </c>
      <c r="G6632" s="12">
        <f ca="1"/>
        <v>13.264558760292323</v>
      </c>
      <c r="H6632" s="12">
        <f ca="1"/>
        <v>0.66023037225251935</v>
      </c>
      <c r="I6632" s="12">
        <v>0.66269999999999996</v>
      </c>
    </row>
    <row r="6633" spans="6:9" x14ac:dyDescent="0.3">
      <c r="F6633" s="2">
        <v>6628</v>
      </c>
      <c r="G6633" s="12">
        <f ca="1"/>
        <v>13.264780539011703</v>
      </c>
      <c r="H6633" s="12">
        <f ca="1"/>
        <v>0.66025991700025699</v>
      </c>
      <c r="I6633" s="12">
        <v>0.66279999999999994</v>
      </c>
    </row>
    <row r="6634" spans="6:9" x14ac:dyDescent="0.3">
      <c r="F6634" s="2">
        <v>6629</v>
      </c>
      <c r="G6634" s="12">
        <f ca="1"/>
        <v>13.265285283469494</v>
      </c>
      <c r="H6634" s="12">
        <f ca="1"/>
        <v>0.66032715606175985</v>
      </c>
      <c r="I6634" s="12">
        <v>0.66290000000000004</v>
      </c>
    </row>
    <row r="6635" spans="6:9" x14ac:dyDescent="0.3">
      <c r="F6635" s="2">
        <v>6630</v>
      </c>
      <c r="G6635" s="12">
        <f ca="1"/>
        <v>13.2655053921495</v>
      </c>
      <c r="H6635" s="12">
        <f ca="1"/>
        <v>0.660356476937635</v>
      </c>
      <c r="I6635" s="12">
        <v>0.66300000000000003</v>
      </c>
    </row>
    <row r="6636" spans="6:9" x14ac:dyDescent="0.3">
      <c r="F6636" s="2">
        <v>6631</v>
      </c>
      <c r="G6636" s="12">
        <f ca="1"/>
        <v>13.267098249675652</v>
      </c>
      <c r="H6636" s="12">
        <f ca="1"/>
        <v>0.66056865030173006</v>
      </c>
      <c r="I6636" s="12">
        <v>0.66310000000000002</v>
      </c>
    </row>
    <row r="6637" spans="6:9" x14ac:dyDescent="0.3">
      <c r="F6637" s="2">
        <v>6632</v>
      </c>
      <c r="G6637" s="12">
        <f ca="1"/>
        <v>13.267985521979599</v>
      </c>
      <c r="H6637" s="12">
        <f ca="1"/>
        <v>0.66068682797586065</v>
      </c>
      <c r="I6637" s="12">
        <v>0.66320000000000001</v>
      </c>
    </row>
    <row r="6638" spans="6:9" x14ac:dyDescent="0.3">
      <c r="F6638" s="2">
        <v>6633</v>
      </c>
      <c r="G6638" s="12">
        <f ca="1"/>
        <v>13.268119897965184</v>
      </c>
      <c r="H6638" s="12">
        <f ca="1"/>
        <v>0.6607047251951188</v>
      </c>
      <c r="I6638" s="12">
        <v>0.6633</v>
      </c>
    </row>
    <row r="6639" spans="6:9" x14ac:dyDescent="0.3">
      <c r="F6639" s="2">
        <v>6634</v>
      </c>
      <c r="G6639" s="12">
        <f ca="1"/>
        <v>13.270733622682025</v>
      </c>
      <c r="H6639" s="12">
        <f ca="1"/>
        <v>0.66105280940386701</v>
      </c>
      <c r="I6639" s="12">
        <v>0.66339999999999999</v>
      </c>
    </row>
    <row r="6640" spans="6:9" x14ac:dyDescent="0.3">
      <c r="F6640" s="2">
        <v>6635</v>
      </c>
      <c r="G6640" s="12">
        <f ca="1"/>
        <v>13.270950598049161</v>
      </c>
      <c r="H6640" s="12">
        <f ca="1"/>
        <v>0.66108170250895859</v>
      </c>
      <c r="I6640" s="12">
        <v>0.66349999999999998</v>
      </c>
    </row>
    <row r="6641" spans="6:9" x14ac:dyDescent="0.3">
      <c r="F6641" s="2">
        <v>6636</v>
      </c>
      <c r="G6641" s="12">
        <f ca="1"/>
        <v>13.271182918616558</v>
      </c>
      <c r="H6641" s="12">
        <f ca="1"/>
        <v>0.66111263856689351</v>
      </c>
      <c r="I6641" s="12">
        <v>0.66359999999999997</v>
      </c>
    </row>
    <row r="6642" spans="6:9" x14ac:dyDescent="0.3">
      <c r="F6642" s="2">
        <v>6637</v>
      </c>
      <c r="G6642" s="12">
        <f ca="1"/>
        <v>13.271640712078216</v>
      </c>
      <c r="H6642" s="12">
        <f ca="1"/>
        <v>0.66117359744281334</v>
      </c>
      <c r="I6642" s="12">
        <v>0.66369999999999996</v>
      </c>
    </row>
    <row r="6643" spans="6:9" x14ac:dyDescent="0.3">
      <c r="F6643" s="2">
        <v>6638</v>
      </c>
      <c r="G6643" s="12">
        <f ca="1"/>
        <v>13.272210573322845</v>
      </c>
      <c r="H6643" s="12">
        <f ca="1"/>
        <v>0.66124947645338483</v>
      </c>
      <c r="I6643" s="12">
        <v>0.66379999999999995</v>
      </c>
    </row>
    <row r="6644" spans="6:9" x14ac:dyDescent="0.3">
      <c r="F6644" s="2">
        <v>6639</v>
      </c>
      <c r="G6644" s="12">
        <f ca="1"/>
        <v>13.272517062468182</v>
      </c>
      <c r="H6644" s="12">
        <f ca="1"/>
        <v>0.66129028536185541</v>
      </c>
      <c r="I6644" s="12">
        <v>0.66390000000000005</v>
      </c>
    </row>
    <row r="6645" spans="6:9" x14ac:dyDescent="0.3">
      <c r="F6645" s="2">
        <v>6640</v>
      </c>
      <c r="G6645" s="12">
        <f ca="1"/>
        <v>13.27260169130229</v>
      </c>
      <c r="H6645" s="12">
        <f ca="1"/>
        <v>0.6613015535109843</v>
      </c>
      <c r="I6645" s="12">
        <v>0.66400000000000003</v>
      </c>
    </row>
    <row r="6646" spans="6:9" x14ac:dyDescent="0.3">
      <c r="F6646" s="2">
        <v>6641</v>
      </c>
      <c r="G6646" s="12">
        <f ca="1"/>
        <v>13.272621676512738</v>
      </c>
      <c r="H6646" s="12">
        <f ca="1"/>
        <v>0.6613042144899508</v>
      </c>
      <c r="I6646" s="12">
        <v>0.66410000000000002</v>
      </c>
    </row>
    <row r="6647" spans="6:9" x14ac:dyDescent="0.3">
      <c r="F6647" s="2">
        <v>6642</v>
      </c>
      <c r="G6647" s="12">
        <f ca="1"/>
        <v>13.272740422555746</v>
      </c>
      <c r="H6647" s="12">
        <f ca="1"/>
        <v>0.66132002514474586</v>
      </c>
      <c r="I6647" s="12">
        <v>0.66420000000000001</v>
      </c>
    </row>
    <row r="6648" spans="6:9" x14ac:dyDescent="0.3">
      <c r="F6648" s="2">
        <v>6643</v>
      </c>
      <c r="G6648" s="12">
        <f ca="1"/>
        <v>13.272883723772269</v>
      </c>
      <c r="H6648" s="12">
        <f ca="1"/>
        <v>0.66133910507565585</v>
      </c>
      <c r="I6648" s="12">
        <v>0.6643</v>
      </c>
    </row>
    <row r="6649" spans="6:9" x14ac:dyDescent="0.3">
      <c r="F6649" s="2">
        <v>6644</v>
      </c>
      <c r="G6649" s="12">
        <f ca="1"/>
        <v>13.273230164267154</v>
      </c>
      <c r="H6649" s="12">
        <f ca="1"/>
        <v>0.66138523136144234</v>
      </c>
      <c r="I6649" s="12">
        <v>0.66439999999999999</v>
      </c>
    </row>
    <row r="6650" spans="6:9" x14ac:dyDescent="0.3">
      <c r="F6650" s="2">
        <v>6645</v>
      </c>
      <c r="G6650" s="12">
        <f ca="1"/>
        <v>13.273356522361697</v>
      </c>
      <c r="H6650" s="12">
        <f ca="1"/>
        <v>0.66140205485011538</v>
      </c>
      <c r="I6650" s="12">
        <v>0.66449999999999998</v>
      </c>
    </row>
    <row r="6651" spans="6:9" x14ac:dyDescent="0.3">
      <c r="F6651" s="2">
        <v>6646</v>
      </c>
      <c r="G6651" s="12">
        <f ca="1"/>
        <v>13.27505133436453</v>
      </c>
      <c r="H6651" s="12">
        <f ca="1"/>
        <v>0.66162769071046279</v>
      </c>
      <c r="I6651" s="12">
        <v>0.66459999999999997</v>
      </c>
    </row>
    <row r="6652" spans="6:9" x14ac:dyDescent="0.3">
      <c r="F6652" s="2">
        <v>6647</v>
      </c>
      <c r="G6652" s="12">
        <f ca="1"/>
        <v>13.275859347283472</v>
      </c>
      <c r="H6652" s="12">
        <f ca="1"/>
        <v>0.66173525510770037</v>
      </c>
      <c r="I6652" s="12">
        <v>0.66469999999999996</v>
      </c>
    </row>
    <row r="6653" spans="6:9" x14ac:dyDescent="0.3">
      <c r="F6653" s="2">
        <v>6648</v>
      </c>
      <c r="G6653" s="12">
        <f ca="1"/>
        <v>13.276728552221698</v>
      </c>
      <c r="H6653" s="12">
        <f ca="1"/>
        <v>0.66185095901146229</v>
      </c>
      <c r="I6653" s="12">
        <v>0.66479999999999995</v>
      </c>
    </row>
    <row r="6654" spans="6:9" x14ac:dyDescent="0.3">
      <c r="F6654" s="2">
        <v>6649</v>
      </c>
      <c r="G6654" s="12">
        <f ca="1"/>
        <v>13.277244803482223</v>
      </c>
      <c r="H6654" s="12">
        <f ca="1"/>
        <v>0.66191967641663041</v>
      </c>
      <c r="I6654" s="12">
        <v>0.66490000000000005</v>
      </c>
    </row>
    <row r="6655" spans="6:9" x14ac:dyDescent="0.3">
      <c r="F6655" s="2">
        <v>6650</v>
      </c>
      <c r="G6655" s="12">
        <f ca="1"/>
        <v>13.278545890359958</v>
      </c>
      <c r="H6655" s="12">
        <f ca="1"/>
        <v>0.66209285148841834</v>
      </c>
      <c r="I6655" s="12">
        <v>0.66500000000000004</v>
      </c>
    </row>
    <row r="6656" spans="6:9" x14ac:dyDescent="0.3">
      <c r="F6656" s="2">
        <v>6651</v>
      </c>
      <c r="G6656" s="12">
        <f ca="1"/>
        <v>13.279191318497702</v>
      </c>
      <c r="H6656" s="12">
        <f ca="1"/>
        <v>0.66217875254205516</v>
      </c>
      <c r="I6656" s="12">
        <v>0.66510000000000002</v>
      </c>
    </row>
    <row r="6657" spans="6:9" x14ac:dyDescent="0.3">
      <c r="F6657" s="2">
        <v>6652</v>
      </c>
      <c r="G6657" s="12">
        <f ca="1"/>
        <v>13.280166756914079</v>
      </c>
      <c r="H6657" s="12">
        <f ca="1"/>
        <v>0.66230856808227034</v>
      </c>
      <c r="I6657" s="12">
        <v>0.66520000000000001</v>
      </c>
    </row>
    <row r="6658" spans="6:9" x14ac:dyDescent="0.3">
      <c r="F6658" s="2">
        <v>6653</v>
      </c>
      <c r="G6658" s="12">
        <f ca="1"/>
        <v>13.282120639793208</v>
      </c>
      <c r="H6658" s="12">
        <f ca="1"/>
        <v>0.66256857343959519</v>
      </c>
      <c r="I6658" s="12">
        <v>0.6653</v>
      </c>
    </row>
    <row r="6659" spans="6:9" x14ac:dyDescent="0.3">
      <c r="F6659" s="2">
        <v>6654</v>
      </c>
      <c r="G6659" s="12">
        <f ca="1"/>
        <v>13.282661409004696</v>
      </c>
      <c r="H6659" s="12">
        <f ca="1"/>
        <v>0.66264052810637886</v>
      </c>
      <c r="I6659" s="12">
        <v>0.66539999999999999</v>
      </c>
    </row>
    <row r="6660" spans="6:9" x14ac:dyDescent="0.3">
      <c r="F6660" s="2">
        <v>6655</v>
      </c>
      <c r="G6660" s="12">
        <f ca="1"/>
        <v>13.28324212833977</v>
      </c>
      <c r="H6660" s="12">
        <f ca="1"/>
        <v>0.66271779558385169</v>
      </c>
      <c r="I6660" s="12">
        <v>0.66549999999999998</v>
      </c>
    </row>
    <row r="6661" spans="6:9" x14ac:dyDescent="0.3">
      <c r="F6661" s="2">
        <v>6656</v>
      </c>
      <c r="G6661" s="12">
        <f ca="1"/>
        <v>13.283376379636364</v>
      </c>
      <c r="H6661" s="12">
        <f ca="1"/>
        <v>0.66273565792459022</v>
      </c>
      <c r="I6661" s="12">
        <v>0.66559999999999997</v>
      </c>
    </row>
    <row r="6662" spans="6:9" x14ac:dyDescent="0.3">
      <c r="F6662" s="2">
        <v>6657</v>
      </c>
      <c r="G6662" s="12">
        <f ca="1"/>
        <v>13.284454151248978</v>
      </c>
      <c r="H6662" s="12">
        <f ca="1"/>
        <v>0.66287905116712942</v>
      </c>
      <c r="I6662" s="12">
        <v>0.66569999999999996</v>
      </c>
    </row>
    <row r="6663" spans="6:9" x14ac:dyDescent="0.3">
      <c r="F6663" s="2">
        <v>6658</v>
      </c>
      <c r="G6663" s="12">
        <f ca="1"/>
        <v>13.284817502908588</v>
      </c>
      <c r="H6663" s="12">
        <f ca="1"/>
        <v>0.66292739128927713</v>
      </c>
      <c r="I6663" s="12">
        <v>0.66579999999999995</v>
      </c>
    </row>
    <row r="6664" spans="6:9" x14ac:dyDescent="0.3">
      <c r="F6664" s="2">
        <v>6659</v>
      </c>
      <c r="G6664" s="12">
        <f ca="1"/>
        <v>13.287399518833384</v>
      </c>
      <c r="H6664" s="12">
        <f ca="1"/>
        <v>0.66327086678274227</v>
      </c>
      <c r="I6664" s="12">
        <v>0.66590000000000005</v>
      </c>
    </row>
    <row r="6665" spans="6:9" x14ac:dyDescent="0.3">
      <c r="F6665" s="2">
        <v>6660</v>
      </c>
      <c r="G6665" s="12">
        <f ca="1"/>
        <v>13.287573826462811</v>
      </c>
      <c r="H6665" s="12">
        <f ca="1"/>
        <v>0.66329405205496728</v>
      </c>
      <c r="I6665" s="12">
        <v>0.66600000000000004</v>
      </c>
    </row>
    <row r="6666" spans="6:9" x14ac:dyDescent="0.3">
      <c r="F6666" s="2">
        <v>6661</v>
      </c>
      <c r="G6666" s="12">
        <f ca="1"/>
        <v>13.29007125883415</v>
      </c>
      <c r="H6666" s="12">
        <f ca="1"/>
        <v>0.66362621380404296</v>
      </c>
      <c r="I6666" s="12">
        <v>0.66610000000000003</v>
      </c>
    </row>
    <row r="6667" spans="6:9" x14ac:dyDescent="0.3">
      <c r="F6667" s="2">
        <v>6662</v>
      </c>
      <c r="G6667" s="12">
        <f ca="1"/>
        <v>13.291586797837756</v>
      </c>
      <c r="H6667" s="12">
        <f ca="1"/>
        <v>0.66382775455121912</v>
      </c>
      <c r="I6667" s="12">
        <v>0.66620000000000001</v>
      </c>
    </row>
    <row r="6668" spans="6:9" x14ac:dyDescent="0.3">
      <c r="F6668" s="2">
        <v>6663</v>
      </c>
      <c r="G6668" s="12">
        <f ca="1"/>
        <v>13.292105313543789</v>
      </c>
      <c r="H6668" s="12">
        <f ca="1"/>
        <v>0.66389670341068618</v>
      </c>
      <c r="I6668" s="12">
        <v>0.6663</v>
      </c>
    </row>
    <row r="6669" spans="6:9" x14ac:dyDescent="0.3">
      <c r="F6669" s="2">
        <v>6664</v>
      </c>
      <c r="G6669" s="12">
        <f ca="1"/>
        <v>13.292481970896894</v>
      </c>
      <c r="H6669" s="12">
        <f ca="1"/>
        <v>0.66394678731100598</v>
      </c>
      <c r="I6669" s="12">
        <v>0.66639999999999999</v>
      </c>
    </row>
    <row r="6670" spans="6:9" x14ac:dyDescent="0.3">
      <c r="F6670" s="2">
        <v>6665</v>
      </c>
      <c r="G6670" s="12">
        <f ca="1"/>
        <v>13.293456088399374</v>
      </c>
      <c r="H6670" s="12">
        <f ca="1"/>
        <v>0.66407630905241144</v>
      </c>
      <c r="I6670" s="12">
        <v>0.66649999999999998</v>
      </c>
    </row>
    <row r="6671" spans="6:9" x14ac:dyDescent="0.3">
      <c r="F6671" s="2">
        <v>6666</v>
      </c>
      <c r="G6671" s="12">
        <f ca="1"/>
        <v>13.294451916972459</v>
      </c>
      <c r="H6671" s="12">
        <f ca="1"/>
        <v>0.66420870849752855</v>
      </c>
      <c r="I6671" s="12">
        <v>0.66659999999999997</v>
      </c>
    </row>
    <row r="6672" spans="6:9" x14ac:dyDescent="0.3">
      <c r="F6672" s="2">
        <v>6667</v>
      </c>
      <c r="G6672" s="12">
        <f ca="1"/>
        <v>13.295795285152067</v>
      </c>
      <c r="H6672" s="12">
        <f ca="1"/>
        <v>0.66438730018329184</v>
      </c>
      <c r="I6672" s="12">
        <v>0.66669999999999996</v>
      </c>
    </row>
    <row r="6673" spans="6:9" x14ac:dyDescent="0.3">
      <c r="F6673" s="2">
        <v>6668</v>
      </c>
      <c r="G6673" s="12">
        <f ca="1"/>
        <v>13.296093101734229</v>
      </c>
      <c r="H6673" s="12">
        <f ca="1"/>
        <v>0.66442689060903282</v>
      </c>
      <c r="I6673" s="12">
        <v>0.66679999999999995</v>
      </c>
    </row>
    <row r="6674" spans="6:9" x14ac:dyDescent="0.3">
      <c r="F6674" s="2">
        <v>6669</v>
      </c>
      <c r="G6674" s="12">
        <f ca="1"/>
        <v>13.296350095337356</v>
      </c>
      <c r="H6674" s="12">
        <f ca="1"/>
        <v>0.6644610535450487</v>
      </c>
      <c r="I6674" s="12">
        <v>0.66690000000000005</v>
      </c>
    </row>
    <row r="6675" spans="6:9" x14ac:dyDescent="0.3">
      <c r="F6675" s="2">
        <v>6670</v>
      </c>
      <c r="G6675" s="12">
        <f ca="1"/>
        <v>13.297272831299466</v>
      </c>
      <c r="H6675" s="12">
        <f ca="1"/>
        <v>0.66458371056066501</v>
      </c>
      <c r="I6675" s="12">
        <v>0.66700000000000004</v>
      </c>
    </row>
    <row r="6676" spans="6:9" x14ac:dyDescent="0.3">
      <c r="F6676" s="2">
        <v>6671</v>
      </c>
      <c r="G6676" s="12">
        <f ca="1"/>
        <v>13.297424642063085</v>
      </c>
      <c r="H6676" s="12">
        <f ca="1"/>
        <v>0.66460388963162786</v>
      </c>
      <c r="I6676" s="12">
        <v>0.66710000000000003</v>
      </c>
    </row>
    <row r="6677" spans="6:9" x14ac:dyDescent="0.3">
      <c r="F6677" s="2">
        <v>6672</v>
      </c>
      <c r="G6677" s="12">
        <f ca="1"/>
        <v>13.298002367420352</v>
      </c>
      <c r="H6677" s="12">
        <f ca="1"/>
        <v>0.66468068038422179</v>
      </c>
      <c r="I6677" s="12">
        <v>0.66720000000000002</v>
      </c>
    </row>
    <row r="6678" spans="6:9" x14ac:dyDescent="0.3">
      <c r="F6678" s="2">
        <v>6673</v>
      </c>
      <c r="G6678" s="12">
        <f ca="1"/>
        <v>13.298037014484335</v>
      </c>
      <c r="H6678" s="12">
        <f ca="1"/>
        <v>0.66468528554293815</v>
      </c>
      <c r="I6678" s="12">
        <v>0.6673</v>
      </c>
    </row>
    <row r="6679" spans="6:9" x14ac:dyDescent="0.3">
      <c r="F6679" s="2">
        <v>6674</v>
      </c>
      <c r="G6679" s="12">
        <f ca="1"/>
        <v>13.298408737814849</v>
      </c>
      <c r="H6679" s="12">
        <f ca="1"/>
        <v>0.66473469291891063</v>
      </c>
      <c r="I6679" s="12">
        <v>0.66739999999999999</v>
      </c>
    </row>
    <row r="6680" spans="6:9" x14ac:dyDescent="0.3">
      <c r="F6680" s="2">
        <v>6675</v>
      </c>
      <c r="G6680" s="12">
        <f ca="1"/>
        <v>13.300182948090669</v>
      </c>
      <c r="H6680" s="12">
        <f ca="1"/>
        <v>0.66497049318819323</v>
      </c>
      <c r="I6680" s="12">
        <v>0.66749999999999998</v>
      </c>
    </row>
    <row r="6681" spans="6:9" x14ac:dyDescent="0.3">
      <c r="F6681" s="2">
        <v>6676</v>
      </c>
      <c r="G6681" s="12">
        <f ca="1"/>
        <v>13.30076564916757</v>
      </c>
      <c r="H6681" s="12">
        <f ca="1"/>
        <v>0.66504793026960818</v>
      </c>
      <c r="I6681" s="12">
        <v>0.66759999999999997</v>
      </c>
    </row>
    <row r="6682" spans="6:9" x14ac:dyDescent="0.3">
      <c r="F6682" s="2">
        <v>6677</v>
      </c>
      <c r="G6682" s="12">
        <f ca="1"/>
        <v>13.302019072525356</v>
      </c>
      <c r="H6682" s="12">
        <f ca="1"/>
        <v>0.66521449106487296</v>
      </c>
      <c r="I6682" s="12">
        <v>0.66769999999999996</v>
      </c>
    </row>
    <row r="6683" spans="6:9" x14ac:dyDescent="0.3">
      <c r="F6683" s="2">
        <v>6678</v>
      </c>
      <c r="G6683" s="12">
        <f ca="1"/>
        <v>13.302396177007173</v>
      </c>
      <c r="H6683" s="12">
        <f ca="1"/>
        <v>0.66526459959434547</v>
      </c>
      <c r="I6683" s="12">
        <v>0.66779999999999995</v>
      </c>
    </row>
    <row r="6684" spans="6:9" x14ac:dyDescent="0.3">
      <c r="F6684" s="2">
        <v>6679</v>
      </c>
      <c r="G6684" s="12">
        <f ca="1"/>
        <v>13.303747550163509</v>
      </c>
      <c r="H6684" s="12">
        <f ca="1"/>
        <v>0.66544415507103505</v>
      </c>
      <c r="I6684" s="12">
        <v>0.66790000000000005</v>
      </c>
    </row>
    <row r="6685" spans="6:9" x14ac:dyDescent="0.3">
      <c r="F6685" s="2">
        <v>6680</v>
      </c>
      <c r="G6685" s="12">
        <f ca="1"/>
        <v>13.305357109367542</v>
      </c>
      <c r="H6685" s="12">
        <f ca="1"/>
        <v>0.6656579929623988</v>
      </c>
      <c r="I6685" s="12">
        <v>0.66800000000000004</v>
      </c>
    </row>
    <row r="6686" spans="6:9" x14ac:dyDescent="0.3">
      <c r="F6686" s="2">
        <v>6681</v>
      </c>
      <c r="G6686" s="12">
        <f ca="1"/>
        <v>13.306041370234183</v>
      </c>
      <c r="H6686" s="12">
        <f ca="1"/>
        <v>0.66574889297646545</v>
      </c>
      <c r="I6686" s="12">
        <v>0.66810000000000003</v>
      </c>
    </row>
    <row r="6687" spans="6:9" x14ac:dyDescent="0.3">
      <c r="F6687" s="2">
        <v>6682</v>
      </c>
      <c r="G6687" s="12">
        <f ca="1"/>
        <v>13.306084254238836</v>
      </c>
      <c r="H6687" s="12">
        <f ca="1"/>
        <v>0.66575458971547785</v>
      </c>
      <c r="I6687" s="12">
        <v>0.66820000000000002</v>
      </c>
    </row>
    <row r="6688" spans="6:9" x14ac:dyDescent="0.3">
      <c r="F6688" s="2">
        <v>6683</v>
      </c>
      <c r="G6688" s="12">
        <f ca="1"/>
        <v>13.306652535576033</v>
      </c>
      <c r="H6688" s="12">
        <f ca="1"/>
        <v>0.66583007893091684</v>
      </c>
      <c r="I6688" s="12">
        <v>0.66830000000000001</v>
      </c>
    </row>
    <row r="6689" spans="6:9" x14ac:dyDescent="0.3">
      <c r="F6689" s="2">
        <v>6684</v>
      </c>
      <c r="G6689" s="12">
        <f ca="1"/>
        <v>13.307049615169058</v>
      </c>
      <c r="H6689" s="12">
        <f ca="1"/>
        <v>0.66588282427337919</v>
      </c>
      <c r="I6689" s="12">
        <v>0.66839999999999999</v>
      </c>
    </row>
    <row r="6690" spans="6:9" x14ac:dyDescent="0.3">
      <c r="F6690" s="2">
        <v>6685</v>
      </c>
      <c r="G6690" s="12">
        <f ca="1"/>
        <v>13.308533492588202</v>
      </c>
      <c r="H6690" s="12">
        <f ca="1"/>
        <v>0.66607991916092235</v>
      </c>
      <c r="I6690" s="12">
        <v>0.66849999999999998</v>
      </c>
    </row>
    <row r="6691" spans="6:9" x14ac:dyDescent="0.3">
      <c r="F6691" s="2">
        <v>6686</v>
      </c>
      <c r="G6691" s="12">
        <f ca="1"/>
        <v>13.309834705775472</v>
      </c>
      <c r="H6691" s="12">
        <f ca="1"/>
        <v>0.66625273456018708</v>
      </c>
      <c r="I6691" s="12">
        <v>0.66859999999999997</v>
      </c>
    </row>
    <row r="6692" spans="6:9" x14ac:dyDescent="0.3">
      <c r="F6692" s="2">
        <v>6687</v>
      </c>
      <c r="G6692" s="12">
        <f ca="1"/>
        <v>13.309905775732082</v>
      </c>
      <c r="H6692" s="12">
        <f ca="1"/>
        <v>0.66626217296570922</v>
      </c>
      <c r="I6692" s="12">
        <v>0.66869999999999996</v>
      </c>
    </row>
    <row r="6693" spans="6:9" x14ac:dyDescent="0.3">
      <c r="F6693" s="2">
        <v>6688</v>
      </c>
      <c r="G6693" s="12">
        <f ca="1"/>
        <v>13.310323330679266</v>
      </c>
      <c r="H6693" s="12">
        <f ca="1"/>
        <v>0.66631762514097592</v>
      </c>
      <c r="I6693" s="12">
        <v>0.66879999999999995</v>
      </c>
    </row>
    <row r="6694" spans="6:9" x14ac:dyDescent="0.3">
      <c r="F6694" s="2">
        <v>6689</v>
      </c>
      <c r="G6694" s="12">
        <f ca="1"/>
        <v>13.310806167873576</v>
      </c>
      <c r="H6694" s="12">
        <f ca="1"/>
        <v>0.66638174485907387</v>
      </c>
      <c r="I6694" s="12">
        <v>0.66890000000000005</v>
      </c>
    </row>
    <row r="6695" spans="6:9" x14ac:dyDescent="0.3">
      <c r="F6695" s="2">
        <v>6690</v>
      </c>
      <c r="G6695" s="12">
        <f ca="1"/>
        <v>13.311085847836853</v>
      </c>
      <c r="H6695" s="12">
        <f ca="1"/>
        <v>0.66641888472386257</v>
      </c>
      <c r="I6695" s="12">
        <v>0.66900000000000004</v>
      </c>
    </row>
    <row r="6696" spans="6:9" x14ac:dyDescent="0.3">
      <c r="F6696" s="2">
        <v>6691</v>
      </c>
      <c r="G6696" s="12">
        <f ca="1"/>
        <v>13.31198195429657</v>
      </c>
      <c r="H6696" s="12">
        <f ca="1"/>
        <v>0.6665378773825964</v>
      </c>
      <c r="I6696" s="12">
        <v>0.66910000000000003</v>
      </c>
    </row>
    <row r="6697" spans="6:9" x14ac:dyDescent="0.3">
      <c r="F6697" s="2">
        <v>6692</v>
      </c>
      <c r="G6697" s="12">
        <f ca="1"/>
        <v>13.313063105977076</v>
      </c>
      <c r="H6697" s="12">
        <f ca="1"/>
        <v>0.66668143167826344</v>
      </c>
      <c r="I6697" s="12">
        <v>0.66920000000000002</v>
      </c>
    </row>
    <row r="6698" spans="6:9" x14ac:dyDescent="0.3">
      <c r="F6698" s="2">
        <v>6693</v>
      </c>
      <c r="G6698" s="12">
        <f ca="1"/>
        <v>13.314052766003012</v>
      </c>
      <c r="H6698" s="12">
        <f ca="1"/>
        <v>0.66681282795771257</v>
      </c>
      <c r="I6698" s="12">
        <v>0.66930000000000001</v>
      </c>
    </row>
    <row r="6699" spans="6:9" x14ac:dyDescent="0.3">
      <c r="F6699" s="2">
        <v>6694</v>
      </c>
      <c r="G6699" s="12">
        <f ca="1"/>
        <v>13.314913484593635</v>
      </c>
      <c r="H6699" s="12">
        <f ca="1"/>
        <v>0.66692709713571507</v>
      </c>
      <c r="I6699" s="12">
        <v>0.6694</v>
      </c>
    </row>
    <row r="6700" spans="6:9" x14ac:dyDescent="0.3">
      <c r="F6700" s="2">
        <v>6695</v>
      </c>
      <c r="G6700" s="12">
        <f ca="1"/>
        <v>13.317351300754137</v>
      </c>
      <c r="H6700" s="12">
        <f ca="1"/>
        <v>0.66725070332280556</v>
      </c>
      <c r="I6700" s="12">
        <v>0.66949999999999998</v>
      </c>
    </row>
    <row r="6701" spans="6:9" x14ac:dyDescent="0.3">
      <c r="F6701" s="2">
        <v>6696</v>
      </c>
      <c r="G6701" s="12">
        <f ca="1"/>
        <v>13.317975194494572</v>
      </c>
      <c r="H6701" s="12">
        <f ca="1"/>
        <v>0.66733351241997485</v>
      </c>
      <c r="I6701" s="12">
        <v>0.66959999999999997</v>
      </c>
    </row>
    <row r="6702" spans="6:9" x14ac:dyDescent="0.3">
      <c r="F6702" s="2">
        <v>6697</v>
      </c>
      <c r="G6702" s="12">
        <f ca="1"/>
        <v>13.318194145447826</v>
      </c>
      <c r="H6702" s="12">
        <f ca="1"/>
        <v>0.66736257277377875</v>
      </c>
      <c r="I6702" s="12">
        <v>0.66969999999999996</v>
      </c>
    </row>
    <row r="6703" spans="6:9" x14ac:dyDescent="0.3">
      <c r="F6703" s="2">
        <v>6698</v>
      </c>
      <c r="G6703" s="12">
        <f ca="1"/>
        <v>13.318379618458977</v>
      </c>
      <c r="H6703" s="12">
        <f ca="1"/>
        <v>0.66738718939045483</v>
      </c>
      <c r="I6703" s="12">
        <v>0.66979999999999995</v>
      </c>
    </row>
    <row r="6704" spans="6:9" x14ac:dyDescent="0.3">
      <c r="F6704" s="2">
        <v>6699</v>
      </c>
      <c r="G6704" s="12">
        <f ca="1"/>
        <v>13.319125285090443</v>
      </c>
      <c r="H6704" s="12">
        <f ca="1"/>
        <v>0.66748615346410256</v>
      </c>
      <c r="I6704" s="12">
        <v>0.66990000000000005</v>
      </c>
    </row>
    <row r="6705" spans="6:9" x14ac:dyDescent="0.3">
      <c r="F6705" s="2">
        <v>6700</v>
      </c>
      <c r="G6705" s="12">
        <f ca="1"/>
        <v>13.32022588148242</v>
      </c>
      <c r="H6705" s="12">
        <f ca="1"/>
        <v>0.66763221356103986</v>
      </c>
      <c r="I6705" s="12">
        <v>0.67</v>
      </c>
    </row>
    <row r="6706" spans="6:9" x14ac:dyDescent="0.3">
      <c r="F6706" s="2">
        <v>6701</v>
      </c>
      <c r="G6706" s="12">
        <f ca="1"/>
        <v>13.320627447548068</v>
      </c>
      <c r="H6706" s="12">
        <f ca="1"/>
        <v>0.66768550244026059</v>
      </c>
      <c r="I6706" s="12">
        <v>0.67010000000000003</v>
      </c>
    </row>
    <row r="6707" spans="6:9" x14ac:dyDescent="0.3">
      <c r="F6707" s="2">
        <v>6702</v>
      </c>
      <c r="G6707" s="12">
        <f ca="1"/>
        <v>13.320888514266375</v>
      </c>
      <c r="H6707" s="12">
        <f ca="1"/>
        <v>0.66772014584177097</v>
      </c>
      <c r="I6707" s="12">
        <v>0.67020000000000002</v>
      </c>
    </row>
    <row r="6708" spans="6:9" x14ac:dyDescent="0.3">
      <c r="F6708" s="2">
        <v>6703</v>
      </c>
      <c r="G6708" s="12">
        <f ca="1"/>
        <v>13.322218580065201</v>
      </c>
      <c r="H6708" s="12">
        <f ca="1"/>
        <v>0.6678966344774343</v>
      </c>
      <c r="I6708" s="12">
        <v>0.67030000000000001</v>
      </c>
    </row>
    <row r="6709" spans="6:9" x14ac:dyDescent="0.3">
      <c r="F6709" s="2">
        <v>6704</v>
      </c>
      <c r="G6709" s="12">
        <f ca="1"/>
        <v>13.322836414533812</v>
      </c>
      <c r="H6709" s="12">
        <f ca="1"/>
        <v>0.66797861007967652</v>
      </c>
      <c r="I6709" s="12">
        <v>0.6704</v>
      </c>
    </row>
    <row r="6710" spans="6:9" x14ac:dyDescent="0.3">
      <c r="F6710" s="2">
        <v>6705</v>
      </c>
      <c r="G6710" s="12">
        <f ca="1"/>
        <v>13.32309385463399</v>
      </c>
      <c r="H6710" s="12">
        <f ca="1"/>
        <v>0.66801276668225962</v>
      </c>
      <c r="I6710" s="12">
        <v>0.67049999999999998</v>
      </c>
    </row>
    <row r="6711" spans="6:9" x14ac:dyDescent="0.3">
      <c r="F6711" s="2">
        <v>6706</v>
      </c>
      <c r="G6711" s="12">
        <f ca="1"/>
        <v>13.323311447112596</v>
      </c>
      <c r="H6711" s="12">
        <f ca="1"/>
        <v>0.66804163588168164</v>
      </c>
      <c r="I6711" s="12">
        <v>0.67059999999999997</v>
      </c>
    </row>
    <row r="6712" spans="6:9" x14ac:dyDescent="0.3">
      <c r="F6712" s="2">
        <v>6707</v>
      </c>
      <c r="G6712" s="12">
        <f ca="1"/>
        <v>13.32416230778691</v>
      </c>
      <c r="H6712" s="12">
        <f ca="1"/>
        <v>0.66815451982769614</v>
      </c>
      <c r="I6712" s="12">
        <v>0.67069999999999996</v>
      </c>
    </row>
    <row r="6713" spans="6:9" x14ac:dyDescent="0.3">
      <c r="F6713" s="2">
        <v>6708</v>
      </c>
      <c r="G6713" s="12">
        <f ca="1"/>
        <v>13.324585373915605</v>
      </c>
      <c r="H6713" s="12">
        <f ca="1"/>
        <v>0.66821064549823017</v>
      </c>
      <c r="I6713" s="12">
        <v>0.67079999999999995</v>
      </c>
    </row>
    <row r="6714" spans="6:9" x14ac:dyDescent="0.3">
      <c r="F6714" s="2">
        <v>6709</v>
      </c>
      <c r="G6714" s="12">
        <f ca="1"/>
        <v>13.325243163380387</v>
      </c>
      <c r="H6714" s="12">
        <f ca="1"/>
        <v>0.6682979070299182</v>
      </c>
      <c r="I6714" s="12">
        <v>0.67090000000000005</v>
      </c>
    </row>
    <row r="6715" spans="6:9" x14ac:dyDescent="0.3">
      <c r="F6715" s="2">
        <v>6710</v>
      </c>
      <c r="G6715" s="12">
        <f ca="1"/>
        <v>13.327018837157915</v>
      </c>
      <c r="H6715" s="12">
        <f ca="1"/>
        <v>0.66853344445627017</v>
      </c>
      <c r="I6715" s="12">
        <v>0.67100000000000004</v>
      </c>
    </row>
    <row r="6716" spans="6:9" x14ac:dyDescent="0.3">
      <c r="F6716" s="2">
        <v>6711</v>
      </c>
      <c r="G6716" s="12">
        <f ca="1"/>
        <v>13.327822384002971</v>
      </c>
      <c r="H6716" s="12">
        <f ca="1"/>
        <v>0.66864002215448148</v>
      </c>
      <c r="I6716" s="12">
        <v>0.67110000000000003</v>
      </c>
    </row>
    <row r="6717" spans="6:9" x14ac:dyDescent="0.3">
      <c r="F6717" s="2">
        <v>6712</v>
      </c>
      <c r="G6717" s="12">
        <f ca="1"/>
        <v>13.32844147614739</v>
      </c>
      <c r="H6717" s="12">
        <f ca="1"/>
        <v>0.66872213052479279</v>
      </c>
      <c r="I6717" s="12">
        <v>0.67120000000000002</v>
      </c>
    </row>
    <row r="6718" spans="6:9" x14ac:dyDescent="0.3">
      <c r="F6718" s="2">
        <v>6713</v>
      </c>
      <c r="G6718" s="12">
        <f ca="1"/>
        <v>13.328556084538787</v>
      </c>
      <c r="H6718" s="12">
        <f ca="1"/>
        <v>0.66873733028315585</v>
      </c>
      <c r="I6718" s="12">
        <v>0.67130000000000001</v>
      </c>
    </row>
    <row r="6719" spans="6:9" x14ac:dyDescent="0.3">
      <c r="F6719" s="2">
        <v>6714</v>
      </c>
      <c r="G6719" s="12">
        <f ca="1"/>
        <v>13.328951126587198</v>
      </c>
      <c r="H6719" s="12">
        <f ca="1"/>
        <v>0.66878972112038571</v>
      </c>
      <c r="I6719" s="12">
        <v>0.6714</v>
      </c>
    </row>
    <row r="6720" spans="6:9" x14ac:dyDescent="0.3">
      <c r="F6720" s="2">
        <v>6715</v>
      </c>
      <c r="G6720" s="12">
        <f ca="1"/>
        <v>13.329458017472579</v>
      </c>
      <c r="H6720" s="12">
        <f ca="1"/>
        <v>0.66885694319040168</v>
      </c>
      <c r="I6720" s="12">
        <v>0.67149999999999999</v>
      </c>
    </row>
    <row r="6721" spans="6:9" x14ac:dyDescent="0.3">
      <c r="F6721" s="2">
        <v>6716</v>
      </c>
      <c r="G6721" s="12">
        <f ca="1"/>
        <v>13.329624116299151</v>
      </c>
      <c r="H6721" s="12">
        <f ca="1"/>
        <v>0.6688789700737543</v>
      </c>
      <c r="I6721" s="12">
        <v>0.67159999999999997</v>
      </c>
    </row>
    <row r="6722" spans="6:9" x14ac:dyDescent="0.3">
      <c r="F6722" s="2">
        <v>6717</v>
      </c>
      <c r="G6722" s="12">
        <f ca="1"/>
        <v>13.32996584578795</v>
      </c>
      <c r="H6722" s="12">
        <f ca="1"/>
        <v>0.66892428702713691</v>
      </c>
      <c r="I6722" s="12">
        <v>0.67169999999999996</v>
      </c>
    </row>
    <row r="6723" spans="6:9" x14ac:dyDescent="0.3">
      <c r="F6723" s="2">
        <v>6718</v>
      </c>
      <c r="G6723" s="12">
        <f ca="1"/>
        <v>13.33003815683384</v>
      </c>
      <c r="H6723" s="12">
        <f ca="1"/>
        <v>0.66893387609011201</v>
      </c>
      <c r="I6723" s="12">
        <v>0.67179999999999995</v>
      </c>
    </row>
    <row r="6724" spans="6:9" x14ac:dyDescent="0.3">
      <c r="F6724" s="2">
        <v>6719</v>
      </c>
      <c r="G6724" s="12">
        <f ca="1"/>
        <v>13.330092228862171</v>
      </c>
      <c r="H6724" s="12">
        <f ca="1"/>
        <v>0.66894104646952868</v>
      </c>
      <c r="I6724" s="12">
        <v>0.67190000000000005</v>
      </c>
    </row>
    <row r="6725" spans="6:9" x14ac:dyDescent="0.3">
      <c r="F6725" s="2">
        <v>6720</v>
      </c>
      <c r="G6725" s="12">
        <f ca="1"/>
        <v>13.330728592395925</v>
      </c>
      <c r="H6725" s="12">
        <f ca="1"/>
        <v>0.6690254311373709</v>
      </c>
      <c r="I6725" s="12">
        <v>0.67200000000000004</v>
      </c>
    </row>
    <row r="6726" spans="6:9" x14ac:dyDescent="0.3">
      <c r="F6726" s="2">
        <v>6721</v>
      </c>
      <c r="G6726" s="12">
        <f ca="1"/>
        <v>13.331608596717473</v>
      </c>
      <c r="H6726" s="12">
        <f ca="1"/>
        <v>0.66914211704504722</v>
      </c>
      <c r="I6726" s="12">
        <v>0.67210000000000003</v>
      </c>
    </row>
    <row r="6727" spans="6:9" x14ac:dyDescent="0.3">
      <c r="F6727" s="2">
        <v>6722</v>
      </c>
      <c r="G6727" s="12">
        <f ca="1"/>
        <v>13.33236080208497</v>
      </c>
      <c r="H6727" s="12">
        <f ca="1"/>
        <v>0.66924185109461964</v>
      </c>
      <c r="I6727" s="12">
        <v>0.67220000000000002</v>
      </c>
    </row>
    <row r="6728" spans="6:9" x14ac:dyDescent="0.3">
      <c r="F6728" s="2">
        <v>6723</v>
      </c>
      <c r="G6728" s="12">
        <f ca="1"/>
        <v>13.332878631466111</v>
      </c>
      <c r="H6728" s="12">
        <f ca="1"/>
        <v>0.66931050622623334</v>
      </c>
      <c r="I6728" s="12">
        <v>0.67230000000000001</v>
      </c>
    </row>
    <row r="6729" spans="6:9" x14ac:dyDescent="0.3">
      <c r="F6729" s="2">
        <v>6724</v>
      </c>
      <c r="G6729" s="12">
        <f ca="1"/>
        <v>13.333745419805339</v>
      </c>
      <c r="H6729" s="12">
        <f ca="1"/>
        <v>0.66942542123839599</v>
      </c>
      <c r="I6729" s="12">
        <v>0.6724</v>
      </c>
    </row>
    <row r="6730" spans="6:9" x14ac:dyDescent="0.3">
      <c r="F6730" s="2">
        <v>6725</v>
      </c>
      <c r="G6730" s="12">
        <f ca="1"/>
        <v>13.334556849832648</v>
      </c>
      <c r="H6730" s="12">
        <f ca="1"/>
        <v>0.66953299029033952</v>
      </c>
      <c r="I6730" s="12">
        <v>0.67249999999999999</v>
      </c>
    </row>
    <row r="6731" spans="6:9" x14ac:dyDescent="0.3">
      <c r="F6731" s="2">
        <v>6726</v>
      </c>
      <c r="G6731" s="12">
        <f ca="1"/>
        <v>13.334560559807194</v>
      </c>
      <c r="H6731" s="12">
        <f ca="1"/>
        <v>0.66953348209637387</v>
      </c>
      <c r="I6731" s="12">
        <v>0.67259999999999998</v>
      </c>
    </row>
    <row r="6732" spans="6:9" x14ac:dyDescent="0.3">
      <c r="F6732" s="2">
        <v>6727</v>
      </c>
      <c r="G6732" s="12">
        <f ca="1"/>
        <v>13.334915204149114</v>
      </c>
      <c r="H6732" s="12">
        <f ca="1"/>
        <v>0.66958049424368671</v>
      </c>
      <c r="I6732" s="12">
        <v>0.67269999999999996</v>
      </c>
    </row>
    <row r="6733" spans="6:9" x14ac:dyDescent="0.3">
      <c r="F6733" s="2">
        <v>6728</v>
      </c>
      <c r="G6733" s="12">
        <f ca="1"/>
        <v>13.335338317588556</v>
      </c>
      <c r="H6733" s="12">
        <f ca="1"/>
        <v>0.66963658110361091</v>
      </c>
      <c r="I6733" s="12">
        <v>0.67279999999999995</v>
      </c>
    </row>
    <row r="6734" spans="6:9" x14ac:dyDescent="0.3">
      <c r="F6734" s="2">
        <v>6729</v>
      </c>
      <c r="G6734" s="12">
        <f ca="1"/>
        <v>13.336766340761912</v>
      </c>
      <c r="H6734" s="12">
        <f ca="1"/>
        <v>0.6698258630444085</v>
      </c>
      <c r="I6734" s="12">
        <v>0.67290000000000005</v>
      </c>
    </row>
    <row r="6735" spans="6:9" x14ac:dyDescent="0.3">
      <c r="F6735" s="2">
        <v>6730</v>
      </c>
      <c r="G6735" s="12">
        <f ca="1"/>
        <v>13.336806572384535</v>
      </c>
      <c r="H6735" s="12">
        <f ca="1"/>
        <v>0.6698311953784517</v>
      </c>
      <c r="I6735" s="12">
        <v>0.67300000000000004</v>
      </c>
    </row>
    <row r="6736" spans="6:9" x14ac:dyDescent="0.3">
      <c r="F6736" s="2">
        <v>6731</v>
      </c>
      <c r="G6736" s="12">
        <f ca="1"/>
        <v>13.337095195691742</v>
      </c>
      <c r="H6736" s="12">
        <f ca="1"/>
        <v>0.66986944928460168</v>
      </c>
      <c r="I6736" s="12">
        <v>0.67310000000000003</v>
      </c>
    </row>
    <row r="6737" spans="6:9" x14ac:dyDescent="0.3">
      <c r="F6737" s="2">
        <v>6732</v>
      </c>
      <c r="G6737" s="12">
        <f ca="1"/>
        <v>13.337434656469679</v>
      </c>
      <c r="H6737" s="12">
        <f ca="1"/>
        <v>0.66991444007832512</v>
      </c>
      <c r="I6737" s="12">
        <v>0.67320000000000002</v>
      </c>
    </row>
    <row r="6738" spans="6:9" x14ac:dyDescent="0.3">
      <c r="F6738" s="2">
        <v>6733</v>
      </c>
      <c r="G6738" s="12">
        <f ca="1"/>
        <v>13.338275290438027</v>
      </c>
      <c r="H6738" s="12">
        <f ca="1"/>
        <v>0.67002584940486143</v>
      </c>
      <c r="I6738" s="12">
        <v>0.67330000000000001</v>
      </c>
    </row>
    <row r="6739" spans="6:9" x14ac:dyDescent="0.3">
      <c r="F6739" s="2">
        <v>6734</v>
      </c>
      <c r="G6739" s="12">
        <f ca="1"/>
        <v>13.338917467490756</v>
      </c>
      <c r="H6739" s="12">
        <f ca="1"/>
        <v>0.67011095241918595</v>
      </c>
      <c r="I6739" s="12">
        <v>0.6734</v>
      </c>
    </row>
    <row r="6740" spans="6:9" x14ac:dyDescent="0.3">
      <c r="F6740" s="2">
        <v>6735</v>
      </c>
      <c r="G6740" s="12">
        <f ca="1"/>
        <v>13.339149478731855</v>
      </c>
      <c r="H6740" s="12">
        <f ca="1"/>
        <v>0.67014169814538671</v>
      </c>
      <c r="I6740" s="12">
        <v>0.67349999999999999</v>
      </c>
    </row>
    <row r="6741" spans="6:9" x14ac:dyDescent="0.3">
      <c r="F6741" s="2">
        <v>6736</v>
      </c>
      <c r="G6741" s="12">
        <f ca="1"/>
        <v>13.339933126748697</v>
      </c>
      <c r="H6741" s="12">
        <f ca="1"/>
        <v>0.67024554180422424</v>
      </c>
      <c r="I6741" s="12">
        <v>0.67359999999999998</v>
      </c>
    </row>
    <row r="6742" spans="6:9" x14ac:dyDescent="0.3">
      <c r="F6742" s="2">
        <v>6737</v>
      </c>
      <c r="G6742" s="12">
        <f ca="1"/>
        <v>13.340803982911485</v>
      </c>
      <c r="H6742" s="12">
        <f ca="1"/>
        <v>0.67036093441425604</v>
      </c>
      <c r="I6742" s="12">
        <v>0.67369999999999997</v>
      </c>
    </row>
    <row r="6743" spans="6:9" x14ac:dyDescent="0.3">
      <c r="F6743" s="2">
        <v>6738</v>
      </c>
      <c r="G6743" s="12">
        <f ca="1"/>
        <v>13.3415750391411</v>
      </c>
      <c r="H6743" s="12">
        <f ca="1"/>
        <v>0.67046309665467674</v>
      </c>
      <c r="I6743" s="12">
        <v>0.67379999999999995</v>
      </c>
    </row>
    <row r="6744" spans="6:9" x14ac:dyDescent="0.3">
      <c r="F6744" s="2">
        <v>6739</v>
      </c>
      <c r="G6744" s="12">
        <f ca="1"/>
        <v>13.341638933665877</v>
      </c>
      <c r="H6744" s="12">
        <f ca="1"/>
        <v>0.67047156218463977</v>
      </c>
      <c r="I6744" s="12">
        <v>0.67390000000000005</v>
      </c>
    </row>
    <row r="6745" spans="6:9" x14ac:dyDescent="0.3">
      <c r="F6745" s="2">
        <v>6740</v>
      </c>
      <c r="G6745" s="12">
        <f ca="1"/>
        <v>13.342171581577102</v>
      </c>
      <c r="H6745" s="12">
        <f ca="1"/>
        <v>0.67054213230049475</v>
      </c>
      <c r="I6745" s="12">
        <v>0.67400000000000004</v>
      </c>
    </row>
    <row r="6746" spans="6:9" x14ac:dyDescent="0.3">
      <c r="F6746" s="2">
        <v>6741</v>
      </c>
      <c r="G6746" s="12">
        <f ca="1"/>
        <v>13.342530707987738</v>
      </c>
      <c r="H6746" s="12">
        <f ca="1"/>
        <v>0.67058971106183851</v>
      </c>
      <c r="I6746" s="12">
        <v>0.67410000000000003</v>
      </c>
    </row>
    <row r="6747" spans="6:9" x14ac:dyDescent="0.3">
      <c r="F6747" s="2">
        <v>6742</v>
      </c>
      <c r="G6747" s="12">
        <f ca="1"/>
        <v>13.343301070491895</v>
      </c>
      <c r="H6747" s="12">
        <f ca="1"/>
        <v>0.6706917679068739</v>
      </c>
      <c r="I6747" s="12">
        <v>0.67420000000000002</v>
      </c>
    </row>
    <row r="6748" spans="6:9" x14ac:dyDescent="0.3">
      <c r="F6748" s="2">
        <v>6743</v>
      </c>
      <c r="G6748" s="12">
        <f ca="1"/>
        <v>13.343638382965453</v>
      </c>
      <c r="H6748" s="12">
        <f ca="1"/>
        <v>0.67073645282484873</v>
      </c>
      <c r="I6748" s="12">
        <v>0.67430000000000001</v>
      </c>
    </row>
    <row r="6749" spans="6:9" x14ac:dyDescent="0.3">
      <c r="F6749" s="2">
        <v>6744</v>
      </c>
      <c r="G6749" s="12">
        <f ca="1"/>
        <v>13.344314828881144</v>
      </c>
      <c r="H6749" s="12">
        <f ca="1"/>
        <v>0.6708260604048335</v>
      </c>
      <c r="I6749" s="12">
        <v>0.6744</v>
      </c>
    </row>
    <row r="6750" spans="6:9" x14ac:dyDescent="0.3">
      <c r="F6750" s="2">
        <v>6745</v>
      </c>
      <c r="G6750" s="12">
        <f ca="1"/>
        <v>13.344433612266405</v>
      </c>
      <c r="H6750" s="12">
        <f ca="1"/>
        <v>0.67084179494683904</v>
      </c>
      <c r="I6750" s="12">
        <v>0.67449999999999999</v>
      </c>
    </row>
    <row r="6751" spans="6:9" x14ac:dyDescent="0.3">
      <c r="F6751" s="2">
        <v>6746</v>
      </c>
      <c r="G6751" s="12">
        <f ca="1"/>
        <v>13.344496215964323</v>
      </c>
      <c r="H6751" s="12">
        <f ca="1"/>
        <v>0.6708500876356509</v>
      </c>
      <c r="I6751" s="12">
        <v>0.67459999999999998</v>
      </c>
    </row>
    <row r="6752" spans="6:9" x14ac:dyDescent="0.3">
      <c r="F6752" s="2">
        <v>6747</v>
      </c>
      <c r="G6752" s="12">
        <f ca="1"/>
        <v>13.344792942265528</v>
      </c>
      <c r="H6752" s="12">
        <f ca="1"/>
        <v>0.67088939242082657</v>
      </c>
      <c r="I6752" s="12">
        <v>0.67469999999999997</v>
      </c>
    </row>
    <row r="6753" spans="6:9" x14ac:dyDescent="0.3">
      <c r="F6753" s="2">
        <v>6748</v>
      </c>
      <c r="G6753" s="12">
        <f ca="1"/>
        <v>13.346476574647884</v>
      </c>
      <c r="H6753" s="12">
        <f ca="1"/>
        <v>0.67111239175120352</v>
      </c>
      <c r="I6753" s="12">
        <v>0.67479999999999996</v>
      </c>
    </row>
    <row r="6754" spans="6:9" x14ac:dyDescent="0.3">
      <c r="F6754" s="2">
        <v>6749</v>
      </c>
      <c r="G6754" s="12">
        <f ca="1"/>
        <v>13.347142667118147</v>
      </c>
      <c r="H6754" s="12">
        <f ca="1"/>
        <v>0.67120060858766362</v>
      </c>
      <c r="I6754" s="12">
        <v>0.67490000000000006</v>
      </c>
    </row>
    <row r="6755" spans="6:9" x14ac:dyDescent="0.3">
      <c r="F6755" s="2">
        <v>6750</v>
      </c>
      <c r="G6755" s="12">
        <f ca="1"/>
        <v>13.347211444714857</v>
      </c>
      <c r="H6755" s="12">
        <f ca="1"/>
        <v>0.67120971718768141</v>
      </c>
      <c r="I6755" s="12">
        <v>0.67500000000000004</v>
      </c>
    </row>
    <row r="6756" spans="6:9" x14ac:dyDescent="0.3">
      <c r="F6756" s="2">
        <v>6751</v>
      </c>
      <c r="G6756" s="12">
        <f ca="1"/>
        <v>13.347674619979198</v>
      </c>
      <c r="H6756" s="12">
        <f ca="1"/>
        <v>0.67127105680590371</v>
      </c>
      <c r="I6756" s="12">
        <v>0.67510000000000003</v>
      </c>
    </row>
    <row r="6757" spans="6:9" x14ac:dyDescent="0.3">
      <c r="F6757" s="2">
        <v>6752</v>
      </c>
      <c r="G6757" s="12">
        <f ca="1"/>
        <v>13.348130839152255</v>
      </c>
      <c r="H6757" s="12">
        <f ca="1"/>
        <v>0.67133147306198682</v>
      </c>
      <c r="I6757" s="12">
        <v>0.67520000000000002</v>
      </c>
    </row>
    <row r="6758" spans="6:9" x14ac:dyDescent="0.3">
      <c r="F6758" s="2">
        <v>6753</v>
      </c>
      <c r="G6758" s="12">
        <f ca="1"/>
        <v>13.349114082654964</v>
      </c>
      <c r="H6758" s="12">
        <f ca="1"/>
        <v>0.67146167491579345</v>
      </c>
      <c r="I6758" s="12">
        <v>0.67530000000000001</v>
      </c>
    </row>
    <row r="6759" spans="6:9" x14ac:dyDescent="0.3">
      <c r="F6759" s="2">
        <v>6754</v>
      </c>
      <c r="G6759" s="12">
        <f ca="1"/>
        <v>13.350741847247713</v>
      </c>
      <c r="H6759" s="12">
        <f ca="1"/>
        <v>0.6716772029222704</v>
      </c>
      <c r="I6759" s="12">
        <v>0.6754</v>
      </c>
    </row>
    <row r="6760" spans="6:9" x14ac:dyDescent="0.3">
      <c r="F6760" s="2">
        <v>6755</v>
      </c>
      <c r="G6760" s="12">
        <f ca="1"/>
        <v>13.350778357661744</v>
      </c>
      <c r="H6760" s="12">
        <f ca="1"/>
        <v>0.67168203685720496</v>
      </c>
      <c r="I6760" s="12">
        <v>0.67549999999999999</v>
      </c>
    </row>
    <row r="6761" spans="6:9" x14ac:dyDescent="0.3">
      <c r="F6761" s="2">
        <v>6756</v>
      </c>
      <c r="G6761" s="12">
        <f ca="1"/>
        <v>13.351266895979514</v>
      </c>
      <c r="H6761" s="12">
        <f ca="1"/>
        <v>0.67174671742255443</v>
      </c>
      <c r="I6761" s="12">
        <v>0.67559999999999998</v>
      </c>
    </row>
    <row r="6762" spans="6:9" x14ac:dyDescent="0.3">
      <c r="F6762" s="2">
        <v>6757</v>
      </c>
      <c r="G6762" s="12">
        <f ca="1"/>
        <v>13.351699351974862</v>
      </c>
      <c r="H6762" s="12">
        <f ca="1"/>
        <v>0.67180397085551147</v>
      </c>
      <c r="I6762" s="12">
        <v>0.67569999999999997</v>
      </c>
    </row>
    <row r="6763" spans="6:9" x14ac:dyDescent="0.3">
      <c r="F6763" s="2">
        <v>6758</v>
      </c>
      <c r="G6763" s="12">
        <f ca="1"/>
        <v>13.351923763340761</v>
      </c>
      <c r="H6763" s="12">
        <f ca="1"/>
        <v>0.67183368021921375</v>
      </c>
      <c r="I6763" s="12">
        <v>0.67579999999999996</v>
      </c>
    </row>
    <row r="6764" spans="6:9" x14ac:dyDescent="0.3">
      <c r="F6764" s="2">
        <v>6759</v>
      </c>
      <c r="G6764" s="12">
        <f ca="1"/>
        <v>13.352057292868402</v>
      </c>
      <c r="H6764" s="12">
        <f ca="1"/>
        <v>0.67185135767491766</v>
      </c>
      <c r="I6764" s="12">
        <v>0.67589999999999995</v>
      </c>
    </row>
    <row r="6765" spans="6:9" x14ac:dyDescent="0.3">
      <c r="F6765" s="2">
        <v>6760</v>
      </c>
      <c r="G6765" s="12">
        <f ca="1"/>
        <v>13.352403719556621</v>
      </c>
      <c r="H6765" s="12">
        <f ca="1"/>
        <v>0.67189721890114973</v>
      </c>
      <c r="I6765" s="12">
        <v>0.67600000000000005</v>
      </c>
    </row>
    <row r="6766" spans="6:9" x14ac:dyDescent="0.3">
      <c r="F6766" s="2">
        <v>6761</v>
      </c>
      <c r="G6766" s="12">
        <f ca="1"/>
        <v>13.353134573855444</v>
      </c>
      <c r="H6766" s="12">
        <f ca="1"/>
        <v>0.67199396798858002</v>
      </c>
      <c r="I6766" s="12">
        <v>0.67610000000000003</v>
      </c>
    </row>
    <row r="6767" spans="6:9" x14ac:dyDescent="0.3">
      <c r="F6767" s="2">
        <v>6762</v>
      </c>
      <c r="G6767" s="12">
        <f ca="1"/>
        <v>13.355199874773568</v>
      </c>
      <c r="H6767" s="12">
        <f ca="1"/>
        <v>0.67226733868002109</v>
      </c>
      <c r="I6767" s="12">
        <v>0.67620000000000002</v>
      </c>
    </row>
    <row r="6768" spans="6:9" x14ac:dyDescent="0.3">
      <c r="F6768" s="2">
        <v>6763</v>
      </c>
      <c r="G6768" s="12">
        <f ca="1"/>
        <v>13.355208791201033</v>
      </c>
      <c r="H6768" s="12">
        <f ca="1"/>
        <v>0.67226851879474059</v>
      </c>
      <c r="I6768" s="12">
        <v>0.67630000000000001</v>
      </c>
    </row>
    <row r="6769" spans="6:9" x14ac:dyDescent="0.3">
      <c r="F6769" s="2">
        <v>6764</v>
      </c>
      <c r="G6769" s="12">
        <f ca="1"/>
        <v>13.356043577812693</v>
      </c>
      <c r="H6769" s="12">
        <f ca="1"/>
        <v>0.67237900153851227</v>
      </c>
      <c r="I6769" s="12">
        <v>0.6764</v>
      </c>
    </row>
    <row r="6770" spans="6:9" x14ac:dyDescent="0.3">
      <c r="F6770" s="2">
        <v>6765</v>
      </c>
      <c r="G6770" s="12">
        <f ca="1"/>
        <v>13.357063790890921</v>
      </c>
      <c r="H6770" s="12">
        <f ca="1"/>
        <v>0.67251401536024469</v>
      </c>
      <c r="I6770" s="12">
        <v>0.67649999999999999</v>
      </c>
    </row>
    <row r="6771" spans="6:9" x14ac:dyDescent="0.3">
      <c r="F6771" s="2">
        <v>6766</v>
      </c>
      <c r="G6771" s="12">
        <f ca="1"/>
        <v>13.357553769134149</v>
      </c>
      <c r="H6771" s="12">
        <f ca="1"/>
        <v>0.67257885466526224</v>
      </c>
      <c r="I6771" s="12">
        <v>0.67659999999999998</v>
      </c>
    </row>
    <row r="6772" spans="6:9" x14ac:dyDescent="0.3">
      <c r="F6772" s="2">
        <v>6767</v>
      </c>
      <c r="G6772" s="12">
        <f ca="1"/>
        <v>13.357987498925894</v>
      </c>
      <c r="H6772" s="12">
        <f ca="1"/>
        <v>0.67263624847001091</v>
      </c>
      <c r="I6772" s="12">
        <v>0.67669999999999997</v>
      </c>
    </row>
    <row r="6773" spans="6:9" x14ac:dyDescent="0.3">
      <c r="F6773" s="2">
        <v>6768</v>
      </c>
      <c r="G6773" s="12">
        <f ca="1"/>
        <v>13.358275336989944</v>
      </c>
      <c r="H6773" s="12">
        <f ca="1"/>
        <v>0.6726743358975843</v>
      </c>
      <c r="I6773" s="12">
        <v>0.67679999999999996</v>
      </c>
    </row>
    <row r="6774" spans="6:9" x14ac:dyDescent="0.3">
      <c r="F6774" s="2">
        <v>6769</v>
      </c>
      <c r="G6774" s="12">
        <f ca="1"/>
        <v>13.358422710398049</v>
      </c>
      <c r="H6774" s="12">
        <f ca="1"/>
        <v>0.67269383636821967</v>
      </c>
      <c r="I6774" s="12">
        <v>0.67689999999999995</v>
      </c>
    </row>
    <row r="6775" spans="6:9" x14ac:dyDescent="0.3">
      <c r="F6775" s="2">
        <v>6770</v>
      </c>
      <c r="G6775" s="12">
        <f ca="1"/>
        <v>13.358665060620455</v>
      </c>
      <c r="H6775" s="12">
        <f ca="1"/>
        <v>0.67272590369180851</v>
      </c>
      <c r="I6775" s="12">
        <v>0.67700000000000005</v>
      </c>
    </row>
    <row r="6776" spans="6:9" x14ac:dyDescent="0.3">
      <c r="F6776" s="2">
        <v>6771</v>
      </c>
      <c r="G6776" s="12">
        <f ca="1"/>
        <v>13.358739047164189</v>
      </c>
      <c r="H6776" s="12">
        <f ca="1"/>
        <v>0.67273569332934691</v>
      </c>
      <c r="I6776" s="12">
        <v>0.67710000000000004</v>
      </c>
    </row>
    <row r="6777" spans="6:9" x14ac:dyDescent="0.3">
      <c r="F6777" s="2">
        <v>6772</v>
      </c>
      <c r="G6777" s="12">
        <f ca="1"/>
        <v>13.360179630414645</v>
      </c>
      <c r="H6777" s="12">
        <f ca="1"/>
        <v>0.67292629480558497</v>
      </c>
      <c r="I6777" s="12">
        <v>0.67720000000000002</v>
      </c>
    </row>
    <row r="6778" spans="6:9" x14ac:dyDescent="0.3">
      <c r="F6778" s="2">
        <v>6773</v>
      </c>
      <c r="G6778" s="12">
        <f ca="1"/>
        <v>13.360740122855814</v>
      </c>
      <c r="H6778" s="12">
        <f ca="1"/>
        <v>0.67300044687888483</v>
      </c>
      <c r="I6778" s="12">
        <v>0.67730000000000001</v>
      </c>
    </row>
    <row r="6779" spans="6:9" x14ac:dyDescent="0.3">
      <c r="F6779" s="2">
        <v>6774</v>
      </c>
      <c r="G6779" s="12">
        <f ca="1"/>
        <v>13.360818216736137</v>
      </c>
      <c r="H6779" s="12">
        <f ca="1"/>
        <v>0.67301077828805411</v>
      </c>
      <c r="I6779" s="12">
        <v>0.6774</v>
      </c>
    </row>
    <row r="6780" spans="6:9" x14ac:dyDescent="0.3">
      <c r="F6780" s="2">
        <v>6775</v>
      </c>
      <c r="G6780" s="12">
        <f ca="1"/>
        <v>13.361861695007203</v>
      </c>
      <c r="H6780" s="12">
        <f ca="1"/>
        <v>0.6731488188334962</v>
      </c>
      <c r="I6780" s="12">
        <v>0.67749999999999999</v>
      </c>
    </row>
    <row r="6781" spans="6:9" x14ac:dyDescent="0.3">
      <c r="F6781" s="2">
        <v>6776</v>
      </c>
      <c r="G6781" s="12">
        <f ca="1"/>
        <v>13.361898876405087</v>
      </c>
      <c r="H6781" s="12">
        <f ca="1"/>
        <v>0.67315373730725325</v>
      </c>
      <c r="I6781" s="12">
        <v>0.67759999999999998</v>
      </c>
    </row>
    <row r="6782" spans="6:9" x14ac:dyDescent="0.3">
      <c r="F6782" s="2">
        <v>6777</v>
      </c>
      <c r="G6782" s="12">
        <f ca="1"/>
        <v>13.362978311661056</v>
      </c>
      <c r="H6782" s="12">
        <f ca="1"/>
        <v>0.67329652211049662</v>
      </c>
      <c r="I6782" s="12">
        <v>0.67769999999999997</v>
      </c>
    </row>
    <row r="6783" spans="6:9" x14ac:dyDescent="0.3">
      <c r="F6783" s="2">
        <v>6778</v>
      </c>
      <c r="G6783" s="12">
        <f ca="1"/>
        <v>13.36435810693791</v>
      </c>
      <c r="H6783" s="12">
        <f ca="1"/>
        <v>0.673479019883233</v>
      </c>
      <c r="I6783" s="12">
        <v>0.67779999999999996</v>
      </c>
    </row>
    <row r="6784" spans="6:9" x14ac:dyDescent="0.3">
      <c r="F6784" s="2">
        <v>6779</v>
      </c>
      <c r="G6784" s="12">
        <f ca="1"/>
        <v>13.367610237881287</v>
      </c>
      <c r="H6784" s="12">
        <f ca="1"/>
        <v>0.67390908147894091</v>
      </c>
      <c r="I6784" s="12">
        <v>0.67789999999999995</v>
      </c>
    </row>
    <row r="6785" spans="6:9" x14ac:dyDescent="0.3">
      <c r="F6785" s="2">
        <v>6780</v>
      </c>
      <c r="G6785" s="12">
        <f ca="1"/>
        <v>13.367984081162344</v>
      </c>
      <c r="H6785" s="12">
        <f ca="1"/>
        <v>0.67395851131653239</v>
      </c>
      <c r="I6785" s="12">
        <v>0.67800000000000005</v>
      </c>
    </row>
    <row r="6786" spans="6:9" x14ac:dyDescent="0.3">
      <c r="F6786" s="2">
        <v>6781</v>
      </c>
      <c r="G6786" s="12">
        <f ca="1"/>
        <v>13.368242656312709</v>
      </c>
      <c r="H6786" s="12">
        <f ca="1"/>
        <v>0.67399269944837903</v>
      </c>
      <c r="I6786" s="12">
        <v>0.67810000000000004</v>
      </c>
    </row>
    <row r="6787" spans="6:9" x14ac:dyDescent="0.3">
      <c r="F6787" s="2">
        <v>6782</v>
      </c>
      <c r="G6787" s="12">
        <f ca="1"/>
        <v>13.368485952598736</v>
      </c>
      <c r="H6787" s="12">
        <f ca="1"/>
        <v>0.67402486680057372</v>
      </c>
      <c r="I6787" s="12">
        <v>0.67820000000000003</v>
      </c>
    </row>
    <row r="6788" spans="6:9" x14ac:dyDescent="0.3">
      <c r="F6788" s="2">
        <v>6783</v>
      </c>
      <c r="G6788" s="12">
        <f ca="1"/>
        <v>13.369208270190354</v>
      </c>
      <c r="H6788" s="12">
        <f ca="1"/>
        <v>0.67412036411972787</v>
      </c>
      <c r="I6788" s="12">
        <v>0.67830000000000001</v>
      </c>
    </row>
    <row r="6789" spans="6:9" x14ac:dyDescent="0.3">
      <c r="F6789" s="2">
        <v>6784</v>
      </c>
      <c r="G6789" s="12">
        <f ca="1"/>
        <v>13.371467472374224</v>
      </c>
      <c r="H6789" s="12">
        <f ca="1"/>
        <v>0.67441901649233027</v>
      </c>
      <c r="I6789" s="12">
        <v>0.6784</v>
      </c>
    </row>
    <row r="6790" spans="6:9" x14ac:dyDescent="0.3">
      <c r="F6790" s="2">
        <v>6785</v>
      </c>
      <c r="G6790" s="12">
        <f ca="1"/>
        <v>13.371536744429545</v>
      </c>
      <c r="H6790" s="12">
        <f ca="1"/>
        <v>0.67442817296419766</v>
      </c>
      <c r="I6790" s="12">
        <v>0.67849999999999999</v>
      </c>
    </row>
    <row r="6791" spans="6:9" x14ac:dyDescent="0.3">
      <c r="F6791" s="2">
        <v>6786</v>
      </c>
      <c r="G6791" s="12">
        <f ca="1"/>
        <v>13.372046100947179</v>
      </c>
      <c r="H6791" s="12">
        <f ca="1"/>
        <v>0.67449549880861404</v>
      </c>
      <c r="I6791" s="12">
        <v>0.67859999999999998</v>
      </c>
    </row>
    <row r="6792" spans="6:9" x14ac:dyDescent="0.3">
      <c r="F6792" s="2">
        <v>6787</v>
      </c>
      <c r="G6792" s="12">
        <f ca="1"/>
        <v>13.37342353993332</v>
      </c>
      <c r="H6792" s="12">
        <f ca="1"/>
        <v>0.67467755236816818</v>
      </c>
      <c r="I6792" s="12">
        <v>0.67869999999999997</v>
      </c>
    </row>
    <row r="6793" spans="6:9" x14ac:dyDescent="0.3">
      <c r="F6793" s="2">
        <v>6788</v>
      </c>
      <c r="G6793" s="12">
        <f ca="1"/>
        <v>13.374770427913178</v>
      </c>
      <c r="H6793" s="12">
        <f ca="1"/>
        <v>0.67485554840853612</v>
      </c>
      <c r="I6793" s="12">
        <v>0.67879999999999996</v>
      </c>
    </row>
    <row r="6794" spans="6:9" x14ac:dyDescent="0.3">
      <c r="F6794" s="2">
        <v>6789</v>
      </c>
      <c r="G6794" s="12">
        <f ca="1"/>
        <v>13.374967034935008</v>
      </c>
      <c r="H6794" s="12">
        <f ca="1"/>
        <v>0.67488152909849974</v>
      </c>
      <c r="I6794" s="12">
        <v>0.67889999999999995</v>
      </c>
    </row>
    <row r="6795" spans="6:9" x14ac:dyDescent="0.3">
      <c r="F6795" s="2">
        <v>6790</v>
      </c>
      <c r="G6795" s="12">
        <f ca="1"/>
        <v>13.374967806602733</v>
      </c>
      <c r="H6795" s="12">
        <f ca="1"/>
        <v>0.67488163106992982</v>
      </c>
      <c r="I6795" s="12">
        <v>0.67900000000000005</v>
      </c>
    </row>
    <row r="6796" spans="6:9" x14ac:dyDescent="0.3">
      <c r="F6796" s="2">
        <v>6791</v>
      </c>
      <c r="G6796" s="12">
        <f ca="1"/>
        <v>13.377604915946794</v>
      </c>
      <c r="H6796" s="12">
        <f ca="1"/>
        <v>0.67523007242214916</v>
      </c>
      <c r="I6796" s="12">
        <v>0.67910000000000004</v>
      </c>
    </row>
    <row r="6797" spans="6:9" x14ac:dyDescent="0.3">
      <c r="F6797" s="2">
        <v>6792</v>
      </c>
      <c r="G6797" s="12">
        <f ca="1"/>
        <v>13.377703934043401</v>
      </c>
      <c r="H6797" s="12">
        <f ca="1"/>
        <v>0.67524315422770143</v>
      </c>
      <c r="I6797" s="12">
        <v>0.67920000000000003</v>
      </c>
    </row>
    <row r="6798" spans="6:9" x14ac:dyDescent="0.3">
      <c r="F6798" s="2">
        <v>6793</v>
      </c>
      <c r="G6798" s="12">
        <f ca="1"/>
        <v>13.378225282675949</v>
      </c>
      <c r="H6798" s="12">
        <f ca="1"/>
        <v>0.6753120306136926</v>
      </c>
      <c r="I6798" s="12">
        <v>0.67930000000000001</v>
      </c>
    </row>
    <row r="6799" spans="6:9" x14ac:dyDescent="0.3">
      <c r="F6799" s="2">
        <v>6794</v>
      </c>
      <c r="G6799" s="12">
        <f ca="1"/>
        <v>13.379269428310169</v>
      </c>
      <c r="H6799" s="12">
        <f ca="1"/>
        <v>0.6754499659046197</v>
      </c>
      <c r="I6799" s="12">
        <v>0.6794</v>
      </c>
    </row>
    <row r="6800" spans="6:9" x14ac:dyDescent="0.3">
      <c r="F6800" s="2">
        <v>6795</v>
      </c>
      <c r="G6800" s="12">
        <f ca="1"/>
        <v>13.379528371187401</v>
      </c>
      <c r="H6800" s="12">
        <f ca="1"/>
        <v>0.67548417134034155</v>
      </c>
      <c r="I6800" s="12">
        <v>0.67949999999999999</v>
      </c>
    </row>
    <row r="6801" spans="6:9" x14ac:dyDescent="0.3">
      <c r="F6801" s="2">
        <v>6796</v>
      </c>
      <c r="G6801" s="12">
        <f ca="1"/>
        <v>13.380447474172126</v>
      </c>
      <c r="H6801" s="12">
        <f ca="1"/>
        <v>0.67560557572403668</v>
      </c>
      <c r="I6801" s="12">
        <v>0.67959999999999998</v>
      </c>
    </row>
    <row r="6802" spans="6:9" x14ac:dyDescent="0.3">
      <c r="F6802" s="2">
        <v>6797</v>
      </c>
      <c r="G6802" s="12">
        <f ca="1"/>
        <v>13.380651464381362</v>
      </c>
      <c r="H6802" s="12">
        <f ca="1"/>
        <v>0.67563251956531989</v>
      </c>
      <c r="I6802" s="12">
        <v>0.67969999999999997</v>
      </c>
    </row>
    <row r="6803" spans="6:9" x14ac:dyDescent="0.3">
      <c r="F6803" s="2">
        <v>6798</v>
      </c>
      <c r="G6803" s="12">
        <f ca="1"/>
        <v>13.384597223671191</v>
      </c>
      <c r="H6803" s="12">
        <f ca="1"/>
        <v>0.67615360225112808</v>
      </c>
      <c r="I6803" s="12">
        <v>0.67979999999999996</v>
      </c>
    </row>
    <row r="6804" spans="6:9" x14ac:dyDescent="0.3">
      <c r="F6804" s="2">
        <v>6799</v>
      </c>
      <c r="G6804" s="12">
        <f ca="1"/>
        <v>13.385320678913146</v>
      </c>
      <c r="H6804" s="12">
        <f ca="1"/>
        <v>0.67624912439618123</v>
      </c>
      <c r="I6804" s="12">
        <v>0.67989999999999995</v>
      </c>
    </row>
    <row r="6805" spans="6:9" x14ac:dyDescent="0.3">
      <c r="F6805" s="2">
        <v>6800</v>
      </c>
      <c r="G6805" s="12">
        <f ca="1"/>
        <v>13.385924842653342</v>
      </c>
      <c r="H6805" s="12">
        <f ca="1"/>
        <v>0.67632889138461993</v>
      </c>
      <c r="I6805" s="12">
        <v>0.68</v>
      </c>
    </row>
    <row r="6806" spans="6:9" x14ac:dyDescent="0.3">
      <c r="F6806" s="2">
        <v>6801</v>
      </c>
      <c r="G6806" s="12">
        <f ca="1"/>
        <v>13.387952242277306</v>
      </c>
      <c r="H6806" s="12">
        <f ca="1"/>
        <v>0.67659653723466895</v>
      </c>
      <c r="I6806" s="12">
        <v>0.68010000000000004</v>
      </c>
    </row>
    <row r="6807" spans="6:9" x14ac:dyDescent="0.3">
      <c r="F6807" s="2">
        <v>6802</v>
      </c>
      <c r="G6807" s="12">
        <f ca="1"/>
        <v>13.389185559517923</v>
      </c>
      <c r="H6807" s="12">
        <f ca="1"/>
        <v>0.67675933075142014</v>
      </c>
      <c r="I6807" s="12">
        <v>0.68020000000000003</v>
      </c>
    </row>
    <row r="6808" spans="6:9" x14ac:dyDescent="0.3">
      <c r="F6808" s="2">
        <v>6803</v>
      </c>
      <c r="G6808" s="12">
        <f ca="1"/>
        <v>13.389267995533846</v>
      </c>
      <c r="H6808" s="12">
        <f ca="1"/>
        <v>0.67677021141803595</v>
      </c>
      <c r="I6808" s="12">
        <v>0.68030000000000002</v>
      </c>
    </row>
    <row r="6809" spans="6:9" x14ac:dyDescent="0.3">
      <c r="F6809" s="2">
        <v>6804</v>
      </c>
      <c r="G6809" s="12">
        <f ca="1"/>
        <v>13.389781041791606</v>
      </c>
      <c r="H6809" s="12">
        <f ca="1"/>
        <v>0.67683792631994089</v>
      </c>
      <c r="I6809" s="12">
        <v>0.6804</v>
      </c>
    </row>
    <row r="6810" spans="6:9" x14ac:dyDescent="0.3">
      <c r="F6810" s="2">
        <v>6805</v>
      </c>
      <c r="G6810" s="12">
        <f ca="1"/>
        <v>13.390349994953642</v>
      </c>
      <c r="H6810" s="12">
        <f ca="1"/>
        <v>0.67691301675916948</v>
      </c>
      <c r="I6810" s="12">
        <v>0.68049999999999999</v>
      </c>
    </row>
    <row r="6811" spans="6:9" x14ac:dyDescent="0.3">
      <c r="F6811" s="2">
        <v>6806</v>
      </c>
      <c r="G6811" s="12">
        <f ca="1"/>
        <v>13.390724771620324</v>
      </c>
      <c r="H6811" s="12">
        <f ca="1"/>
        <v>0.6769624778355563</v>
      </c>
      <c r="I6811" s="12">
        <v>0.68059999999999998</v>
      </c>
    </row>
    <row r="6812" spans="6:9" x14ac:dyDescent="0.3">
      <c r="F6812" s="2">
        <v>6807</v>
      </c>
      <c r="G6812" s="12">
        <f ca="1"/>
        <v>13.391014950942463</v>
      </c>
      <c r="H6812" s="12">
        <f ca="1"/>
        <v>0.67700077313030638</v>
      </c>
      <c r="I6812" s="12">
        <v>0.68069999999999997</v>
      </c>
    </row>
    <row r="6813" spans="6:9" x14ac:dyDescent="0.3">
      <c r="F6813" s="2">
        <v>6808</v>
      </c>
      <c r="G6813" s="12">
        <f ca="1"/>
        <v>13.391228070166797</v>
      </c>
      <c r="H6813" s="12">
        <f ca="1"/>
        <v>0.6770288981247532</v>
      </c>
      <c r="I6813" s="12">
        <v>0.68079999999999996</v>
      </c>
    </row>
    <row r="6814" spans="6:9" x14ac:dyDescent="0.3">
      <c r="F6814" s="2">
        <v>6809</v>
      </c>
      <c r="G6814" s="12">
        <f ca="1"/>
        <v>13.391479758312755</v>
      </c>
      <c r="H6814" s="12">
        <f ca="1"/>
        <v>0.67706211235094749</v>
      </c>
      <c r="I6814" s="12">
        <v>0.68089999999999995</v>
      </c>
    </row>
    <row r="6815" spans="6:9" x14ac:dyDescent="0.3">
      <c r="F6815" s="2">
        <v>6810</v>
      </c>
      <c r="G6815" s="12">
        <f ca="1"/>
        <v>13.391660377706366</v>
      </c>
      <c r="H6815" s="12">
        <f ca="1"/>
        <v>0.6770859475017168</v>
      </c>
      <c r="I6815" s="12">
        <v>0.68100000000000005</v>
      </c>
    </row>
    <row r="6816" spans="6:9" x14ac:dyDescent="0.3">
      <c r="F6816" s="2">
        <v>6811</v>
      </c>
      <c r="G6816" s="12">
        <f ca="1"/>
        <v>13.392077083045216</v>
      </c>
      <c r="H6816" s="12">
        <f ca="1"/>
        <v>0.6771409359837488</v>
      </c>
      <c r="I6816" s="12">
        <v>0.68110000000000004</v>
      </c>
    </row>
    <row r="6817" spans="6:9" x14ac:dyDescent="0.3">
      <c r="F6817" s="2">
        <v>6812</v>
      </c>
      <c r="G6817" s="12">
        <f ca="1"/>
        <v>13.392333298715092</v>
      </c>
      <c r="H6817" s="12">
        <f ca="1"/>
        <v>0.67717474527886035</v>
      </c>
      <c r="I6817" s="12">
        <v>0.68120000000000003</v>
      </c>
    </row>
    <row r="6818" spans="6:9" x14ac:dyDescent="0.3">
      <c r="F6818" s="2">
        <v>6813</v>
      </c>
      <c r="G6818" s="12">
        <f ca="1"/>
        <v>13.392922598001986</v>
      </c>
      <c r="H6818" s="12">
        <f ca="1"/>
        <v>0.67725250433089257</v>
      </c>
      <c r="I6818" s="12">
        <v>0.68130000000000002</v>
      </c>
    </row>
    <row r="6819" spans="6:9" x14ac:dyDescent="0.3">
      <c r="F6819" s="2">
        <v>6814</v>
      </c>
      <c r="G6819" s="12">
        <f ca="1"/>
        <v>13.393796794554632</v>
      </c>
      <c r="H6819" s="12">
        <f ca="1"/>
        <v>0.67736784898504909</v>
      </c>
      <c r="I6819" s="12">
        <v>0.68140000000000001</v>
      </c>
    </row>
    <row r="6820" spans="6:9" x14ac:dyDescent="0.3">
      <c r="F6820" s="2">
        <v>6815</v>
      </c>
      <c r="G6820" s="12">
        <f ca="1"/>
        <v>13.393814393480532</v>
      </c>
      <c r="H6820" s="12">
        <f ca="1"/>
        <v>0.67737017096403307</v>
      </c>
      <c r="I6820" s="12">
        <v>0.68149999999999999</v>
      </c>
    </row>
    <row r="6821" spans="6:9" x14ac:dyDescent="0.3">
      <c r="F6821" s="2">
        <v>6816</v>
      </c>
      <c r="G6821" s="12">
        <f ca="1"/>
        <v>13.395182114688021</v>
      </c>
      <c r="H6821" s="12">
        <f ca="1"/>
        <v>0.67755061578110265</v>
      </c>
      <c r="I6821" s="12">
        <v>0.68159999999999998</v>
      </c>
    </row>
    <row r="6822" spans="6:9" x14ac:dyDescent="0.3">
      <c r="F6822" s="2">
        <v>6817</v>
      </c>
      <c r="G6822" s="12">
        <f ca="1"/>
        <v>13.396202721264279</v>
      </c>
      <c r="H6822" s="12">
        <f ca="1"/>
        <v>0.6776852518834896</v>
      </c>
      <c r="I6822" s="12">
        <v>0.68169999999999997</v>
      </c>
    </row>
    <row r="6823" spans="6:9" x14ac:dyDescent="0.3">
      <c r="F6823" s="2">
        <v>6818</v>
      </c>
      <c r="G6823" s="12">
        <f ca="1"/>
        <v>13.396952387083564</v>
      </c>
      <c r="H6823" s="12">
        <f ca="1"/>
        <v>0.67778413871361676</v>
      </c>
      <c r="I6823" s="12">
        <v>0.68179999999999996</v>
      </c>
    </row>
    <row r="6824" spans="6:9" x14ac:dyDescent="0.3">
      <c r="F6824" s="2">
        <v>6819</v>
      </c>
      <c r="G6824" s="12">
        <f ca="1"/>
        <v>13.397354783848764</v>
      </c>
      <c r="H6824" s="12">
        <f ca="1"/>
        <v>0.67783721543646502</v>
      </c>
      <c r="I6824" s="12">
        <v>0.68189999999999995</v>
      </c>
    </row>
    <row r="6825" spans="6:9" x14ac:dyDescent="0.3">
      <c r="F6825" s="2">
        <v>6820</v>
      </c>
      <c r="G6825" s="12">
        <f ca="1"/>
        <v>13.398047956318502</v>
      </c>
      <c r="H6825" s="12">
        <f ca="1"/>
        <v>0.67792864166676203</v>
      </c>
      <c r="I6825" s="12">
        <v>0.68200000000000005</v>
      </c>
    </row>
    <row r="6826" spans="6:9" x14ac:dyDescent="0.3">
      <c r="F6826" s="2">
        <v>6821</v>
      </c>
      <c r="G6826" s="12">
        <f ca="1"/>
        <v>13.398495544682355</v>
      </c>
      <c r="H6826" s="12">
        <f ca="1"/>
        <v>0.67798767364466395</v>
      </c>
      <c r="I6826" s="12">
        <v>0.68210000000000004</v>
      </c>
    </row>
    <row r="6827" spans="6:9" x14ac:dyDescent="0.3">
      <c r="F6827" s="2">
        <v>6822</v>
      </c>
      <c r="G6827" s="12">
        <f ca="1"/>
        <v>13.398841474279857</v>
      </c>
      <c r="H6827" s="12">
        <f ca="1"/>
        <v>0.67803329641743448</v>
      </c>
      <c r="I6827" s="12">
        <v>0.68220000000000003</v>
      </c>
    </row>
    <row r="6828" spans="6:9" x14ac:dyDescent="0.3">
      <c r="F6828" s="2">
        <v>6823</v>
      </c>
      <c r="G6828" s="12">
        <f ca="1"/>
        <v>13.400584833577181</v>
      </c>
      <c r="H6828" s="12">
        <f ca="1"/>
        <v>0.67826319822209646</v>
      </c>
      <c r="I6828" s="12">
        <v>0.68230000000000002</v>
      </c>
    </row>
    <row r="6829" spans="6:9" x14ac:dyDescent="0.3">
      <c r="F6829" s="2">
        <v>6824</v>
      </c>
      <c r="G6829" s="12">
        <f ca="1"/>
        <v>13.400638379264148</v>
      </c>
      <c r="H6829" s="12">
        <f ca="1"/>
        <v>0.67827025890714043</v>
      </c>
      <c r="I6829" s="12">
        <v>0.68240000000000001</v>
      </c>
    </row>
    <row r="6830" spans="6:9" x14ac:dyDescent="0.3">
      <c r="F6830" s="2">
        <v>6825</v>
      </c>
      <c r="G6830" s="12">
        <f ca="1"/>
        <v>13.401070873594133</v>
      </c>
      <c r="H6830" s="12">
        <f ca="1"/>
        <v>0.67832728764884032</v>
      </c>
      <c r="I6830" s="12">
        <v>0.6825</v>
      </c>
    </row>
    <row r="6831" spans="6:9" x14ac:dyDescent="0.3">
      <c r="F6831" s="2">
        <v>6826</v>
      </c>
      <c r="G6831" s="12">
        <f ca="1"/>
        <v>13.401229882588858</v>
      </c>
      <c r="H6831" s="12">
        <f ca="1"/>
        <v>0.67834825406193011</v>
      </c>
      <c r="I6831" s="12">
        <v>0.68259999999999998</v>
      </c>
    </row>
    <row r="6832" spans="6:9" x14ac:dyDescent="0.3">
      <c r="F6832" s="2">
        <v>6827</v>
      </c>
      <c r="G6832" s="12">
        <f ca="1"/>
        <v>13.40178976786407</v>
      </c>
      <c r="H6832" s="12">
        <f ca="1"/>
        <v>0.67842207646968622</v>
      </c>
      <c r="I6832" s="12">
        <v>0.68269999999999997</v>
      </c>
    </row>
    <row r="6833" spans="6:9" x14ac:dyDescent="0.3">
      <c r="F6833" s="2">
        <v>6828</v>
      </c>
      <c r="G6833" s="12">
        <f ca="1"/>
        <v>13.401941487653779</v>
      </c>
      <c r="H6833" s="12">
        <f ca="1"/>
        <v>0.67844208053361654</v>
      </c>
      <c r="I6833" s="12">
        <v>0.68279999999999996</v>
      </c>
    </row>
    <row r="6834" spans="6:9" x14ac:dyDescent="0.3">
      <c r="F6834" s="2">
        <v>6829</v>
      </c>
      <c r="G6834" s="12">
        <f ca="1"/>
        <v>13.401959114789337</v>
      </c>
      <c r="H6834" s="12">
        <f ca="1"/>
        <v>0.67844440463256095</v>
      </c>
      <c r="I6834" s="12">
        <v>0.68289999999999995</v>
      </c>
    </row>
    <row r="6835" spans="6:9" x14ac:dyDescent="0.3">
      <c r="F6835" s="2">
        <v>6830</v>
      </c>
      <c r="G6835" s="12">
        <f ca="1"/>
        <v>13.402558943245646</v>
      </c>
      <c r="H6835" s="12">
        <f ca="1"/>
        <v>0.67852348861066525</v>
      </c>
      <c r="I6835" s="12">
        <v>0.68300000000000005</v>
      </c>
    </row>
    <row r="6836" spans="6:9" x14ac:dyDescent="0.3">
      <c r="F6836" s="2">
        <v>6831</v>
      </c>
      <c r="G6836" s="12">
        <f ca="1"/>
        <v>13.402778096732487</v>
      </c>
      <c r="H6836" s="12">
        <f ca="1"/>
        <v>0.67855238174540955</v>
      </c>
      <c r="I6836" s="12">
        <v>0.68310000000000004</v>
      </c>
    </row>
    <row r="6837" spans="6:9" x14ac:dyDescent="0.3">
      <c r="F6837" s="2">
        <v>6832</v>
      </c>
      <c r="G6837" s="12">
        <f ca="1"/>
        <v>13.403732345915579</v>
      </c>
      <c r="H6837" s="12">
        <f ca="1"/>
        <v>0.67867818339234165</v>
      </c>
      <c r="I6837" s="12">
        <v>0.68320000000000003</v>
      </c>
    </row>
    <row r="6838" spans="6:9" x14ac:dyDescent="0.3">
      <c r="F6838" s="2">
        <v>6833</v>
      </c>
      <c r="G6838" s="12">
        <f ca="1"/>
        <v>13.404096616994204</v>
      </c>
      <c r="H6838" s="12">
        <f ca="1"/>
        <v>0.6787262036805265</v>
      </c>
      <c r="I6838" s="12">
        <v>0.68330000000000002</v>
      </c>
    </row>
    <row r="6839" spans="6:9" x14ac:dyDescent="0.3">
      <c r="F6839" s="2">
        <v>6834</v>
      </c>
      <c r="G6839" s="12">
        <f ca="1"/>
        <v>13.405745709762641</v>
      </c>
      <c r="H6839" s="12">
        <f ca="1"/>
        <v>0.67894357775474723</v>
      </c>
      <c r="I6839" s="12">
        <v>0.68340000000000001</v>
      </c>
    </row>
    <row r="6840" spans="6:9" x14ac:dyDescent="0.3">
      <c r="F6840" s="2">
        <v>6835</v>
      </c>
      <c r="G6840" s="12">
        <f ca="1"/>
        <v>13.406389575646543</v>
      </c>
      <c r="H6840" s="12">
        <f ca="1"/>
        <v>0.67902844017221398</v>
      </c>
      <c r="I6840" s="12">
        <v>0.6835</v>
      </c>
    </row>
    <row r="6841" spans="6:9" x14ac:dyDescent="0.3">
      <c r="F6841" s="2">
        <v>6836</v>
      </c>
      <c r="G6841" s="12">
        <f ca="1"/>
        <v>13.406556384552488</v>
      </c>
      <c r="H6841" s="12">
        <f ca="1"/>
        <v>0.67905042505280711</v>
      </c>
      <c r="I6841" s="12">
        <v>0.68359999999999999</v>
      </c>
    </row>
    <row r="6842" spans="6:9" x14ac:dyDescent="0.3">
      <c r="F6842" s="2">
        <v>6837</v>
      </c>
      <c r="G6842" s="12">
        <f ca="1"/>
        <v>13.40725421862729</v>
      </c>
      <c r="H6842" s="12">
        <f ca="1"/>
        <v>0.67914239393788345</v>
      </c>
      <c r="I6842" s="12">
        <v>0.68369999999999997</v>
      </c>
    </row>
    <row r="6843" spans="6:9" x14ac:dyDescent="0.3">
      <c r="F6843" s="2">
        <v>6838</v>
      </c>
      <c r="G6843" s="12">
        <f ca="1"/>
        <v>13.408603704067147</v>
      </c>
      <c r="H6843" s="12">
        <f ca="1"/>
        <v>0.67932022954325633</v>
      </c>
      <c r="I6843" s="12">
        <v>0.68379999999999996</v>
      </c>
    </row>
    <row r="6844" spans="6:9" x14ac:dyDescent="0.3">
      <c r="F6844" s="2">
        <v>6839</v>
      </c>
      <c r="G6844" s="12">
        <f ca="1"/>
        <v>13.408786043602294</v>
      </c>
      <c r="H6844" s="12">
        <f ca="1"/>
        <v>0.67934425671835164</v>
      </c>
      <c r="I6844" s="12">
        <v>0.68389999999999995</v>
      </c>
    </row>
    <row r="6845" spans="6:9" x14ac:dyDescent="0.3">
      <c r="F6845" s="2">
        <v>6840</v>
      </c>
      <c r="G6845" s="12">
        <f ca="1"/>
        <v>13.409656516879579</v>
      </c>
      <c r="H6845" s="12">
        <f ca="1"/>
        <v>0.67945895518167254</v>
      </c>
      <c r="I6845" s="12">
        <v>0.68400000000000005</v>
      </c>
    </row>
    <row r="6846" spans="6:9" x14ac:dyDescent="0.3">
      <c r="F6846" s="2">
        <v>6841</v>
      </c>
      <c r="G6846" s="12">
        <f ca="1"/>
        <v>13.410054995970157</v>
      </c>
      <c r="H6846" s="12">
        <f ca="1"/>
        <v>0.67951145815672076</v>
      </c>
      <c r="I6846" s="12">
        <v>0.68410000000000004</v>
      </c>
    </row>
    <row r="6847" spans="6:9" x14ac:dyDescent="0.3">
      <c r="F6847" s="2">
        <v>6842</v>
      </c>
      <c r="G6847" s="12">
        <f ca="1"/>
        <v>13.410778708388275</v>
      </c>
      <c r="H6847" s="12">
        <f ca="1"/>
        <v>0.67960680873830914</v>
      </c>
      <c r="I6847" s="12">
        <v>0.68420000000000003</v>
      </c>
    </row>
    <row r="6848" spans="6:9" x14ac:dyDescent="0.3">
      <c r="F6848" s="2">
        <v>6843</v>
      </c>
      <c r="G6848" s="12">
        <f ca="1"/>
        <v>13.411305241863566</v>
      </c>
      <c r="H6848" s="12">
        <f ca="1"/>
        <v>0.67967617684332948</v>
      </c>
      <c r="I6848" s="12">
        <v>0.68430000000000002</v>
      </c>
    </row>
    <row r="6849" spans="6:9" x14ac:dyDescent="0.3">
      <c r="F6849" s="2">
        <v>6844</v>
      </c>
      <c r="G6849" s="12">
        <f ca="1"/>
        <v>13.412489380246431</v>
      </c>
      <c r="H6849" s="12">
        <f ca="1"/>
        <v>0.67983216949235981</v>
      </c>
      <c r="I6849" s="12">
        <v>0.68440000000000001</v>
      </c>
    </row>
    <row r="6850" spans="6:9" x14ac:dyDescent="0.3">
      <c r="F6850" s="2">
        <v>6845</v>
      </c>
      <c r="G6850" s="12">
        <f ca="1"/>
        <v>13.414148610328775</v>
      </c>
      <c r="H6850" s="12">
        <f ca="1"/>
        <v>0.68005072145809742</v>
      </c>
      <c r="I6850" s="12">
        <v>0.6845</v>
      </c>
    </row>
    <row r="6851" spans="6:9" x14ac:dyDescent="0.3">
      <c r="F6851" s="2">
        <v>6846</v>
      </c>
      <c r="G6851" s="12">
        <f ca="1"/>
        <v>13.415095504357115</v>
      </c>
      <c r="H6851" s="12">
        <f ca="1"/>
        <v>0.68017543116991219</v>
      </c>
      <c r="I6851" s="12">
        <v>0.68459999999999999</v>
      </c>
    </row>
    <row r="6852" spans="6:9" x14ac:dyDescent="0.3">
      <c r="F6852" s="2">
        <v>6847</v>
      </c>
      <c r="G6852" s="12">
        <f ca="1"/>
        <v>13.415179267697946</v>
      </c>
      <c r="H6852" s="12">
        <f ca="1"/>
        <v>0.68018646264019078</v>
      </c>
      <c r="I6852" s="12">
        <v>0.68469999999999998</v>
      </c>
    </row>
    <row r="6853" spans="6:9" x14ac:dyDescent="0.3">
      <c r="F6853" s="2">
        <v>6848</v>
      </c>
      <c r="G6853" s="12">
        <f ca="1"/>
        <v>13.415987710359126</v>
      </c>
      <c r="H6853" s="12">
        <f ca="1"/>
        <v>0.68029292883769776</v>
      </c>
      <c r="I6853" s="12">
        <v>0.68479999999999996</v>
      </c>
    </row>
    <row r="6854" spans="6:9" x14ac:dyDescent="0.3">
      <c r="F6854" s="2">
        <v>6849</v>
      </c>
      <c r="G6854" s="12">
        <f ca="1"/>
        <v>13.41769567313391</v>
      </c>
      <c r="H6854" s="12">
        <f ca="1"/>
        <v>0.68051783078675498</v>
      </c>
      <c r="I6854" s="12">
        <v>0.68489999999999995</v>
      </c>
    </row>
    <row r="6855" spans="6:9" x14ac:dyDescent="0.3">
      <c r="F6855" s="2">
        <v>6850</v>
      </c>
      <c r="G6855" s="12">
        <f ca="1"/>
        <v>13.418072094475171</v>
      </c>
      <c r="H6855" s="12">
        <f ca="1"/>
        <v>0.68056739286155121</v>
      </c>
      <c r="I6855" s="12">
        <v>0.68500000000000005</v>
      </c>
    </row>
    <row r="6856" spans="6:9" x14ac:dyDescent="0.3">
      <c r="F6856" s="2">
        <v>6851</v>
      </c>
      <c r="G6856" s="12">
        <f ca="1"/>
        <v>13.419289290217039</v>
      </c>
      <c r="H6856" s="12">
        <f ca="1"/>
        <v>0.68072764555993837</v>
      </c>
      <c r="I6856" s="12">
        <v>0.68510000000000004</v>
      </c>
    </row>
    <row r="6857" spans="6:9" x14ac:dyDescent="0.3">
      <c r="F6857" s="2">
        <v>6852</v>
      </c>
      <c r="G6857" s="12">
        <f ca="1"/>
        <v>13.419857114667741</v>
      </c>
      <c r="H6857" s="12">
        <f ca="1"/>
        <v>0.68080239793908159</v>
      </c>
      <c r="I6857" s="12">
        <v>0.68520000000000003</v>
      </c>
    </row>
    <row r="6858" spans="6:9" x14ac:dyDescent="0.3">
      <c r="F6858" s="2">
        <v>6853</v>
      </c>
      <c r="G6858" s="12">
        <f ca="1"/>
        <v>13.420183745826098</v>
      </c>
      <c r="H6858" s="12">
        <f ca="1"/>
        <v>0.68084539625890994</v>
      </c>
      <c r="I6858" s="12">
        <v>0.68530000000000002</v>
      </c>
    </row>
    <row r="6859" spans="6:9" x14ac:dyDescent="0.3">
      <c r="F6859" s="2">
        <v>6854</v>
      </c>
      <c r="G6859" s="12">
        <f ca="1"/>
        <v>13.421618614256268</v>
      </c>
      <c r="H6859" s="12">
        <f ca="1"/>
        <v>0.68103427032226027</v>
      </c>
      <c r="I6859" s="12">
        <v>0.68540000000000001</v>
      </c>
    </row>
    <row r="6860" spans="6:9" x14ac:dyDescent="0.3">
      <c r="F6860" s="2">
        <v>6855</v>
      </c>
      <c r="G6860" s="12">
        <f ca="1"/>
        <v>13.421773955039667</v>
      </c>
      <c r="H6860" s="12">
        <f ca="1"/>
        <v>0.68105471665104955</v>
      </c>
      <c r="I6860" s="12">
        <v>0.6855</v>
      </c>
    </row>
    <row r="6861" spans="6:9" x14ac:dyDescent="0.3">
      <c r="F6861" s="2">
        <v>6856</v>
      </c>
      <c r="G6861" s="12">
        <f ca="1"/>
        <v>13.422463202460998</v>
      </c>
      <c r="H6861" s="12">
        <f ca="1"/>
        <v>0.6811454336837155</v>
      </c>
      <c r="I6861" s="12">
        <v>0.68559999999999999</v>
      </c>
    </row>
    <row r="6862" spans="6:9" x14ac:dyDescent="0.3">
      <c r="F6862" s="2">
        <v>6857</v>
      </c>
      <c r="G6862" s="12">
        <f ca="1"/>
        <v>13.423697867632505</v>
      </c>
      <c r="H6862" s="12">
        <f ca="1"/>
        <v>0.68130792345320734</v>
      </c>
      <c r="I6862" s="12">
        <v>0.68569999999999998</v>
      </c>
    </row>
    <row r="6863" spans="6:9" x14ac:dyDescent="0.3">
      <c r="F6863" s="2">
        <v>6858</v>
      </c>
      <c r="G6863" s="12">
        <f ca="1"/>
        <v>13.423748751983128</v>
      </c>
      <c r="H6863" s="12">
        <f ca="1"/>
        <v>0.68131461977636487</v>
      </c>
      <c r="I6863" s="12">
        <v>0.68579999999999997</v>
      </c>
    </row>
    <row r="6864" spans="6:9" x14ac:dyDescent="0.3">
      <c r="F6864" s="2">
        <v>6859</v>
      </c>
      <c r="G6864" s="12">
        <f ca="1"/>
        <v>13.424150066863216</v>
      </c>
      <c r="H6864" s="12">
        <f ca="1"/>
        <v>0.68136743130629862</v>
      </c>
      <c r="I6864" s="12">
        <v>0.68589999999999995</v>
      </c>
    </row>
    <row r="6865" spans="6:9" x14ac:dyDescent="0.3">
      <c r="F6865" s="2">
        <v>6860</v>
      </c>
      <c r="G6865" s="12">
        <f ca="1"/>
        <v>13.425524817459454</v>
      </c>
      <c r="H6865" s="12">
        <f ca="1"/>
        <v>0.6815483291003307</v>
      </c>
      <c r="I6865" s="12">
        <v>0.68600000000000005</v>
      </c>
    </row>
    <row r="6866" spans="6:9" x14ac:dyDescent="0.3">
      <c r="F6866" s="2">
        <v>6861</v>
      </c>
      <c r="G6866" s="12">
        <f ca="1"/>
        <v>13.425667589331088</v>
      </c>
      <c r="H6866" s="12">
        <f ca="1"/>
        <v>0.68156711460263675</v>
      </c>
      <c r="I6866" s="12">
        <v>0.68610000000000004</v>
      </c>
    </row>
    <row r="6867" spans="6:9" x14ac:dyDescent="0.3">
      <c r="F6867" s="2">
        <v>6862</v>
      </c>
      <c r="G6867" s="12">
        <f ca="1"/>
        <v>13.42651348282117</v>
      </c>
      <c r="H6867" s="12">
        <f ca="1"/>
        <v>0.68167840989559259</v>
      </c>
      <c r="I6867" s="12">
        <v>0.68620000000000003</v>
      </c>
    </row>
    <row r="6868" spans="6:9" x14ac:dyDescent="0.3">
      <c r="F6868" s="2">
        <v>6863</v>
      </c>
      <c r="G6868" s="12">
        <f ca="1"/>
        <v>13.426945491862483</v>
      </c>
      <c r="H6868" s="12">
        <f ca="1"/>
        <v>0.68173524665575491</v>
      </c>
      <c r="I6868" s="12">
        <v>0.68630000000000002</v>
      </c>
    </row>
    <row r="6869" spans="6:9" x14ac:dyDescent="0.3">
      <c r="F6869" s="2">
        <v>6864</v>
      </c>
      <c r="G6869" s="12">
        <f ca="1"/>
        <v>13.427455392108284</v>
      </c>
      <c r="H6869" s="12">
        <f ca="1"/>
        <v>0.68180232827275566</v>
      </c>
      <c r="I6869" s="12">
        <v>0.68640000000000001</v>
      </c>
    </row>
    <row r="6870" spans="6:9" x14ac:dyDescent="0.3">
      <c r="F6870" s="2">
        <v>6865</v>
      </c>
      <c r="G6870" s="12">
        <f ca="1"/>
        <v>13.427549138540243</v>
      </c>
      <c r="H6870" s="12">
        <f ca="1"/>
        <v>0.68181466106435917</v>
      </c>
      <c r="I6870" s="12">
        <v>0.6865</v>
      </c>
    </row>
    <row r="6871" spans="6:9" x14ac:dyDescent="0.3">
      <c r="F6871" s="2">
        <v>6866</v>
      </c>
      <c r="G6871" s="12">
        <f ca="1"/>
        <v>13.427749841012236</v>
      </c>
      <c r="H6871" s="12">
        <f ca="1"/>
        <v>0.68184106408890011</v>
      </c>
      <c r="I6871" s="12">
        <v>0.68659999999999999</v>
      </c>
    </row>
    <row r="6872" spans="6:9" x14ac:dyDescent="0.3">
      <c r="F6872" s="2">
        <v>6867</v>
      </c>
      <c r="G6872" s="12">
        <f ca="1"/>
        <v>13.427867254977727</v>
      </c>
      <c r="H6872" s="12">
        <f ca="1"/>
        <v>0.68185651003685777</v>
      </c>
      <c r="I6872" s="12">
        <v>0.68669999999999998</v>
      </c>
    </row>
    <row r="6873" spans="6:9" x14ac:dyDescent="0.3">
      <c r="F6873" s="2">
        <v>6868</v>
      </c>
      <c r="G6873" s="12">
        <f ca="1"/>
        <v>13.428855744874095</v>
      </c>
      <c r="H6873" s="12">
        <f ca="1"/>
        <v>0.68198654066565756</v>
      </c>
      <c r="I6873" s="12">
        <v>0.68679999999999997</v>
      </c>
    </row>
    <row r="6874" spans="6:9" x14ac:dyDescent="0.3">
      <c r="F6874" s="2">
        <v>6869</v>
      </c>
      <c r="G6874" s="12">
        <f ca="1"/>
        <v>13.429758085382273</v>
      </c>
      <c r="H6874" s="12">
        <f ca="1"/>
        <v>0.68210522879408031</v>
      </c>
      <c r="I6874" s="12">
        <v>0.68689999999999996</v>
      </c>
    </row>
    <row r="6875" spans="6:9" x14ac:dyDescent="0.3">
      <c r="F6875" s="2">
        <v>6870</v>
      </c>
      <c r="G6875" s="12">
        <f ca="1"/>
        <v>13.43012138037456</v>
      </c>
      <c r="H6875" s="12">
        <f ca="1"/>
        <v>0.68215301160664565</v>
      </c>
      <c r="I6875" s="12">
        <v>0.68700000000000006</v>
      </c>
    </row>
    <row r="6876" spans="6:9" x14ac:dyDescent="0.3">
      <c r="F6876" s="2">
        <v>6871</v>
      </c>
      <c r="G6876" s="12">
        <f ca="1"/>
        <v>13.430408977623117</v>
      </c>
      <c r="H6876" s="12">
        <f ca="1"/>
        <v>0.68219083708238371</v>
      </c>
      <c r="I6876" s="12">
        <v>0.68710000000000004</v>
      </c>
    </row>
    <row r="6877" spans="6:9" x14ac:dyDescent="0.3">
      <c r="F6877" s="2">
        <v>6872</v>
      </c>
      <c r="G6877" s="12">
        <f ca="1"/>
        <v>13.431167286842394</v>
      </c>
      <c r="H6877" s="12">
        <f ca="1"/>
        <v>0.68229056705606106</v>
      </c>
      <c r="I6877" s="12">
        <v>0.68720000000000003</v>
      </c>
    </row>
    <row r="6878" spans="6:9" x14ac:dyDescent="0.3">
      <c r="F6878" s="2">
        <v>6873</v>
      </c>
      <c r="G6878" s="12">
        <f ca="1"/>
        <v>13.431211052666617</v>
      </c>
      <c r="H6878" s="12">
        <f ca="1"/>
        <v>0.68229632276601304</v>
      </c>
      <c r="I6878" s="12">
        <v>0.68730000000000002</v>
      </c>
    </row>
    <row r="6879" spans="6:9" x14ac:dyDescent="0.3">
      <c r="F6879" s="2">
        <v>6874</v>
      </c>
      <c r="G6879" s="12">
        <f ca="1"/>
        <v>13.431558873731669</v>
      </c>
      <c r="H6879" s="12">
        <f ca="1"/>
        <v>0.68234206444041012</v>
      </c>
      <c r="I6879" s="12">
        <v>0.68740000000000001</v>
      </c>
    </row>
    <row r="6880" spans="6:9" x14ac:dyDescent="0.3">
      <c r="F6880" s="2">
        <v>6875</v>
      </c>
      <c r="G6880" s="12">
        <f ca="1"/>
        <v>13.432464876285461</v>
      </c>
      <c r="H6880" s="12">
        <f ca="1"/>
        <v>0.68246120543250366</v>
      </c>
      <c r="I6880" s="12">
        <v>0.6875</v>
      </c>
    </row>
    <row r="6881" spans="6:9" x14ac:dyDescent="0.3">
      <c r="F6881" s="2">
        <v>6876</v>
      </c>
      <c r="G6881" s="12">
        <f ca="1"/>
        <v>13.433582654711655</v>
      </c>
      <c r="H6881" s="12">
        <f ca="1"/>
        <v>0.68260818199950202</v>
      </c>
      <c r="I6881" s="12">
        <v>0.68759999999999999</v>
      </c>
    </row>
    <row r="6882" spans="6:9" x14ac:dyDescent="0.3">
      <c r="F6882" s="2">
        <v>6877</v>
      </c>
      <c r="G6882" s="12">
        <f ca="1"/>
        <v>13.434123175978389</v>
      </c>
      <c r="H6882" s="12">
        <f ca="1"/>
        <v>0.68267924979104788</v>
      </c>
      <c r="I6882" s="12">
        <v>0.68769999999999998</v>
      </c>
    </row>
    <row r="6883" spans="6:9" x14ac:dyDescent="0.3">
      <c r="F6883" s="2">
        <v>6878</v>
      </c>
      <c r="G6883" s="12">
        <f ca="1"/>
        <v>13.434294643259474</v>
      </c>
      <c r="H6883" s="12">
        <f ca="1"/>
        <v>0.68270179360519712</v>
      </c>
      <c r="I6883" s="12">
        <v>0.68779999999999997</v>
      </c>
    </row>
    <row r="6884" spans="6:9" x14ac:dyDescent="0.3">
      <c r="F6884" s="2">
        <v>6879</v>
      </c>
      <c r="G6884" s="12">
        <f ca="1"/>
        <v>13.434630762361678</v>
      </c>
      <c r="H6884" s="12">
        <f ca="1"/>
        <v>0.68274598415590804</v>
      </c>
      <c r="I6884" s="12">
        <v>0.68789999999999996</v>
      </c>
    </row>
    <row r="6885" spans="6:9" x14ac:dyDescent="0.3">
      <c r="F6885" s="2">
        <v>6880</v>
      </c>
      <c r="G6885" s="12">
        <f ca="1"/>
        <v>13.436117529872698</v>
      </c>
      <c r="H6885" s="12">
        <f ca="1"/>
        <v>0.68294143773836269</v>
      </c>
      <c r="I6885" s="12">
        <v>0.68799999999999994</v>
      </c>
    </row>
    <row r="6886" spans="6:9" x14ac:dyDescent="0.3">
      <c r="F6886" s="2">
        <v>6881</v>
      </c>
      <c r="G6886" s="12">
        <f ca="1"/>
        <v>13.436652340835426</v>
      </c>
      <c r="H6886" s="12">
        <f ca="1"/>
        <v>0.68301173870400933</v>
      </c>
      <c r="I6886" s="12">
        <v>0.68810000000000004</v>
      </c>
    </row>
    <row r="6887" spans="6:9" x14ac:dyDescent="0.3">
      <c r="F6887" s="2">
        <v>6882</v>
      </c>
      <c r="G6887" s="12">
        <f ca="1"/>
        <v>13.436831844380134</v>
      </c>
      <c r="H6887" s="12">
        <f ca="1"/>
        <v>0.68303533370583969</v>
      </c>
      <c r="I6887" s="12">
        <v>0.68820000000000003</v>
      </c>
    </row>
    <row r="6888" spans="6:9" x14ac:dyDescent="0.3">
      <c r="F6888" s="2">
        <v>6883</v>
      </c>
      <c r="G6888" s="12">
        <f ca="1"/>
        <v>13.438224579187088</v>
      </c>
      <c r="H6888" s="12">
        <f ca="1"/>
        <v>0.6832183899548141</v>
      </c>
      <c r="I6888" s="12">
        <v>0.68830000000000002</v>
      </c>
    </row>
    <row r="6889" spans="6:9" x14ac:dyDescent="0.3">
      <c r="F6889" s="2">
        <v>6884</v>
      </c>
      <c r="G6889" s="12">
        <f ca="1"/>
        <v>13.438432356068622</v>
      </c>
      <c r="H6889" s="12">
        <f ca="1"/>
        <v>0.6832456974528105</v>
      </c>
      <c r="I6889" s="12">
        <v>0.68840000000000001</v>
      </c>
    </row>
    <row r="6890" spans="6:9" x14ac:dyDescent="0.3">
      <c r="F6890" s="2">
        <v>6885</v>
      </c>
      <c r="G6890" s="12">
        <f ca="1"/>
        <v>13.438531498159428</v>
      </c>
      <c r="H6890" s="12">
        <f ca="1"/>
        <v>0.68325872722207348</v>
      </c>
      <c r="I6890" s="12">
        <v>0.6885</v>
      </c>
    </row>
    <row r="6891" spans="6:9" x14ac:dyDescent="0.3">
      <c r="F6891" s="2">
        <v>6886</v>
      </c>
      <c r="G6891" s="12">
        <f ca="1"/>
        <v>13.439088136960789</v>
      </c>
      <c r="H6891" s="12">
        <f ca="1"/>
        <v>0.68333188141560786</v>
      </c>
      <c r="I6891" s="12">
        <v>0.68859999999999999</v>
      </c>
    </row>
    <row r="6892" spans="6:9" x14ac:dyDescent="0.3">
      <c r="F6892" s="2">
        <v>6887</v>
      </c>
      <c r="G6892" s="12">
        <f ca="1"/>
        <v>13.43973109992432</v>
      </c>
      <c r="H6892" s="12">
        <f ca="1"/>
        <v>0.68341637584779946</v>
      </c>
      <c r="I6892" s="12">
        <v>0.68869999999999998</v>
      </c>
    </row>
    <row r="6893" spans="6:9" x14ac:dyDescent="0.3">
      <c r="F6893" s="2">
        <v>6888</v>
      </c>
      <c r="G6893" s="12">
        <f ca="1"/>
        <v>13.43977945308052</v>
      </c>
      <c r="H6893" s="12">
        <f ca="1"/>
        <v>0.68342272993752706</v>
      </c>
      <c r="I6893" s="12">
        <v>0.68879999999999997</v>
      </c>
    </row>
    <row r="6894" spans="6:9" x14ac:dyDescent="0.3">
      <c r="F6894" s="2">
        <v>6889</v>
      </c>
      <c r="G6894" s="12">
        <f ca="1"/>
        <v>13.440784862787908</v>
      </c>
      <c r="H6894" s="12">
        <f ca="1"/>
        <v>0.68355484453686133</v>
      </c>
      <c r="I6894" s="12">
        <v>0.68889999999999996</v>
      </c>
    </row>
    <row r="6895" spans="6:9" x14ac:dyDescent="0.3">
      <c r="F6895" s="2">
        <v>6890</v>
      </c>
      <c r="G6895" s="12">
        <f ca="1"/>
        <v>13.440895761892032</v>
      </c>
      <c r="H6895" s="12">
        <f ca="1"/>
        <v>0.68356941635526336</v>
      </c>
      <c r="I6895" s="12">
        <v>0.68899999999999995</v>
      </c>
    </row>
    <row r="6896" spans="6:9" x14ac:dyDescent="0.3">
      <c r="F6896" s="2">
        <v>6891</v>
      </c>
      <c r="G6896" s="12">
        <f ca="1"/>
        <v>13.441163283829228</v>
      </c>
      <c r="H6896" s="12">
        <f ca="1"/>
        <v>0.68360456735173947</v>
      </c>
      <c r="I6896" s="12">
        <v>0.68910000000000005</v>
      </c>
    </row>
    <row r="6897" spans="6:9" x14ac:dyDescent="0.3">
      <c r="F6897" s="2">
        <v>6892</v>
      </c>
      <c r="G6897" s="12">
        <f ca="1"/>
        <v>13.441360895123552</v>
      </c>
      <c r="H6897" s="12">
        <f ca="1"/>
        <v>0.68363053190270129</v>
      </c>
      <c r="I6897" s="12">
        <v>0.68920000000000003</v>
      </c>
    </row>
    <row r="6898" spans="6:9" x14ac:dyDescent="0.3">
      <c r="F6898" s="2">
        <v>6893</v>
      </c>
      <c r="G6898" s="12">
        <f ca="1"/>
        <v>13.442653577373518</v>
      </c>
      <c r="H6898" s="12">
        <f ca="1"/>
        <v>0.68380036853741855</v>
      </c>
      <c r="I6898" s="12">
        <v>0.68930000000000002</v>
      </c>
    </row>
    <row r="6899" spans="6:9" x14ac:dyDescent="0.3">
      <c r="F6899" s="2">
        <v>6894</v>
      </c>
      <c r="G6899" s="12">
        <f ca="1"/>
        <v>13.444176529952585</v>
      </c>
      <c r="H6899" s="12">
        <f ca="1"/>
        <v>0.68400043312108405</v>
      </c>
      <c r="I6899" s="12">
        <v>0.68940000000000001</v>
      </c>
    </row>
    <row r="6900" spans="6:9" x14ac:dyDescent="0.3">
      <c r="F6900" s="2">
        <v>6895</v>
      </c>
      <c r="G6900" s="12">
        <f ca="1"/>
        <v>13.444275201578501</v>
      </c>
      <c r="H6900" s="12">
        <f ca="1"/>
        <v>0.68401339428358199</v>
      </c>
      <c r="I6900" s="12">
        <v>0.6895</v>
      </c>
    </row>
    <row r="6901" spans="6:9" x14ac:dyDescent="0.3">
      <c r="F6901" s="2">
        <v>6896</v>
      </c>
      <c r="G6901" s="12">
        <f ca="1"/>
        <v>13.444700223877707</v>
      </c>
      <c r="H6901" s="12">
        <f ca="1"/>
        <v>0.68406922240175283</v>
      </c>
      <c r="I6901" s="12">
        <v>0.68959999999999999</v>
      </c>
    </row>
    <row r="6902" spans="6:9" x14ac:dyDescent="0.3">
      <c r="F6902" s="2">
        <v>6897</v>
      </c>
      <c r="G6902" s="12">
        <f ca="1"/>
        <v>13.445519350648773</v>
      </c>
      <c r="H6902" s="12">
        <f ca="1"/>
        <v>0.68417681135239938</v>
      </c>
      <c r="I6902" s="12">
        <v>0.68969999999999998</v>
      </c>
    </row>
    <row r="6903" spans="6:9" x14ac:dyDescent="0.3">
      <c r="F6903" s="2">
        <v>6898</v>
      </c>
      <c r="G6903" s="12">
        <f ca="1"/>
        <v>13.446042083256344</v>
      </c>
      <c r="H6903" s="12">
        <f ca="1"/>
        <v>0.68424546592305135</v>
      </c>
      <c r="I6903" s="12">
        <v>0.68979999999999997</v>
      </c>
    </row>
    <row r="6904" spans="6:9" x14ac:dyDescent="0.3">
      <c r="F6904" s="2">
        <v>6899</v>
      </c>
      <c r="G6904" s="12">
        <f ca="1"/>
        <v>13.44701323926845</v>
      </c>
      <c r="H6904" s="12">
        <f ca="1"/>
        <v>0.68437300671760748</v>
      </c>
      <c r="I6904" s="12">
        <v>0.68989999999999996</v>
      </c>
    </row>
    <row r="6905" spans="6:9" x14ac:dyDescent="0.3">
      <c r="F6905" s="2">
        <v>6900</v>
      </c>
      <c r="G6905" s="12">
        <f ca="1"/>
        <v>13.447933187460333</v>
      </c>
      <c r="H6905" s="12">
        <f ca="1"/>
        <v>0.6844938119590831</v>
      </c>
      <c r="I6905" s="12">
        <v>0.69</v>
      </c>
    </row>
    <row r="6906" spans="6:9" x14ac:dyDescent="0.3">
      <c r="F6906" s="2">
        <v>6901</v>
      </c>
      <c r="G6906" s="12">
        <f ca="1"/>
        <v>13.449876168759332</v>
      </c>
      <c r="H6906" s="12">
        <f ca="1"/>
        <v>0.68474892568517687</v>
      </c>
      <c r="I6906" s="12">
        <v>0.69010000000000005</v>
      </c>
    </row>
    <row r="6907" spans="6:9" x14ac:dyDescent="0.3">
      <c r="F6907" s="2">
        <v>6902</v>
      </c>
      <c r="G6907" s="12">
        <f ca="1"/>
        <v>13.4503249556643</v>
      </c>
      <c r="H6907" s="12">
        <f ca="1"/>
        <v>0.68480784497554981</v>
      </c>
      <c r="I6907" s="12">
        <v>0.69020000000000004</v>
      </c>
    </row>
    <row r="6908" spans="6:9" x14ac:dyDescent="0.3">
      <c r="F6908" s="2">
        <v>6903</v>
      </c>
      <c r="G6908" s="12">
        <f ca="1"/>
        <v>13.450966849787845</v>
      </c>
      <c r="H6908" s="12">
        <f ca="1"/>
        <v>0.68489211223395707</v>
      </c>
      <c r="I6908" s="12">
        <v>0.69030000000000002</v>
      </c>
    </row>
    <row r="6909" spans="6:9" x14ac:dyDescent="0.3">
      <c r="F6909" s="2">
        <v>6904</v>
      </c>
      <c r="G6909" s="12">
        <f ca="1"/>
        <v>13.451012649246941</v>
      </c>
      <c r="H6909" s="12">
        <f ca="1"/>
        <v>0.68489812455299648</v>
      </c>
      <c r="I6909" s="12">
        <v>0.69040000000000001</v>
      </c>
    </row>
    <row r="6910" spans="6:9" x14ac:dyDescent="0.3">
      <c r="F6910" s="2">
        <v>6905</v>
      </c>
      <c r="G6910" s="12">
        <f ca="1"/>
        <v>13.452580333669312</v>
      </c>
      <c r="H6910" s="12">
        <f ca="1"/>
        <v>0.68510390680036126</v>
      </c>
      <c r="I6910" s="12">
        <v>0.6905</v>
      </c>
    </row>
    <row r="6911" spans="6:9" x14ac:dyDescent="0.3">
      <c r="F6911" s="2">
        <v>6906</v>
      </c>
      <c r="G6911" s="12">
        <f ca="1"/>
        <v>13.45421696538294</v>
      </c>
      <c r="H6911" s="12">
        <f ca="1"/>
        <v>0.68531870753164403</v>
      </c>
      <c r="I6911" s="12">
        <v>0.69059999999999999</v>
      </c>
    </row>
    <row r="6912" spans="6:9" x14ac:dyDescent="0.3">
      <c r="F6912" s="2">
        <v>6907</v>
      </c>
      <c r="G6912" s="12">
        <f ca="1"/>
        <v>13.454724518781976</v>
      </c>
      <c r="H6912" s="12">
        <f ca="1"/>
        <v>0.68538531505835731</v>
      </c>
      <c r="I6912" s="12">
        <v>0.69069999999999998</v>
      </c>
    </row>
    <row r="6913" spans="6:9" x14ac:dyDescent="0.3">
      <c r="F6913" s="2">
        <v>6908</v>
      </c>
      <c r="G6913" s="12">
        <f ca="1"/>
        <v>13.455836998880038</v>
      </c>
      <c r="H6913" s="12">
        <f ca="1"/>
        <v>0.68553129766090048</v>
      </c>
      <c r="I6913" s="12">
        <v>0.69079999999999997</v>
      </c>
    </row>
    <row r="6914" spans="6:9" x14ac:dyDescent="0.3">
      <c r="F6914" s="2">
        <v>6909</v>
      </c>
      <c r="G6914" s="12">
        <f ca="1"/>
        <v>13.459265515171746</v>
      </c>
      <c r="H6914" s="12">
        <f ca="1"/>
        <v>0.68598110146261726</v>
      </c>
      <c r="I6914" s="12">
        <v>0.69089999999999996</v>
      </c>
    </row>
    <row r="6915" spans="6:9" x14ac:dyDescent="0.3">
      <c r="F6915" s="2">
        <v>6910</v>
      </c>
      <c r="G6915" s="12">
        <f ca="1"/>
        <v>13.459313683923467</v>
      </c>
      <c r="H6915" s="12">
        <f ca="1"/>
        <v>0.68598741992966394</v>
      </c>
      <c r="I6915" s="12">
        <v>0.69099999999999995</v>
      </c>
    </row>
    <row r="6916" spans="6:9" x14ac:dyDescent="0.3">
      <c r="F6916" s="2">
        <v>6911</v>
      </c>
      <c r="G6916" s="12">
        <f ca="1"/>
        <v>13.46173624382174</v>
      </c>
      <c r="H6916" s="12">
        <f ca="1"/>
        <v>0.68630515894883803</v>
      </c>
      <c r="I6916" s="12">
        <v>0.69110000000000005</v>
      </c>
    </row>
    <row r="6917" spans="6:9" x14ac:dyDescent="0.3">
      <c r="F6917" s="2">
        <v>6912</v>
      </c>
      <c r="G6917" s="12">
        <f ca="1"/>
        <v>13.461771422901005</v>
      </c>
      <c r="H6917" s="12">
        <f ca="1"/>
        <v>0.68630977244735647</v>
      </c>
      <c r="I6917" s="12">
        <v>0.69120000000000004</v>
      </c>
    </row>
    <row r="6918" spans="6:9" x14ac:dyDescent="0.3">
      <c r="F6918" s="2">
        <v>6913</v>
      </c>
      <c r="G6918" s="12">
        <f ca="1"/>
        <v>13.463138819716491</v>
      </c>
      <c r="H6918" s="12">
        <f ca="1"/>
        <v>0.68648908546845022</v>
      </c>
      <c r="I6918" s="12">
        <v>0.69130000000000003</v>
      </c>
    </row>
    <row r="6919" spans="6:9" x14ac:dyDescent="0.3">
      <c r="F6919" s="2">
        <v>6914</v>
      </c>
      <c r="G6919" s="12">
        <f ca="1"/>
        <v>13.46474342576856</v>
      </c>
      <c r="H6919" s="12">
        <f ca="1"/>
        <v>0.68669947536373466</v>
      </c>
      <c r="I6919" s="12">
        <v>0.69140000000000001</v>
      </c>
    </row>
    <row r="6920" spans="6:9" x14ac:dyDescent="0.3">
      <c r="F6920" s="2">
        <v>6915</v>
      </c>
      <c r="G6920" s="12">
        <f ca="1"/>
        <v>13.466048544399158</v>
      </c>
      <c r="H6920" s="12">
        <f ca="1"/>
        <v>0.68687057408709329</v>
      </c>
      <c r="I6920" s="12">
        <v>0.6915</v>
      </c>
    </row>
    <row r="6921" spans="6:9" x14ac:dyDescent="0.3">
      <c r="F6921" s="2">
        <v>6916</v>
      </c>
      <c r="G6921" s="12">
        <f ca="1"/>
        <v>13.467921795318803</v>
      </c>
      <c r="H6921" s="12">
        <f ca="1"/>
        <v>0.68711611699237829</v>
      </c>
      <c r="I6921" s="12">
        <v>0.69159999999999999</v>
      </c>
    </row>
    <row r="6922" spans="6:9" x14ac:dyDescent="0.3">
      <c r="F6922" s="2">
        <v>6917</v>
      </c>
      <c r="G6922" s="12">
        <f ca="1"/>
        <v>13.46852379686014</v>
      </c>
      <c r="H6922" s="12">
        <f ca="1"/>
        <v>0.68719501718231091</v>
      </c>
      <c r="I6922" s="12">
        <v>0.69169999999999998</v>
      </c>
    </row>
    <row r="6923" spans="6:9" x14ac:dyDescent="0.3">
      <c r="F6923" s="2">
        <v>6918</v>
      </c>
      <c r="G6923" s="12">
        <f ca="1"/>
        <v>13.469108511280169</v>
      </c>
      <c r="H6923" s="12">
        <f ca="1"/>
        <v>0.68727164734801149</v>
      </c>
      <c r="I6923" s="12">
        <v>0.69179999999999997</v>
      </c>
    </row>
    <row r="6924" spans="6:9" x14ac:dyDescent="0.3">
      <c r="F6924" s="2">
        <v>6919</v>
      </c>
      <c r="G6924" s="12">
        <f ca="1"/>
        <v>13.470300779969298</v>
      </c>
      <c r="H6924" s="12">
        <f ca="1"/>
        <v>0.68742788776513009</v>
      </c>
      <c r="I6924" s="12">
        <v>0.69189999999999996</v>
      </c>
    </row>
    <row r="6925" spans="6:9" x14ac:dyDescent="0.3">
      <c r="F6925" s="2">
        <v>6920</v>
      </c>
      <c r="G6925" s="12">
        <f ca="1"/>
        <v>13.471427815542587</v>
      </c>
      <c r="H6925" s="12">
        <f ca="1"/>
        <v>0.68757556341457338</v>
      </c>
      <c r="I6925" s="12">
        <v>0.69199999999999995</v>
      </c>
    </row>
    <row r="6926" spans="6:9" x14ac:dyDescent="0.3">
      <c r="F6926" s="2">
        <v>6921</v>
      </c>
      <c r="G6926" s="12">
        <f ca="1"/>
        <v>13.471653073073504</v>
      </c>
      <c r="H6926" s="12">
        <f ca="1"/>
        <v>0.68760507704053753</v>
      </c>
      <c r="I6926" s="12">
        <v>0.69210000000000005</v>
      </c>
    </row>
    <row r="6927" spans="6:9" x14ac:dyDescent="0.3">
      <c r="F6927" s="2">
        <v>6922</v>
      </c>
      <c r="G6927" s="12">
        <f ca="1"/>
        <v>13.471867223922043</v>
      </c>
      <c r="H6927" s="12">
        <f ca="1"/>
        <v>0.68763313486142441</v>
      </c>
      <c r="I6927" s="12">
        <v>0.69220000000000004</v>
      </c>
    </row>
    <row r="6928" spans="6:9" x14ac:dyDescent="0.3">
      <c r="F6928" s="2">
        <v>6923</v>
      </c>
      <c r="G6928" s="12">
        <f ca="1"/>
        <v>13.472482302856104</v>
      </c>
      <c r="H6928" s="12">
        <f ca="1"/>
        <v>0.68771371867002506</v>
      </c>
      <c r="I6928" s="12">
        <v>0.69230000000000003</v>
      </c>
    </row>
    <row r="6929" spans="6:9" x14ac:dyDescent="0.3">
      <c r="F6929" s="2">
        <v>6924</v>
      </c>
      <c r="G6929" s="12">
        <f ca="1"/>
        <v>13.475567976828266</v>
      </c>
      <c r="H6929" s="12">
        <f ca="1"/>
        <v>0.68811791284067669</v>
      </c>
      <c r="I6929" s="12">
        <v>0.69240000000000002</v>
      </c>
    </row>
    <row r="6930" spans="6:9" x14ac:dyDescent="0.3">
      <c r="F6930" s="2">
        <v>6925</v>
      </c>
      <c r="G6930" s="12">
        <f ca="1"/>
        <v>13.476055386092925</v>
      </c>
      <c r="H6930" s="12">
        <f ca="1"/>
        <v>0.68818174791233111</v>
      </c>
      <c r="I6930" s="12">
        <v>0.6925</v>
      </c>
    </row>
    <row r="6931" spans="6:9" x14ac:dyDescent="0.3">
      <c r="F6931" s="2">
        <v>6926</v>
      </c>
      <c r="G6931" s="12">
        <f ca="1"/>
        <v>13.477319141938832</v>
      </c>
      <c r="H6931" s="12">
        <f ca="1"/>
        <v>0.68834724569339256</v>
      </c>
      <c r="I6931" s="12">
        <v>0.69259999999999999</v>
      </c>
    </row>
    <row r="6932" spans="6:9" x14ac:dyDescent="0.3">
      <c r="F6932" s="2">
        <v>6927</v>
      </c>
      <c r="G6932" s="12">
        <f ca="1"/>
        <v>13.477370781562609</v>
      </c>
      <c r="H6932" s="12">
        <f ca="1"/>
        <v>0.68835400783980227</v>
      </c>
      <c r="I6932" s="12">
        <v>0.69269999999999998</v>
      </c>
    </row>
    <row r="6933" spans="6:9" x14ac:dyDescent="0.3">
      <c r="F6933" s="2">
        <v>6928</v>
      </c>
      <c r="G6933" s="12">
        <f ca="1"/>
        <v>13.477429494568796</v>
      </c>
      <c r="H6933" s="12">
        <f ca="1"/>
        <v>0.68836169619623433</v>
      </c>
      <c r="I6933" s="12">
        <v>0.69279999999999997</v>
      </c>
    </row>
    <row r="6934" spans="6:9" x14ac:dyDescent="0.3">
      <c r="F6934" s="2">
        <v>6929</v>
      </c>
      <c r="G6934" s="12">
        <f ca="1"/>
        <v>13.478482140855277</v>
      </c>
      <c r="H6934" s="12">
        <f ca="1"/>
        <v>0.68849953084119242</v>
      </c>
      <c r="I6934" s="12">
        <v>0.69289999999999996</v>
      </c>
    </row>
    <row r="6935" spans="6:9" x14ac:dyDescent="0.3">
      <c r="F6935" s="2">
        <v>6930</v>
      </c>
      <c r="G6935" s="12">
        <f ca="1"/>
        <v>13.478642065674366</v>
      </c>
      <c r="H6935" s="12">
        <f ca="1"/>
        <v>0.68852047034563513</v>
      </c>
      <c r="I6935" s="12">
        <v>0.69299999999999995</v>
      </c>
    </row>
    <row r="6936" spans="6:9" x14ac:dyDescent="0.3">
      <c r="F6936" s="2">
        <v>6931</v>
      </c>
      <c r="G6936" s="12">
        <f ca="1"/>
        <v>13.479081965911975</v>
      </c>
      <c r="H6936" s="12">
        <f ca="1"/>
        <v>0.68857806632316709</v>
      </c>
      <c r="I6936" s="12">
        <v>0.69310000000000005</v>
      </c>
    </row>
    <row r="6937" spans="6:9" x14ac:dyDescent="0.3">
      <c r="F6937" s="2">
        <v>6932</v>
      </c>
      <c r="G6937" s="12">
        <f ca="1"/>
        <v>13.480118630898543</v>
      </c>
      <c r="H6937" s="12">
        <f ca="1"/>
        <v>0.6887137868097668</v>
      </c>
      <c r="I6937" s="12">
        <v>0.69320000000000004</v>
      </c>
    </row>
    <row r="6938" spans="6:9" x14ac:dyDescent="0.3">
      <c r="F6938" s="2">
        <v>6933</v>
      </c>
      <c r="G6938" s="12">
        <f ca="1"/>
        <v>13.480257285877997</v>
      </c>
      <c r="H6938" s="12">
        <f ca="1"/>
        <v>0.68873193852913173</v>
      </c>
      <c r="I6938" s="12">
        <v>0.69330000000000003</v>
      </c>
    </row>
    <row r="6939" spans="6:9" x14ac:dyDescent="0.3">
      <c r="F6939" s="2">
        <v>6934</v>
      </c>
      <c r="G6939" s="12">
        <f ca="1"/>
        <v>13.480667740905915</v>
      </c>
      <c r="H6939" s="12">
        <f ca="1"/>
        <v>0.68878567094135668</v>
      </c>
      <c r="I6939" s="12">
        <v>0.69340000000000002</v>
      </c>
    </row>
    <row r="6940" spans="6:9" x14ac:dyDescent="0.3">
      <c r="F6940" s="2">
        <v>6935</v>
      </c>
      <c r="G6940" s="12">
        <f ca="1"/>
        <v>13.481188961749114</v>
      </c>
      <c r="H6940" s="12">
        <f ca="1"/>
        <v>0.68885390055971973</v>
      </c>
      <c r="I6940" s="12">
        <v>0.69350000000000001</v>
      </c>
    </row>
    <row r="6941" spans="6:9" x14ac:dyDescent="0.3">
      <c r="F6941" s="2">
        <v>6936</v>
      </c>
      <c r="G6941" s="12">
        <f ca="1"/>
        <v>13.481591730930189</v>
      </c>
      <c r="H6941" s="12">
        <f ca="1"/>
        <v>0.68890662208393905</v>
      </c>
      <c r="I6941" s="12">
        <v>0.69359999999999999</v>
      </c>
    </row>
    <row r="6942" spans="6:9" x14ac:dyDescent="0.3">
      <c r="F6942" s="2">
        <v>6937</v>
      </c>
      <c r="G6942" s="12">
        <f ca="1"/>
        <v>13.482851393371675</v>
      </c>
      <c r="H6942" s="12">
        <f ca="1"/>
        <v>0.68907149559524261</v>
      </c>
      <c r="I6942" s="12">
        <v>0.69369999999999998</v>
      </c>
    </row>
    <row r="6943" spans="6:9" x14ac:dyDescent="0.3">
      <c r="F6943" s="2">
        <v>6938</v>
      </c>
      <c r="G6943" s="12">
        <f ca="1"/>
        <v>13.483566545981796</v>
      </c>
      <c r="H6943" s="12">
        <f ca="1"/>
        <v>0.68916509084000932</v>
      </c>
      <c r="I6943" s="12">
        <v>0.69379999999999997</v>
      </c>
    </row>
    <row r="6944" spans="6:9" x14ac:dyDescent="0.3">
      <c r="F6944" s="2">
        <v>6939</v>
      </c>
      <c r="G6944" s="12">
        <f ca="1"/>
        <v>13.483971762814708</v>
      </c>
      <c r="H6944" s="12">
        <f ca="1"/>
        <v>0.68921812050408093</v>
      </c>
      <c r="I6944" s="12">
        <v>0.69389999999999996</v>
      </c>
    </row>
    <row r="6945" spans="6:9" x14ac:dyDescent="0.3">
      <c r="F6945" s="2">
        <v>6940</v>
      </c>
      <c r="G6945" s="12">
        <f ca="1"/>
        <v>13.484905587867704</v>
      </c>
      <c r="H6945" s="12">
        <f ca="1"/>
        <v>0.68934031977476362</v>
      </c>
      <c r="I6945" s="12">
        <v>0.69399999999999995</v>
      </c>
    </row>
    <row r="6946" spans="6:9" x14ac:dyDescent="0.3">
      <c r="F6946" s="2">
        <v>6941</v>
      </c>
      <c r="G6946" s="12">
        <f ca="1"/>
        <v>13.485036019160159</v>
      </c>
      <c r="H6946" s="12">
        <f ca="1"/>
        <v>0.68935738697864823</v>
      </c>
      <c r="I6946" s="12">
        <v>0.69410000000000005</v>
      </c>
    </row>
    <row r="6947" spans="6:9" x14ac:dyDescent="0.3">
      <c r="F6947" s="2">
        <v>6942</v>
      </c>
      <c r="G6947" s="12">
        <f ca="1"/>
        <v>13.485051075115443</v>
      </c>
      <c r="H6947" s="12">
        <f ca="1"/>
        <v>0.68935935706751006</v>
      </c>
      <c r="I6947" s="12">
        <v>0.69420000000000004</v>
      </c>
    </row>
    <row r="6948" spans="6:9" x14ac:dyDescent="0.3">
      <c r="F6948" s="2">
        <v>6943</v>
      </c>
      <c r="G6948" s="12">
        <f ca="1"/>
        <v>13.485245063378981</v>
      </c>
      <c r="H6948" s="12">
        <f ca="1"/>
        <v>0.68938474039362929</v>
      </c>
      <c r="I6948" s="12">
        <v>0.69430000000000003</v>
      </c>
    </row>
    <row r="6949" spans="6:9" x14ac:dyDescent="0.3">
      <c r="F6949" s="2">
        <v>6944</v>
      </c>
      <c r="G6949" s="12">
        <f ca="1"/>
        <v>13.485385907669798</v>
      </c>
      <c r="H6949" s="12">
        <f ca="1"/>
        <v>0.68940316954052561</v>
      </c>
      <c r="I6949" s="12">
        <v>0.69440000000000002</v>
      </c>
    </row>
    <row r="6950" spans="6:9" x14ac:dyDescent="0.3">
      <c r="F6950" s="2">
        <v>6945</v>
      </c>
      <c r="G6950" s="12">
        <f ca="1"/>
        <v>13.485915952204133</v>
      </c>
      <c r="H6950" s="12">
        <f ca="1"/>
        <v>0.68947252236191114</v>
      </c>
      <c r="I6950" s="12">
        <v>0.69450000000000001</v>
      </c>
    </row>
    <row r="6951" spans="6:9" x14ac:dyDescent="0.3">
      <c r="F6951" s="2">
        <v>6946</v>
      </c>
      <c r="G6951" s="12">
        <f ca="1"/>
        <v>13.486200169636867</v>
      </c>
      <c r="H6951" s="12">
        <f ca="1"/>
        <v>0.68950970885539919</v>
      </c>
      <c r="I6951" s="12">
        <v>0.6946</v>
      </c>
    </row>
    <row r="6952" spans="6:9" x14ac:dyDescent="0.3">
      <c r="F6952" s="2">
        <v>6947</v>
      </c>
      <c r="G6952" s="12">
        <f ca="1"/>
        <v>13.486569148147852</v>
      </c>
      <c r="H6952" s="12">
        <f ca="1"/>
        <v>0.68955798379491529</v>
      </c>
      <c r="I6952" s="12">
        <v>0.69469999999999998</v>
      </c>
    </row>
    <row r="6953" spans="6:9" x14ac:dyDescent="0.3">
      <c r="F6953" s="2">
        <v>6948</v>
      </c>
      <c r="G6953" s="12">
        <f ca="1"/>
        <v>13.489029323795947</v>
      </c>
      <c r="H6953" s="12">
        <f ca="1"/>
        <v>0.68987981391716657</v>
      </c>
      <c r="I6953" s="12">
        <v>0.69479999999999997</v>
      </c>
    </row>
    <row r="6954" spans="6:9" x14ac:dyDescent="0.3">
      <c r="F6954" s="2">
        <v>6949</v>
      </c>
      <c r="G6954" s="12">
        <f ca="1"/>
        <v>13.490041078039006</v>
      </c>
      <c r="H6954" s="12">
        <f ca="1"/>
        <v>0.6900121449557951</v>
      </c>
      <c r="I6954" s="12">
        <v>0.69489999999999996</v>
      </c>
    </row>
    <row r="6955" spans="6:9" x14ac:dyDescent="0.3">
      <c r="F6955" s="2">
        <v>6950</v>
      </c>
      <c r="G6955" s="12">
        <f ca="1"/>
        <v>13.492663744465908</v>
      </c>
      <c r="H6955" s="12">
        <f ca="1"/>
        <v>0.69035511181761056</v>
      </c>
      <c r="I6955" s="12">
        <v>0.69499999999999995</v>
      </c>
    </row>
    <row r="6956" spans="6:9" x14ac:dyDescent="0.3">
      <c r="F6956" s="2">
        <v>6951</v>
      </c>
      <c r="G6956" s="12">
        <f ca="1"/>
        <v>13.492728824223452</v>
      </c>
      <c r="H6956" s="12">
        <f ca="1"/>
        <v>0.69036362119028105</v>
      </c>
      <c r="I6956" s="12">
        <v>0.69510000000000005</v>
      </c>
    </row>
    <row r="6957" spans="6:9" x14ac:dyDescent="0.3">
      <c r="F6957" s="2">
        <v>6952</v>
      </c>
      <c r="G6957" s="12">
        <f ca="1"/>
        <v>13.49336672443069</v>
      </c>
      <c r="H6957" s="12">
        <f ca="1"/>
        <v>0.69044702565529081</v>
      </c>
      <c r="I6957" s="12">
        <v>0.69520000000000004</v>
      </c>
    </row>
    <row r="6958" spans="6:9" x14ac:dyDescent="0.3">
      <c r="F6958" s="2">
        <v>6953</v>
      </c>
      <c r="G6958" s="12">
        <f ca="1"/>
        <v>13.494933025471452</v>
      </c>
      <c r="H6958" s="12">
        <f ca="1"/>
        <v>0.69065179480126804</v>
      </c>
      <c r="I6958" s="12">
        <v>0.69530000000000003</v>
      </c>
    </row>
    <row r="6959" spans="6:9" x14ac:dyDescent="0.3">
      <c r="F6959" s="2">
        <v>6954</v>
      </c>
      <c r="G6959" s="12">
        <f ca="1"/>
        <v>13.495449820262342</v>
      </c>
      <c r="H6959" s="12">
        <f ca="1"/>
        <v>0.69071935060573764</v>
      </c>
      <c r="I6959" s="12">
        <v>0.69540000000000002</v>
      </c>
    </row>
    <row r="6960" spans="6:9" x14ac:dyDescent="0.3">
      <c r="F6960" s="2">
        <v>6955</v>
      </c>
      <c r="G6960" s="12">
        <f ca="1"/>
        <v>13.496940591846915</v>
      </c>
      <c r="H6960" s="12">
        <f ca="1"/>
        <v>0.69091420600934672</v>
      </c>
      <c r="I6960" s="12">
        <v>0.69550000000000001</v>
      </c>
    </row>
    <row r="6961" spans="6:9" x14ac:dyDescent="0.3">
      <c r="F6961" s="2">
        <v>6956</v>
      </c>
      <c r="G6961" s="12">
        <f ca="1"/>
        <v>13.497167969607014</v>
      </c>
      <c r="H6961" s="12">
        <f ca="1"/>
        <v>0.69094392351278822</v>
      </c>
      <c r="I6961" s="12">
        <v>0.6956</v>
      </c>
    </row>
    <row r="6962" spans="6:9" x14ac:dyDescent="0.3">
      <c r="F6962" s="2">
        <v>6957</v>
      </c>
      <c r="G6962" s="12">
        <f ca="1"/>
        <v>13.497170982225771</v>
      </c>
      <c r="H6962" s="12">
        <f ca="1"/>
        <v>0.69094431724735716</v>
      </c>
      <c r="I6962" s="12">
        <v>0.69569999999999999</v>
      </c>
    </row>
    <row r="6963" spans="6:9" x14ac:dyDescent="0.3">
      <c r="F6963" s="2">
        <v>6958</v>
      </c>
      <c r="G6963" s="12">
        <f ca="1"/>
        <v>13.498777031934164</v>
      </c>
      <c r="H6963" s="12">
        <f ca="1"/>
        <v>0.6911542033253042</v>
      </c>
      <c r="I6963" s="12">
        <v>0.69579999999999997</v>
      </c>
    </row>
    <row r="6964" spans="6:9" x14ac:dyDescent="0.3">
      <c r="F6964" s="2">
        <v>6959</v>
      </c>
      <c r="G6964" s="12">
        <f ca="1"/>
        <v>13.498781053803226</v>
      </c>
      <c r="H6964" s="12">
        <f ca="1"/>
        <v>0.69115472887985896</v>
      </c>
      <c r="I6964" s="12">
        <v>0.69589999999999996</v>
      </c>
    </row>
    <row r="6965" spans="6:9" x14ac:dyDescent="0.3">
      <c r="F6965" s="2">
        <v>6960</v>
      </c>
      <c r="G6965" s="12">
        <f ca="1"/>
        <v>13.498998070979848</v>
      </c>
      <c r="H6965" s="12">
        <f ca="1"/>
        <v>0.6911830871155652</v>
      </c>
      <c r="I6965" s="12">
        <v>0.69599999999999995</v>
      </c>
    </row>
    <row r="6966" spans="6:9" x14ac:dyDescent="0.3">
      <c r="F6966" s="2">
        <v>6961</v>
      </c>
      <c r="G6966" s="12">
        <f ca="1"/>
        <v>13.499599782438967</v>
      </c>
      <c r="H6966" s="12">
        <f ca="1"/>
        <v>0.69126171121356528</v>
      </c>
      <c r="I6966" s="12">
        <v>0.69610000000000005</v>
      </c>
    </row>
    <row r="6967" spans="6:9" x14ac:dyDescent="0.3">
      <c r="F6967" s="2">
        <v>6962</v>
      </c>
      <c r="G6967" s="12">
        <f ca="1"/>
        <v>13.500689027973488</v>
      </c>
      <c r="H6967" s="12">
        <f ca="1"/>
        <v>0.69140402814781965</v>
      </c>
      <c r="I6967" s="12">
        <v>0.69620000000000004</v>
      </c>
    </row>
    <row r="6968" spans="6:9" x14ac:dyDescent="0.3">
      <c r="F6968" s="2">
        <v>6963</v>
      </c>
      <c r="G6968" s="12">
        <f ca="1"/>
        <v>13.502489674839193</v>
      </c>
      <c r="H6968" s="12">
        <f ca="1"/>
        <v>0.69163926029750467</v>
      </c>
      <c r="I6968" s="12">
        <v>0.69630000000000003</v>
      </c>
    </row>
    <row r="6969" spans="6:9" x14ac:dyDescent="0.3">
      <c r="F6969" s="2">
        <v>6964</v>
      </c>
      <c r="G6969" s="12">
        <f ca="1"/>
        <v>13.502714056887202</v>
      </c>
      <c r="H6969" s="12">
        <f ca="1"/>
        <v>0.69166857005709859</v>
      </c>
      <c r="I6969" s="12">
        <v>0.69640000000000002</v>
      </c>
    </row>
    <row r="6970" spans="6:9" x14ac:dyDescent="0.3">
      <c r="F6970" s="2">
        <v>6965</v>
      </c>
      <c r="G6970" s="12">
        <f ca="1"/>
        <v>13.503137864785757</v>
      </c>
      <c r="H6970" s="12">
        <f ca="1"/>
        <v>0.69172392789258441</v>
      </c>
      <c r="I6970" s="12">
        <v>0.69650000000000001</v>
      </c>
    </row>
    <row r="6971" spans="6:9" x14ac:dyDescent="0.3">
      <c r="F6971" s="2">
        <v>6966</v>
      </c>
      <c r="G6971" s="12">
        <f ca="1"/>
        <v>13.503353377060671</v>
      </c>
      <c r="H6971" s="12">
        <f ca="1"/>
        <v>0.69175207722877985</v>
      </c>
      <c r="I6971" s="12">
        <v>0.6966</v>
      </c>
    </row>
    <row r="6972" spans="6:9" x14ac:dyDescent="0.3">
      <c r="F6972" s="2">
        <v>6967</v>
      </c>
      <c r="G6972" s="12">
        <f ca="1"/>
        <v>13.503590352155566</v>
      </c>
      <c r="H6972" s="12">
        <f ca="1"/>
        <v>0.691783029249327</v>
      </c>
      <c r="I6972" s="12">
        <v>0.69669999999999999</v>
      </c>
    </row>
    <row r="6973" spans="6:9" x14ac:dyDescent="0.3">
      <c r="F6973" s="2">
        <v>6968</v>
      </c>
      <c r="G6973" s="12">
        <f ca="1"/>
        <v>13.50439706881191</v>
      </c>
      <c r="H6973" s="12">
        <f ca="1"/>
        <v>0.69188839139223846</v>
      </c>
      <c r="I6973" s="12">
        <v>0.69679999999999997</v>
      </c>
    </row>
    <row r="6974" spans="6:9" x14ac:dyDescent="0.3">
      <c r="F6974" s="2">
        <v>6969</v>
      </c>
      <c r="G6974" s="12">
        <f ca="1"/>
        <v>13.505271035552123</v>
      </c>
      <c r="H6974" s="12">
        <f ca="1"/>
        <v>0.69200252718022126</v>
      </c>
      <c r="I6974" s="12">
        <v>0.69689999999999996</v>
      </c>
    </row>
    <row r="6975" spans="6:9" x14ac:dyDescent="0.3">
      <c r="F6975" s="2">
        <v>6970</v>
      </c>
      <c r="G6975" s="12">
        <f ca="1"/>
        <v>13.506985592704549</v>
      </c>
      <c r="H6975" s="12">
        <f ca="1"/>
        <v>0.69222641083279113</v>
      </c>
      <c r="I6975" s="12">
        <v>0.69699999999999995</v>
      </c>
    </row>
    <row r="6976" spans="6:9" x14ac:dyDescent="0.3">
      <c r="F6976" s="2">
        <v>6971</v>
      </c>
      <c r="G6976" s="12">
        <f ca="1"/>
        <v>13.509081387920457</v>
      </c>
      <c r="H6976" s="12">
        <f ca="1"/>
        <v>0.69250002329293392</v>
      </c>
      <c r="I6976" s="12">
        <v>0.69710000000000005</v>
      </c>
    </row>
    <row r="6977" spans="6:9" x14ac:dyDescent="0.3">
      <c r="F6977" s="2">
        <v>6972</v>
      </c>
      <c r="G6977" s="12">
        <f ca="1"/>
        <v>13.509197393145083</v>
      </c>
      <c r="H6977" s="12">
        <f ca="1"/>
        <v>0.69251516643770317</v>
      </c>
      <c r="I6977" s="12">
        <v>0.69720000000000004</v>
      </c>
    </row>
    <row r="6978" spans="6:9" x14ac:dyDescent="0.3">
      <c r="F6978" s="2">
        <v>6973</v>
      </c>
      <c r="G6978" s="12">
        <f ca="1"/>
        <v>13.509249396986396</v>
      </c>
      <c r="H6978" s="12">
        <f ca="1"/>
        <v>0.69252195488203605</v>
      </c>
      <c r="I6978" s="12">
        <v>0.69730000000000003</v>
      </c>
    </row>
    <row r="6979" spans="6:9" x14ac:dyDescent="0.3">
      <c r="F6979" s="2">
        <v>6974</v>
      </c>
      <c r="G6979" s="12">
        <f ca="1"/>
        <v>13.509478626884048</v>
      </c>
      <c r="H6979" s="12">
        <f ca="1"/>
        <v>0.69255187752303193</v>
      </c>
      <c r="I6979" s="12">
        <v>0.69740000000000002</v>
      </c>
    </row>
    <row r="6980" spans="6:9" x14ac:dyDescent="0.3">
      <c r="F6980" s="2">
        <v>6975</v>
      </c>
      <c r="G6980" s="12">
        <f ca="1"/>
        <v>13.509762100323533</v>
      </c>
      <c r="H6980" s="12">
        <f ca="1"/>
        <v>0.69258887991285345</v>
      </c>
      <c r="I6980" s="12">
        <v>0.69750000000000001</v>
      </c>
    </row>
    <row r="6981" spans="6:9" x14ac:dyDescent="0.3">
      <c r="F6981" s="2">
        <v>6976</v>
      </c>
      <c r="G6981" s="12">
        <f ca="1"/>
        <v>13.510782551832602</v>
      </c>
      <c r="H6981" s="12">
        <f ca="1"/>
        <v>0.69272207282462095</v>
      </c>
      <c r="I6981" s="12">
        <v>0.6976</v>
      </c>
    </row>
    <row r="6982" spans="6:9" x14ac:dyDescent="0.3">
      <c r="F6982" s="2">
        <v>6977</v>
      </c>
      <c r="G6982" s="12">
        <f ca="1"/>
        <v>13.511695316642093</v>
      </c>
      <c r="H6982" s="12">
        <f ca="1"/>
        <v>0.69284119842171954</v>
      </c>
      <c r="I6982" s="12">
        <v>0.69769999999999999</v>
      </c>
    </row>
    <row r="6983" spans="6:9" x14ac:dyDescent="0.3">
      <c r="F6983" s="2">
        <v>6978</v>
      </c>
      <c r="G6983" s="12">
        <f ca="1"/>
        <v>13.511705959287557</v>
      </c>
      <c r="H6983" s="12">
        <f ca="1"/>
        <v>0.69284258733604998</v>
      </c>
      <c r="I6983" s="12">
        <v>0.69779999999999998</v>
      </c>
    </row>
    <row r="6984" spans="6:9" x14ac:dyDescent="0.3">
      <c r="F6984" s="2">
        <v>6979</v>
      </c>
      <c r="G6984" s="12">
        <f ca="1"/>
        <v>13.513580193478706</v>
      </c>
      <c r="H6984" s="12">
        <f ca="1"/>
        <v>0.69308716013228788</v>
      </c>
      <c r="I6984" s="12">
        <v>0.69789999999999996</v>
      </c>
    </row>
    <row r="6985" spans="6:9" x14ac:dyDescent="0.3">
      <c r="F6985" s="2">
        <v>6980</v>
      </c>
      <c r="G6985" s="12">
        <f ca="1"/>
        <v>13.513895246874251</v>
      </c>
      <c r="H6985" s="12">
        <f ca="1"/>
        <v>0.69312826754261647</v>
      </c>
      <c r="I6985" s="12">
        <v>0.69799999999999995</v>
      </c>
    </row>
    <row r="6986" spans="6:9" x14ac:dyDescent="0.3">
      <c r="F6986" s="2">
        <v>6981</v>
      </c>
      <c r="G6986" s="12">
        <f ca="1"/>
        <v>13.514879342618595</v>
      </c>
      <c r="H6986" s="12">
        <f ca="1"/>
        <v>0.69325666149787502</v>
      </c>
      <c r="I6986" s="12">
        <v>0.69810000000000005</v>
      </c>
    </row>
    <row r="6987" spans="6:9" x14ac:dyDescent="0.3">
      <c r="F6987" s="2">
        <v>6982</v>
      </c>
      <c r="G6987" s="12">
        <f ca="1"/>
        <v>13.516153776333788</v>
      </c>
      <c r="H6987" s="12">
        <f ca="1"/>
        <v>0.69342291640309617</v>
      </c>
      <c r="I6987" s="12">
        <v>0.69820000000000004</v>
      </c>
    </row>
    <row r="6988" spans="6:9" x14ac:dyDescent="0.3">
      <c r="F6988" s="2">
        <v>6983</v>
      </c>
      <c r="G6988" s="12">
        <f ca="1"/>
        <v>13.516474501207146</v>
      </c>
      <c r="H6988" s="12">
        <f ca="1"/>
        <v>0.69346475282099118</v>
      </c>
      <c r="I6988" s="12">
        <v>0.69830000000000003</v>
      </c>
    </row>
    <row r="6989" spans="6:9" x14ac:dyDescent="0.3">
      <c r="F6989" s="2">
        <v>6984</v>
      </c>
      <c r="G6989" s="12">
        <f ca="1"/>
        <v>13.516755053274178</v>
      </c>
      <c r="H6989" s="12">
        <f ca="1"/>
        <v>0.69350134784025941</v>
      </c>
      <c r="I6989" s="12">
        <v>0.69840000000000002</v>
      </c>
    </row>
    <row r="6990" spans="6:9" x14ac:dyDescent="0.3">
      <c r="F6990" s="2">
        <v>6985</v>
      </c>
      <c r="G6990" s="12">
        <f ca="1"/>
        <v>13.516992218704667</v>
      </c>
      <c r="H6990" s="12">
        <f ca="1"/>
        <v>0.69353228271772749</v>
      </c>
      <c r="I6990" s="12">
        <v>0.69850000000000001</v>
      </c>
    </row>
    <row r="6991" spans="6:9" x14ac:dyDescent="0.3">
      <c r="F6991" s="2">
        <v>6986</v>
      </c>
      <c r="G6991" s="12">
        <f ca="1"/>
        <v>13.51731015855059</v>
      </c>
      <c r="H6991" s="12">
        <f ca="1"/>
        <v>0.69357375229852491</v>
      </c>
      <c r="I6991" s="12">
        <v>0.6986</v>
      </c>
    </row>
    <row r="6992" spans="6:9" x14ac:dyDescent="0.3">
      <c r="F6992" s="2">
        <v>6987</v>
      </c>
      <c r="G6992" s="12">
        <f ca="1"/>
        <v>13.517331953458815</v>
      </c>
      <c r="H6992" s="12">
        <f ca="1"/>
        <v>0.69357659500607594</v>
      </c>
      <c r="I6992" s="12">
        <v>0.69869999999999999</v>
      </c>
    </row>
    <row r="6993" spans="6:9" x14ac:dyDescent="0.3">
      <c r="F6993" s="2">
        <v>6988</v>
      </c>
      <c r="G6993" s="12">
        <f ca="1"/>
        <v>13.517659106024038</v>
      </c>
      <c r="H6993" s="12">
        <f ca="1"/>
        <v>0.69361926471831481</v>
      </c>
      <c r="I6993" s="12">
        <v>0.69879999999999998</v>
      </c>
    </row>
    <row r="6994" spans="6:9" x14ac:dyDescent="0.3">
      <c r="F6994" s="2">
        <v>6989</v>
      </c>
      <c r="G6994" s="12">
        <f ca="1"/>
        <v>13.517819073959652</v>
      </c>
      <c r="H6994" s="12">
        <f ca="1"/>
        <v>0.69364012842634759</v>
      </c>
      <c r="I6994" s="12">
        <v>0.69889999999999997</v>
      </c>
    </row>
    <row r="6995" spans="6:9" x14ac:dyDescent="0.3">
      <c r="F6995" s="2">
        <v>6990</v>
      </c>
      <c r="G6995" s="12">
        <f ca="1"/>
        <v>13.518274379447323</v>
      </c>
      <c r="H6995" s="12">
        <f ca="1"/>
        <v>0.69369950946072723</v>
      </c>
      <c r="I6995" s="12">
        <v>0.69899999999999995</v>
      </c>
    </row>
    <row r="6996" spans="6:9" x14ac:dyDescent="0.3">
      <c r="F6996" s="2">
        <v>6991</v>
      </c>
      <c r="G6996" s="12">
        <f ca="1"/>
        <v>13.518509868268584</v>
      </c>
      <c r="H6996" s="12">
        <f ca="1"/>
        <v>0.69373022087391489</v>
      </c>
      <c r="I6996" s="12">
        <v>0.69910000000000005</v>
      </c>
    </row>
    <row r="6997" spans="6:9" x14ac:dyDescent="0.3">
      <c r="F6997" s="2">
        <v>6992</v>
      </c>
      <c r="G6997" s="12">
        <f ca="1"/>
        <v>13.520092045215431</v>
      </c>
      <c r="H6997" s="12">
        <f ca="1"/>
        <v>0.69393654217802514</v>
      </c>
      <c r="I6997" s="12">
        <v>0.69920000000000004</v>
      </c>
    </row>
    <row r="6998" spans="6:9" x14ac:dyDescent="0.3">
      <c r="F6998" s="2">
        <v>6993</v>
      </c>
      <c r="G6998" s="12">
        <f ca="1"/>
        <v>13.524209770979583</v>
      </c>
      <c r="H6998" s="12">
        <f ca="1"/>
        <v>0.69447335035797719</v>
      </c>
      <c r="I6998" s="12">
        <v>0.69930000000000003</v>
      </c>
    </row>
    <row r="6999" spans="6:9" x14ac:dyDescent="0.3">
      <c r="F6999" s="2">
        <v>6994</v>
      </c>
      <c r="G6999" s="12">
        <f ca="1"/>
        <v>13.524329267193652</v>
      </c>
      <c r="H6999" s="12">
        <f ca="1"/>
        <v>0.69448892510250659</v>
      </c>
      <c r="I6999" s="12">
        <v>0.69940000000000002</v>
      </c>
    </row>
    <row r="7000" spans="6:9" x14ac:dyDescent="0.3">
      <c r="F7000" s="2">
        <v>6995</v>
      </c>
      <c r="G7000" s="12">
        <f ca="1"/>
        <v>13.524663195699425</v>
      </c>
      <c r="H7000" s="12">
        <f ca="1"/>
        <v>0.6945324472283384</v>
      </c>
      <c r="I7000" s="12">
        <v>0.69950000000000001</v>
      </c>
    </row>
    <row r="7001" spans="6:9" x14ac:dyDescent="0.3">
      <c r="F7001" s="2">
        <v>6996</v>
      </c>
      <c r="G7001" s="12">
        <f ca="1"/>
        <v>13.524696467883006</v>
      </c>
      <c r="H7001" s="12">
        <f ca="1"/>
        <v>0.69453678363161497</v>
      </c>
      <c r="I7001" s="12">
        <v>0.6996</v>
      </c>
    </row>
    <row r="7002" spans="6:9" x14ac:dyDescent="0.3">
      <c r="F7002" s="2">
        <v>6997</v>
      </c>
      <c r="G7002" s="12">
        <f ca="1"/>
        <v>13.525059934999117</v>
      </c>
      <c r="H7002" s="12">
        <f ca="1"/>
        <v>0.69458415376124494</v>
      </c>
      <c r="I7002" s="12">
        <v>0.69969999999999999</v>
      </c>
    </row>
    <row r="7003" spans="6:9" x14ac:dyDescent="0.3">
      <c r="F7003" s="2">
        <v>6998</v>
      </c>
      <c r="G7003" s="12">
        <f ca="1"/>
        <v>13.525604251640821</v>
      </c>
      <c r="H7003" s="12">
        <f ca="1"/>
        <v>0.69465509040862838</v>
      </c>
      <c r="I7003" s="12">
        <v>0.69979999999999998</v>
      </c>
    </row>
    <row r="7004" spans="6:9" x14ac:dyDescent="0.3">
      <c r="F7004" s="2">
        <v>6999</v>
      </c>
      <c r="G7004" s="12">
        <f ca="1"/>
        <v>13.526559123812691</v>
      </c>
      <c r="H7004" s="12">
        <f ca="1"/>
        <v>0.69477952197265735</v>
      </c>
      <c r="I7004" s="12">
        <v>0.69989999999999997</v>
      </c>
    </row>
    <row r="7005" spans="6:9" x14ac:dyDescent="0.3">
      <c r="F7005" s="2">
        <v>7000</v>
      </c>
      <c r="G7005" s="12">
        <f ca="1"/>
        <v>13.526678787748407</v>
      </c>
      <c r="H7005" s="12">
        <f ca="1"/>
        <v>0.69479511478368294</v>
      </c>
      <c r="I7005" s="12">
        <v>0.7</v>
      </c>
    </row>
    <row r="7006" spans="6:9" x14ac:dyDescent="0.3">
      <c r="F7006" s="2">
        <v>7001</v>
      </c>
      <c r="G7006" s="12">
        <f ca="1"/>
        <v>13.528778130784044</v>
      </c>
      <c r="H7006" s="12">
        <f ca="1"/>
        <v>0.69506863819932563</v>
      </c>
      <c r="I7006" s="12">
        <v>0.70009999999999994</v>
      </c>
    </row>
    <row r="7007" spans="6:9" x14ac:dyDescent="0.3">
      <c r="F7007" s="2">
        <v>7002</v>
      </c>
      <c r="G7007" s="12">
        <f ca="1"/>
        <v>13.528988572421186</v>
      </c>
      <c r="H7007" s="12">
        <f ca="1"/>
        <v>0.69509605334978852</v>
      </c>
      <c r="I7007" s="12">
        <v>0.70020000000000004</v>
      </c>
    </row>
    <row r="7008" spans="6:9" x14ac:dyDescent="0.3">
      <c r="F7008" s="2">
        <v>7003</v>
      </c>
      <c r="G7008" s="12">
        <f ca="1"/>
        <v>13.52936971334476</v>
      </c>
      <c r="H7008" s="12">
        <f ca="1"/>
        <v>0.69514570471252202</v>
      </c>
      <c r="I7008" s="12">
        <v>0.70030000000000003</v>
      </c>
    </row>
    <row r="7009" spans="6:9" x14ac:dyDescent="0.3">
      <c r="F7009" s="2">
        <v>7004</v>
      </c>
      <c r="G7009" s="12">
        <f ca="1"/>
        <v>13.530051984430576</v>
      </c>
      <c r="H7009" s="12">
        <f ca="1"/>
        <v>0.69523457948592349</v>
      </c>
      <c r="I7009" s="12">
        <v>0.70040000000000002</v>
      </c>
    </row>
    <row r="7010" spans="6:9" x14ac:dyDescent="0.3">
      <c r="F7010" s="2">
        <v>7005</v>
      </c>
      <c r="G7010" s="12">
        <f ca="1"/>
        <v>13.531495090335742</v>
      </c>
      <c r="H7010" s="12">
        <f ca="1"/>
        <v>0.69542254216081734</v>
      </c>
      <c r="I7010" s="12">
        <v>0.70050000000000001</v>
      </c>
    </row>
    <row r="7011" spans="6:9" x14ac:dyDescent="0.3">
      <c r="F7011" s="2">
        <v>7006</v>
      </c>
      <c r="G7011" s="12">
        <f ca="1"/>
        <v>13.532880865482426</v>
      </c>
      <c r="H7011" s="12">
        <f ca="1"/>
        <v>0.69560301091285548</v>
      </c>
      <c r="I7011" s="12">
        <v>0.7006</v>
      </c>
    </row>
    <row r="7012" spans="6:9" x14ac:dyDescent="0.3">
      <c r="F7012" s="2">
        <v>7007</v>
      </c>
      <c r="G7012" s="12">
        <f ca="1"/>
        <v>13.533201739161726</v>
      </c>
      <c r="H7012" s="12">
        <f ca="1"/>
        <v>0.69564479438928939</v>
      </c>
      <c r="I7012" s="12">
        <v>0.70069999999999999</v>
      </c>
    </row>
    <row r="7013" spans="6:9" x14ac:dyDescent="0.3">
      <c r="F7013" s="2">
        <v>7008</v>
      </c>
      <c r="G7013" s="12">
        <f ca="1"/>
        <v>13.533378356296708</v>
      </c>
      <c r="H7013" s="12">
        <f ca="1"/>
        <v>0.69566779249154331</v>
      </c>
      <c r="I7013" s="12">
        <v>0.70079999999999998</v>
      </c>
    </row>
    <row r="7014" spans="6:9" x14ac:dyDescent="0.3">
      <c r="F7014" s="2">
        <v>7009</v>
      </c>
      <c r="G7014" s="12">
        <f ca="1"/>
        <v>13.534560529613037</v>
      </c>
      <c r="H7014" s="12">
        <f ca="1"/>
        <v>0.69582171757480682</v>
      </c>
      <c r="I7014" s="12">
        <v>0.70089999999999997</v>
      </c>
    </row>
    <row r="7015" spans="6:9" x14ac:dyDescent="0.3">
      <c r="F7015" s="2">
        <v>7010</v>
      </c>
      <c r="G7015" s="12">
        <f ca="1"/>
        <v>13.537635157611181</v>
      </c>
      <c r="H7015" s="12">
        <f ca="1"/>
        <v>0.69622196057939001</v>
      </c>
      <c r="I7015" s="12">
        <v>0.70099999999999996</v>
      </c>
    </row>
    <row r="7016" spans="6:9" x14ac:dyDescent="0.3">
      <c r="F7016" s="2">
        <v>7011</v>
      </c>
      <c r="G7016" s="12">
        <f ca="1"/>
        <v>13.537778211114922</v>
      </c>
      <c r="H7016" s="12">
        <f ca="1"/>
        <v>0.69624057957019059</v>
      </c>
      <c r="I7016" s="12">
        <v>0.70109999999999995</v>
      </c>
    </row>
    <row r="7017" spans="6:9" x14ac:dyDescent="0.3">
      <c r="F7017" s="2">
        <v>7012</v>
      </c>
      <c r="G7017" s="12">
        <f ca="1"/>
        <v>13.538000693653897</v>
      </c>
      <c r="H7017" s="12">
        <f ca="1"/>
        <v>0.69626953601257324</v>
      </c>
      <c r="I7017" s="12">
        <v>0.70120000000000005</v>
      </c>
    </row>
    <row r="7018" spans="6:9" x14ac:dyDescent="0.3">
      <c r="F7018" s="2">
        <v>7013</v>
      </c>
      <c r="G7018" s="12">
        <f ca="1"/>
        <v>13.538844511933803</v>
      </c>
      <c r="H7018" s="12">
        <f ca="1"/>
        <v>0.69637935407534923</v>
      </c>
      <c r="I7018" s="12">
        <v>0.70130000000000003</v>
      </c>
    </row>
    <row r="7019" spans="6:9" x14ac:dyDescent="0.3">
      <c r="F7019" s="2">
        <v>7014</v>
      </c>
      <c r="G7019" s="12">
        <f ca="1"/>
        <v>13.540752544942684</v>
      </c>
      <c r="H7019" s="12">
        <f ca="1"/>
        <v>0.69662763743669653</v>
      </c>
      <c r="I7019" s="12">
        <v>0.70140000000000002</v>
      </c>
    </row>
    <row r="7020" spans="6:9" x14ac:dyDescent="0.3">
      <c r="F7020" s="2">
        <v>7015</v>
      </c>
      <c r="G7020" s="12">
        <f ca="1"/>
        <v>13.541471940686435</v>
      </c>
      <c r="H7020" s="12">
        <f ca="1"/>
        <v>0.69672123601087299</v>
      </c>
      <c r="I7020" s="12">
        <v>0.70150000000000001</v>
      </c>
    </row>
    <row r="7021" spans="6:9" x14ac:dyDescent="0.3">
      <c r="F7021" s="2">
        <v>7016</v>
      </c>
      <c r="G7021" s="12">
        <f ca="1"/>
        <v>13.541699817005398</v>
      </c>
      <c r="H7021" s="12">
        <f ca="1"/>
        <v>0.69675088287560372</v>
      </c>
      <c r="I7021" s="12">
        <v>0.7016</v>
      </c>
    </row>
    <row r="7022" spans="6:9" x14ac:dyDescent="0.3">
      <c r="F7022" s="2">
        <v>7017</v>
      </c>
      <c r="G7022" s="12">
        <f ca="1"/>
        <v>13.542166594216603</v>
      </c>
      <c r="H7022" s="12">
        <f ca="1"/>
        <v>0.69681160867349268</v>
      </c>
      <c r="I7022" s="12">
        <v>0.70169999999999999</v>
      </c>
    </row>
    <row r="7023" spans="6:9" x14ac:dyDescent="0.3">
      <c r="F7023" s="2">
        <v>7018</v>
      </c>
      <c r="G7023" s="12">
        <f ca="1"/>
        <v>13.543955603045216</v>
      </c>
      <c r="H7023" s="12">
        <f ca="1"/>
        <v>0.6970443235127558</v>
      </c>
      <c r="I7023" s="12">
        <v>0.70179999999999998</v>
      </c>
    </row>
    <row r="7024" spans="6:9" x14ac:dyDescent="0.3">
      <c r="F7024" s="2">
        <v>7019</v>
      </c>
      <c r="G7024" s="12">
        <f ca="1"/>
        <v>13.544657084204658</v>
      </c>
      <c r="H7024" s="12">
        <f ca="1"/>
        <v>0.69713556032899615</v>
      </c>
      <c r="I7024" s="12">
        <v>0.70189999999999997</v>
      </c>
    </row>
    <row r="7025" spans="6:9" x14ac:dyDescent="0.3">
      <c r="F7025" s="2">
        <v>7020</v>
      </c>
      <c r="G7025" s="12">
        <f ca="1"/>
        <v>13.546230295780036</v>
      </c>
      <c r="H7025" s="12">
        <f ca="1"/>
        <v>0.69734015232601632</v>
      </c>
      <c r="I7025" s="12">
        <v>0.70199999999999996</v>
      </c>
    </row>
    <row r="7026" spans="6:9" x14ac:dyDescent="0.3">
      <c r="F7026" s="2">
        <v>7021</v>
      </c>
      <c r="G7026" s="12">
        <f ca="1"/>
        <v>13.546324949029771</v>
      </c>
      <c r="H7026" s="12">
        <f ca="1"/>
        <v>0.69735246063595513</v>
      </c>
      <c r="I7026" s="12">
        <v>0.70209999999999995</v>
      </c>
    </row>
    <row r="7027" spans="6:9" x14ac:dyDescent="0.3">
      <c r="F7027" s="2">
        <v>7022</v>
      </c>
      <c r="G7027" s="12">
        <f ca="1"/>
        <v>13.546997114784956</v>
      </c>
      <c r="H7027" s="12">
        <f ca="1"/>
        <v>0.6974398626629712</v>
      </c>
      <c r="I7027" s="12">
        <v>0.70220000000000005</v>
      </c>
    </row>
    <row r="7028" spans="6:9" x14ac:dyDescent="0.3">
      <c r="F7028" s="2">
        <v>7023</v>
      </c>
      <c r="G7028" s="12">
        <f ca="1"/>
        <v>13.54702635033123</v>
      </c>
      <c r="H7028" s="12">
        <f ca="1"/>
        <v>0.69744366403235625</v>
      </c>
      <c r="I7028" s="12">
        <v>0.70230000000000004</v>
      </c>
    </row>
    <row r="7029" spans="6:9" x14ac:dyDescent="0.3">
      <c r="F7029" s="2">
        <v>7024</v>
      </c>
      <c r="G7029" s="12">
        <f ca="1"/>
        <v>13.547316293479682</v>
      </c>
      <c r="H7029" s="12">
        <f ca="1"/>
        <v>0.69748136342089451</v>
      </c>
      <c r="I7029" s="12">
        <v>0.70240000000000002</v>
      </c>
    </row>
    <row r="7030" spans="6:9" x14ac:dyDescent="0.3">
      <c r="F7030" s="2">
        <v>7025</v>
      </c>
      <c r="G7030" s="12">
        <f ca="1"/>
        <v>13.548535377671918</v>
      </c>
      <c r="H7030" s="12">
        <f ca="1"/>
        <v>0.69763986008502199</v>
      </c>
      <c r="I7030" s="12">
        <v>0.70250000000000001</v>
      </c>
    </row>
    <row r="7031" spans="6:9" x14ac:dyDescent="0.3">
      <c r="F7031" s="2">
        <v>7026</v>
      </c>
      <c r="G7031" s="12">
        <f ca="1"/>
        <v>13.549787952273068</v>
      </c>
      <c r="H7031" s="12">
        <f ca="1"/>
        <v>0.69780268939279333</v>
      </c>
      <c r="I7031" s="12">
        <v>0.7026</v>
      </c>
    </row>
    <row r="7032" spans="6:9" x14ac:dyDescent="0.3">
      <c r="F7032" s="2">
        <v>7027</v>
      </c>
      <c r="G7032" s="12">
        <f ca="1"/>
        <v>13.552064670002327</v>
      </c>
      <c r="H7032" s="12">
        <f ca="1"/>
        <v>0.69809859687543563</v>
      </c>
      <c r="I7032" s="12">
        <v>0.70269999999999999</v>
      </c>
    </row>
    <row r="7033" spans="6:9" x14ac:dyDescent="0.3">
      <c r="F7033" s="2">
        <v>7028</v>
      </c>
      <c r="G7033" s="12">
        <f ca="1"/>
        <v>13.552133234020548</v>
      </c>
      <c r="H7033" s="12">
        <f ca="1"/>
        <v>0.69810750709262082</v>
      </c>
      <c r="I7033" s="12">
        <v>0.70279999999999998</v>
      </c>
    </row>
    <row r="7034" spans="6:9" x14ac:dyDescent="0.3">
      <c r="F7034" s="2">
        <v>7029</v>
      </c>
      <c r="G7034" s="12">
        <f ca="1"/>
        <v>13.55267049192712</v>
      </c>
      <c r="H7034" s="12">
        <f ca="1"/>
        <v>0.6981773240129</v>
      </c>
      <c r="I7034" s="12">
        <v>0.70289999999999997</v>
      </c>
    </row>
    <row r="7035" spans="6:9" x14ac:dyDescent="0.3">
      <c r="F7035" s="2">
        <v>7030</v>
      </c>
      <c r="G7035" s="12">
        <f ca="1"/>
        <v>13.552703831217757</v>
      </c>
      <c r="H7035" s="12">
        <f ca="1"/>
        <v>0.69818165633651275</v>
      </c>
      <c r="I7035" s="12">
        <v>0.70299999999999996</v>
      </c>
    </row>
    <row r="7036" spans="6:9" x14ac:dyDescent="0.3">
      <c r="F7036" s="2">
        <v>7031</v>
      </c>
      <c r="G7036" s="12">
        <f ca="1"/>
        <v>13.554108218530573</v>
      </c>
      <c r="H7036" s="12">
        <f ca="1"/>
        <v>0.69836413739672887</v>
      </c>
      <c r="I7036" s="12">
        <v>0.70309999999999995</v>
      </c>
    </row>
    <row r="7037" spans="6:9" x14ac:dyDescent="0.3">
      <c r="F7037" s="2">
        <v>7032</v>
      </c>
      <c r="G7037" s="12">
        <f ca="1"/>
        <v>13.554553186379319</v>
      </c>
      <c r="H7037" s="12">
        <f ca="1"/>
        <v>0.6984219491611201</v>
      </c>
      <c r="I7037" s="12">
        <v>0.70320000000000005</v>
      </c>
    </row>
    <row r="7038" spans="6:9" x14ac:dyDescent="0.3">
      <c r="F7038" s="2">
        <v>7033</v>
      </c>
      <c r="G7038" s="12">
        <f ca="1"/>
        <v>13.556383086722951</v>
      </c>
      <c r="H7038" s="12">
        <f ca="1"/>
        <v>0.69865966694310355</v>
      </c>
      <c r="I7038" s="12">
        <v>0.70330000000000004</v>
      </c>
    </row>
    <row r="7039" spans="6:9" x14ac:dyDescent="0.3">
      <c r="F7039" s="2">
        <v>7034</v>
      </c>
      <c r="G7039" s="12">
        <f ca="1"/>
        <v>13.556482803748747</v>
      </c>
      <c r="H7039" s="12">
        <f ca="1"/>
        <v>0.69867261958124693</v>
      </c>
      <c r="I7039" s="12">
        <v>0.70340000000000003</v>
      </c>
    </row>
    <row r="7040" spans="6:9" x14ac:dyDescent="0.3">
      <c r="F7040" s="2">
        <v>7035</v>
      </c>
      <c r="G7040" s="12">
        <f ca="1"/>
        <v>13.55724207293974</v>
      </c>
      <c r="H7040" s="12">
        <f ca="1"/>
        <v>0.69877123946742725</v>
      </c>
      <c r="I7040" s="12">
        <v>0.70350000000000001</v>
      </c>
    </row>
    <row r="7041" spans="6:9" x14ac:dyDescent="0.3">
      <c r="F7041" s="2">
        <v>7036</v>
      </c>
      <c r="G7041" s="12">
        <f ca="1"/>
        <v>13.558608874956207</v>
      </c>
      <c r="H7041" s="12">
        <f ca="1"/>
        <v>0.69894875006588109</v>
      </c>
      <c r="I7041" s="12">
        <v>0.7036</v>
      </c>
    </row>
    <row r="7042" spans="6:9" x14ac:dyDescent="0.3">
      <c r="F7042" s="2">
        <v>7037</v>
      </c>
      <c r="G7042" s="12">
        <f ca="1"/>
        <v>13.559738778547811</v>
      </c>
      <c r="H7042" s="12">
        <f ca="1"/>
        <v>0.69909547408367234</v>
      </c>
      <c r="I7042" s="12">
        <v>0.70369999999999999</v>
      </c>
    </row>
    <row r="7043" spans="6:9" x14ac:dyDescent="0.3">
      <c r="F7043" s="2">
        <v>7038</v>
      </c>
      <c r="G7043" s="12">
        <f ca="1"/>
        <v>13.560142471080685</v>
      </c>
      <c r="H7043" s="12">
        <f ca="1"/>
        <v>0.69914789134628852</v>
      </c>
      <c r="I7043" s="12">
        <v>0.70379999999999998</v>
      </c>
    </row>
    <row r="7044" spans="6:9" x14ac:dyDescent="0.3">
      <c r="F7044" s="2">
        <v>7039</v>
      </c>
      <c r="G7044" s="12">
        <f ca="1"/>
        <v>13.560363817790634</v>
      </c>
      <c r="H7044" s="12">
        <f ca="1"/>
        <v>0.6991766310261156</v>
      </c>
      <c r="I7044" s="12">
        <v>0.70389999999999997</v>
      </c>
    </row>
    <row r="7045" spans="6:9" x14ac:dyDescent="0.3">
      <c r="F7045" s="2">
        <v>7040</v>
      </c>
      <c r="G7045" s="12">
        <f ca="1"/>
        <v>13.560535129379012</v>
      </c>
      <c r="H7045" s="12">
        <f ca="1"/>
        <v>0.69919887366528166</v>
      </c>
      <c r="I7045" s="12">
        <v>0.70399999999999996</v>
      </c>
    </row>
    <row r="7046" spans="6:9" x14ac:dyDescent="0.3">
      <c r="F7046" s="2">
        <v>7041</v>
      </c>
      <c r="G7046" s="12">
        <f ca="1"/>
        <v>13.561042618651612</v>
      </c>
      <c r="H7046" s="12">
        <f ca="1"/>
        <v>0.6992647622823398</v>
      </c>
      <c r="I7046" s="12">
        <v>0.70409999999999995</v>
      </c>
    </row>
    <row r="7047" spans="6:9" x14ac:dyDescent="0.3">
      <c r="F7047" s="2">
        <v>7042</v>
      </c>
      <c r="G7047" s="12">
        <f ca="1"/>
        <v>13.561516329929482</v>
      </c>
      <c r="H7047" s="12">
        <f ca="1"/>
        <v>0.69932626212983628</v>
      </c>
      <c r="I7047" s="12">
        <v>0.70420000000000005</v>
      </c>
    </row>
    <row r="7048" spans="6:9" x14ac:dyDescent="0.3">
      <c r="F7048" s="2">
        <v>7043</v>
      </c>
      <c r="G7048" s="12">
        <f ca="1"/>
        <v>13.561568357676666</v>
      </c>
      <c r="H7048" s="12">
        <f ca="1"/>
        <v>0.69933301646944024</v>
      </c>
      <c r="I7048" s="12">
        <v>0.70430000000000004</v>
      </c>
    </row>
    <row r="7049" spans="6:9" x14ac:dyDescent="0.3">
      <c r="F7049" s="2">
        <v>7044</v>
      </c>
      <c r="G7049" s="12">
        <f ca="1"/>
        <v>13.562002782208214</v>
      </c>
      <c r="H7049" s="12">
        <f ca="1"/>
        <v>0.69938941278021149</v>
      </c>
      <c r="I7049" s="12">
        <v>0.70440000000000003</v>
      </c>
    </row>
    <row r="7050" spans="6:9" x14ac:dyDescent="0.3">
      <c r="F7050" s="2">
        <v>7045</v>
      </c>
      <c r="G7050" s="12">
        <f ca="1"/>
        <v>13.562126905402607</v>
      </c>
      <c r="H7050" s="12">
        <f ca="1"/>
        <v>0.69940552576764814</v>
      </c>
      <c r="I7050" s="12">
        <v>0.70450000000000002</v>
      </c>
    </row>
    <row r="7051" spans="6:9" x14ac:dyDescent="0.3">
      <c r="F7051" s="2">
        <v>7046</v>
      </c>
      <c r="G7051" s="12">
        <f ca="1"/>
        <v>13.562434974039043</v>
      </c>
      <c r="H7051" s="12">
        <f ca="1"/>
        <v>0.69944551659328125</v>
      </c>
      <c r="I7051" s="12">
        <v>0.7046</v>
      </c>
    </row>
    <row r="7052" spans="6:9" x14ac:dyDescent="0.3">
      <c r="F7052" s="2">
        <v>7047</v>
      </c>
      <c r="G7052" s="12">
        <f ca="1"/>
        <v>13.562440220415388</v>
      </c>
      <c r="H7052" s="12">
        <f ca="1"/>
        <v>0.69944619762117477</v>
      </c>
      <c r="I7052" s="12">
        <v>0.70469999999999999</v>
      </c>
    </row>
    <row r="7053" spans="6:9" x14ac:dyDescent="0.3">
      <c r="F7053" s="2">
        <v>7048</v>
      </c>
      <c r="G7053" s="12">
        <f ca="1"/>
        <v>13.563831252381505</v>
      </c>
      <c r="H7053" s="12">
        <f ca="1"/>
        <v>0.69962675259349227</v>
      </c>
      <c r="I7053" s="12">
        <v>0.70479999999999998</v>
      </c>
    </row>
    <row r="7054" spans="6:9" x14ac:dyDescent="0.3">
      <c r="F7054" s="2">
        <v>7049</v>
      </c>
      <c r="G7054" s="12">
        <f ca="1"/>
        <v>13.563878257881059</v>
      </c>
      <c r="H7054" s="12">
        <f ca="1"/>
        <v>0.69963285339485548</v>
      </c>
      <c r="I7054" s="12">
        <v>0.70489999999999997</v>
      </c>
    </row>
    <row r="7055" spans="6:9" x14ac:dyDescent="0.3">
      <c r="F7055" s="2">
        <v>7050</v>
      </c>
      <c r="G7055" s="12">
        <f ca="1"/>
        <v>13.564381014735384</v>
      </c>
      <c r="H7055" s="12">
        <f ca="1"/>
        <v>0.69969810379106245</v>
      </c>
      <c r="I7055" s="12">
        <v>0.70499999999999996</v>
      </c>
    </row>
    <row r="7056" spans="6:9" x14ac:dyDescent="0.3">
      <c r="F7056" s="2">
        <v>7051</v>
      </c>
      <c r="G7056" s="12">
        <f ca="1"/>
        <v>13.565069472686723</v>
      </c>
      <c r="H7056" s="12">
        <f ca="1"/>
        <v>0.69978744961525141</v>
      </c>
      <c r="I7056" s="12">
        <v>0.70509999999999995</v>
      </c>
    </row>
    <row r="7057" spans="6:9" x14ac:dyDescent="0.3">
      <c r="F7057" s="2">
        <v>7052</v>
      </c>
      <c r="G7057" s="12">
        <f ca="1"/>
        <v>13.565564254762331</v>
      </c>
      <c r="H7057" s="12">
        <f ca="1"/>
        <v>0.69985165665557603</v>
      </c>
      <c r="I7057" s="12">
        <v>0.70520000000000005</v>
      </c>
    </row>
    <row r="7058" spans="6:9" x14ac:dyDescent="0.3">
      <c r="F7058" s="2">
        <v>7053</v>
      </c>
      <c r="G7058" s="12">
        <f ca="1"/>
        <v>13.565735082542936</v>
      </c>
      <c r="H7058" s="12">
        <f ca="1"/>
        <v>0.69987382388155439</v>
      </c>
      <c r="I7058" s="12">
        <v>0.70530000000000004</v>
      </c>
    </row>
    <row r="7059" spans="6:9" x14ac:dyDescent="0.3">
      <c r="F7059" s="2">
        <v>7054</v>
      </c>
      <c r="G7059" s="12">
        <f ca="1"/>
        <v>13.566116622521369</v>
      </c>
      <c r="H7059" s="12">
        <f ca="1"/>
        <v>0.69992333237911009</v>
      </c>
      <c r="I7059" s="12">
        <v>0.70540000000000003</v>
      </c>
    </row>
    <row r="7060" spans="6:9" x14ac:dyDescent="0.3">
      <c r="F7060" s="2">
        <v>7055</v>
      </c>
      <c r="G7060" s="12">
        <f ca="1"/>
        <v>13.567269473732997</v>
      </c>
      <c r="H7060" s="12">
        <f ca="1"/>
        <v>0.70007291336389832</v>
      </c>
      <c r="I7060" s="12">
        <v>0.70550000000000002</v>
      </c>
    </row>
    <row r="7061" spans="6:9" x14ac:dyDescent="0.3">
      <c r="F7061" s="2">
        <v>7056</v>
      </c>
      <c r="G7061" s="12">
        <f ca="1"/>
        <v>13.567663622394083</v>
      </c>
      <c r="H7061" s="12">
        <f ca="1"/>
        <v>0.70012404930830907</v>
      </c>
      <c r="I7061" s="12">
        <v>0.7056</v>
      </c>
    </row>
    <row r="7062" spans="6:9" x14ac:dyDescent="0.3">
      <c r="F7062" s="2">
        <v>7057</v>
      </c>
      <c r="G7062" s="12">
        <f ca="1"/>
        <v>13.568833068800888</v>
      </c>
      <c r="H7062" s="12">
        <f ca="1"/>
        <v>0.70027575756050542</v>
      </c>
      <c r="I7062" s="12">
        <v>0.70569999999999999</v>
      </c>
    </row>
    <row r="7063" spans="6:9" x14ac:dyDescent="0.3">
      <c r="F7063" s="2">
        <v>7058</v>
      </c>
      <c r="G7063" s="12">
        <f ca="1"/>
        <v>13.569166876564074</v>
      </c>
      <c r="H7063" s="12">
        <f ca="1"/>
        <v>0.70031905770827252</v>
      </c>
      <c r="I7063" s="12">
        <v>0.70579999999999998</v>
      </c>
    </row>
    <row r="7064" spans="6:9" x14ac:dyDescent="0.3">
      <c r="F7064" s="2">
        <v>7059</v>
      </c>
      <c r="G7064" s="12">
        <f ca="1"/>
        <v>13.569357933829474</v>
      </c>
      <c r="H7064" s="12">
        <f ca="1"/>
        <v>0.70034384014160755</v>
      </c>
      <c r="I7064" s="12">
        <v>0.70589999999999997</v>
      </c>
    </row>
    <row r="7065" spans="6:9" x14ac:dyDescent="0.3">
      <c r="F7065" s="2">
        <v>7060</v>
      </c>
      <c r="G7065" s="12">
        <f ca="1"/>
        <v>13.570383199059869</v>
      </c>
      <c r="H7065" s="12">
        <f ca="1"/>
        <v>0.70047682050008597</v>
      </c>
      <c r="I7065" s="12">
        <v>0.70599999999999996</v>
      </c>
    </row>
    <row r="7066" spans="6:9" x14ac:dyDescent="0.3">
      <c r="F7066" s="2">
        <v>7061</v>
      </c>
      <c r="G7066" s="12">
        <f ca="1"/>
        <v>13.570414513915146</v>
      </c>
      <c r="H7066" s="12">
        <f ca="1"/>
        <v>0.70048088190573743</v>
      </c>
      <c r="I7066" s="12">
        <v>0.70609999999999995</v>
      </c>
    </row>
    <row r="7067" spans="6:9" x14ac:dyDescent="0.3">
      <c r="F7067" s="2">
        <v>7062</v>
      </c>
      <c r="G7067" s="12">
        <f ca="1"/>
        <v>13.571050037243229</v>
      </c>
      <c r="H7067" s="12">
        <f ca="1"/>
        <v>0.70056330358726693</v>
      </c>
      <c r="I7067" s="12">
        <v>0.70620000000000005</v>
      </c>
    </row>
    <row r="7068" spans="6:9" x14ac:dyDescent="0.3">
      <c r="F7068" s="2">
        <v>7063</v>
      </c>
      <c r="G7068" s="12">
        <f ca="1"/>
        <v>13.571221065885801</v>
      </c>
      <c r="H7068" s="12">
        <f ca="1"/>
        <v>0.70058548348194094</v>
      </c>
      <c r="I7068" s="12">
        <v>0.70630000000000004</v>
      </c>
    </row>
    <row r="7069" spans="6:9" x14ac:dyDescent="0.3">
      <c r="F7069" s="2">
        <v>7064</v>
      </c>
      <c r="G7069" s="12">
        <f ca="1"/>
        <v>13.573114180237807</v>
      </c>
      <c r="H7069" s="12">
        <f ca="1"/>
        <v>0.70083096449948723</v>
      </c>
      <c r="I7069" s="12">
        <v>0.70640000000000003</v>
      </c>
    </row>
    <row r="7070" spans="6:9" x14ac:dyDescent="0.3">
      <c r="F7070" s="2">
        <v>7065</v>
      </c>
      <c r="G7070" s="12">
        <f ca="1"/>
        <v>13.574285679491304</v>
      </c>
      <c r="H7070" s="12">
        <f ca="1"/>
        <v>0.70098284757577611</v>
      </c>
      <c r="I7070" s="12">
        <v>0.70650000000000002</v>
      </c>
    </row>
    <row r="7071" spans="6:9" x14ac:dyDescent="0.3">
      <c r="F7071" s="2">
        <v>7066</v>
      </c>
      <c r="G7071" s="12">
        <f ca="1"/>
        <v>13.574560451954357</v>
      </c>
      <c r="H7071" s="12">
        <f ca="1"/>
        <v>0.70101846854580097</v>
      </c>
      <c r="I7071" s="12">
        <v>0.70660000000000001</v>
      </c>
    </row>
    <row r="7072" spans="6:9" x14ac:dyDescent="0.3">
      <c r="F7072" s="2">
        <v>7067</v>
      </c>
      <c r="G7072" s="12">
        <f ca="1"/>
        <v>13.574978330596615</v>
      </c>
      <c r="H7072" s="12">
        <f ca="1"/>
        <v>0.70107263944111309</v>
      </c>
      <c r="I7072" s="12">
        <v>0.70669999999999999</v>
      </c>
    </row>
    <row r="7073" spans="6:9" x14ac:dyDescent="0.3">
      <c r="F7073" s="2">
        <v>7068</v>
      </c>
      <c r="G7073" s="12">
        <f ca="1"/>
        <v>13.575901752780842</v>
      </c>
      <c r="H7073" s="12">
        <f ca="1"/>
        <v>0.70119233658446412</v>
      </c>
      <c r="I7073" s="12">
        <v>0.70679999999999998</v>
      </c>
    </row>
    <row r="7074" spans="6:9" x14ac:dyDescent="0.3">
      <c r="F7074" s="2">
        <v>7069</v>
      </c>
      <c r="G7074" s="12">
        <f ca="1"/>
        <v>13.576416993380542</v>
      </c>
      <c r="H7074" s="12">
        <f ca="1"/>
        <v>0.70125911849263178</v>
      </c>
      <c r="I7074" s="12">
        <v>0.70689999999999997</v>
      </c>
    </row>
    <row r="7075" spans="6:9" x14ac:dyDescent="0.3">
      <c r="F7075" s="2">
        <v>7070</v>
      </c>
      <c r="G7075" s="12">
        <f ca="1"/>
        <v>13.576754486290925</v>
      </c>
      <c r="H7075" s="12">
        <f ca="1"/>
        <v>0.7013028599044171</v>
      </c>
      <c r="I7075" s="12">
        <v>0.70699999999999996</v>
      </c>
    </row>
    <row r="7076" spans="6:9" x14ac:dyDescent="0.3">
      <c r="F7076" s="2">
        <v>7071</v>
      </c>
      <c r="G7076" s="12">
        <f ca="1"/>
        <v>13.577715790954725</v>
      </c>
      <c r="H7076" s="12">
        <f ca="1"/>
        <v>0.70142744261675927</v>
      </c>
      <c r="I7076" s="12">
        <v>0.70709999999999995</v>
      </c>
    </row>
    <row r="7077" spans="6:9" x14ac:dyDescent="0.3">
      <c r="F7077" s="2">
        <v>7072</v>
      </c>
      <c r="G7077" s="12">
        <f ca="1"/>
        <v>13.578172307297258</v>
      </c>
      <c r="H7077" s="12">
        <f ca="1"/>
        <v>0.7014866013336678</v>
      </c>
      <c r="I7077" s="12">
        <v>0.70720000000000005</v>
      </c>
    </row>
    <row r="7078" spans="6:9" x14ac:dyDescent="0.3">
      <c r="F7078" s="2">
        <v>7073</v>
      </c>
      <c r="G7078" s="12">
        <f ca="1"/>
        <v>13.5781727039359</v>
      </c>
      <c r="H7078" s="12">
        <f ca="1"/>
        <v>0.70148665273168598</v>
      </c>
      <c r="I7078" s="12">
        <v>0.70730000000000004</v>
      </c>
    </row>
    <row r="7079" spans="6:9" x14ac:dyDescent="0.3">
      <c r="F7079" s="2">
        <v>7074</v>
      </c>
      <c r="G7079" s="12">
        <f ca="1"/>
        <v>13.580136752050741</v>
      </c>
      <c r="H7079" s="12">
        <f ca="1"/>
        <v>0.70174113401474536</v>
      </c>
      <c r="I7079" s="12">
        <v>0.70740000000000003</v>
      </c>
    </row>
    <row r="7080" spans="6:9" x14ac:dyDescent="0.3">
      <c r="F7080" s="2">
        <v>7075</v>
      </c>
      <c r="G7080" s="12">
        <f ca="1"/>
        <v>13.580384269971653</v>
      </c>
      <c r="H7080" s="12">
        <f ca="1"/>
        <v>0.70177320089395057</v>
      </c>
      <c r="I7080" s="12">
        <v>0.70750000000000002</v>
      </c>
    </row>
    <row r="7081" spans="6:9" x14ac:dyDescent="0.3">
      <c r="F7081" s="2">
        <v>7076</v>
      </c>
      <c r="G7081" s="12">
        <f ca="1"/>
        <v>13.580465160311867</v>
      </c>
      <c r="H7081" s="12">
        <f ca="1"/>
        <v>0.70178368034975969</v>
      </c>
      <c r="I7081" s="12">
        <v>0.70760000000000001</v>
      </c>
    </row>
    <row r="7082" spans="6:9" x14ac:dyDescent="0.3">
      <c r="F7082" s="2">
        <v>7077</v>
      </c>
      <c r="G7082" s="12">
        <f ca="1"/>
        <v>13.580763565249235</v>
      </c>
      <c r="H7082" s="12">
        <f ca="1"/>
        <v>0.70182233830292029</v>
      </c>
      <c r="I7082" s="12">
        <v>0.7077</v>
      </c>
    </row>
    <row r="7083" spans="6:9" x14ac:dyDescent="0.3">
      <c r="F7083" s="2">
        <v>7078</v>
      </c>
      <c r="G7083" s="12">
        <f ca="1"/>
        <v>13.582652503138707</v>
      </c>
      <c r="H7083" s="12">
        <f ca="1"/>
        <v>0.70206701765247725</v>
      </c>
      <c r="I7083" s="12">
        <v>0.70779999999999998</v>
      </c>
    </row>
    <row r="7084" spans="6:9" x14ac:dyDescent="0.3">
      <c r="F7084" s="2">
        <v>7079</v>
      </c>
      <c r="G7084" s="12">
        <f ca="1"/>
        <v>13.586374809755068</v>
      </c>
      <c r="H7084" s="12">
        <f ca="1"/>
        <v>0.70254902639064842</v>
      </c>
      <c r="I7084" s="12">
        <v>0.70789999999999997</v>
      </c>
    </row>
    <row r="7085" spans="6:9" x14ac:dyDescent="0.3">
      <c r="F7085" s="2">
        <v>7080</v>
      </c>
      <c r="G7085" s="12">
        <f ca="1"/>
        <v>13.587605463599763</v>
      </c>
      <c r="H7085" s="12">
        <f ca="1"/>
        <v>0.70270834169025764</v>
      </c>
      <c r="I7085" s="12">
        <v>0.70799999999999996</v>
      </c>
    </row>
    <row r="7086" spans="6:9" x14ac:dyDescent="0.3">
      <c r="F7086" s="2">
        <v>7081</v>
      </c>
      <c r="G7086" s="12">
        <f ca="1"/>
        <v>13.588129822234846</v>
      </c>
      <c r="H7086" s="12">
        <f ca="1"/>
        <v>0.70277621623761055</v>
      </c>
      <c r="I7086" s="12">
        <v>0.70809999999999995</v>
      </c>
    </row>
    <row r="7087" spans="6:9" x14ac:dyDescent="0.3">
      <c r="F7087" s="2">
        <v>7082</v>
      </c>
      <c r="G7087" s="12">
        <f ca="1"/>
        <v>13.588789239412318</v>
      </c>
      <c r="H7087" s="12">
        <f ca="1"/>
        <v>0.70286156745286377</v>
      </c>
      <c r="I7087" s="12">
        <v>0.70820000000000005</v>
      </c>
    </row>
    <row r="7088" spans="6:9" x14ac:dyDescent="0.3">
      <c r="F7088" s="2">
        <v>7083</v>
      </c>
      <c r="G7088" s="12">
        <f ca="1"/>
        <v>13.589132194434379</v>
      </c>
      <c r="H7088" s="12">
        <f ca="1"/>
        <v>0.70290595508603615</v>
      </c>
      <c r="I7088" s="12">
        <v>0.70830000000000004</v>
      </c>
    </row>
    <row r="7089" spans="6:9" x14ac:dyDescent="0.3">
      <c r="F7089" s="2">
        <v>7084</v>
      </c>
      <c r="G7089" s="12">
        <f ca="1"/>
        <v>13.59078439963328</v>
      </c>
      <c r="H7089" s="12">
        <f ca="1"/>
        <v>0.70311977084953359</v>
      </c>
      <c r="I7089" s="12">
        <v>0.70840000000000003</v>
      </c>
    </row>
    <row r="7090" spans="6:9" x14ac:dyDescent="0.3">
      <c r="F7090" s="2">
        <v>7085</v>
      </c>
      <c r="G7090" s="12">
        <f ca="1"/>
        <v>13.592053521404154</v>
      </c>
      <c r="H7090" s="12">
        <f ca="1"/>
        <v>0.70328398366665801</v>
      </c>
      <c r="I7090" s="12">
        <v>0.70850000000000002</v>
      </c>
    </row>
    <row r="7091" spans="6:9" x14ac:dyDescent="0.3">
      <c r="F7091" s="2">
        <v>7086</v>
      </c>
      <c r="G7091" s="12">
        <f ca="1"/>
        <v>13.593096325613597</v>
      </c>
      <c r="H7091" s="12">
        <f ca="1"/>
        <v>0.70341889532103519</v>
      </c>
      <c r="I7091" s="12">
        <v>0.70860000000000001</v>
      </c>
    </row>
    <row r="7092" spans="6:9" x14ac:dyDescent="0.3">
      <c r="F7092" s="2">
        <v>7087</v>
      </c>
      <c r="G7092" s="12">
        <f ca="1"/>
        <v>13.593302335257516</v>
      </c>
      <c r="H7092" s="12">
        <f ca="1"/>
        <v>0.70344554569971041</v>
      </c>
      <c r="I7092" s="12">
        <v>0.7087</v>
      </c>
    </row>
    <row r="7093" spans="6:9" x14ac:dyDescent="0.3">
      <c r="F7093" s="2">
        <v>7088</v>
      </c>
      <c r="G7093" s="12">
        <f ca="1"/>
        <v>13.593650707675433</v>
      </c>
      <c r="H7093" s="12">
        <f ca="1"/>
        <v>0.70349061137535607</v>
      </c>
      <c r="I7093" s="12">
        <v>0.70879999999999999</v>
      </c>
    </row>
    <row r="7094" spans="6:9" x14ac:dyDescent="0.3">
      <c r="F7094" s="2">
        <v>7089</v>
      </c>
      <c r="G7094" s="12">
        <f ca="1"/>
        <v>13.594494391292766</v>
      </c>
      <c r="H7094" s="12">
        <f ca="1"/>
        <v>0.70359974340783782</v>
      </c>
      <c r="I7094" s="12">
        <v>0.70889999999999997</v>
      </c>
    </row>
    <row r="7095" spans="6:9" x14ac:dyDescent="0.3">
      <c r="F7095" s="2">
        <v>7090</v>
      </c>
      <c r="G7095" s="12">
        <f ca="1"/>
        <v>13.594629341893278</v>
      </c>
      <c r="H7095" s="12">
        <f ca="1"/>
        <v>0.70361719854311633</v>
      </c>
      <c r="I7095" s="12">
        <v>0.70899999999999996</v>
      </c>
    </row>
    <row r="7096" spans="6:9" x14ac:dyDescent="0.3">
      <c r="F7096" s="2">
        <v>7091</v>
      </c>
      <c r="G7096" s="12">
        <f ca="1"/>
        <v>13.595298121193361</v>
      </c>
      <c r="H7096" s="12">
        <f ca="1"/>
        <v>0.70370369758678308</v>
      </c>
      <c r="I7096" s="12">
        <v>0.70909999999999995</v>
      </c>
    </row>
    <row r="7097" spans="6:9" x14ac:dyDescent="0.3">
      <c r="F7097" s="2">
        <v>7092</v>
      </c>
      <c r="G7097" s="12">
        <f ca="1"/>
        <v>13.595834506082767</v>
      </c>
      <c r="H7097" s="12">
        <f ca="1"/>
        <v>0.70377306813709084</v>
      </c>
      <c r="I7097" s="12">
        <v>0.70920000000000005</v>
      </c>
    </row>
    <row r="7098" spans="6:9" x14ac:dyDescent="0.3">
      <c r="F7098" s="2">
        <v>7093</v>
      </c>
      <c r="G7098" s="12">
        <f ca="1"/>
        <v>13.597423295020821</v>
      </c>
      <c r="H7098" s="12">
        <f ca="1"/>
        <v>0.70397852093474977</v>
      </c>
      <c r="I7098" s="12">
        <v>0.70930000000000004</v>
      </c>
    </row>
    <row r="7099" spans="6:9" x14ac:dyDescent="0.3">
      <c r="F7099" s="2">
        <v>7094</v>
      </c>
      <c r="G7099" s="12">
        <f ca="1"/>
        <v>13.597471420030498</v>
      </c>
      <c r="H7099" s="12">
        <f ca="1"/>
        <v>0.70398474359383623</v>
      </c>
      <c r="I7099" s="12">
        <v>0.70940000000000003</v>
      </c>
    </row>
    <row r="7100" spans="6:9" x14ac:dyDescent="0.3">
      <c r="F7100" s="2">
        <v>7095</v>
      </c>
      <c r="G7100" s="12">
        <f ca="1"/>
        <v>13.597768134195075</v>
      </c>
      <c r="H7100" s="12">
        <f ca="1"/>
        <v>0.70402310856553152</v>
      </c>
      <c r="I7100" s="12">
        <v>0.70950000000000002</v>
      </c>
    </row>
    <row r="7101" spans="6:9" x14ac:dyDescent="0.3">
      <c r="F7101" s="2">
        <v>7096</v>
      </c>
      <c r="G7101" s="12">
        <f ca="1"/>
        <v>13.598424502199046</v>
      </c>
      <c r="H7101" s="12">
        <f ca="1"/>
        <v>0.70410797193918717</v>
      </c>
      <c r="I7101" s="12">
        <v>0.70960000000000001</v>
      </c>
    </row>
    <row r="7102" spans="6:9" x14ac:dyDescent="0.3">
      <c r="F7102" s="2">
        <v>7097</v>
      </c>
      <c r="G7102" s="12">
        <f ca="1"/>
        <v>13.598486963409771</v>
      </c>
      <c r="H7102" s="12">
        <f ca="1"/>
        <v>0.70411604736433486</v>
      </c>
      <c r="I7102" s="12">
        <v>0.7097</v>
      </c>
    </row>
    <row r="7103" spans="6:9" x14ac:dyDescent="0.3">
      <c r="F7103" s="2">
        <v>7098</v>
      </c>
      <c r="G7103" s="12">
        <f ca="1"/>
        <v>13.598843801985646</v>
      </c>
      <c r="H7103" s="12">
        <f ca="1"/>
        <v>0.70416218085891558</v>
      </c>
      <c r="I7103" s="12">
        <v>0.70979999999999999</v>
      </c>
    </row>
    <row r="7104" spans="6:9" x14ac:dyDescent="0.3">
      <c r="F7104" s="2">
        <v>7099</v>
      </c>
      <c r="G7104" s="12">
        <f ca="1"/>
        <v>13.599654834351698</v>
      </c>
      <c r="H7104" s="12">
        <f ca="1"/>
        <v>0.70426702728770962</v>
      </c>
      <c r="I7104" s="12">
        <v>0.70989999999999998</v>
      </c>
    </row>
    <row r="7105" spans="6:9" x14ac:dyDescent="0.3">
      <c r="F7105" s="2">
        <v>7100</v>
      </c>
      <c r="G7105" s="12">
        <f ca="1"/>
        <v>13.599741454558302</v>
      </c>
      <c r="H7105" s="12">
        <f ca="1"/>
        <v>0.70427822456136513</v>
      </c>
      <c r="I7105" s="12">
        <v>0.71</v>
      </c>
    </row>
    <row r="7106" spans="6:9" x14ac:dyDescent="0.3">
      <c r="F7106" s="2">
        <v>7101</v>
      </c>
      <c r="G7106" s="12">
        <f ca="1"/>
        <v>13.599814856543096</v>
      </c>
      <c r="H7106" s="12">
        <f ca="1"/>
        <v>0.70428771304666804</v>
      </c>
      <c r="I7106" s="12">
        <v>0.71009999999999995</v>
      </c>
    </row>
    <row r="7107" spans="6:9" x14ac:dyDescent="0.3">
      <c r="F7107" s="2">
        <v>7102</v>
      </c>
      <c r="G7107" s="12">
        <f ca="1"/>
        <v>13.600185524291154</v>
      </c>
      <c r="H7107" s="12">
        <f ca="1"/>
        <v>0.70433562708841602</v>
      </c>
      <c r="I7107" s="12">
        <v>0.71020000000000005</v>
      </c>
    </row>
    <row r="7108" spans="6:9" x14ac:dyDescent="0.3">
      <c r="F7108" s="2">
        <v>7103</v>
      </c>
      <c r="G7108" s="12">
        <f ca="1"/>
        <v>13.600593603504159</v>
      </c>
      <c r="H7108" s="12">
        <f ca="1"/>
        <v>0.70438837472983762</v>
      </c>
      <c r="I7108" s="12">
        <v>0.71030000000000004</v>
      </c>
    </row>
    <row r="7109" spans="6:9" x14ac:dyDescent="0.3">
      <c r="F7109" s="2">
        <v>7104</v>
      </c>
      <c r="G7109" s="12">
        <f ca="1"/>
        <v>13.600766314760815</v>
      </c>
      <c r="H7109" s="12">
        <f ca="1"/>
        <v>0.70441069835467895</v>
      </c>
      <c r="I7109" s="12">
        <v>0.71040000000000003</v>
      </c>
    </row>
    <row r="7110" spans="6:9" x14ac:dyDescent="0.3">
      <c r="F7110" s="2">
        <v>7105</v>
      </c>
      <c r="G7110" s="12">
        <f ca="1"/>
        <v>13.600980921465958</v>
      </c>
      <c r="H7110" s="12">
        <f ca="1"/>
        <v>0.70443843651693849</v>
      </c>
      <c r="I7110" s="12">
        <v>0.71050000000000002</v>
      </c>
    </row>
    <row r="7111" spans="6:9" x14ac:dyDescent="0.3">
      <c r="F7111" s="2">
        <v>7106</v>
      </c>
      <c r="G7111" s="12">
        <f ca="1"/>
        <v>13.601288331036063</v>
      </c>
      <c r="H7111" s="12">
        <f ca="1"/>
        <v>0.70447816836251853</v>
      </c>
      <c r="I7111" s="12">
        <v>0.71060000000000001</v>
      </c>
    </row>
    <row r="7112" spans="6:9" x14ac:dyDescent="0.3">
      <c r="F7112" s="2">
        <v>7107</v>
      </c>
      <c r="G7112" s="12">
        <f ca="1"/>
        <v>13.601463043665367</v>
      </c>
      <c r="H7112" s="12">
        <f ca="1"/>
        <v>0.70450074886519332</v>
      </c>
      <c r="I7112" s="12">
        <v>0.7107</v>
      </c>
    </row>
    <row r="7113" spans="6:9" x14ac:dyDescent="0.3">
      <c r="F7113" s="2">
        <v>7108</v>
      </c>
      <c r="G7113" s="12">
        <f ca="1"/>
        <v>13.60156605146549</v>
      </c>
      <c r="H7113" s="12">
        <f ca="1"/>
        <v>0.70451406175924758</v>
      </c>
      <c r="I7113" s="12">
        <v>0.71079999999999999</v>
      </c>
    </row>
    <row r="7114" spans="6:9" x14ac:dyDescent="0.3">
      <c r="F7114" s="2">
        <v>7109</v>
      </c>
      <c r="G7114" s="12">
        <f ca="1"/>
        <v>13.602471970817106</v>
      </c>
      <c r="H7114" s="12">
        <f ca="1"/>
        <v>0.70463113743298411</v>
      </c>
      <c r="I7114" s="12">
        <v>0.71089999999999998</v>
      </c>
    </row>
    <row r="7115" spans="6:9" x14ac:dyDescent="0.3">
      <c r="F7115" s="2">
        <v>7110</v>
      </c>
      <c r="G7115" s="12">
        <f ca="1"/>
        <v>13.604693948562543</v>
      </c>
      <c r="H7115" s="12">
        <f ca="1"/>
        <v>0.70491824093401756</v>
      </c>
      <c r="I7115" s="12">
        <v>0.71099999999999997</v>
      </c>
    </row>
    <row r="7116" spans="6:9" x14ac:dyDescent="0.3">
      <c r="F7116" s="2">
        <v>7111</v>
      </c>
      <c r="G7116" s="12">
        <f ca="1"/>
        <v>13.604948264921335</v>
      </c>
      <c r="H7116" s="12">
        <f ca="1"/>
        <v>0.70495109665190414</v>
      </c>
      <c r="I7116" s="12">
        <v>0.71109999999999995</v>
      </c>
    </row>
    <row r="7117" spans="6:9" x14ac:dyDescent="0.3">
      <c r="F7117" s="2">
        <v>7112</v>
      </c>
      <c r="G7117" s="12">
        <f ca="1"/>
        <v>13.605004708280603</v>
      </c>
      <c r="H7117" s="12">
        <f ca="1"/>
        <v>0.70495838856884063</v>
      </c>
      <c r="I7117" s="12">
        <v>0.71120000000000005</v>
      </c>
    </row>
    <row r="7118" spans="6:9" x14ac:dyDescent="0.3">
      <c r="F7118" s="2">
        <v>7113</v>
      </c>
      <c r="G7118" s="12">
        <f ca="1"/>
        <v>13.608424257069794</v>
      </c>
      <c r="H7118" s="12">
        <f ca="1"/>
        <v>0.70540007110547065</v>
      </c>
      <c r="I7118" s="12">
        <v>0.71130000000000004</v>
      </c>
    </row>
    <row r="7119" spans="6:9" x14ac:dyDescent="0.3">
      <c r="F7119" s="2">
        <v>7114</v>
      </c>
      <c r="G7119" s="12">
        <f ca="1"/>
        <v>13.608569263268697</v>
      </c>
      <c r="H7119" s="12">
        <f ca="1"/>
        <v>0.70541879681054342</v>
      </c>
      <c r="I7119" s="12">
        <v>0.71140000000000003</v>
      </c>
    </row>
    <row r="7120" spans="6:9" x14ac:dyDescent="0.3">
      <c r="F7120" s="2">
        <v>7115</v>
      </c>
      <c r="G7120" s="12">
        <f ca="1"/>
        <v>13.610136750750861</v>
      </c>
      <c r="H7120" s="12">
        <f ca="1"/>
        <v>0.70562119771439691</v>
      </c>
      <c r="I7120" s="12">
        <v>0.71150000000000002</v>
      </c>
    </row>
    <row r="7121" spans="6:9" x14ac:dyDescent="0.3">
      <c r="F7121" s="2">
        <v>7116</v>
      </c>
      <c r="G7121" s="12">
        <f ca="1"/>
        <v>13.612093323154902</v>
      </c>
      <c r="H7121" s="12">
        <f ca="1"/>
        <v>0.70587378713375137</v>
      </c>
      <c r="I7121" s="12">
        <v>0.71160000000000001</v>
      </c>
    </row>
    <row r="7122" spans="6:9" x14ac:dyDescent="0.3">
      <c r="F7122" s="2">
        <v>7117</v>
      </c>
      <c r="G7122" s="12">
        <f ca="1"/>
        <v>13.612397271054782</v>
      </c>
      <c r="H7122" s="12">
        <f ca="1"/>
        <v>0.70591302099968312</v>
      </c>
      <c r="I7122" s="12">
        <v>0.7117</v>
      </c>
    </row>
    <row r="7123" spans="6:9" x14ac:dyDescent="0.3">
      <c r="F7123" s="2">
        <v>7118</v>
      </c>
      <c r="G7123" s="12">
        <f ca="1"/>
        <v>13.612415188947953</v>
      </c>
      <c r="H7123" s="12">
        <f ca="1"/>
        <v>0.70591533381383764</v>
      </c>
      <c r="I7123" s="12">
        <v>0.71179999999999999</v>
      </c>
    </row>
    <row r="7124" spans="6:9" x14ac:dyDescent="0.3">
      <c r="F7124" s="2">
        <v>7119</v>
      </c>
      <c r="G7124" s="12">
        <f ca="1"/>
        <v>13.613980378888989</v>
      </c>
      <c r="H7124" s="12">
        <f ca="1"/>
        <v>0.70611734743742782</v>
      </c>
      <c r="I7124" s="12">
        <v>0.71189999999999998</v>
      </c>
    </row>
    <row r="7125" spans="6:9" x14ac:dyDescent="0.3">
      <c r="F7125" s="2">
        <v>7120</v>
      </c>
      <c r="G7125" s="12">
        <f ca="1"/>
        <v>13.614068823784867</v>
      </c>
      <c r="H7125" s="12">
        <f ca="1"/>
        <v>0.70612876160858051</v>
      </c>
      <c r="I7125" s="12">
        <v>0.71199999999999997</v>
      </c>
    </row>
    <row r="7126" spans="6:9" x14ac:dyDescent="0.3">
      <c r="F7126" s="2">
        <v>7121</v>
      </c>
      <c r="G7126" s="12">
        <f ca="1"/>
        <v>13.614847662696281</v>
      </c>
      <c r="H7126" s="12">
        <f ca="1"/>
        <v>0.70622926881288239</v>
      </c>
      <c r="I7126" s="12">
        <v>0.71209999999999996</v>
      </c>
    </row>
    <row r="7127" spans="6:9" x14ac:dyDescent="0.3">
      <c r="F7127" s="2">
        <v>7122</v>
      </c>
      <c r="G7127" s="12">
        <f ca="1"/>
        <v>13.61609236342878</v>
      </c>
      <c r="H7127" s="12">
        <f ca="1"/>
        <v>0.70638987526696573</v>
      </c>
      <c r="I7127" s="12">
        <v>0.71220000000000006</v>
      </c>
    </row>
    <row r="7128" spans="6:9" x14ac:dyDescent="0.3">
      <c r="F7128" s="2">
        <v>7123</v>
      </c>
      <c r="G7128" s="12">
        <f ca="1"/>
        <v>13.616373949341835</v>
      </c>
      <c r="H7128" s="12">
        <f ca="1"/>
        <v>0.70642620565915726</v>
      </c>
      <c r="I7128" s="12">
        <v>0.71230000000000004</v>
      </c>
    </row>
    <row r="7129" spans="6:9" x14ac:dyDescent="0.3">
      <c r="F7129" s="2">
        <v>7124</v>
      </c>
      <c r="G7129" s="12">
        <f ca="1"/>
        <v>13.617636803196222</v>
      </c>
      <c r="H7129" s="12">
        <f ca="1"/>
        <v>0.70658912508052318</v>
      </c>
      <c r="I7129" s="12">
        <v>0.71240000000000003</v>
      </c>
    </row>
    <row r="7130" spans="6:9" x14ac:dyDescent="0.3">
      <c r="F7130" s="2">
        <v>7125</v>
      </c>
      <c r="G7130" s="12">
        <f ca="1"/>
        <v>13.620036894882455</v>
      </c>
      <c r="H7130" s="12">
        <f ca="1"/>
        <v>0.70689869161026531</v>
      </c>
      <c r="I7130" s="12">
        <v>0.71250000000000002</v>
      </c>
    </row>
    <row r="7131" spans="6:9" x14ac:dyDescent="0.3">
      <c r="F7131" s="2">
        <v>7126</v>
      </c>
      <c r="G7131" s="12">
        <f ca="1"/>
        <v>13.62061613407063</v>
      </c>
      <c r="H7131" s="12">
        <f ca="1"/>
        <v>0.70697338941324028</v>
      </c>
      <c r="I7131" s="12">
        <v>0.71260000000000001</v>
      </c>
    </row>
    <row r="7132" spans="6:9" x14ac:dyDescent="0.3">
      <c r="F7132" s="2">
        <v>7127</v>
      </c>
      <c r="G7132" s="12">
        <f ca="1"/>
        <v>13.620884541686983</v>
      </c>
      <c r="H7132" s="12">
        <f ca="1"/>
        <v>0.70700800111847306</v>
      </c>
      <c r="I7132" s="12">
        <v>0.7127</v>
      </c>
    </row>
    <row r="7133" spans="6:9" x14ac:dyDescent="0.3">
      <c r="F7133" s="2">
        <v>7128</v>
      </c>
      <c r="G7133" s="12">
        <f ca="1"/>
        <v>13.620919940576893</v>
      </c>
      <c r="H7133" s="12">
        <f ca="1"/>
        <v>0.70701256579505856</v>
      </c>
      <c r="I7133" s="12">
        <v>0.71279999999999999</v>
      </c>
    </row>
    <row r="7134" spans="6:9" x14ac:dyDescent="0.3">
      <c r="F7134" s="2">
        <v>7129</v>
      </c>
      <c r="G7134" s="12">
        <f ca="1"/>
        <v>13.621250257228038</v>
      </c>
      <c r="H7134" s="12">
        <f ca="1"/>
        <v>0.70705515911126193</v>
      </c>
      <c r="I7134" s="12">
        <v>0.71289999999999998</v>
      </c>
    </row>
    <row r="7135" spans="6:9" x14ac:dyDescent="0.3">
      <c r="F7135" s="2">
        <v>7130</v>
      </c>
      <c r="G7135" s="12">
        <f ca="1"/>
        <v>13.623273552898151</v>
      </c>
      <c r="H7135" s="12">
        <f ca="1"/>
        <v>0.70731602055801623</v>
      </c>
      <c r="I7135" s="12">
        <v>0.71299999999999997</v>
      </c>
    </row>
    <row r="7136" spans="6:9" x14ac:dyDescent="0.3">
      <c r="F7136" s="2">
        <v>7131</v>
      </c>
      <c r="G7136" s="12">
        <f ca="1"/>
        <v>13.62656132395594</v>
      </c>
      <c r="H7136" s="12">
        <f ca="1"/>
        <v>0.70773977609865957</v>
      </c>
      <c r="I7136" s="12">
        <v>0.71309999999999996</v>
      </c>
    </row>
    <row r="7137" spans="6:9" x14ac:dyDescent="0.3">
      <c r="F7137" s="2">
        <v>7132</v>
      </c>
      <c r="G7137" s="12">
        <f ca="1"/>
        <v>13.626668865558029</v>
      </c>
      <c r="H7137" s="12">
        <f ca="1"/>
        <v>0.70775363416726578</v>
      </c>
      <c r="I7137" s="12">
        <v>0.71319999999999995</v>
      </c>
    </row>
    <row r="7138" spans="6:9" x14ac:dyDescent="0.3">
      <c r="F7138" s="2">
        <v>7133</v>
      </c>
      <c r="G7138" s="12">
        <f ca="1"/>
        <v>13.627540889207079</v>
      </c>
      <c r="H7138" s="12">
        <f ca="1"/>
        <v>0.70786599867263311</v>
      </c>
      <c r="I7138" s="12">
        <v>0.71330000000000005</v>
      </c>
    </row>
    <row r="7139" spans="6:9" x14ac:dyDescent="0.3">
      <c r="F7139" s="2">
        <v>7134</v>
      </c>
      <c r="G7139" s="12">
        <f ca="1"/>
        <v>13.628479871951429</v>
      </c>
      <c r="H7139" s="12">
        <f ca="1"/>
        <v>0.70798697813086209</v>
      </c>
      <c r="I7139" s="12">
        <v>0.71340000000000003</v>
      </c>
    </row>
    <row r="7140" spans="6:9" x14ac:dyDescent="0.3">
      <c r="F7140" s="2">
        <v>7135</v>
      </c>
      <c r="G7140" s="12">
        <f ca="1"/>
        <v>13.629709468512601</v>
      </c>
      <c r="H7140" s="12">
        <f ca="1"/>
        <v>0.70814538006534145</v>
      </c>
      <c r="I7140" s="12">
        <v>0.71350000000000002</v>
      </c>
    </row>
    <row r="7141" spans="6:9" x14ac:dyDescent="0.3">
      <c r="F7141" s="2">
        <v>7136</v>
      </c>
      <c r="G7141" s="12">
        <f ca="1"/>
        <v>13.630774919222887</v>
      </c>
      <c r="H7141" s="12">
        <f ca="1"/>
        <v>0.70828261720624586</v>
      </c>
      <c r="I7141" s="12">
        <v>0.71360000000000001</v>
      </c>
    </row>
    <row r="7142" spans="6:9" x14ac:dyDescent="0.3">
      <c r="F7142" s="2">
        <v>7137</v>
      </c>
      <c r="G7142" s="12">
        <f ca="1"/>
        <v>13.632667529148138</v>
      </c>
      <c r="H7142" s="12">
        <f ca="1"/>
        <v>0.70852635480579462</v>
      </c>
      <c r="I7142" s="12">
        <v>0.7137</v>
      </c>
    </row>
    <row r="7143" spans="6:9" x14ac:dyDescent="0.3">
      <c r="F7143" s="2">
        <v>7138</v>
      </c>
      <c r="G7143" s="12">
        <f ca="1"/>
        <v>13.632747443117687</v>
      </c>
      <c r="H7143" s="12">
        <f ca="1"/>
        <v>0.7085366452182984</v>
      </c>
      <c r="I7143" s="12">
        <v>0.71379999999999999</v>
      </c>
    </row>
    <row r="7144" spans="6:9" x14ac:dyDescent="0.3">
      <c r="F7144" s="2">
        <v>7139</v>
      </c>
      <c r="G7144" s="12">
        <f ca="1"/>
        <v>13.633834714936352</v>
      </c>
      <c r="H7144" s="12">
        <f ca="1"/>
        <v>0.70867664191755986</v>
      </c>
      <c r="I7144" s="12">
        <v>0.71389999999999998</v>
      </c>
    </row>
    <row r="7145" spans="6:9" x14ac:dyDescent="0.3">
      <c r="F7145" s="2">
        <v>7140</v>
      </c>
      <c r="G7145" s="12">
        <f ca="1"/>
        <v>13.63384510541413</v>
      </c>
      <c r="H7145" s="12">
        <f ca="1"/>
        <v>0.70867797970330337</v>
      </c>
      <c r="I7145" s="12">
        <v>0.71399999999999997</v>
      </c>
    </row>
    <row r="7146" spans="6:9" x14ac:dyDescent="0.3">
      <c r="F7146" s="2">
        <v>7141</v>
      </c>
      <c r="G7146" s="12">
        <f ca="1"/>
        <v>13.634235345857252</v>
      </c>
      <c r="H7146" s="12">
        <f ca="1"/>
        <v>0.70872822239169431</v>
      </c>
      <c r="I7146" s="12">
        <v>0.71409999999999996</v>
      </c>
    </row>
    <row r="7147" spans="6:9" x14ac:dyDescent="0.3">
      <c r="F7147" s="2">
        <v>7142</v>
      </c>
      <c r="G7147" s="12">
        <f ca="1"/>
        <v>13.635701303492887</v>
      </c>
      <c r="H7147" s="12">
        <f ca="1"/>
        <v>0.70891694048857912</v>
      </c>
      <c r="I7147" s="12">
        <v>0.71419999999999995</v>
      </c>
    </row>
    <row r="7148" spans="6:9" x14ac:dyDescent="0.3">
      <c r="F7148" s="2">
        <v>7143</v>
      </c>
      <c r="G7148" s="12">
        <f ca="1"/>
        <v>13.635855124723548</v>
      </c>
      <c r="H7148" s="12">
        <f ca="1"/>
        <v>0.70893674052915312</v>
      </c>
      <c r="I7148" s="12">
        <v>0.71430000000000005</v>
      </c>
    </row>
    <row r="7149" spans="6:9" x14ac:dyDescent="0.3">
      <c r="F7149" s="2">
        <v>7144</v>
      </c>
      <c r="G7149" s="12">
        <f ca="1"/>
        <v>13.635977125044306</v>
      </c>
      <c r="H7149" s="12">
        <f ca="1"/>
        <v>0.70895244428583959</v>
      </c>
      <c r="I7149" s="12">
        <v>0.71440000000000003</v>
      </c>
    </row>
    <row r="7150" spans="6:9" x14ac:dyDescent="0.3">
      <c r="F7150" s="2">
        <v>7145</v>
      </c>
      <c r="G7150" s="12">
        <f ca="1"/>
        <v>13.636324128640855</v>
      </c>
      <c r="H7150" s="12">
        <f ca="1"/>
        <v>0.70899710897259438</v>
      </c>
      <c r="I7150" s="12">
        <v>0.71450000000000002</v>
      </c>
    </row>
    <row r="7151" spans="6:9" x14ac:dyDescent="0.3">
      <c r="F7151" s="2">
        <v>7146</v>
      </c>
      <c r="G7151" s="12">
        <f ca="1"/>
        <v>13.637546048652565</v>
      </c>
      <c r="H7151" s="12">
        <f ca="1"/>
        <v>0.70915437395203162</v>
      </c>
      <c r="I7151" s="12">
        <v>0.71460000000000001</v>
      </c>
    </row>
    <row r="7152" spans="6:9" x14ac:dyDescent="0.3">
      <c r="F7152" s="2">
        <v>7147</v>
      </c>
      <c r="G7152" s="12">
        <f ca="1"/>
        <v>13.637733900580555</v>
      </c>
      <c r="H7152" s="12">
        <f ca="1"/>
        <v>0.70917854903472033</v>
      </c>
      <c r="I7152" s="12">
        <v>0.7147</v>
      </c>
    </row>
    <row r="7153" spans="6:9" x14ac:dyDescent="0.3">
      <c r="F7153" s="2">
        <v>7148</v>
      </c>
      <c r="G7153" s="12">
        <f ca="1"/>
        <v>13.638073064017632</v>
      </c>
      <c r="H7153" s="12">
        <f ca="1"/>
        <v>0.70922219534363706</v>
      </c>
      <c r="I7153" s="12">
        <v>0.71479999999999999</v>
      </c>
    </row>
    <row r="7154" spans="6:9" x14ac:dyDescent="0.3">
      <c r="F7154" s="2">
        <v>7149</v>
      </c>
      <c r="G7154" s="12">
        <f ca="1"/>
        <v>13.639206835263433</v>
      </c>
      <c r="H7154" s="12">
        <f ca="1"/>
        <v>0.70936808526452233</v>
      </c>
      <c r="I7154" s="12">
        <v>0.71489999999999998</v>
      </c>
    </row>
    <row r="7155" spans="6:9" x14ac:dyDescent="0.3">
      <c r="F7155" s="2">
        <v>7150</v>
      </c>
      <c r="G7155" s="12">
        <f ca="1"/>
        <v>13.639248964720156</v>
      </c>
      <c r="H7155" s="12">
        <f ca="1"/>
        <v>0.70937350595784321</v>
      </c>
      <c r="I7155" s="12">
        <v>0.71499999999999997</v>
      </c>
    </row>
    <row r="7156" spans="6:9" x14ac:dyDescent="0.3">
      <c r="F7156" s="2">
        <v>7151</v>
      </c>
      <c r="G7156" s="12">
        <f ca="1"/>
        <v>13.639753522166233</v>
      </c>
      <c r="H7156" s="12">
        <f ca="1"/>
        <v>0.70943842397342893</v>
      </c>
      <c r="I7156" s="12">
        <v>0.71509999999999996</v>
      </c>
    </row>
    <row r="7157" spans="6:9" x14ac:dyDescent="0.3">
      <c r="F7157" s="2">
        <v>7152</v>
      </c>
      <c r="G7157" s="12">
        <f ca="1"/>
        <v>13.640028791324854</v>
      </c>
      <c r="H7157" s="12">
        <f ca="1"/>
        <v>0.70947383933471175</v>
      </c>
      <c r="I7157" s="12">
        <v>0.71519999999999995</v>
      </c>
    </row>
    <row r="7158" spans="6:9" x14ac:dyDescent="0.3">
      <c r="F7158" s="2">
        <v>7153</v>
      </c>
      <c r="G7158" s="12">
        <f ca="1"/>
        <v>13.640242229659636</v>
      </c>
      <c r="H7158" s="12">
        <f ca="1"/>
        <v>0.70950129890240299</v>
      </c>
      <c r="I7158" s="12">
        <v>0.71530000000000005</v>
      </c>
    </row>
    <row r="7159" spans="6:9" x14ac:dyDescent="0.3">
      <c r="F7159" s="2">
        <v>7154</v>
      </c>
      <c r="G7159" s="12">
        <f ca="1"/>
        <v>13.640528703861737</v>
      </c>
      <c r="H7159" s="12">
        <f ca="1"/>
        <v>0.70953815366702377</v>
      </c>
      <c r="I7159" s="12">
        <v>0.71540000000000004</v>
      </c>
    </row>
    <row r="7160" spans="6:9" x14ac:dyDescent="0.3">
      <c r="F7160" s="2">
        <v>7155</v>
      </c>
      <c r="G7160" s="12">
        <f ca="1"/>
        <v>13.642752927551113</v>
      </c>
      <c r="H7160" s="12">
        <f ca="1"/>
        <v>0.70982425539120331</v>
      </c>
      <c r="I7160" s="12">
        <v>0.71550000000000002</v>
      </c>
    </row>
    <row r="7161" spans="6:9" x14ac:dyDescent="0.3">
      <c r="F7161" s="2">
        <v>7156</v>
      </c>
      <c r="G7161" s="12">
        <f ca="1"/>
        <v>13.643239008790236</v>
      </c>
      <c r="H7161" s="12">
        <f ca="1"/>
        <v>0.70988676969691855</v>
      </c>
      <c r="I7161" s="12">
        <v>0.71560000000000001</v>
      </c>
    </row>
    <row r="7162" spans="6:9" x14ac:dyDescent="0.3">
      <c r="F7162" s="2">
        <v>7157</v>
      </c>
      <c r="G7162" s="12">
        <f ca="1"/>
        <v>13.645633770163663</v>
      </c>
      <c r="H7162" s="12">
        <f ca="1"/>
        <v>0.71019470301262078</v>
      </c>
      <c r="I7162" s="12">
        <v>0.7157</v>
      </c>
    </row>
    <row r="7163" spans="6:9" x14ac:dyDescent="0.3">
      <c r="F7163" s="2">
        <v>7158</v>
      </c>
      <c r="G7163" s="12">
        <f ca="1"/>
        <v>13.648128332627511</v>
      </c>
      <c r="H7163" s="12">
        <f ca="1"/>
        <v>0.71051537375003271</v>
      </c>
      <c r="I7163" s="12">
        <v>0.71579999999999999</v>
      </c>
    </row>
    <row r="7164" spans="6:9" x14ac:dyDescent="0.3">
      <c r="F7164" s="2">
        <v>7159</v>
      </c>
      <c r="G7164" s="12">
        <f ca="1"/>
        <v>13.649424229606833</v>
      </c>
      <c r="H7164" s="12">
        <f ca="1"/>
        <v>0.71068191996801788</v>
      </c>
      <c r="I7164" s="12">
        <v>0.71589999999999998</v>
      </c>
    </row>
    <row r="7165" spans="6:9" x14ac:dyDescent="0.3">
      <c r="F7165" s="2">
        <v>7160</v>
      </c>
      <c r="G7165" s="12">
        <f ca="1"/>
        <v>13.649894750132267</v>
      </c>
      <c r="H7165" s="12">
        <f ca="1"/>
        <v>0.71074238382977373</v>
      </c>
      <c r="I7165" s="12">
        <v>0.71599999999999997</v>
      </c>
    </row>
    <row r="7166" spans="6:9" x14ac:dyDescent="0.3">
      <c r="F7166" s="2">
        <v>7161</v>
      </c>
      <c r="G7166" s="12">
        <f ca="1"/>
        <v>13.650861844884204</v>
      </c>
      <c r="H7166" s="12">
        <f ca="1"/>
        <v>0.71086664860783855</v>
      </c>
      <c r="I7166" s="12">
        <v>0.71609999999999996</v>
      </c>
    </row>
    <row r="7167" spans="6:9" x14ac:dyDescent="0.3">
      <c r="F7167" s="2">
        <v>7162</v>
      </c>
      <c r="G7167" s="12">
        <f ca="1"/>
        <v>13.651702028361942</v>
      </c>
      <c r="H7167" s="12">
        <f ca="1"/>
        <v>0.71097459421688658</v>
      </c>
      <c r="I7167" s="12">
        <v>0.71619999999999995</v>
      </c>
    </row>
    <row r="7168" spans="6:9" x14ac:dyDescent="0.3">
      <c r="F7168" s="2">
        <v>7163</v>
      </c>
      <c r="G7168" s="12">
        <f ca="1"/>
        <v>13.652556418326949</v>
      </c>
      <c r="H7168" s="12">
        <f ca="1"/>
        <v>0.71108435362563094</v>
      </c>
      <c r="I7168" s="12">
        <v>0.71630000000000005</v>
      </c>
    </row>
    <row r="7169" spans="6:9" x14ac:dyDescent="0.3">
      <c r="F7169" s="2">
        <v>7164</v>
      </c>
      <c r="G7169" s="12">
        <f ca="1"/>
        <v>13.652943937127246</v>
      </c>
      <c r="H7169" s="12">
        <f ca="1"/>
        <v>0.71113413251745428</v>
      </c>
      <c r="I7169" s="12">
        <v>0.71640000000000004</v>
      </c>
    </row>
    <row r="7170" spans="6:9" x14ac:dyDescent="0.3">
      <c r="F7170" s="2">
        <v>7165</v>
      </c>
      <c r="G7170" s="12">
        <f ca="1"/>
        <v>13.654625942036009</v>
      </c>
      <c r="H7170" s="12">
        <f ca="1"/>
        <v>0.71135016763789671</v>
      </c>
      <c r="I7170" s="12">
        <v>0.71650000000000003</v>
      </c>
    </row>
    <row r="7171" spans="6:9" x14ac:dyDescent="0.3">
      <c r="F7171" s="2">
        <v>7166</v>
      </c>
      <c r="G7171" s="12">
        <f ca="1"/>
        <v>13.65529523619573</v>
      </c>
      <c r="H7171" s="12">
        <f ca="1"/>
        <v>0.71143611868646273</v>
      </c>
      <c r="I7171" s="12">
        <v>0.71660000000000001</v>
      </c>
    </row>
    <row r="7172" spans="6:9" x14ac:dyDescent="0.3">
      <c r="F7172" s="2">
        <v>7167</v>
      </c>
      <c r="G7172" s="12">
        <f ca="1"/>
        <v>13.655770425791063</v>
      </c>
      <c r="H7172" s="12">
        <f ca="1"/>
        <v>0.7114971384312252</v>
      </c>
      <c r="I7172" s="12">
        <v>0.7167</v>
      </c>
    </row>
    <row r="7173" spans="6:9" x14ac:dyDescent="0.3">
      <c r="F7173" s="2">
        <v>7168</v>
      </c>
      <c r="G7173" s="12">
        <f ca="1"/>
        <v>13.656790204718614</v>
      </c>
      <c r="H7173" s="12">
        <f ca="1"/>
        <v>0.71162807754156687</v>
      </c>
      <c r="I7173" s="12">
        <v>0.71679999999999999</v>
      </c>
    </row>
    <row r="7174" spans="6:9" x14ac:dyDescent="0.3">
      <c r="F7174" s="2">
        <v>7169</v>
      </c>
      <c r="G7174" s="12">
        <f ca="1"/>
        <v>13.658736054170202</v>
      </c>
      <c r="H7174" s="12">
        <f ca="1"/>
        <v>0.71187787781110101</v>
      </c>
      <c r="I7174" s="12">
        <v>0.71689999999999998</v>
      </c>
    </row>
    <row r="7175" spans="6:9" x14ac:dyDescent="0.3">
      <c r="F7175" s="2">
        <v>7170</v>
      </c>
      <c r="G7175" s="12">
        <f ca="1"/>
        <v>13.660109712720251</v>
      </c>
      <c r="H7175" s="12">
        <f ca="1"/>
        <v>0.71205418625056605</v>
      </c>
      <c r="I7175" s="12">
        <v>0.71699999999999997</v>
      </c>
    </row>
    <row r="7176" spans="6:9" x14ac:dyDescent="0.3">
      <c r="F7176" s="2">
        <v>7171</v>
      </c>
      <c r="G7176" s="12">
        <f ca="1"/>
        <v>13.660377655822606</v>
      </c>
      <c r="H7176" s="12">
        <f ca="1"/>
        <v>0.71208857311938645</v>
      </c>
      <c r="I7176" s="12">
        <v>0.71709999999999996</v>
      </c>
    </row>
    <row r="7177" spans="6:9" x14ac:dyDescent="0.3">
      <c r="F7177" s="2">
        <v>7172</v>
      </c>
      <c r="G7177" s="12">
        <f ca="1"/>
        <v>13.66057670587025</v>
      </c>
      <c r="H7177" s="12">
        <f ca="1"/>
        <v>0.71211411775644784</v>
      </c>
      <c r="I7177" s="12">
        <v>0.71719999999999995</v>
      </c>
    </row>
    <row r="7178" spans="6:9" x14ac:dyDescent="0.3">
      <c r="F7178" s="2">
        <v>7173</v>
      </c>
      <c r="G7178" s="12">
        <f ca="1"/>
        <v>13.660623410186277</v>
      </c>
      <c r="H7178" s="12">
        <f ca="1"/>
        <v>0.71212011135754349</v>
      </c>
      <c r="I7178" s="12">
        <v>0.71730000000000005</v>
      </c>
    </row>
    <row r="7179" spans="6:9" x14ac:dyDescent="0.3">
      <c r="F7179" s="2">
        <v>7174</v>
      </c>
      <c r="G7179" s="12">
        <f ca="1"/>
        <v>13.661027492212064</v>
      </c>
      <c r="H7179" s="12">
        <f ca="1"/>
        <v>0.71217196606437461</v>
      </c>
      <c r="I7179" s="12">
        <v>0.71740000000000004</v>
      </c>
    </row>
    <row r="7180" spans="6:9" x14ac:dyDescent="0.3">
      <c r="F7180" s="2">
        <v>7175</v>
      </c>
      <c r="G7180" s="12">
        <f ca="1"/>
        <v>13.661955760246578</v>
      </c>
      <c r="H7180" s="12">
        <f ca="1"/>
        <v>0.71229107821350057</v>
      </c>
      <c r="I7180" s="12">
        <v>0.71750000000000003</v>
      </c>
    </row>
    <row r="7181" spans="6:9" x14ac:dyDescent="0.3">
      <c r="F7181" s="2">
        <v>7176</v>
      </c>
      <c r="G7181" s="12">
        <f ca="1"/>
        <v>13.662021147880857</v>
      </c>
      <c r="H7181" s="12">
        <f ca="1"/>
        <v>0.71229946801018407</v>
      </c>
      <c r="I7181" s="12">
        <v>0.71760000000000002</v>
      </c>
    </row>
    <row r="7182" spans="6:9" x14ac:dyDescent="0.3">
      <c r="F7182" s="2">
        <v>7177</v>
      </c>
      <c r="G7182" s="12">
        <f ca="1"/>
        <v>13.662129481748957</v>
      </c>
      <c r="H7182" s="12">
        <f ca="1"/>
        <v>0.7123133680282453</v>
      </c>
      <c r="I7182" s="12">
        <v>0.7177</v>
      </c>
    </row>
    <row r="7183" spans="6:9" x14ac:dyDescent="0.3">
      <c r="F7183" s="2">
        <v>7178</v>
      </c>
      <c r="G7183" s="12">
        <f ca="1"/>
        <v>13.662682170704956</v>
      </c>
      <c r="H7183" s="12">
        <f ca="1"/>
        <v>0.71238427909574464</v>
      </c>
      <c r="I7183" s="12">
        <v>0.71779999999999999</v>
      </c>
    </row>
    <row r="7184" spans="6:9" x14ac:dyDescent="0.3">
      <c r="F7184" s="2">
        <v>7179</v>
      </c>
      <c r="G7184" s="12">
        <f ca="1"/>
        <v>13.662845797095756</v>
      </c>
      <c r="H7184" s="12">
        <f ca="1"/>
        <v>0.71240527174298551</v>
      </c>
      <c r="I7184" s="12">
        <v>0.71789999999999998</v>
      </c>
    </row>
    <row r="7185" spans="6:9" x14ac:dyDescent="0.3">
      <c r="F7185" s="2">
        <v>7180</v>
      </c>
      <c r="G7185" s="12">
        <f ca="1"/>
        <v>13.663088698127227</v>
      </c>
      <c r="H7185" s="12">
        <f ca="1"/>
        <v>0.71243643423735536</v>
      </c>
      <c r="I7185" s="12">
        <v>0.71799999999999997</v>
      </c>
    </row>
    <row r="7186" spans="6:9" x14ac:dyDescent="0.3">
      <c r="F7186" s="2">
        <v>7181</v>
      </c>
      <c r="G7186" s="12">
        <f ca="1"/>
        <v>13.663289530784764</v>
      </c>
      <c r="H7186" s="12">
        <f ca="1"/>
        <v>0.71246219894246765</v>
      </c>
      <c r="I7186" s="12">
        <v>0.71809999999999996</v>
      </c>
    </row>
    <row r="7187" spans="6:9" x14ac:dyDescent="0.3">
      <c r="F7187" s="2">
        <v>7182</v>
      </c>
      <c r="G7187" s="12">
        <f ca="1"/>
        <v>13.664165230411164</v>
      </c>
      <c r="H7187" s="12">
        <f ca="1"/>
        <v>0.71257453439653173</v>
      </c>
      <c r="I7187" s="12">
        <v>0.71819999999999995</v>
      </c>
    </row>
    <row r="7188" spans="6:9" x14ac:dyDescent="0.3">
      <c r="F7188" s="2">
        <v>7183</v>
      </c>
      <c r="G7188" s="12">
        <f ca="1"/>
        <v>13.665241486621312</v>
      </c>
      <c r="H7188" s="12">
        <f ca="1"/>
        <v>0.71271258058819698</v>
      </c>
      <c r="I7188" s="12">
        <v>0.71830000000000005</v>
      </c>
    </row>
    <row r="7189" spans="6:9" x14ac:dyDescent="0.3">
      <c r="F7189" s="2">
        <v>7184</v>
      </c>
      <c r="G7189" s="12">
        <f ca="1"/>
        <v>13.667125507604723</v>
      </c>
      <c r="H7189" s="12">
        <f ca="1"/>
        <v>0.71295419014510464</v>
      </c>
      <c r="I7189" s="12">
        <v>0.71840000000000004</v>
      </c>
    </row>
    <row r="7190" spans="6:9" x14ac:dyDescent="0.3">
      <c r="F7190" s="2">
        <v>7185</v>
      </c>
      <c r="G7190" s="12">
        <f ca="1"/>
        <v>13.667917660959629</v>
      </c>
      <c r="H7190" s="12">
        <f ca="1"/>
        <v>0.71305576000485582</v>
      </c>
      <c r="I7190" s="12">
        <v>0.71850000000000003</v>
      </c>
    </row>
    <row r="7191" spans="6:9" x14ac:dyDescent="0.3">
      <c r="F7191" s="2">
        <v>7186</v>
      </c>
      <c r="G7191" s="12">
        <f ca="1"/>
        <v>13.668472602608507</v>
      </c>
      <c r="H7191" s="12">
        <f ca="1"/>
        <v>0.71312690858210703</v>
      </c>
      <c r="I7191" s="12">
        <v>0.71860000000000002</v>
      </c>
    </row>
    <row r="7192" spans="6:9" x14ac:dyDescent="0.3">
      <c r="F7192" s="2">
        <v>7187</v>
      </c>
      <c r="G7192" s="12">
        <f ca="1"/>
        <v>13.669601823334604</v>
      </c>
      <c r="H7192" s="12">
        <f ca="1"/>
        <v>0.71327166966616362</v>
      </c>
      <c r="I7192" s="12">
        <v>0.71870000000000001</v>
      </c>
    </row>
    <row r="7193" spans="6:9" x14ac:dyDescent="0.3">
      <c r="F7193" s="2">
        <v>7188</v>
      </c>
      <c r="G7193" s="12">
        <f ca="1"/>
        <v>13.669839580347412</v>
      </c>
      <c r="H7193" s="12">
        <f ca="1"/>
        <v>0.71330214644227286</v>
      </c>
      <c r="I7193" s="12">
        <v>0.71879999999999999</v>
      </c>
    </row>
    <row r="7194" spans="6:9" x14ac:dyDescent="0.3">
      <c r="F7194" s="2">
        <v>7189</v>
      </c>
      <c r="G7194" s="12">
        <f ca="1"/>
        <v>13.670061609364485</v>
      </c>
      <c r="H7194" s="12">
        <f ca="1"/>
        <v>0.71333060630966783</v>
      </c>
      <c r="I7194" s="12">
        <v>0.71889999999999998</v>
      </c>
    </row>
    <row r="7195" spans="6:9" x14ac:dyDescent="0.3">
      <c r="F7195" s="2">
        <v>7190</v>
      </c>
      <c r="G7195" s="12">
        <f ca="1"/>
        <v>13.670417286766876</v>
      </c>
      <c r="H7195" s="12">
        <f ca="1"/>
        <v>0.71337619568396515</v>
      </c>
      <c r="I7195" s="12">
        <v>0.71899999999999997</v>
      </c>
    </row>
    <row r="7196" spans="6:9" x14ac:dyDescent="0.3">
      <c r="F7196" s="2">
        <v>7191</v>
      </c>
      <c r="G7196" s="12">
        <f ca="1"/>
        <v>13.672205713890813</v>
      </c>
      <c r="H7196" s="12">
        <f ca="1"/>
        <v>0.71360539852222504</v>
      </c>
      <c r="I7196" s="12">
        <v>0.71909999999999996</v>
      </c>
    </row>
    <row r="7197" spans="6:9" x14ac:dyDescent="0.3">
      <c r="F7197" s="2">
        <v>7192</v>
      </c>
      <c r="G7197" s="12">
        <f ca="1"/>
        <v>13.67308251782236</v>
      </c>
      <c r="H7197" s="12">
        <f ca="1"/>
        <v>0.71371774986772119</v>
      </c>
      <c r="I7197" s="12">
        <v>0.71919999999999995</v>
      </c>
    </row>
    <row r="7198" spans="6:9" x14ac:dyDescent="0.3">
      <c r="F7198" s="2">
        <v>7193</v>
      </c>
      <c r="G7198" s="12">
        <f ca="1"/>
        <v>13.6730897559622</v>
      </c>
      <c r="H7198" s="12">
        <f ca="1"/>
        <v>0.71371867729215488</v>
      </c>
      <c r="I7198" s="12">
        <v>0.71930000000000005</v>
      </c>
    </row>
    <row r="7199" spans="6:9" x14ac:dyDescent="0.3">
      <c r="F7199" s="2">
        <v>7194</v>
      </c>
      <c r="G7199" s="12">
        <f ca="1"/>
        <v>13.67402039891515</v>
      </c>
      <c r="H7199" s="12">
        <f ca="1"/>
        <v>0.71383791371482785</v>
      </c>
      <c r="I7199" s="12">
        <v>0.71940000000000004</v>
      </c>
    </row>
    <row r="7200" spans="6:9" x14ac:dyDescent="0.3">
      <c r="F7200" s="2">
        <v>7195</v>
      </c>
      <c r="G7200" s="12">
        <f ca="1"/>
        <v>13.674234733940665</v>
      </c>
      <c r="H7200" s="12">
        <f ca="1"/>
        <v>0.71386537289569718</v>
      </c>
      <c r="I7200" s="12">
        <v>0.71950000000000003</v>
      </c>
    </row>
    <row r="7201" spans="6:9" x14ac:dyDescent="0.3">
      <c r="F7201" s="2">
        <v>7196</v>
      </c>
      <c r="G7201" s="12">
        <f ca="1"/>
        <v>13.674830685809656</v>
      </c>
      <c r="H7201" s="12">
        <f ca="1"/>
        <v>0.71394171838270504</v>
      </c>
      <c r="I7201" s="12">
        <v>0.71960000000000002</v>
      </c>
    </row>
    <row r="7202" spans="6:9" x14ac:dyDescent="0.3">
      <c r="F7202" s="2">
        <v>7197</v>
      </c>
      <c r="G7202" s="12">
        <f ca="1"/>
        <v>13.679140787167176</v>
      </c>
      <c r="H7202" s="12">
        <f ca="1"/>
        <v>0.71449370009251068</v>
      </c>
      <c r="I7202" s="12">
        <v>0.71970000000000001</v>
      </c>
    </row>
    <row r="7203" spans="6:9" x14ac:dyDescent="0.3">
      <c r="F7203" s="2">
        <v>7198</v>
      </c>
      <c r="G7203" s="12">
        <f ca="1"/>
        <v>13.682049495572787</v>
      </c>
      <c r="H7203" s="12">
        <f ca="1"/>
        <v>0.71486603875062782</v>
      </c>
      <c r="I7203" s="12">
        <v>0.7198</v>
      </c>
    </row>
    <row r="7204" spans="6:9" x14ac:dyDescent="0.3">
      <c r="F7204" s="2">
        <v>7199</v>
      </c>
      <c r="G7204" s="12">
        <f ca="1"/>
        <v>13.683740040542364</v>
      </c>
      <c r="H7204" s="12">
        <f ca="1"/>
        <v>0.7150823789636136</v>
      </c>
      <c r="I7204" s="12">
        <v>0.71989999999999998</v>
      </c>
    </row>
    <row r="7205" spans="6:9" x14ac:dyDescent="0.3">
      <c r="F7205" s="2">
        <v>7200</v>
      </c>
      <c r="G7205" s="12">
        <f ca="1"/>
        <v>13.684140595773698</v>
      </c>
      <c r="H7205" s="12">
        <f ca="1"/>
        <v>0.71513363144332853</v>
      </c>
      <c r="I7205" s="12">
        <v>0.72</v>
      </c>
    </row>
    <row r="7206" spans="6:9" x14ac:dyDescent="0.3">
      <c r="F7206" s="2">
        <v>7201</v>
      </c>
      <c r="G7206" s="12">
        <f ca="1"/>
        <v>13.684170161234125</v>
      </c>
      <c r="H7206" s="12">
        <f ca="1"/>
        <v>0.71513741434602252</v>
      </c>
      <c r="I7206" s="12">
        <v>0.72009999999999996</v>
      </c>
    </row>
    <row r="7207" spans="6:9" x14ac:dyDescent="0.3">
      <c r="F7207" s="2">
        <v>7202</v>
      </c>
      <c r="G7207" s="12">
        <f ca="1"/>
        <v>13.684265048753756</v>
      </c>
      <c r="H7207" s="12">
        <f ca="1"/>
        <v>0.71514955511399547</v>
      </c>
      <c r="I7207" s="12">
        <v>0.72019999999999995</v>
      </c>
    </row>
    <row r="7208" spans="6:9" x14ac:dyDescent="0.3">
      <c r="F7208" s="2">
        <v>7203</v>
      </c>
      <c r="G7208" s="12">
        <f ca="1"/>
        <v>13.684994607635634</v>
      </c>
      <c r="H7208" s="12">
        <f ca="1"/>
        <v>0.71524289655350937</v>
      </c>
      <c r="I7208" s="12">
        <v>0.72030000000000005</v>
      </c>
    </row>
    <row r="7209" spans="6:9" x14ac:dyDescent="0.3">
      <c r="F7209" s="2">
        <v>7204</v>
      </c>
      <c r="G7209" s="12">
        <f ca="1"/>
        <v>13.685523429790837</v>
      </c>
      <c r="H7209" s="12">
        <f ca="1"/>
        <v>0.71531054982215569</v>
      </c>
      <c r="I7209" s="12">
        <v>0.72040000000000004</v>
      </c>
    </row>
    <row r="7210" spans="6:9" x14ac:dyDescent="0.3">
      <c r="F7210" s="2">
        <v>7205</v>
      </c>
      <c r="G7210" s="12">
        <f ca="1"/>
        <v>13.686638929595107</v>
      </c>
      <c r="H7210" s="12">
        <f ca="1"/>
        <v>0.71545324288462941</v>
      </c>
      <c r="I7210" s="12">
        <v>0.72050000000000003</v>
      </c>
    </row>
    <row r="7211" spans="6:9" x14ac:dyDescent="0.3">
      <c r="F7211" s="2">
        <v>7206</v>
      </c>
      <c r="G7211" s="12">
        <f ca="1"/>
        <v>13.687250455939626</v>
      </c>
      <c r="H7211" s="12">
        <f ca="1"/>
        <v>0.71553145974909016</v>
      </c>
      <c r="I7211" s="12">
        <v>0.72060000000000002</v>
      </c>
    </row>
    <row r="7212" spans="6:9" x14ac:dyDescent="0.3">
      <c r="F7212" s="2">
        <v>7207</v>
      </c>
      <c r="G7212" s="12">
        <f ca="1"/>
        <v>13.687369752652483</v>
      </c>
      <c r="H7212" s="12">
        <f ca="1"/>
        <v>0.71554671759855504</v>
      </c>
      <c r="I7212" s="12">
        <v>0.72070000000000001</v>
      </c>
    </row>
    <row r="7213" spans="6:9" x14ac:dyDescent="0.3">
      <c r="F7213" s="2">
        <v>7208</v>
      </c>
      <c r="G7213" s="12">
        <f ca="1"/>
        <v>13.688041067566211</v>
      </c>
      <c r="H7213" s="12">
        <f ca="1"/>
        <v>0.7156325732883877</v>
      </c>
      <c r="I7213" s="12">
        <v>0.7208</v>
      </c>
    </row>
    <row r="7214" spans="6:9" x14ac:dyDescent="0.3">
      <c r="F7214" s="2">
        <v>7209</v>
      </c>
      <c r="G7214" s="12">
        <f ca="1"/>
        <v>13.68996248764163</v>
      </c>
      <c r="H7214" s="12">
        <f ca="1"/>
        <v>0.71587826623036599</v>
      </c>
      <c r="I7214" s="12">
        <v>0.72089999999999999</v>
      </c>
    </row>
    <row r="7215" spans="6:9" x14ac:dyDescent="0.3">
      <c r="F7215" s="2">
        <v>7210</v>
      </c>
      <c r="G7215" s="12">
        <f ca="1"/>
        <v>13.690143940407829</v>
      </c>
      <c r="H7215" s="12">
        <f ca="1"/>
        <v>0.71590146554401368</v>
      </c>
      <c r="I7215" s="12">
        <v>0.72099999999999997</v>
      </c>
    </row>
    <row r="7216" spans="6:9" x14ac:dyDescent="0.3">
      <c r="F7216" s="2">
        <v>7211</v>
      </c>
      <c r="G7216" s="12">
        <f ca="1"/>
        <v>13.690682019112742</v>
      </c>
      <c r="H7216" s="12">
        <f ca="1"/>
        <v>0.71597025742786968</v>
      </c>
      <c r="I7216" s="12">
        <v>0.72109999999999996</v>
      </c>
    </row>
    <row r="7217" spans="6:9" x14ac:dyDescent="0.3">
      <c r="F7217" s="2">
        <v>7212</v>
      </c>
      <c r="G7217" s="12">
        <f ca="1"/>
        <v>13.690908451030092</v>
      </c>
      <c r="H7217" s="12">
        <f ca="1"/>
        <v>0.71599920469902134</v>
      </c>
      <c r="I7217" s="12">
        <v>0.72119999999999995</v>
      </c>
    </row>
    <row r="7218" spans="6:9" x14ac:dyDescent="0.3">
      <c r="F7218" s="2">
        <v>7213</v>
      </c>
      <c r="G7218" s="12">
        <f ca="1"/>
        <v>13.691423927548144</v>
      </c>
      <c r="H7218" s="12">
        <f ca="1"/>
        <v>0.71606510055154149</v>
      </c>
      <c r="I7218" s="12">
        <v>0.72130000000000005</v>
      </c>
    </row>
    <row r="7219" spans="6:9" x14ac:dyDescent="0.3">
      <c r="F7219" s="2">
        <v>7214</v>
      </c>
      <c r="G7219" s="12">
        <f ca="1"/>
        <v>13.69410225012124</v>
      </c>
      <c r="H7219" s="12">
        <f ca="1"/>
        <v>0.71640741281177256</v>
      </c>
      <c r="I7219" s="12">
        <v>0.72140000000000004</v>
      </c>
    </row>
    <row r="7220" spans="6:9" x14ac:dyDescent="0.3">
      <c r="F7220" s="2">
        <v>7215</v>
      </c>
      <c r="G7220" s="12">
        <f ca="1"/>
        <v>13.694888341779743</v>
      </c>
      <c r="H7220" s="12">
        <f ca="1"/>
        <v>0.71650785944462303</v>
      </c>
      <c r="I7220" s="12">
        <v>0.72150000000000003</v>
      </c>
    </row>
    <row r="7221" spans="6:9" x14ac:dyDescent="0.3">
      <c r="F7221" s="2">
        <v>7216</v>
      </c>
      <c r="G7221" s="12">
        <f ca="1"/>
        <v>13.696196425291015</v>
      </c>
      <c r="H7221" s="12">
        <f ca="1"/>
        <v>0.71667498339447344</v>
      </c>
      <c r="I7221" s="12">
        <v>0.72160000000000002</v>
      </c>
    </row>
    <row r="7222" spans="6:9" x14ac:dyDescent="0.3">
      <c r="F7222" s="2">
        <v>7217</v>
      </c>
      <c r="G7222" s="12">
        <f ca="1"/>
        <v>13.697240012419167</v>
      </c>
      <c r="H7222" s="12">
        <f ca="1"/>
        <v>0.71680829428284532</v>
      </c>
      <c r="I7222" s="12">
        <v>0.72170000000000001</v>
      </c>
    </row>
    <row r="7223" spans="6:9" x14ac:dyDescent="0.3">
      <c r="F7223" s="2">
        <v>7218</v>
      </c>
      <c r="G7223" s="12">
        <f ca="1"/>
        <v>13.697698493679216</v>
      </c>
      <c r="H7223" s="12">
        <f ca="1"/>
        <v>0.71686685630909652</v>
      </c>
      <c r="I7223" s="12">
        <v>0.7218</v>
      </c>
    </row>
    <row r="7224" spans="6:9" x14ac:dyDescent="0.3">
      <c r="F7224" s="2">
        <v>7219</v>
      </c>
      <c r="G7224" s="12">
        <f ca="1"/>
        <v>13.697891169535469</v>
      </c>
      <c r="H7224" s="12">
        <f ca="1"/>
        <v>0.71689146584417562</v>
      </c>
      <c r="I7224" s="12">
        <v>0.72189999999999999</v>
      </c>
    </row>
    <row r="7225" spans="6:9" x14ac:dyDescent="0.3">
      <c r="F7225" s="2">
        <v>7220</v>
      </c>
      <c r="G7225" s="12">
        <f ca="1"/>
        <v>13.699182216755283</v>
      </c>
      <c r="H7225" s="12">
        <f ca="1"/>
        <v>0.71705634900052473</v>
      </c>
      <c r="I7225" s="12">
        <v>0.72199999999999998</v>
      </c>
    </row>
    <row r="7226" spans="6:9" x14ac:dyDescent="0.3">
      <c r="F7226" s="2">
        <v>7221</v>
      </c>
      <c r="G7226" s="12">
        <f ca="1"/>
        <v>13.699271267348305</v>
      </c>
      <c r="H7226" s="12">
        <f ca="1"/>
        <v>0.71706772087192405</v>
      </c>
      <c r="I7226" s="12">
        <v>0.72209999999999996</v>
      </c>
    </row>
    <row r="7227" spans="6:9" x14ac:dyDescent="0.3">
      <c r="F7227" s="2">
        <v>7222</v>
      </c>
      <c r="G7227" s="12">
        <f ca="1"/>
        <v>13.69972462335862</v>
      </c>
      <c r="H7227" s="12">
        <f ca="1"/>
        <v>0.71712561295093757</v>
      </c>
      <c r="I7227" s="12">
        <v>0.72219999999999995</v>
      </c>
    </row>
    <row r="7228" spans="6:9" x14ac:dyDescent="0.3">
      <c r="F7228" s="2">
        <v>7223</v>
      </c>
      <c r="G7228" s="12">
        <f ca="1"/>
        <v>13.699803547003887</v>
      </c>
      <c r="H7228" s="12">
        <f ca="1"/>
        <v>0.71713569089240914</v>
      </c>
      <c r="I7228" s="12">
        <v>0.72230000000000005</v>
      </c>
    </row>
    <row r="7229" spans="6:9" x14ac:dyDescent="0.3">
      <c r="F7229" s="2">
        <v>7224</v>
      </c>
      <c r="G7229" s="12">
        <f ca="1"/>
        <v>13.700330702443747</v>
      </c>
      <c r="H7229" s="12">
        <f ca="1"/>
        <v>0.71720300191972219</v>
      </c>
      <c r="I7229" s="12">
        <v>0.72240000000000004</v>
      </c>
    </row>
    <row r="7230" spans="6:9" x14ac:dyDescent="0.3">
      <c r="F7230" s="2">
        <v>7225</v>
      </c>
      <c r="G7230" s="12">
        <f ca="1"/>
        <v>13.700825083777485</v>
      </c>
      <c r="H7230" s="12">
        <f ca="1"/>
        <v>0.71726612390350519</v>
      </c>
      <c r="I7230" s="12">
        <v>0.72250000000000003</v>
      </c>
    </row>
    <row r="7231" spans="6:9" x14ac:dyDescent="0.3">
      <c r="F7231" s="2">
        <v>7226</v>
      </c>
      <c r="G7231" s="12">
        <f ca="1"/>
        <v>13.703580503914679</v>
      </c>
      <c r="H7231" s="12">
        <f ca="1"/>
        <v>0.71761785774918785</v>
      </c>
      <c r="I7231" s="12">
        <v>0.72260000000000002</v>
      </c>
    </row>
    <row r="7232" spans="6:9" x14ac:dyDescent="0.3">
      <c r="F7232" s="2">
        <v>7227</v>
      </c>
      <c r="G7232" s="12">
        <f ca="1"/>
        <v>13.703954555384572</v>
      </c>
      <c r="H7232" s="12">
        <f ca="1"/>
        <v>0.71766559624574788</v>
      </c>
      <c r="I7232" s="12">
        <v>0.72270000000000001</v>
      </c>
    </row>
    <row r="7233" spans="6:9" x14ac:dyDescent="0.3">
      <c r="F7233" s="2">
        <v>7228</v>
      </c>
      <c r="G7233" s="12">
        <f ca="1"/>
        <v>13.704704554881671</v>
      </c>
      <c r="H7233" s="12">
        <f ca="1"/>
        <v>0.71776130823489637</v>
      </c>
      <c r="I7233" s="12">
        <v>0.7228</v>
      </c>
    </row>
    <row r="7234" spans="6:9" x14ac:dyDescent="0.3">
      <c r="F7234" s="2">
        <v>7229</v>
      </c>
      <c r="G7234" s="12">
        <f ca="1"/>
        <v>13.704900449939249</v>
      </c>
      <c r="H7234" s="12">
        <f ca="1"/>
        <v>0.71778630604154237</v>
      </c>
      <c r="I7234" s="12">
        <v>0.72289999999999999</v>
      </c>
    </row>
    <row r="7235" spans="6:9" x14ac:dyDescent="0.3">
      <c r="F7235" s="2">
        <v>7230</v>
      </c>
      <c r="G7235" s="12">
        <f ca="1"/>
        <v>13.704969241841217</v>
      </c>
      <c r="H7235" s="12">
        <f ca="1"/>
        <v>0.71779508429669137</v>
      </c>
      <c r="I7235" s="12">
        <v>0.72299999999999998</v>
      </c>
    </row>
    <row r="7236" spans="6:9" x14ac:dyDescent="0.3">
      <c r="F7236" s="2">
        <v>7231</v>
      </c>
      <c r="G7236" s="12">
        <f ca="1"/>
        <v>13.705773644970007</v>
      </c>
      <c r="H7236" s="12">
        <f ca="1"/>
        <v>0.71789772502858118</v>
      </c>
      <c r="I7236" s="12">
        <v>0.72309999999999997</v>
      </c>
    </row>
    <row r="7237" spans="6:9" x14ac:dyDescent="0.3">
      <c r="F7237" s="2">
        <v>7232</v>
      </c>
      <c r="G7237" s="12">
        <f ca="1"/>
        <v>13.706012010134197</v>
      </c>
      <c r="H7237" s="12">
        <f ca="1"/>
        <v>0.71792813801254862</v>
      </c>
      <c r="I7237" s="12">
        <v>0.72319999999999995</v>
      </c>
    </row>
    <row r="7238" spans="6:9" x14ac:dyDescent="0.3">
      <c r="F7238" s="2">
        <v>7233</v>
      </c>
      <c r="G7238" s="12">
        <f ca="1"/>
        <v>13.707870444115784</v>
      </c>
      <c r="H7238" s="12">
        <f ca="1"/>
        <v>0.7181652227037667</v>
      </c>
      <c r="I7238" s="12">
        <v>0.72330000000000005</v>
      </c>
    </row>
    <row r="7239" spans="6:9" x14ac:dyDescent="0.3">
      <c r="F7239" s="2">
        <v>7234</v>
      </c>
      <c r="G7239" s="12">
        <f ca="1"/>
        <v>13.708189700011246</v>
      </c>
      <c r="H7239" s="12">
        <f ca="1"/>
        <v>0.71820594507463409</v>
      </c>
      <c r="I7239" s="12">
        <v>0.72340000000000004</v>
      </c>
    </row>
    <row r="7240" spans="6:9" x14ac:dyDescent="0.3">
      <c r="F7240" s="2">
        <v>7235</v>
      </c>
      <c r="G7240" s="12">
        <f ca="1"/>
        <v>13.708274812469755</v>
      </c>
      <c r="H7240" s="12">
        <f ca="1"/>
        <v>0.7182168012211525</v>
      </c>
      <c r="I7240" s="12">
        <v>0.72350000000000003</v>
      </c>
    </row>
    <row r="7241" spans="6:9" x14ac:dyDescent="0.3">
      <c r="F7241" s="2">
        <v>7236</v>
      </c>
      <c r="G7241" s="12">
        <f ca="1"/>
        <v>13.709426273244372</v>
      </c>
      <c r="H7241" s="12">
        <f ca="1"/>
        <v>0.71836365878192843</v>
      </c>
      <c r="I7241" s="12">
        <v>0.72360000000000002</v>
      </c>
    </row>
    <row r="7242" spans="6:9" x14ac:dyDescent="0.3">
      <c r="F7242" s="2">
        <v>7237</v>
      </c>
      <c r="G7242" s="12">
        <f ca="1"/>
        <v>13.709753432081868</v>
      </c>
      <c r="H7242" s="12">
        <f ca="1"/>
        <v>0.71840538062302861</v>
      </c>
      <c r="I7242" s="12">
        <v>0.72370000000000001</v>
      </c>
    </row>
    <row r="7243" spans="6:9" x14ac:dyDescent="0.3">
      <c r="F7243" s="2">
        <v>7238</v>
      </c>
      <c r="G7243" s="12">
        <f ca="1"/>
        <v>13.709977496295275</v>
      </c>
      <c r="H7243" s="12">
        <f ca="1"/>
        <v>0.71843395399577537</v>
      </c>
      <c r="I7243" s="12">
        <v>0.7238</v>
      </c>
    </row>
    <row r="7244" spans="6:9" x14ac:dyDescent="0.3">
      <c r="F7244" s="2">
        <v>7239</v>
      </c>
      <c r="G7244" s="12">
        <f ca="1"/>
        <v>13.710028512215162</v>
      </c>
      <c r="H7244" s="12">
        <f ca="1"/>
        <v>0.71844045958808544</v>
      </c>
      <c r="I7244" s="12">
        <v>0.72389999999999999</v>
      </c>
    </row>
    <row r="7245" spans="6:9" x14ac:dyDescent="0.3">
      <c r="F7245" s="2">
        <v>7240</v>
      </c>
      <c r="G7245" s="12">
        <f ca="1"/>
        <v>13.71020229960933</v>
      </c>
      <c r="H7245" s="12">
        <f ca="1"/>
        <v>0.71846262077141843</v>
      </c>
      <c r="I7245" s="12">
        <v>0.72399999999999998</v>
      </c>
    </row>
    <row r="7246" spans="6:9" x14ac:dyDescent="0.3">
      <c r="F7246" s="2">
        <v>7241</v>
      </c>
      <c r="G7246" s="12">
        <f ca="1"/>
        <v>13.710679359436805</v>
      </c>
      <c r="H7246" s="12">
        <f ca="1"/>
        <v>0.71852345231734216</v>
      </c>
      <c r="I7246" s="12">
        <v>0.72409999999999997</v>
      </c>
    </row>
    <row r="7247" spans="6:9" x14ac:dyDescent="0.3">
      <c r="F7247" s="2">
        <v>7242</v>
      </c>
      <c r="G7247" s="12">
        <f ca="1"/>
        <v>13.71180865192288</v>
      </c>
      <c r="H7247" s="12">
        <f ca="1"/>
        <v>0.71866743701430313</v>
      </c>
      <c r="I7247" s="12">
        <v>0.72419999999999995</v>
      </c>
    </row>
    <row r="7248" spans="6:9" x14ac:dyDescent="0.3">
      <c r="F7248" s="2">
        <v>7243</v>
      </c>
      <c r="G7248" s="12">
        <f ca="1"/>
        <v>13.714529090789469</v>
      </c>
      <c r="H7248" s="12">
        <f ca="1"/>
        <v>0.71901420434681818</v>
      </c>
      <c r="I7248" s="12">
        <v>0.72430000000000005</v>
      </c>
    </row>
    <row r="7249" spans="6:9" x14ac:dyDescent="0.3">
      <c r="F7249" s="2">
        <v>7244</v>
      </c>
      <c r="G7249" s="12">
        <f ca="1"/>
        <v>13.715667026079572</v>
      </c>
      <c r="H7249" s="12">
        <f ca="1"/>
        <v>0.71915921690324314</v>
      </c>
      <c r="I7249" s="12">
        <v>0.72440000000000004</v>
      </c>
    </row>
    <row r="7250" spans="6:9" x14ac:dyDescent="0.3">
      <c r="F7250" s="2">
        <v>7245</v>
      </c>
      <c r="G7250" s="12">
        <f ca="1"/>
        <v>13.715950077679519</v>
      </c>
      <c r="H7250" s="12">
        <f ca="1"/>
        <v>0.71919528412162348</v>
      </c>
      <c r="I7250" s="12">
        <v>0.72450000000000003</v>
      </c>
    </row>
    <row r="7251" spans="6:9" x14ac:dyDescent="0.3">
      <c r="F7251" s="2">
        <v>7246</v>
      </c>
      <c r="G7251" s="12">
        <f ca="1"/>
        <v>13.716494178344487</v>
      </c>
      <c r="H7251" s="12">
        <f ca="1"/>
        <v>0.71926461112101381</v>
      </c>
      <c r="I7251" s="12">
        <v>0.72460000000000002</v>
      </c>
    </row>
    <row r="7252" spans="6:9" x14ac:dyDescent="0.3">
      <c r="F7252" s="2">
        <v>7247</v>
      </c>
      <c r="G7252" s="12">
        <f ca="1"/>
        <v>13.716588983604481</v>
      </c>
      <c r="H7252" s="12">
        <f ca="1"/>
        <v>0.71927669029179531</v>
      </c>
      <c r="I7252" s="12">
        <v>0.72470000000000001</v>
      </c>
    </row>
    <row r="7253" spans="6:9" x14ac:dyDescent="0.3">
      <c r="F7253" s="2">
        <v>7248</v>
      </c>
      <c r="G7253" s="12">
        <f ca="1"/>
        <v>13.72050879193732</v>
      </c>
      <c r="H7253" s="12">
        <f ca="1"/>
        <v>0.71977598082122141</v>
      </c>
      <c r="I7253" s="12">
        <v>0.7248</v>
      </c>
    </row>
    <row r="7254" spans="6:9" x14ac:dyDescent="0.3">
      <c r="F7254" s="2">
        <v>7249</v>
      </c>
      <c r="G7254" s="12">
        <f ca="1"/>
        <v>13.720949273589316</v>
      </c>
      <c r="H7254" s="12">
        <f ca="1"/>
        <v>0.71983207139601602</v>
      </c>
      <c r="I7254" s="12">
        <v>0.72489999999999999</v>
      </c>
    </row>
    <row r="7255" spans="6:9" x14ac:dyDescent="0.3">
      <c r="F7255" s="2">
        <v>7250</v>
      </c>
      <c r="G7255" s="12">
        <f ca="1"/>
        <v>13.722716335579644</v>
      </c>
      <c r="H7255" s="12">
        <f ca="1"/>
        <v>0.72005705439023748</v>
      </c>
      <c r="I7255" s="12">
        <v>0.72499999999999998</v>
      </c>
    </row>
    <row r="7256" spans="6:9" x14ac:dyDescent="0.3">
      <c r="F7256" s="2">
        <v>7251</v>
      </c>
      <c r="G7256" s="12">
        <f ca="1"/>
        <v>13.723069078795552</v>
      </c>
      <c r="H7256" s="12">
        <f ca="1"/>
        <v>0.72010195941109123</v>
      </c>
      <c r="I7256" s="12">
        <v>0.72509999999999997</v>
      </c>
    </row>
    <row r="7257" spans="6:9" x14ac:dyDescent="0.3">
      <c r="F7257" s="2">
        <v>7252</v>
      </c>
      <c r="G7257" s="12">
        <f ca="1"/>
        <v>13.723507201995766</v>
      </c>
      <c r="H7257" s="12">
        <f ca="1"/>
        <v>0.72015773054199061</v>
      </c>
      <c r="I7257" s="12">
        <v>0.72519999999999996</v>
      </c>
    </row>
    <row r="7258" spans="6:9" x14ac:dyDescent="0.3">
      <c r="F7258" s="2">
        <v>7253</v>
      </c>
      <c r="G7258" s="12">
        <f ca="1"/>
        <v>13.724939779102044</v>
      </c>
      <c r="H7258" s="12">
        <f ca="1"/>
        <v>0.72034006832833597</v>
      </c>
      <c r="I7258" s="12">
        <v>0.72529999999999994</v>
      </c>
    </row>
    <row r="7259" spans="6:9" x14ac:dyDescent="0.3">
      <c r="F7259" s="2">
        <v>7254</v>
      </c>
      <c r="G7259" s="12">
        <f ca="1"/>
        <v>13.725044834637739</v>
      </c>
      <c r="H7259" s="12">
        <f ca="1"/>
        <v>0.72035343836989685</v>
      </c>
      <c r="I7259" s="12">
        <v>0.72540000000000004</v>
      </c>
    </row>
    <row r="7260" spans="6:9" x14ac:dyDescent="0.3">
      <c r="F7260" s="2">
        <v>7255</v>
      </c>
      <c r="G7260" s="12">
        <f ca="1"/>
        <v>13.725138527322036</v>
      </c>
      <c r="H7260" s="12">
        <f ca="1"/>
        <v>0.72036536214279456</v>
      </c>
      <c r="I7260" s="12">
        <v>0.72550000000000003</v>
      </c>
    </row>
    <row r="7261" spans="6:9" x14ac:dyDescent="0.3">
      <c r="F7261" s="2">
        <v>7256</v>
      </c>
      <c r="G7261" s="12">
        <f ca="1"/>
        <v>13.725225707026651</v>
      </c>
      <c r="H7261" s="12">
        <f ca="1"/>
        <v>0.72037645690828467</v>
      </c>
      <c r="I7261" s="12">
        <v>0.72560000000000002</v>
      </c>
    </row>
    <row r="7262" spans="6:9" x14ac:dyDescent="0.3">
      <c r="F7262" s="2">
        <v>7257</v>
      </c>
      <c r="G7262" s="12">
        <f ca="1"/>
        <v>13.725581957407606</v>
      </c>
      <c r="H7262" s="12">
        <f ca="1"/>
        <v>0.72042179310908783</v>
      </c>
      <c r="I7262" s="12">
        <v>0.72570000000000001</v>
      </c>
    </row>
    <row r="7263" spans="6:9" x14ac:dyDescent="0.3">
      <c r="F7263" s="2">
        <v>7258</v>
      </c>
      <c r="G7263" s="12">
        <f ca="1"/>
        <v>13.726391276158454</v>
      </c>
      <c r="H7263" s="12">
        <f ca="1"/>
        <v>0.72052477843255236</v>
      </c>
      <c r="I7263" s="12">
        <v>0.7258</v>
      </c>
    </row>
    <row r="7264" spans="6:9" x14ac:dyDescent="0.3">
      <c r="F7264" s="2">
        <v>7259</v>
      </c>
      <c r="G7264" s="12">
        <f ca="1"/>
        <v>13.726754046638714</v>
      </c>
      <c r="H7264" s="12">
        <f ca="1"/>
        <v>0.72057093711592091</v>
      </c>
      <c r="I7264" s="12">
        <v>0.72589999999999999</v>
      </c>
    </row>
    <row r="7265" spans="6:9" x14ac:dyDescent="0.3">
      <c r="F7265" s="2">
        <v>7260</v>
      </c>
      <c r="G7265" s="12">
        <f ca="1"/>
        <v>13.729311188034817</v>
      </c>
      <c r="H7265" s="12">
        <f ca="1"/>
        <v>0.7208962421158629</v>
      </c>
      <c r="I7265" s="12">
        <v>0.72599999999999998</v>
      </c>
    </row>
    <row r="7266" spans="6:9" x14ac:dyDescent="0.3">
      <c r="F7266" s="2">
        <v>7261</v>
      </c>
      <c r="G7266" s="12">
        <f ca="1"/>
        <v>13.729550567231819</v>
      </c>
      <c r="H7266" s="12">
        <f ca="1"/>
        <v>0.72092668883009092</v>
      </c>
      <c r="I7266" s="12">
        <v>0.72609999999999997</v>
      </c>
    </row>
    <row r="7267" spans="6:9" x14ac:dyDescent="0.3">
      <c r="F7267" s="2">
        <v>7262</v>
      </c>
      <c r="G7267" s="12">
        <f ca="1"/>
        <v>13.73200805329105</v>
      </c>
      <c r="H7267" s="12">
        <f ca="1"/>
        <v>0.72123920024115096</v>
      </c>
      <c r="I7267" s="12">
        <v>0.72619999999999996</v>
      </c>
    </row>
    <row r="7268" spans="6:9" x14ac:dyDescent="0.3">
      <c r="F7268" s="2">
        <v>7263</v>
      </c>
      <c r="G7268" s="12">
        <f ca="1"/>
        <v>13.732538625171411</v>
      </c>
      <c r="H7268" s="12">
        <f ca="1"/>
        <v>0.72130665788536974</v>
      </c>
      <c r="I7268" s="12">
        <v>0.72629999999999995</v>
      </c>
    </row>
    <row r="7269" spans="6:9" x14ac:dyDescent="0.3">
      <c r="F7269" s="2">
        <v>7264</v>
      </c>
      <c r="G7269" s="12">
        <f ca="1"/>
        <v>13.732550328950419</v>
      </c>
      <c r="H7269" s="12">
        <f ca="1"/>
        <v>0.72130814586534919</v>
      </c>
      <c r="I7269" s="12">
        <v>0.72640000000000005</v>
      </c>
    </row>
    <row r="7270" spans="6:9" x14ac:dyDescent="0.3">
      <c r="F7270" s="2">
        <v>7265</v>
      </c>
      <c r="G7270" s="12">
        <f ca="1"/>
        <v>13.733074824672187</v>
      </c>
      <c r="H7270" s="12">
        <f ca="1"/>
        <v>0.72137482610184511</v>
      </c>
      <c r="I7270" s="12">
        <v>0.72650000000000003</v>
      </c>
    </row>
    <row r="7271" spans="6:9" x14ac:dyDescent="0.3">
      <c r="F7271" s="2">
        <v>7266</v>
      </c>
      <c r="G7271" s="12">
        <f ca="1"/>
        <v>13.733175763472634</v>
      </c>
      <c r="H7271" s="12">
        <f ca="1"/>
        <v>0.72138765811788486</v>
      </c>
      <c r="I7271" s="12">
        <v>0.72660000000000002</v>
      </c>
    </row>
    <row r="7272" spans="6:9" x14ac:dyDescent="0.3">
      <c r="F7272" s="2">
        <v>7267</v>
      </c>
      <c r="G7272" s="12">
        <f ca="1"/>
        <v>13.733877505022031</v>
      </c>
      <c r="H7272" s="12">
        <f ca="1"/>
        <v>0.72147686334123817</v>
      </c>
      <c r="I7272" s="12">
        <v>0.72670000000000001</v>
      </c>
    </row>
    <row r="7273" spans="6:9" x14ac:dyDescent="0.3">
      <c r="F7273" s="2">
        <v>7268</v>
      </c>
      <c r="G7273" s="12">
        <f ca="1"/>
        <v>13.734287609623259</v>
      </c>
      <c r="H7273" s="12">
        <f ca="1"/>
        <v>0.72152899180726371</v>
      </c>
      <c r="I7273" s="12">
        <v>0.7268</v>
      </c>
    </row>
    <row r="7274" spans="6:9" x14ac:dyDescent="0.3">
      <c r="F7274" s="2">
        <v>7269</v>
      </c>
      <c r="G7274" s="12">
        <f ca="1"/>
        <v>13.735591522880959</v>
      </c>
      <c r="H7274" s="12">
        <f ca="1"/>
        <v>0.72169471313649247</v>
      </c>
      <c r="I7274" s="12">
        <v>0.72689999999999999</v>
      </c>
    </row>
    <row r="7275" spans="6:9" x14ac:dyDescent="0.3">
      <c r="F7275" s="2">
        <v>7270</v>
      </c>
      <c r="G7275" s="12">
        <f ca="1"/>
        <v>13.7357881234768</v>
      </c>
      <c r="H7275" s="12">
        <f ca="1"/>
        <v>0.72171969761038857</v>
      </c>
      <c r="I7275" s="12">
        <v>0.72699999999999998</v>
      </c>
    </row>
    <row r="7276" spans="6:9" x14ac:dyDescent="0.3">
      <c r="F7276" s="2">
        <v>7271</v>
      </c>
      <c r="G7276" s="12">
        <f ca="1"/>
        <v>13.73631160973158</v>
      </c>
      <c r="H7276" s="12">
        <f ca="1"/>
        <v>0.72178622023456684</v>
      </c>
      <c r="I7276" s="12">
        <v>0.72709999999999997</v>
      </c>
    </row>
    <row r="7277" spans="6:9" x14ac:dyDescent="0.3">
      <c r="F7277" s="2">
        <v>7272</v>
      </c>
      <c r="G7277" s="12">
        <f ca="1"/>
        <v>13.736345050257292</v>
      </c>
      <c r="H7277" s="12">
        <f ca="1"/>
        <v>0.7217904695670776</v>
      </c>
      <c r="I7277" s="12">
        <v>0.72719999999999996</v>
      </c>
    </row>
    <row r="7278" spans="6:9" x14ac:dyDescent="0.3">
      <c r="F7278" s="2">
        <v>7273</v>
      </c>
      <c r="G7278" s="12">
        <f ca="1"/>
        <v>13.737166393621969</v>
      </c>
      <c r="H7278" s="12">
        <f ca="1"/>
        <v>0.72189483269342447</v>
      </c>
      <c r="I7278" s="12">
        <v>0.72729999999999995</v>
      </c>
    </row>
    <row r="7279" spans="6:9" x14ac:dyDescent="0.3">
      <c r="F7279" s="2">
        <v>7274</v>
      </c>
      <c r="G7279" s="12">
        <f ca="1"/>
        <v>13.738490096317999</v>
      </c>
      <c r="H7279" s="12">
        <f ca="1"/>
        <v>0.72206300297726722</v>
      </c>
      <c r="I7279" s="12">
        <v>0.72740000000000005</v>
      </c>
    </row>
    <row r="7280" spans="6:9" x14ac:dyDescent="0.3">
      <c r="F7280" s="2">
        <v>7275</v>
      </c>
      <c r="G7280" s="12">
        <f ca="1"/>
        <v>13.739398038190034</v>
      </c>
      <c r="H7280" s="12">
        <f ca="1"/>
        <v>0.7221783352051705</v>
      </c>
      <c r="I7280" s="12">
        <v>0.72750000000000004</v>
      </c>
    </row>
    <row r="7281" spans="6:9" x14ac:dyDescent="0.3">
      <c r="F7281" s="2">
        <v>7276</v>
      </c>
      <c r="G7281" s="12">
        <f ca="1"/>
        <v>13.739857419306173</v>
      </c>
      <c r="H7281" s="12">
        <f ca="1"/>
        <v>0.72223668310005862</v>
      </c>
      <c r="I7281" s="12">
        <v>0.72760000000000002</v>
      </c>
    </row>
    <row r="7282" spans="6:9" x14ac:dyDescent="0.3">
      <c r="F7282" s="2">
        <v>7277</v>
      </c>
      <c r="G7282" s="12">
        <f ca="1"/>
        <v>13.740196524465</v>
      </c>
      <c r="H7282" s="12">
        <f ca="1"/>
        <v>0.72227975189643301</v>
      </c>
      <c r="I7282" s="12">
        <v>0.72770000000000001</v>
      </c>
    </row>
    <row r="7283" spans="6:9" x14ac:dyDescent="0.3">
      <c r="F7283" s="2">
        <v>7278</v>
      </c>
      <c r="G7283" s="12">
        <f ca="1"/>
        <v>13.740752358396593</v>
      </c>
      <c r="H7283" s="12">
        <f ca="1"/>
        <v>0.72235034248446928</v>
      </c>
      <c r="I7283" s="12">
        <v>0.7278</v>
      </c>
    </row>
    <row r="7284" spans="6:9" x14ac:dyDescent="0.3">
      <c r="F7284" s="2">
        <v>7279</v>
      </c>
      <c r="G7284" s="12">
        <f ca="1"/>
        <v>13.741615056115439</v>
      </c>
      <c r="H7284" s="12">
        <f ca="1"/>
        <v>0.72245989395529087</v>
      </c>
      <c r="I7284" s="12">
        <v>0.72789999999999999</v>
      </c>
    </row>
    <row r="7285" spans="6:9" x14ac:dyDescent="0.3">
      <c r="F7285" s="2">
        <v>7280</v>
      </c>
      <c r="G7285" s="12">
        <f ca="1"/>
        <v>13.742852936570218</v>
      </c>
      <c r="H7285" s="12">
        <f ca="1"/>
        <v>0.72261706615881849</v>
      </c>
      <c r="I7285" s="12">
        <v>0.72799999999999998</v>
      </c>
    </row>
    <row r="7286" spans="6:9" x14ac:dyDescent="0.3">
      <c r="F7286" s="2">
        <v>7281</v>
      </c>
      <c r="G7286" s="12">
        <f ca="1"/>
        <v>13.743299191286244</v>
      </c>
      <c r="H7286" s="12">
        <f ca="1"/>
        <v>0.72267372004085784</v>
      </c>
      <c r="I7286" s="12">
        <v>0.72809999999999997</v>
      </c>
    </row>
    <row r="7287" spans="6:9" x14ac:dyDescent="0.3">
      <c r="F7287" s="2">
        <v>7282</v>
      </c>
      <c r="G7287" s="12">
        <f ca="1"/>
        <v>13.744088864408916</v>
      </c>
      <c r="H7287" s="12">
        <f ca="1"/>
        <v>0.72277396380153036</v>
      </c>
      <c r="I7287" s="12">
        <v>0.72819999999999996</v>
      </c>
    </row>
    <row r="7288" spans="6:9" x14ac:dyDescent="0.3">
      <c r="F7288" s="2">
        <v>7283</v>
      </c>
      <c r="G7288" s="12">
        <f ca="1"/>
        <v>13.744288527798506</v>
      </c>
      <c r="H7288" s="12">
        <f ca="1"/>
        <v>0.72279930802042847</v>
      </c>
      <c r="I7288" s="12">
        <v>0.72829999999999995</v>
      </c>
    </row>
    <row r="7289" spans="6:9" x14ac:dyDescent="0.3">
      <c r="F7289" s="2">
        <v>7284</v>
      </c>
      <c r="G7289" s="12">
        <f ca="1"/>
        <v>13.744629123996209</v>
      </c>
      <c r="H7289" s="12">
        <f ca="1"/>
        <v>0.72284253990187808</v>
      </c>
      <c r="I7289" s="12">
        <v>0.72840000000000005</v>
      </c>
    </row>
    <row r="7290" spans="6:9" x14ac:dyDescent="0.3">
      <c r="F7290" s="2">
        <v>7285</v>
      </c>
      <c r="G7290" s="12">
        <f ca="1"/>
        <v>13.745081117284238</v>
      </c>
      <c r="H7290" s="12">
        <f ca="1"/>
        <v>0.72289990829081385</v>
      </c>
      <c r="I7290" s="12">
        <v>0.72850000000000004</v>
      </c>
    </row>
    <row r="7291" spans="6:9" x14ac:dyDescent="0.3">
      <c r="F7291" s="2">
        <v>7286</v>
      </c>
      <c r="G7291" s="12">
        <f ca="1"/>
        <v>13.745158916655033</v>
      </c>
      <c r="H7291" s="12">
        <f ca="1"/>
        <v>0.7229097824681705</v>
      </c>
      <c r="I7291" s="12">
        <v>0.72860000000000003</v>
      </c>
    </row>
    <row r="7292" spans="6:9" x14ac:dyDescent="0.3">
      <c r="F7292" s="2">
        <v>7287</v>
      </c>
      <c r="G7292" s="12">
        <f ca="1"/>
        <v>13.745458897255471</v>
      </c>
      <c r="H7292" s="12">
        <f ca="1"/>
        <v>0.72294785455814725</v>
      </c>
      <c r="I7292" s="12">
        <v>0.72870000000000001</v>
      </c>
    </row>
    <row r="7293" spans="6:9" x14ac:dyDescent="0.3">
      <c r="F7293" s="2">
        <v>7288</v>
      </c>
      <c r="G7293" s="12">
        <f ca="1"/>
        <v>13.745606583626437</v>
      </c>
      <c r="H7293" s="12">
        <f ca="1"/>
        <v>0.72296659762199544</v>
      </c>
      <c r="I7293" s="12">
        <v>0.7288</v>
      </c>
    </row>
    <row r="7294" spans="6:9" x14ac:dyDescent="0.3">
      <c r="F7294" s="2">
        <v>7289</v>
      </c>
      <c r="G7294" s="12">
        <f ca="1"/>
        <v>13.745765647802317</v>
      </c>
      <c r="H7294" s="12">
        <f ca="1"/>
        <v>0.72298678423110196</v>
      </c>
      <c r="I7294" s="12">
        <v>0.72889999999999999</v>
      </c>
    </row>
    <row r="7295" spans="6:9" x14ac:dyDescent="0.3">
      <c r="F7295" s="2">
        <v>7290</v>
      </c>
      <c r="G7295" s="12">
        <f ca="1"/>
        <v>13.745894601700979</v>
      </c>
      <c r="H7295" s="12">
        <f ca="1"/>
        <v>0.72300314926303355</v>
      </c>
      <c r="I7295" s="12">
        <v>0.72899999999999998</v>
      </c>
    </row>
    <row r="7296" spans="6:9" x14ac:dyDescent="0.3">
      <c r="F7296" s="2">
        <v>7291</v>
      </c>
      <c r="G7296" s="12">
        <f ca="1"/>
        <v>13.74607686816617</v>
      </c>
      <c r="H7296" s="12">
        <f ca="1"/>
        <v>0.72302627948724285</v>
      </c>
      <c r="I7296" s="12">
        <v>0.72909999999999997</v>
      </c>
    </row>
    <row r="7297" spans="6:9" x14ac:dyDescent="0.3">
      <c r="F7297" s="2">
        <v>7292</v>
      </c>
      <c r="G7297" s="12">
        <f ca="1"/>
        <v>13.747225601037492</v>
      </c>
      <c r="H7297" s="12">
        <f ca="1"/>
        <v>0.72317204416156322</v>
      </c>
      <c r="I7297" s="12">
        <v>0.72919999999999996</v>
      </c>
    </row>
    <row r="7298" spans="6:9" x14ac:dyDescent="0.3">
      <c r="F7298" s="2">
        <v>7293</v>
      </c>
      <c r="G7298" s="12">
        <f ca="1"/>
        <v>13.749082341715296</v>
      </c>
      <c r="H7298" s="12">
        <f ca="1"/>
        <v>0.72340760030359097</v>
      </c>
      <c r="I7298" s="12">
        <v>0.72929999999999995</v>
      </c>
    </row>
    <row r="7299" spans="6:9" x14ac:dyDescent="0.3">
      <c r="F7299" s="2">
        <v>7294</v>
      </c>
      <c r="G7299" s="12">
        <f ca="1"/>
        <v>13.749431861894497</v>
      </c>
      <c r="H7299" s="12">
        <f ca="1"/>
        <v>0.72345193556143239</v>
      </c>
      <c r="I7299" s="12">
        <v>0.72940000000000005</v>
      </c>
    </row>
    <row r="7300" spans="6:9" x14ac:dyDescent="0.3">
      <c r="F7300" s="2">
        <v>7295</v>
      </c>
      <c r="G7300" s="12">
        <f ca="1"/>
        <v>13.749546782817173</v>
      </c>
      <c r="H7300" s="12">
        <f ca="1"/>
        <v>0.72346651235961834</v>
      </c>
      <c r="I7300" s="12">
        <v>0.72950000000000004</v>
      </c>
    </row>
    <row r="7301" spans="6:9" x14ac:dyDescent="0.3">
      <c r="F7301" s="2">
        <v>7296</v>
      </c>
      <c r="G7301" s="12">
        <f ca="1"/>
        <v>13.749880404799642</v>
      </c>
      <c r="H7301" s="12">
        <f ca="1"/>
        <v>0.7235088283219302</v>
      </c>
      <c r="I7301" s="12">
        <v>0.72960000000000003</v>
      </c>
    </row>
    <row r="7302" spans="6:9" x14ac:dyDescent="0.3">
      <c r="F7302" s="2">
        <v>7297</v>
      </c>
      <c r="G7302" s="12">
        <f ca="1"/>
        <v>13.749997009756118</v>
      </c>
      <c r="H7302" s="12">
        <f ca="1"/>
        <v>0.72352361780677166</v>
      </c>
      <c r="I7302" s="12">
        <v>0.72970000000000002</v>
      </c>
    </row>
    <row r="7303" spans="6:9" x14ac:dyDescent="0.3">
      <c r="F7303" s="2">
        <v>7298</v>
      </c>
      <c r="G7303" s="12">
        <f ca="1"/>
        <v>13.750419627406012</v>
      </c>
      <c r="H7303" s="12">
        <f ca="1"/>
        <v>0.72357721813624176</v>
      </c>
      <c r="I7303" s="12">
        <v>0.7298</v>
      </c>
    </row>
    <row r="7304" spans="6:9" x14ac:dyDescent="0.3">
      <c r="F7304" s="2">
        <v>7299</v>
      </c>
      <c r="G7304" s="12">
        <f ca="1"/>
        <v>13.750954017672216</v>
      </c>
      <c r="H7304" s="12">
        <f ca="1"/>
        <v>0.7236449900253934</v>
      </c>
      <c r="I7304" s="12">
        <v>0.72989999999999999</v>
      </c>
    </row>
    <row r="7305" spans="6:9" x14ac:dyDescent="0.3">
      <c r="F7305" s="2">
        <v>7300</v>
      </c>
      <c r="G7305" s="12">
        <f ca="1"/>
        <v>13.752538930635165</v>
      </c>
      <c r="H7305" s="12">
        <f ca="1"/>
        <v>0.72384596069742002</v>
      </c>
      <c r="I7305" s="12">
        <v>0.73</v>
      </c>
    </row>
    <row r="7306" spans="6:9" x14ac:dyDescent="0.3">
      <c r="F7306" s="2">
        <v>7301</v>
      </c>
      <c r="G7306" s="12">
        <f ca="1"/>
        <v>13.752955227857896</v>
      </c>
      <c r="H7306" s="12">
        <f ca="1"/>
        <v>0.72389874083151939</v>
      </c>
      <c r="I7306" s="12">
        <v>0.73009999999999997</v>
      </c>
    </row>
    <row r="7307" spans="6:9" x14ac:dyDescent="0.3">
      <c r="F7307" s="2">
        <v>7302</v>
      </c>
      <c r="G7307" s="12">
        <f ca="1"/>
        <v>13.753049760851308</v>
      </c>
      <c r="H7307" s="12">
        <f ca="1"/>
        <v>0.72391072574721971</v>
      </c>
      <c r="I7307" s="12">
        <v>0.73019999999999996</v>
      </c>
    </row>
    <row r="7308" spans="6:9" x14ac:dyDescent="0.3">
      <c r="F7308" s="2">
        <v>7303</v>
      </c>
      <c r="G7308" s="12">
        <f ca="1"/>
        <v>13.75331663080209</v>
      </c>
      <c r="H7308" s="12">
        <f ca="1"/>
        <v>0.72394455873477426</v>
      </c>
      <c r="I7308" s="12">
        <v>0.73029999999999995</v>
      </c>
    </row>
    <row r="7309" spans="6:9" x14ac:dyDescent="0.3">
      <c r="F7309" s="2">
        <v>7304</v>
      </c>
      <c r="G7309" s="12">
        <f ca="1"/>
        <v>13.754362763942815</v>
      </c>
      <c r="H7309" s="12">
        <f ca="1"/>
        <v>0.7240771723187347</v>
      </c>
      <c r="I7309" s="12">
        <v>0.73040000000000005</v>
      </c>
    </row>
    <row r="7310" spans="6:9" x14ac:dyDescent="0.3">
      <c r="F7310" s="2">
        <v>7305</v>
      </c>
      <c r="G7310" s="12">
        <f ca="1"/>
        <v>13.754892908101667</v>
      </c>
      <c r="H7310" s="12">
        <f ca="1"/>
        <v>0.72414436893926515</v>
      </c>
      <c r="I7310" s="12">
        <v>0.73050000000000004</v>
      </c>
    </row>
    <row r="7311" spans="6:9" x14ac:dyDescent="0.3">
      <c r="F7311" s="2">
        <v>7306</v>
      </c>
      <c r="G7311" s="12">
        <f ca="1"/>
        <v>13.755214928003525</v>
      </c>
      <c r="H7311" s="12">
        <f ca="1"/>
        <v>0.72418518305693225</v>
      </c>
      <c r="I7311" s="12">
        <v>0.73060000000000003</v>
      </c>
    </row>
    <row r="7312" spans="6:9" x14ac:dyDescent="0.3">
      <c r="F7312" s="2">
        <v>7307</v>
      </c>
      <c r="G7312" s="12">
        <f ca="1"/>
        <v>13.755780746870183</v>
      </c>
      <c r="H7312" s="12">
        <f ca="1"/>
        <v>0.72425689281850425</v>
      </c>
      <c r="I7312" s="12">
        <v>0.73070000000000002</v>
      </c>
    </row>
    <row r="7313" spans="6:9" x14ac:dyDescent="0.3">
      <c r="F7313" s="2">
        <v>7308</v>
      </c>
      <c r="G7313" s="12">
        <f ca="1"/>
        <v>13.757459387343836</v>
      </c>
      <c r="H7313" s="12">
        <f ca="1"/>
        <v>0.72446960414423456</v>
      </c>
      <c r="I7313" s="12">
        <v>0.73080000000000001</v>
      </c>
    </row>
    <row r="7314" spans="6:9" x14ac:dyDescent="0.3">
      <c r="F7314" s="2">
        <v>7309</v>
      </c>
      <c r="G7314" s="12">
        <f ca="1"/>
        <v>13.758542190284368</v>
      </c>
      <c r="H7314" s="12">
        <f ca="1"/>
        <v>0.72460678662935751</v>
      </c>
      <c r="I7314" s="12">
        <v>0.73089999999999999</v>
      </c>
    </row>
    <row r="7315" spans="6:9" x14ac:dyDescent="0.3">
      <c r="F7315" s="2">
        <v>7310</v>
      </c>
      <c r="G7315" s="12">
        <f ca="1"/>
        <v>13.758606950251874</v>
      </c>
      <c r="H7315" s="12">
        <f ca="1"/>
        <v>0.72461499054238221</v>
      </c>
      <c r="I7315" s="12">
        <v>0.73099999999999998</v>
      </c>
    </row>
    <row r="7316" spans="6:9" x14ac:dyDescent="0.3">
      <c r="F7316" s="2">
        <v>7311</v>
      </c>
      <c r="G7316" s="12">
        <f ca="1"/>
        <v>13.758811581050347</v>
      </c>
      <c r="H7316" s="12">
        <f ca="1"/>
        <v>0.72464091306412515</v>
      </c>
      <c r="I7316" s="12">
        <v>0.73109999999999997</v>
      </c>
    </row>
    <row r="7317" spans="6:9" x14ac:dyDescent="0.3">
      <c r="F7317" s="2">
        <v>7312</v>
      </c>
      <c r="G7317" s="12">
        <f ca="1"/>
        <v>13.759219325401727</v>
      </c>
      <c r="H7317" s="12">
        <f ca="1"/>
        <v>0.72469256369253943</v>
      </c>
      <c r="I7317" s="12">
        <v>0.73119999999999996</v>
      </c>
    </row>
    <row r="7318" spans="6:9" x14ac:dyDescent="0.3">
      <c r="F7318" s="2">
        <v>7313</v>
      </c>
      <c r="G7318" s="12">
        <f ca="1"/>
        <v>13.759284014057123</v>
      </c>
      <c r="H7318" s="12">
        <f ca="1"/>
        <v>0.724700757795816</v>
      </c>
      <c r="I7318" s="12">
        <v>0.73129999999999995</v>
      </c>
    </row>
    <row r="7319" spans="6:9" x14ac:dyDescent="0.3">
      <c r="F7319" s="2">
        <v>7314</v>
      </c>
      <c r="G7319" s="12">
        <f ca="1"/>
        <v>13.75994296421311</v>
      </c>
      <c r="H7319" s="12">
        <f ca="1"/>
        <v>0.72478422269810272</v>
      </c>
      <c r="I7319" s="12">
        <v>0.73140000000000005</v>
      </c>
    </row>
    <row r="7320" spans="6:9" x14ac:dyDescent="0.3">
      <c r="F7320" s="2">
        <v>7315</v>
      </c>
      <c r="G7320" s="12">
        <f ca="1"/>
        <v>13.76321713325795</v>
      </c>
      <c r="H7320" s="12">
        <f ca="1"/>
        <v>0.72519882599323882</v>
      </c>
      <c r="I7320" s="12">
        <v>0.73150000000000004</v>
      </c>
    </row>
    <row r="7321" spans="6:9" x14ac:dyDescent="0.3">
      <c r="F7321" s="2">
        <v>7316</v>
      </c>
      <c r="G7321" s="12">
        <f ca="1"/>
        <v>13.763865942658402</v>
      </c>
      <c r="H7321" s="12">
        <f ca="1"/>
        <v>0.72528096117165475</v>
      </c>
      <c r="I7321" s="12">
        <v>0.73160000000000003</v>
      </c>
    </row>
    <row r="7322" spans="6:9" x14ac:dyDescent="0.3">
      <c r="F7322" s="2">
        <v>7317</v>
      </c>
      <c r="G7322" s="12">
        <f ca="1"/>
        <v>13.765272755701073</v>
      </c>
      <c r="H7322" s="12">
        <f ca="1"/>
        <v>0.72545902908658855</v>
      </c>
      <c r="I7322" s="12">
        <v>0.73170000000000002</v>
      </c>
    </row>
    <row r="7323" spans="6:9" x14ac:dyDescent="0.3">
      <c r="F7323" s="2">
        <v>7318</v>
      </c>
      <c r="G7323" s="12">
        <f ca="1"/>
        <v>13.765398559337275</v>
      </c>
      <c r="H7323" s="12">
        <f ca="1"/>
        <v>0.72547495101370529</v>
      </c>
      <c r="I7323" s="12">
        <v>0.73180000000000001</v>
      </c>
    </row>
    <row r="7324" spans="6:9" x14ac:dyDescent="0.3">
      <c r="F7324" s="2">
        <v>7319</v>
      </c>
      <c r="G7324" s="12">
        <f ca="1"/>
        <v>13.765632110810934</v>
      </c>
      <c r="H7324" s="12">
        <f ca="1"/>
        <v>0.72550450894649887</v>
      </c>
      <c r="I7324" s="12">
        <v>0.7319</v>
      </c>
    </row>
    <row r="7325" spans="6:9" x14ac:dyDescent="0.3">
      <c r="F7325" s="2">
        <v>7320</v>
      </c>
      <c r="G7325" s="12">
        <f ca="1"/>
        <v>13.76932292112949</v>
      </c>
      <c r="H7325" s="12">
        <f ca="1"/>
        <v>0.72597148321613802</v>
      </c>
      <c r="I7325" s="12">
        <v>0.73199999999999998</v>
      </c>
    </row>
    <row r="7326" spans="6:9" x14ac:dyDescent="0.3">
      <c r="F7326" s="2">
        <v>7321</v>
      </c>
      <c r="G7326" s="12">
        <f ca="1"/>
        <v>13.769865164121097</v>
      </c>
      <c r="H7326" s="12">
        <f ca="1"/>
        <v>0.72604006918326069</v>
      </c>
      <c r="I7326" s="12">
        <v>0.73209999999999997</v>
      </c>
    </row>
    <row r="7327" spans="6:9" x14ac:dyDescent="0.3">
      <c r="F7327" s="2">
        <v>7322</v>
      </c>
      <c r="G7327" s="12">
        <f ca="1"/>
        <v>13.770122253014776</v>
      </c>
      <c r="H7327" s="12">
        <f ca="1"/>
        <v>0.72607258540404052</v>
      </c>
      <c r="I7327" s="12">
        <v>0.73219999999999996</v>
      </c>
    </row>
    <row r="7328" spans="6:9" x14ac:dyDescent="0.3">
      <c r="F7328" s="2">
        <v>7323</v>
      </c>
      <c r="G7328" s="12">
        <f ca="1"/>
        <v>13.770368546509534</v>
      </c>
      <c r="H7328" s="12">
        <f ca="1"/>
        <v>0.726103735128518</v>
      </c>
      <c r="I7328" s="12">
        <v>0.73229999999999995</v>
      </c>
    </row>
    <row r="7329" spans="6:9" x14ac:dyDescent="0.3">
      <c r="F7329" s="2">
        <v>7324</v>
      </c>
      <c r="G7329" s="12">
        <f ca="1"/>
        <v>13.771923517281156</v>
      </c>
      <c r="H7329" s="12">
        <f ca="1"/>
        <v>0.72630037340754616</v>
      </c>
      <c r="I7329" s="12">
        <v>0.73240000000000005</v>
      </c>
    </row>
    <row r="7330" spans="6:9" x14ac:dyDescent="0.3">
      <c r="F7330" s="2">
        <v>7325</v>
      </c>
      <c r="G7330" s="12">
        <f ca="1"/>
        <v>13.772044267703759</v>
      </c>
      <c r="H7330" s="12">
        <f ca="1"/>
        <v>0.72631564143332095</v>
      </c>
      <c r="I7330" s="12">
        <v>0.73250000000000004</v>
      </c>
    </row>
    <row r="7331" spans="6:9" x14ac:dyDescent="0.3">
      <c r="F7331" s="2">
        <v>7326</v>
      </c>
      <c r="G7331" s="12">
        <f ca="1"/>
        <v>13.773141332960519</v>
      </c>
      <c r="H7331" s="12">
        <f ca="1"/>
        <v>0.72645434548316934</v>
      </c>
      <c r="I7331" s="12">
        <v>0.73260000000000003</v>
      </c>
    </row>
    <row r="7332" spans="6:9" x14ac:dyDescent="0.3">
      <c r="F7332" s="2">
        <v>7327</v>
      </c>
      <c r="G7332" s="12">
        <f ca="1"/>
        <v>13.774162298733854</v>
      </c>
      <c r="H7332" s="12">
        <f ca="1"/>
        <v>0.72658340870705462</v>
      </c>
      <c r="I7332" s="12">
        <v>0.73270000000000002</v>
      </c>
    </row>
    <row r="7333" spans="6:9" x14ac:dyDescent="0.3">
      <c r="F7333" s="2">
        <v>7328</v>
      </c>
      <c r="G7333" s="12">
        <f ca="1"/>
        <v>13.774348514394163</v>
      </c>
      <c r="H7333" s="12">
        <f ca="1"/>
        <v>0.72660694674430903</v>
      </c>
      <c r="I7333" s="12">
        <v>0.73280000000000001</v>
      </c>
    </row>
    <row r="7334" spans="6:9" x14ac:dyDescent="0.3">
      <c r="F7334" s="2">
        <v>7329</v>
      </c>
      <c r="G7334" s="12">
        <f ca="1"/>
        <v>13.774962647948101</v>
      </c>
      <c r="H7334" s="12">
        <f ca="1"/>
        <v>0.72668457005055753</v>
      </c>
      <c r="I7334" s="12">
        <v>0.7329</v>
      </c>
    </row>
    <row r="7335" spans="6:9" x14ac:dyDescent="0.3">
      <c r="F7335" s="2">
        <v>7330</v>
      </c>
      <c r="G7335" s="12">
        <f ca="1"/>
        <v>13.775128266164216</v>
      </c>
      <c r="H7335" s="12">
        <f ca="1"/>
        <v>0.72670550217494689</v>
      </c>
      <c r="I7335" s="12">
        <v>0.73299999999999998</v>
      </c>
    </row>
    <row r="7336" spans="6:9" x14ac:dyDescent="0.3">
      <c r="F7336" s="2">
        <v>7331</v>
      </c>
      <c r="G7336" s="12">
        <f ca="1"/>
        <v>13.77595810547629</v>
      </c>
      <c r="H7336" s="12">
        <f ca="1"/>
        <v>0.72681037631580347</v>
      </c>
      <c r="I7336" s="12">
        <v>0.73309999999999997</v>
      </c>
    </row>
    <row r="7337" spans="6:9" x14ac:dyDescent="0.3">
      <c r="F7337" s="2">
        <v>7332</v>
      </c>
      <c r="G7337" s="12">
        <f ca="1"/>
        <v>13.777115207842067</v>
      </c>
      <c r="H7337" s="12">
        <f ca="1"/>
        <v>0.72695658887519321</v>
      </c>
      <c r="I7337" s="12">
        <v>0.73319999999999996</v>
      </c>
    </row>
    <row r="7338" spans="6:9" x14ac:dyDescent="0.3">
      <c r="F7338" s="2">
        <v>7333</v>
      </c>
      <c r="G7338" s="12">
        <f ca="1"/>
        <v>13.777294631976691</v>
      </c>
      <c r="H7338" s="12">
        <f ca="1"/>
        <v>0.72697925891832682</v>
      </c>
      <c r="I7338" s="12">
        <v>0.73329999999999995</v>
      </c>
    </row>
    <row r="7339" spans="6:9" x14ac:dyDescent="0.3">
      <c r="F7339" s="2">
        <v>7334</v>
      </c>
      <c r="G7339" s="12">
        <f ca="1"/>
        <v>13.779117042251935</v>
      </c>
      <c r="H7339" s="12">
        <f ca="1"/>
        <v>0.72720948554178788</v>
      </c>
      <c r="I7339" s="12">
        <v>0.73340000000000005</v>
      </c>
    </row>
    <row r="7340" spans="6:9" x14ac:dyDescent="0.3">
      <c r="F7340" s="2">
        <v>7335</v>
      </c>
      <c r="G7340" s="12">
        <f ca="1"/>
        <v>13.779809233976193</v>
      </c>
      <c r="H7340" s="12">
        <f ca="1"/>
        <v>0.72729691498372095</v>
      </c>
      <c r="I7340" s="12">
        <v>0.73350000000000004</v>
      </c>
    </row>
    <row r="7341" spans="6:9" x14ac:dyDescent="0.3">
      <c r="F7341" s="2">
        <v>7336</v>
      </c>
      <c r="G7341" s="12">
        <f ca="1"/>
        <v>13.780012845539652</v>
      </c>
      <c r="H7341" s="12">
        <f ca="1"/>
        <v>0.72732263113057471</v>
      </c>
      <c r="I7341" s="12">
        <v>0.73360000000000003</v>
      </c>
    </row>
    <row r="7342" spans="6:9" x14ac:dyDescent="0.3">
      <c r="F7342" s="2">
        <v>7337</v>
      </c>
      <c r="G7342" s="12">
        <f ca="1"/>
        <v>13.780021434697968</v>
      </c>
      <c r="H7342" s="12">
        <f ca="1"/>
        <v>0.72732371592505807</v>
      </c>
      <c r="I7342" s="12">
        <v>0.73370000000000002</v>
      </c>
    </row>
    <row r="7343" spans="6:9" x14ac:dyDescent="0.3">
      <c r="F7343" s="2">
        <v>7338</v>
      </c>
      <c r="G7343" s="12">
        <f ca="1"/>
        <v>13.780231614988702</v>
      </c>
      <c r="H7343" s="12">
        <f ca="1"/>
        <v>0.72735026088321342</v>
      </c>
      <c r="I7343" s="12">
        <v>0.73380000000000001</v>
      </c>
    </row>
    <row r="7344" spans="6:9" x14ac:dyDescent="0.3">
      <c r="F7344" s="2">
        <v>7339</v>
      </c>
      <c r="G7344" s="12">
        <f ca="1"/>
        <v>13.780733813575514</v>
      </c>
      <c r="H7344" s="12">
        <f ca="1"/>
        <v>0.72741368338691936</v>
      </c>
      <c r="I7344" s="12">
        <v>0.7339</v>
      </c>
    </row>
    <row r="7345" spans="6:9" x14ac:dyDescent="0.3">
      <c r="F7345" s="2">
        <v>7340</v>
      </c>
      <c r="G7345" s="12">
        <f ca="1"/>
        <v>13.781126973963513</v>
      </c>
      <c r="H7345" s="12">
        <f ca="1"/>
        <v>0.72746333230477789</v>
      </c>
      <c r="I7345" s="12">
        <v>0.73399999999999999</v>
      </c>
    </row>
    <row r="7346" spans="6:9" x14ac:dyDescent="0.3">
      <c r="F7346" s="2">
        <v>7341</v>
      </c>
      <c r="G7346" s="12">
        <f ca="1"/>
        <v>13.781564624899566</v>
      </c>
      <c r="H7346" s="12">
        <f ca="1"/>
        <v>0.72751859626783866</v>
      </c>
      <c r="I7346" s="12">
        <v>0.73409999999999997</v>
      </c>
    </row>
    <row r="7347" spans="6:9" x14ac:dyDescent="0.3">
      <c r="F7347" s="2">
        <v>7342</v>
      </c>
      <c r="G7347" s="12">
        <f ca="1"/>
        <v>13.781610550588798</v>
      </c>
      <c r="H7347" s="12">
        <f ca="1"/>
        <v>0.72752439529022062</v>
      </c>
      <c r="I7347" s="12">
        <v>0.73419999999999996</v>
      </c>
    </row>
    <row r="7348" spans="6:9" x14ac:dyDescent="0.3">
      <c r="F7348" s="2">
        <v>7343</v>
      </c>
      <c r="G7348" s="12">
        <f ca="1"/>
        <v>13.781684391767037</v>
      </c>
      <c r="H7348" s="12">
        <f ca="1"/>
        <v>0.72753371911254561</v>
      </c>
      <c r="I7348" s="12">
        <v>0.73429999999999995</v>
      </c>
    </row>
    <row r="7349" spans="6:9" x14ac:dyDescent="0.3">
      <c r="F7349" s="2">
        <v>7344</v>
      </c>
      <c r="G7349" s="12">
        <f ca="1"/>
        <v>13.781839377842388</v>
      </c>
      <c r="H7349" s="12">
        <f ca="1"/>
        <v>0.72755328866631097</v>
      </c>
      <c r="I7349" s="12">
        <v>0.73440000000000005</v>
      </c>
    </row>
    <row r="7350" spans="6:9" x14ac:dyDescent="0.3">
      <c r="F7350" s="2">
        <v>7345</v>
      </c>
      <c r="G7350" s="12">
        <f ca="1"/>
        <v>13.782567094039496</v>
      </c>
      <c r="H7350" s="12">
        <f ca="1"/>
        <v>0.72764516904405963</v>
      </c>
      <c r="I7350" s="12">
        <v>0.73450000000000004</v>
      </c>
    </row>
    <row r="7351" spans="6:9" x14ac:dyDescent="0.3">
      <c r="F7351" s="2">
        <v>7346</v>
      </c>
      <c r="G7351" s="12">
        <f ca="1"/>
        <v>13.782972028053962</v>
      </c>
      <c r="H7351" s="12">
        <f ca="1"/>
        <v>0.72769629126008784</v>
      </c>
      <c r="I7351" s="12">
        <v>0.73460000000000003</v>
      </c>
    </row>
    <row r="7352" spans="6:9" x14ac:dyDescent="0.3">
      <c r="F7352" s="2">
        <v>7347</v>
      </c>
      <c r="G7352" s="12">
        <f ca="1"/>
        <v>13.783061514211507</v>
      </c>
      <c r="H7352" s="12">
        <f ca="1"/>
        <v>0.72770758833082871</v>
      </c>
      <c r="I7352" s="12">
        <v>0.73470000000000002</v>
      </c>
    </row>
    <row r="7353" spans="6:9" x14ac:dyDescent="0.3">
      <c r="F7353" s="2">
        <v>7348</v>
      </c>
      <c r="G7353" s="12">
        <f ca="1"/>
        <v>13.783152655874229</v>
      </c>
      <c r="H7353" s="12">
        <f ca="1"/>
        <v>0.72771909424947845</v>
      </c>
      <c r="I7353" s="12">
        <v>0.73480000000000001</v>
      </c>
    </row>
    <row r="7354" spans="6:9" x14ac:dyDescent="0.3">
      <c r="F7354" s="2">
        <v>7349</v>
      </c>
      <c r="G7354" s="12">
        <f ca="1"/>
        <v>13.784625062157813</v>
      </c>
      <c r="H7354" s="12">
        <f ca="1"/>
        <v>0.7279049530786833</v>
      </c>
      <c r="I7354" s="12">
        <v>0.7349</v>
      </c>
    </row>
    <row r="7355" spans="6:9" x14ac:dyDescent="0.3">
      <c r="F7355" s="2">
        <v>7350</v>
      </c>
      <c r="G7355" s="12">
        <f ca="1"/>
        <v>13.785815491104211</v>
      </c>
      <c r="H7355" s="12">
        <f ca="1"/>
        <v>0.72805518969288596</v>
      </c>
      <c r="I7355" s="12">
        <v>0.73499999999999999</v>
      </c>
    </row>
    <row r="7356" spans="6:9" x14ac:dyDescent="0.3">
      <c r="F7356" s="2">
        <v>7351</v>
      </c>
      <c r="G7356" s="12">
        <f ca="1"/>
        <v>13.78594978800883</v>
      </c>
      <c r="H7356" s="12">
        <f ca="1"/>
        <v>0.728072136850339</v>
      </c>
      <c r="I7356" s="12">
        <v>0.73509999999999998</v>
      </c>
    </row>
    <row r="7357" spans="6:9" x14ac:dyDescent="0.3">
      <c r="F7357" s="2">
        <v>7352</v>
      </c>
      <c r="G7357" s="12">
        <f ca="1"/>
        <v>13.785986114842622</v>
      </c>
      <c r="H7357" s="12">
        <f ca="1"/>
        <v>0.7280767209396195</v>
      </c>
      <c r="I7357" s="12">
        <v>0.73519999999999996</v>
      </c>
    </row>
    <row r="7358" spans="6:9" x14ac:dyDescent="0.3">
      <c r="F7358" s="2">
        <v>7353</v>
      </c>
      <c r="G7358" s="12">
        <f ca="1"/>
        <v>13.786166937984941</v>
      </c>
      <c r="H7358" s="12">
        <f ca="1"/>
        <v>0.72809953868524846</v>
      </c>
      <c r="I7358" s="12">
        <v>0.73529999999999995</v>
      </c>
    </row>
    <row r="7359" spans="6:9" x14ac:dyDescent="0.3">
      <c r="F7359" s="2">
        <v>7354</v>
      </c>
      <c r="G7359" s="12">
        <f ca="1"/>
        <v>13.786306057787552</v>
      </c>
      <c r="H7359" s="12">
        <f ca="1"/>
        <v>0.7281170935568464</v>
      </c>
      <c r="I7359" s="12">
        <v>0.73540000000000005</v>
      </c>
    </row>
    <row r="7360" spans="6:9" x14ac:dyDescent="0.3">
      <c r="F7360" s="2">
        <v>7355</v>
      </c>
      <c r="G7360" s="12">
        <f ca="1"/>
        <v>13.786898685569364</v>
      </c>
      <c r="H7360" s="12">
        <f ca="1"/>
        <v>0.72819187051452561</v>
      </c>
      <c r="I7360" s="12">
        <v>0.73550000000000004</v>
      </c>
    </row>
    <row r="7361" spans="6:9" x14ac:dyDescent="0.3">
      <c r="F7361" s="2">
        <v>7356</v>
      </c>
      <c r="G7361" s="12">
        <f ca="1"/>
        <v>13.786948048773505</v>
      </c>
      <c r="H7361" s="12">
        <f ca="1"/>
        <v>0.72819809880719943</v>
      </c>
      <c r="I7361" s="12">
        <v>0.73560000000000003</v>
      </c>
    </row>
    <row r="7362" spans="6:9" x14ac:dyDescent="0.3">
      <c r="F7362" s="2">
        <v>7357</v>
      </c>
      <c r="G7362" s="12">
        <f ca="1"/>
        <v>13.787794523260741</v>
      </c>
      <c r="H7362" s="12">
        <f ca="1"/>
        <v>0.72830489394016262</v>
      </c>
      <c r="I7362" s="12">
        <v>0.73570000000000002</v>
      </c>
    </row>
    <row r="7363" spans="6:9" x14ac:dyDescent="0.3">
      <c r="F7363" s="2">
        <v>7358</v>
      </c>
      <c r="G7363" s="12">
        <f ca="1"/>
        <v>13.788443737662142</v>
      </c>
      <c r="H7363" s="12">
        <f ca="1"/>
        <v>0.7283867929815635</v>
      </c>
      <c r="I7363" s="12">
        <v>0.73580000000000001</v>
      </c>
    </row>
    <row r="7364" spans="6:9" x14ac:dyDescent="0.3">
      <c r="F7364" s="2">
        <v>7359</v>
      </c>
      <c r="G7364" s="12">
        <f ca="1"/>
        <v>13.788908773602524</v>
      </c>
      <c r="H7364" s="12">
        <f ca="1"/>
        <v>0.7284454530028972</v>
      </c>
      <c r="I7364" s="12">
        <v>0.7359</v>
      </c>
    </row>
    <row r="7365" spans="6:9" x14ac:dyDescent="0.3">
      <c r="F7365" s="2">
        <v>7360</v>
      </c>
      <c r="G7365" s="12">
        <f ca="1"/>
        <v>13.78929055924905</v>
      </c>
      <c r="H7365" s="12">
        <f ca="1"/>
        <v>0.72849360881362246</v>
      </c>
      <c r="I7365" s="12">
        <v>0.73599999999999999</v>
      </c>
    </row>
    <row r="7366" spans="6:9" x14ac:dyDescent="0.3">
      <c r="F7366" s="2">
        <v>7361</v>
      </c>
      <c r="G7366" s="12">
        <f ca="1"/>
        <v>13.792781027488541</v>
      </c>
      <c r="H7366" s="12">
        <f ca="1"/>
        <v>0.72893374896319463</v>
      </c>
      <c r="I7366" s="12">
        <v>0.73609999999999998</v>
      </c>
    </row>
    <row r="7367" spans="6:9" x14ac:dyDescent="0.3">
      <c r="F7367" s="2">
        <v>7362</v>
      </c>
      <c r="G7367" s="12">
        <f ca="1"/>
        <v>13.793639443683839</v>
      </c>
      <c r="H7367" s="12">
        <f ca="1"/>
        <v>0.72904195915086367</v>
      </c>
      <c r="I7367" s="12">
        <v>0.73619999999999997</v>
      </c>
    </row>
    <row r="7368" spans="6:9" x14ac:dyDescent="0.3">
      <c r="F7368" s="2">
        <v>7363</v>
      </c>
      <c r="G7368" s="12">
        <f ca="1"/>
        <v>13.794000977908571</v>
      </c>
      <c r="H7368" s="12">
        <f ca="1"/>
        <v>0.72908752937375376</v>
      </c>
      <c r="I7368" s="12">
        <v>0.73629999999999995</v>
      </c>
    </row>
    <row r="7369" spans="6:9" x14ac:dyDescent="0.3">
      <c r="F7369" s="2">
        <v>7364</v>
      </c>
      <c r="G7369" s="12">
        <f ca="1"/>
        <v>13.795057832234255</v>
      </c>
      <c r="H7369" s="12">
        <f ca="1"/>
        <v>0.72922072870783405</v>
      </c>
      <c r="I7369" s="12">
        <v>0.73640000000000005</v>
      </c>
    </row>
    <row r="7370" spans="6:9" x14ac:dyDescent="0.3">
      <c r="F7370" s="2">
        <v>7365</v>
      </c>
      <c r="G7370" s="12">
        <f ca="1"/>
        <v>13.795069397332519</v>
      </c>
      <c r="H7370" s="12">
        <f ca="1"/>
        <v>0.72922218618740975</v>
      </c>
      <c r="I7370" s="12">
        <v>0.73650000000000004</v>
      </c>
    </row>
    <row r="7371" spans="6:9" x14ac:dyDescent="0.3">
      <c r="F7371" s="2">
        <v>7366</v>
      </c>
      <c r="G7371" s="12">
        <f ca="1"/>
        <v>13.795639578458008</v>
      </c>
      <c r="H7371" s="12">
        <f ca="1"/>
        <v>0.72929403963102635</v>
      </c>
      <c r="I7371" s="12">
        <v>0.73660000000000003</v>
      </c>
    </row>
    <row r="7372" spans="6:9" x14ac:dyDescent="0.3">
      <c r="F7372" s="2">
        <v>7367</v>
      </c>
      <c r="G7372" s="12">
        <f ca="1"/>
        <v>13.796179011919964</v>
      </c>
      <c r="H7372" s="12">
        <f ca="1"/>
        <v>0.72936201280057111</v>
      </c>
      <c r="I7372" s="12">
        <v>0.73670000000000002</v>
      </c>
    </row>
    <row r="7373" spans="6:9" x14ac:dyDescent="0.3">
      <c r="F7373" s="2">
        <v>7368</v>
      </c>
      <c r="G7373" s="12">
        <f ca="1"/>
        <v>13.797661148840605</v>
      </c>
      <c r="H7373" s="12">
        <f ca="1"/>
        <v>0.72954874703053119</v>
      </c>
      <c r="I7373" s="12">
        <v>0.73680000000000001</v>
      </c>
    </row>
    <row r="7374" spans="6:9" x14ac:dyDescent="0.3">
      <c r="F7374" s="2">
        <v>7369</v>
      </c>
      <c r="G7374" s="12">
        <f ca="1"/>
        <v>13.800295563219294</v>
      </c>
      <c r="H7374" s="12">
        <f ca="1"/>
        <v>0.72988055674004548</v>
      </c>
      <c r="I7374" s="12">
        <v>0.7369</v>
      </c>
    </row>
    <row r="7375" spans="6:9" x14ac:dyDescent="0.3">
      <c r="F7375" s="2">
        <v>7370</v>
      </c>
      <c r="G7375" s="12">
        <f ca="1"/>
        <v>13.801703525210616</v>
      </c>
      <c r="H7375" s="12">
        <f ca="1"/>
        <v>0.73005783987164818</v>
      </c>
      <c r="I7375" s="12">
        <v>0.73699999999999999</v>
      </c>
    </row>
    <row r="7376" spans="6:9" x14ac:dyDescent="0.3">
      <c r="F7376" s="2">
        <v>7371</v>
      </c>
      <c r="G7376" s="12">
        <f ca="1"/>
        <v>13.802648614124935</v>
      </c>
      <c r="H7376" s="12">
        <f ca="1"/>
        <v>0.73017681993779293</v>
      </c>
      <c r="I7376" s="12">
        <v>0.73709999999999998</v>
      </c>
    </row>
    <row r="7377" spans="6:9" x14ac:dyDescent="0.3">
      <c r="F7377" s="2">
        <v>7372</v>
      </c>
      <c r="G7377" s="12">
        <f ca="1"/>
        <v>13.803054048775186</v>
      </c>
      <c r="H7377" s="12">
        <f ca="1"/>
        <v>0.73022785625648723</v>
      </c>
      <c r="I7377" s="12">
        <v>0.73719999999999997</v>
      </c>
    </row>
    <row r="7378" spans="6:9" x14ac:dyDescent="0.3">
      <c r="F7378" s="2">
        <v>7373</v>
      </c>
      <c r="G7378" s="12">
        <f ca="1"/>
        <v>13.803346650931083</v>
      </c>
      <c r="H7378" s="12">
        <f ca="1"/>
        <v>0.73026468727516192</v>
      </c>
      <c r="I7378" s="12">
        <v>0.73729999999999996</v>
      </c>
    </row>
    <row r="7379" spans="6:9" x14ac:dyDescent="0.3">
      <c r="F7379" s="2">
        <v>7374</v>
      </c>
      <c r="G7379" s="12">
        <f ca="1"/>
        <v>13.804324045206858</v>
      </c>
      <c r="H7379" s="12">
        <f ca="1"/>
        <v>0.73038770436815359</v>
      </c>
      <c r="I7379" s="12">
        <v>0.73740000000000006</v>
      </c>
    </row>
    <row r="7380" spans="6:9" x14ac:dyDescent="0.3">
      <c r="F7380" s="2">
        <v>7375</v>
      </c>
      <c r="G7380" s="12">
        <f ca="1"/>
        <v>13.804878618628655</v>
      </c>
      <c r="H7380" s="12">
        <f ca="1"/>
        <v>0.7304574963907664</v>
      </c>
      <c r="I7380" s="12">
        <v>0.73750000000000004</v>
      </c>
    </row>
    <row r="7381" spans="6:9" x14ac:dyDescent="0.3">
      <c r="F7381" s="2">
        <v>7376</v>
      </c>
      <c r="G7381" s="12">
        <f ca="1"/>
        <v>13.805413147132192</v>
      </c>
      <c r="H7381" s="12">
        <f ca="1"/>
        <v>0.73052476040558045</v>
      </c>
      <c r="I7381" s="12">
        <v>0.73760000000000003</v>
      </c>
    </row>
    <row r="7382" spans="6:9" x14ac:dyDescent="0.3">
      <c r="F7382" s="2">
        <v>7377</v>
      </c>
      <c r="G7382" s="12">
        <f ca="1"/>
        <v>13.807506524425541</v>
      </c>
      <c r="H7382" s="12">
        <f ca="1"/>
        <v>0.73078813587483138</v>
      </c>
      <c r="I7382" s="12">
        <v>0.73770000000000002</v>
      </c>
    </row>
    <row r="7383" spans="6:9" x14ac:dyDescent="0.3">
      <c r="F7383" s="2">
        <v>7378</v>
      </c>
      <c r="G7383" s="12">
        <f ca="1"/>
        <v>13.807582754783475</v>
      </c>
      <c r="H7383" s="12">
        <f ca="1"/>
        <v>0.73079772516066799</v>
      </c>
      <c r="I7383" s="12">
        <v>0.73780000000000001</v>
      </c>
    </row>
    <row r="7384" spans="6:9" x14ac:dyDescent="0.3">
      <c r="F7384" s="2">
        <v>7379</v>
      </c>
      <c r="G7384" s="12">
        <f ca="1"/>
        <v>13.808750264353934</v>
      </c>
      <c r="H7384" s="12">
        <f ca="1"/>
        <v>0.7309445768211662</v>
      </c>
      <c r="I7384" s="12">
        <v>0.7379</v>
      </c>
    </row>
    <row r="7385" spans="6:9" x14ac:dyDescent="0.3">
      <c r="F7385" s="2">
        <v>7380</v>
      </c>
      <c r="G7385" s="12">
        <f ca="1"/>
        <v>13.809832951903322</v>
      </c>
      <c r="H7385" s="12">
        <f ca="1"/>
        <v>0.73108073675048679</v>
      </c>
      <c r="I7385" s="12">
        <v>0.73799999999999999</v>
      </c>
    </row>
    <row r="7386" spans="6:9" x14ac:dyDescent="0.3">
      <c r="F7386" s="2">
        <v>7381</v>
      </c>
      <c r="G7386" s="12">
        <f ca="1"/>
        <v>13.811407377213646</v>
      </c>
      <c r="H7386" s="12">
        <f ca="1"/>
        <v>0.73127869919974031</v>
      </c>
      <c r="I7386" s="12">
        <v>0.73809999999999998</v>
      </c>
    </row>
    <row r="7387" spans="6:9" x14ac:dyDescent="0.3">
      <c r="F7387" s="2">
        <v>7382</v>
      </c>
      <c r="G7387" s="12">
        <f ca="1"/>
        <v>13.812888722977497</v>
      </c>
      <c r="H7387" s="12">
        <f ca="1"/>
        <v>0.73146491597919838</v>
      </c>
      <c r="I7387" s="12">
        <v>0.73819999999999997</v>
      </c>
    </row>
    <row r="7388" spans="6:9" x14ac:dyDescent="0.3">
      <c r="F7388" s="2">
        <v>7383</v>
      </c>
      <c r="G7388" s="12">
        <f ca="1"/>
        <v>13.813025441173927</v>
      </c>
      <c r="H7388" s="12">
        <f ca="1"/>
        <v>0.73148210046475093</v>
      </c>
      <c r="I7388" s="12">
        <v>0.73829999999999996</v>
      </c>
    </row>
    <row r="7389" spans="6:9" x14ac:dyDescent="0.3">
      <c r="F7389" s="2">
        <v>7384</v>
      </c>
      <c r="G7389" s="12">
        <f ca="1"/>
        <v>13.813422123469808</v>
      </c>
      <c r="H7389" s="12">
        <f ca="1"/>
        <v>0.73153195857652764</v>
      </c>
      <c r="I7389" s="12">
        <v>0.73839999999999995</v>
      </c>
    </row>
    <row r="7390" spans="6:9" x14ac:dyDescent="0.3">
      <c r="F7390" s="2">
        <v>7385</v>
      </c>
      <c r="G7390" s="12">
        <f ca="1"/>
        <v>13.81399506732042</v>
      </c>
      <c r="H7390" s="12">
        <f ca="1"/>
        <v>0.73160396542131823</v>
      </c>
      <c r="I7390" s="12">
        <v>0.73850000000000005</v>
      </c>
    </row>
    <row r="7391" spans="6:9" x14ac:dyDescent="0.3">
      <c r="F7391" s="2">
        <v>7386</v>
      </c>
      <c r="G7391" s="12">
        <f ca="1"/>
        <v>13.815113449215346</v>
      </c>
      <c r="H7391" s="12">
        <f ca="1"/>
        <v>0.73174450454013307</v>
      </c>
      <c r="I7391" s="12">
        <v>0.73860000000000003</v>
      </c>
    </row>
    <row r="7392" spans="6:9" x14ac:dyDescent="0.3">
      <c r="F7392" s="2">
        <v>7387</v>
      </c>
      <c r="G7392" s="12">
        <f ca="1"/>
        <v>13.816459071724729</v>
      </c>
      <c r="H7392" s="12">
        <f ca="1"/>
        <v>0.73191356836096388</v>
      </c>
      <c r="I7392" s="12">
        <v>0.73870000000000002</v>
      </c>
    </row>
    <row r="7393" spans="6:9" x14ac:dyDescent="0.3">
      <c r="F7393" s="2">
        <v>7388</v>
      </c>
      <c r="G7393" s="12">
        <f ca="1"/>
        <v>13.818822050541968</v>
      </c>
      <c r="H7393" s="12">
        <f ca="1"/>
        <v>0.7322103705883225</v>
      </c>
      <c r="I7393" s="12">
        <v>0.73880000000000001</v>
      </c>
    </row>
    <row r="7394" spans="6:9" x14ac:dyDescent="0.3">
      <c r="F7394" s="2">
        <v>7389</v>
      </c>
      <c r="G7394" s="12">
        <f ca="1"/>
        <v>13.820254961661945</v>
      </c>
      <c r="H7394" s="12">
        <f ca="1"/>
        <v>0.73239030051872378</v>
      </c>
      <c r="I7394" s="12">
        <v>0.7389</v>
      </c>
    </row>
    <row r="7395" spans="6:9" x14ac:dyDescent="0.3">
      <c r="F7395" s="2">
        <v>7390</v>
      </c>
      <c r="G7395" s="12">
        <f ca="1"/>
        <v>13.822688202191191</v>
      </c>
      <c r="H7395" s="12">
        <f ca="1"/>
        <v>0.73269575286987809</v>
      </c>
      <c r="I7395" s="12">
        <v>0.73899999999999999</v>
      </c>
    </row>
    <row r="7396" spans="6:9" x14ac:dyDescent="0.3">
      <c r="F7396" s="2">
        <v>7391</v>
      </c>
      <c r="G7396" s="12">
        <f ca="1"/>
        <v>13.822779537550089</v>
      </c>
      <c r="H7396" s="12">
        <f ca="1"/>
        <v>0.73270721631482305</v>
      </c>
      <c r="I7396" s="12">
        <v>0.73909999999999998</v>
      </c>
    </row>
    <row r="7397" spans="6:9" x14ac:dyDescent="0.3">
      <c r="F7397" s="2">
        <v>7392</v>
      </c>
      <c r="G7397" s="12">
        <f ca="1"/>
        <v>13.822904822658909</v>
      </c>
      <c r="H7397" s="12">
        <f ca="1"/>
        <v>0.73272294051641207</v>
      </c>
      <c r="I7397" s="12">
        <v>0.73919999999999997</v>
      </c>
    </row>
    <row r="7398" spans="6:9" x14ac:dyDescent="0.3">
      <c r="F7398" s="2">
        <v>7393</v>
      </c>
      <c r="G7398" s="12">
        <f ca="1"/>
        <v>13.824059281315515</v>
      </c>
      <c r="H7398" s="12">
        <f ca="1"/>
        <v>0.73286781963506331</v>
      </c>
      <c r="I7398" s="12">
        <v>0.73929999999999996</v>
      </c>
    </row>
    <row r="7399" spans="6:9" x14ac:dyDescent="0.3">
      <c r="F7399" s="2">
        <v>7394</v>
      </c>
      <c r="G7399" s="12">
        <f ca="1"/>
        <v>13.824233561578662</v>
      </c>
      <c r="H7399" s="12">
        <f ca="1"/>
        <v>0.73288968880293504</v>
      </c>
      <c r="I7399" s="12">
        <v>0.73939999999999995</v>
      </c>
    </row>
    <row r="7400" spans="6:9" x14ac:dyDescent="0.3">
      <c r="F7400" s="2">
        <v>7395</v>
      </c>
      <c r="G7400" s="12">
        <f ca="1"/>
        <v>13.824277715342969</v>
      </c>
      <c r="H7400" s="12">
        <f ca="1"/>
        <v>0.73289522924802408</v>
      </c>
      <c r="I7400" s="12">
        <v>0.73950000000000005</v>
      </c>
    </row>
    <row r="7401" spans="6:9" x14ac:dyDescent="0.3">
      <c r="F7401" s="2">
        <v>7396</v>
      </c>
      <c r="G7401" s="12">
        <f ca="1"/>
        <v>13.824867925797866</v>
      </c>
      <c r="H7401" s="12">
        <f ca="1"/>
        <v>0.73296928573417475</v>
      </c>
      <c r="I7401" s="12">
        <v>0.73960000000000004</v>
      </c>
    </row>
    <row r="7402" spans="6:9" x14ac:dyDescent="0.3">
      <c r="F7402" s="2">
        <v>7397</v>
      </c>
      <c r="G7402" s="12">
        <f ca="1"/>
        <v>13.824993070243597</v>
      </c>
      <c r="H7402" s="12">
        <f ca="1"/>
        <v>0.73298498735243367</v>
      </c>
      <c r="I7402" s="12">
        <v>0.73970000000000002</v>
      </c>
    </row>
    <row r="7403" spans="6:9" x14ac:dyDescent="0.3">
      <c r="F7403" s="2">
        <v>7398</v>
      </c>
      <c r="G7403" s="12">
        <f ca="1"/>
        <v>13.825403258921977</v>
      </c>
      <c r="H7403" s="12">
        <f ca="1"/>
        <v>0.73303645081584978</v>
      </c>
      <c r="I7403" s="12">
        <v>0.73980000000000001</v>
      </c>
    </row>
    <row r="7404" spans="6:9" x14ac:dyDescent="0.3">
      <c r="F7404" s="2">
        <v>7399</v>
      </c>
      <c r="G7404" s="12">
        <f ca="1"/>
        <v>13.825839596233656</v>
      </c>
      <c r="H7404" s="12">
        <f ca="1"/>
        <v>0.73309119147453217</v>
      </c>
      <c r="I7404" s="12">
        <v>0.7399</v>
      </c>
    </row>
    <row r="7405" spans="6:9" x14ac:dyDescent="0.3">
      <c r="F7405" s="2">
        <v>7400</v>
      </c>
      <c r="G7405" s="12">
        <f ca="1"/>
        <v>13.82697478226553</v>
      </c>
      <c r="H7405" s="12">
        <f ca="1"/>
        <v>0.73323358927962401</v>
      </c>
      <c r="I7405" s="12">
        <v>0.74</v>
      </c>
    </row>
    <row r="7406" spans="6:9" x14ac:dyDescent="0.3">
      <c r="F7406" s="2">
        <v>7401</v>
      </c>
      <c r="G7406" s="12">
        <f ca="1"/>
        <v>13.828143898233135</v>
      </c>
      <c r="H7406" s="12">
        <f ca="1"/>
        <v>0.73338021777928764</v>
      </c>
      <c r="I7406" s="12">
        <v>0.74009999999999998</v>
      </c>
    </row>
    <row r="7407" spans="6:9" x14ac:dyDescent="0.3">
      <c r="F7407" s="2">
        <v>7402</v>
      </c>
      <c r="G7407" s="12">
        <f ca="1"/>
        <v>13.828284432365646</v>
      </c>
      <c r="H7407" s="12">
        <f ca="1"/>
        <v>0.73339784158478605</v>
      </c>
      <c r="I7407" s="12">
        <v>0.74019999999999997</v>
      </c>
    </row>
    <row r="7408" spans="6:9" x14ac:dyDescent="0.3">
      <c r="F7408" s="2">
        <v>7403</v>
      </c>
      <c r="G7408" s="12">
        <f ca="1"/>
        <v>13.829341808699589</v>
      </c>
      <c r="H7408" s="12">
        <f ca="1"/>
        <v>0.73353043078928992</v>
      </c>
      <c r="I7408" s="12">
        <v>0.74029999999999996</v>
      </c>
    </row>
    <row r="7409" spans="6:9" x14ac:dyDescent="0.3">
      <c r="F7409" s="2">
        <v>7404</v>
      </c>
      <c r="G7409" s="12">
        <f ca="1"/>
        <v>13.829674361762631</v>
      </c>
      <c r="H7409" s="12">
        <f ca="1"/>
        <v>0.73357212674299643</v>
      </c>
      <c r="I7409" s="12">
        <v>0.74039999999999995</v>
      </c>
    </row>
    <row r="7410" spans="6:9" x14ac:dyDescent="0.3">
      <c r="F7410" s="2">
        <v>7405</v>
      </c>
      <c r="G7410" s="12">
        <f ca="1"/>
        <v>13.829933493574357</v>
      </c>
      <c r="H7410" s="12">
        <f ca="1"/>
        <v>0.73360461558705681</v>
      </c>
      <c r="I7410" s="12">
        <v>0.74050000000000005</v>
      </c>
    </row>
    <row r="7411" spans="6:9" x14ac:dyDescent="0.3">
      <c r="F7411" s="2">
        <v>7406</v>
      </c>
      <c r="G7411" s="12">
        <f ca="1"/>
        <v>13.830095225254878</v>
      </c>
      <c r="H7411" s="12">
        <f ca="1"/>
        <v>0.73362489217157356</v>
      </c>
      <c r="I7411" s="12">
        <v>0.74060000000000004</v>
      </c>
    </row>
    <row r="7412" spans="6:9" x14ac:dyDescent="0.3">
      <c r="F7412" s="2">
        <v>7407</v>
      </c>
      <c r="G7412" s="12">
        <f ca="1"/>
        <v>13.830930520439276</v>
      </c>
      <c r="H7412" s="12">
        <f ca="1"/>
        <v>0.73372960669349152</v>
      </c>
      <c r="I7412" s="12">
        <v>0.74070000000000003</v>
      </c>
    </row>
    <row r="7413" spans="6:9" x14ac:dyDescent="0.3">
      <c r="F7413" s="2">
        <v>7408</v>
      </c>
      <c r="G7413" s="12">
        <f ca="1"/>
        <v>13.831017286801814</v>
      </c>
      <c r="H7413" s="12">
        <f ca="1"/>
        <v>0.73374048316465457</v>
      </c>
      <c r="I7413" s="12">
        <v>0.74080000000000001</v>
      </c>
    </row>
    <row r="7414" spans="6:9" x14ac:dyDescent="0.3">
      <c r="F7414" s="2">
        <v>7409</v>
      </c>
      <c r="G7414" s="12">
        <f ca="1"/>
        <v>13.832492836367255</v>
      </c>
      <c r="H7414" s="12">
        <f ca="1"/>
        <v>0.73392542664088256</v>
      </c>
      <c r="I7414" s="12">
        <v>0.7409</v>
      </c>
    </row>
    <row r="7415" spans="6:9" x14ac:dyDescent="0.3">
      <c r="F7415" s="2">
        <v>7410</v>
      </c>
      <c r="G7415" s="12">
        <f ca="1"/>
        <v>13.832892154436864</v>
      </c>
      <c r="H7415" s="12">
        <f ca="1"/>
        <v>0.73397546953744686</v>
      </c>
      <c r="I7415" s="12">
        <v>0.74099999999999999</v>
      </c>
    </row>
    <row r="7416" spans="6:9" x14ac:dyDescent="0.3">
      <c r="F7416" s="2">
        <v>7411</v>
      </c>
      <c r="G7416" s="12">
        <f ca="1"/>
        <v>13.833366665751633</v>
      </c>
      <c r="H7416" s="12">
        <f ca="1"/>
        <v>0.73403493177547152</v>
      </c>
      <c r="I7416" s="12">
        <v>0.74109999999999998</v>
      </c>
    </row>
    <row r="7417" spans="6:9" x14ac:dyDescent="0.3">
      <c r="F7417" s="2">
        <v>7412</v>
      </c>
      <c r="G7417" s="12">
        <f ca="1"/>
        <v>13.836192798759321</v>
      </c>
      <c r="H7417" s="12">
        <f ca="1"/>
        <v>0.73438899299278071</v>
      </c>
      <c r="I7417" s="12">
        <v>0.74119999999999997</v>
      </c>
    </row>
    <row r="7418" spans="6:9" x14ac:dyDescent="0.3">
      <c r="F7418" s="2">
        <v>7413</v>
      </c>
      <c r="G7418" s="12">
        <f ca="1"/>
        <v>13.836660914523941</v>
      </c>
      <c r="H7418" s="12">
        <f ca="1"/>
        <v>0.73444762437980271</v>
      </c>
      <c r="I7418" s="12">
        <v>0.74129999999999996</v>
      </c>
    </row>
    <row r="7419" spans="6:9" x14ac:dyDescent="0.3">
      <c r="F7419" s="2">
        <v>7414</v>
      </c>
      <c r="G7419" s="12">
        <f ca="1"/>
        <v>13.837058630041941</v>
      </c>
      <c r="H7419" s="12">
        <f ca="1"/>
        <v>0.73449743486695773</v>
      </c>
      <c r="I7419" s="12">
        <v>0.74139999999999995</v>
      </c>
    </row>
    <row r="7420" spans="6:9" x14ac:dyDescent="0.3">
      <c r="F7420" s="2">
        <v>7415</v>
      </c>
      <c r="G7420" s="12">
        <f ca="1"/>
        <v>13.838040302164586</v>
      </c>
      <c r="H7420" s="12">
        <f ca="1"/>
        <v>0.7346203680254586</v>
      </c>
      <c r="I7420" s="12">
        <v>0.74150000000000005</v>
      </c>
    </row>
    <row r="7421" spans="6:9" x14ac:dyDescent="0.3">
      <c r="F7421" s="2">
        <v>7416</v>
      </c>
      <c r="G7421" s="12">
        <f ca="1"/>
        <v>13.83895642515769</v>
      </c>
      <c r="H7421" s="12">
        <f ca="1"/>
        <v>0.73473507596485899</v>
      </c>
      <c r="I7421" s="12">
        <v>0.74160000000000004</v>
      </c>
    </row>
    <row r="7422" spans="6:9" x14ac:dyDescent="0.3">
      <c r="F7422" s="2">
        <v>7417</v>
      </c>
      <c r="G7422" s="12">
        <f ca="1"/>
        <v>13.843295747751879</v>
      </c>
      <c r="H7422" s="12">
        <f ca="1"/>
        <v>0.73527818509555853</v>
      </c>
      <c r="I7422" s="12">
        <v>0.74170000000000003</v>
      </c>
    </row>
    <row r="7423" spans="6:9" x14ac:dyDescent="0.3">
      <c r="F7423" s="2">
        <v>7418</v>
      </c>
      <c r="G7423" s="12">
        <f ca="1"/>
        <v>13.843588389952249</v>
      </c>
      <c r="H7423" s="12">
        <f ca="1"/>
        <v>0.7353147991631146</v>
      </c>
      <c r="I7423" s="12">
        <v>0.74180000000000001</v>
      </c>
    </row>
    <row r="7424" spans="6:9" x14ac:dyDescent="0.3">
      <c r="F7424" s="2">
        <v>7419</v>
      </c>
      <c r="G7424" s="12">
        <f ca="1"/>
        <v>13.8438061092995</v>
      </c>
      <c r="H7424" s="12">
        <f ca="1"/>
        <v>0.73534203815538146</v>
      </c>
      <c r="I7424" s="12">
        <v>0.7419</v>
      </c>
    </row>
    <row r="7425" spans="6:9" x14ac:dyDescent="0.3">
      <c r="F7425" s="2">
        <v>7420</v>
      </c>
      <c r="G7425" s="12">
        <f ca="1"/>
        <v>13.845172401804863</v>
      </c>
      <c r="H7425" s="12">
        <f ca="1"/>
        <v>0.73551295499901226</v>
      </c>
      <c r="I7425" s="12">
        <v>0.74199999999999999</v>
      </c>
    </row>
    <row r="7426" spans="6:9" x14ac:dyDescent="0.3">
      <c r="F7426" s="2">
        <v>7421</v>
      </c>
      <c r="G7426" s="12">
        <f ca="1"/>
        <v>13.845183820408717</v>
      </c>
      <c r="H7426" s="12">
        <f ca="1"/>
        <v>0.73551438326206897</v>
      </c>
      <c r="I7426" s="12">
        <v>0.74209999999999998</v>
      </c>
    </row>
    <row r="7427" spans="6:9" x14ac:dyDescent="0.3">
      <c r="F7427" s="2">
        <v>7422</v>
      </c>
      <c r="G7427" s="12">
        <f ca="1"/>
        <v>13.846887585081406</v>
      </c>
      <c r="H7427" s="12">
        <f ca="1"/>
        <v>0.73572746562348246</v>
      </c>
      <c r="I7427" s="12">
        <v>0.74219999999999997</v>
      </c>
    </row>
    <row r="7428" spans="6:9" x14ac:dyDescent="0.3">
      <c r="F7428" s="2">
        <v>7423</v>
      </c>
      <c r="G7428" s="12">
        <f ca="1"/>
        <v>13.846943552841291</v>
      </c>
      <c r="H7428" s="12">
        <f ca="1"/>
        <v>0.73573446431713962</v>
      </c>
      <c r="I7428" s="12">
        <v>0.74229999999999996</v>
      </c>
    </row>
    <row r="7429" spans="6:9" x14ac:dyDescent="0.3">
      <c r="F7429" s="2">
        <v>7424</v>
      </c>
      <c r="G7429" s="12">
        <f ca="1"/>
        <v>13.848051594884874</v>
      </c>
      <c r="H7429" s="12">
        <f ca="1"/>
        <v>0.73587301106796033</v>
      </c>
      <c r="I7429" s="12">
        <v>0.74239999999999995</v>
      </c>
    </row>
    <row r="7430" spans="6:9" x14ac:dyDescent="0.3">
      <c r="F7430" s="2">
        <v>7425</v>
      </c>
      <c r="G7430" s="12">
        <f ca="1"/>
        <v>13.848057488756755</v>
      </c>
      <c r="H7430" s="12">
        <f ca="1"/>
        <v>0.73587374795938398</v>
      </c>
      <c r="I7430" s="12">
        <v>0.74250000000000005</v>
      </c>
    </row>
    <row r="7431" spans="6:9" x14ac:dyDescent="0.3">
      <c r="F7431" s="2">
        <v>7426</v>
      </c>
      <c r="G7431" s="12">
        <f ca="1"/>
        <v>13.848872954574059</v>
      </c>
      <c r="H7431" s="12">
        <f ca="1"/>
        <v>0.73597569650969086</v>
      </c>
      <c r="I7431" s="12">
        <v>0.74260000000000004</v>
      </c>
    </row>
    <row r="7432" spans="6:9" x14ac:dyDescent="0.3">
      <c r="F7432" s="2">
        <v>7427</v>
      </c>
      <c r="G7432" s="12">
        <f ca="1"/>
        <v>13.84981288625718</v>
      </c>
      <c r="H7432" s="12">
        <f ca="1"/>
        <v>0.73609318971065252</v>
      </c>
      <c r="I7432" s="12">
        <v>0.74270000000000003</v>
      </c>
    </row>
    <row r="7433" spans="6:9" x14ac:dyDescent="0.3">
      <c r="F7433" s="2">
        <v>7428</v>
      </c>
      <c r="G7433" s="12">
        <f ca="1"/>
        <v>13.850134576961564</v>
      </c>
      <c r="H7433" s="12">
        <f ca="1"/>
        <v>0.73613339772564979</v>
      </c>
      <c r="I7433" s="12">
        <v>0.74280000000000002</v>
      </c>
    </row>
    <row r="7434" spans="6:9" x14ac:dyDescent="0.3">
      <c r="F7434" s="2">
        <v>7429</v>
      </c>
      <c r="G7434" s="12">
        <f ca="1"/>
        <v>13.850993892169789</v>
      </c>
      <c r="H7434" s="12">
        <f ca="1"/>
        <v>0.73624079344464366</v>
      </c>
      <c r="I7434" s="12">
        <v>0.7429</v>
      </c>
    </row>
    <row r="7435" spans="6:9" x14ac:dyDescent="0.3">
      <c r="F7435" s="2">
        <v>7430</v>
      </c>
      <c r="G7435" s="12">
        <f ca="1"/>
        <v>13.851280735846053</v>
      </c>
      <c r="H7435" s="12">
        <f ca="1"/>
        <v>0.73627663949011901</v>
      </c>
      <c r="I7435" s="12">
        <v>0.74299999999999999</v>
      </c>
    </row>
    <row r="7436" spans="6:9" x14ac:dyDescent="0.3">
      <c r="F7436" s="2">
        <v>7431</v>
      </c>
      <c r="G7436" s="12">
        <f ca="1"/>
        <v>13.851375005838733</v>
      </c>
      <c r="H7436" s="12">
        <f ca="1"/>
        <v>0.73628841979790405</v>
      </c>
      <c r="I7436" s="12">
        <v>0.74309999999999998</v>
      </c>
    </row>
    <row r="7437" spans="6:9" x14ac:dyDescent="0.3">
      <c r="F7437" s="2">
        <v>7432</v>
      </c>
      <c r="G7437" s="12">
        <f ca="1"/>
        <v>13.852146206144869</v>
      </c>
      <c r="H7437" s="12">
        <f ca="1"/>
        <v>0.73638478522743589</v>
      </c>
      <c r="I7437" s="12">
        <v>0.74319999999999997</v>
      </c>
    </row>
    <row r="7438" spans="6:9" x14ac:dyDescent="0.3">
      <c r="F7438" s="2">
        <v>7433</v>
      </c>
      <c r="G7438" s="12">
        <f ca="1"/>
        <v>13.853173214119396</v>
      </c>
      <c r="H7438" s="12">
        <f ca="1"/>
        <v>0.73651309726167691</v>
      </c>
      <c r="I7438" s="12">
        <v>0.74329999999999996</v>
      </c>
    </row>
    <row r="7439" spans="6:9" x14ac:dyDescent="0.3">
      <c r="F7439" s="2">
        <v>7434</v>
      </c>
      <c r="G7439" s="12">
        <f ca="1"/>
        <v>13.853578982020741</v>
      </c>
      <c r="H7439" s="12">
        <f ca="1"/>
        <v>0.73656378734732497</v>
      </c>
      <c r="I7439" s="12">
        <v>0.74339999999999995</v>
      </c>
    </row>
    <row r="7440" spans="6:9" x14ac:dyDescent="0.3">
      <c r="F7440" s="2">
        <v>7435</v>
      </c>
      <c r="G7440" s="12">
        <f ca="1"/>
        <v>13.855986788076553</v>
      </c>
      <c r="H7440" s="12">
        <f ca="1"/>
        <v>0.73686451404643005</v>
      </c>
      <c r="I7440" s="12">
        <v>0.74350000000000005</v>
      </c>
    </row>
    <row r="7441" spans="6:9" x14ac:dyDescent="0.3">
      <c r="F7441" s="2">
        <v>7436</v>
      </c>
      <c r="G7441" s="12">
        <f ca="1"/>
        <v>13.856556198556238</v>
      </c>
      <c r="H7441" s="12">
        <f ca="1"/>
        <v>0.7369356150037607</v>
      </c>
      <c r="I7441" s="12">
        <v>0.74360000000000004</v>
      </c>
    </row>
    <row r="7442" spans="6:9" x14ac:dyDescent="0.3">
      <c r="F7442" s="2">
        <v>7437</v>
      </c>
      <c r="G7442" s="12">
        <f ca="1"/>
        <v>13.858545885833607</v>
      </c>
      <c r="H7442" s="12">
        <f ca="1"/>
        <v>0.73718401311479598</v>
      </c>
      <c r="I7442" s="12">
        <v>0.74370000000000003</v>
      </c>
    </row>
    <row r="7443" spans="6:9" x14ac:dyDescent="0.3">
      <c r="F7443" s="2">
        <v>7438</v>
      </c>
      <c r="G7443" s="12">
        <f ca="1"/>
        <v>13.8592789015963</v>
      </c>
      <c r="H7443" s="12">
        <f ca="1"/>
        <v>0.73727550542882025</v>
      </c>
      <c r="I7443" s="12">
        <v>0.74380000000000002</v>
      </c>
    </row>
    <row r="7444" spans="6:9" x14ac:dyDescent="0.3">
      <c r="F7444" s="2">
        <v>7439</v>
      </c>
      <c r="G7444" s="12">
        <f ca="1"/>
        <v>13.85956306110373</v>
      </c>
      <c r="H7444" s="12">
        <f ca="1"/>
        <v>0.73731097035175797</v>
      </c>
      <c r="I7444" s="12">
        <v>0.74390000000000001</v>
      </c>
    </row>
    <row r="7445" spans="6:9" x14ac:dyDescent="0.3">
      <c r="F7445" s="2">
        <v>7440</v>
      </c>
      <c r="G7445" s="12">
        <f ca="1"/>
        <v>13.859858465252167</v>
      </c>
      <c r="H7445" s="12">
        <f ca="1"/>
        <v>0.73734783700979678</v>
      </c>
      <c r="I7445" s="12">
        <v>0.74399999999999999</v>
      </c>
    </row>
    <row r="7446" spans="6:9" x14ac:dyDescent="0.3">
      <c r="F7446" s="2">
        <v>7441</v>
      </c>
      <c r="G7446" s="12">
        <f ca="1"/>
        <v>13.86171716360464</v>
      </c>
      <c r="H7446" s="12">
        <f ca="1"/>
        <v>0.73757976491465183</v>
      </c>
      <c r="I7446" s="12">
        <v>0.74409999999999998</v>
      </c>
    </row>
    <row r="7447" spans="6:9" x14ac:dyDescent="0.3">
      <c r="F7447" s="2">
        <v>7442</v>
      </c>
      <c r="G7447" s="12">
        <f ca="1"/>
        <v>13.861752690858225</v>
      </c>
      <c r="H7447" s="12">
        <f ca="1"/>
        <v>0.73758419733972003</v>
      </c>
      <c r="I7447" s="12">
        <v>0.74419999999999997</v>
      </c>
    </row>
    <row r="7448" spans="6:9" x14ac:dyDescent="0.3">
      <c r="F7448" s="2">
        <v>7443</v>
      </c>
      <c r="G7448" s="12">
        <f ca="1"/>
        <v>13.862619106078075</v>
      </c>
      <c r="H7448" s="12">
        <f ca="1"/>
        <v>0.73769228476767568</v>
      </c>
      <c r="I7448" s="12">
        <v>0.74429999999999996</v>
      </c>
    </row>
    <row r="7449" spans="6:9" x14ac:dyDescent="0.3">
      <c r="F7449" s="2">
        <v>7444</v>
      </c>
      <c r="G7449" s="12">
        <f ca="1"/>
        <v>13.86288445294182</v>
      </c>
      <c r="H7449" s="12">
        <f ca="1"/>
        <v>0.73772538450780134</v>
      </c>
      <c r="I7449" s="12">
        <v>0.74439999999999995</v>
      </c>
    </row>
    <row r="7450" spans="6:9" x14ac:dyDescent="0.3">
      <c r="F7450" s="2">
        <v>7445</v>
      </c>
      <c r="G7450" s="12">
        <f ca="1"/>
        <v>13.862924156105718</v>
      </c>
      <c r="H7450" s="12">
        <f ca="1"/>
        <v>0.7377303370178403</v>
      </c>
      <c r="I7450" s="12">
        <v>0.74450000000000005</v>
      </c>
    </row>
    <row r="7451" spans="6:9" x14ac:dyDescent="0.3">
      <c r="F7451" s="2">
        <v>7446</v>
      </c>
      <c r="G7451" s="12">
        <f ca="1"/>
        <v>13.863345221352159</v>
      </c>
      <c r="H7451" s="12">
        <f ca="1"/>
        <v>0.73778285813644251</v>
      </c>
      <c r="I7451" s="12">
        <v>0.74460000000000004</v>
      </c>
    </row>
    <row r="7452" spans="6:9" x14ac:dyDescent="0.3">
      <c r="F7452" s="2">
        <v>7447</v>
      </c>
      <c r="G7452" s="12">
        <f ca="1"/>
        <v>13.864020867311336</v>
      </c>
      <c r="H7452" s="12">
        <f ca="1"/>
        <v>0.73786712686116362</v>
      </c>
      <c r="I7452" s="12">
        <v>0.74470000000000003</v>
      </c>
    </row>
    <row r="7453" spans="6:9" x14ac:dyDescent="0.3">
      <c r="F7453" s="2">
        <v>7448</v>
      </c>
      <c r="G7453" s="12">
        <f ca="1"/>
        <v>13.865367084094459</v>
      </c>
      <c r="H7453" s="12">
        <f ca="1"/>
        <v>0.73803500469475736</v>
      </c>
      <c r="I7453" s="12">
        <v>0.74480000000000002</v>
      </c>
    </row>
    <row r="7454" spans="6:9" x14ac:dyDescent="0.3">
      <c r="F7454" s="2">
        <v>7449</v>
      </c>
      <c r="G7454" s="12">
        <f ca="1"/>
        <v>13.865474460755706</v>
      </c>
      <c r="H7454" s="12">
        <f ca="1"/>
        <v>0.73804839340342099</v>
      </c>
      <c r="I7454" s="12">
        <v>0.74490000000000001</v>
      </c>
    </row>
    <row r="7455" spans="6:9" x14ac:dyDescent="0.3">
      <c r="F7455" s="2">
        <v>7450</v>
      </c>
      <c r="G7455" s="12">
        <f ca="1"/>
        <v>13.865589002289054</v>
      </c>
      <c r="H7455" s="12">
        <f ca="1"/>
        <v>0.73806267524521407</v>
      </c>
      <c r="I7455" s="12">
        <v>0.745</v>
      </c>
    </row>
    <row r="7456" spans="6:9" x14ac:dyDescent="0.3">
      <c r="F7456" s="2">
        <v>7451</v>
      </c>
      <c r="G7456" s="12">
        <f ca="1"/>
        <v>13.867404771041372</v>
      </c>
      <c r="H7456" s="12">
        <f ca="1"/>
        <v>0.73828904368072901</v>
      </c>
      <c r="I7456" s="12">
        <v>0.74509999999999998</v>
      </c>
    </row>
    <row r="7457" spans="6:9" x14ac:dyDescent="0.3">
      <c r="F7457" s="2">
        <v>7452</v>
      </c>
      <c r="G7457" s="12">
        <f ca="1"/>
        <v>13.868613617976942</v>
      </c>
      <c r="H7457" s="12">
        <f ca="1"/>
        <v>0.73843971246345674</v>
      </c>
      <c r="I7457" s="12">
        <v>0.74519999999999997</v>
      </c>
    </row>
    <row r="7458" spans="6:9" x14ac:dyDescent="0.3">
      <c r="F7458" s="2">
        <v>7453</v>
      </c>
      <c r="G7458" s="12">
        <f ca="1"/>
        <v>13.868902566168659</v>
      </c>
      <c r="H7458" s="12">
        <f ca="1"/>
        <v>0.73847572226272695</v>
      </c>
      <c r="I7458" s="12">
        <v>0.74529999999999996</v>
      </c>
    </row>
    <row r="7459" spans="6:9" x14ac:dyDescent="0.3">
      <c r="F7459" s="2">
        <v>7454</v>
      </c>
      <c r="G7459" s="12">
        <f ca="1"/>
        <v>13.869564121728132</v>
      </c>
      <c r="H7459" s="12">
        <f ca="1"/>
        <v>0.7385581616012149</v>
      </c>
      <c r="I7459" s="12">
        <v>0.74539999999999995</v>
      </c>
    </row>
    <row r="7460" spans="6:9" x14ac:dyDescent="0.3">
      <c r="F7460" s="2">
        <v>7455</v>
      </c>
      <c r="G7460" s="12">
        <f ca="1"/>
        <v>13.869880120563122</v>
      </c>
      <c r="H7460" s="12">
        <f ca="1"/>
        <v>0.73859753656526461</v>
      </c>
      <c r="I7460" s="12">
        <v>0.74550000000000005</v>
      </c>
    </row>
    <row r="7461" spans="6:9" x14ac:dyDescent="0.3">
      <c r="F7461" s="2">
        <v>7456</v>
      </c>
      <c r="G7461" s="12">
        <f ca="1"/>
        <v>13.870823740963525</v>
      </c>
      <c r="H7461" s="12">
        <f ca="1"/>
        <v>0.73871510448502498</v>
      </c>
      <c r="I7461" s="12">
        <v>0.74560000000000004</v>
      </c>
    </row>
    <row r="7462" spans="6:9" x14ac:dyDescent="0.3">
      <c r="F7462" s="2">
        <v>7457</v>
      </c>
      <c r="G7462" s="12">
        <f ca="1"/>
        <v>13.871795507017907</v>
      </c>
      <c r="H7462" s="12">
        <f ca="1"/>
        <v>0.73883616082269077</v>
      </c>
      <c r="I7462" s="12">
        <v>0.74570000000000003</v>
      </c>
    </row>
    <row r="7463" spans="6:9" x14ac:dyDescent="0.3">
      <c r="F7463" s="2">
        <v>7458</v>
      </c>
      <c r="G7463" s="12">
        <f ca="1"/>
        <v>13.872945621979015</v>
      </c>
      <c r="H7463" s="12">
        <f ca="1"/>
        <v>0.73897941067835415</v>
      </c>
      <c r="I7463" s="12">
        <v>0.74580000000000002</v>
      </c>
    </row>
    <row r="7464" spans="6:9" x14ac:dyDescent="0.3">
      <c r="F7464" s="2">
        <v>7459</v>
      </c>
      <c r="G7464" s="12">
        <f ca="1"/>
        <v>13.877915983503192</v>
      </c>
      <c r="H7464" s="12">
        <f ca="1"/>
        <v>0.73959818207689698</v>
      </c>
      <c r="I7464" s="12">
        <v>0.74590000000000001</v>
      </c>
    </row>
    <row r="7465" spans="6:9" x14ac:dyDescent="0.3">
      <c r="F7465" s="2">
        <v>7460</v>
      </c>
      <c r="G7465" s="12">
        <f ca="1"/>
        <v>13.878383574768154</v>
      </c>
      <c r="H7465" s="12">
        <f ca="1"/>
        <v>0.73965636841167159</v>
      </c>
      <c r="I7465" s="12">
        <v>0.746</v>
      </c>
    </row>
    <row r="7466" spans="6:9" x14ac:dyDescent="0.3">
      <c r="F7466" s="2">
        <v>7461</v>
      </c>
      <c r="G7466" s="12">
        <f ca="1"/>
        <v>13.879336361334317</v>
      </c>
      <c r="H7466" s="12">
        <f ca="1"/>
        <v>0.73977491829223174</v>
      </c>
      <c r="I7466" s="12">
        <v>0.74609999999999999</v>
      </c>
    </row>
    <row r="7467" spans="6:9" x14ac:dyDescent="0.3">
      <c r="F7467" s="2">
        <v>7462</v>
      </c>
      <c r="G7467" s="12">
        <f ca="1"/>
        <v>13.880127776428221</v>
      </c>
      <c r="H7467" s="12">
        <f ca="1"/>
        <v>0.73987337594183344</v>
      </c>
      <c r="I7467" s="12">
        <v>0.74619999999999997</v>
      </c>
    </row>
    <row r="7468" spans="6:9" x14ac:dyDescent="0.3">
      <c r="F7468" s="2">
        <v>7463</v>
      </c>
      <c r="G7468" s="12">
        <f ca="1"/>
        <v>13.881833731711179</v>
      </c>
      <c r="H7468" s="12">
        <f ca="1"/>
        <v>0.74008556659602154</v>
      </c>
      <c r="I7468" s="12">
        <v>0.74629999999999996</v>
      </c>
    </row>
    <row r="7469" spans="6:9" x14ac:dyDescent="0.3">
      <c r="F7469" s="2">
        <v>7464</v>
      </c>
      <c r="G7469" s="12">
        <f ca="1"/>
        <v>13.882226124575945</v>
      </c>
      <c r="H7469" s="12">
        <f ca="1"/>
        <v>0.74013436514788489</v>
      </c>
      <c r="I7469" s="12">
        <v>0.74639999999999995</v>
      </c>
    </row>
    <row r="7470" spans="6:9" x14ac:dyDescent="0.3">
      <c r="F7470" s="2">
        <v>7465</v>
      </c>
      <c r="G7470" s="12">
        <f ca="1"/>
        <v>13.882721637096687</v>
      </c>
      <c r="H7470" s="12">
        <f ca="1"/>
        <v>0.74019598343813997</v>
      </c>
      <c r="I7470" s="12">
        <v>0.74650000000000005</v>
      </c>
    </row>
    <row r="7471" spans="6:9" x14ac:dyDescent="0.3">
      <c r="F7471" s="2">
        <v>7466</v>
      </c>
      <c r="G7471" s="12">
        <f ca="1"/>
        <v>13.883112390193833</v>
      </c>
      <c r="H7471" s="12">
        <f ca="1"/>
        <v>0.74024457117394071</v>
      </c>
      <c r="I7471" s="12">
        <v>0.74660000000000004</v>
      </c>
    </row>
    <row r="7472" spans="6:9" x14ac:dyDescent="0.3">
      <c r="F7472" s="2">
        <v>7467</v>
      </c>
      <c r="G7472" s="12">
        <f ca="1"/>
        <v>13.883125042857847</v>
      </c>
      <c r="H7472" s="12">
        <f ca="1"/>
        <v>0.74024614440384884</v>
      </c>
      <c r="I7472" s="12">
        <v>0.74670000000000003</v>
      </c>
    </row>
    <row r="7473" spans="6:9" x14ac:dyDescent="0.3">
      <c r="F7473" s="2">
        <v>7468</v>
      </c>
      <c r="G7473" s="12">
        <f ca="1"/>
        <v>13.883477717538454</v>
      </c>
      <c r="H7473" s="12">
        <f ca="1"/>
        <v>0.74028999462679568</v>
      </c>
      <c r="I7473" s="12">
        <v>0.74680000000000002</v>
      </c>
    </row>
    <row r="7474" spans="6:9" x14ac:dyDescent="0.3">
      <c r="F7474" s="2">
        <v>7469</v>
      </c>
      <c r="G7474" s="12">
        <f ca="1"/>
        <v>13.883738896371574</v>
      </c>
      <c r="H7474" s="12">
        <f ca="1"/>
        <v>0.74032246701023263</v>
      </c>
      <c r="I7474" s="12">
        <v>0.74690000000000001</v>
      </c>
    </row>
    <row r="7475" spans="6:9" x14ac:dyDescent="0.3">
      <c r="F7475" s="2">
        <v>7470</v>
      </c>
      <c r="G7475" s="12">
        <f ca="1"/>
        <v>13.883812266747533</v>
      </c>
      <c r="H7475" s="12">
        <f ca="1"/>
        <v>0.74033158891016271</v>
      </c>
      <c r="I7475" s="12">
        <v>0.747</v>
      </c>
    </row>
    <row r="7476" spans="6:9" x14ac:dyDescent="0.3">
      <c r="F7476" s="2">
        <v>7471</v>
      </c>
      <c r="G7476" s="12">
        <f ca="1"/>
        <v>13.883957306369986</v>
      </c>
      <c r="H7476" s="12">
        <f ca="1"/>
        <v>0.74034962089882939</v>
      </c>
      <c r="I7476" s="12">
        <v>0.74709999999999999</v>
      </c>
    </row>
    <row r="7477" spans="6:9" x14ac:dyDescent="0.3">
      <c r="F7477" s="2">
        <v>7472</v>
      </c>
      <c r="G7477" s="12">
        <f ca="1"/>
        <v>13.884097382668971</v>
      </c>
      <c r="H7477" s="12">
        <f ca="1"/>
        <v>0.74036703542687965</v>
      </c>
      <c r="I7477" s="12">
        <v>0.74719999999999998</v>
      </c>
    </row>
    <row r="7478" spans="6:9" x14ac:dyDescent="0.3">
      <c r="F7478" s="2">
        <v>7473</v>
      </c>
      <c r="G7478" s="12">
        <f ca="1"/>
        <v>13.88446166172994</v>
      </c>
      <c r="H7478" s="12">
        <f ca="1"/>
        <v>0.74041232140129609</v>
      </c>
      <c r="I7478" s="12">
        <v>0.74729999999999996</v>
      </c>
    </row>
    <row r="7479" spans="6:9" x14ac:dyDescent="0.3">
      <c r="F7479" s="2">
        <v>7474</v>
      </c>
      <c r="G7479" s="12">
        <f ca="1"/>
        <v>13.884657792476228</v>
      </c>
      <c r="H7479" s="12">
        <f ca="1"/>
        <v>0.74043670263586325</v>
      </c>
      <c r="I7479" s="12">
        <v>0.74739999999999995</v>
      </c>
    </row>
    <row r="7480" spans="6:9" x14ac:dyDescent="0.3">
      <c r="F7480" s="2">
        <v>7475</v>
      </c>
      <c r="G7480" s="12">
        <f ca="1"/>
        <v>13.884833538332266</v>
      </c>
      <c r="H7480" s="12">
        <f ca="1"/>
        <v>0.74045854915072662</v>
      </c>
      <c r="I7480" s="12">
        <v>0.74750000000000005</v>
      </c>
    </row>
    <row r="7481" spans="6:9" x14ac:dyDescent="0.3">
      <c r="F7481" s="2">
        <v>7476</v>
      </c>
      <c r="G7481" s="12">
        <f ca="1"/>
        <v>13.885212176685847</v>
      </c>
      <c r="H7481" s="12">
        <f ca="1"/>
        <v>0.74050561461828956</v>
      </c>
      <c r="I7481" s="12">
        <v>0.74760000000000004</v>
      </c>
    </row>
    <row r="7482" spans="6:9" x14ac:dyDescent="0.3">
      <c r="F7482" s="2">
        <v>7477</v>
      </c>
      <c r="G7482" s="12">
        <f ca="1"/>
        <v>13.885388600146701</v>
      </c>
      <c r="H7482" s="12">
        <f ca="1"/>
        <v>0.74052754341424154</v>
      </c>
      <c r="I7482" s="12">
        <v>0.74770000000000003</v>
      </c>
    </row>
    <row r="7483" spans="6:9" x14ac:dyDescent="0.3">
      <c r="F7483" s="2">
        <v>7478</v>
      </c>
      <c r="G7483" s="12">
        <f ca="1"/>
        <v>13.885609995533656</v>
      </c>
      <c r="H7483" s="12">
        <f ca="1"/>
        <v>0.74055506117955971</v>
      </c>
      <c r="I7483" s="12">
        <v>0.74780000000000002</v>
      </c>
    </row>
    <row r="7484" spans="6:9" x14ac:dyDescent="0.3">
      <c r="F7484" s="2">
        <v>7479</v>
      </c>
      <c r="G7484" s="12">
        <f ca="1"/>
        <v>13.885900387349528</v>
      </c>
      <c r="H7484" s="12">
        <f ca="1"/>
        <v>0.74059115319545132</v>
      </c>
      <c r="I7484" s="12">
        <v>0.74790000000000001</v>
      </c>
    </row>
    <row r="7485" spans="6:9" x14ac:dyDescent="0.3">
      <c r="F7485" s="2">
        <v>7480</v>
      </c>
      <c r="G7485" s="12">
        <f ca="1"/>
        <v>13.886020392289778</v>
      </c>
      <c r="H7485" s="12">
        <f ca="1"/>
        <v>0.74060606779487947</v>
      </c>
      <c r="I7485" s="12">
        <v>0.748</v>
      </c>
    </row>
    <row r="7486" spans="6:9" x14ac:dyDescent="0.3">
      <c r="F7486" s="2">
        <v>7481</v>
      </c>
      <c r="G7486" s="12">
        <f ca="1"/>
        <v>13.886349253333679</v>
      </c>
      <c r="H7486" s="12">
        <f ca="1"/>
        <v>0.74064693822955796</v>
      </c>
      <c r="I7486" s="12">
        <v>0.74809999999999999</v>
      </c>
    </row>
    <row r="7487" spans="6:9" x14ac:dyDescent="0.3">
      <c r="F7487" s="2">
        <v>7482</v>
      </c>
      <c r="G7487" s="12">
        <f ca="1"/>
        <v>13.886358566882242</v>
      </c>
      <c r="H7487" s="12">
        <f ca="1"/>
        <v>0.74064809567418111</v>
      </c>
      <c r="I7487" s="12">
        <v>0.74819999999999998</v>
      </c>
    </row>
    <row r="7488" spans="6:9" x14ac:dyDescent="0.3">
      <c r="F7488" s="2">
        <v>7483</v>
      </c>
      <c r="G7488" s="12">
        <f ca="1"/>
        <v>13.886423150904243</v>
      </c>
      <c r="H7488" s="12">
        <f ca="1"/>
        <v>0.7406561218293124</v>
      </c>
      <c r="I7488" s="12">
        <v>0.74829999999999997</v>
      </c>
    </row>
    <row r="7489" spans="6:9" x14ac:dyDescent="0.3">
      <c r="F7489" s="2">
        <v>7484</v>
      </c>
      <c r="G7489" s="12">
        <f ca="1"/>
        <v>13.886578453477263</v>
      </c>
      <c r="H7489" s="12">
        <f ca="1"/>
        <v>0.74067542165770173</v>
      </c>
      <c r="I7489" s="12">
        <v>0.74839999999999995</v>
      </c>
    </row>
    <row r="7490" spans="6:9" x14ac:dyDescent="0.3">
      <c r="F7490" s="2">
        <v>7485</v>
      </c>
      <c r="G7490" s="12">
        <f ca="1"/>
        <v>13.887071115077767</v>
      </c>
      <c r="H7490" s="12">
        <f ca="1"/>
        <v>0.74073664272747308</v>
      </c>
      <c r="I7490" s="12">
        <v>0.74850000000000005</v>
      </c>
    </row>
    <row r="7491" spans="6:9" x14ac:dyDescent="0.3">
      <c r="F7491" s="2">
        <v>7486</v>
      </c>
      <c r="G7491" s="12">
        <f ca="1"/>
        <v>13.887663258927299</v>
      </c>
      <c r="H7491" s="12">
        <f ca="1"/>
        <v>0.74081021964315519</v>
      </c>
      <c r="I7491" s="12">
        <v>0.74860000000000004</v>
      </c>
    </row>
    <row r="7492" spans="6:9" x14ac:dyDescent="0.3">
      <c r="F7492" s="2">
        <v>7487</v>
      </c>
      <c r="G7492" s="12">
        <f ca="1"/>
        <v>13.887944679959819</v>
      </c>
      <c r="H7492" s="12">
        <f ca="1"/>
        <v>0.74084518519748399</v>
      </c>
      <c r="I7492" s="12">
        <v>0.74870000000000003</v>
      </c>
    </row>
    <row r="7493" spans="6:9" x14ac:dyDescent="0.3">
      <c r="F7493" s="2">
        <v>7488</v>
      </c>
      <c r="G7493" s="12">
        <f ca="1"/>
        <v>13.888944512873975</v>
      </c>
      <c r="H7493" s="12">
        <f ca="1"/>
        <v>0.74096939805344464</v>
      </c>
      <c r="I7493" s="12">
        <v>0.74880000000000002</v>
      </c>
    </row>
    <row r="7494" spans="6:9" x14ac:dyDescent="0.3">
      <c r="F7494" s="2">
        <v>7489</v>
      </c>
      <c r="G7494" s="12">
        <f ca="1"/>
        <v>13.889907927365794</v>
      </c>
      <c r="H7494" s="12">
        <f ca="1"/>
        <v>0.74108906760759186</v>
      </c>
      <c r="I7494" s="12">
        <v>0.74890000000000001</v>
      </c>
    </row>
    <row r="7495" spans="6:9" x14ac:dyDescent="0.3">
      <c r="F7495" s="2">
        <v>7490</v>
      </c>
      <c r="G7495" s="12">
        <f ca="1"/>
        <v>13.890027331772682</v>
      </c>
      <c r="H7495" s="12">
        <f ca="1"/>
        <v>0.74110389801151566</v>
      </c>
      <c r="I7495" s="12">
        <v>0.749</v>
      </c>
    </row>
    <row r="7496" spans="6:9" x14ac:dyDescent="0.3">
      <c r="F7496" s="2">
        <v>7491</v>
      </c>
      <c r="G7496" s="12">
        <f ca="1"/>
        <v>13.892261717722434</v>
      </c>
      <c r="H7496" s="12">
        <f ca="1"/>
        <v>0.74138136313162306</v>
      </c>
      <c r="I7496" s="12">
        <v>0.74909999999999999</v>
      </c>
    </row>
    <row r="7497" spans="6:9" x14ac:dyDescent="0.3">
      <c r="F7497" s="2">
        <v>7492</v>
      </c>
      <c r="G7497" s="12">
        <f ca="1"/>
        <v>13.89261770500903</v>
      </c>
      <c r="H7497" s="12">
        <f ca="1"/>
        <v>0.74142556024444084</v>
      </c>
      <c r="I7497" s="12">
        <v>0.74919999999999998</v>
      </c>
    </row>
    <row r="7498" spans="6:9" x14ac:dyDescent="0.3">
      <c r="F7498" s="2">
        <v>7493</v>
      </c>
      <c r="G7498" s="12">
        <f ca="1"/>
        <v>13.895068623259185</v>
      </c>
      <c r="H7498" s="12">
        <f ca="1"/>
        <v>0.74172978159577463</v>
      </c>
      <c r="I7498" s="12">
        <v>0.74929999999999997</v>
      </c>
    </row>
    <row r="7499" spans="6:9" x14ac:dyDescent="0.3">
      <c r="F7499" s="2">
        <v>7494</v>
      </c>
      <c r="G7499" s="12">
        <f ca="1"/>
        <v>13.895949607003777</v>
      </c>
      <c r="H7499" s="12">
        <f ca="1"/>
        <v>0.74183910461807478</v>
      </c>
      <c r="I7499" s="12">
        <v>0.74939999999999996</v>
      </c>
    </row>
    <row r="7500" spans="6:9" x14ac:dyDescent="0.3">
      <c r="F7500" s="2">
        <v>7495</v>
      </c>
      <c r="G7500" s="12">
        <f ca="1"/>
        <v>13.89598069036289</v>
      </c>
      <c r="H7500" s="12">
        <f ca="1"/>
        <v>0.74184296152874896</v>
      </c>
      <c r="I7500" s="12">
        <v>0.74950000000000006</v>
      </c>
    </row>
    <row r="7501" spans="6:9" x14ac:dyDescent="0.3">
      <c r="F7501" s="2">
        <v>7496</v>
      </c>
      <c r="G7501" s="12">
        <f ca="1"/>
        <v>13.896836412421061</v>
      </c>
      <c r="H7501" s="12">
        <f ca="1"/>
        <v>0.74194913429512144</v>
      </c>
      <c r="I7501" s="12">
        <v>0.74960000000000004</v>
      </c>
    </row>
    <row r="7502" spans="6:9" x14ac:dyDescent="0.3">
      <c r="F7502" s="2">
        <v>7497</v>
      </c>
      <c r="G7502" s="12">
        <f ca="1"/>
        <v>13.89767070510883</v>
      </c>
      <c r="H7502" s="12">
        <f ca="1"/>
        <v>0.74205263404360133</v>
      </c>
      <c r="I7502" s="12">
        <v>0.74970000000000003</v>
      </c>
    </row>
    <row r="7503" spans="6:9" x14ac:dyDescent="0.3">
      <c r="F7503" s="2">
        <v>7498</v>
      </c>
      <c r="G7503" s="12">
        <f ca="1"/>
        <v>13.8979382242991</v>
      </c>
      <c r="H7503" s="12">
        <f ca="1"/>
        <v>0.74208581867126222</v>
      </c>
      <c r="I7503" s="12">
        <v>0.74980000000000002</v>
      </c>
    </row>
    <row r="7504" spans="6:9" x14ac:dyDescent="0.3">
      <c r="F7504" s="2">
        <v>7499</v>
      </c>
      <c r="G7504" s="12">
        <f ca="1"/>
        <v>13.897989133870702</v>
      </c>
      <c r="H7504" s="12">
        <f ca="1"/>
        <v>0.7420921336256554</v>
      </c>
      <c r="I7504" s="12">
        <v>0.74990000000000001</v>
      </c>
    </row>
    <row r="7505" spans="6:9" x14ac:dyDescent="0.3">
      <c r="F7505" s="2">
        <v>7500</v>
      </c>
      <c r="G7505" s="12">
        <f ca="1"/>
        <v>13.898187016142103</v>
      </c>
      <c r="H7505" s="12">
        <f ca="1"/>
        <v>0.7421166789562309</v>
      </c>
      <c r="I7505" s="12">
        <v>0.75</v>
      </c>
    </row>
    <row r="7506" spans="6:9" x14ac:dyDescent="0.3">
      <c r="F7506" s="2">
        <v>7501</v>
      </c>
      <c r="G7506" s="12">
        <f ca="1"/>
        <v>13.898496020105567</v>
      </c>
      <c r="H7506" s="12">
        <f ca="1"/>
        <v>0.74215500625064679</v>
      </c>
      <c r="I7506" s="12">
        <v>0.75009999999999999</v>
      </c>
    </row>
    <row r="7507" spans="6:9" x14ac:dyDescent="0.3">
      <c r="F7507" s="2">
        <v>7502</v>
      </c>
      <c r="G7507" s="12">
        <f ca="1"/>
        <v>13.89944460867072</v>
      </c>
      <c r="H7507" s="12">
        <f ca="1"/>
        <v>0.74227265236861073</v>
      </c>
      <c r="I7507" s="12">
        <v>0.75019999999999998</v>
      </c>
    </row>
    <row r="7508" spans="6:9" x14ac:dyDescent="0.3">
      <c r="F7508" s="2">
        <v>7503</v>
      </c>
      <c r="G7508" s="12">
        <f ca="1"/>
        <v>13.901183892692206</v>
      </c>
      <c r="H7508" s="12">
        <f ca="1"/>
        <v>0.74248831516722802</v>
      </c>
      <c r="I7508" s="12">
        <v>0.75029999999999997</v>
      </c>
    </row>
    <row r="7509" spans="6:9" x14ac:dyDescent="0.3">
      <c r="F7509" s="2">
        <v>7504</v>
      </c>
      <c r="G7509" s="12">
        <f ca="1"/>
        <v>13.90267479841504</v>
      </c>
      <c r="H7509" s="12">
        <f ca="1"/>
        <v>0.74267313160548509</v>
      </c>
      <c r="I7509" s="12">
        <v>0.75039999999999996</v>
      </c>
    </row>
    <row r="7510" spans="6:9" x14ac:dyDescent="0.3">
      <c r="F7510" s="2">
        <v>7505</v>
      </c>
      <c r="G7510" s="12">
        <f ca="1"/>
        <v>13.905252816866859</v>
      </c>
      <c r="H7510" s="12">
        <f ca="1"/>
        <v>0.74299260313256599</v>
      </c>
      <c r="I7510" s="12">
        <v>0.75049999999999994</v>
      </c>
    </row>
    <row r="7511" spans="6:9" x14ac:dyDescent="0.3">
      <c r="F7511" s="2">
        <v>7506</v>
      </c>
      <c r="G7511" s="12">
        <f ca="1"/>
        <v>13.908503287753337</v>
      </c>
      <c r="H7511" s="12">
        <f ca="1"/>
        <v>0.7433952137590345</v>
      </c>
      <c r="I7511" s="12">
        <v>0.75060000000000004</v>
      </c>
    </row>
    <row r="7512" spans="6:9" x14ac:dyDescent="0.3">
      <c r="F7512" s="2">
        <v>7507</v>
      </c>
      <c r="G7512" s="12">
        <f ca="1"/>
        <v>13.909393458636686</v>
      </c>
      <c r="H7512" s="12">
        <f ca="1"/>
        <v>0.74350543487690879</v>
      </c>
      <c r="I7512" s="12">
        <v>0.75070000000000003</v>
      </c>
    </row>
    <row r="7513" spans="6:9" x14ac:dyDescent="0.3">
      <c r="F7513" s="2">
        <v>7508</v>
      </c>
      <c r="G7513" s="12">
        <f ca="1"/>
        <v>13.9097639049058</v>
      </c>
      <c r="H7513" s="12">
        <f ca="1"/>
        <v>0.74355129884960358</v>
      </c>
      <c r="I7513" s="12">
        <v>0.75080000000000002</v>
      </c>
    </row>
    <row r="7514" spans="6:9" x14ac:dyDescent="0.3">
      <c r="F7514" s="2">
        <v>7509</v>
      </c>
      <c r="G7514" s="12">
        <f ca="1"/>
        <v>13.910444583027338</v>
      </c>
      <c r="H7514" s="12">
        <f ca="1"/>
        <v>0.74363556452502011</v>
      </c>
      <c r="I7514" s="12">
        <v>0.75090000000000001</v>
      </c>
    </row>
    <row r="7515" spans="6:9" x14ac:dyDescent="0.3">
      <c r="F7515" s="2">
        <v>7510</v>
      </c>
      <c r="G7515" s="12">
        <f ca="1"/>
        <v>13.910521108452414</v>
      </c>
      <c r="H7515" s="12">
        <f ca="1"/>
        <v>0.7436450375267909</v>
      </c>
      <c r="I7515" s="12">
        <v>0.751</v>
      </c>
    </row>
    <row r="7516" spans="6:9" x14ac:dyDescent="0.3">
      <c r="F7516" s="2">
        <v>7511</v>
      </c>
      <c r="G7516" s="12">
        <f ca="1"/>
        <v>13.911280436170706</v>
      </c>
      <c r="H7516" s="12">
        <f ca="1"/>
        <v>0.74373902744046405</v>
      </c>
      <c r="I7516" s="12">
        <v>0.75109999999999999</v>
      </c>
    </row>
    <row r="7517" spans="6:9" x14ac:dyDescent="0.3">
      <c r="F7517" s="2">
        <v>7512</v>
      </c>
      <c r="G7517" s="12">
        <f ca="1"/>
        <v>13.911783165173055</v>
      </c>
      <c r="H7517" s="12">
        <f ca="1"/>
        <v>0.74380124898892008</v>
      </c>
      <c r="I7517" s="12">
        <v>0.75119999999999998</v>
      </c>
    </row>
    <row r="7518" spans="6:9" x14ac:dyDescent="0.3">
      <c r="F7518" s="2">
        <v>7513</v>
      </c>
      <c r="G7518" s="12">
        <f ca="1"/>
        <v>13.912397802173759</v>
      </c>
      <c r="H7518" s="12">
        <f ca="1"/>
        <v>0.7438773141170052</v>
      </c>
      <c r="I7518" s="12">
        <v>0.75129999999999997</v>
      </c>
    </row>
    <row r="7519" spans="6:9" x14ac:dyDescent="0.3">
      <c r="F7519" s="2">
        <v>7514</v>
      </c>
      <c r="G7519" s="12">
        <f ca="1"/>
        <v>13.913654718316611</v>
      </c>
      <c r="H7519" s="12">
        <f ca="1"/>
        <v>0.74403284126028169</v>
      </c>
      <c r="I7519" s="12">
        <v>0.75139999999999996</v>
      </c>
    </row>
    <row r="7520" spans="6:9" x14ac:dyDescent="0.3">
      <c r="F7520" s="2">
        <v>7515</v>
      </c>
      <c r="G7520" s="12">
        <f ca="1"/>
        <v>13.914376564370826</v>
      </c>
      <c r="H7520" s="12">
        <f ca="1"/>
        <v>0.74412214580635638</v>
      </c>
      <c r="I7520" s="12">
        <v>0.75149999999999995</v>
      </c>
    </row>
    <row r="7521" spans="6:9" x14ac:dyDescent="0.3">
      <c r="F7521" s="2">
        <v>7516</v>
      </c>
      <c r="G7521" s="12">
        <f ca="1"/>
        <v>13.914385845585457</v>
      </c>
      <c r="H7521" s="12">
        <f ca="1"/>
        <v>0.7441232939800132</v>
      </c>
      <c r="I7521" s="12">
        <v>0.75160000000000005</v>
      </c>
    </row>
    <row r="7522" spans="6:9" x14ac:dyDescent="0.3">
      <c r="F7522" s="2">
        <v>7517</v>
      </c>
      <c r="G7522" s="12">
        <f ca="1"/>
        <v>13.916027991577495</v>
      </c>
      <c r="H7522" s="12">
        <f ca="1"/>
        <v>0.74432641518395015</v>
      </c>
      <c r="I7522" s="12">
        <v>0.75170000000000003</v>
      </c>
    </row>
    <row r="7523" spans="6:9" x14ac:dyDescent="0.3">
      <c r="F7523" s="2">
        <v>7518</v>
      </c>
      <c r="G7523" s="12">
        <f ca="1"/>
        <v>13.917581258322361</v>
      </c>
      <c r="H7523" s="12">
        <f ca="1"/>
        <v>0.74451849190849051</v>
      </c>
      <c r="I7523" s="12">
        <v>0.75180000000000002</v>
      </c>
    </row>
    <row r="7524" spans="6:9" x14ac:dyDescent="0.3">
      <c r="F7524" s="2">
        <v>7519</v>
      </c>
      <c r="G7524" s="12">
        <f ca="1"/>
        <v>13.918909023894141</v>
      </c>
      <c r="H7524" s="12">
        <f ca="1"/>
        <v>0.74468264400639572</v>
      </c>
      <c r="I7524" s="12">
        <v>0.75190000000000001</v>
      </c>
    </row>
    <row r="7525" spans="6:9" x14ac:dyDescent="0.3">
      <c r="F7525" s="2">
        <v>7520</v>
      </c>
      <c r="G7525" s="12">
        <f ca="1"/>
        <v>13.920318501775377</v>
      </c>
      <c r="H7525" s="12">
        <f ca="1"/>
        <v>0.74485685865476381</v>
      </c>
      <c r="I7525" s="12">
        <v>0.752</v>
      </c>
    </row>
    <row r="7526" spans="6:9" x14ac:dyDescent="0.3">
      <c r="F7526" s="2">
        <v>7521</v>
      </c>
      <c r="G7526" s="12">
        <f ca="1"/>
        <v>13.921408521770404</v>
      </c>
      <c r="H7526" s="12">
        <f ca="1"/>
        <v>0.74499155961413244</v>
      </c>
      <c r="I7526" s="12">
        <v>0.75209999999999999</v>
      </c>
    </row>
    <row r="7527" spans="6:9" x14ac:dyDescent="0.3">
      <c r="F7527" s="2">
        <v>7522</v>
      </c>
      <c r="G7527" s="12">
        <f ca="1"/>
        <v>13.922123055926345</v>
      </c>
      <c r="H7527" s="12">
        <f ca="1"/>
        <v>0.74507984606152677</v>
      </c>
      <c r="I7527" s="12">
        <v>0.75219999999999998</v>
      </c>
    </row>
    <row r="7528" spans="6:9" x14ac:dyDescent="0.3">
      <c r="F7528" s="2">
        <v>7523</v>
      </c>
      <c r="G7528" s="12">
        <f ca="1"/>
        <v>13.923752697778028</v>
      </c>
      <c r="H7528" s="12">
        <f ca="1"/>
        <v>0.74528116213682039</v>
      </c>
      <c r="I7528" s="12">
        <v>0.75229999999999997</v>
      </c>
    </row>
    <row r="7529" spans="6:9" x14ac:dyDescent="0.3">
      <c r="F7529" s="2">
        <v>7524</v>
      </c>
      <c r="G7529" s="12">
        <f ca="1"/>
        <v>13.923921013123611</v>
      </c>
      <c r="H7529" s="12">
        <f ca="1"/>
        <v>0.74530195167923941</v>
      </c>
      <c r="I7529" s="12">
        <v>0.75239999999999996</v>
      </c>
    </row>
    <row r="7530" spans="6:9" x14ac:dyDescent="0.3">
      <c r="F7530" s="2">
        <v>7525</v>
      </c>
      <c r="G7530" s="12">
        <f ca="1"/>
        <v>13.924830166317555</v>
      </c>
      <c r="H7530" s="12">
        <f ca="1"/>
        <v>0.74541423603681278</v>
      </c>
      <c r="I7530" s="12">
        <v>0.75249999999999995</v>
      </c>
    </row>
    <row r="7531" spans="6:9" x14ac:dyDescent="0.3">
      <c r="F7531" s="2">
        <v>7526</v>
      </c>
      <c r="G7531" s="12">
        <f ca="1"/>
        <v>13.925097942747954</v>
      </c>
      <c r="H7531" s="12">
        <f ca="1"/>
        <v>0.7454473043382186</v>
      </c>
      <c r="I7531" s="12">
        <v>0.75260000000000005</v>
      </c>
    </row>
    <row r="7532" spans="6:9" x14ac:dyDescent="0.3">
      <c r="F7532" s="2">
        <v>7527</v>
      </c>
      <c r="G7532" s="12">
        <f ca="1"/>
        <v>13.925333825772082</v>
      </c>
      <c r="H7532" s="12">
        <f ca="1"/>
        <v>0.74547643282784948</v>
      </c>
      <c r="I7532" s="12">
        <v>0.75270000000000004</v>
      </c>
    </row>
    <row r="7533" spans="6:9" x14ac:dyDescent="0.3">
      <c r="F7533" s="2">
        <v>7528</v>
      </c>
      <c r="G7533" s="12">
        <f ca="1"/>
        <v>13.925469615049902</v>
      </c>
      <c r="H7533" s="12">
        <f ca="1"/>
        <v>0.74549320051953405</v>
      </c>
      <c r="I7533" s="12">
        <v>0.75280000000000002</v>
      </c>
    </row>
    <row r="7534" spans="6:9" x14ac:dyDescent="0.3">
      <c r="F7534" s="2">
        <v>7529</v>
      </c>
      <c r="G7534" s="12">
        <f ca="1"/>
        <v>13.925898821336991</v>
      </c>
      <c r="H7534" s="12">
        <f ca="1"/>
        <v>0.74554619777533082</v>
      </c>
      <c r="I7534" s="12">
        <v>0.75290000000000001</v>
      </c>
    </row>
    <row r="7535" spans="6:9" x14ac:dyDescent="0.3">
      <c r="F7535" s="2">
        <v>7530</v>
      </c>
      <c r="G7535" s="12">
        <f ca="1"/>
        <v>13.926033152999249</v>
      </c>
      <c r="H7535" s="12">
        <f ca="1"/>
        <v>0.74556278391241126</v>
      </c>
      <c r="I7535" s="12">
        <v>0.753</v>
      </c>
    </row>
    <row r="7536" spans="6:9" x14ac:dyDescent="0.3">
      <c r="F7536" s="2">
        <v>7531</v>
      </c>
      <c r="G7536" s="12">
        <f ca="1"/>
        <v>13.929831529584924</v>
      </c>
      <c r="H7536" s="12">
        <f ca="1"/>
        <v>0.74603162104252596</v>
      </c>
      <c r="I7536" s="12">
        <v>0.75309999999999999</v>
      </c>
    </row>
    <row r="7537" spans="6:9" x14ac:dyDescent="0.3">
      <c r="F7537" s="2">
        <v>7532</v>
      </c>
      <c r="G7537" s="12">
        <f ca="1"/>
        <v>13.93131819631709</v>
      </c>
      <c r="H7537" s="12">
        <f ca="1"/>
        <v>0.74621504042376974</v>
      </c>
      <c r="I7537" s="12">
        <v>0.75319999999999998</v>
      </c>
    </row>
    <row r="7538" spans="6:9" x14ac:dyDescent="0.3">
      <c r="F7538" s="2">
        <v>7533</v>
      </c>
      <c r="G7538" s="12">
        <f ca="1"/>
        <v>13.931845879567621</v>
      </c>
      <c r="H7538" s="12">
        <f ca="1"/>
        <v>0.74628013299797691</v>
      </c>
      <c r="I7538" s="12">
        <v>0.75329999999999997</v>
      </c>
    </row>
    <row r="7539" spans="6:9" x14ac:dyDescent="0.3">
      <c r="F7539" s="2">
        <v>7534</v>
      </c>
      <c r="G7539" s="12">
        <f ca="1"/>
        <v>13.932041353110273</v>
      </c>
      <c r="H7539" s="12">
        <f ca="1"/>
        <v>0.74630424424813735</v>
      </c>
      <c r="I7539" s="12">
        <v>0.75339999999999996</v>
      </c>
    </row>
    <row r="7540" spans="6:9" x14ac:dyDescent="0.3">
      <c r="F7540" s="2">
        <v>7535</v>
      </c>
      <c r="G7540" s="12">
        <f ca="1"/>
        <v>13.932582711023876</v>
      </c>
      <c r="H7540" s="12">
        <f ca="1"/>
        <v>0.74637101547130857</v>
      </c>
      <c r="I7540" s="12">
        <v>0.75349999999999995</v>
      </c>
    </row>
    <row r="7541" spans="6:9" x14ac:dyDescent="0.3">
      <c r="F7541" s="2">
        <v>7536</v>
      </c>
      <c r="G7541" s="12">
        <f ca="1"/>
        <v>13.936228663652724</v>
      </c>
      <c r="H7541" s="12">
        <f ca="1"/>
        <v>0.74682054969817979</v>
      </c>
      <c r="I7541" s="12">
        <v>0.75360000000000005</v>
      </c>
    </row>
    <row r="7542" spans="6:9" x14ac:dyDescent="0.3">
      <c r="F7542" s="2">
        <v>7537</v>
      </c>
      <c r="G7542" s="12">
        <f ca="1"/>
        <v>13.936825096198849</v>
      </c>
      <c r="H7542" s="12">
        <f ca="1"/>
        <v>0.74689406160761052</v>
      </c>
      <c r="I7542" s="12">
        <v>0.75370000000000004</v>
      </c>
    </row>
    <row r="7543" spans="6:9" x14ac:dyDescent="0.3">
      <c r="F7543" s="2">
        <v>7538</v>
      </c>
      <c r="G7543" s="12">
        <f ca="1"/>
        <v>13.936913524060584</v>
      </c>
      <c r="H7543" s="12">
        <f ca="1"/>
        <v>0.74690495994818895</v>
      </c>
      <c r="I7543" s="12">
        <v>0.75380000000000003</v>
      </c>
    </row>
    <row r="7544" spans="6:9" x14ac:dyDescent="0.3">
      <c r="F7544" s="2">
        <v>7539</v>
      </c>
      <c r="G7544" s="12">
        <f ca="1"/>
        <v>13.937134513400645</v>
      </c>
      <c r="H7544" s="12">
        <f ca="1"/>
        <v>0.74693219518939979</v>
      </c>
      <c r="I7544" s="12">
        <v>0.75390000000000001</v>
      </c>
    </row>
    <row r="7545" spans="6:9" x14ac:dyDescent="0.3">
      <c r="F7545" s="2">
        <v>7540</v>
      </c>
      <c r="G7545" s="12">
        <f ca="1"/>
        <v>13.937211030459416</v>
      </c>
      <c r="H7545" s="12">
        <f ca="1"/>
        <v>0.74694162509300388</v>
      </c>
      <c r="I7545" s="12">
        <v>0.754</v>
      </c>
    </row>
    <row r="7546" spans="6:9" x14ac:dyDescent="0.3">
      <c r="F7546" s="2">
        <v>7541</v>
      </c>
      <c r="G7546" s="12">
        <f ca="1"/>
        <v>13.938184485545898</v>
      </c>
      <c r="H7546" s="12">
        <f ca="1"/>
        <v>0.74706158230528796</v>
      </c>
      <c r="I7546" s="12">
        <v>0.75409999999999999</v>
      </c>
    </row>
    <row r="7547" spans="6:9" x14ac:dyDescent="0.3">
      <c r="F7547" s="2">
        <v>7542</v>
      </c>
      <c r="G7547" s="12">
        <f ca="1"/>
        <v>13.938184582496357</v>
      </c>
      <c r="H7547" s="12">
        <f ca="1"/>
        <v>0.74706159425134455</v>
      </c>
      <c r="I7547" s="12">
        <v>0.75419999999999998</v>
      </c>
    </row>
    <row r="7548" spans="6:9" x14ac:dyDescent="0.3">
      <c r="F7548" s="2">
        <v>7543</v>
      </c>
      <c r="G7548" s="12">
        <f ca="1"/>
        <v>13.938444536458091</v>
      </c>
      <c r="H7548" s="12">
        <f ca="1"/>
        <v>0.74709362459409157</v>
      </c>
      <c r="I7548" s="12">
        <v>0.75429999999999997</v>
      </c>
    </row>
    <row r="7549" spans="6:9" x14ac:dyDescent="0.3">
      <c r="F7549" s="2">
        <v>7544</v>
      </c>
      <c r="G7549" s="12">
        <f ca="1"/>
        <v>13.93976791745505</v>
      </c>
      <c r="H7549" s="12">
        <f ca="1"/>
        <v>0.74725666372390687</v>
      </c>
      <c r="I7549" s="12">
        <v>0.75439999999999996</v>
      </c>
    </row>
    <row r="7550" spans="6:9" x14ac:dyDescent="0.3">
      <c r="F7550" s="2">
        <v>7545</v>
      </c>
      <c r="G7550" s="12">
        <f ca="1"/>
        <v>13.940790235707658</v>
      </c>
      <c r="H7550" s="12">
        <f ca="1"/>
        <v>0.74738258722339002</v>
      </c>
      <c r="I7550" s="12">
        <v>0.75449999999999995</v>
      </c>
    </row>
    <row r="7551" spans="6:9" x14ac:dyDescent="0.3">
      <c r="F7551" s="2">
        <v>7546</v>
      </c>
      <c r="G7551" s="12">
        <f ca="1"/>
        <v>13.942013124529476</v>
      </c>
      <c r="H7551" s="12">
        <f ca="1"/>
        <v>0.74753318721926398</v>
      </c>
      <c r="I7551" s="12">
        <v>0.75460000000000005</v>
      </c>
    </row>
    <row r="7552" spans="6:9" x14ac:dyDescent="0.3">
      <c r="F7552" s="2">
        <v>7547</v>
      </c>
      <c r="G7552" s="12">
        <f ca="1"/>
        <v>13.94349322927491</v>
      </c>
      <c r="H7552" s="12">
        <f ca="1"/>
        <v>0.7477154217907519</v>
      </c>
      <c r="I7552" s="12">
        <v>0.75470000000000004</v>
      </c>
    </row>
    <row r="7553" spans="6:9" x14ac:dyDescent="0.3">
      <c r="F7553" s="2">
        <v>7548</v>
      </c>
      <c r="G7553" s="12">
        <f ca="1"/>
        <v>13.943618683443677</v>
      </c>
      <c r="H7553" s="12">
        <f ca="1"/>
        <v>0.7477308659460099</v>
      </c>
      <c r="I7553" s="12">
        <v>0.75480000000000003</v>
      </c>
    </row>
    <row r="7554" spans="6:9" x14ac:dyDescent="0.3">
      <c r="F7554" s="2">
        <v>7549</v>
      </c>
      <c r="G7554" s="12">
        <f ca="1"/>
        <v>13.944836921701985</v>
      </c>
      <c r="H7554" s="12">
        <f ca="1"/>
        <v>0.74788082119048616</v>
      </c>
      <c r="I7554" s="12">
        <v>0.75490000000000002</v>
      </c>
    </row>
    <row r="7555" spans="6:9" x14ac:dyDescent="0.3">
      <c r="F7555" s="2">
        <v>7550</v>
      </c>
      <c r="G7555" s="12">
        <f ca="1"/>
        <v>13.945280643795835</v>
      </c>
      <c r="H7555" s="12">
        <f ca="1"/>
        <v>0.74793543205446045</v>
      </c>
      <c r="I7555" s="12">
        <v>0.755</v>
      </c>
    </row>
    <row r="7556" spans="6:9" x14ac:dyDescent="0.3">
      <c r="F7556" s="2">
        <v>7551</v>
      </c>
      <c r="G7556" s="12">
        <f ca="1"/>
        <v>13.947011874715876</v>
      </c>
      <c r="H7556" s="12">
        <f ca="1"/>
        <v>0.74814846291095849</v>
      </c>
      <c r="I7556" s="12">
        <v>0.75509999999999999</v>
      </c>
    </row>
    <row r="7557" spans="6:9" x14ac:dyDescent="0.3">
      <c r="F7557" s="2">
        <v>7552</v>
      </c>
      <c r="G7557" s="12">
        <f ca="1"/>
        <v>13.94845192836997</v>
      </c>
      <c r="H7557" s="12">
        <f ca="1"/>
        <v>0.74832561598688441</v>
      </c>
      <c r="I7557" s="12">
        <v>0.75519999999999998</v>
      </c>
    </row>
    <row r="7558" spans="6:9" x14ac:dyDescent="0.3">
      <c r="F7558" s="2">
        <v>7553</v>
      </c>
      <c r="G7558" s="12">
        <f ca="1"/>
        <v>13.948510067784506</v>
      </c>
      <c r="H7558" s="12">
        <f ca="1"/>
        <v>0.74833276728879861</v>
      </c>
      <c r="I7558" s="12">
        <v>0.75529999999999997</v>
      </c>
    </row>
    <row r="7559" spans="6:9" x14ac:dyDescent="0.3">
      <c r="F7559" s="2">
        <v>7554</v>
      </c>
      <c r="G7559" s="12">
        <f ca="1"/>
        <v>13.948596677076033</v>
      </c>
      <c r="H7559" s="12">
        <f ca="1"/>
        <v>0.7483434203292072</v>
      </c>
      <c r="I7559" s="12">
        <v>0.75539999999999996</v>
      </c>
    </row>
    <row r="7560" spans="6:9" x14ac:dyDescent="0.3">
      <c r="F7560" s="2">
        <v>7555</v>
      </c>
      <c r="G7560" s="12">
        <f ca="1"/>
        <v>13.950106601117701</v>
      </c>
      <c r="H7560" s="12">
        <f ca="1"/>
        <v>0.74852911734150362</v>
      </c>
      <c r="I7560" s="12">
        <v>0.75549999999999995</v>
      </c>
    </row>
    <row r="7561" spans="6:9" x14ac:dyDescent="0.3">
      <c r="F7561" s="2">
        <v>7556</v>
      </c>
      <c r="G7561" s="12">
        <f ca="1"/>
        <v>13.951467648350201</v>
      </c>
      <c r="H7561" s="12">
        <f ca="1"/>
        <v>0.74869646372108667</v>
      </c>
      <c r="I7561" s="12">
        <v>0.75560000000000005</v>
      </c>
    </row>
    <row r="7562" spans="6:9" x14ac:dyDescent="0.3">
      <c r="F7562" s="2">
        <v>7557</v>
      </c>
      <c r="G7562" s="12">
        <f ca="1"/>
        <v>13.951589830250473</v>
      </c>
      <c r="H7562" s="12">
        <f ca="1"/>
        <v>0.7487114845819991</v>
      </c>
      <c r="I7562" s="12">
        <v>0.75570000000000004</v>
      </c>
    </row>
    <row r="7563" spans="6:9" x14ac:dyDescent="0.3">
      <c r="F7563" s="2">
        <v>7558</v>
      </c>
      <c r="G7563" s="12">
        <f ca="1"/>
        <v>13.951739956609774</v>
      </c>
      <c r="H7563" s="12">
        <f ca="1"/>
        <v>0.74872994046240127</v>
      </c>
      <c r="I7563" s="12">
        <v>0.75580000000000003</v>
      </c>
    </row>
    <row r="7564" spans="6:9" x14ac:dyDescent="0.3">
      <c r="F7564" s="2">
        <v>7559</v>
      </c>
      <c r="G7564" s="12">
        <f ca="1"/>
        <v>13.951842605918236</v>
      </c>
      <c r="H7564" s="12">
        <f ca="1"/>
        <v>0.74874255944766988</v>
      </c>
      <c r="I7564" s="12">
        <v>0.75590000000000002</v>
      </c>
    </row>
    <row r="7565" spans="6:9" x14ac:dyDescent="0.3">
      <c r="F7565" s="2">
        <v>7560</v>
      </c>
      <c r="G7565" s="12">
        <f ca="1"/>
        <v>13.953616792886892</v>
      </c>
      <c r="H7565" s="12">
        <f ca="1"/>
        <v>0.74896063043232197</v>
      </c>
      <c r="I7565" s="12">
        <v>0.75600000000000001</v>
      </c>
    </row>
    <row r="7566" spans="6:9" x14ac:dyDescent="0.3">
      <c r="F7566" s="2">
        <v>7561</v>
      </c>
      <c r="G7566" s="12">
        <f ca="1"/>
        <v>13.954565896219949</v>
      </c>
      <c r="H7566" s="12">
        <f ca="1"/>
        <v>0.74907726048380741</v>
      </c>
      <c r="I7566" s="12">
        <v>0.75609999999999999</v>
      </c>
    </row>
    <row r="7567" spans="6:9" x14ac:dyDescent="0.3">
      <c r="F7567" s="2">
        <v>7562</v>
      </c>
      <c r="G7567" s="12">
        <f ca="1"/>
        <v>13.954964622149017</v>
      </c>
      <c r="H7567" s="12">
        <f ca="1"/>
        <v>0.74912625203000616</v>
      </c>
      <c r="I7567" s="12">
        <v>0.75619999999999998</v>
      </c>
    </row>
    <row r="7568" spans="6:9" x14ac:dyDescent="0.3">
      <c r="F7568" s="2">
        <v>7563</v>
      </c>
      <c r="G7568" s="12">
        <f ca="1"/>
        <v>13.955356842827801</v>
      </c>
      <c r="H7568" s="12">
        <f ca="1"/>
        <v>0.74917444099734709</v>
      </c>
      <c r="I7568" s="12">
        <v>0.75629999999999997</v>
      </c>
    </row>
    <row r="7569" spans="6:9" x14ac:dyDescent="0.3">
      <c r="F7569" s="2">
        <v>7564</v>
      </c>
      <c r="G7569" s="12">
        <f ca="1"/>
        <v>13.956824677782199</v>
      </c>
      <c r="H7569" s="12">
        <f ca="1"/>
        <v>0.74935475308927457</v>
      </c>
      <c r="I7569" s="12">
        <v>0.75639999999999996</v>
      </c>
    </row>
    <row r="7570" spans="6:9" x14ac:dyDescent="0.3">
      <c r="F7570" s="2">
        <v>7565</v>
      </c>
      <c r="G7570" s="12">
        <f ca="1"/>
        <v>13.959394233549903</v>
      </c>
      <c r="H7570" s="12">
        <f ca="1"/>
        <v>0.74967029321023992</v>
      </c>
      <c r="I7570" s="12">
        <v>0.75649999999999995</v>
      </c>
    </row>
    <row r="7571" spans="6:9" x14ac:dyDescent="0.3">
      <c r="F7571" s="2">
        <v>7566</v>
      </c>
      <c r="G7571" s="12">
        <f ca="1"/>
        <v>13.961659079469831</v>
      </c>
      <c r="H7571" s="12">
        <f ca="1"/>
        <v>0.74994829904781324</v>
      </c>
      <c r="I7571" s="12">
        <v>0.75660000000000005</v>
      </c>
    </row>
    <row r="7572" spans="6:9" x14ac:dyDescent="0.3">
      <c r="F7572" s="2">
        <v>7567</v>
      </c>
      <c r="G7572" s="12">
        <f ca="1"/>
        <v>13.963230530387531</v>
      </c>
      <c r="H7572" s="12">
        <f ca="1"/>
        <v>0.75014112785562737</v>
      </c>
      <c r="I7572" s="12">
        <v>0.75670000000000004</v>
      </c>
    </row>
    <row r="7573" spans="6:9" x14ac:dyDescent="0.3">
      <c r="F7573" s="2">
        <v>7568</v>
      </c>
      <c r="G7573" s="12">
        <f ca="1"/>
        <v>13.964022292569336</v>
      </c>
      <c r="H7573" s="12">
        <f ca="1"/>
        <v>0.75023826311683928</v>
      </c>
      <c r="I7573" s="12">
        <v>0.75680000000000003</v>
      </c>
    </row>
    <row r="7574" spans="6:9" x14ac:dyDescent="0.3">
      <c r="F7574" s="2">
        <v>7569</v>
      </c>
      <c r="G7574" s="12">
        <f ca="1"/>
        <v>13.965139176187233</v>
      </c>
      <c r="H7574" s="12">
        <f ca="1"/>
        <v>0.75037526236056362</v>
      </c>
      <c r="I7574" s="12">
        <v>0.75690000000000002</v>
      </c>
    </row>
    <row r="7575" spans="6:9" x14ac:dyDescent="0.3">
      <c r="F7575" s="2">
        <v>7570</v>
      </c>
      <c r="G7575" s="12">
        <f ca="1"/>
        <v>13.966265752695435</v>
      </c>
      <c r="H7575" s="12">
        <f ca="1"/>
        <v>0.75051342363558948</v>
      </c>
      <c r="I7575" s="12">
        <v>0.75700000000000001</v>
      </c>
    </row>
    <row r="7576" spans="6:9" x14ac:dyDescent="0.3">
      <c r="F7576" s="2">
        <v>7571</v>
      </c>
      <c r="G7576" s="12">
        <f ca="1"/>
        <v>13.966474013280681</v>
      </c>
      <c r="H7576" s="12">
        <f ca="1"/>
        <v>0.7505389613687603</v>
      </c>
      <c r="I7576" s="12">
        <v>0.7571</v>
      </c>
    </row>
    <row r="7577" spans="6:9" x14ac:dyDescent="0.3">
      <c r="F7577" s="2">
        <v>7572</v>
      </c>
      <c r="G7577" s="12">
        <f ca="1"/>
        <v>13.967546390835766</v>
      </c>
      <c r="H7577" s="12">
        <f ca="1"/>
        <v>0.75067044588240472</v>
      </c>
      <c r="I7577" s="12">
        <v>0.75719999999999998</v>
      </c>
    </row>
    <row r="7578" spans="6:9" x14ac:dyDescent="0.3">
      <c r="F7578" s="2">
        <v>7573</v>
      </c>
      <c r="G7578" s="12">
        <f ca="1"/>
        <v>13.969003063683402</v>
      </c>
      <c r="H7578" s="12">
        <f ca="1"/>
        <v>0.75084900963418799</v>
      </c>
      <c r="I7578" s="12">
        <v>0.75729999999999997</v>
      </c>
    </row>
    <row r="7579" spans="6:9" x14ac:dyDescent="0.3">
      <c r="F7579" s="2">
        <v>7574</v>
      </c>
      <c r="G7579" s="12">
        <f ca="1"/>
        <v>13.969034802928864</v>
      </c>
      <c r="H7579" s="12">
        <f ca="1"/>
        <v>0.7508528998308549</v>
      </c>
      <c r="I7579" s="12">
        <v>0.75739999999999996</v>
      </c>
    </row>
    <row r="7580" spans="6:9" x14ac:dyDescent="0.3">
      <c r="F7580" s="2">
        <v>7575</v>
      </c>
      <c r="G7580" s="12">
        <f ca="1"/>
        <v>13.970751568659493</v>
      </c>
      <c r="H7580" s="12">
        <f ca="1"/>
        <v>0.75106328725209381</v>
      </c>
      <c r="I7580" s="12">
        <v>0.75749999999999995</v>
      </c>
    </row>
    <row r="7581" spans="6:9" x14ac:dyDescent="0.3">
      <c r="F7581" s="2">
        <v>7576</v>
      </c>
      <c r="G7581" s="12">
        <f ca="1"/>
        <v>13.971094816525833</v>
      </c>
      <c r="H7581" s="12">
        <f ca="1"/>
        <v>0.75110534427260933</v>
      </c>
      <c r="I7581" s="12">
        <v>0.75760000000000005</v>
      </c>
    </row>
    <row r="7582" spans="6:9" x14ac:dyDescent="0.3">
      <c r="F7582" s="2">
        <v>7577</v>
      </c>
      <c r="G7582" s="12">
        <f ca="1"/>
        <v>13.971096726047241</v>
      </c>
      <c r="H7582" s="12">
        <f ca="1"/>
        <v>0.75110557823287027</v>
      </c>
      <c r="I7582" s="12">
        <v>0.75770000000000004</v>
      </c>
    </row>
    <row r="7583" spans="6:9" x14ac:dyDescent="0.3">
      <c r="F7583" s="2">
        <v>7578</v>
      </c>
      <c r="G7583" s="12">
        <f ca="1"/>
        <v>13.971287604300018</v>
      </c>
      <c r="H7583" s="12">
        <f ca="1"/>
        <v>0.75112896481217395</v>
      </c>
      <c r="I7583" s="12">
        <v>0.75780000000000003</v>
      </c>
    </row>
    <row r="7584" spans="6:9" x14ac:dyDescent="0.3">
      <c r="F7584" s="2">
        <v>7579</v>
      </c>
      <c r="G7584" s="12">
        <f ca="1"/>
        <v>13.973999736721112</v>
      </c>
      <c r="H7584" s="12">
        <f ca="1"/>
        <v>0.75146117345238161</v>
      </c>
      <c r="I7584" s="12">
        <v>0.75790000000000002</v>
      </c>
    </row>
    <row r="7585" spans="6:9" x14ac:dyDescent="0.3">
      <c r="F7585" s="2">
        <v>7580</v>
      </c>
      <c r="G7585" s="12">
        <f ca="1"/>
        <v>13.974103771578809</v>
      </c>
      <c r="H7585" s="12">
        <f ca="1"/>
        <v>0.75147391352423398</v>
      </c>
      <c r="I7585" s="12">
        <v>0.75800000000000001</v>
      </c>
    </row>
    <row r="7586" spans="6:9" x14ac:dyDescent="0.3">
      <c r="F7586" s="2">
        <v>7581</v>
      </c>
      <c r="G7586" s="12">
        <f ca="1"/>
        <v>13.974441743923906</v>
      </c>
      <c r="H7586" s="12">
        <f ca="1"/>
        <v>0.75151529989551269</v>
      </c>
      <c r="I7586" s="12">
        <v>0.7581</v>
      </c>
    </row>
    <row r="7587" spans="6:9" x14ac:dyDescent="0.3">
      <c r="F7587" s="2">
        <v>7582</v>
      </c>
      <c r="G7587" s="12">
        <f ca="1"/>
        <v>13.97540944865451</v>
      </c>
      <c r="H7587" s="12">
        <f ca="1"/>
        <v>0.75163378652715196</v>
      </c>
      <c r="I7587" s="12">
        <v>0.75819999999999999</v>
      </c>
    </row>
    <row r="7588" spans="6:9" x14ac:dyDescent="0.3">
      <c r="F7588" s="2">
        <v>7583</v>
      </c>
      <c r="G7588" s="12">
        <f ca="1"/>
        <v>13.975704241618619</v>
      </c>
      <c r="H7588" s="12">
        <f ca="1"/>
        <v>0.7516698772454824</v>
      </c>
      <c r="I7588" s="12">
        <v>0.75829999999999997</v>
      </c>
    </row>
    <row r="7589" spans="6:9" x14ac:dyDescent="0.3">
      <c r="F7589" s="2">
        <v>7584</v>
      </c>
      <c r="G7589" s="12">
        <f ca="1"/>
        <v>13.975721630191039</v>
      </c>
      <c r="H7589" s="12">
        <f ca="1"/>
        <v>0.75167200602384687</v>
      </c>
      <c r="I7589" s="12">
        <v>0.75839999999999996</v>
      </c>
    </row>
    <row r="7590" spans="6:9" x14ac:dyDescent="0.3">
      <c r="F7590" s="2">
        <v>7585</v>
      </c>
      <c r="G7590" s="12">
        <f ca="1"/>
        <v>13.97588095707966</v>
      </c>
      <c r="H7590" s="12">
        <f ca="1"/>
        <v>0.75169151115438682</v>
      </c>
      <c r="I7590" s="12">
        <v>0.75849999999999995</v>
      </c>
    </row>
    <row r="7591" spans="6:9" x14ac:dyDescent="0.3">
      <c r="F7591" s="2">
        <v>7586</v>
      </c>
      <c r="G7591" s="12">
        <f ca="1"/>
        <v>13.976120098954087</v>
      </c>
      <c r="H7591" s="12">
        <f ca="1"/>
        <v>0.75172078637864037</v>
      </c>
      <c r="I7591" s="12">
        <v>0.75860000000000005</v>
      </c>
    </row>
    <row r="7592" spans="6:9" x14ac:dyDescent="0.3">
      <c r="F7592" s="2">
        <v>7587</v>
      </c>
      <c r="G7592" s="12">
        <f ca="1"/>
        <v>13.976854041722152</v>
      </c>
      <c r="H7592" s="12">
        <f ca="1"/>
        <v>0.75181062637019369</v>
      </c>
      <c r="I7592" s="12">
        <v>0.75870000000000004</v>
      </c>
    </row>
    <row r="7593" spans="6:9" x14ac:dyDescent="0.3">
      <c r="F7593" s="2">
        <v>7588</v>
      </c>
      <c r="G7593" s="12">
        <f ca="1"/>
        <v>13.977372482995346</v>
      </c>
      <c r="H7593" s="12">
        <f ca="1"/>
        <v>0.75187408041492099</v>
      </c>
      <c r="I7593" s="12">
        <v>0.75880000000000003</v>
      </c>
    </row>
    <row r="7594" spans="6:9" x14ac:dyDescent="0.3">
      <c r="F7594" s="2">
        <v>7589</v>
      </c>
      <c r="G7594" s="12">
        <f ca="1"/>
        <v>13.978764496084798</v>
      </c>
      <c r="H7594" s="12">
        <f ca="1"/>
        <v>0.75204442570768215</v>
      </c>
      <c r="I7594" s="12">
        <v>0.75890000000000002</v>
      </c>
    </row>
    <row r="7595" spans="6:9" x14ac:dyDescent="0.3">
      <c r="F7595" s="2">
        <v>7590</v>
      </c>
      <c r="G7595" s="12">
        <f ca="1"/>
        <v>13.980698712897791</v>
      </c>
      <c r="H7595" s="12">
        <f ca="1"/>
        <v>0.75228105300825754</v>
      </c>
      <c r="I7595" s="12">
        <v>0.75900000000000001</v>
      </c>
    </row>
    <row r="7596" spans="6:9" x14ac:dyDescent="0.3">
      <c r="F7596" s="2">
        <v>7591</v>
      </c>
      <c r="G7596" s="12">
        <f ca="1"/>
        <v>13.982552714514558</v>
      </c>
      <c r="H7596" s="12">
        <f ca="1"/>
        <v>0.75250779125465583</v>
      </c>
      <c r="I7596" s="12">
        <v>0.7591</v>
      </c>
    </row>
    <row r="7597" spans="6:9" x14ac:dyDescent="0.3">
      <c r="F7597" s="2">
        <v>7592</v>
      </c>
      <c r="G7597" s="12">
        <f ca="1"/>
        <v>13.984240477824553</v>
      </c>
      <c r="H7597" s="12">
        <f ca="1"/>
        <v>0.75271413456484659</v>
      </c>
      <c r="I7597" s="12">
        <v>0.75919999999999999</v>
      </c>
    </row>
    <row r="7598" spans="6:9" x14ac:dyDescent="0.3">
      <c r="F7598" s="2">
        <v>7593</v>
      </c>
      <c r="G7598" s="12">
        <f ca="1"/>
        <v>13.984669203279079</v>
      </c>
      <c r="H7598" s="12">
        <f ca="1"/>
        <v>0.75276654006275801</v>
      </c>
      <c r="I7598" s="12">
        <v>0.75929999999999997</v>
      </c>
    </row>
    <row r="7599" spans="6:9" x14ac:dyDescent="0.3">
      <c r="F7599" s="2">
        <v>7594</v>
      </c>
      <c r="G7599" s="12">
        <f ca="1"/>
        <v>13.985157710101847</v>
      </c>
      <c r="H7599" s="12">
        <f ca="1"/>
        <v>0.75282624812366594</v>
      </c>
      <c r="I7599" s="12">
        <v>0.75939999999999996</v>
      </c>
    </row>
    <row r="7600" spans="6:9" x14ac:dyDescent="0.3">
      <c r="F7600" s="2">
        <v>7595</v>
      </c>
      <c r="G7600" s="12">
        <f ca="1"/>
        <v>13.985646785231229</v>
      </c>
      <c r="H7600" s="12">
        <f ca="1"/>
        <v>0.75288602047316211</v>
      </c>
      <c r="I7600" s="12">
        <v>0.75949999999999995</v>
      </c>
    </row>
    <row r="7601" spans="6:9" x14ac:dyDescent="0.3">
      <c r="F7601" s="2">
        <v>7596</v>
      </c>
      <c r="G7601" s="12">
        <f ca="1"/>
        <v>13.985844286677072</v>
      </c>
      <c r="H7601" s="12">
        <f ca="1"/>
        <v>0.75291015665790617</v>
      </c>
      <c r="I7601" s="12">
        <v>0.75960000000000005</v>
      </c>
    </row>
    <row r="7602" spans="6:9" x14ac:dyDescent="0.3">
      <c r="F7602" s="2">
        <v>7597</v>
      </c>
      <c r="G7602" s="12">
        <f ca="1"/>
        <v>13.986616994505383</v>
      </c>
      <c r="H7602" s="12">
        <f ca="1"/>
        <v>0.75300457933768628</v>
      </c>
      <c r="I7602" s="12">
        <v>0.75970000000000004</v>
      </c>
    </row>
    <row r="7603" spans="6:9" x14ac:dyDescent="0.3">
      <c r="F7603" s="2">
        <v>7598</v>
      </c>
      <c r="G7603" s="12">
        <f ca="1"/>
        <v>13.988607389325045</v>
      </c>
      <c r="H7603" s="12">
        <f ca="1"/>
        <v>0.7532477402828015</v>
      </c>
      <c r="I7603" s="12">
        <v>0.75980000000000003</v>
      </c>
    </row>
    <row r="7604" spans="6:9" x14ac:dyDescent="0.3">
      <c r="F7604" s="2">
        <v>7599</v>
      </c>
      <c r="G7604" s="12">
        <f ca="1"/>
        <v>13.988664825843163</v>
      </c>
      <c r="H7604" s="12">
        <f ca="1"/>
        <v>0.75325475586550539</v>
      </c>
      <c r="I7604" s="12">
        <v>0.75990000000000002</v>
      </c>
    </row>
    <row r="7605" spans="6:9" x14ac:dyDescent="0.3">
      <c r="F7605" s="2">
        <v>7600</v>
      </c>
      <c r="G7605" s="12">
        <f ca="1"/>
        <v>13.989404094940634</v>
      </c>
      <c r="H7605" s="12">
        <f ca="1"/>
        <v>0.75334504748794284</v>
      </c>
      <c r="I7605" s="12">
        <v>0.76</v>
      </c>
    </row>
    <row r="7606" spans="6:9" x14ac:dyDescent="0.3">
      <c r="F7606" s="2">
        <v>7601</v>
      </c>
      <c r="G7606" s="12">
        <f ca="1"/>
        <v>13.990141339983925</v>
      </c>
      <c r="H7606" s="12">
        <f ca="1"/>
        <v>0.75343508008298921</v>
      </c>
      <c r="I7606" s="12">
        <v>0.7601</v>
      </c>
    </row>
    <row r="7607" spans="6:9" x14ac:dyDescent="0.3">
      <c r="F7607" s="2">
        <v>7602</v>
      </c>
      <c r="G7607" s="12">
        <f ca="1"/>
        <v>13.992202734887078</v>
      </c>
      <c r="H7607" s="12">
        <f ca="1"/>
        <v>0.75368675558873433</v>
      </c>
      <c r="I7607" s="12">
        <v>0.76019999999999999</v>
      </c>
    </row>
    <row r="7608" spans="6:9" x14ac:dyDescent="0.3">
      <c r="F7608" s="2">
        <v>7603</v>
      </c>
      <c r="G7608" s="12">
        <f ca="1"/>
        <v>13.992885260124819</v>
      </c>
      <c r="H7608" s="12">
        <f ca="1"/>
        <v>0.75377006466240615</v>
      </c>
      <c r="I7608" s="12">
        <v>0.76029999999999998</v>
      </c>
    </row>
    <row r="7609" spans="6:9" x14ac:dyDescent="0.3">
      <c r="F7609" s="2">
        <v>7604</v>
      </c>
      <c r="G7609" s="12">
        <f ca="1"/>
        <v>13.993088078254786</v>
      </c>
      <c r="H7609" s="12">
        <f ca="1"/>
        <v>0.75379481870189546</v>
      </c>
      <c r="I7609" s="12">
        <v>0.76039999999999996</v>
      </c>
    </row>
    <row r="7610" spans="6:9" x14ac:dyDescent="0.3">
      <c r="F7610" s="2">
        <v>7605</v>
      </c>
      <c r="G7610" s="12">
        <f ca="1"/>
        <v>13.993189020707151</v>
      </c>
      <c r="H7610" s="12">
        <f ca="1"/>
        <v>0.75380713843757274</v>
      </c>
      <c r="I7610" s="12">
        <v>0.76049999999999995</v>
      </c>
    </row>
    <row r="7611" spans="6:9" x14ac:dyDescent="0.3">
      <c r="F7611" s="2">
        <v>7606</v>
      </c>
      <c r="G7611" s="12">
        <f ca="1"/>
        <v>13.993225095512557</v>
      </c>
      <c r="H7611" s="12">
        <f ca="1"/>
        <v>0.75381154120989191</v>
      </c>
      <c r="I7611" s="12">
        <v>0.76060000000000005</v>
      </c>
    </row>
    <row r="7612" spans="6:9" x14ac:dyDescent="0.3">
      <c r="F7612" s="2">
        <v>7607</v>
      </c>
      <c r="G7612" s="12">
        <f ca="1"/>
        <v>13.995117324876302</v>
      </c>
      <c r="H7612" s="12">
        <f ca="1"/>
        <v>0.75404243978704122</v>
      </c>
      <c r="I7612" s="12">
        <v>0.76070000000000004</v>
      </c>
    </row>
    <row r="7613" spans="6:9" x14ac:dyDescent="0.3">
      <c r="F7613" s="2">
        <v>7608</v>
      </c>
      <c r="G7613" s="12">
        <f ca="1"/>
        <v>13.996534352124034</v>
      </c>
      <c r="H7613" s="12">
        <f ca="1"/>
        <v>0.7542153008805188</v>
      </c>
      <c r="I7613" s="12">
        <v>0.76080000000000003</v>
      </c>
    </row>
    <row r="7614" spans="6:9" x14ac:dyDescent="0.3">
      <c r="F7614" s="2">
        <v>7609</v>
      </c>
      <c r="G7614" s="12">
        <f ca="1"/>
        <v>13.9971167567133</v>
      </c>
      <c r="H7614" s="12">
        <f ca="1"/>
        <v>0.75428633486137153</v>
      </c>
      <c r="I7614" s="12">
        <v>0.76090000000000002</v>
      </c>
    </row>
    <row r="7615" spans="6:9" x14ac:dyDescent="0.3">
      <c r="F7615" s="2">
        <v>7610</v>
      </c>
      <c r="G7615" s="12">
        <f ca="1"/>
        <v>13.997128269447908</v>
      </c>
      <c r="H7615" s="12">
        <f ca="1"/>
        <v>0.75428773895725842</v>
      </c>
      <c r="I7615" s="12">
        <v>0.76100000000000001</v>
      </c>
    </row>
    <row r="7616" spans="6:9" x14ac:dyDescent="0.3">
      <c r="F7616" s="2">
        <v>7611</v>
      </c>
      <c r="G7616" s="12">
        <f ca="1"/>
        <v>13.997757358282009</v>
      </c>
      <c r="H7616" s="12">
        <f ca="1"/>
        <v>0.75436445838145461</v>
      </c>
      <c r="I7616" s="12">
        <v>0.7611</v>
      </c>
    </row>
    <row r="7617" spans="6:9" x14ac:dyDescent="0.3">
      <c r="F7617" s="2">
        <v>7612</v>
      </c>
      <c r="G7617" s="12">
        <f ca="1"/>
        <v>13.998283413006943</v>
      </c>
      <c r="H7617" s="12">
        <f ca="1"/>
        <v>0.75442860582271054</v>
      </c>
      <c r="I7617" s="12">
        <v>0.76119999999999999</v>
      </c>
    </row>
    <row r="7618" spans="6:9" x14ac:dyDescent="0.3">
      <c r="F7618" s="2">
        <v>7613</v>
      </c>
      <c r="G7618" s="12">
        <f ca="1"/>
        <v>13.998439580870169</v>
      </c>
      <c r="H7618" s="12">
        <f ca="1"/>
        <v>0.75444764786494922</v>
      </c>
      <c r="I7618" s="12">
        <v>0.76129999999999998</v>
      </c>
    </row>
    <row r="7619" spans="6:9" x14ac:dyDescent="0.3">
      <c r="F7619" s="2">
        <v>7614</v>
      </c>
      <c r="G7619" s="12">
        <f ca="1"/>
        <v>13.998524195814666</v>
      </c>
      <c r="H7619" s="12">
        <f ca="1"/>
        <v>0.75445796501044504</v>
      </c>
      <c r="I7619" s="12">
        <v>0.76139999999999997</v>
      </c>
    </row>
    <row r="7620" spans="6:9" x14ac:dyDescent="0.3">
      <c r="F7620" s="2">
        <v>7615</v>
      </c>
      <c r="G7620" s="12">
        <f ca="1"/>
        <v>13.999070949493666</v>
      </c>
      <c r="H7620" s="12">
        <f ca="1"/>
        <v>0.75452462720505076</v>
      </c>
      <c r="I7620" s="12">
        <v>0.76149999999999995</v>
      </c>
    </row>
    <row r="7621" spans="6:9" x14ac:dyDescent="0.3">
      <c r="F7621" s="2">
        <v>7616</v>
      </c>
      <c r="G7621" s="12">
        <f ca="1"/>
        <v>13.99948643059826</v>
      </c>
      <c r="H7621" s="12">
        <f ca="1"/>
        <v>0.75457527979826822</v>
      </c>
      <c r="I7621" s="12">
        <v>0.76160000000000005</v>
      </c>
    </row>
    <row r="7622" spans="6:9" x14ac:dyDescent="0.3">
      <c r="F7622" s="2">
        <v>7617</v>
      </c>
      <c r="G7622" s="12">
        <f ca="1"/>
        <v>13.999518372556068</v>
      </c>
      <c r="H7622" s="12">
        <f ca="1"/>
        <v>0.7545791737853158</v>
      </c>
      <c r="I7622" s="12">
        <v>0.76170000000000004</v>
      </c>
    </row>
    <row r="7623" spans="6:9" x14ac:dyDescent="0.3">
      <c r="F7623" s="2">
        <v>7618</v>
      </c>
      <c r="G7623" s="12">
        <f ca="1"/>
        <v>14.000777977552469</v>
      </c>
      <c r="H7623" s="12">
        <f ca="1"/>
        <v>0.75473271217746407</v>
      </c>
      <c r="I7623" s="12">
        <v>0.76180000000000003</v>
      </c>
    </row>
    <row r="7624" spans="6:9" x14ac:dyDescent="0.3">
      <c r="F7624" s="2">
        <v>7619</v>
      </c>
      <c r="G7624" s="12">
        <f ca="1"/>
        <v>14.000897399559378</v>
      </c>
      <c r="H7624" s="12">
        <f ca="1"/>
        <v>0.75474726721015262</v>
      </c>
      <c r="I7624" s="12">
        <v>0.76190000000000002</v>
      </c>
    </row>
    <row r="7625" spans="6:9" x14ac:dyDescent="0.3">
      <c r="F7625" s="2">
        <v>7620</v>
      </c>
      <c r="G7625" s="12">
        <f ca="1"/>
        <v>14.001575568641378</v>
      </c>
      <c r="H7625" s="12">
        <f ca="1"/>
        <v>0.75482991584296311</v>
      </c>
      <c r="I7625" s="12">
        <v>0.76200000000000001</v>
      </c>
    </row>
    <row r="7626" spans="6:9" x14ac:dyDescent="0.3">
      <c r="F7626" s="2">
        <v>7621</v>
      </c>
      <c r="G7626" s="12">
        <f ca="1"/>
        <v>14.002353827815689</v>
      </c>
      <c r="H7626" s="12">
        <f ca="1"/>
        <v>0.7549247500591969</v>
      </c>
      <c r="I7626" s="12">
        <v>0.7621</v>
      </c>
    </row>
    <row r="7627" spans="6:9" x14ac:dyDescent="0.3">
      <c r="F7627" s="2">
        <v>7622</v>
      </c>
      <c r="G7627" s="12">
        <f ca="1"/>
        <v>14.002543199060689</v>
      </c>
      <c r="H7627" s="12">
        <f ca="1"/>
        <v>0.75494782374828473</v>
      </c>
      <c r="I7627" s="12">
        <v>0.76219999999999999</v>
      </c>
    </row>
    <row r="7628" spans="6:9" x14ac:dyDescent="0.3">
      <c r="F7628" s="2">
        <v>7623</v>
      </c>
      <c r="G7628" s="12">
        <f ca="1"/>
        <v>14.003878475522647</v>
      </c>
      <c r="H7628" s="12">
        <f ca="1"/>
        <v>0.75511049641299055</v>
      </c>
      <c r="I7628" s="12">
        <v>0.76229999999999998</v>
      </c>
    </row>
    <row r="7629" spans="6:9" x14ac:dyDescent="0.3">
      <c r="F7629" s="2">
        <v>7624</v>
      </c>
      <c r="G7629" s="12">
        <f ca="1"/>
        <v>14.004121416288593</v>
      </c>
      <c r="H7629" s="12">
        <f ca="1"/>
        <v>0.75514008893902151</v>
      </c>
      <c r="I7629" s="12">
        <v>0.76239999999999997</v>
      </c>
    </row>
    <row r="7630" spans="6:9" x14ac:dyDescent="0.3">
      <c r="F7630" s="2">
        <v>7625</v>
      </c>
      <c r="G7630" s="12">
        <f ca="1"/>
        <v>14.005610303631027</v>
      </c>
      <c r="H7630" s="12">
        <f ca="1"/>
        <v>0.75532142144415559</v>
      </c>
      <c r="I7630" s="12">
        <v>0.76249999999999996</v>
      </c>
    </row>
    <row r="7631" spans="6:9" x14ac:dyDescent="0.3">
      <c r="F7631" s="2">
        <v>7626</v>
      </c>
      <c r="G7631" s="12">
        <f ca="1"/>
        <v>14.007021634720601</v>
      </c>
      <c r="H7631" s="12">
        <f ca="1"/>
        <v>0.75549326333595401</v>
      </c>
      <c r="I7631" s="12">
        <v>0.76259999999999994</v>
      </c>
    </row>
    <row r="7632" spans="6:9" x14ac:dyDescent="0.3">
      <c r="F7632" s="2">
        <v>7627</v>
      </c>
      <c r="G7632" s="12">
        <f ca="1"/>
        <v>14.007192288782797</v>
      </c>
      <c r="H7632" s="12">
        <f ca="1"/>
        <v>0.75551403898944969</v>
      </c>
      <c r="I7632" s="12">
        <v>0.76270000000000004</v>
      </c>
    </row>
    <row r="7633" spans="6:9" x14ac:dyDescent="0.3">
      <c r="F7633" s="2">
        <v>7628</v>
      </c>
      <c r="G7633" s="12">
        <f ca="1"/>
        <v>14.009534946075288</v>
      </c>
      <c r="H7633" s="12">
        <f ca="1"/>
        <v>0.75579917238729133</v>
      </c>
      <c r="I7633" s="12">
        <v>0.76280000000000003</v>
      </c>
    </row>
    <row r="7634" spans="6:9" x14ac:dyDescent="0.3">
      <c r="F7634" s="2">
        <v>7629</v>
      </c>
      <c r="G7634" s="12">
        <f ca="1"/>
        <v>14.011959503662444</v>
      </c>
      <c r="H7634" s="12">
        <f ca="1"/>
        <v>0.75609414674241648</v>
      </c>
      <c r="I7634" s="12">
        <v>0.76290000000000002</v>
      </c>
    </row>
    <row r="7635" spans="6:9" x14ac:dyDescent="0.3">
      <c r="F7635" s="2">
        <v>7630</v>
      </c>
      <c r="G7635" s="12">
        <f ca="1"/>
        <v>14.012359373661452</v>
      </c>
      <c r="H7635" s="12">
        <f ca="1"/>
        <v>0.75614278290076109</v>
      </c>
      <c r="I7635" s="12">
        <v>0.76300000000000001</v>
      </c>
    </row>
    <row r="7636" spans="6:9" x14ac:dyDescent="0.3">
      <c r="F7636" s="2">
        <v>7631</v>
      </c>
      <c r="G7636" s="12">
        <f ca="1"/>
        <v>14.012536672908269</v>
      </c>
      <c r="H7636" s="12">
        <f ca="1"/>
        <v>0.75616434666450805</v>
      </c>
      <c r="I7636" s="12">
        <v>0.7631</v>
      </c>
    </row>
    <row r="7637" spans="6:9" x14ac:dyDescent="0.3">
      <c r="F7637" s="2">
        <v>7632</v>
      </c>
      <c r="G7637" s="12">
        <f ca="1"/>
        <v>14.012904182740328</v>
      </c>
      <c r="H7637" s="12">
        <f ca="1"/>
        <v>0.75620904230233654</v>
      </c>
      <c r="I7637" s="12">
        <v>0.76319999999999999</v>
      </c>
    </row>
    <row r="7638" spans="6:9" x14ac:dyDescent="0.3">
      <c r="F7638" s="2">
        <v>7633</v>
      </c>
      <c r="G7638" s="12">
        <f ca="1"/>
        <v>14.013057850430686</v>
      </c>
      <c r="H7638" s="12">
        <f ca="1"/>
        <v>0.75622773010206013</v>
      </c>
      <c r="I7638" s="12">
        <v>0.76329999999999998</v>
      </c>
    </row>
    <row r="7639" spans="6:9" x14ac:dyDescent="0.3">
      <c r="F7639" s="2">
        <v>7634</v>
      </c>
      <c r="G7639" s="12">
        <f ca="1"/>
        <v>14.013546740595789</v>
      </c>
      <c r="H7639" s="12">
        <f ca="1"/>
        <v>0.75628718142731166</v>
      </c>
      <c r="I7639" s="12">
        <v>0.76339999999999997</v>
      </c>
    </row>
    <row r="7640" spans="6:9" x14ac:dyDescent="0.3">
      <c r="F7640" s="2">
        <v>7635</v>
      </c>
      <c r="G7640" s="12">
        <f ca="1"/>
        <v>14.013825004412066</v>
      </c>
      <c r="H7640" s="12">
        <f ca="1"/>
        <v>0.75632101724532164</v>
      </c>
      <c r="I7640" s="12">
        <v>0.76349999999999996</v>
      </c>
    </row>
    <row r="7641" spans="6:9" x14ac:dyDescent="0.3">
      <c r="F7641" s="2">
        <v>7636</v>
      </c>
      <c r="G7641" s="12">
        <f ca="1"/>
        <v>14.01420115626849</v>
      </c>
      <c r="H7641" s="12">
        <f ca="1"/>
        <v>0.75636675315273527</v>
      </c>
      <c r="I7641" s="12">
        <v>0.76359999999999995</v>
      </c>
    </row>
    <row r="7642" spans="6:9" x14ac:dyDescent="0.3">
      <c r="F7642" s="2">
        <v>7637</v>
      </c>
      <c r="G7642" s="12">
        <f ca="1"/>
        <v>14.015324901877722</v>
      </c>
      <c r="H7642" s="12">
        <f ca="1"/>
        <v>0.75650336954491504</v>
      </c>
      <c r="I7642" s="12">
        <v>0.76370000000000005</v>
      </c>
    </row>
    <row r="7643" spans="6:9" x14ac:dyDescent="0.3">
      <c r="F7643" s="2">
        <v>7638</v>
      </c>
      <c r="G7643" s="12">
        <f ca="1"/>
        <v>14.015340769053658</v>
      </c>
      <c r="H7643" s="12">
        <f ca="1"/>
        <v>0.75650529835458047</v>
      </c>
      <c r="I7643" s="12">
        <v>0.76380000000000003</v>
      </c>
    </row>
    <row r="7644" spans="6:9" x14ac:dyDescent="0.3">
      <c r="F7644" s="2">
        <v>7639</v>
      </c>
      <c r="G7644" s="12">
        <f ca="1"/>
        <v>14.015503049537688</v>
      </c>
      <c r="H7644" s="12">
        <f ca="1"/>
        <v>0.75652502480671024</v>
      </c>
      <c r="I7644" s="12">
        <v>0.76390000000000002</v>
      </c>
    </row>
    <row r="7645" spans="6:9" x14ac:dyDescent="0.3">
      <c r="F7645" s="2">
        <v>7640</v>
      </c>
      <c r="G7645" s="12">
        <f ca="1"/>
        <v>14.015800268556937</v>
      </c>
      <c r="H7645" s="12">
        <f ca="1"/>
        <v>0.75656115257242496</v>
      </c>
      <c r="I7645" s="12">
        <v>0.76400000000000001</v>
      </c>
    </row>
    <row r="7646" spans="6:9" x14ac:dyDescent="0.3">
      <c r="F7646" s="2">
        <v>7641</v>
      </c>
      <c r="G7646" s="12">
        <f ca="1"/>
        <v>14.016849802090661</v>
      </c>
      <c r="H7646" s="12">
        <f ca="1"/>
        <v>0.75668871051734399</v>
      </c>
      <c r="I7646" s="12">
        <v>0.7641</v>
      </c>
    </row>
    <row r="7647" spans="6:9" x14ac:dyDescent="0.3">
      <c r="F7647" s="2">
        <v>7642</v>
      </c>
      <c r="G7647" s="12">
        <f ca="1"/>
        <v>14.016987289249366</v>
      </c>
      <c r="H7647" s="12">
        <f ca="1"/>
        <v>0.75670541858860541</v>
      </c>
      <c r="I7647" s="12">
        <v>0.76419999999999999</v>
      </c>
    </row>
    <row r="7648" spans="6:9" x14ac:dyDescent="0.3">
      <c r="F7648" s="2">
        <v>7643</v>
      </c>
      <c r="G7648" s="12">
        <f ca="1"/>
        <v>14.017319108858139</v>
      </c>
      <c r="H7648" s="12">
        <f ca="1"/>
        <v>0.75674574110556747</v>
      </c>
      <c r="I7648" s="12">
        <v>0.76429999999999998</v>
      </c>
    </row>
    <row r="7649" spans="6:9" x14ac:dyDescent="0.3">
      <c r="F7649" s="2">
        <v>7644</v>
      </c>
      <c r="G7649" s="12">
        <f ca="1"/>
        <v>14.017486484672638</v>
      </c>
      <c r="H7649" s="12">
        <f ca="1"/>
        <v>0.75676607958618181</v>
      </c>
      <c r="I7649" s="12">
        <v>0.76439999999999997</v>
      </c>
    </row>
    <row r="7650" spans="6:9" x14ac:dyDescent="0.3">
      <c r="F7650" s="2">
        <v>7645</v>
      </c>
      <c r="G7650" s="12">
        <f ca="1"/>
        <v>14.018562550369726</v>
      </c>
      <c r="H7650" s="12">
        <f ca="1"/>
        <v>0.75689682163505867</v>
      </c>
      <c r="I7650" s="12">
        <v>0.76449999999999996</v>
      </c>
    </row>
    <row r="7651" spans="6:9" x14ac:dyDescent="0.3">
      <c r="F7651" s="2">
        <v>7646</v>
      </c>
      <c r="G7651" s="12">
        <f ca="1"/>
        <v>14.019257660276292</v>
      </c>
      <c r="H7651" s="12">
        <f ca="1"/>
        <v>0.75698126386737574</v>
      </c>
      <c r="I7651" s="12">
        <v>0.76459999999999995</v>
      </c>
    </row>
    <row r="7652" spans="6:9" x14ac:dyDescent="0.3">
      <c r="F7652" s="2">
        <v>7647</v>
      </c>
      <c r="G7652" s="12">
        <f ca="1"/>
        <v>14.019819524848167</v>
      </c>
      <c r="H7652" s="12">
        <f ca="1"/>
        <v>0.75704951155950106</v>
      </c>
      <c r="I7652" s="12">
        <v>0.76470000000000005</v>
      </c>
    </row>
    <row r="7653" spans="6:9" x14ac:dyDescent="0.3">
      <c r="F7653" s="2">
        <v>7648</v>
      </c>
      <c r="G7653" s="12">
        <f ca="1"/>
        <v>14.019877464081532</v>
      </c>
      <c r="H7653" s="12">
        <f ca="1"/>
        <v>0.75705654883327256</v>
      </c>
      <c r="I7653" s="12">
        <v>0.76480000000000004</v>
      </c>
    </row>
    <row r="7654" spans="6:9" x14ac:dyDescent="0.3">
      <c r="F7654" s="2">
        <v>7649</v>
      </c>
      <c r="G7654" s="12">
        <f ca="1"/>
        <v>14.021030620226025</v>
      </c>
      <c r="H7654" s="12">
        <f ca="1"/>
        <v>0.75719659514938886</v>
      </c>
      <c r="I7654" s="12">
        <v>0.76490000000000002</v>
      </c>
    </row>
    <row r="7655" spans="6:9" x14ac:dyDescent="0.3">
      <c r="F7655" s="2">
        <v>7650</v>
      </c>
      <c r="G7655" s="12">
        <f ca="1"/>
        <v>14.021360310750708</v>
      </c>
      <c r="H7655" s="12">
        <f ca="1"/>
        <v>0.7572366293422863</v>
      </c>
      <c r="I7655" s="12">
        <v>0.76500000000000001</v>
      </c>
    </row>
    <row r="7656" spans="6:9" x14ac:dyDescent="0.3">
      <c r="F7656" s="2">
        <v>7651</v>
      </c>
      <c r="G7656" s="12">
        <f ca="1"/>
        <v>14.021673160696022</v>
      </c>
      <c r="H7656" s="12">
        <f ca="1"/>
        <v>0.75727461635418791</v>
      </c>
      <c r="I7656" s="12">
        <v>0.7651</v>
      </c>
    </row>
    <row r="7657" spans="6:9" x14ac:dyDescent="0.3">
      <c r="F7657" s="2">
        <v>7652</v>
      </c>
      <c r="G7657" s="12">
        <f ca="1"/>
        <v>14.022722199605244</v>
      </c>
      <c r="H7657" s="12">
        <f ca="1"/>
        <v>0.75740197734762216</v>
      </c>
      <c r="I7657" s="12">
        <v>0.76519999999999999</v>
      </c>
    </row>
    <row r="7658" spans="6:9" x14ac:dyDescent="0.3">
      <c r="F7658" s="2">
        <v>7653</v>
      </c>
      <c r="G7658" s="12">
        <f ca="1"/>
        <v>14.023350212984536</v>
      </c>
      <c r="H7658" s="12">
        <f ca="1"/>
        <v>0.75747821103770618</v>
      </c>
      <c r="I7658" s="12">
        <v>0.76529999999999998</v>
      </c>
    </row>
    <row r="7659" spans="6:9" x14ac:dyDescent="0.3">
      <c r="F7659" s="2">
        <v>7654</v>
      </c>
      <c r="G7659" s="12">
        <f ca="1"/>
        <v>14.023693575372295</v>
      </c>
      <c r="H7659" s="12">
        <f ca="1"/>
        <v>0.75751988761580269</v>
      </c>
      <c r="I7659" s="12">
        <v>0.76539999999999997</v>
      </c>
    </row>
    <row r="7660" spans="6:9" x14ac:dyDescent="0.3">
      <c r="F7660" s="2">
        <v>7655</v>
      </c>
      <c r="G7660" s="12">
        <f ca="1"/>
        <v>14.026518979594542</v>
      </c>
      <c r="H7660" s="12">
        <f ca="1"/>
        <v>0.75786272919901188</v>
      </c>
      <c r="I7660" s="12">
        <v>0.76549999999999996</v>
      </c>
    </row>
    <row r="7661" spans="6:9" x14ac:dyDescent="0.3">
      <c r="F7661" s="2">
        <v>7656</v>
      </c>
      <c r="G7661" s="12">
        <f ca="1"/>
        <v>14.027155069611005</v>
      </c>
      <c r="H7661" s="12">
        <f ca="1"/>
        <v>0.75793988937295831</v>
      </c>
      <c r="I7661" s="12">
        <v>0.76559999999999995</v>
      </c>
    </row>
    <row r="7662" spans="6:9" x14ac:dyDescent="0.3">
      <c r="F7662" s="2">
        <v>7657</v>
      </c>
      <c r="G7662" s="12">
        <f ca="1"/>
        <v>14.028218874955696</v>
      </c>
      <c r="H7662" s="12">
        <f ca="1"/>
        <v>0.758068912862915</v>
      </c>
      <c r="I7662" s="12">
        <v>0.76570000000000005</v>
      </c>
    </row>
    <row r="7663" spans="6:9" x14ac:dyDescent="0.3">
      <c r="F7663" s="2">
        <v>7658</v>
      </c>
      <c r="G7663" s="12">
        <f ca="1"/>
        <v>14.029386617737984</v>
      </c>
      <c r="H7663" s="12">
        <f ca="1"/>
        <v>0.75821051325610778</v>
      </c>
      <c r="I7663" s="12">
        <v>0.76580000000000004</v>
      </c>
    </row>
    <row r="7664" spans="6:9" x14ac:dyDescent="0.3">
      <c r="F7664" s="2">
        <v>7659</v>
      </c>
      <c r="G7664" s="12">
        <f ca="1"/>
        <v>14.029613156307402</v>
      </c>
      <c r="H7664" s="12">
        <f ca="1"/>
        <v>0.75823797977067797</v>
      </c>
      <c r="I7664" s="12">
        <v>0.76590000000000003</v>
      </c>
    </row>
    <row r="7665" spans="6:9" x14ac:dyDescent="0.3">
      <c r="F7665" s="2">
        <v>7660</v>
      </c>
      <c r="G7665" s="12">
        <f ca="1"/>
        <v>14.030072517605259</v>
      </c>
      <c r="H7665" s="12">
        <f ca="1"/>
        <v>0.7582936711919176</v>
      </c>
      <c r="I7665" s="12">
        <v>0.76600000000000001</v>
      </c>
    </row>
    <row r="7666" spans="6:9" x14ac:dyDescent="0.3">
      <c r="F7666" s="2">
        <v>7661</v>
      </c>
      <c r="G7666" s="12">
        <f ca="1"/>
        <v>14.030484924763222</v>
      </c>
      <c r="H7666" s="12">
        <f ca="1"/>
        <v>0.75834366602585057</v>
      </c>
      <c r="I7666" s="12">
        <v>0.7661</v>
      </c>
    </row>
    <row r="7667" spans="6:9" x14ac:dyDescent="0.3">
      <c r="F7667" s="2">
        <v>7662</v>
      </c>
      <c r="G7667" s="12">
        <f ca="1"/>
        <v>14.032730150928396</v>
      </c>
      <c r="H7667" s="12">
        <f ca="1"/>
        <v>0.75861578093848991</v>
      </c>
      <c r="I7667" s="12">
        <v>0.76619999999999999</v>
      </c>
    </row>
    <row r="7668" spans="6:9" x14ac:dyDescent="0.3">
      <c r="F7668" s="2">
        <v>7663</v>
      </c>
      <c r="G7668" s="12">
        <f ca="1"/>
        <v>14.032783663794076</v>
      </c>
      <c r="H7668" s="12">
        <f ca="1"/>
        <v>0.75862226516375264</v>
      </c>
      <c r="I7668" s="12">
        <v>0.76629999999999998</v>
      </c>
    </row>
    <row r="7669" spans="6:9" x14ac:dyDescent="0.3">
      <c r="F7669" s="2">
        <v>7664</v>
      </c>
      <c r="G7669" s="12">
        <f ca="1"/>
        <v>14.032911289560184</v>
      </c>
      <c r="H7669" s="12">
        <f ca="1"/>
        <v>0.75863772948860064</v>
      </c>
      <c r="I7669" s="12">
        <v>0.76639999999999997</v>
      </c>
    </row>
    <row r="7670" spans="6:9" x14ac:dyDescent="0.3">
      <c r="F7670" s="2">
        <v>7665</v>
      </c>
      <c r="G7670" s="12">
        <f ca="1"/>
        <v>14.033167422654746</v>
      </c>
      <c r="H7670" s="12">
        <f ca="1"/>
        <v>0.75866876385377913</v>
      </c>
      <c r="I7670" s="12">
        <v>0.76649999999999996</v>
      </c>
    </row>
    <row r="7671" spans="6:9" x14ac:dyDescent="0.3">
      <c r="F7671" s="2">
        <v>7666</v>
      </c>
      <c r="G7671" s="12">
        <f ca="1"/>
        <v>14.033485267813283</v>
      </c>
      <c r="H7671" s="12">
        <f ca="1"/>
        <v>0.7587072735136815</v>
      </c>
      <c r="I7671" s="12">
        <v>0.76659999999999995</v>
      </c>
    </row>
    <row r="7672" spans="6:9" x14ac:dyDescent="0.3">
      <c r="F7672" s="2">
        <v>7667</v>
      </c>
      <c r="G7672" s="12">
        <f ca="1"/>
        <v>14.034667775886568</v>
      </c>
      <c r="H7672" s="12">
        <f ca="1"/>
        <v>0.75885052456467217</v>
      </c>
      <c r="I7672" s="12">
        <v>0.76670000000000005</v>
      </c>
    </row>
    <row r="7673" spans="6:9" x14ac:dyDescent="0.3">
      <c r="F7673" s="2">
        <v>7668</v>
      </c>
      <c r="G7673" s="12">
        <f ca="1"/>
        <v>14.036797083634541</v>
      </c>
      <c r="H7673" s="12">
        <f ca="1"/>
        <v>0.759108393310159</v>
      </c>
      <c r="I7673" s="12">
        <v>0.76680000000000004</v>
      </c>
    </row>
    <row r="7674" spans="6:9" x14ac:dyDescent="0.3">
      <c r="F7674" s="2">
        <v>7669</v>
      </c>
      <c r="G7674" s="12">
        <f ca="1"/>
        <v>14.037455294906502</v>
      </c>
      <c r="H7674" s="12">
        <f ca="1"/>
        <v>0.75918808501924051</v>
      </c>
      <c r="I7674" s="12">
        <v>0.76690000000000003</v>
      </c>
    </row>
    <row r="7675" spans="6:9" x14ac:dyDescent="0.3">
      <c r="F7675" s="2">
        <v>7670</v>
      </c>
      <c r="G7675" s="12">
        <f ca="1"/>
        <v>14.03777980888329</v>
      </c>
      <c r="H7675" s="12">
        <f ca="1"/>
        <v>0.75922737135753193</v>
      </c>
      <c r="I7675" s="12">
        <v>0.76700000000000002</v>
      </c>
    </row>
    <row r="7676" spans="6:9" x14ac:dyDescent="0.3">
      <c r="F7676" s="2">
        <v>7671</v>
      </c>
      <c r="G7676" s="12">
        <f ca="1"/>
        <v>14.038349909952032</v>
      </c>
      <c r="H7676" s="12">
        <f ca="1"/>
        <v>0.75929638323797766</v>
      </c>
      <c r="I7676" s="12">
        <v>0.7671</v>
      </c>
    </row>
    <row r="7677" spans="6:9" x14ac:dyDescent="0.3">
      <c r="F7677" s="2">
        <v>7672</v>
      </c>
      <c r="G7677" s="12">
        <f ca="1"/>
        <v>14.038804265777699</v>
      </c>
      <c r="H7677" s="12">
        <f ca="1"/>
        <v>0.75935137868103031</v>
      </c>
      <c r="I7677" s="12">
        <v>0.76719999999999999</v>
      </c>
    </row>
    <row r="7678" spans="6:9" x14ac:dyDescent="0.3">
      <c r="F7678" s="2">
        <v>7673</v>
      </c>
      <c r="G7678" s="12">
        <f ca="1"/>
        <v>14.038895444482915</v>
      </c>
      <c r="H7678" s="12">
        <f ca="1"/>
        <v>0.75936241443399921</v>
      </c>
      <c r="I7678" s="12">
        <v>0.76729999999999998</v>
      </c>
    </row>
    <row r="7679" spans="6:9" x14ac:dyDescent="0.3">
      <c r="F7679" s="2">
        <v>7674</v>
      </c>
      <c r="G7679" s="12">
        <f ca="1"/>
        <v>14.040144734869294</v>
      </c>
      <c r="H7679" s="12">
        <f ca="1"/>
        <v>0.75951360257510225</v>
      </c>
      <c r="I7679" s="12">
        <v>0.76739999999999997</v>
      </c>
    </row>
    <row r="7680" spans="6:9" x14ac:dyDescent="0.3">
      <c r="F7680" s="2">
        <v>7675</v>
      </c>
      <c r="G7680" s="12">
        <f ca="1"/>
        <v>14.040515176036422</v>
      </c>
      <c r="H7680" s="12">
        <f ca="1"/>
        <v>0.75955842630789139</v>
      </c>
      <c r="I7680" s="12">
        <v>0.76749999999999996</v>
      </c>
    </row>
    <row r="7681" spans="6:9" x14ac:dyDescent="0.3">
      <c r="F7681" s="2">
        <v>7676</v>
      </c>
      <c r="G7681" s="12">
        <f ca="1"/>
        <v>14.040565721768136</v>
      </c>
      <c r="H7681" s="12">
        <f ca="1"/>
        <v>0.75956454214934155</v>
      </c>
      <c r="I7681" s="12">
        <v>0.76759999999999995</v>
      </c>
    </row>
    <row r="7682" spans="6:9" x14ac:dyDescent="0.3">
      <c r="F7682" s="2">
        <v>7677</v>
      </c>
      <c r="G7682" s="12">
        <f ca="1"/>
        <v>14.040929350419493</v>
      </c>
      <c r="H7682" s="12">
        <f ca="1"/>
        <v>0.75960853813490459</v>
      </c>
      <c r="I7682" s="12">
        <v>0.76770000000000005</v>
      </c>
    </row>
    <row r="7683" spans="6:9" x14ac:dyDescent="0.3">
      <c r="F7683" s="2">
        <v>7678</v>
      </c>
      <c r="G7683" s="12">
        <f ca="1"/>
        <v>14.044587637528732</v>
      </c>
      <c r="H7683" s="12">
        <f ca="1"/>
        <v>0.7600509936924531</v>
      </c>
      <c r="I7683" s="12">
        <v>0.76780000000000004</v>
      </c>
    </row>
    <row r="7684" spans="6:9" x14ac:dyDescent="0.3">
      <c r="F7684" s="2">
        <v>7679</v>
      </c>
      <c r="G7684" s="12">
        <f ca="1"/>
        <v>14.045476693814587</v>
      </c>
      <c r="H7684" s="12">
        <f ca="1"/>
        <v>0.76015847586488627</v>
      </c>
      <c r="I7684" s="12">
        <v>0.76790000000000003</v>
      </c>
    </row>
    <row r="7685" spans="6:9" x14ac:dyDescent="0.3">
      <c r="F7685" s="2">
        <v>7680</v>
      </c>
      <c r="G7685" s="12">
        <f ca="1"/>
        <v>14.045479438398189</v>
      </c>
      <c r="H7685" s="12">
        <f ca="1"/>
        <v>0.76015880764272503</v>
      </c>
      <c r="I7685" s="12">
        <v>0.76800000000000002</v>
      </c>
    </row>
    <row r="7686" spans="6:9" x14ac:dyDescent="0.3">
      <c r="F7686" s="2">
        <v>7681</v>
      </c>
      <c r="G7686" s="12">
        <f ca="1"/>
        <v>14.046724362620296</v>
      </c>
      <c r="H7686" s="12">
        <f ca="1"/>
        <v>0.76030928219232852</v>
      </c>
      <c r="I7686" s="12">
        <v>0.7681</v>
      </c>
    </row>
    <row r="7687" spans="6:9" x14ac:dyDescent="0.3">
      <c r="F7687" s="2">
        <v>7682</v>
      </c>
      <c r="G7687" s="12">
        <f ca="1"/>
        <v>14.047092209715284</v>
      </c>
      <c r="H7687" s="12">
        <f ca="1"/>
        <v>0.76035373731356581</v>
      </c>
      <c r="I7687" s="12">
        <v>0.76819999999999999</v>
      </c>
    </row>
    <row r="7688" spans="6:9" x14ac:dyDescent="0.3">
      <c r="F7688" s="2">
        <v>7683</v>
      </c>
      <c r="G7688" s="12">
        <f ca="1"/>
        <v>14.048006591537071</v>
      </c>
      <c r="H7688" s="12">
        <f ca="1"/>
        <v>0.76046422905147804</v>
      </c>
      <c r="I7688" s="12">
        <v>0.76829999999999998</v>
      </c>
    </row>
    <row r="7689" spans="6:9" x14ac:dyDescent="0.3">
      <c r="F7689" s="2">
        <v>7684</v>
      </c>
      <c r="G7689" s="12">
        <f ca="1"/>
        <v>14.048056643212403</v>
      </c>
      <c r="H7689" s="12">
        <f ca="1"/>
        <v>0.76047027663012523</v>
      </c>
      <c r="I7689" s="12">
        <v>0.76839999999999997</v>
      </c>
    </row>
    <row r="7690" spans="6:9" x14ac:dyDescent="0.3">
      <c r="F7690" s="2">
        <v>7685</v>
      </c>
      <c r="G7690" s="12">
        <f ca="1"/>
        <v>14.048715890009733</v>
      </c>
      <c r="H7690" s="12">
        <f ca="1"/>
        <v>0.76054992593808823</v>
      </c>
      <c r="I7690" s="12">
        <v>0.76849999999999996</v>
      </c>
    </row>
    <row r="7691" spans="6:9" x14ac:dyDescent="0.3">
      <c r="F7691" s="2">
        <v>7686</v>
      </c>
      <c r="G7691" s="12">
        <f ca="1"/>
        <v>14.048886078202951</v>
      </c>
      <c r="H7691" s="12">
        <f ca="1"/>
        <v>0.76057048624382617</v>
      </c>
      <c r="I7691" s="12">
        <v>0.76859999999999995</v>
      </c>
    </row>
    <row r="7692" spans="6:9" x14ac:dyDescent="0.3">
      <c r="F7692" s="2">
        <v>7687</v>
      </c>
      <c r="G7692" s="12">
        <f ca="1"/>
        <v>14.049163232562478</v>
      </c>
      <c r="H7692" s="12">
        <f ca="1"/>
        <v>0.76060396764305649</v>
      </c>
      <c r="I7692" s="12">
        <v>0.76870000000000005</v>
      </c>
    </row>
    <row r="7693" spans="6:9" x14ac:dyDescent="0.3">
      <c r="F7693" s="2">
        <v>7688</v>
      </c>
      <c r="G7693" s="12">
        <f ca="1"/>
        <v>14.049484293578892</v>
      </c>
      <c r="H7693" s="12">
        <f ca="1"/>
        <v>0.76064275096836687</v>
      </c>
      <c r="I7693" s="12">
        <v>0.76880000000000004</v>
      </c>
    </row>
    <row r="7694" spans="6:9" x14ac:dyDescent="0.3">
      <c r="F7694" s="2">
        <v>7689</v>
      </c>
      <c r="G7694" s="12">
        <f ca="1"/>
        <v>14.049499949276434</v>
      </c>
      <c r="H7694" s="12">
        <f ca="1"/>
        <v>0.76064464207554139</v>
      </c>
      <c r="I7694" s="12">
        <v>0.76890000000000003</v>
      </c>
    </row>
    <row r="7695" spans="6:9" x14ac:dyDescent="0.3">
      <c r="F7695" s="2">
        <v>7690</v>
      </c>
      <c r="G7695" s="12">
        <f ca="1"/>
        <v>14.049805682900288</v>
      </c>
      <c r="H7695" s="12">
        <f ca="1"/>
        <v>0.76068157160722194</v>
      </c>
      <c r="I7695" s="12">
        <v>0.76900000000000002</v>
      </c>
    </row>
    <row r="7696" spans="6:9" x14ac:dyDescent="0.3">
      <c r="F7696" s="2">
        <v>7691</v>
      </c>
      <c r="G7696" s="12">
        <f ca="1"/>
        <v>14.050080725960616</v>
      </c>
      <c r="H7696" s="12">
        <f ca="1"/>
        <v>0.76071479221455496</v>
      </c>
      <c r="I7696" s="12">
        <v>0.76910000000000001</v>
      </c>
    </row>
    <row r="7697" spans="6:9" x14ac:dyDescent="0.3">
      <c r="F7697" s="2">
        <v>7692</v>
      </c>
      <c r="G7697" s="12">
        <f ca="1"/>
        <v>14.050409132272257</v>
      </c>
      <c r="H7697" s="12">
        <f ca="1"/>
        <v>0.7607544559596825</v>
      </c>
      <c r="I7697" s="12">
        <v>0.76919999999999999</v>
      </c>
    </row>
    <row r="7698" spans="6:9" x14ac:dyDescent="0.3">
      <c r="F7698" s="2">
        <v>7693</v>
      </c>
      <c r="G7698" s="12">
        <f ca="1"/>
        <v>14.050993826135564</v>
      </c>
      <c r="H7698" s="12">
        <f ca="1"/>
        <v>0.76082506713541154</v>
      </c>
      <c r="I7698" s="12">
        <v>0.76929999999999998</v>
      </c>
    </row>
    <row r="7699" spans="6:9" x14ac:dyDescent="0.3">
      <c r="F7699" s="2">
        <v>7694</v>
      </c>
      <c r="G7699" s="12">
        <f ca="1"/>
        <v>14.051275431823207</v>
      </c>
      <c r="H7699" s="12">
        <f ca="1"/>
        <v>0.76085907277224385</v>
      </c>
      <c r="I7699" s="12">
        <v>0.76939999999999997</v>
      </c>
    </row>
    <row r="7700" spans="6:9" x14ac:dyDescent="0.3">
      <c r="F7700" s="2">
        <v>7695</v>
      </c>
      <c r="G7700" s="12">
        <f ca="1"/>
        <v>14.05354371760316</v>
      </c>
      <c r="H7700" s="12">
        <f ca="1"/>
        <v>0.76113291657535886</v>
      </c>
      <c r="I7700" s="12">
        <v>0.76949999999999996</v>
      </c>
    </row>
    <row r="7701" spans="6:9" x14ac:dyDescent="0.3">
      <c r="F7701" s="2">
        <v>7696</v>
      </c>
      <c r="G7701" s="12">
        <f ca="1"/>
        <v>14.054530137759253</v>
      </c>
      <c r="H7701" s="12">
        <f ca="1"/>
        <v>0.76125196776809312</v>
      </c>
      <c r="I7701" s="12">
        <v>0.76959999999999995</v>
      </c>
    </row>
    <row r="7702" spans="6:9" x14ac:dyDescent="0.3">
      <c r="F7702" s="2">
        <v>7697</v>
      </c>
      <c r="G7702" s="12">
        <f ca="1"/>
        <v>14.054854919559277</v>
      </c>
      <c r="H7702" s="12">
        <f ca="1"/>
        <v>0.76129116087786097</v>
      </c>
      <c r="I7702" s="12">
        <v>0.76970000000000005</v>
      </c>
    </row>
    <row r="7703" spans="6:9" x14ac:dyDescent="0.3">
      <c r="F7703" s="2">
        <v>7698</v>
      </c>
      <c r="G7703" s="12">
        <f ca="1"/>
        <v>14.056143053187448</v>
      </c>
      <c r="H7703" s="12">
        <f ca="1"/>
        <v>0.76144658297326384</v>
      </c>
      <c r="I7703" s="12">
        <v>0.76980000000000004</v>
      </c>
    </row>
    <row r="7704" spans="6:9" x14ac:dyDescent="0.3">
      <c r="F7704" s="2">
        <v>7699</v>
      </c>
      <c r="G7704" s="12">
        <f ca="1"/>
        <v>14.056400603287207</v>
      </c>
      <c r="H7704" s="12">
        <f ca="1"/>
        <v>0.76147765360530251</v>
      </c>
      <c r="I7704" s="12">
        <v>0.76990000000000003</v>
      </c>
    </row>
    <row r="7705" spans="6:9" x14ac:dyDescent="0.3">
      <c r="F7705" s="2">
        <v>7700</v>
      </c>
      <c r="G7705" s="12">
        <f ca="1"/>
        <v>14.057102484712768</v>
      </c>
      <c r="H7705" s="12">
        <f ca="1"/>
        <v>0.7615623203160472</v>
      </c>
      <c r="I7705" s="12">
        <v>0.77</v>
      </c>
    </row>
    <row r="7706" spans="6:9" x14ac:dyDescent="0.3">
      <c r="F7706" s="2">
        <v>7701</v>
      </c>
      <c r="G7706" s="12">
        <f ca="1"/>
        <v>14.057285324070595</v>
      </c>
      <c r="H7706" s="12">
        <f ca="1"/>
        <v>0.76158437405633994</v>
      </c>
      <c r="I7706" s="12">
        <v>0.77010000000000001</v>
      </c>
    </row>
    <row r="7707" spans="6:9" x14ac:dyDescent="0.3">
      <c r="F7707" s="2">
        <v>7702</v>
      </c>
      <c r="G7707" s="12">
        <f ca="1"/>
        <v>14.057646804803706</v>
      </c>
      <c r="H7707" s="12">
        <f ca="1"/>
        <v>0.76162797293690021</v>
      </c>
      <c r="I7707" s="12">
        <v>0.7702</v>
      </c>
    </row>
    <row r="7708" spans="6:9" x14ac:dyDescent="0.3">
      <c r="F7708" s="2">
        <v>7703</v>
      </c>
      <c r="G7708" s="12">
        <f ca="1"/>
        <v>14.057958774650775</v>
      </c>
      <c r="H7708" s="12">
        <f ca="1"/>
        <v>0.76166559781503518</v>
      </c>
      <c r="I7708" s="12">
        <v>0.77029999999999998</v>
      </c>
    </row>
    <row r="7709" spans="6:9" x14ac:dyDescent="0.3">
      <c r="F7709" s="2">
        <v>7704</v>
      </c>
      <c r="G7709" s="12">
        <f ca="1"/>
        <v>14.058153339816524</v>
      </c>
      <c r="H7709" s="12">
        <f ca="1"/>
        <v>0.76168906206781217</v>
      </c>
      <c r="I7709" s="12">
        <v>0.77039999999999997</v>
      </c>
    </row>
    <row r="7710" spans="6:9" x14ac:dyDescent="0.3">
      <c r="F7710" s="2">
        <v>7705</v>
      </c>
      <c r="G7710" s="12">
        <f ca="1"/>
        <v>14.058526841203374</v>
      </c>
      <c r="H7710" s="12">
        <f ca="1"/>
        <v>0.7617341033224474</v>
      </c>
      <c r="I7710" s="12">
        <v>0.77049999999999996</v>
      </c>
    </row>
    <row r="7711" spans="6:9" x14ac:dyDescent="0.3">
      <c r="F7711" s="2">
        <v>7706</v>
      </c>
      <c r="G7711" s="12">
        <f ca="1"/>
        <v>14.060734143357253</v>
      </c>
      <c r="H7711" s="12">
        <f ca="1"/>
        <v>0.76200022101220721</v>
      </c>
      <c r="I7711" s="12">
        <v>0.77059999999999995</v>
      </c>
    </row>
    <row r="7712" spans="6:9" x14ac:dyDescent="0.3">
      <c r="F7712" s="2">
        <v>7707</v>
      </c>
      <c r="G7712" s="12">
        <f ca="1"/>
        <v>14.061037219638099</v>
      </c>
      <c r="H7712" s="12">
        <f ca="1"/>
        <v>0.76203675191523224</v>
      </c>
      <c r="I7712" s="12">
        <v>0.77070000000000005</v>
      </c>
    </row>
    <row r="7713" spans="6:9" x14ac:dyDescent="0.3">
      <c r="F7713" s="2">
        <v>7708</v>
      </c>
      <c r="G7713" s="12">
        <f ca="1"/>
        <v>14.062883812697297</v>
      </c>
      <c r="H7713" s="12">
        <f ca="1"/>
        <v>0.76225928311939961</v>
      </c>
      <c r="I7713" s="12">
        <v>0.77080000000000004</v>
      </c>
    </row>
    <row r="7714" spans="6:9" x14ac:dyDescent="0.3">
      <c r="F7714" s="2">
        <v>7709</v>
      </c>
      <c r="G7714" s="12">
        <f ca="1"/>
        <v>14.063195106882144</v>
      </c>
      <c r="H7714" s="12">
        <f ca="1"/>
        <v>0.7622967891909378</v>
      </c>
      <c r="I7714" s="12">
        <v>0.77090000000000003</v>
      </c>
    </row>
    <row r="7715" spans="6:9" x14ac:dyDescent="0.3">
      <c r="F7715" s="2">
        <v>7710</v>
      </c>
      <c r="G7715" s="12">
        <f ca="1"/>
        <v>14.063211944206754</v>
      </c>
      <c r="H7715" s="12">
        <f ca="1"/>
        <v>0.76229881776136388</v>
      </c>
      <c r="I7715" s="12">
        <v>0.77100000000000002</v>
      </c>
    </row>
    <row r="7716" spans="6:9" x14ac:dyDescent="0.3">
      <c r="F7716" s="2">
        <v>7711</v>
      </c>
      <c r="G7716" s="12">
        <f ca="1"/>
        <v>14.064003195784375</v>
      </c>
      <c r="H7716" s="12">
        <f ca="1"/>
        <v>0.76239414086563118</v>
      </c>
      <c r="I7716" s="12">
        <v>0.77110000000000001</v>
      </c>
    </row>
    <row r="7717" spans="6:9" x14ac:dyDescent="0.3">
      <c r="F7717" s="2">
        <v>7712</v>
      </c>
      <c r="G7717" s="12">
        <f ca="1"/>
        <v>14.065136041228236</v>
      </c>
      <c r="H7717" s="12">
        <f ca="1"/>
        <v>0.76253059121003786</v>
      </c>
      <c r="I7717" s="12">
        <v>0.7712</v>
      </c>
    </row>
    <row r="7718" spans="6:9" x14ac:dyDescent="0.3">
      <c r="F7718" s="2">
        <v>7713</v>
      </c>
      <c r="G7718" s="12">
        <f ca="1"/>
        <v>14.066641477317894</v>
      </c>
      <c r="H7718" s="12">
        <f ca="1"/>
        <v>0.7627118741845702</v>
      </c>
      <c r="I7718" s="12">
        <v>0.77129999999999999</v>
      </c>
    </row>
    <row r="7719" spans="6:9" x14ac:dyDescent="0.3">
      <c r="F7719" s="2">
        <v>7714</v>
      </c>
      <c r="G7719" s="12">
        <f ca="1"/>
        <v>14.066756260113326</v>
      </c>
      <c r="H7719" s="12">
        <f ca="1"/>
        <v>0.76272569406626478</v>
      </c>
      <c r="I7719" s="12">
        <v>0.77139999999999997</v>
      </c>
    </row>
    <row r="7720" spans="6:9" x14ac:dyDescent="0.3">
      <c r="F7720" s="2">
        <v>7715</v>
      </c>
      <c r="G7720" s="12">
        <f ca="1"/>
        <v>14.071267461869791</v>
      </c>
      <c r="H7720" s="12">
        <f ca="1"/>
        <v>0.76326860384901385</v>
      </c>
      <c r="I7720" s="12">
        <v>0.77149999999999996</v>
      </c>
    </row>
    <row r="7721" spans="6:9" x14ac:dyDescent="0.3">
      <c r="F7721" s="2">
        <v>7716</v>
      </c>
      <c r="G7721" s="12">
        <f ca="1"/>
        <v>14.072003285157011</v>
      </c>
      <c r="H7721" s="12">
        <f ca="1"/>
        <v>0.76335711350691904</v>
      </c>
      <c r="I7721" s="12">
        <v>0.77159999999999995</v>
      </c>
    </row>
    <row r="7722" spans="6:9" x14ac:dyDescent="0.3">
      <c r="F7722" s="2">
        <v>7717</v>
      </c>
      <c r="G7722" s="12">
        <f ca="1"/>
        <v>14.072138571649097</v>
      </c>
      <c r="H7722" s="12">
        <f ca="1"/>
        <v>0.76337338529478582</v>
      </c>
      <c r="I7722" s="12">
        <v>0.77170000000000005</v>
      </c>
    </row>
    <row r="7723" spans="6:9" x14ac:dyDescent="0.3">
      <c r="F7723" s="2">
        <v>7718</v>
      </c>
      <c r="G7723" s="12">
        <f ca="1"/>
        <v>14.07238733171776</v>
      </c>
      <c r="H7723" s="12">
        <f ca="1"/>
        <v>0.76340330418628821</v>
      </c>
      <c r="I7723" s="12">
        <v>0.77180000000000004</v>
      </c>
    </row>
    <row r="7724" spans="6:9" x14ac:dyDescent="0.3">
      <c r="F7724" s="2">
        <v>7719</v>
      </c>
      <c r="G7724" s="12">
        <f ca="1"/>
        <v>14.07628113295984</v>
      </c>
      <c r="H7724" s="12">
        <f ca="1"/>
        <v>0.76387143339102814</v>
      </c>
      <c r="I7724" s="12">
        <v>0.77190000000000003</v>
      </c>
    </row>
    <row r="7725" spans="6:9" x14ac:dyDescent="0.3">
      <c r="F7725" s="2">
        <v>7720</v>
      </c>
      <c r="G7725" s="12">
        <f ca="1"/>
        <v>14.076920313571858</v>
      </c>
      <c r="H7725" s="12">
        <f ca="1"/>
        <v>0.7639482448634578</v>
      </c>
      <c r="I7725" s="12">
        <v>0.77200000000000002</v>
      </c>
    </row>
    <row r="7726" spans="6:9" x14ac:dyDescent="0.3">
      <c r="F7726" s="2">
        <v>7721</v>
      </c>
      <c r="G7726" s="12">
        <f ca="1"/>
        <v>14.077469938177453</v>
      </c>
      <c r="H7726" s="12">
        <f ca="1"/>
        <v>0.76401428666379334</v>
      </c>
      <c r="I7726" s="12">
        <v>0.77210000000000001</v>
      </c>
    </row>
    <row r="7727" spans="6:9" x14ac:dyDescent="0.3">
      <c r="F7727" s="2">
        <v>7722</v>
      </c>
      <c r="G7727" s="12">
        <f ca="1"/>
        <v>14.077805868594659</v>
      </c>
      <c r="H7727" s="12">
        <f ca="1"/>
        <v>0.7640546479485697</v>
      </c>
      <c r="I7727" s="12">
        <v>0.7722</v>
      </c>
    </row>
    <row r="7728" spans="6:9" x14ac:dyDescent="0.3">
      <c r="F7728" s="2">
        <v>7723</v>
      </c>
      <c r="G7728" s="12">
        <f ca="1"/>
        <v>14.078109520813001</v>
      </c>
      <c r="H7728" s="12">
        <f ca="1"/>
        <v>0.76409112882959518</v>
      </c>
      <c r="I7728" s="12">
        <v>0.77229999999999999</v>
      </c>
    </row>
    <row r="7729" spans="6:9" x14ac:dyDescent="0.3">
      <c r="F7729" s="2">
        <v>7724</v>
      </c>
      <c r="G7729" s="12">
        <f ca="1"/>
        <v>14.079019599953948</v>
      </c>
      <c r="H7729" s="12">
        <f ca="1"/>
        <v>0.76420045324216956</v>
      </c>
      <c r="I7729" s="12">
        <v>0.77239999999999998</v>
      </c>
    </row>
    <row r="7730" spans="6:9" x14ac:dyDescent="0.3">
      <c r="F7730" s="2">
        <v>7725</v>
      </c>
      <c r="G7730" s="12">
        <f ca="1"/>
        <v>14.082456921905951</v>
      </c>
      <c r="H7730" s="12">
        <f ca="1"/>
        <v>0.76461319247693793</v>
      </c>
      <c r="I7730" s="12">
        <v>0.77249999999999996</v>
      </c>
    </row>
    <row r="7731" spans="6:9" x14ac:dyDescent="0.3">
      <c r="F7731" s="2">
        <v>7726</v>
      </c>
      <c r="G7731" s="12">
        <f ca="1"/>
        <v>14.08286092401138</v>
      </c>
      <c r="H7731" s="12">
        <f ca="1"/>
        <v>0.76466168532790024</v>
      </c>
      <c r="I7731" s="12">
        <v>0.77259999999999995</v>
      </c>
    </row>
    <row r="7732" spans="6:9" x14ac:dyDescent="0.3">
      <c r="F7732" s="2">
        <v>7727</v>
      </c>
      <c r="G7732" s="12">
        <f ca="1"/>
        <v>14.084276651967638</v>
      </c>
      <c r="H7732" s="12">
        <f ca="1"/>
        <v>0.76483158686096109</v>
      </c>
      <c r="I7732" s="12">
        <v>0.77270000000000005</v>
      </c>
    </row>
    <row r="7733" spans="6:9" x14ac:dyDescent="0.3">
      <c r="F7733" s="2">
        <v>7728</v>
      </c>
      <c r="G7733" s="12">
        <f ca="1"/>
        <v>14.085538055135469</v>
      </c>
      <c r="H7733" s="12">
        <f ca="1"/>
        <v>0.76498292856163075</v>
      </c>
      <c r="I7733" s="12">
        <v>0.77280000000000004</v>
      </c>
    </row>
    <row r="7734" spans="6:9" x14ac:dyDescent="0.3">
      <c r="F7734" s="2">
        <v>7729</v>
      </c>
      <c r="G7734" s="12">
        <f ca="1"/>
        <v>14.086095972159841</v>
      </c>
      <c r="H7734" s="12">
        <f ca="1"/>
        <v>0.76504985497899902</v>
      </c>
      <c r="I7734" s="12">
        <v>0.77290000000000003</v>
      </c>
    </row>
    <row r="7735" spans="6:9" x14ac:dyDescent="0.3">
      <c r="F7735" s="2">
        <v>7730</v>
      </c>
      <c r="G7735" s="12">
        <f ca="1"/>
        <v>14.086251513509316</v>
      </c>
      <c r="H7735" s="12">
        <f ca="1"/>
        <v>0.76506851206094129</v>
      </c>
      <c r="I7735" s="12">
        <v>0.77300000000000002</v>
      </c>
    </row>
    <row r="7736" spans="6:9" x14ac:dyDescent="0.3">
      <c r="F7736" s="2">
        <v>7731</v>
      </c>
      <c r="G7736" s="12">
        <f ca="1"/>
        <v>14.086980664992954</v>
      </c>
      <c r="H7736" s="12">
        <f ca="1"/>
        <v>0.76515596577768263</v>
      </c>
      <c r="I7736" s="12">
        <v>0.77310000000000001</v>
      </c>
    </row>
    <row r="7737" spans="6:9" x14ac:dyDescent="0.3">
      <c r="F7737" s="2">
        <v>7732</v>
      </c>
      <c r="G7737" s="12">
        <f ca="1"/>
        <v>14.089536765095849</v>
      </c>
      <c r="H7737" s="12">
        <f ca="1"/>
        <v>0.76546244393953766</v>
      </c>
      <c r="I7737" s="12">
        <v>0.7732</v>
      </c>
    </row>
    <row r="7738" spans="6:9" x14ac:dyDescent="0.3">
      <c r="F7738" s="2">
        <v>7733</v>
      </c>
      <c r="G7738" s="12">
        <f ca="1"/>
        <v>14.090513476657586</v>
      </c>
      <c r="H7738" s="12">
        <f ca="1"/>
        <v>0.76557951202465246</v>
      </c>
      <c r="I7738" s="12">
        <v>0.77329999999999999</v>
      </c>
    </row>
    <row r="7739" spans="6:9" x14ac:dyDescent="0.3">
      <c r="F7739" s="2">
        <v>7734</v>
      </c>
      <c r="G7739" s="12">
        <f ca="1"/>
        <v>14.090548330696258</v>
      </c>
      <c r="H7739" s="12">
        <f ca="1"/>
        <v>0.76558368919749198</v>
      </c>
      <c r="I7739" s="12">
        <v>0.77339999999999998</v>
      </c>
    </row>
    <row r="7740" spans="6:9" x14ac:dyDescent="0.3">
      <c r="F7740" s="2">
        <v>7735</v>
      </c>
      <c r="G7740" s="12">
        <f ca="1"/>
        <v>14.090721814696298</v>
      </c>
      <c r="H7740" s="12">
        <f ca="1"/>
        <v>0.76560448041567564</v>
      </c>
      <c r="I7740" s="12">
        <v>0.77349999999999997</v>
      </c>
    </row>
    <row r="7741" spans="6:9" x14ac:dyDescent="0.3">
      <c r="F7741" s="2">
        <v>7736</v>
      </c>
      <c r="G7741" s="12">
        <f ca="1"/>
        <v>14.090934934520622</v>
      </c>
      <c r="H7741" s="12">
        <f ca="1"/>
        <v>0.76563002083212928</v>
      </c>
      <c r="I7741" s="12">
        <v>0.77359999999999995</v>
      </c>
    </row>
    <row r="7742" spans="6:9" x14ac:dyDescent="0.3">
      <c r="F7742" s="2">
        <v>7737</v>
      </c>
      <c r="G7742" s="12">
        <f ca="1"/>
        <v>14.091074262355537</v>
      </c>
      <c r="H7742" s="12">
        <f ca="1"/>
        <v>0.76564671739490686</v>
      </c>
      <c r="I7742" s="12">
        <v>0.77370000000000005</v>
      </c>
    </row>
    <row r="7743" spans="6:9" x14ac:dyDescent="0.3">
      <c r="F7743" s="2">
        <v>7738</v>
      </c>
      <c r="G7743" s="12">
        <f ca="1"/>
        <v>14.092662539497415</v>
      </c>
      <c r="H7743" s="12">
        <f ca="1"/>
        <v>0.76583701889255762</v>
      </c>
      <c r="I7743" s="12">
        <v>0.77380000000000004</v>
      </c>
    </row>
    <row r="7744" spans="6:9" x14ac:dyDescent="0.3">
      <c r="F7744" s="2">
        <v>7739</v>
      </c>
      <c r="G7744" s="12">
        <f ca="1"/>
        <v>14.092972919363909</v>
      </c>
      <c r="H7744" s="12">
        <f ca="1"/>
        <v>0.76587420056240574</v>
      </c>
      <c r="I7744" s="12">
        <v>0.77390000000000003</v>
      </c>
    </row>
    <row r="7745" spans="6:9" x14ac:dyDescent="0.3">
      <c r="F7745" s="2">
        <v>7740</v>
      </c>
      <c r="G7745" s="12">
        <f ca="1"/>
        <v>14.093500718847475</v>
      </c>
      <c r="H7745" s="12">
        <f ca="1"/>
        <v>0.7659374226329696</v>
      </c>
      <c r="I7745" s="12">
        <v>0.77400000000000002</v>
      </c>
    </row>
    <row r="7746" spans="6:9" x14ac:dyDescent="0.3">
      <c r="F7746" s="2">
        <v>7741</v>
      </c>
      <c r="G7746" s="12">
        <f ca="1"/>
        <v>14.098557134762068</v>
      </c>
      <c r="H7746" s="12">
        <f ca="1"/>
        <v>0.76654277048711505</v>
      </c>
      <c r="I7746" s="12">
        <v>0.77410000000000001</v>
      </c>
    </row>
    <row r="7747" spans="6:9" x14ac:dyDescent="0.3">
      <c r="F7747" s="2">
        <v>7742</v>
      </c>
      <c r="G7747" s="12">
        <f ca="1"/>
        <v>14.099146020524525</v>
      </c>
      <c r="H7747" s="12">
        <f ca="1"/>
        <v>0.76661323211343846</v>
      </c>
      <c r="I7747" s="12">
        <v>0.7742</v>
      </c>
    </row>
    <row r="7748" spans="6:9" x14ac:dyDescent="0.3">
      <c r="F7748" s="2">
        <v>7743</v>
      </c>
      <c r="G7748" s="12">
        <f ca="1"/>
        <v>14.101412147362536</v>
      </c>
      <c r="H7748" s="12">
        <f ca="1"/>
        <v>0.76688430361800042</v>
      </c>
      <c r="I7748" s="12">
        <v>0.77429999999999999</v>
      </c>
    </row>
    <row r="7749" spans="6:9" x14ac:dyDescent="0.3">
      <c r="F7749" s="2">
        <v>7744</v>
      </c>
      <c r="G7749" s="12">
        <f ca="1"/>
        <v>14.101936829103845</v>
      </c>
      <c r="H7749" s="12">
        <f ca="1"/>
        <v>0.76694704820483695</v>
      </c>
      <c r="I7749" s="12">
        <v>0.77439999999999998</v>
      </c>
    </row>
    <row r="7750" spans="6:9" x14ac:dyDescent="0.3">
      <c r="F7750" s="2">
        <v>7745</v>
      </c>
      <c r="G7750" s="12">
        <f ca="1"/>
        <v>14.102465251221407</v>
      </c>
      <c r="H7750" s="12">
        <f ca="1"/>
        <v>0.76701023352996922</v>
      </c>
      <c r="I7750" s="12">
        <v>0.77449999999999997</v>
      </c>
    </row>
    <row r="7751" spans="6:9" x14ac:dyDescent="0.3">
      <c r="F7751" s="2">
        <v>7746</v>
      </c>
      <c r="G7751" s="12">
        <f ca="1"/>
        <v>14.10298412350809</v>
      </c>
      <c r="H7751" s="12">
        <f ca="1"/>
        <v>0.76707227054105365</v>
      </c>
      <c r="I7751" s="12">
        <v>0.77459999999999996</v>
      </c>
    </row>
    <row r="7752" spans="6:9" x14ac:dyDescent="0.3">
      <c r="F7752" s="2">
        <v>7747</v>
      </c>
      <c r="G7752" s="12">
        <f ca="1"/>
        <v>14.103753530396263</v>
      </c>
      <c r="H7752" s="12">
        <f ca="1"/>
        <v>0.76716425008758959</v>
      </c>
      <c r="I7752" s="12">
        <v>0.77470000000000006</v>
      </c>
    </row>
    <row r="7753" spans="6:9" x14ac:dyDescent="0.3">
      <c r="F7753" s="2">
        <v>7748</v>
      </c>
      <c r="G7753" s="12">
        <f ca="1"/>
        <v>14.10425799597002</v>
      </c>
      <c r="H7753" s="12">
        <f ca="1"/>
        <v>0.76722454936669116</v>
      </c>
      <c r="I7753" s="12">
        <v>0.77480000000000004</v>
      </c>
    </row>
    <row r="7754" spans="6:9" x14ac:dyDescent="0.3">
      <c r="F7754" s="2">
        <v>7749</v>
      </c>
      <c r="G7754" s="12">
        <f ca="1"/>
        <v>14.105657035509427</v>
      </c>
      <c r="H7754" s="12">
        <f ca="1"/>
        <v>0.76739174653309683</v>
      </c>
      <c r="I7754" s="12">
        <v>0.77490000000000003</v>
      </c>
    </row>
    <row r="7755" spans="6:9" x14ac:dyDescent="0.3">
      <c r="F7755" s="2">
        <v>7750</v>
      </c>
      <c r="G7755" s="12">
        <f ca="1"/>
        <v>14.108211969720614</v>
      </c>
      <c r="H7755" s="12">
        <f ca="1"/>
        <v>0.76769696358687101</v>
      </c>
      <c r="I7755" s="12">
        <v>0.77500000000000002</v>
      </c>
    </row>
    <row r="7756" spans="6:9" x14ac:dyDescent="0.3">
      <c r="F7756" s="2">
        <v>7751</v>
      </c>
      <c r="G7756" s="12">
        <f ca="1"/>
        <v>14.108494295614737</v>
      </c>
      <c r="H7756" s="12">
        <f ca="1"/>
        <v>0.767730681271794</v>
      </c>
      <c r="I7756" s="12">
        <v>0.77510000000000001</v>
      </c>
    </row>
    <row r="7757" spans="6:9" x14ac:dyDescent="0.3">
      <c r="F7757" s="2">
        <v>7752</v>
      </c>
      <c r="G7757" s="12">
        <f ca="1"/>
        <v>14.110363493606872</v>
      </c>
      <c r="H7757" s="12">
        <f ca="1"/>
        <v>0.7679538686737114</v>
      </c>
      <c r="I7757" s="12">
        <v>0.7752</v>
      </c>
    </row>
    <row r="7758" spans="6:9" x14ac:dyDescent="0.3">
      <c r="F7758" s="2">
        <v>7753</v>
      </c>
      <c r="G7758" s="12">
        <f ca="1"/>
        <v>14.110856429311482</v>
      </c>
      <c r="H7758" s="12">
        <f ca="1"/>
        <v>0.76801271276051186</v>
      </c>
      <c r="I7758" s="12">
        <v>0.77529999999999999</v>
      </c>
    </row>
    <row r="7759" spans="6:9" x14ac:dyDescent="0.3">
      <c r="F7759" s="2">
        <v>7754</v>
      </c>
      <c r="G7759" s="12">
        <f ca="1"/>
        <v>14.111043462845029</v>
      </c>
      <c r="H7759" s="12">
        <f ca="1"/>
        <v>0.76803503833784703</v>
      </c>
      <c r="I7759" s="12">
        <v>0.77539999999999998</v>
      </c>
    </row>
    <row r="7760" spans="6:9" x14ac:dyDescent="0.3">
      <c r="F7760" s="2">
        <v>7755</v>
      </c>
      <c r="G7760" s="12">
        <f ca="1"/>
        <v>14.11145091079665</v>
      </c>
      <c r="H7760" s="12">
        <f ca="1"/>
        <v>0.76808367118623722</v>
      </c>
      <c r="I7760" s="12">
        <v>0.77549999999999997</v>
      </c>
    </row>
    <row r="7761" spans="6:9" x14ac:dyDescent="0.3">
      <c r="F7761" s="2">
        <v>7756</v>
      </c>
      <c r="G7761" s="12">
        <f ca="1"/>
        <v>14.111510488609113</v>
      </c>
      <c r="H7761" s="12">
        <f ca="1"/>
        <v>0.76809078204355985</v>
      </c>
      <c r="I7761" s="12">
        <v>0.77559999999999996</v>
      </c>
    </row>
    <row r="7762" spans="6:9" x14ac:dyDescent="0.3">
      <c r="F7762" s="2">
        <v>7757</v>
      </c>
      <c r="G7762" s="12">
        <f ca="1"/>
        <v>14.114889414205496</v>
      </c>
      <c r="H7762" s="12">
        <f ca="1"/>
        <v>0.7684939328023539</v>
      </c>
      <c r="I7762" s="12">
        <v>0.77569999999999995</v>
      </c>
    </row>
    <row r="7763" spans="6:9" x14ac:dyDescent="0.3">
      <c r="F7763" s="2">
        <v>7758</v>
      </c>
      <c r="G7763" s="12">
        <f ca="1"/>
        <v>14.116312694595083</v>
      </c>
      <c r="H7763" s="12">
        <f ca="1"/>
        <v>0.76866366785045415</v>
      </c>
      <c r="I7763" s="12">
        <v>0.77580000000000005</v>
      </c>
    </row>
    <row r="7764" spans="6:9" x14ac:dyDescent="0.3">
      <c r="F7764" s="2">
        <v>7759</v>
      </c>
      <c r="G7764" s="12">
        <f ca="1"/>
        <v>14.116719245740629</v>
      </c>
      <c r="H7764" s="12">
        <f ca="1"/>
        <v>0.76871214275421218</v>
      </c>
      <c r="I7764" s="12">
        <v>0.77590000000000003</v>
      </c>
    </row>
    <row r="7765" spans="6:9" x14ac:dyDescent="0.3">
      <c r="F7765" s="2">
        <v>7760</v>
      </c>
      <c r="G7765" s="12">
        <f ca="1"/>
        <v>14.11736346837832</v>
      </c>
      <c r="H7765" s="12">
        <f ca="1"/>
        <v>0.76878894822945298</v>
      </c>
      <c r="I7765" s="12">
        <v>0.77600000000000002</v>
      </c>
    </row>
    <row r="7766" spans="6:9" x14ac:dyDescent="0.3">
      <c r="F7766" s="2">
        <v>7761</v>
      </c>
      <c r="G7766" s="12">
        <f ca="1"/>
        <v>14.117882321826372</v>
      </c>
      <c r="H7766" s="12">
        <f ca="1"/>
        <v>0.76885079975922532</v>
      </c>
      <c r="I7766" s="12">
        <v>0.77610000000000001</v>
      </c>
    </row>
    <row r="7767" spans="6:9" x14ac:dyDescent="0.3">
      <c r="F7767" s="2">
        <v>7762</v>
      </c>
      <c r="G7767" s="12">
        <f ca="1"/>
        <v>14.11804201238583</v>
      </c>
      <c r="H7767" s="12">
        <f ca="1"/>
        <v>0.76886983487533134</v>
      </c>
      <c r="I7767" s="12">
        <v>0.7762</v>
      </c>
    </row>
    <row r="7768" spans="6:9" x14ac:dyDescent="0.3">
      <c r="F7768" s="2">
        <v>7763</v>
      </c>
      <c r="G7768" s="12">
        <f ca="1"/>
        <v>14.118192350067407</v>
      </c>
      <c r="H7768" s="12">
        <f ca="1"/>
        <v>0.768887754572954</v>
      </c>
      <c r="I7768" s="12">
        <v>0.77629999999999999</v>
      </c>
    </row>
    <row r="7769" spans="6:9" x14ac:dyDescent="0.3">
      <c r="F7769" s="2">
        <v>7764</v>
      </c>
      <c r="G7769" s="12">
        <f ca="1"/>
        <v>14.119276197683853</v>
      </c>
      <c r="H7769" s="12">
        <f ca="1"/>
        <v>0.76901692927101484</v>
      </c>
      <c r="I7769" s="12">
        <v>0.77639999999999998</v>
      </c>
    </row>
    <row r="7770" spans="6:9" x14ac:dyDescent="0.3">
      <c r="F7770" s="2">
        <v>7765</v>
      </c>
      <c r="G7770" s="12">
        <f ca="1"/>
        <v>14.120081704868358</v>
      </c>
      <c r="H7770" s="12">
        <f ca="1"/>
        <v>0.76911291276208771</v>
      </c>
      <c r="I7770" s="12">
        <v>0.77649999999999997</v>
      </c>
    </row>
    <row r="7771" spans="6:9" x14ac:dyDescent="0.3">
      <c r="F7771" s="2">
        <v>7766</v>
      </c>
      <c r="G7771" s="12">
        <f ca="1"/>
        <v>14.120111403311888</v>
      </c>
      <c r="H7771" s="12">
        <f ca="1"/>
        <v>0.76911645130524475</v>
      </c>
      <c r="I7771" s="12">
        <v>0.77659999999999996</v>
      </c>
    </row>
    <row r="7772" spans="6:9" x14ac:dyDescent="0.3">
      <c r="F7772" s="2">
        <v>7767</v>
      </c>
      <c r="G7772" s="12">
        <f ca="1"/>
        <v>14.120610995101945</v>
      </c>
      <c r="H7772" s="12">
        <f ca="1"/>
        <v>0.76917597406762184</v>
      </c>
      <c r="I7772" s="12">
        <v>0.77669999999999995</v>
      </c>
    </row>
    <row r="7773" spans="6:9" x14ac:dyDescent="0.3">
      <c r="F7773" s="2">
        <v>7768</v>
      </c>
      <c r="G7773" s="12">
        <f ca="1"/>
        <v>14.124318876698656</v>
      </c>
      <c r="H7773" s="12">
        <f ca="1"/>
        <v>0.76961755510145724</v>
      </c>
      <c r="I7773" s="12">
        <v>0.77680000000000005</v>
      </c>
    </row>
    <row r="7774" spans="6:9" x14ac:dyDescent="0.3">
      <c r="F7774" s="2">
        <v>7769</v>
      </c>
      <c r="G7774" s="12">
        <f ca="1"/>
        <v>14.126114710008547</v>
      </c>
      <c r="H7774" s="12">
        <f ca="1"/>
        <v>0.76983130723447024</v>
      </c>
      <c r="I7774" s="12">
        <v>0.77690000000000003</v>
      </c>
    </row>
    <row r="7775" spans="6:9" x14ac:dyDescent="0.3">
      <c r="F7775" s="2">
        <v>7770</v>
      </c>
      <c r="G7775" s="12">
        <f ca="1"/>
        <v>14.126975875794663</v>
      </c>
      <c r="H7775" s="12">
        <f ca="1"/>
        <v>0.76993378155972536</v>
      </c>
      <c r="I7775" s="12">
        <v>0.77700000000000002</v>
      </c>
    </row>
    <row r="7776" spans="6:9" x14ac:dyDescent="0.3">
      <c r="F7776" s="2">
        <v>7771</v>
      </c>
      <c r="G7776" s="12">
        <f ca="1"/>
        <v>14.127225473718358</v>
      </c>
      <c r="H7776" s="12">
        <f ca="1"/>
        <v>0.76996347911352503</v>
      </c>
      <c r="I7776" s="12">
        <v>0.77710000000000001</v>
      </c>
    </row>
    <row r="7777" spans="6:9" x14ac:dyDescent="0.3">
      <c r="F7777" s="2">
        <v>7772</v>
      </c>
      <c r="G7777" s="12">
        <f ca="1"/>
        <v>14.127353242764263</v>
      </c>
      <c r="H7777" s="12">
        <f ca="1"/>
        <v>0.76997868069765563</v>
      </c>
      <c r="I7777" s="12">
        <v>0.7772</v>
      </c>
    </row>
    <row r="7778" spans="6:9" x14ac:dyDescent="0.3">
      <c r="F7778" s="2">
        <v>7773</v>
      </c>
      <c r="G7778" s="12">
        <f ca="1"/>
        <v>14.128762749714571</v>
      </c>
      <c r="H7778" s="12">
        <f ca="1"/>
        <v>0.77014635368871776</v>
      </c>
      <c r="I7778" s="12">
        <v>0.77729999999999999</v>
      </c>
    </row>
    <row r="7779" spans="6:9" x14ac:dyDescent="0.3">
      <c r="F7779" s="2">
        <v>7774</v>
      </c>
      <c r="G7779" s="12">
        <f ca="1"/>
        <v>14.128893269271689</v>
      </c>
      <c r="H7779" s="12">
        <f ca="1"/>
        <v>0.77016187770250411</v>
      </c>
      <c r="I7779" s="12">
        <v>0.77739999999999998</v>
      </c>
    </row>
    <row r="7780" spans="6:9" x14ac:dyDescent="0.3">
      <c r="F7780" s="2">
        <v>7775</v>
      </c>
      <c r="G7780" s="12">
        <f ca="1"/>
        <v>14.12900730331295</v>
      </c>
      <c r="H7780" s="12">
        <f ca="1"/>
        <v>0.77017544059208864</v>
      </c>
      <c r="I7780" s="12">
        <v>0.77749999999999997</v>
      </c>
    </row>
    <row r="7781" spans="6:9" x14ac:dyDescent="0.3">
      <c r="F7781" s="2">
        <v>7776</v>
      </c>
      <c r="G7781" s="12">
        <f ca="1"/>
        <v>14.129276915172657</v>
      </c>
      <c r="H7781" s="12">
        <f ca="1"/>
        <v>0.7702075062301873</v>
      </c>
      <c r="I7781" s="12">
        <v>0.77759999999999996</v>
      </c>
    </row>
    <row r="7782" spans="6:9" x14ac:dyDescent="0.3">
      <c r="F7782" s="2">
        <v>7777</v>
      </c>
      <c r="G7782" s="12">
        <f ca="1"/>
        <v>14.129981871090639</v>
      </c>
      <c r="H7782" s="12">
        <f ca="1"/>
        <v>0.77029134021794032</v>
      </c>
      <c r="I7782" s="12">
        <v>0.77769999999999995</v>
      </c>
    </row>
    <row r="7783" spans="6:9" x14ac:dyDescent="0.3">
      <c r="F7783" s="2">
        <v>7778</v>
      </c>
      <c r="G7783" s="12">
        <f ca="1"/>
        <v>14.130174150925008</v>
      </c>
      <c r="H7783" s="12">
        <f ca="1"/>
        <v>0.7703142042357497</v>
      </c>
      <c r="I7783" s="12">
        <v>0.77780000000000005</v>
      </c>
    </row>
    <row r="7784" spans="6:9" x14ac:dyDescent="0.3">
      <c r="F7784" s="2">
        <v>7779</v>
      </c>
      <c r="G7784" s="12">
        <f ca="1"/>
        <v>14.13175733264219</v>
      </c>
      <c r="H7784" s="12">
        <f ca="1"/>
        <v>0.77050242678414016</v>
      </c>
      <c r="I7784" s="12">
        <v>0.77790000000000004</v>
      </c>
    </row>
    <row r="7785" spans="6:9" x14ac:dyDescent="0.3">
      <c r="F7785" s="2">
        <v>7780</v>
      </c>
      <c r="G7785" s="12">
        <f ca="1"/>
        <v>14.133094230106018</v>
      </c>
      <c r="H7785" s="12">
        <f ca="1"/>
        <v>0.77066132195479153</v>
      </c>
      <c r="I7785" s="12">
        <v>0.77800000000000002</v>
      </c>
    </row>
    <row r="7786" spans="6:9" x14ac:dyDescent="0.3">
      <c r="F7786" s="2">
        <v>7781</v>
      </c>
      <c r="G7786" s="12">
        <f ca="1"/>
        <v>14.133637840092366</v>
      </c>
      <c r="H7786" s="12">
        <f ca="1"/>
        <v>0.7707259196951719</v>
      </c>
      <c r="I7786" s="12">
        <v>0.77810000000000001</v>
      </c>
    </row>
    <row r="7787" spans="6:9" x14ac:dyDescent="0.3">
      <c r="F7787" s="2">
        <v>7782</v>
      </c>
      <c r="G7787" s="12">
        <f ca="1"/>
        <v>14.133812654541948</v>
      </c>
      <c r="H7787" s="12">
        <f ca="1"/>
        <v>0.77074669156609643</v>
      </c>
      <c r="I7787" s="12">
        <v>0.7782</v>
      </c>
    </row>
    <row r="7788" spans="6:9" x14ac:dyDescent="0.3">
      <c r="F7788" s="2">
        <v>7783</v>
      </c>
      <c r="G7788" s="12">
        <f ca="1"/>
        <v>14.134279123822395</v>
      </c>
      <c r="H7788" s="12">
        <f ca="1"/>
        <v>0.77080211495904671</v>
      </c>
      <c r="I7788" s="12">
        <v>0.77829999999999999</v>
      </c>
    </row>
    <row r="7789" spans="6:9" x14ac:dyDescent="0.3">
      <c r="F7789" s="2">
        <v>7784</v>
      </c>
      <c r="G7789" s="12">
        <f ca="1"/>
        <v>14.134540035172137</v>
      </c>
      <c r="H7789" s="12">
        <f ca="1"/>
        <v>0.77083311276867672</v>
      </c>
      <c r="I7789" s="12">
        <v>0.77839999999999998</v>
      </c>
    </row>
    <row r="7790" spans="6:9" x14ac:dyDescent="0.3">
      <c r="F7790" s="2">
        <v>7785</v>
      </c>
      <c r="G7790" s="12">
        <f ca="1"/>
        <v>14.136918648898231</v>
      </c>
      <c r="H7790" s="12">
        <f ca="1"/>
        <v>0.77111563045541587</v>
      </c>
      <c r="I7790" s="12">
        <v>0.77849999999999997</v>
      </c>
    </row>
    <row r="7791" spans="6:9" x14ac:dyDescent="0.3">
      <c r="F7791" s="2">
        <v>7786</v>
      </c>
      <c r="G7791" s="12">
        <f ca="1"/>
        <v>14.137887814536835</v>
      </c>
      <c r="H7791" s="12">
        <f ca="1"/>
        <v>0.77123070308612229</v>
      </c>
      <c r="I7791" s="12">
        <v>0.77859999999999996</v>
      </c>
    </row>
    <row r="7792" spans="6:9" x14ac:dyDescent="0.3">
      <c r="F7792" s="2">
        <v>7787</v>
      </c>
      <c r="G7792" s="12">
        <f ca="1"/>
        <v>14.140479433531695</v>
      </c>
      <c r="H7792" s="12">
        <f ca="1"/>
        <v>0.77153830415706515</v>
      </c>
      <c r="I7792" s="12">
        <v>0.77869999999999995</v>
      </c>
    </row>
    <row r="7793" spans="6:9" x14ac:dyDescent="0.3">
      <c r="F7793" s="2">
        <v>7788</v>
      </c>
      <c r="G7793" s="12">
        <f ca="1"/>
        <v>14.142441515484027</v>
      </c>
      <c r="H7793" s="12">
        <f ca="1"/>
        <v>0.77177107698547898</v>
      </c>
      <c r="I7793" s="12">
        <v>0.77880000000000005</v>
      </c>
    </row>
    <row r="7794" spans="6:9" x14ac:dyDescent="0.3">
      <c r="F7794" s="2">
        <v>7789</v>
      </c>
      <c r="G7794" s="12">
        <f ca="1"/>
        <v>14.14264710481995</v>
      </c>
      <c r="H7794" s="12">
        <f ca="1"/>
        <v>0.77179546181082548</v>
      </c>
      <c r="I7794" s="12">
        <v>0.77890000000000004</v>
      </c>
    </row>
    <row r="7795" spans="6:9" x14ac:dyDescent="0.3">
      <c r="F7795" s="2">
        <v>7790</v>
      </c>
      <c r="G7795" s="12">
        <f ca="1"/>
        <v>14.143410019101086</v>
      </c>
      <c r="H7795" s="12">
        <f ca="1"/>
        <v>0.77188594165625091</v>
      </c>
      <c r="I7795" s="12">
        <v>0.77900000000000003</v>
      </c>
    </row>
    <row r="7796" spans="6:9" x14ac:dyDescent="0.3">
      <c r="F7796" s="2">
        <v>7791</v>
      </c>
      <c r="G7796" s="12">
        <f ca="1"/>
        <v>14.144353285193819</v>
      </c>
      <c r="H7796" s="12">
        <f ca="1"/>
        <v>0.7719977912999354</v>
      </c>
      <c r="I7796" s="12">
        <v>0.77910000000000001</v>
      </c>
    </row>
    <row r="7797" spans="6:9" x14ac:dyDescent="0.3">
      <c r="F7797" s="2">
        <v>7792</v>
      </c>
      <c r="G7797" s="12">
        <f ca="1"/>
        <v>14.145996486900888</v>
      </c>
      <c r="H7797" s="12">
        <f ca="1"/>
        <v>0.77219258565035997</v>
      </c>
      <c r="I7797" s="12">
        <v>0.7792</v>
      </c>
    </row>
    <row r="7798" spans="6:9" x14ac:dyDescent="0.3">
      <c r="F7798" s="2">
        <v>7793</v>
      </c>
      <c r="G7798" s="12">
        <f ca="1"/>
        <v>14.146613262212256</v>
      </c>
      <c r="H7798" s="12">
        <f ca="1"/>
        <v>0.77226568473985835</v>
      </c>
      <c r="I7798" s="12">
        <v>0.77929999999999999</v>
      </c>
    </row>
    <row r="7799" spans="6:9" x14ac:dyDescent="0.3">
      <c r="F7799" s="2">
        <v>7794</v>
      </c>
      <c r="G7799" s="12">
        <f ca="1"/>
        <v>14.147698491603531</v>
      </c>
      <c r="H7799" s="12">
        <f ca="1"/>
        <v>0.77239428172314573</v>
      </c>
      <c r="I7799" s="12">
        <v>0.77939999999999998</v>
      </c>
    </row>
    <row r="7800" spans="6:9" x14ac:dyDescent="0.3">
      <c r="F7800" s="2">
        <v>7795</v>
      </c>
      <c r="G7800" s="12">
        <f ca="1"/>
        <v>14.147808974331783</v>
      </c>
      <c r="H7800" s="12">
        <f ca="1"/>
        <v>0.7724073720465412</v>
      </c>
      <c r="I7800" s="12">
        <v>0.77949999999999997</v>
      </c>
    </row>
    <row r="7801" spans="6:9" x14ac:dyDescent="0.3">
      <c r="F7801" s="2">
        <v>7796</v>
      </c>
      <c r="G7801" s="12">
        <f ca="1"/>
        <v>14.148074761674549</v>
      </c>
      <c r="H7801" s="12">
        <f ca="1"/>
        <v>0.7724388621087217</v>
      </c>
      <c r="I7801" s="12">
        <v>0.77959999999999996</v>
      </c>
    </row>
    <row r="7802" spans="6:9" x14ac:dyDescent="0.3">
      <c r="F7802" s="2">
        <v>7797</v>
      </c>
      <c r="G7802" s="12">
        <f ca="1"/>
        <v>14.148141703821622</v>
      </c>
      <c r="H7802" s="12">
        <f ca="1"/>
        <v>0.77244679303723784</v>
      </c>
      <c r="I7802" s="12">
        <v>0.77969999999999995</v>
      </c>
    </row>
    <row r="7803" spans="6:9" x14ac:dyDescent="0.3">
      <c r="F7803" s="2">
        <v>7798</v>
      </c>
      <c r="G7803" s="12">
        <f ca="1"/>
        <v>14.148473733352901</v>
      </c>
      <c r="H7803" s="12">
        <f ca="1"/>
        <v>0.77248612841545616</v>
      </c>
      <c r="I7803" s="12">
        <v>0.77980000000000005</v>
      </c>
    </row>
    <row r="7804" spans="6:9" x14ac:dyDescent="0.3">
      <c r="F7804" s="2">
        <v>7799</v>
      </c>
      <c r="G7804" s="12">
        <f ca="1"/>
        <v>14.148870962722782</v>
      </c>
      <c r="H7804" s="12">
        <f ca="1"/>
        <v>0.77253318446486163</v>
      </c>
      <c r="I7804" s="12">
        <v>0.77990000000000004</v>
      </c>
    </row>
    <row r="7805" spans="6:9" x14ac:dyDescent="0.3">
      <c r="F7805" s="2">
        <v>7800</v>
      </c>
      <c r="G7805" s="12">
        <f ca="1"/>
        <v>14.150082458392761</v>
      </c>
      <c r="H7805" s="12">
        <f ca="1"/>
        <v>0.772676675322437</v>
      </c>
      <c r="I7805" s="12">
        <v>0.78</v>
      </c>
    </row>
    <row r="7806" spans="6:9" x14ac:dyDescent="0.3">
      <c r="F7806" s="2">
        <v>7801</v>
      </c>
      <c r="G7806" s="12">
        <f ca="1"/>
        <v>14.155555111121235</v>
      </c>
      <c r="H7806" s="12">
        <f ca="1"/>
        <v>0.7733244165875236</v>
      </c>
      <c r="I7806" s="12">
        <v>0.78010000000000002</v>
      </c>
    </row>
    <row r="7807" spans="6:9" x14ac:dyDescent="0.3">
      <c r="F7807" s="2">
        <v>7802</v>
      </c>
      <c r="G7807" s="12">
        <f ca="1"/>
        <v>14.156151450348066</v>
      </c>
      <c r="H7807" s="12">
        <f ca="1"/>
        <v>0.77339495492902066</v>
      </c>
      <c r="I7807" s="12">
        <v>0.7802</v>
      </c>
    </row>
    <row r="7808" spans="6:9" x14ac:dyDescent="0.3">
      <c r="F7808" s="2">
        <v>7803</v>
      </c>
      <c r="G7808" s="12">
        <f ca="1"/>
        <v>14.156512897190201</v>
      </c>
      <c r="H7808" s="12">
        <f ca="1"/>
        <v>0.77343770465448514</v>
      </c>
      <c r="I7808" s="12">
        <v>0.78029999999999999</v>
      </c>
    </row>
    <row r="7809" spans="6:9" x14ac:dyDescent="0.3">
      <c r="F7809" s="2">
        <v>7804</v>
      </c>
      <c r="G7809" s="12">
        <f ca="1"/>
        <v>14.156842988261053</v>
      </c>
      <c r="H7809" s="12">
        <f ca="1"/>
        <v>0.77347674302078051</v>
      </c>
      <c r="I7809" s="12">
        <v>0.78039999999999998</v>
      </c>
    </row>
    <row r="7810" spans="6:9" x14ac:dyDescent="0.3">
      <c r="F7810" s="2">
        <v>7805</v>
      </c>
      <c r="G7810" s="12">
        <f ca="1"/>
        <v>14.156856531433924</v>
      </c>
      <c r="H7810" s="12">
        <f ca="1"/>
        <v>0.77347834465321186</v>
      </c>
      <c r="I7810" s="12">
        <v>0.78049999999999997</v>
      </c>
    </row>
    <row r="7811" spans="6:9" x14ac:dyDescent="0.3">
      <c r="F7811" s="2">
        <v>7806</v>
      </c>
      <c r="G7811" s="12">
        <f ca="1"/>
        <v>14.157830674052303</v>
      </c>
      <c r="H7811" s="12">
        <f ca="1"/>
        <v>0.77359353620337623</v>
      </c>
      <c r="I7811" s="12">
        <v>0.78059999999999996</v>
      </c>
    </row>
    <row r="7812" spans="6:9" x14ac:dyDescent="0.3">
      <c r="F7812" s="2">
        <v>7807</v>
      </c>
      <c r="G7812" s="12">
        <f ca="1"/>
        <v>14.160275604054135</v>
      </c>
      <c r="H7812" s="12">
        <f ca="1"/>
        <v>0.77388254484012708</v>
      </c>
      <c r="I7812" s="12">
        <v>0.78069999999999995</v>
      </c>
    </row>
    <row r="7813" spans="6:9" x14ac:dyDescent="0.3">
      <c r="F7813" s="2">
        <v>7808</v>
      </c>
      <c r="G7813" s="12">
        <f ca="1"/>
        <v>14.160453467840227</v>
      </c>
      <c r="H7813" s="12">
        <f ca="1"/>
        <v>0.77390356392972792</v>
      </c>
      <c r="I7813" s="12">
        <v>0.78080000000000005</v>
      </c>
    </row>
    <row r="7814" spans="6:9" x14ac:dyDescent="0.3">
      <c r="F7814" s="2">
        <v>7809</v>
      </c>
      <c r="G7814" s="12">
        <f ca="1"/>
        <v>14.161230575558564</v>
      </c>
      <c r="H7814" s="12">
        <f ca="1"/>
        <v>0.77399538969981996</v>
      </c>
      <c r="I7814" s="12">
        <v>0.78090000000000004</v>
      </c>
    </row>
    <row r="7815" spans="6:9" x14ac:dyDescent="0.3">
      <c r="F7815" s="2">
        <v>7810</v>
      </c>
      <c r="G7815" s="12">
        <f ca="1"/>
        <v>14.161299951838021</v>
      </c>
      <c r="H7815" s="12">
        <f ca="1"/>
        <v>0.77400358672415903</v>
      </c>
      <c r="I7815" s="12">
        <v>0.78100000000000003</v>
      </c>
    </row>
    <row r="7816" spans="6:9" x14ac:dyDescent="0.3">
      <c r="F7816" s="2">
        <v>7811</v>
      </c>
      <c r="G7816" s="12">
        <f ca="1"/>
        <v>14.161351664138451</v>
      </c>
      <c r="H7816" s="12">
        <f ca="1"/>
        <v>0.77400969661737429</v>
      </c>
      <c r="I7816" s="12">
        <v>0.78110000000000002</v>
      </c>
    </row>
    <row r="7817" spans="6:9" x14ac:dyDescent="0.3">
      <c r="F7817" s="2">
        <v>7812</v>
      </c>
      <c r="G7817" s="12">
        <f ca="1"/>
        <v>14.162292012087374</v>
      </c>
      <c r="H7817" s="12">
        <f ca="1"/>
        <v>0.77412078883174451</v>
      </c>
      <c r="I7817" s="12">
        <v>0.78120000000000001</v>
      </c>
    </row>
    <row r="7818" spans="6:9" x14ac:dyDescent="0.3">
      <c r="F7818" s="2">
        <v>7813</v>
      </c>
      <c r="G7818" s="12">
        <f ca="1"/>
        <v>14.164044428816652</v>
      </c>
      <c r="H7818" s="12">
        <f ca="1"/>
        <v>0.77432776052503716</v>
      </c>
      <c r="I7818" s="12">
        <v>0.78129999999999999</v>
      </c>
    </row>
    <row r="7819" spans="6:9" x14ac:dyDescent="0.3">
      <c r="F7819" s="2">
        <v>7814</v>
      </c>
      <c r="G7819" s="12">
        <f ca="1"/>
        <v>14.164232156636601</v>
      </c>
      <c r="H7819" s="12">
        <f ca="1"/>
        <v>0.77434992791684465</v>
      </c>
      <c r="I7819" s="12">
        <v>0.78139999999999998</v>
      </c>
    </row>
    <row r="7820" spans="6:9" x14ac:dyDescent="0.3">
      <c r="F7820" s="2">
        <v>7815</v>
      </c>
      <c r="G7820" s="12">
        <f ca="1"/>
        <v>14.164885912047511</v>
      </c>
      <c r="H7820" s="12">
        <f ca="1"/>
        <v>0.77442711830694089</v>
      </c>
      <c r="I7820" s="12">
        <v>0.78149999999999997</v>
      </c>
    </row>
    <row r="7821" spans="6:9" x14ac:dyDescent="0.3">
      <c r="F7821" s="2">
        <v>7816</v>
      </c>
      <c r="G7821" s="12">
        <f ca="1"/>
        <v>14.167368701157981</v>
      </c>
      <c r="H7821" s="12">
        <f ca="1"/>
        <v>0.77472017113724012</v>
      </c>
      <c r="I7821" s="12">
        <v>0.78159999999999996</v>
      </c>
    </row>
    <row r="7822" spans="6:9" x14ac:dyDescent="0.3">
      <c r="F7822" s="2">
        <v>7817</v>
      </c>
      <c r="G7822" s="12">
        <f ca="1"/>
        <v>14.167729711856676</v>
      </c>
      <c r="H7822" s="12">
        <f ca="1"/>
        <v>0.77476276994190951</v>
      </c>
      <c r="I7822" s="12">
        <v>0.78169999999999995</v>
      </c>
    </row>
    <row r="7823" spans="6:9" x14ac:dyDescent="0.3">
      <c r="F7823" s="2">
        <v>7818</v>
      </c>
      <c r="G7823" s="12">
        <f ca="1"/>
        <v>14.168607786693293</v>
      </c>
      <c r="H7823" s="12">
        <f ca="1"/>
        <v>0.7748663682631457</v>
      </c>
      <c r="I7823" s="12">
        <v>0.78180000000000005</v>
      </c>
    </row>
    <row r="7824" spans="6:9" x14ac:dyDescent="0.3">
      <c r="F7824" s="2">
        <v>7819</v>
      </c>
      <c r="G7824" s="12">
        <f ca="1"/>
        <v>14.168901938480024</v>
      </c>
      <c r="H7824" s="12">
        <f ca="1"/>
        <v>0.77490106906648615</v>
      </c>
      <c r="I7824" s="12">
        <v>0.78190000000000004</v>
      </c>
    </row>
    <row r="7825" spans="6:9" x14ac:dyDescent="0.3">
      <c r="F7825" s="2">
        <v>7820</v>
      </c>
      <c r="G7825" s="12">
        <f ca="1"/>
        <v>14.169137053681474</v>
      </c>
      <c r="H7825" s="12">
        <f ca="1"/>
        <v>0.7749288038475427</v>
      </c>
      <c r="I7825" s="12">
        <v>0.78200000000000003</v>
      </c>
    </row>
    <row r="7826" spans="6:9" x14ac:dyDescent="0.3">
      <c r="F7826" s="2">
        <v>7821</v>
      </c>
      <c r="G7826" s="12">
        <f ca="1"/>
        <v>14.169584355080858</v>
      </c>
      <c r="H7826" s="12">
        <f ca="1"/>
        <v>0.77498156488521719</v>
      </c>
      <c r="I7826" s="12">
        <v>0.78210000000000002</v>
      </c>
    </row>
    <row r="7827" spans="6:9" x14ac:dyDescent="0.3">
      <c r="F7827" s="2">
        <v>7822</v>
      </c>
      <c r="G7827" s="12">
        <f ca="1"/>
        <v>14.171185743216189</v>
      </c>
      <c r="H7827" s="12">
        <f ca="1"/>
        <v>0.77517041474723936</v>
      </c>
      <c r="I7827" s="12">
        <v>0.78220000000000001</v>
      </c>
    </row>
    <row r="7828" spans="6:9" x14ac:dyDescent="0.3">
      <c r="F7828" s="2">
        <v>7823</v>
      </c>
      <c r="G7828" s="12">
        <f ca="1"/>
        <v>14.172891318991393</v>
      </c>
      <c r="H7828" s="12">
        <f ca="1"/>
        <v>0.7753714817448949</v>
      </c>
      <c r="I7828" s="12">
        <v>0.7823</v>
      </c>
    </row>
    <row r="7829" spans="6:9" x14ac:dyDescent="0.3">
      <c r="F7829" s="2">
        <v>7824</v>
      </c>
      <c r="G7829" s="12">
        <f ca="1"/>
        <v>14.176465299568171</v>
      </c>
      <c r="H7829" s="12">
        <f ca="1"/>
        <v>0.77579257817876823</v>
      </c>
      <c r="I7829" s="12">
        <v>0.78239999999999998</v>
      </c>
    </row>
    <row r="7830" spans="6:9" x14ac:dyDescent="0.3">
      <c r="F7830" s="2">
        <v>7825</v>
      </c>
      <c r="G7830" s="12">
        <f ca="1"/>
        <v>14.177005078525465</v>
      </c>
      <c r="H7830" s="12">
        <f ca="1"/>
        <v>0.77585614898022548</v>
      </c>
      <c r="I7830" s="12">
        <v>0.78249999999999997</v>
      </c>
    </row>
    <row r="7831" spans="6:9" x14ac:dyDescent="0.3">
      <c r="F7831" s="2">
        <v>7826</v>
      </c>
      <c r="G7831" s="12">
        <f ca="1"/>
        <v>14.178866173678012</v>
      </c>
      <c r="H7831" s="12">
        <f ca="1"/>
        <v>0.77607527836972501</v>
      </c>
      <c r="I7831" s="12">
        <v>0.78259999999999996</v>
      </c>
    </row>
    <row r="7832" spans="6:9" x14ac:dyDescent="0.3">
      <c r="F7832" s="2">
        <v>7827</v>
      </c>
      <c r="G7832" s="12">
        <f ca="1"/>
        <v>14.179736688637162</v>
      </c>
      <c r="H7832" s="12">
        <f ca="1"/>
        <v>0.7761777452169194</v>
      </c>
      <c r="I7832" s="12">
        <v>0.78269999999999995</v>
      </c>
    </row>
    <row r="7833" spans="6:9" x14ac:dyDescent="0.3">
      <c r="F7833" s="2">
        <v>7828</v>
      </c>
      <c r="G7833" s="12">
        <f ca="1"/>
        <v>14.180288828948402</v>
      </c>
      <c r="H7833" s="12">
        <f ca="1"/>
        <v>0.77624272697751784</v>
      </c>
      <c r="I7833" s="12">
        <v>0.78280000000000005</v>
      </c>
    </row>
    <row r="7834" spans="6:9" x14ac:dyDescent="0.3">
      <c r="F7834" s="2">
        <v>7829</v>
      </c>
      <c r="G7834" s="12">
        <f ca="1"/>
        <v>14.180445401219108</v>
      </c>
      <c r="H7834" s="12">
        <f ca="1"/>
        <v>0.77626115269529605</v>
      </c>
      <c r="I7834" s="12">
        <v>0.78290000000000004</v>
      </c>
    </row>
    <row r="7835" spans="6:9" x14ac:dyDescent="0.3">
      <c r="F7835" s="2">
        <v>7830</v>
      </c>
      <c r="G7835" s="12">
        <f ca="1"/>
        <v>14.183953476257347</v>
      </c>
      <c r="H7835" s="12">
        <f ca="1"/>
        <v>0.77667382986258715</v>
      </c>
      <c r="I7835" s="12">
        <v>0.78300000000000003</v>
      </c>
    </row>
    <row r="7836" spans="6:9" x14ac:dyDescent="0.3">
      <c r="F7836" s="2">
        <v>7831</v>
      </c>
      <c r="G7836" s="12">
        <f ca="1"/>
        <v>14.183988910627461</v>
      </c>
      <c r="H7836" s="12">
        <f ca="1"/>
        <v>0.77667799667212889</v>
      </c>
      <c r="I7836" s="12">
        <v>0.78310000000000002</v>
      </c>
    </row>
    <row r="7837" spans="6:9" x14ac:dyDescent="0.3">
      <c r="F7837" s="2">
        <v>7832</v>
      </c>
      <c r="G7837" s="12">
        <f ca="1"/>
        <v>14.184793572407717</v>
      </c>
      <c r="H7837" s="12">
        <f ca="1"/>
        <v>0.77677261030215794</v>
      </c>
      <c r="I7837" s="12">
        <v>0.78320000000000001</v>
      </c>
    </row>
    <row r="7838" spans="6:9" x14ac:dyDescent="0.3">
      <c r="F7838" s="2">
        <v>7833</v>
      </c>
      <c r="G7838" s="12">
        <f ca="1"/>
        <v>14.186472056728753</v>
      </c>
      <c r="H7838" s="12">
        <f ca="1"/>
        <v>0.77696991773348745</v>
      </c>
      <c r="I7838" s="12">
        <v>0.7833</v>
      </c>
    </row>
    <row r="7839" spans="6:9" x14ac:dyDescent="0.3">
      <c r="F7839" s="2">
        <v>7834</v>
      </c>
      <c r="G7839" s="12">
        <f ca="1"/>
        <v>14.187129986363988</v>
      </c>
      <c r="H7839" s="12">
        <f ca="1"/>
        <v>0.77704723884238824</v>
      </c>
      <c r="I7839" s="12">
        <v>0.78339999999999999</v>
      </c>
    </row>
    <row r="7840" spans="6:9" x14ac:dyDescent="0.3">
      <c r="F7840" s="2">
        <v>7835</v>
      </c>
      <c r="G7840" s="12">
        <f ca="1"/>
        <v>14.187355226746838</v>
      </c>
      <c r="H7840" s="12">
        <f ca="1"/>
        <v>0.77707370703015843</v>
      </c>
      <c r="I7840" s="12">
        <v>0.78349999999999997</v>
      </c>
    </row>
    <row r="7841" spans="6:9" x14ac:dyDescent="0.3">
      <c r="F7841" s="2">
        <v>7836</v>
      </c>
      <c r="G7841" s="12">
        <f ca="1"/>
        <v>14.187893118291015</v>
      </c>
      <c r="H7841" s="12">
        <f ca="1"/>
        <v>0.77713691000311103</v>
      </c>
      <c r="I7841" s="12">
        <v>0.78359999999999996</v>
      </c>
    </row>
    <row r="7842" spans="6:9" x14ac:dyDescent="0.3">
      <c r="F7842" s="2">
        <v>7837</v>
      </c>
      <c r="G7842" s="12">
        <f ca="1"/>
        <v>14.188578509516947</v>
      </c>
      <c r="H7842" s="12">
        <f ca="1"/>
        <v>0.77721743393019738</v>
      </c>
      <c r="I7842" s="12">
        <v>0.78369999999999995</v>
      </c>
    </row>
    <row r="7843" spans="6:9" x14ac:dyDescent="0.3">
      <c r="F7843" s="2">
        <v>7838</v>
      </c>
      <c r="G7843" s="12">
        <f ca="1"/>
        <v>14.189899948991178</v>
      </c>
      <c r="H7843" s="12">
        <f ca="1"/>
        <v>0.7773726515853574</v>
      </c>
      <c r="I7843" s="12">
        <v>0.78380000000000005</v>
      </c>
    </row>
    <row r="7844" spans="6:9" x14ac:dyDescent="0.3">
      <c r="F7844" s="2">
        <v>7839</v>
      </c>
      <c r="G7844" s="12">
        <f ca="1"/>
        <v>14.190032092669298</v>
      </c>
      <c r="H7844" s="12">
        <f ca="1"/>
        <v>0.77738817092169199</v>
      </c>
      <c r="I7844" s="12">
        <v>0.78390000000000004</v>
      </c>
    </row>
    <row r="7845" spans="6:9" x14ac:dyDescent="0.3">
      <c r="F7845" s="2">
        <v>7840</v>
      </c>
      <c r="G7845" s="12">
        <f ca="1"/>
        <v>14.190421287936498</v>
      </c>
      <c r="H7845" s="12">
        <f ca="1"/>
        <v>0.77743387660765373</v>
      </c>
      <c r="I7845" s="12">
        <v>0.78400000000000003</v>
      </c>
    </row>
    <row r="7846" spans="6:9" x14ac:dyDescent="0.3">
      <c r="F7846" s="2">
        <v>7841</v>
      </c>
      <c r="G7846" s="12">
        <f ca="1"/>
        <v>14.190447259202479</v>
      </c>
      <c r="H7846" s="12">
        <f ca="1"/>
        <v>0.77743692644464046</v>
      </c>
      <c r="I7846" s="12">
        <v>0.78410000000000002</v>
      </c>
    </row>
    <row r="7847" spans="6:9" x14ac:dyDescent="0.3">
      <c r="F7847" s="2">
        <v>7842</v>
      </c>
      <c r="G7847" s="12">
        <f ca="1"/>
        <v>14.190552431668515</v>
      </c>
      <c r="H7847" s="12">
        <f ca="1"/>
        <v>0.77744927680150155</v>
      </c>
      <c r="I7847" s="12">
        <v>0.78420000000000001</v>
      </c>
    </row>
    <row r="7848" spans="6:9" x14ac:dyDescent="0.3">
      <c r="F7848" s="2">
        <v>7843</v>
      </c>
      <c r="G7848" s="12">
        <f ca="1"/>
        <v>14.191418397096477</v>
      </c>
      <c r="H7848" s="12">
        <f ca="1"/>
        <v>0.77755095623890169</v>
      </c>
      <c r="I7848" s="12">
        <v>0.7843</v>
      </c>
    </row>
    <row r="7849" spans="6:9" x14ac:dyDescent="0.3">
      <c r="F7849" s="2">
        <v>7844</v>
      </c>
      <c r="G7849" s="12">
        <f ca="1"/>
        <v>14.193403015226243</v>
      </c>
      <c r="H7849" s="12">
        <f ca="1"/>
        <v>0.77778391428949245</v>
      </c>
      <c r="I7849" s="12">
        <v>0.78439999999999999</v>
      </c>
    </row>
    <row r="7850" spans="6:9" x14ac:dyDescent="0.3">
      <c r="F7850" s="2">
        <v>7845</v>
      </c>
      <c r="G7850" s="12">
        <f ca="1"/>
        <v>14.194017713763216</v>
      </c>
      <c r="H7850" s="12">
        <f ca="1"/>
        <v>0.77785604872442693</v>
      </c>
      <c r="I7850" s="12">
        <v>0.78449999999999998</v>
      </c>
    </row>
    <row r="7851" spans="6:9" x14ac:dyDescent="0.3">
      <c r="F7851" s="2">
        <v>7846</v>
      </c>
      <c r="G7851" s="12">
        <f ca="1"/>
        <v>14.194750135265229</v>
      </c>
      <c r="H7851" s="12">
        <f ca="1"/>
        <v>0.77794198551490601</v>
      </c>
      <c r="I7851" s="12">
        <v>0.78459999999999996</v>
      </c>
    </row>
    <row r="7852" spans="6:9" x14ac:dyDescent="0.3">
      <c r="F7852" s="2">
        <v>7847</v>
      </c>
      <c r="G7852" s="12">
        <f ca="1"/>
        <v>14.195436083725918</v>
      </c>
      <c r="H7852" s="12">
        <f ca="1"/>
        <v>0.77802245732707154</v>
      </c>
      <c r="I7852" s="12">
        <v>0.78469999999999995</v>
      </c>
    </row>
    <row r="7853" spans="6:9" x14ac:dyDescent="0.3">
      <c r="F7853" s="2">
        <v>7848</v>
      </c>
      <c r="G7853" s="12">
        <f ca="1"/>
        <v>14.195937931623261</v>
      </c>
      <c r="H7853" s="12">
        <f ca="1"/>
        <v>0.77808132397610485</v>
      </c>
      <c r="I7853" s="12">
        <v>0.78480000000000005</v>
      </c>
    </row>
    <row r="7854" spans="6:9" x14ac:dyDescent="0.3">
      <c r="F7854" s="2">
        <v>7849</v>
      </c>
      <c r="G7854" s="12">
        <f ca="1"/>
        <v>14.197518021374052</v>
      </c>
      <c r="H7854" s="12">
        <f ca="1"/>
        <v>0.77826662692429971</v>
      </c>
      <c r="I7854" s="12">
        <v>0.78490000000000004</v>
      </c>
    </row>
    <row r="7855" spans="6:9" x14ac:dyDescent="0.3">
      <c r="F7855" s="2">
        <v>7850</v>
      </c>
      <c r="G7855" s="12">
        <f ca="1"/>
        <v>14.199398197894787</v>
      </c>
      <c r="H7855" s="12">
        <f ca="1"/>
        <v>0.77848704053621376</v>
      </c>
      <c r="I7855" s="12">
        <v>0.78500000000000003</v>
      </c>
    </row>
    <row r="7856" spans="6:9" x14ac:dyDescent="0.3">
      <c r="F7856" s="2">
        <v>7851</v>
      </c>
      <c r="G7856" s="12">
        <f ca="1"/>
        <v>14.199932234777929</v>
      </c>
      <c r="H7856" s="12">
        <f ca="1"/>
        <v>0.77854962963970109</v>
      </c>
      <c r="I7856" s="12">
        <v>0.78510000000000002</v>
      </c>
    </row>
    <row r="7857" spans="6:9" x14ac:dyDescent="0.3">
      <c r="F7857" s="2">
        <v>7852</v>
      </c>
      <c r="G7857" s="12">
        <f ca="1"/>
        <v>14.200179830829438</v>
      </c>
      <c r="H7857" s="12">
        <f ca="1"/>
        <v>0.77857864545683386</v>
      </c>
      <c r="I7857" s="12">
        <v>0.78520000000000001</v>
      </c>
    </row>
    <row r="7858" spans="6:9" x14ac:dyDescent="0.3">
      <c r="F7858" s="2">
        <v>7853</v>
      </c>
      <c r="G7858" s="12">
        <f ca="1"/>
        <v>14.20029316175702</v>
      </c>
      <c r="H7858" s="12">
        <f ca="1"/>
        <v>0.77859192621069961</v>
      </c>
      <c r="I7858" s="12">
        <v>0.7853</v>
      </c>
    </row>
    <row r="7859" spans="6:9" x14ac:dyDescent="0.3">
      <c r="F7859" s="2">
        <v>7854</v>
      </c>
      <c r="G7859" s="12">
        <f ca="1"/>
        <v>14.201350124112381</v>
      </c>
      <c r="H7859" s="12">
        <f ca="1"/>
        <v>0.77871577144235604</v>
      </c>
      <c r="I7859" s="12">
        <v>0.78539999999999999</v>
      </c>
    </row>
    <row r="7860" spans="6:9" x14ac:dyDescent="0.3">
      <c r="F7860" s="2">
        <v>7855</v>
      </c>
      <c r="G7860" s="12">
        <f ca="1"/>
        <v>14.203085746664108</v>
      </c>
      <c r="H7860" s="12">
        <f ca="1"/>
        <v>0.77891907494685864</v>
      </c>
      <c r="I7860" s="12">
        <v>0.78549999999999998</v>
      </c>
    </row>
    <row r="7861" spans="6:9" x14ac:dyDescent="0.3">
      <c r="F7861" s="2">
        <v>7856</v>
      </c>
      <c r="G7861" s="12">
        <f ca="1"/>
        <v>14.203568084228976</v>
      </c>
      <c r="H7861" s="12">
        <f ca="1"/>
        <v>0.77897556047174477</v>
      </c>
      <c r="I7861" s="12">
        <v>0.78559999999999997</v>
      </c>
    </row>
    <row r="7862" spans="6:9" x14ac:dyDescent="0.3">
      <c r="F7862" s="2">
        <v>7857</v>
      </c>
      <c r="G7862" s="12">
        <f ca="1"/>
        <v>14.205668288859005</v>
      </c>
      <c r="H7862" s="12">
        <f ca="1"/>
        <v>0.77922144264600379</v>
      </c>
      <c r="I7862" s="12">
        <v>0.78569999999999995</v>
      </c>
    </row>
    <row r="7863" spans="6:9" x14ac:dyDescent="0.3">
      <c r="F7863" s="2">
        <v>7858</v>
      </c>
      <c r="G7863" s="12">
        <f ca="1"/>
        <v>14.20719260993771</v>
      </c>
      <c r="H7863" s="12">
        <f ca="1"/>
        <v>0.77939983340838426</v>
      </c>
      <c r="I7863" s="12">
        <v>0.78580000000000005</v>
      </c>
    </row>
    <row r="7864" spans="6:9" x14ac:dyDescent="0.3">
      <c r="F7864" s="2">
        <v>7859</v>
      </c>
      <c r="G7864" s="12">
        <f ca="1"/>
        <v>14.207401883331638</v>
      </c>
      <c r="H7864" s="12">
        <f ca="1"/>
        <v>0.77942432002337902</v>
      </c>
      <c r="I7864" s="12">
        <v>0.78590000000000004</v>
      </c>
    </row>
    <row r="7865" spans="6:9" x14ac:dyDescent="0.3">
      <c r="F7865" s="2">
        <v>7860</v>
      </c>
      <c r="G7865" s="12">
        <f ca="1"/>
        <v>14.207799503794575</v>
      </c>
      <c r="H7865" s="12">
        <f ca="1"/>
        <v>0.77947084166480984</v>
      </c>
      <c r="I7865" s="12">
        <v>0.78600000000000003</v>
      </c>
    </row>
    <row r="7866" spans="6:9" x14ac:dyDescent="0.3">
      <c r="F7866" s="2">
        <v>7861</v>
      </c>
      <c r="G7866" s="12">
        <f ca="1"/>
        <v>14.207803683281089</v>
      </c>
      <c r="H7866" s="12">
        <f ca="1"/>
        <v>0.7794713306440304</v>
      </c>
      <c r="I7866" s="12">
        <v>0.78610000000000002</v>
      </c>
    </row>
    <row r="7867" spans="6:9" x14ac:dyDescent="0.3">
      <c r="F7867" s="2">
        <v>7862</v>
      </c>
      <c r="G7867" s="12">
        <f ca="1"/>
        <v>14.209509147232072</v>
      </c>
      <c r="H7867" s="12">
        <f ca="1"/>
        <v>0.77967082465724369</v>
      </c>
      <c r="I7867" s="12">
        <v>0.78620000000000001</v>
      </c>
    </row>
    <row r="7868" spans="6:9" x14ac:dyDescent="0.3">
      <c r="F7868" s="2">
        <v>7863</v>
      </c>
      <c r="G7868" s="12">
        <f ca="1"/>
        <v>14.209798138786663</v>
      </c>
      <c r="H7868" s="12">
        <f ca="1"/>
        <v>0.77970462171640953</v>
      </c>
      <c r="I7868" s="12">
        <v>0.7863</v>
      </c>
    </row>
    <row r="7869" spans="6:9" x14ac:dyDescent="0.3">
      <c r="F7869" s="2">
        <v>7864</v>
      </c>
      <c r="G7869" s="12">
        <f ca="1"/>
        <v>14.210045964316933</v>
      </c>
      <c r="H7869" s="12">
        <f ca="1"/>
        <v>0.77973360279917436</v>
      </c>
      <c r="I7869" s="12">
        <v>0.78639999999999999</v>
      </c>
    </row>
    <row r="7870" spans="6:9" x14ac:dyDescent="0.3">
      <c r="F7870" s="2">
        <v>7865</v>
      </c>
      <c r="G7870" s="12">
        <f ca="1"/>
        <v>14.210426047590929</v>
      </c>
      <c r="H7870" s="12">
        <f ca="1"/>
        <v>0.77977804728032696</v>
      </c>
      <c r="I7870" s="12">
        <v>0.78649999999999998</v>
      </c>
    </row>
    <row r="7871" spans="6:9" x14ac:dyDescent="0.3">
      <c r="F7871" s="2">
        <v>7866</v>
      </c>
      <c r="G7871" s="12">
        <f ca="1"/>
        <v>14.210610900038468</v>
      </c>
      <c r="H7871" s="12">
        <f ca="1"/>
        <v>0.77979966141022039</v>
      </c>
      <c r="I7871" s="12">
        <v>0.78659999999999997</v>
      </c>
    </row>
    <row r="7872" spans="6:9" x14ac:dyDescent="0.3">
      <c r="F7872" s="2">
        <v>7867</v>
      </c>
      <c r="G7872" s="12">
        <f ca="1"/>
        <v>14.210792520243309</v>
      </c>
      <c r="H7872" s="12">
        <f ca="1"/>
        <v>0.77982089676393551</v>
      </c>
      <c r="I7872" s="12">
        <v>0.78669999999999995</v>
      </c>
    </row>
    <row r="7873" spans="6:9" x14ac:dyDescent="0.3">
      <c r="F7873" s="2">
        <v>7868</v>
      </c>
      <c r="G7873" s="12">
        <f ca="1"/>
        <v>14.211403780030643</v>
      </c>
      <c r="H7873" s="12">
        <f ca="1"/>
        <v>0.77989236020297659</v>
      </c>
      <c r="I7873" s="12">
        <v>0.78680000000000005</v>
      </c>
    </row>
    <row r="7874" spans="6:9" x14ac:dyDescent="0.3">
      <c r="F7874" s="2">
        <v>7869</v>
      </c>
      <c r="G7874" s="12">
        <f ca="1"/>
        <v>14.212902126360913</v>
      </c>
      <c r="H7874" s="12">
        <f ca="1"/>
        <v>0.78006749446472035</v>
      </c>
      <c r="I7874" s="12">
        <v>0.78690000000000004</v>
      </c>
    </row>
    <row r="7875" spans="6:9" x14ac:dyDescent="0.3">
      <c r="F7875" s="2">
        <v>7870</v>
      </c>
      <c r="G7875" s="12">
        <f ca="1"/>
        <v>14.21433430541799</v>
      </c>
      <c r="H7875" s="12">
        <f ca="1"/>
        <v>0.78023484161336731</v>
      </c>
      <c r="I7875" s="12">
        <v>0.78700000000000003</v>
      </c>
    </row>
    <row r="7876" spans="6:9" x14ac:dyDescent="0.3">
      <c r="F7876" s="2">
        <v>7871</v>
      </c>
      <c r="G7876" s="12">
        <f ca="1"/>
        <v>14.214938666437863</v>
      </c>
      <c r="H7876" s="12">
        <f ca="1"/>
        <v>0.78030544434598814</v>
      </c>
      <c r="I7876" s="12">
        <v>0.78710000000000002</v>
      </c>
    </row>
    <row r="7877" spans="6:9" x14ac:dyDescent="0.3">
      <c r="F7877" s="2">
        <v>7872</v>
      </c>
      <c r="G7877" s="12">
        <f ca="1"/>
        <v>14.216000199358778</v>
      </c>
      <c r="H7877" s="12">
        <f ca="1"/>
        <v>0.78042943244273277</v>
      </c>
      <c r="I7877" s="12">
        <v>0.78720000000000001</v>
      </c>
    </row>
    <row r="7878" spans="6:9" x14ac:dyDescent="0.3">
      <c r="F7878" s="2">
        <v>7873</v>
      </c>
      <c r="G7878" s="12">
        <f ca="1"/>
        <v>14.216939184764747</v>
      </c>
      <c r="H7878" s="12">
        <f ca="1"/>
        <v>0.78053908303585662</v>
      </c>
      <c r="I7878" s="12">
        <v>0.7873</v>
      </c>
    </row>
    <row r="7879" spans="6:9" x14ac:dyDescent="0.3">
      <c r="F7879" s="2">
        <v>7874</v>
      </c>
      <c r="G7879" s="12">
        <f ca="1"/>
        <v>14.217474759399465</v>
      </c>
      <c r="H7879" s="12">
        <f ca="1"/>
        <v>0.78060161506552905</v>
      </c>
      <c r="I7879" s="12">
        <v>0.78739999999999999</v>
      </c>
    </row>
    <row r="7880" spans="6:9" x14ac:dyDescent="0.3">
      <c r="F7880" s="2">
        <v>7875</v>
      </c>
      <c r="G7880" s="12">
        <f ca="1"/>
        <v>14.218241312316465</v>
      </c>
      <c r="H7880" s="12">
        <f ca="1"/>
        <v>0.7806911027254716</v>
      </c>
      <c r="I7880" s="12">
        <v>0.78749999999999998</v>
      </c>
    </row>
    <row r="7881" spans="6:9" x14ac:dyDescent="0.3">
      <c r="F7881" s="2">
        <v>7876</v>
      </c>
      <c r="G7881" s="12">
        <f ca="1"/>
        <v>14.218308896592777</v>
      </c>
      <c r="H7881" s="12">
        <f ca="1"/>
        <v>0.7806989918217766</v>
      </c>
      <c r="I7881" s="12">
        <v>0.78759999999999997</v>
      </c>
    </row>
    <row r="7882" spans="6:9" x14ac:dyDescent="0.3">
      <c r="F7882" s="2">
        <v>7877</v>
      </c>
      <c r="G7882" s="12">
        <f ca="1"/>
        <v>14.218817604961567</v>
      </c>
      <c r="H7882" s="12">
        <f ca="1"/>
        <v>0.78075836950210675</v>
      </c>
      <c r="I7882" s="12">
        <v>0.78769999999999996</v>
      </c>
    </row>
    <row r="7883" spans="6:9" x14ac:dyDescent="0.3">
      <c r="F7883" s="2">
        <v>7878</v>
      </c>
      <c r="G7883" s="12">
        <f ca="1"/>
        <v>14.219095245836026</v>
      </c>
      <c r="H7883" s="12">
        <f ca="1"/>
        <v>0.78079077364687888</v>
      </c>
      <c r="I7883" s="12">
        <v>0.78779999999999994</v>
      </c>
    </row>
    <row r="7884" spans="6:9" x14ac:dyDescent="0.3">
      <c r="F7884" s="2">
        <v>7879</v>
      </c>
      <c r="G7884" s="12">
        <f ca="1"/>
        <v>14.219919980344564</v>
      </c>
      <c r="H7884" s="12">
        <f ca="1"/>
        <v>0.78088701886821488</v>
      </c>
      <c r="I7884" s="12">
        <v>0.78790000000000004</v>
      </c>
    </row>
    <row r="7885" spans="6:9" x14ac:dyDescent="0.3">
      <c r="F7885" s="2">
        <v>7880</v>
      </c>
      <c r="G7885" s="12">
        <f ca="1"/>
        <v>14.220418582833357</v>
      </c>
      <c r="H7885" s="12">
        <f ca="1"/>
        <v>0.780945196604375</v>
      </c>
      <c r="I7885" s="12">
        <v>0.78800000000000003</v>
      </c>
    </row>
    <row r="7886" spans="6:9" x14ac:dyDescent="0.3">
      <c r="F7886" s="2">
        <v>7881</v>
      </c>
      <c r="G7886" s="12">
        <f ca="1"/>
        <v>14.221559075563082</v>
      </c>
      <c r="H7886" s="12">
        <f ca="1"/>
        <v>0.78107824733629627</v>
      </c>
      <c r="I7886" s="12">
        <v>0.78810000000000002</v>
      </c>
    </row>
    <row r="7887" spans="6:9" x14ac:dyDescent="0.3">
      <c r="F7887" s="2">
        <v>7882</v>
      </c>
      <c r="G7887" s="12">
        <f ca="1"/>
        <v>14.221630147283081</v>
      </c>
      <c r="H7887" s="12">
        <f ca="1"/>
        <v>0.7810865375201721</v>
      </c>
      <c r="I7887" s="12">
        <v>0.78820000000000001</v>
      </c>
    </row>
    <row r="7888" spans="6:9" x14ac:dyDescent="0.3">
      <c r="F7888" s="2">
        <v>7883</v>
      </c>
      <c r="G7888" s="12">
        <f ca="1"/>
        <v>14.222144987140245</v>
      </c>
      <c r="H7888" s="12">
        <f ca="1"/>
        <v>0.78114658734197961</v>
      </c>
      <c r="I7888" s="12">
        <v>0.7883</v>
      </c>
    </row>
    <row r="7889" spans="6:9" x14ac:dyDescent="0.3">
      <c r="F7889" s="2">
        <v>7884</v>
      </c>
      <c r="G7889" s="12">
        <f ca="1"/>
        <v>14.222218454368733</v>
      </c>
      <c r="H7889" s="12">
        <f ca="1"/>
        <v>0.78115515585229478</v>
      </c>
      <c r="I7889" s="12">
        <v>0.78839999999999999</v>
      </c>
    </row>
    <row r="7890" spans="6:9" x14ac:dyDescent="0.3">
      <c r="F7890" s="2">
        <v>7885</v>
      </c>
      <c r="G7890" s="12">
        <f ca="1"/>
        <v>14.222756301707435</v>
      </c>
      <c r="H7890" s="12">
        <f ca="1"/>
        <v>0.78121788100067802</v>
      </c>
      <c r="I7890" s="12">
        <v>0.78849999999999998</v>
      </c>
    </row>
    <row r="7891" spans="6:9" x14ac:dyDescent="0.3">
      <c r="F7891" s="2">
        <v>7886</v>
      </c>
      <c r="G7891" s="12">
        <f ca="1"/>
        <v>14.224687016930808</v>
      </c>
      <c r="H7891" s="12">
        <f ca="1"/>
        <v>0.7814429852708209</v>
      </c>
      <c r="I7891" s="12">
        <v>0.78859999999999997</v>
      </c>
    </row>
    <row r="7892" spans="6:9" x14ac:dyDescent="0.3">
      <c r="F7892" s="2">
        <v>7887</v>
      </c>
      <c r="G7892" s="12">
        <f ca="1"/>
        <v>14.224830351264725</v>
      </c>
      <c r="H7892" s="12">
        <f ca="1"/>
        <v>0.78145969299250606</v>
      </c>
      <c r="I7892" s="12">
        <v>0.78869999999999996</v>
      </c>
    </row>
    <row r="7893" spans="6:9" x14ac:dyDescent="0.3">
      <c r="F7893" s="2">
        <v>7888</v>
      </c>
      <c r="G7893" s="12">
        <f ca="1"/>
        <v>14.225198455281447</v>
      </c>
      <c r="H7893" s="12">
        <f ca="1"/>
        <v>0.78150259852028181</v>
      </c>
      <c r="I7893" s="12">
        <v>0.78879999999999995</v>
      </c>
    </row>
    <row r="7894" spans="6:9" x14ac:dyDescent="0.3">
      <c r="F7894" s="2">
        <v>7889</v>
      </c>
      <c r="G7894" s="12">
        <f ca="1"/>
        <v>14.225267842378287</v>
      </c>
      <c r="H7894" s="12">
        <f ca="1"/>
        <v>0.7815106857655133</v>
      </c>
      <c r="I7894" s="12">
        <v>0.78890000000000005</v>
      </c>
    </row>
    <row r="7895" spans="6:9" x14ac:dyDescent="0.3">
      <c r="F7895" s="2">
        <v>7890</v>
      </c>
      <c r="G7895" s="12">
        <f ca="1"/>
        <v>14.227574344459045</v>
      </c>
      <c r="H7895" s="12">
        <f ca="1"/>
        <v>0.78177944458619275</v>
      </c>
      <c r="I7895" s="12">
        <v>0.78900000000000003</v>
      </c>
    </row>
    <row r="7896" spans="6:9" x14ac:dyDescent="0.3">
      <c r="F7896" s="2">
        <v>7891</v>
      </c>
      <c r="G7896" s="12">
        <f ca="1"/>
        <v>14.231173878069697</v>
      </c>
      <c r="H7896" s="12">
        <f ca="1"/>
        <v>0.78219859866683017</v>
      </c>
      <c r="I7896" s="12">
        <v>0.78910000000000002</v>
      </c>
    </row>
    <row r="7897" spans="6:9" x14ac:dyDescent="0.3">
      <c r="F7897" s="2">
        <v>7892</v>
      </c>
      <c r="G7897" s="12">
        <f ca="1"/>
        <v>14.232572124713757</v>
      </c>
      <c r="H7897" s="12">
        <f ca="1"/>
        <v>0.78236133054105483</v>
      </c>
      <c r="I7897" s="12">
        <v>0.78920000000000001</v>
      </c>
    </row>
    <row r="7898" spans="6:9" x14ac:dyDescent="0.3">
      <c r="F7898" s="2">
        <v>7893</v>
      </c>
      <c r="G7898" s="12">
        <f ca="1"/>
        <v>14.232591488250264</v>
      </c>
      <c r="H7898" s="12">
        <f ca="1"/>
        <v>0.78236358377218274</v>
      </c>
      <c r="I7898" s="12">
        <v>0.7893</v>
      </c>
    </row>
    <row r="7899" spans="6:9" x14ac:dyDescent="0.3">
      <c r="F7899" s="2">
        <v>7894</v>
      </c>
      <c r="G7899" s="12">
        <f ca="1"/>
        <v>14.232915540965738</v>
      </c>
      <c r="H7899" s="12">
        <f ca="1"/>
        <v>0.78240129062644681</v>
      </c>
      <c r="I7899" s="12">
        <v>0.78939999999999999</v>
      </c>
    </row>
    <row r="7900" spans="6:9" x14ac:dyDescent="0.3">
      <c r="F7900" s="2">
        <v>7895</v>
      </c>
      <c r="G7900" s="12">
        <f ca="1"/>
        <v>14.232977239156156</v>
      </c>
      <c r="H7900" s="12">
        <f ca="1"/>
        <v>0.78240846953812759</v>
      </c>
      <c r="I7900" s="12">
        <v>0.78949999999999998</v>
      </c>
    </row>
    <row r="7901" spans="6:9" x14ac:dyDescent="0.3">
      <c r="F7901" s="2">
        <v>7896</v>
      </c>
      <c r="G7901" s="12">
        <f ca="1"/>
        <v>14.234141969695649</v>
      </c>
      <c r="H7901" s="12">
        <f ca="1"/>
        <v>0.78254397379968965</v>
      </c>
      <c r="I7901" s="12">
        <v>0.78959999999999997</v>
      </c>
    </row>
    <row r="7902" spans="6:9" x14ac:dyDescent="0.3">
      <c r="F7902" s="2">
        <v>7897</v>
      </c>
      <c r="G7902" s="12">
        <f ca="1"/>
        <v>14.234388627396658</v>
      </c>
      <c r="H7902" s="12">
        <f ca="1"/>
        <v>0.78257266538836212</v>
      </c>
      <c r="I7902" s="12">
        <v>0.78969999999999996</v>
      </c>
    </row>
    <row r="7903" spans="6:9" x14ac:dyDescent="0.3">
      <c r="F7903" s="2">
        <v>7898</v>
      </c>
      <c r="G7903" s="12">
        <f ca="1"/>
        <v>14.234514472098526</v>
      </c>
      <c r="H7903" s="12">
        <f ca="1"/>
        <v>0.78258730322888304</v>
      </c>
      <c r="I7903" s="12">
        <v>0.78979999999999995</v>
      </c>
    </row>
    <row r="7904" spans="6:9" x14ac:dyDescent="0.3">
      <c r="F7904" s="2">
        <v>7899</v>
      </c>
      <c r="G7904" s="12">
        <f ca="1"/>
        <v>14.23664199298609</v>
      </c>
      <c r="H7904" s="12">
        <f ca="1"/>
        <v>0.78283470790771337</v>
      </c>
      <c r="I7904" s="12">
        <v>0.78990000000000005</v>
      </c>
    </row>
    <row r="7905" spans="6:9" x14ac:dyDescent="0.3">
      <c r="F7905" s="2">
        <v>7900</v>
      </c>
      <c r="G7905" s="12">
        <f ca="1"/>
        <v>14.236821415331834</v>
      </c>
      <c r="H7905" s="12">
        <f ca="1"/>
        <v>0.78285556721866412</v>
      </c>
      <c r="I7905" s="12">
        <v>0.79</v>
      </c>
    </row>
    <row r="7906" spans="6:9" x14ac:dyDescent="0.3">
      <c r="F7906" s="2">
        <v>7901</v>
      </c>
      <c r="G7906" s="12">
        <f ca="1"/>
        <v>14.237267409210473</v>
      </c>
      <c r="H7906" s="12">
        <f ca="1"/>
        <v>0.78290741406056719</v>
      </c>
      <c r="I7906" s="12">
        <v>0.79010000000000002</v>
      </c>
    </row>
    <row r="7907" spans="6:9" x14ac:dyDescent="0.3">
      <c r="F7907" s="2">
        <v>7902</v>
      </c>
      <c r="G7907" s="12">
        <f ca="1"/>
        <v>14.237817187587773</v>
      </c>
      <c r="H7907" s="12">
        <f ca="1"/>
        <v>0.78297131882751647</v>
      </c>
      <c r="I7907" s="12">
        <v>0.79020000000000001</v>
      </c>
    </row>
    <row r="7908" spans="6:9" x14ac:dyDescent="0.3">
      <c r="F7908" s="2">
        <v>7903</v>
      </c>
      <c r="G7908" s="12">
        <f ca="1"/>
        <v>14.23782905833701</v>
      </c>
      <c r="H7908" s="12">
        <f ca="1"/>
        <v>0.78297269856593477</v>
      </c>
      <c r="I7908" s="12">
        <v>0.7903</v>
      </c>
    </row>
    <row r="7909" spans="6:9" x14ac:dyDescent="0.3">
      <c r="F7909" s="2">
        <v>7904</v>
      </c>
      <c r="G7909" s="12">
        <f ca="1"/>
        <v>14.239722508532342</v>
      </c>
      <c r="H7909" s="12">
        <f ca="1"/>
        <v>0.78319272808531804</v>
      </c>
      <c r="I7909" s="12">
        <v>0.79039999999999999</v>
      </c>
    </row>
    <row r="7910" spans="6:9" x14ac:dyDescent="0.3">
      <c r="F7910" s="2">
        <v>7905</v>
      </c>
      <c r="G7910" s="12">
        <f ca="1"/>
        <v>14.241150234242141</v>
      </c>
      <c r="H7910" s="12">
        <f ca="1"/>
        <v>0.78335857679229592</v>
      </c>
      <c r="I7910" s="12">
        <v>0.79049999999999998</v>
      </c>
    </row>
    <row r="7911" spans="6:9" x14ac:dyDescent="0.3">
      <c r="F7911" s="2">
        <v>7906</v>
      </c>
      <c r="G7911" s="12">
        <f ca="1"/>
        <v>14.24189876434686</v>
      </c>
      <c r="H7911" s="12">
        <f ca="1"/>
        <v>0.78344550721346662</v>
      </c>
      <c r="I7911" s="12">
        <v>0.79059999999999997</v>
      </c>
    </row>
    <row r="7912" spans="6:9" x14ac:dyDescent="0.3">
      <c r="F7912" s="2">
        <v>7907</v>
      </c>
      <c r="G7912" s="12">
        <f ca="1"/>
        <v>14.242652141953251</v>
      </c>
      <c r="H7912" s="12">
        <f ca="1"/>
        <v>0.78353298601771848</v>
      </c>
      <c r="I7912" s="12">
        <v>0.79069999999999996</v>
      </c>
    </row>
    <row r="7913" spans="6:9" x14ac:dyDescent="0.3">
      <c r="F7913" s="2">
        <v>7908</v>
      </c>
      <c r="G7913" s="12">
        <f ca="1"/>
        <v>14.244148812822115</v>
      </c>
      <c r="H7913" s="12">
        <f ca="1"/>
        <v>0.78370672925693807</v>
      </c>
      <c r="I7913" s="12">
        <v>0.79079999999999995</v>
      </c>
    </row>
    <row r="7914" spans="6:9" x14ac:dyDescent="0.3">
      <c r="F7914" s="2">
        <v>7909</v>
      </c>
      <c r="G7914" s="12">
        <f ca="1"/>
        <v>14.244964226532133</v>
      </c>
      <c r="H7914" s="12">
        <f ca="1"/>
        <v>0.78380136343347151</v>
      </c>
      <c r="I7914" s="12">
        <v>0.79090000000000005</v>
      </c>
    </row>
    <row r="7915" spans="6:9" x14ac:dyDescent="0.3">
      <c r="F7915" s="2">
        <v>7910</v>
      </c>
      <c r="G7915" s="12">
        <f ca="1"/>
        <v>14.245872051280625</v>
      </c>
      <c r="H7915" s="12">
        <f ca="1"/>
        <v>0.78390670232881587</v>
      </c>
      <c r="I7915" s="12">
        <v>0.79100000000000004</v>
      </c>
    </row>
    <row r="7916" spans="6:9" x14ac:dyDescent="0.3">
      <c r="F7916" s="2">
        <v>7911</v>
      </c>
      <c r="G7916" s="12">
        <f ca="1"/>
        <v>14.246007699118035</v>
      </c>
      <c r="H7916" s="12">
        <f ca="1"/>
        <v>0.78392244031557556</v>
      </c>
      <c r="I7916" s="12">
        <v>0.79110000000000003</v>
      </c>
    </row>
    <row r="7917" spans="6:9" x14ac:dyDescent="0.3">
      <c r="F7917" s="2">
        <v>7912</v>
      </c>
      <c r="G7917" s="12">
        <f ca="1"/>
        <v>14.246399293053967</v>
      </c>
      <c r="H7917" s="12">
        <f ca="1"/>
        <v>0.78396787073678076</v>
      </c>
      <c r="I7917" s="12">
        <v>0.79120000000000001</v>
      </c>
    </row>
    <row r="7918" spans="6:9" x14ac:dyDescent="0.3">
      <c r="F7918" s="2">
        <v>7913</v>
      </c>
      <c r="G7918" s="12">
        <f ca="1"/>
        <v>14.247382818880661</v>
      </c>
      <c r="H7918" s="12">
        <f ca="1"/>
        <v>0.78408195613191056</v>
      </c>
      <c r="I7918" s="12">
        <v>0.7913</v>
      </c>
    </row>
    <row r="7919" spans="6:9" x14ac:dyDescent="0.3">
      <c r="F7919" s="2">
        <v>7914</v>
      </c>
      <c r="G7919" s="12">
        <f ca="1"/>
        <v>14.248276358032708</v>
      </c>
      <c r="H7919" s="12">
        <f ca="1"/>
        <v>0.78418558171958297</v>
      </c>
      <c r="I7919" s="12">
        <v>0.79139999999999999</v>
      </c>
    </row>
    <row r="7920" spans="6:9" x14ac:dyDescent="0.3">
      <c r="F7920" s="2">
        <v>7915</v>
      </c>
      <c r="G7920" s="12">
        <f ca="1"/>
        <v>14.24835964435038</v>
      </c>
      <c r="H7920" s="12">
        <f ca="1"/>
        <v>0.7841952395543389</v>
      </c>
      <c r="I7920" s="12">
        <v>0.79149999999999998</v>
      </c>
    </row>
    <row r="7921" spans="6:9" x14ac:dyDescent="0.3">
      <c r="F7921" s="2">
        <v>7916</v>
      </c>
      <c r="G7921" s="12">
        <f ca="1"/>
        <v>14.248454599709142</v>
      </c>
      <c r="H7921" s="12">
        <f ca="1"/>
        <v>0.78420625030563451</v>
      </c>
      <c r="I7921" s="12">
        <v>0.79159999999999997</v>
      </c>
    </row>
    <row r="7922" spans="6:9" x14ac:dyDescent="0.3">
      <c r="F7922" s="2">
        <v>7917</v>
      </c>
      <c r="G7922" s="12">
        <f ca="1"/>
        <v>14.248532561066083</v>
      </c>
      <c r="H7922" s="12">
        <f ca="1"/>
        <v>0.78421529030678983</v>
      </c>
      <c r="I7922" s="12">
        <v>0.79169999999999996</v>
      </c>
    </row>
    <row r="7923" spans="6:9" x14ac:dyDescent="0.3">
      <c r="F7923" s="2">
        <v>7918</v>
      </c>
      <c r="G7923" s="12">
        <f ca="1"/>
        <v>14.249185051663687</v>
      </c>
      <c r="H7923" s="12">
        <f ca="1"/>
        <v>0.78429094362072516</v>
      </c>
      <c r="I7923" s="12">
        <v>0.79179999999999995</v>
      </c>
    </row>
    <row r="7924" spans="6:9" x14ac:dyDescent="0.3">
      <c r="F7924" s="2">
        <v>7919</v>
      </c>
      <c r="G7924" s="12">
        <f ca="1"/>
        <v>14.249749049206166</v>
      </c>
      <c r="H7924" s="12">
        <f ca="1"/>
        <v>0.78435632768883246</v>
      </c>
      <c r="I7924" s="12">
        <v>0.79190000000000005</v>
      </c>
    </row>
    <row r="7925" spans="6:9" x14ac:dyDescent="0.3">
      <c r="F7925" s="2">
        <v>7920</v>
      </c>
      <c r="G7925" s="12">
        <f ca="1"/>
        <v>14.249833577656348</v>
      </c>
      <c r="H7925" s="12">
        <f ca="1"/>
        <v>0.78436612633742397</v>
      </c>
      <c r="I7925" s="12">
        <v>0.79200000000000004</v>
      </c>
    </row>
    <row r="7926" spans="6:9" x14ac:dyDescent="0.3">
      <c r="F7926" s="2">
        <v>7921</v>
      </c>
      <c r="G7926" s="12">
        <f ca="1"/>
        <v>14.250228980717502</v>
      </c>
      <c r="H7926" s="12">
        <f ca="1"/>
        <v>0.78441195952089227</v>
      </c>
      <c r="I7926" s="12">
        <v>0.79210000000000003</v>
      </c>
    </row>
    <row r="7927" spans="6:9" x14ac:dyDescent="0.3">
      <c r="F7927" s="2">
        <v>7922</v>
      </c>
      <c r="G7927" s="12">
        <f ca="1"/>
        <v>14.250540340680402</v>
      </c>
      <c r="H7927" s="12">
        <f ca="1"/>
        <v>0.78444804799103995</v>
      </c>
      <c r="I7927" s="12">
        <v>0.79220000000000002</v>
      </c>
    </row>
    <row r="7928" spans="6:9" x14ac:dyDescent="0.3">
      <c r="F7928" s="2">
        <v>7923</v>
      </c>
      <c r="G7928" s="12">
        <f ca="1"/>
        <v>14.250782214772347</v>
      </c>
      <c r="H7928" s="12">
        <f ca="1"/>
        <v>0.78447608090267951</v>
      </c>
      <c r="I7928" s="12">
        <v>0.7923</v>
      </c>
    </row>
    <row r="7929" spans="6:9" x14ac:dyDescent="0.3">
      <c r="F7929" s="2">
        <v>7924</v>
      </c>
      <c r="G7929" s="12">
        <f ca="1"/>
        <v>14.250808694099451</v>
      </c>
      <c r="H7929" s="12">
        <f ca="1"/>
        <v>0.78447914973228539</v>
      </c>
      <c r="I7929" s="12">
        <v>0.79239999999999999</v>
      </c>
    </row>
    <row r="7930" spans="6:9" x14ac:dyDescent="0.3">
      <c r="F7930" s="2">
        <v>7925</v>
      </c>
      <c r="G7930" s="12">
        <f ca="1"/>
        <v>14.253915993042792</v>
      </c>
      <c r="H7930" s="12">
        <f ca="1"/>
        <v>0.78483914486568085</v>
      </c>
      <c r="I7930" s="12">
        <v>0.79249999999999998</v>
      </c>
    </row>
    <row r="7931" spans="6:9" x14ac:dyDescent="0.3">
      <c r="F7931" s="2">
        <v>7926</v>
      </c>
      <c r="G7931" s="12">
        <f ca="1"/>
        <v>14.256356003516462</v>
      </c>
      <c r="H7931" s="12">
        <f ca="1"/>
        <v>0.78512165587191185</v>
      </c>
      <c r="I7931" s="12">
        <v>0.79259999999999997</v>
      </c>
    </row>
    <row r="7932" spans="6:9" x14ac:dyDescent="0.3">
      <c r="F7932" s="2">
        <v>7927</v>
      </c>
      <c r="G7932" s="12">
        <f ca="1"/>
        <v>14.256647886126739</v>
      </c>
      <c r="H7932" s="12">
        <f ca="1"/>
        <v>0.78515544047076424</v>
      </c>
      <c r="I7932" s="12">
        <v>0.79269999999999996</v>
      </c>
    </row>
    <row r="7933" spans="6:9" x14ac:dyDescent="0.3">
      <c r="F7933" s="2">
        <v>7928</v>
      </c>
      <c r="G7933" s="12">
        <f ca="1"/>
        <v>14.256724411620301</v>
      </c>
      <c r="H7933" s="12">
        <f ca="1"/>
        <v>0.7851642977169816</v>
      </c>
      <c r="I7933" s="12">
        <v>0.79279999999999995</v>
      </c>
    </row>
    <row r="7934" spans="6:9" x14ac:dyDescent="0.3">
      <c r="F7934" s="2">
        <v>7929</v>
      </c>
      <c r="G7934" s="12">
        <f ca="1"/>
        <v>14.259566454290493</v>
      </c>
      <c r="H7934" s="12">
        <f ca="1"/>
        <v>0.78549313475022897</v>
      </c>
      <c r="I7934" s="12">
        <v>0.79290000000000005</v>
      </c>
    </row>
    <row r="7935" spans="6:9" x14ac:dyDescent="0.3">
      <c r="F7935" s="2">
        <v>7930</v>
      </c>
      <c r="G7935" s="12">
        <f ca="1"/>
        <v>14.261088261432619</v>
      </c>
      <c r="H7935" s="12">
        <f ca="1"/>
        <v>0.7856691281908712</v>
      </c>
      <c r="I7935" s="12">
        <v>0.79300000000000004</v>
      </c>
    </row>
    <row r="7936" spans="6:9" x14ac:dyDescent="0.3">
      <c r="F7936" s="2">
        <v>7931</v>
      </c>
      <c r="G7936" s="12">
        <f ca="1"/>
        <v>14.263872559044303</v>
      </c>
      <c r="H7936" s="12">
        <f ca="1"/>
        <v>0.78599096942388036</v>
      </c>
      <c r="I7936" s="12">
        <v>0.79310000000000003</v>
      </c>
    </row>
    <row r="7937" spans="6:9" x14ac:dyDescent="0.3">
      <c r="F7937" s="2">
        <v>7932</v>
      </c>
      <c r="G7937" s="12">
        <f ca="1"/>
        <v>14.264157856384205</v>
      </c>
      <c r="H7937" s="12">
        <f ca="1"/>
        <v>0.78602393595580788</v>
      </c>
      <c r="I7937" s="12">
        <v>0.79320000000000002</v>
      </c>
    </row>
    <row r="7938" spans="6:9" x14ac:dyDescent="0.3">
      <c r="F7938" s="2">
        <v>7933</v>
      </c>
      <c r="G7938" s="12">
        <f ca="1"/>
        <v>14.264741880072346</v>
      </c>
      <c r="H7938" s="12">
        <f ca="1"/>
        <v>0.78609141413318473</v>
      </c>
      <c r="I7938" s="12">
        <v>0.79330000000000001</v>
      </c>
    </row>
    <row r="7939" spans="6:9" x14ac:dyDescent="0.3">
      <c r="F7939" s="2">
        <v>7934</v>
      </c>
      <c r="G7939" s="12">
        <f ca="1"/>
        <v>14.265233717147682</v>
      </c>
      <c r="H7939" s="12">
        <f ca="1"/>
        <v>0.78614823414648116</v>
      </c>
      <c r="I7939" s="12">
        <v>0.79339999999999999</v>
      </c>
    </row>
    <row r="7940" spans="6:9" x14ac:dyDescent="0.3">
      <c r="F7940" s="2">
        <v>7935</v>
      </c>
      <c r="G7940" s="12">
        <f ca="1"/>
        <v>14.271040687731709</v>
      </c>
      <c r="H7940" s="12">
        <f ca="1"/>
        <v>0.78681861245174844</v>
      </c>
      <c r="I7940" s="12">
        <v>0.79349999999999998</v>
      </c>
    </row>
    <row r="7941" spans="6:9" x14ac:dyDescent="0.3">
      <c r="F7941" s="2">
        <v>7936</v>
      </c>
      <c r="G7941" s="12">
        <f ca="1"/>
        <v>14.271616578867546</v>
      </c>
      <c r="H7941" s="12">
        <f ca="1"/>
        <v>0.78688504733920239</v>
      </c>
      <c r="I7941" s="12">
        <v>0.79359999999999997</v>
      </c>
    </row>
    <row r="7942" spans="6:9" x14ac:dyDescent="0.3">
      <c r="F7942" s="2">
        <v>7937</v>
      </c>
      <c r="G7942" s="12">
        <f ca="1"/>
        <v>14.272142611084469</v>
      </c>
      <c r="H7942" s="12">
        <f ca="1"/>
        <v>0.78694572289469045</v>
      </c>
      <c r="I7942" s="12">
        <v>0.79369999999999996</v>
      </c>
    </row>
    <row r="7943" spans="6:9" x14ac:dyDescent="0.3">
      <c r="F7943" s="2">
        <v>7938</v>
      </c>
      <c r="G7943" s="12">
        <f ca="1"/>
        <v>14.272512851508619</v>
      </c>
      <c r="H7943" s="12">
        <f ca="1"/>
        <v>0.78698842418457127</v>
      </c>
      <c r="I7943" s="12">
        <v>0.79379999999999995</v>
      </c>
    </row>
    <row r="7944" spans="6:9" x14ac:dyDescent="0.3">
      <c r="F7944" s="2">
        <v>7939</v>
      </c>
      <c r="G7944" s="12">
        <f ca="1"/>
        <v>14.274291966071145</v>
      </c>
      <c r="H7944" s="12">
        <f ca="1"/>
        <v>0.7871935663166143</v>
      </c>
      <c r="I7944" s="12">
        <v>0.79390000000000005</v>
      </c>
    </row>
    <row r="7945" spans="6:9" x14ac:dyDescent="0.3">
      <c r="F7945" s="2">
        <v>7940</v>
      </c>
      <c r="G7945" s="12">
        <f ca="1"/>
        <v>14.275486012424217</v>
      </c>
      <c r="H7945" s="12">
        <f ca="1"/>
        <v>0.7873312001112337</v>
      </c>
      <c r="I7945" s="12">
        <v>0.79400000000000004</v>
      </c>
    </row>
    <row r="7946" spans="6:9" x14ac:dyDescent="0.3">
      <c r="F7946" s="2">
        <v>7941</v>
      </c>
      <c r="G7946" s="12">
        <f ca="1"/>
        <v>14.275705314858055</v>
      </c>
      <c r="H7946" s="12">
        <f ca="1"/>
        <v>0.78735647430928268</v>
      </c>
      <c r="I7946" s="12">
        <v>0.79410000000000003</v>
      </c>
    </row>
    <row r="7947" spans="6:9" x14ac:dyDescent="0.3">
      <c r="F7947" s="2">
        <v>7942</v>
      </c>
      <c r="G7947" s="12">
        <f ca="1"/>
        <v>14.27688327126512</v>
      </c>
      <c r="H7947" s="12">
        <f ca="1"/>
        <v>0.78749220996283453</v>
      </c>
      <c r="I7947" s="12">
        <v>0.79420000000000002</v>
      </c>
    </row>
    <row r="7948" spans="6:9" x14ac:dyDescent="0.3">
      <c r="F7948" s="2">
        <v>7943</v>
      </c>
      <c r="G7948" s="12">
        <f ca="1"/>
        <v>14.277403526536901</v>
      </c>
      <c r="H7948" s="12">
        <f ca="1"/>
        <v>0.78755214724456923</v>
      </c>
      <c r="I7948" s="12">
        <v>0.79430000000000001</v>
      </c>
    </row>
    <row r="7949" spans="6:9" x14ac:dyDescent="0.3">
      <c r="F7949" s="2">
        <v>7944</v>
      </c>
      <c r="G7949" s="12">
        <f ca="1"/>
        <v>14.277890200889278</v>
      </c>
      <c r="H7949" s="12">
        <f ca="1"/>
        <v>0.78760820930812825</v>
      </c>
      <c r="I7949" s="12">
        <v>0.7944</v>
      </c>
    </row>
    <row r="7950" spans="6:9" x14ac:dyDescent="0.3">
      <c r="F7950" s="2">
        <v>7945</v>
      </c>
      <c r="G7950" s="12">
        <f ca="1"/>
        <v>14.278353422795995</v>
      </c>
      <c r="H7950" s="12">
        <f ca="1"/>
        <v>0.78766156399629639</v>
      </c>
      <c r="I7950" s="12">
        <v>0.79449999999999998</v>
      </c>
    </row>
    <row r="7951" spans="6:9" x14ac:dyDescent="0.3">
      <c r="F7951" s="2">
        <v>7946</v>
      </c>
      <c r="G7951" s="12">
        <f ca="1"/>
        <v>14.278858183218784</v>
      </c>
      <c r="H7951" s="12">
        <f ca="1"/>
        <v>0.78771969673079401</v>
      </c>
      <c r="I7951" s="12">
        <v>0.79459999999999997</v>
      </c>
    </row>
    <row r="7952" spans="6:9" x14ac:dyDescent="0.3">
      <c r="F7952" s="2">
        <v>7947</v>
      </c>
      <c r="G7952" s="12">
        <f ca="1"/>
        <v>14.279027357129907</v>
      </c>
      <c r="H7952" s="12">
        <f ca="1"/>
        <v>0.7877391788138246</v>
      </c>
      <c r="I7952" s="12">
        <v>0.79469999999999996</v>
      </c>
    </row>
    <row r="7953" spans="6:9" x14ac:dyDescent="0.3">
      <c r="F7953" s="2">
        <v>7948</v>
      </c>
      <c r="G7953" s="12">
        <f ca="1"/>
        <v>14.281104949041321</v>
      </c>
      <c r="H7953" s="12">
        <f ca="1"/>
        <v>0.78797837300645102</v>
      </c>
      <c r="I7953" s="12">
        <v>0.79479999999999995</v>
      </c>
    </row>
    <row r="7954" spans="6:9" x14ac:dyDescent="0.3">
      <c r="F7954" s="2">
        <v>7949</v>
      </c>
      <c r="G7954" s="12">
        <f ca="1"/>
        <v>14.281319455687154</v>
      </c>
      <c r="H7954" s="12">
        <f ca="1"/>
        <v>0.78800306278463461</v>
      </c>
      <c r="I7954" s="12">
        <v>0.79490000000000005</v>
      </c>
    </row>
    <row r="7955" spans="6:9" x14ac:dyDescent="0.3">
      <c r="F7955" s="2">
        <v>7950</v>
      </c>
      <c r="G7955" s="12">
        <f ca="1"/>
        <v>14.28180896080244</v>
      </c>
      <c r="H7955" s="12">
        <f ca="1"/>
        <v>0.78805940042421363</v>
      </c>
      <c r="I7955" s="12">
        <v>0.79500000000000004</v>
      </c>
    </row>
    <row r="7956" spans="6:9" x14ac:dyDescent="0.3">
      <c r="F7956" s="2">
        <v>7951</v>
      </c>
      <c r="G7956" s="12">
        <f ca="1"/>
        <v>14.282329404698093</v>
      </c>
      <c r="H7956" s="12">
        <f ca="1"/>
        <v>0.78811929190783125</v>
      </c>
      <c r="I7956" s="12">
        <v>0.79510000000000003</v>
      </c>
    </row>
    <row r="7957" spans="6:9" x14ac:dyDescent="0.3">
      <c r="F7957" s="2">
        <v>7952</v>
      </c>
      <c r="G7957" s="12">
        <f ca="1"/>
        <v>14.283776020492589</v>
      </c>
      <c r="H7957" s="12">
        <f ca="1"/>
        <v>0.78828572757534188</v>
      </c>
      <c r="I7957" s="12">
        <v>0.79520000000000002</v>
      </c>
    </row>
    <row r="7958" spans="6:9" x14ac:dyDescent="0.3">
      <c r="F7958" s="2">
        <v>7953</v>
      </c>
      <c r="G7958" s="12">
        <f ca="1"/>
        <v>14.289132237004004</v>
      </c>
      <c r="H7958" s="12">
        <f ca="1"/>
        <v>0.78890148821908257</v>
      </c>
      <c r="I7958" s="12">
        <v>0.79530000000000001</v>
      </c>
    </row>
    <row r="7959" spans="6:9" x14ac:dyDescent="0.3">
      <c r="F7959" s="2">
        <v>7954</v>
      </c>
      <c r="G7959" s="12">
        <f ca="1"/>
        <v>14.291881066959112</v>
      </c>
      <c r="H7959" s="12">
        <f ca="1"/>
        <v>0.7892172039642058</v>
      </c>
      <c r="I7959" s="12">
        <v>0.7954</v>
      </c>
    </row>
    <row r="7960" spans="6:9" x14ac:dyDescent="0.3">
      <c r="F7960" s="2">
        <v>7955</v>
      </c>
      <c r="G7960" s="12">
        <f ca="1"/>
        <v>14.292349883128196</v>
      </c>
      <c r="H7960" s="12">
        <f ca="1"/>
        <v>0.78927102965702989</v>
      </c>
      <c r="I7960" s="12">
        <v>0.79549999999999998</v>
      </c>
    </row>
    <row r="7961" spans="6:9" x14ac:dyDescent="0.3">
      <c r="F7961" s="2">
        <v>7956</v>
      </c>
      <c r="G7961" s="12">
        <f ca="1"/>
        <v>14.292743713297572</v>
      </c>
      <c r="H7961" s="12">
        <f ca="1"/>
        <v>0.78931624155514024</v>
      </c>
      <c r="I7961" s="12">
        <v>0.79559999999999997</v>
      </c>
    </row>
    <row r="7962" spans="6:9" x14ac:dyDescent="0.3">
      <c r="F7962" s="2">
        <v>7957</v>
      </c>
      <c r="G7962" s="12">
        <f ca="1"/>
        <v>14.293370009390019</v>
      </c>
      <c r="H7962" s="12">
        <f ca="1"/>
        <v>0.78938813217840409</v>
      </c>
      <c r="I7962" s="12">
        <v>0.79569999999999996</v>
      </c>
    </row>
    <row r="7963" spans="6:9" x14ac:dyDescent="0.3">
      <c r="F7963" s="2">
        <v>7958</v>
      </c>
      <c r="G7963" s="12">
        <f ca="1"/>
        <v>14.294453011212156</v>
      </c>
      <c r="H7963" s="12">
        <f ca="1"/>
        <v>0.78951242208982797</v>
      </c>
      <c r="I7963" s="12">
        <v>0.79579999999999995</v>
      </c>
    </row>
    <row r="7964" spans="6:9" x14ac:dyDescent="0.3">
      <c r="F7964" s="2">
        <v>7959</v>
      </c>
      <c r="G7964" s="12">
        <f ca="1"/>
        <v>14.295364118754996</v>
      </c>
      <c r="H7964" s="12">
        <f ca="1"/>
        <v>0.78961696055071495</v>
      </c>
      <c r="I7964" s="12">
        <v>0.79590000000000005</v>
      </c>
    </row>
    <row r="7965" spans="6:9" x14ac:dyDescent="0.3">
      <c r="F7965" s="2">
        <v>7960</v>
      </c>
      <c r="G7965" s="12">
        <f ca="1"/>
        <v>14.295962240914374</v>
      </c>
      <c r="H7965" s="12">
        <f ca="1"/>
        <v>0.78968557576762044</v>
      </c>
      <c r="I7965" s="12">
        <v>0.79600000000000004</v>
      </c>
    </row>
    <row r="7966" spans="6:9" x14ac:dyDescent="0.3">
      <c r="F7966" s="2">
        <v>7961</v>
      </c>
      <c r="G7966" s="12">
        <f ca="1"/>
        <v>14.297795285430539</v>
      </c>
      <c r="H7966" s="12">
        <f ca="1"/>
        <v>0.78989579922421504</v>
      </c>
      <c r="I7966" s="12">
        <v>0.79610000000000003</v>
      </c>
    </row>
    <row r="7967" spans="6:9" x14ac:dyDescent="0.3">
      <c r="F7967" s="2">
        <v>7962</v>
      </c>
      <c r="G7967" s="12">
        <f ca="1"/>
        <v>14.298549400656581</v>
      </c>
      <c r="H7967" s="12">
        <f ca="1"/>
        <v>0.78998225928069599</v>
      </c>
      <c r="I7967" s="12">
        <v>0.79620000000000002</v>
      </c>
    </row>
    <row r="7968" spans="6:9" x14ac:dyDescent="0.3">
      <c r="F7968" s="2">
        <v>7963</v>
      </c>
      <c r="G7968" s="12">
        <f ca="1"/>
        <v>14.299960663063773</v>
      </c>
      <c r="H7968" s="12">
        <f ca="1"/>
        <v>0.79014402122706506</v>
      </c>
      <c r="I7968" s="12">
        <v>0.79630000000000001</v>
      </c>
    </row>
    <row r="7969" spans="6:9" x14ac:dyDescent="0.3">
      <c r="F7969" s="2">
        <v>7964</v>
      </c>
      <c r="G7969" s="12">
        <f ca="1"/>
        <v>14.300709208682958</v>
      </c>
      <c r="H7969" s="12">
        <f ca="1"/>
        <v>0.79022979960785023</v>
      </c>
      <c r="I7969" s="12">
        <v>0.7964</v>
      </c>
    </row>
    <row r="7970" spans="6:9" x14ac:dyDescent="0.3">
      <c r="F7970" s="2">
        <v>7965</v>
      </c>
      <c r="G7970" s="12">
        <f ca="1"/>
        <v>14.301134942275532</v>
      </c>
      <c r="H7970" s="12">
        <f ca="1"/>
        <v>0.79027857920136413</v>
      </c>
      <c r="I7970" s="12">
        <v>0.79649999999999999</v>
      </c>
    </row>
    <row r="7971" spans="6:9" x14ac:dyDescent="0.3">
      <c r="F7971" s="2">
        <v>7966</v>
      </c>
      <c r="G7971" s="12">
        <f ca="1"/>
        <v>14.302894620245141</v>
      </c>
      <c r="H7971" s="12">
        <f ca="1"/>
        <v>0.79048014785100473</v>
      </c>
      <c r="I7971" s="12">
        <v>0.79659999999999997</v>
      </c>
    </row>
    <row r="7972" spans="6:9" x14ac:dyDescent="0.3">
      <c r="F7972" s="2">
        <v>7967</v>
      </c>
      <c r="G7972" s="12">
        <f ca="1"/>
        <v>14.303244428168735</v>
      </c>
      <c r="H7972" s="12">
        <f ca="1"/>
        <v>0.79052020801523981</v>
      </c>
      <c r="I7972" s="12">
        <v>0.79669999999999996</v>
      </c>
    </row>
    <row r="7973" spans="6:9" x14ac:dyDescent="0.3">
      <c r="F7973" s="2">
        <v>7968</v>
      </c>
      <c r="G7973" s="12">
        <f ca="1"/>
        <v>14.304474714577619</v>
      </c>
      <c r="H7973" s="12">
        <f ca="1"/>
        <v>0.79066107503123395</v>
      </c>
      <c r="I7973" s="12">
        <v>0.79679999999999995</v>
      </c>
    </row>
    <row r="7974" spans="6:9" x14ac:dyDescent="0.3">
      <c r="F7974" s="2">
        <v>7969</v>
      </c>
      <c r="G7974" s="12">
        <f ca="1"/>
        <v>14.30613806541915</v>
      </c>
      <c r="H7974" s="12">
        <f ca="1"/>
        <v>0.79085146336417256</v>
      </c>
      <c r="I7974" s="12">
        <v>0.79690000000000005</v>
      </c>
    </row>
    <row r="7975" spans="6:9" x14ac:dyDescent="0.3">
      <c r="F7975" s="2">
        <v>7970</v>
      </c>
      <c r="G7975" s="12">
        <f ca="1"/>
        <v>14.307744701207202</v>
      </c>
      <c r="H7975" s="12">
        <f ca="1"/>
        <v>0.79103528982227245</v>
      </c>
      <c r="I7975" s="12">
        <v>0.79700000000000004</v>
      </c>
    </row>
    <row r="7976" spans="6:9" x14ac:dyDescent="0.3">
      <c r="F7976" s="2">
        <v>7971</v>
      </c>
      <c r="G7976" s="12">
        <f ca="1"/>
        <v>14.308392230937553</v>
      </c>
      <c r="H7976" s="12">
        <f ca="1"/>
        <v>0.79110935871000299</v>
      </c>
      <c r="I7976" s="12">
        <v>0.79710000000000003</v>
      </c>
    </row>
    <row r="7977" spans="6:9" x14ac:dyDescent="0.3">
      <c r="F7977" s="2">
        <v>7972</v>
      </c>
      <c r="G7977" s="12">
        <f ca="1"/>
        <v>14.310615696624767</v>
      </c>
      <c r="H7977" s="12">
        <f ca="1"/>
        <v>0.79136360848707721</v>
      </c>
      <c r="I7977" s="12">
        <v>0.79720000000000002</v>
      </c>
    </row>
    <row r="7978" spans="6:9" x14ac:dyDescent="0.3">
      <c r="F7978" s="2">
        <v>7973</v>
      </c>
      <c r="G7978" s="12">
        <f ca="1"/>
        <v>14.310794167292965</v>
      </c>
      <c r="H7978" s="12">
        <f ca="1"/>
        <v>0.79138401058270424</v>
      </c>
      <c r="I7978" s="12">
        <v>0.79730000000000001</v>
      </c>
    </row>
    <row r="7979" spans="6:9" x14ac:dyDescent="0.3">
      <c r="F7979" s="2">
        <v>7974</v>
      </c>
      <c r="G7979" s="12">
        <f ca="1"/>
        <v>14.312915145223396</v>
      </c>
      <c r="H7979" s="12">
        <f ca="1"/>
        <v>0.79162640741759205</v>
      </c>
      <c r="I7979" s="12">
        <v>0.7974</v>
      </c>
    </row>
    <row r="7980" spans="6:9" x14ac:dyDescent="0.3">
      <c r="F7980" s="2">
        <v>7975</v>
      </c>
      <c r="G7980" s="12">
        <f ca="1"/>
        <v>14.31478243367172</v>
      </c>
      <c r="H7980" s="12">
        <f ca="1"/>
        <v>0.7918397113261838</v>
      </c>
      <c r="I7980" s="12">
        <v>0.79749999999999999</v>
      </c>
    </row>
    <row r="7981" spans="6:9" x14ac:dyDescent="0.3">
      <c r="F7981" s="2">
        <v>7976</v>
      </c>
      <c r="G7981" s="12">
        <f ca="1"/>
        <v>14.316439002382388</v>
      </c>
      <c r="H7981" s="12">
        <f ca="1"/>
        <v>0.79202886591622357</v>
      </c>
      <c r="I7981" s="12">
        <v>0.79759999999999998</v>
      </c>
    </row>
    <row r="7982" spans="6:9" x14ac:dyDescent="0.3">
      <c r="F7982" s="2">
        <v>7977</v>
      </c>
      <c r="G7982" s="12">
        <f ca="1"/>
        <v>14.316724850334008</v>
      </c>
      <c r="H7982" s="12">
        <f ca="1"/>
        <v>0.79206149787994962</v>
      </c>
      <c r="I7982" s="12">
        <v>0.79769999999999996</v>
      </c>
    </row>
    <row r="7983" spans="6:9" x14ac:dyDescent="0.3">
      <c r="F7983" s="2">
        <v>7978</v>
      </c>
      <c r="G7983" s="12">
        <f ca="1"/>
        <v>14.31706176738718</v>
      </c>
      <c r="H7983" s="12">
        <f ca="1"/>
        <v>0.79209995699280544</v>
      </c>
      <c r="I7983" s="12">
        <v>0.79779999999999995</v>
      </c>
    </row>
    <row r="7984" spans="6:9" x14ac:dyDescent="0.3">
      <c r="F7984" s="2">
        <v>7979</v>
      </c>
      <c r="G7984" s="12">
        <f ca="1"/>
        <v>14.317601324537112</v>
      </c>
      <c r="H7984" s="12">
        <f ca="1"/>
        <v>0.79216154113158388</v>
      </c>
      <c r="I7984" s="12">
        <v>0.79790000000000005</v>
      </c>
    </row>
    <row r="7985" spans="6:9" x14ac:dyDescent="0.3">
      <c r="F7985" s="2">
        <v>7980</v>
      </c>
      <c r="G7985" s="12">
        <f ca="1"/>
        <v>14.318145589301157</v>
      </c>
      <c r="H7985" s="12">
        <f ca="1"/>
        <v>0.7922236546543211</v>
      </c>
      <c r="I7985" s="12">
        <v>0.79800000000000004</v>
      </c>
    </row>
    <row r="7986" spans="6:9" x14ac:dyDescent="0.3">
      <c r="F7986" s="2">
        <v>7981</v>
      </c>
      <c r="G7986" s="12">
        <f ca="1"/>
        <v>14.318172346237379</v>
      </c>
      <c r="H7986" s="12">
        <f ca="1"/>
        <v>0.79222670805000439</v>
      </c>
      <c r="I7986" s="12">
        <v>0.79810000000000003</v>
      </c>
    </row>
    <row r="7987" spans="6:9" x14ac:dyDescent="0.3">
      <c r="F7987" s="2">
        <v>7982</v>
      </c>
      <c r="G7987" s="12">
        <f ca="1"/>
        <v>14.318844723374184</v>
      </c>
      <c r="H7987" s="12">
        <f ca="1"/>
        <v>0.79230343074199538</v>
      </c>
      <c r="I7987" s="12">
        <v>0.79820000000000002</v>
      </c>
    </row>
    <row r="7988" spans="6:9" x14ac:dyDescent="0.3">
      <c r="F7988" s="2">
        <v>7983</v>
      </c>
      <c r="G7988" s="12">
        <f ca="1"/>
        <v>14.318961018833136</v>
      </c>
      <c r="H7988" s="12">
        <f ca="1"/>
        <v>0.79231669959087581</v>
      </c>
      <c r="I7988" s="12">
        <v>0.79830000000000001</v>
      </c>
    </row>
    <row r="7989" spans="6:9" x14ac:dyDescent="0.3">
      <c r="F7989" s="2">
        <v>7984</v>
      </c>
      <c r="G7989" s="12">
        <f ca="1"/>
        <v>14.319142153758985</v>
      </c>
      <c r="H7989" s="12">
        <f ca="1"/>
        <v>0.79233736563952539</v>
      </c>
      <c r="I7989" s="12">
        <v>0.7984</v>
      </c>
    </row>
    <row r="7990" spans="6:9" x14ac:dyDescent="0.3">
      <c r="F7990" s="2">
        <v>7985</v>
      </c>
      <c r="G7990" s="12">
        <f ca="1"/>
        <v>14.319423949735256</v>
      </c>
      <c r="H7990" s="12">
        <f ca="1"/>
        <v>0.79236951455389248</v>
      </c>
      <c r="I7990" s="12">
        <v>0.79849999999999999</v>
      </c>
    </row>
    <row r="7991" spans="6:9" x14ac:dyDescent="0.3">
      <c r="F7991" s="2">
        <v>7986</v>
      </c>
      <c r="G7991" s="12">
        <f ca="1"/>
        <v>14.320090211907441</v>
      </c>
      <c r="H7991" s="12">
        <f ca="1"/>
        <v>0.79244551708890942</v>
      </c>
      <c r="I7991" s="12">
        <v>0.79859999999999998</v>
      </c>
    </row>
    <row r="7992" spans="6:9" x14ac:dyDescent="0.3">
      <c r="F7992" s="2">
        <v>7987</v>
      </c>
      <c r="G7992" s="12">
        <f ca="1"/>
        <v>14.320652342020715</v>
      </c>
      <c r="H7992" s="12">
        <f ca="1"/>
        <v>0.79250963166475608</v>
      </c>
      <c r="I7992" s="12">
        <v>0.79869999999999997</v>
      </c>
    </row>
    <row r="7993" spans="6:9" x14ac:dyDescent="0.3">
      <c r="F7993" s="2">
        <v>7988</v>
      </c>
      <c r="G7993" s="12">
        <f ca="1"/>
        <v>14.321361877588197</v>
      </c>
      <c r="H7993" s="12">
        <f ca="1"/>
        <v>0.79259054662814177</v>
      </c>
      <c r="I7993" s="12">
        <v>0.79879999999999995</v>
      </c>
    </row>
    <row r="7994" spans="6:9" x14ac:dyDescent="0.3">
      <c r="F7994" s="2">
        <v>7989</v>
      </c>
      <c r="G7994" s="12">
        <f ca="1"/>
        <v>14.321542299210776</v>
      </c>
      <c r="H7994" s="12">
        <f ca="1"/>
        <v>0.7926111196256127</v>
      </c>
      <c r="I7994" s="12">
        <v>0.79890000000000005</v>
      </c>
    </row>
    <row r="7995" spans="6:9" x14ac:dyDescent="0.3">
      <c r="F7995" s="2">
        <v>7990</v>
      </c>
      <c r="G7995" s="12">
        <f ca="1"/>
        <v>14.323951393992052</v>
      </c>
      <c r="H7995" s="12">
        <f ca="1"/>
        <v>0.79288573815983221</v>
      </c>
      <c r="I7995" s="12">
        <v>0.79900000000000004</v>
      </c>
    </row>
    <row r="7996" spans="6:9" x14ac:dyDescent="0.3">
      <c r="F7996" s="2">
        <v>7991</v>
      </c>
      <c r="G7996" s="12">
        <f ca="1"/>
        <v>14.328632079306722</v>
      </c>
      <c r="H7996" s="12">
        <f ca="1"/>
        <v>0.79341885265858203</v>
      </c>
      <c r="I7996" s="12">
        <v>0.79910000000000003</v>
      </c>
    </row>
    <row r="7997" spans="6:9" x14ac:dyDescent="0.3">
      <c r="F7997" s="2">
        <v>7992</v>
      </c>
      <c r="G7997" s="12">
        <f ca="1"/>
        <v>14.330186129789784</v>
      </c>
      <c r="H7997" s="12">
        <f ca="1"/>
        <v>0.79359572279856949</v>
      </c>
      <c r="I7997" s="12">
        <v>0.79920000000000002</v>
      </c>
    </row>
    <row r="7998" spans="6:9" x14ac:dyDescent="0.3">
      <c r="F7998" s="2">
        <v>7993</v>
      </c>
      <c r="G7998" s="12">
        <f ca="1"/>
        <v>14.330381258481889</v>
      </c>
      <c r="H7998" s="12">
        <f ca="1"/>
        <v>0.79361792623229266</v>
      </c>
      <c r="I7998" s="12">
        <v>0.79930000000000001</v>
      </c>
    </row>
    <row r="7999" spans="6:9" x14ac:dyDescent="0.3">
      <c r="F7999" s="2">
        <v>7994</v>
      </c>
      <c r="G7999" s="12">
        <f ca="1"/>
        <v>14.330453398164519</v>
      </c>
      <c r="H7999" s="12">
        <f ca="1"/>
        <v>0.79362613464944454</v>
      </c>
      <c r="I7999" s="12">
        <v>0.7994</v>
      </c>
    </row>
    <row r="8000" spans="6:9" x14ac:dyDescent="0.3">
      <c r="F8000" s="2">
        <v>7995</v>
      </c>
      <c r="G8000" s="12">
        <f ca="1"/>
        <v>14.3313301770627</v>
      </c>
      <c r="H8000" s="12">
        <f ca="1"/>
        <v>0.793725887705657</v>
      </c>
      <c r="I8000" s="12">
        <v>0.79949999999999999</v>
      </c>
    </row>
    <row r="8001" spans="6:9" x14ac:dyDescent="0.3">
      <c r="F8001" s="2">
        <v>7996</v>
      </c>
      <c r="G8001" s="12">
        <f ca="1"/>
        <v>14.33336588465718</v>
      </c>
      <c r="H8001" s="12">
        <f ca="1"/>
        <v>0.79395741425180177</v>
      </c>
      <c r="I8001" s="12">
        <v>0.79959999999999998</v>
      </c>
    </row>
    <row r="8002" spans="6:9" x14ac:dyDescent="0.3">
      <c r="F8002" s="2">
        <v>7997</v>
      </c>
      <c r="G8002" s="12">
        <f ca="1"/>
        <v>14.333529158749252</v>
      </c>
      <c r="H8002" s="12">
        <f ca="1"/>
        <v>0.79397597898773509</v>
      </c>
      <c r="I8002" s="12">
        <v>0.79969999999999997</v>
      </c>
    </row>
    <row r="8003" spans="6:9" x14ac:dyDescent="0.3">
      <c r="F8003" s="2">
        <v>7998</v>
      </c>
      <c r="G8003" s="12">
        <f ca="1"/>
        <v>14.333916016920064</v>
      </c>
      <c r="H8003" s="12">
        <f ca="1"/>
        <v>0.79401996299158084</v>
      </c>
      <c r="I8003" s="12">
        <v>0.79979999999999996</v>
      </c>
    </row>
    <row r="8004" spans="6:9" x14ac:dyDescent="0.3">
      <c r="F8004" s="2">
        <v>7999</v>
      </c>
      <c r="G8004" s="12">
        <f ca="1"/>
        <v>14.33400997887335</v>
      </c>
      <c r="H8004" s="12">
        <f ca="1"/>
        <v>0.79403064542263413</v>
      </c>
      <c r="I8004" s="12">
        <v>0.79990000000000006</v>
      </c>
    </row>
    <row r="8005" spans="6:9" x14ac:dyDescent="0.3">
      <c r="F8005" s="2">
        <v>8000</v>
      </c>
      <c r="G8005" s="12">
        <f ca="1"/>
        <v>14.334893700889134</v>
      </c>
      <c r="H8005" s="12">
        <f ca="1"/>
        <v>0.7941311030784286</v>
      </c>
      <c r="I8005" s="12">
        <v>0.8</v>
      </c>
    </row>
    <row r="8006" spans="6:9" x14ac:dyDescent="0.3">
      <c r="F8006" s="2">
        <v>8001</v>
      </c>
      <c r="G8006" s="12">
        <f ca="1"/>
        <v>14.336757656526125</v>
      </c>
      <c r="H8006" s="12">
        <f ca="1"/>
        <v>0.79434291985474104</v>
      </c>
      <c r="I8006" s="12">
        <v>0.80010000000000003</v>
      </c>
    </row>
    <row r="8007" spans="6:9" x14ac:dyDescent="0.3">
      <c r="F8007" s="2">
        <v>8002</v>
      </c>
      <c r="G8007" s="12">
        <f ca="1"/>
        <v>14.336827184974581</v>
      </c>
      <c r="H8007" s="12">
        <f ca="1"/>
        <v>0.79435081912385364</v>
      </c>
      <c r="I8007" s="12">
        <v>0.80020000000000002</v>
      </c>
    </row>
    <row r="8008" spans="6:9" x14ac:dyDescent="0.3">
      <c r="F8008" s="2">
        <v>8003</v>
      </c>
      <c r="G8008" s="12">
        <f ca="1"/>
        <v>14.337240439915647</v>
      </c>
      <c r="H8008" s="12">
        <f ca="1"/>
        <v>0.79439776715025501</v>
      </c>
      <c r="I8008" s="12">
        <v>0.80030000000000001</v>
      </c>
    </row>
    <row r="8009" spans="6:9" x14ac:dyDescent="0.3">
      <c r="F8009" s="2">
        <v>8004</v>
      </c>
      <c r="G8009" s="12">
        <f ca="1"/>
        <v>14.337401636463635</v>
      </c>
      <c r="H8009" s="12">
        <f ca="1"/>
        <v>0.79441607870280329</v>
      </c>
      <c r="I8009" s="12">
        <v>0.8004</v>
      </c>
    </row>
    <row r="8010" spans="6:9" x14ac:dyDescent="0.3">
      <c r="F8010" s="2">
        <v>8005</v>
      </c>
      <c r="G8010" s="12">
        <f ca="1"/>
        <v>14.337451122325724</v>
      </c>
      <c r="H8010" s="12">
        <f ca="1"/>
        <v>0.7944217000397733</v>
      </c>
      <c r="I8010" s="12">
        <v>0.80049999999999999</v>
      </c>
    </row>
    <row r="8011" spans="6:9" x14ac:dyDescent="0.3">
      <c r="F8011" s="2">
        <v>8006</v>
      </c>
      <c r="G8011" s="12">
        <f ca="1"/>
        <v>14.337632339595162</v>
      </c>
      <c r="H8011" s="12">
        <f ca="1"/>
        <v>0.79444228481213119</v>
      </c>
      <c r="I8011" s="12">
        <v>0.80059999999999998</v>
      </c>
    </row>
    <row r="8012" spans="6:9" x14ac:dyDescent="0.3">
      <c r="F8012" s="2">
        <v>8007</v>
      </c>
      <c r="G8012" s="12">
        <f ca="1"/>
        <v>14.337984329142399</v>
      </c>
      <c r="H8012" s="12">
        <f ca="1"/>
        <v>0.79448226534062583</v>
      </c>
      <c r="I8012" s="12">
        <v>0.80069999999999997</v>
      </c>
    </row>
    <row r="8013" spans="6:9" x14ac:dyDescent="0.3">
      <c r="F8013" s="2">
        <v>8008</v>
      </c>
      <c r="G8013" s="12">
        <f ca="1"/>
        <v>14.338385686282123</v>
      </c>
      <c r="H8013" s="12">
        <f ca="1"/>
        <v>0.79452784914619123</v>
      </c>
      <c r="I8013" s="12">
        <v>0.80079999999999996</v>
      </c>
    </row>
    <row r="8014" spans="6:9" x14ac:dyDescent="0.3">
      <c r="F8014" s="2">
        <v>8009</v>
      </c>
      <c r="G8014" s="12">
        <f ca="1"/>
        <v>14.339297360696385</v>
      </c>
      <c r="H8014" s="12">
        <f ca="1"/>
        <v>0.79463137552916396</v>
      </c>
      <c r="I8014" s="12">
        <v>0.80089999999999995</v>
      </c>
    </row>
    <row r="8015" spans="6:9" x14ac:dyDescent="0.3">
      <c r="F8015" s="2">
        <v>8010</v>
      </c>
      <c r="G8015" s="12">
        <f ca="1"/>
        <v>14.340917709235736</v>
      </c>
      <c r="H8015" s="12">
        <f ca="1"/>
        <v>0.79481532048589087</v>
      </c>
      <c r="I8015" s="12">
        <v>0.80100000000000005</v>
      </c>
    </row>
    <row r="8016" spans="6:9" x14ac:dyDescent="0.3">
      <c r="F8016" s="2">
        <v>8011</v>
      </c>
      <c r="G8016" s="12">
        <f ca="1"/>
        <v>14.341222364793282</v>
      </c>
      <c r="H8016" s="12">
        <f ca="1"/>
        <v>0.79484989756031799</v>
      </c>
      <c r="I8016" s="12">
        <v>0.80110000000000003</v>
      </c>
    </row>
    <row r="8017" spans="6:9" x14ac:dyDescent="0.3">
      <c r="F8017" s="2">
        <v>8012</v>
      </c>
      <c r="G8017" s="12">
        <f ca="1"/>
        <v>14.341404314286855</v>
      </c>
      <c r="H8017" s="12">
        <f ca="1"/>
        <v>0.79487054682651637</v>
      </c>
      <c r="I8017" s="12">
        <v>0.80120000000000002</v>
      </c>
    </row>
    <row r="8018" spans="6:9" x14ac:dyDescent="0.3">
      <c r="F8018" s="2">
        <v>8013</v>
      </c>
      <c r="G8018" s="12">
        <f ca="1"/>
        <v>14.341743688021623</v>
      </c>
      <c r="H8018" s="12">
        <f ca="1"/>
        <v>0.79490905960184954</v>
      </c>
      <c r="I8018" s="12">
        <v>0.80130000000000001</v>
      </c>
    </row>
    <row r="8019" spans="6:9" x14ac:dyDescent="0.3">
      <c r="F8019" s="2">
        <v>8014</v>
      </c>
      <c r="G8019" s="12">
        <f ca="1"/>
        <v>14.342830651441464</v>
      </c>
      <c r="H8019" s="12">
        <f ca="1"/>
        <v>0.79503238914233998</v>
      </c>
      <c r="I8019" s="12">
        <v>0.8014</v>
      </c>
    </row>
    <row r="8020" spans="6:9" x14ac:dyDescent="0.3">
      <c r="F8020" s="2">
        <v>8015</v>
      </c>
      <c r="G8020" s="12">
        <f ca="1"/>
        <v>14.343178541875528</v>
      </c>
      <c r="H8020" s="12">
        <f ca="1"/>
        <v>0.79507185484025988</v>
      </c>
      <c r="I8020" s="12">
        <v>0.80149999999999999</v>
      </c>
    </row>
    <row r="8021" spans="6:9" x14ac:dyDescent="0.3">
      <c r="F8021" s="2">
        <v>8016</v>
      </c>
      <c r="G8021" s="12">
        <f ca="1"/>
        <v>14.34458423774505</v>
      </c>
      <c r="H8021" s="12">
        <f ca="1"/>
        <v>0.79523128742487992</v>
      </c>
      <c r="I8021" s="12">
        <v>0.80159999999999998</v>
      </c>
    </row>
    <row r="8022" spans="6:9" x14ac:dyDescent="0.3">
      <c r="F8022" s="2">
        <v>8017</v>
      </c>
      <c r="G8022" s="12">
        <f ca="1"/>
        <v>14.345247695363094</v>
      </c>
      <c r="H8022" s="12">
        <f ca="1"/>
        <v>0.79530651737418934</v>
      </c>
      <c r="I8022" s="12">
        <v>0.80169999999999997</v>
      </c>
    </row>
    <row r="8023" spans="6:9" x14ac:dyDescent="0.3">
      <c r="F8023" s="2">
        <v>8018</v>
      </c>
      <c r="G8023" s="12">
        <f ca="1"/>
        <v>14.346723053049459</v>
      </c>
      <c r="H8023" s="12">
        <f ca="1"/>
        <v>0.79547376618367582</v>
      </c>
      <c r="I8023" s="12">
        <v>0.80179999999999996</v>
      </c>
    </row>
    <row r="8024" spans="6:9" x14ac:dyDescent="0.3">
      <c r="F8024" s="2">
        <v>8019</v>
      </c>
      <c r="G8024" s="12">
        <f ca="1"/>
        <v>14.349974445393403</v>
      </c>
      <c r="H8024" s="12">
        <f ca="1"/>
        <v>0.79584213895093769</v>
      </c>
      <c r="I8024" s="12">
        <v>0.80189999999999995</v>
      </c>
    </row>
    <row r="8025" spans="6:9" x14ac:dyDescent="0.3">
      <c r="F8025" s="2">
        <v>8020</v>
      </c>
      <c r="G8025" s="12">
        <f ca="1"/>
        <v>14.35003429033573</v>
      </c>
      <c r="H8025" s="12">
        <f ca="1"/>
        <v>0.79584891648841105</v>
      </c>
      <c r="I8025" s="12">
        <v>0.80200000000000005</v>
      </c>
    </row>
    <row r="8026" spans="6:9" x14ac:dyDescent="0.3">
      <c r="F8026" s="2">
        <v>8021</v>
      </c>
      <c r="G8026" s="12">
        <f ca="1"/>
        <v>14.35187142053946</v>
      </c>
      <c r="H8026" s="12">
        <f ca="1"/>
        <v>0.79605692676959328</v>
      </c>
      <c r="I8026" s="12">
        <v>0.80210000000000004</v>
      </c>
    </row>
    <row r="8027" spans="6:9" x14ac:dyDescent="0.3">
      <c r="F8027" s="2">
        <v>8022</v>
      </c>
      <c r="G8027" s="12">
        <f ca="1"/>
        <v>14.352708231780042</v>
      </c>
      <c r="H8027" s="12">
        <f ca="1"/>
        <v>0.7961516446243363</v>
      </c>
      <c r="I8027" s="12">
        <v>0.80220000000000002</v>
      </c>
    </row>
    <row r="8028" spans="6:9" x14ac:dyDescent="0.3">
      <c r="F8028" s="2">
        <v>8023</v>
      </c>
      <c r="G8028" s="12">
        <f ca="1"/>
        <v>14.353746605377317</v>
      </c>
      <c r="H8028" s="12">
        <f ca="1"/>
        <v>0.79626915043756885</v>
      </c>
      <c r="I8028" s="12">
        <v>0.80230000000000001</v>
      </c>
    </row>
    <row r="8029" spans="6:9" x14ac:dyDescent="0.3">
      <c r="F8029" s="2">
        <v>8024</v>
      </c>
      <c r="G8029" s="12">
        <f ca="1"/>
        <v>14.356360624164498</v>
      </c>
      <c r="H8029" s="12">
        <f ca="1"/>
        <v>0.79656483053621829</v>
      </c>
      <c r="I8029" s="12">
        <v>0.8024</v>
      </c>
    </row>
    <row r="8030" spans="6:9" x14ac:dyDescent="0.3">
      <c r="F8030" s="2">
        <v>8025</v>
      </c>
      <c r="G8030" s="12">
        <f ca="1"/>
        <v>14.356605411997997</v>
      </c>
      <c r="H8030" s="12">
        <f ca="1"/>
        <v>0.79659250967155393</v>
      </c>
      <c r="I8030" s="12">
        <v>0.80249999999999999</v>
      </c>
    </row>
    <row r="8031" spans="6:9" x14ac:dyDescent="0.3">
      <c r="F8031" s="2">
        <v>8026</v>
      </c>
      <c r="G8031" s="12">
        <f ca="1"/>
        <v>14.356632921554381</v>
      </c>
      <c r="H8031" s="12">
        <f ca="1"/>
        <v>0.79659562018378749</v>
      </c>
      <c r="I8031" s="12">
        <v>0.80259999999999998</v>
      </c>
    </row>
    <row r="8032" spans="6:9" x14ac:dyDescent="0.3">
      <c r="F8032" s="2">
        <v>8027</v>
      </c>
      <c r="G8032" s="12">
        <f ca="1"/>
        <v>14.356682247718293</v>
      </c>
      <c r="H8032" s="12">
        <f ca="1"/>
        <v>0.79660119745308733</v>
      </c>
      <c r="I8032" s="12">
        <v>0.80269999999999997</v>
      </c>
    </row>
    <row r="8033" spans="6:9" x14ac:dyDescent="0.3">
      <c r="F8033" s="2">
        <v>8028</v>
      </c>
      <c r="G8033" s="12">
        <f ca="1"/>
        <v>14.356723950953732</v>
      </c>
      <c r="H8033" s="12">
        <f ca="1"/>
        <v>0.79660591275191317</v>
      </c>
      <c r="I8033" s="12">
        <v>0.80279999999999996</v>
      </c>
    </row>
    <row r="8034" spans="6:9" x14ac:dyDescent="0.3">
      <c r="F8034" s="2">
        <v>8029</v>
      </c>
      <c r="G8034" s="12">
        <f ca="1"/>
        <v>14.356902903892401</v>
      </c>
      <c r="H8034" s="12">
        <f ca="1"/>
        <v>0.79662614604924675</v>
      </c>
      <c r="I8034" s="12">
        <v>0.80289999999999995</v>
      </c>
    </row>
    <row r="8035" spans="6:9" x14ac:dyDescent="0.3">
      <c r="F8035" s="2">
        <v>8030</v>
      </c>
      <c r="G8035" s="12">
        <f ca="1"/>
        <v>14.357349018256095</v>
      </c>
      <c r="H8035" s="12">
        <f ca="1"/>
        <v>0.79667658209752856</v>
      </c>
      <c r="I8035" s="12">
        <v>0.80300000000000005</v>
      </c>
    </row>
    <row r="8036" spans="6:9" x14ac:dyDescent="0.3">
      <c r="F8036" s="2">
        <v>8031</v>
      </c>
      <c r="G8036" s="12">
        <f ca="1"/>
        <v>14.357367208543842</v>
      </c>
      <c r="H8036" s="12">
        <f ca="1"/>
        <v>0.79667863850848564</v>
      </c>
      <c r="I8036" s="12">
        <v>0.80310000000000004</v>
      </c>
    </row>
    <row r="8037" spans="6:9" x14ac:dyDescent="0.3">
      <c r="F8037" s="2">
        <v>8032</v>
      </c>
      <c r="G8037" s="12">
        <f ca="1"/>
        <v>14.358378469057792</v>
      </c>
      <c r="H8037" s="12">
        <f ca="1"/>
        <v>0.79679294714354065</v>
      </c>
      <c r="I8037" s="12">
        <v>0.80320000000000003</v>
      </c>
    </row>
    <row r="8038" spans="6:9" x14ac:dyDescent="0.3">
      <c r="F8038" s="2">
        <v>8033</v>
      </c>
      <c r="G8038" s="12">
        <f ca="1"/>
        <v>14.358428199400549</v>
      </c>
      <c r="H8038" s="12">
        <f ca="1"/>
        <v>0.79679856772708468</v>
      </c>
      <c r="I8038" s="12">
        <v>0.80330000000000001</v>
      </c>
    </row>
    <row r="8039" spans="6:9" x14ac:dyDescent="0.3">
      <c r="F8039" s="2">
        <v>8034</v>
      </c>
      <c r="G8039" s="12">
        <f ca="1"/>
        <v>14.359363582208006</v>
      </c>
      <c r="H8039" s="12">
        <f ca="1"/>
        <v>0.79690427315460277</v>
      </c>
      <c r="I8039" s="12">
        <v>0.8034</v>
      </c>
    </row>
    <row r="8040" spans="6:9" x14ac:dyDescent="0.3">
      <c r="F8040" s="2">
        <v>8035</v>
      </c>
      <c r="G8040" s="12">
        <f ca="1"/>
        <v>14.359669802226438</v>
      </c>
      <c r="H8040" s="12">
        <f ca="1"/>
        <v>0.79693887313518119</v>
      </c>
      <c r="I8040" s="12">
        <v>0.80349999999999999</v>
      </c>
    </row>
    <row r="8041" spans="6:9" x14ac:dyDescent="0.3">
      <c r="F8041" s="2">
        <v>8036</v>
      </c>
      <c r="G8041" s="12">
        <f ca="1"/>
        <v>14.360220304563203</v>
      </c>
      <c r="H8041" s="12">
        <f ca="1"/>
        <v>0.79700106823083694</v>
      </c>
      <c r="I8041" s="12">
        <v>0.80359999999999998</v>
      </c>
    </row>
    <row r="8042" spans="6:9" x14ac:dyDescent="0.3">
      <c r="F8042" s="2">
        <v>8037</v>
      </c>
      <c r="G8042" s="12">
        <f ca="1"/>
        <v>14.362758206493002</v>
      </c>
      <c r="H8042" s="12">
        <f ca="1"/>
        <v>0.79728768946347561</v>
      </c>
      <c r="I8042" s="12">
        <v>0.80369999999999997</v>
      </c>
    </row>
    <row r="8043" spans="6:9" x14ac:dyDescent="0.3">
      <c r="F8043" s="2">
        <v>8038</v>
      </c>
      <c r="G8043" s="12">
        <f ca="1"/>
        <v>14.363706443301748</v>
      </c>
      <c r="H8043" s="12">
        <f ca="1"/>
        <v>0.79739473427723429</v>
      </c>
      <c r="I8043" s="12">
        <v>0.80379999999999996</v>
      </c>
    </row>
    <row r="8044" spans="6:9" x14ac:dyDescent="0.3">
      <c r="F8044" s="2">
        <v>8039</v>
      </c>
      <c r="G8044" s="12">
        <f ca="1"/>
        <v>14.364069041811657</v>
      </c>
      <c r="H8044" s="12">
        <f ca="1"/>
        <v>0.79743566084445583</v>
      </c>
      <c r="I8044" s="12">
        <v>0.80389999999999995</v>
      </c>
    </row>
    <row r="8045" spans="6:9" x14ac:dyDescent="0.3">
      <c r="F8045" s="2">
        <v>8040</v>
      </c>
      <c r="G8045" s="12">
        <f ca="1"/>
        <v>14.364295647608692</v>
      </c>
      <c r="H8045" s="12">
        <f ca="1"/>
        <v>0.79746123604576435</v>
      </c>
      <c r="I8045" s="12">
        <v>0.80400000000000005</v>
      </c>
    </row>
    <row r="8046" spans="6:9" x14ac:dyDescent="0.3">
      <c r="F8046" s="2">
        <v>8041</v>
      </c>
      <c r="G8046" s="12">
        <f ca="1"/>
        <v>14.365745687860473</v>
      </c>
      <c r="H8046" s="12">
        <f ca="1"/>
        <v>0.79762485707061104</v>
      </c>
      <c r="I8046" s="12">
        <v>0.80410000000000004</v>
      </c>
    </row>
    <row r="8047" spans="6:9" x14ac:dyDescent="0.3">
      <c r="F8047" s="2">
        <v>8042</v>
      </c>
      <c r="G8047" s="12">
        <f ca="1"/>
        <v>14.366197838911436</v>
      </c>
      <c r="H8047" s="12">
        <f ca="1"/>
        <v>0.79767586545520153</v>
      </c>
      <c r="I8047" s="12">
        <v>0.80420000000000003</v>
      </c>
    </row>
    <row r="8048" spans="6:9" x14ac:dyDescent="0.3">
      <c r="F8048" s="2">
        <v>8043</v>
      </c>
      <c r="G8048" s="12">
        <f ca="1"/>
        <v>14.367135176040279</v>
      </c>
      <c r="H8048" s="12">
        <f ca="1"/>
        <v>0.79778159101633539</v>
      </c>
      <c r="I8048" s="12">
        <v>0.80430000000000001</v>
      </c>
    </row>
    <row r="8049" spans="6:9" x14ac:dyDescent="0.3">
      <c r="F8049" s="2">
        <v>8044</v>
      </c>
      <c r="G8049" s="12">
        <f ca="1"/>
        <v>14.368651298059028</v>
      </c>
      <c r="H8049" s="12">
        <f ca="1"/>
        <v>0.79795254839293739</v>
      </c>
      <c r="I8049" s="12">
        <v>0.8044</v>
      </c>
    </row>
    <row r="8050" spans="6:9" x14ac:dyDescent="0.3">
      <c r="F8050" s="2">
        <v>8045</v>
      </c>
      <c r="G8050" s="12">
        <f ca="1"/>
        <v>14.370588659462406</v>
      </c>
      <c r="H8050" s="12">
        <f ca="1"/>
        <v>0.79817091209682045</v>
      </c>
      <c r="I8050" s="12">
        <v>0.80449999999999999</v>
      </c>
    </row>
    <row r="8051" spans="6:9" x14ac:dyDescent="0.3">
      <c r="F8051" s="2">
        <v>8046</v>
      </c>
      <c r="G8051" s="12">
        <f ca="1"/>
        <v>14.37126055811882</v>
      </c>
      <c r="H8051" s="12">
        <f ca="1"/>
        <v>0.79824661882912251</v>
      </c>
      <c r="I8051" s="12">
        <v>0.80459999999999998</v>
      </c>
    </row>
    <row r="8052" spans="6:9" x14ac:dyDescent="0.3">
      <c r="F8052" s="2">
        <v>8047</v>
      </c>
      <c r="G8052" s="12">
        <f ca="1"/>
        <v>14.372629805283307</v>
      </c>
      <c r="H8052" s="12">
        <f ca="1"/>
        <v>0.79840086119406761</v>
      </c>
      <c r="I8052" s="12">
        <v>0.80469999999999997</v>
      </c>
    </row>
    <row r="8053" spans="6:9" x14ac:dyDescent="0.3">
      <c r="F8053" s="2">
        <v>8048</v>
      </c>
      <c r="G8053" s="12">
        <f ca="1"/>
        <v>14.37265789745544</v>
      </c>
      <c r="H8053" s="12">
        <f ca="1"/>
        <v>0.79840402516547571</v>
      </c>
      <c r="I8053" s="12">
        <v>0.80479999999999996</v>
      </c>
    </row>
    <row r="8054" spans="6:9" x14ac:dyDescent="0.3">
      <c r="F8054" s="2">
        <v>8049</v>
      </c>
      <c r="G8054" s="12">
        <f ca="1"/>
        <v>14.372665074631861</v>
      </c>
      <c r="H8054" s="12">
        <f ca="1"/>
        <v>0.79840483351459168</v>
      </c>
      <c r="I8054" s="12">
        <v>0.80489999999999995</v>
      </c>
    </row>
    <row r="8055" spans="6:9" x14ac:dyDescent="0.3">
      <c r="F8055" s="2">
        <v>8050</v>
      </c>
      <c r="G8055" s="12">
        <f ca="1"/>
        <v>14.373197441024123</v>
      </c>
      <c r="H8055" s="12">
        <f ca="1"/>
        <v>0.79846478875664717</v>
      </c>
      <c r="I8055" s="12">
        <v>0.80500000000000005</v>
      </c>
    </row>
    <row r="8056" spans="6:9" x14ac:dyDescent="0.3">
      <c r="F8056" s="2">
        <v>8051</v>
      </c>
      <c r="G8056" s="12">
        <f ca="1"/>
        <v>14.37441784739622</v>
      </c>
      <c r="H8056" s="12">
        <f ca="1"/>
        <v>0.79860220160480044</v>
      </c>
      <c r="I8056" s="12">
        <v>0.80510000000000004</v>
      </c>
    </row>
    <row r="8057" spans="6:9" x14ac:dyDescent="0.3">
      <c r="F8057" s="2">
        <v>8052</v>
      </c>
      <c r="G8057" s="12">
        <f ca="1"/>
        <v>14.375150477974728</v>
      </c>
      <c r="H8057" s="12">
        <f ca="1"/>
        <v>0.79868467302864299</v>
      </c>
      <c r="I8057" s="12">
        <v>0.80520000000000003</v>
      </c>
    </row>
    <row r="8058" spans="6:9" x14ac:dyDescent="0.3">
      <c r="F8058" s="2">
        <v>8053</v>
      </c>
      <c r="G8058" s="12">
        <f ca="1"/>
        <v>14.375295267572813</v>
      </c>
      <c r="H8058" s="12">
        <f ca="1"/>
        <v>0.79870097007405483</v>
      </c>
      <c r="I8058" s="12">
        <v>0.80530000000000002</v>
      </c>
    </row>
    <row r="8059" spans="6:9" x14ac:dyDescent="0.3">
      <c r="F8059" s="2">
        <v>8054</v>
      </c>
      <c r="G8059" s="12">
        <f ca="1"/>
        <v>14.375845856959248</v>
      </c>
      <c r="H8059" s="12">
        <f ca="1"/>
        <v>0.79876293731160541</v>
      </c>
      <c r="I8059" s="12">
        <v>0.8054</v>
      </c>
    </row>
    <row r="8060" spans="6:9" x14ac:dyDescent="0.3">
      <c r="F8060" s="2">
        <v>8055</v>
      </c>
      <c r="G8060" s="12">
        <f ca="1"/>
        <v>14.376577899937352</v>
      </c>
      <c r="H8060" s="12">
        <f ca="1"/>
        <v>0.79884531359925059</v>
      </c>
      <c r="I8060" s="12">
        <v>0.80549999999999999</v>
      </c>
    </row>
    <row r="8061" spans="6:9" x14ac:dyDescent="0.3">
      <c r="F8061" s="2">
        <v>8056</v>
      </c>
      <c r="G8061" s="12">
        <f ca="1"/>
        <v>14.376706365106008</v>
      </c>
      <c r="H8061" s="12">
        <f ca="1"/>
        <v>0.79885976816155435</v>
      </c>
      <c r="I8061" s="12">
        <v>0.80559999999999998</v>
      </c>
    </row>
    <row r="8062" spans="6:9" x14ac:dyDescent="0.3">
      <c r="F8062" s="2">
        <v>8057</v>
      </c>
      <c r="G8062" s="12">
        <f ca="1"/>
        <v>14.377525230519586</v>
      </c>
      <c r="H8062" s="12">
        <f ca="1"/>
        <v>0.79895189397368305</v>
      </c>
      <c r="I8062" s="12">
        <v>0.80569999999999997</v>
      </c>
    </row>
    <row r="8063" spans="6:9" x14ac:dyDescent="0.3">
      <c r="F8063" s="2">
        <v>8058</v>
      </c>
      <c r="G8063" s="12">
        <f ca="1"/>
        <v>14.37808390745551</v>
      </c>
      <c r="H8063" s="12">
        <f ca="1"/>
        <v>0.79901473680059287</v>
      </c>
      <c r="I8063" s="12">
        <v>0.80579999999999996</v>
      </c>
    </row>
    <row r="8064" spans="6:9" x14ac:dyDescent="0.3">
      <c r="F8064" s="2">
        <v>8059</v>
      </c>
      <c r="G8064" s="12">
        <f ca="1"/>
        <v>14.379139913978507</v>
      </c>
      <c r="H8064" s="12">
        <f ca="1"/>
        <v>0.79913349811047341</v>
      </c>
      <c r="I8064" s="12">
        <v>0.80589999999999995</v>
      </c>
    </row>
    <row r="8065" spans="6:9" x14ac:dyDescent="0.3">
      <c r="F8065" s="2">
        <v>8060</v>
      </c>
      <c r="G8065" s="12">
        <f ca="1"/>
        <v>14.379313317216724</v>
      </c>
      <c r="H8065" s="12">
        <f ca="1"/>
        <v>0.79915299653937322</v>
      </c>
      <c r="I8065" s="12">
        <v>0.80600000000000005</v>
      </c>
    </row>
    <row r="8066" spans="6:9" x14ac:dyDescent="0.3">
      <c r="F8066" s="2">
        <v>8061</v>
      </c>
      <c r="G8066" s="12">
        <f ca="1"/>
        <v>14.380370596574837</v>
      </c>
      <c r="H8066" s="12">
        <f ca="1"/>
        <v>0.7992718648533359</v>
      </c>
      <c r="I8066" s="12">
        <v>0.80610000000000004</v>
      </c>
    </row>
    <row r="8067" spans="6:9" x14ac:dyDescent="0.3">
      <c r="F8067" s="2">
        <v>8062</v>
      </c>
      <c r="G8067" s="12">
        <f ca="1"/>
        <v>14.382997993693595</v>
      </c>
      <c r="H8067" s="12">
        <f ca="1"/>
        <v>0.79956712448654932</v>
      </c>
      <c r="I8067" s="12">
        <v>0.80620000000000003</v>
      </c>
    </row>
    <row r="8068" spans="6:9" x14ac:dyDescent="0.3">
      <c r="F8068" s="2">
        <v>8063</v>
      </c>
      <c r="G8068" s="12">
        <f ca="1"/>
        <v>14.383429975615549</v>
      </c>
      <c r="H8068" s="12">
        <f ca="1"/>
        <v>0.79961565102946641</v>
      </c>
      <c r="I8068" s="12">
        <v>0.80630000000000002</v>
      </c>
    </row>
    <row r="8069" spans="6:9" x14ac:dyDescent="0.3">
      <c r="F8069" s="2">
        <v>8064</v>
      </c>
      <c r="G8069" s="12">
        <f ca="1"/>
        <v>14.384662353803551</v>
      </c>
      <c r="H8069" s="12">
        <f ca="1"/>
        <v>0.79975406124975779</v>
      </c>
      <c r="I8069" s="12">
        <v>0.80640000000000001</v>
      </c>
    </row>
    <row r="8070" spans="6:9" x14ac:dyDescent="0.3">
      <c r="F8070" s="2">
        <v>8065</v>
      </c>
      <c r="G8070" s="12">
        <f ca="1"/>
        <v>14.386477266018749</v>
      </c>
      <c r="H8070" s="12">
        <f ca="1"/>
        <v>0.79995781965997304</v>
      </c>
      <c r="I8070" s="12">
        <v>0.80649999999999999</v>
      </c>
    </row>
    <row r="8071" spans="6:9" x14ac:dyDescent="0.3">
      <c r="F8071" s="2">
        <v>8066</v>
      </c>
      <c r="G8071" s="12">
        <f ca="1"/>
        <v>14.387359490309075</v>
      </c>
      <c r="H8071" s="12">
        <f ca="1"/>
        <v>0.80005683293317631</v>
      </c>
      <c r="I8071" s="12">
        <v>0.80659999999999998</v>
      </c>
    </row>
    <row r="8072" spans="6:9" x14ac:dyDescent="0.3">
      <c r="F8072" s="2">
        <v>8067</v>
      </c>
      <c r="G8072" s="12">
        <f ca="1"/>
        <v>14.387460357073776</v>
      </c>
      <c r="H8072" s="12">
        <f ca="1"/>
        <v>0.80006815196867498</v>
      </c>
      <c r="I8072" s="12">
        <v>0.80669999999999997</v>
      </c>
    </row>
    <row r="8073" spans="6:9" x14ac:dyDescent="0.3">
      <c r="F8073" s="2">
        <v>8068</v>
      </c>
      <c r="G8073" s="12">
        <f ca="1"/>
        <v>14.38762187242855</v>
      </c>
      <c r="H8073" s="12">
        <f ca="1"/>
        <v>0.80008627625761242</v>
      </c>
      <c r="I8073" s="12">
        <v>0.80679999999999996</v>
      </c>
    </row>
    <row r="8074" spans="6:9" x14ac:dyDescent="0.3">
      <c r="F8074" s="2">
        <v>8069</v>
      </c>
      <c r="G8074" s="12">
        <f ca="1"/>
        <v>14.389873512466114</v>
      </c>
      <c r="H8074" s="12">
        <f ca="1"/>
        <v>0.80033886601100046</v>
      </c>
      <c r="I8074" s="12">
        <v>0.80689999999999995</v>
      </c>
    </row>
    <row r="8075" spans="6:9" x14ac:dyDescent="0.3">
      <c r="F8075" s="2">
        <v>8070</v>
      </c>
      <c r="G8075" s="12">
        <f ca="1"/>
        <v>14.390291773747961</v>
      </c>
      <c r="H8075" s="12">
        <f ca="1"/>
        <v>0.80038577110904263</v>
      </c>
      <c r="I8075" s="12">
        <v>0.80700000000000005</v>
      </c>
    </row>
    <row r="8076" spans="6:9" x14ac:dyDescent="0.3">
      <c r="F8076" s="2">
        <v>8071</v>
      </c>
      <c r="G8076" s="12">
        <f ca="1"/>
        <v>14.391526146753414</v>
      </c>
      <c r="H8076" s="12">
        <f ca="1"/>
        <v>0.80052416895989065</v>
      </c>
      <c r="I8076" s="12">
        <v>0.80710000000000004</v>
      </c>
    </row>
    <row r="8077" spans="6:9" x14ac:dyDescent="0.3">
      <c r="F8077" s="2">
        <v>8072</v>
      </c>
      <c r="G8077" s="12">
        <f ca="1"/>
        <v>14.391842635623714</v>
      </c>
      <c r="H8077" s="12">
        <f ca="1"/>
        <v>0.80055964681727232</v>
      </c>
      <c r="I8077" s="12">
        <v>0.80720000000000003</v>
      </c>
    </row>
    <row r="8078" spans="6:9" x14ac:dyDescent="0.3">
      <c r="F8078" s="2">
        <v>8073</v>
      </c>
      <c r="G8078" s="12">
        <f ca="1"/>
        <v>14.392589124785344</v>
      </c>
      <c r="H8078" s="12">
        <f ca="1"/>
        <v>0.80064331586947124</v>
      </c>
      <c r="I8078" s="12">
        <v>0.80730000000000002</v>
      </c>
    </row>
    <row r="8079" spans="6:9" x14ac:dyDescent="0.3">
      <c r="F8079" s="2">
        <v>8074</v>
      </c>
      <c r="G8079" s="12">
        <f ca="1"/>
        <v>14.394612015186329</v>
      </c>
      <c r="H8079" s="12">
        <f ca="1"/>
        <v>0.80086996993909898</v>
      </c>
      <c r="I8079" s="12">
        <v>0.80740000000000001</v>
      </c>
    </row>
    <row r="8080" spans="6:9" x14ac:dyDescent="0.3">
      <c r="F8080" s="2">
        <v>8075</v>
      </c>
      <c r="G8080" s="12">
        <f ca="1"/>
        <v>14.395219842738529</v>
      </c>
      <c r="H8080" s="12">
        <f ca="1"/>
        <v>0.80093805138421525</v>
      </c>
      <c r="I8080" s="12">
        <v>0.8075</v>
      </c>
    </row>
    <row r="8081" spans="6:9" x14ac:dyDescent="0.3">
      <c r="F8081" s="2">
        <v>8076</v>
      </c>
      <c r="G8081" s="12">
        <f ca="1"/>
        <v>14.396029717942156</v>
      </c>
      <c r="H8081" s="12">
        <f ca="1"/>
        <v>0.80102874766431087</v>
      </c>
      <c r="I8081" s="12">
        <v>0.80759999999999998</v>
      </c>
    </row>
    <row r="8082" spans="6:9" x14ac:dyDescent="0.3">
      <c r="F8082" s="2">
        <v>8077</v>
      </c>
      <c r="G8082" s="12">
        <f ca="1"/>
        <v>14.397985814434044</v>
      </c>
      <c r="H8082" s="12">
        <f ca="1"/>
        <v>0.80124773110423497</v>
      </c>
      <c r="I8082" s="12">
        <v>0.80769999999999997</v>
      </c>
    </row>
    <row r="8083" spans="6:9" x14ac:dyDescent="0.3">
      <c r="F8083" s="2">
        <v>8078</v>
      </c>
      <c r="G8083" s="12">
        <f ca="1"/>
        <v>14.39862234429334</v>
      </c>
      <c r="H8083" s="12">
        <f ca="1"/>
        <v>0.80131896696954952</v>
      </c>
      <c r="I8083" s="12">
        <v>0.80779999999999996</v>
      </c>
    </row>
    <row r="8084" spans="6:9" x14ac:dyDescent="0.3">
      <c r="F8084" s="2">
        <v>8079</v>
      </c>
      <c r="G8084" s="12">
        <f ca="1"/>
        <v>14.398972046506255</v>
      </c>
      <c r="H8084" s="12">
        <f ca="1"/>
        <v>0.80135809829874916</v>
      </c>
      <c r="I8084" s="12">
        <v>0.80789999999999995</v>
      </c>
    </row>
    <row r="8085" spans="6:9" x14ac:dyDescent="0.3">
      <c r="F8085" s="2">
        <v>8080</v>
      </c>
      <c r="G8085" s="12">
        <f ca="1"/>
        <v>14.399281234620505</v>
      </c>
      <c r="H8085" s="12">
        <f ca="1"/>
        <v>0.80139269328162444</v>
      </c>
      <c r="I8085" s="12">
        <v>0.80800000000000005</v>
      </c>
    </row>
    <row r="8086" spans="6:9" x14ac:dyDescent="0.3">
      <c r="F8086" s="2">
        <v>8081</v>
      </c>
      <c r="G8086" s="12">
        <f ca="1"/>
        <v>14.400023742764708</v>
      </c>
      <c r="H8086" s="12">
        <f ca="1"/>
        <v>0.80147576137551224</v>
      </c>
      <c r="I8086" s="12">
        <v>0.80810000000000004</v>
      </c>
    </row>
    <row r="8087" spans="6:9" x14ac:dyDescent="0.3">
      <c r="F8087" s="2">
        <v>8082</v>
      </c>
      <c r="G8087" s="12">
        <f ca="1"/>
        <v>14.400578828762768</v>
      </c>
      <c r="H8087" s="12">
        <f ca="1"/>
        <v>0.80153785150449852</v>
      </c>
      <c r="I8087" s="12">
        <v>0.80820000000000003</v>
      </c>
    </row>
    <row r="8088" spans="6:9" x14ac:dyDescent="0.3">
      <c r="F8088" s="2">
        <v>8083</v>
      </c>
      <c r="G8088" s="12">
        <f ca="1"/>
        <v>14.402852798425666</v>
      </c>
      <c r="H8088" s="12">
        <f ca="1"/>
        <v>0.80179212003228495</v>
      </c>
      <c r="I8088" s="12">
        <v>0.80830000000000002</v>
      </c>
    </row>
    <row r="8089" spans="6:9" x14ac:dyDescent="0.3">
      <c r="F8089" s="2">
        <v>8084</v>
      </c>
      <c r="G8089" s="12">
        <f ca="1"/>
        <v>14.403454822922335</v>
      </c>
      <c r="H8089" s="12">
        <f ca="1"/>
        <v>0.80185941228257174</v>
      </c>
      <c r="I8089" s="12">
        <v>0.80840000000000001</v>
      </c>
    </row>
    <row r="8090" spans="6:9" x14ac:dyDescent="0.3">
      <c r="F8090" s="2">
        <v>8085</v>
      </c>
      <c r="G8090" s="12">
        <f ca="1"/>
        <v>14.405083209496727</v>
      </c>
      <c r="H8090" s="12">
        <f ca="1"/>
        <v>0.80204137670036291</v>
      </c>
      <c r="I8090" s="12">
        <v>0.8085</v>
      </c>
    </row>
    <row r="8091" spans="6:9" x14ac:dyDescent="0.3">
      <c r="F8091" s="2">
        <v>8086</v>
      </c>
      <c r="G8091" s="12">
        <f ca="1"/>
        <v>14.40759313348514</v>
      </c>
      <c r="H8091" s="12">
        <f ca="1"/>
        <v>0.80232170247646806</v>
      </c>
      <c r="I8091" s="12">
        <v>0.80859999999999999</v>
      </c>
    </row>
    <row r="8092" spans="6:9" x14ac:dyDescent="0.3">
      <c r="F8092" s="2">
        <v>8087</v>
      </c>
      <c r="G8092" s="12">
        <f ca="1"/>
        <v>14.407909827951785</v>
      </c>
      <c r="H8092" s="12">
        <f ca="1"/>
        <v>0.80235706050591915</v>
      </c>
      <c r="I8092" s="12">
        <v>0.80869999999999997</v>
      </c>
    </row>
    <row r="8093" spans="6:9" x14ac:dyDescent="0.3">
      <c r="F8093" s="2">
        <v>8088</v>
      </c>
      <c r="G8093" s="12">
        <f ca="1"/>
        <v>14.408731246801942</v>
      </c>
      <c r="H8093" s="12">
        <f ca="1"/>
        <v>0.80244875638666935</v>
      </c>
      <c r="I8093" s="12">
        <v>0.80879999999999996</v>
      </c>
    </row>
    <row r="8094" spans="6:9" x14ac:dyDescent="0.3">
      <c r="F8094" s="2">
        <v>8089</v>
      </c>
      <c r="G8094" s="12">
        <f ca="1"/>
        <v>14.40880852360835</v>
      </c>
      <c r="H8094" s="12">
        <f ca="1"/>
        <v>0.80245738190146965</v>
      </c>
      <c r="I8094" s="12">
        <v>0.80889999999999995</v>
      </c>
    </row>
    <row r="8095" spans="6:9" x14ac:dyDescent="0.3">
      <c r="F8095" s="2">
        <v>8090</v>
      </c>
      <c r="G8095" s="12">
        <f ca="1"/>
        <v>14.408874564335772</v>
      </c>
      <c r="H8095" s="12">
        <f ca="1"/>
        <v>0.80246475312944165</v>
      </c>
      <c r="I8095" s="12">
        <v>0.80900000000000005</v>
      </c>
    </row>
    <row r="8096" spans="6:9" x14ac:dyDescent="0.3">
      <c r="F8096" s="2">
        <v>8091</v>
      </c>
      <c r="G8096" s="12">
        <f ca="1"/>
        <v>14.410518321359479</v>
      </c>
      <c r="H8096" s="12">
        <f ca="1"/>
        <v>0.80264818371697799</v>
      </c>
      <c r="I8096" s="12">
        <v>0.80910000000000004</v>
      </c>
    </row>
    <row r="8097" spans="6:9" x14ac:dyDescent="0.3">
      <c r="F8097" s="2">
        <v>8092</v>
      </c>
      <c r="G8097" s="12">
        <f ca="1"/>
        <v>14.410819140709393</v>
      </c>
      <c r="H8097" s="12">
        <f ca="1"/>
        <v>0.80268174457819286</v>
      </c>
      <c r="I8097" s="12">
        <v>0.80920000000000003</v>
      </c>
    </row>
    <row r="8098" spans="6:9" x14ac:dyDescent="0.3">
      <c r="F8098" s="2">
        <v>8093</v>
      </c>
      <c r="G8098" s="12">
        <f ca="1"/>
        <v>14.412004931603855</v>
      </c>
      <c r="H8098" s="12">
        <f ca="1"/>
        <v>0.80281401225544957</v>
      </c>
      <c r="I8098" s="12">
        <v>0.80930000000000002</v>
      </c>
    </row>
    <row r="8099" spans="6:9" x14ac:dyDescent="0.3">
      <c r="F8099" s="2">
        <v>8094</v>
      </c>
      <c r="G8099" s="12">
        <f ca="1"/>
        <v>14.41523957576543</v>
      </c>
      <c r="H8099" s="12">
        <f ca="1"/>
        <v>0.80317461487439101</v>
      </c>
      <c r="I8099" s="12">
        <v>0.80940000000000001</v>
      </c>
    </row>
    <row r="8100" spans="6:9" x14ac:dyDescent="0.3">
      <c r="F8100" s="2">
        <v>8095</v>
      </c>
      <c r="G8100" s="12">
        <f ca="1"/>
        <v>14.416823840480102</v>
      </c>
      <c r="H8100" s="12">
        <f ca="1"/>
        <v>0.80335112292593269</v>
      </c>
      <c r="I8100" s="12">
        <v>0.8095</v>
      </c>
    </row>
    <row r="8101" spans="6:9" x14ac:dyDescent="0.3">
      <c r="F8101" s="2">
        <v>8096</v>
      </c>
      <c r="G8101" s="12">
        <f ca="1"/>
        <v>14.417228078440715</v>
      </c>
      <c r="H8101" s="12">
        <f ca="1"/>
        <v>0.80339614900490453</v>
      </c>
      <c r="I8101" s="12">
        <v>0.80959999999999999</v>
      </c>
    </row>
    <row r="8102" spans="6:9" x14ac:dyDescent="0.3">
      <c r="F8102" s="2">
        <v>8097</v>
      </c>
      <c r="G8102" s="12">
        <f ca="1"/>
        <v>14.417858542274598</v>
      </c>
      <c r="H8102" s="12">
        <f ca="1"/>
        <v>0.80346636403352267</v>
      </c>
      <c r="I8102" s="12">
        <v>0.80969999999999998</v>
      </c>
    </row>
    <row r="8103" spans="6:9" x14ac:dyDescent="0.3">
      <c r="F8103" s="2">
        <v>8098</v>
      </c>
      <c r="G8103" s="12">
        <f ca="1"/>
        <v>14.418350194095314</v>
      </c>
      <c r="H8103" s="12">
        <f ca="1"/>
        <v>0.80352111169378881</v>
      </c>
      <c r="I8103" s="12">
        <v>0.80979999999999996</v>
      </c>
    </row>
    <row r="8104" spans="6:9" x14ac:dyDescent="0.3">
      <c r="F8104" s="2">
        <v>8099</v>
      </c>
      <c r="G8104" s="12">
        <f ca="1"/>
        <v>14.421258961780168</v>
      </c>
      <c r="H8104" s="12">
        <f ca="1"/>
        <v>0.80384487597116561</v>
      </c>
      <c r="I8104" s="12">
        <v>0.80989999999999995</v>
      </c>
    </row>
    <row r="8105" spans="6:9" x14ac:dyDescent="0.3">
      <c r="F8105" s="2">
        <v>8100</v>
      </c>
      <c r="G8105" s="12">
        <f ca="1"/>
        <v>14.42208574803805</v>
      </c>
      <c r="H8105" s="12">
        <f ca="1"/>
        <v>0.80393685871414988</v>
      </c>
      <c r="I8105" s="12">
        <v>0.81</v>
      </c>
    </row>
    <row r="8106" spans="6:9" x14ac:dyDescent="0.3">
      <c r="F8106" s="2">
        <v>8101</v>
      </c>
      <c r="G8106" s="12">
        <f ca="1"/>
        <v>14.42235680798969</v>
      </c>
      <c r="H8106" s="12">
        <f ca="1"/>
        <v>0.80396701081886979</v>
      </c>
      <c r="I8106" s="12">
        <v>0.81010000000000004</v>
      </c>
    </row>
    <row r="8107" spans="6:9" x14ac:dyDescent="0.3">
      <c r="F8107" s="2">
        <v>8102</v>
      </c>
      <c r="G8107" s="12">
        <f ca="1"/>
        <v>14.423364478379881</v>
      </c>
      <c r="H8107" s="12">
        <f ca="1"/>
        <v>0.80407908353193935</v>
      </c>
      <c r="I8107" s="12">
        <v>0.81020000000000003</v>
      </c>
    </row>
    <row r="8108" spans="6:9" x14ac:dyDescent="0.3">
      <c r="F8108" s="2">
        <v>8103</v>
      </c>
      <c r="G8108" s="12">
        <f ca="1"/>
        <v>14.42400141850344</v>
      </c>
      <c r="H8108" s="12">
        <f ca="1"/>
        <v>0.80414990889016613</v>
      </c>
      <c r="I8108" s="12">
        <v>0.81030000000000002</v>
      </c>
    </row>
    <row r="8109" spans="6:9" x14ac:dyDescent="0.3">
      <c r="F8109" s="2">
        <v>8104</v>
      </c>
      <c r="G8109" s="12">
        <f ca="1"/>
        <v>14.425018907728145</v>
      </c>
      <c r="H8109" s="12">
        <f ca="1"/>
        <v>0.80426302596636523</v>
      </c>
      <c r="I8109" s="12">
        <v>0.81040000000000001</v>
      </c>
    </row>
    <row r="8110" spans="6:9" x14ac:dyDescent="0.3">
      <c r="F8110" s="2">
        <v>8105</v>
      </c>
      <c r="G8110" s="12">
        <f ca="1"/>
        <v>14.42621186158549</v>
      </c>
      <c r="H8110" s="12">
        <f ca="1"/>
        <v>0.804395612444194</v>
      </c>
      <c r="I8110" s="12">
        <v>0.8105</v>
      </c>
    </row>
    <row r="8111" spans="6:9" x14ac:dyDescent="0.3">
      <c r="F8111" s="2">
        <v>8106</v>
      </c>
      <c r="G8111" s="12">
        <f ca="1"/>
        <v>14.426950426977921</v>
      </c>
      <c r="H8111" s="12">
        <f ca="1"/>
        <v>0.80447767729584041</v>
      </c>
      <c r="I8111" s="12">
        <v>0.81059999999999999</v>
      </c>
    </row>
    <row r="8112" spans="6:9" x14ac:dyDescent="0.3">
      <c r="F8112" s="2">
        <v>8107</v>
      </c>
      <c r="G8112" s="12">
        <f ca="1"/>
        <v>14.431994806090508</v>
      </c>
      <c r="H8112" s="12">
        <f ca="1"/>
        <v>0.8050377623985091</v>
      </c>
      <c r="I8112" s="12">
        <v>0.81069999999999998</v>
      </c>
    </row>
    <row r="8113" spans="6:9" x14ac:dyDescent="0.3">
      <c r="F8113" s="2">
        <v>8108</v>
      </c>
      <c r="G8113" s="12">
        <f ca="1"/>
        <v>14.432379164854709</v>
      </c>
      <c r="H8113" s="12">
        <f ca="1"/>
        <v>0.80508040860059571</v>
      </c>
      <c r="I8113" s="12">
        <v>0.81079999999999997</v>
      </c>
    </row>
    <row r="8114" spans="6:9" x14ac:dyDescent="0.3">
      <c r="F8114" s="2">
        <v>8109</v>
      </c>
      <c r="G8114" s="12">
        <f ca="1"/>
        <v>14.432386252313783</v>
      </c>
      <c r="H8114" s="12">
        <f ca="1"/>
        <v>0.80508119494405805</v>
      </c>
      <c r="I8114" s="12">
        <v>0.81089999999999995</v>
      </c>
    </row>
    <row r="8115" spans="6:9" x14ac:dyDescent="0.3">
      <c r="F8115" s="2">
        <v>8110</v>
      </c>
      <c r="G8115" s="12">
        <f ca="1"/>
        <v>14.434393168174019</v>
      </c>
      <c r="H8115" s="12">
        <f ca="1"/>
        <v>0.80530380171582105</v>
      </c>
      <c r="I8115" s="12">
        <v>0.81100000000000005</v>
      </c>
    </row>
    <row r="8116" spans="6:9" x14ac:dyDescent="0.3">
      <c r="F8116" s="2">
        <v>8111</v>
      </c>
      <c r="G8116" s="12">
        <f ca="1"/>
        <v>14.437595143026165</v>
      </c>
      <c r="H8116" s="12">
        <f ca="1"/>
        <v>0.80565872603460553</v>
      </c>
      <c r="I8116" s="12">
        <v>0.81110000000000004</v>
      </c>
    </row>
    <row r="8117" spans="6:9" x14ac:dyDescent="0.3">
      <c r="F8117" s="2">
        <v>8112</v>
      </c>
      <c r="G8117" s="12">
        <f ca="1"/>
        <v>14.438073626240122</v>
      </c>
      <c r="H8117" s="12">
        <f ca="1"/>
        <v>0.80571173854516442</v>
      </c>
      <c r="I8117" s="12">
        <v>0.81120000000000003</v>
      </c>
    </row>
    <row r="8118" spans="6:9" x14ac:dyDescent="0.3">
      <c r="F8118" s="2">
        <v>8113</v>
      </c>
      <c r="G8118" s="12">
        <f ca="1"/>
        <v>14.439253171444101</v>
      </c>
      <c r="H8118" s="12">
        <f ca="1"/>
        <v>0.80584239572195782</v>
      </c>
      <c r="I8118" s="12">
        <v>0.81130000000000002</v>
      </c>
    </row>
    <row r="8119" spans="6:9" x14ac:dyDescent="0.3">
      <c r="F8119" s="2">
        <v>8114</v>
      </c>
      <c r="G8119" s="12">
        <f ca="1"/>
        <v>14.439270652227483</v>
      </c>
      <c r="H8119" s="12">
        <f ca="1"/>
        <v>0.80584433175342007</v>
      </c>
      <c r="I8119" s="12">
        <v>0.81140000000000001</v>
      </c>
    </row>
    <row r="8120" spans="6:9" x14ac:dyDescent="0.3">
      <c r="F8120" s="2">
        <v>8115</v>
      </c>
      <c r="G8120" s="12">
        <f ca="1"/>
        <v>14.439581689630252</v>
      </c>
      <c r="H8120" s="12">
        <f ca="1"/>
        <v>0.8058787783007586</v>
      </c>
      <c r="I8120" s="12">
        <v>0.8115</v>
      </c>
    </row>
    <row r="8121" spans="6:9" x14ac:dyDescent="0.3">
      <c r="F8121" s="2">
        <v>8116</v>
      </c>
      <c r="G8121" s="12">
        <f ca="1"/>
        <v>14.440459367500392</v>
      </c>
      <c r="H8121" s="12">
        <f ca="1"/>
        <v>0.80597596380507541</v>
      </c>
      <c r="I8121" s="12">
        <v>0.81159999999999999</v>
      </c>
    </row>
    <row r="8122" spans="6:9" x14ac:dyDescent="0.3">
      <c r="F8122" s="2">
        <v>8117</v>
      </c>
      <c r="G8122" s="12">
        <f ca="1"/>
        <v>14.442110541645047</v>
      </c>
      <c r="H8122" s="12">
        <f ca="1"/>
        <v>0.80615873895613976</v>
      </c>
      <c r="I8122" s="12">
        <v>0.81169999999999998</v>
      </c>
    </row>
    <row r="8123" spans="6:9" x14ac:dyDescent="0.3">
      <c r="F8123" s="2">
        <v>8118</v>
      </c>
      <c r="G8123" s="12">
        <f ca="1"/>
        <v>14.442189845587137</v>
      </c>
      <c r="H8123" s="12">
        <f ca="1"/>
        <v>0.80616751546431786</v>
      </c>
      <c r="I8123" s="12">
        <v>0.81179999999999997</v>
      </c>
    </row>
    <row r="8124" spans="6:9" x14ac:dyDescent="0.3">
      <c r="F8124" s="2">
        <v>8119</v>
      </c>
      <c r="G8124" s="12">
        <f ca="1"/>
        <v>14.442271440374032</v>
      </c>
      <c r="H8124" s="12">
        <f ca="1"/>
        <v>0.80617654531042848</v>
      </c>
      <c r="I8124" s="12">
        <v>0.81189999999999996</v>
      </c>
    </row>
    <row r="8125" spans="6:9" x14ac:dyDescent="0.3">
      <c r="F8125" s="2">
        <v>8120</v>
      </c>
      <c r="G8125" s="12">
        <f ca="1"/>
        <v>14.442361641570201</v>
      </c>
      <c r="H8125" s="12">
        <f ca="1"/>
        <v>0.80618652737949692</v>
      </c>
      <c r="I8125" s="12">
        <v>0.81200000000000006</v>
      </c>
    </row>
    <row r="8126" spans="6:9" x14ac:dyDescent="0.3">
      <c r="F8126" s="2">
        <v>8121</v>
      </c>
      <c r="G8126" s="12">
        <f ca="1"/>
        <v>14.444363998728949</v>
      </c>
      <c r="H8126" s="12">
        <f ca="1"/>
        <v>0.80640805713259545</v>
      </c>
      <c r="I8126" s="12">
        <v>0.81210000000000004</v>
      </c>
    </row>
    <row r="8127" spans="6:9" x14ac:dyDescent="0.3">
      <c r="F8127" s="2">
        <v>8122</v>
      </c>
      <c r="G8127" s="12">
        <f ca="1"/>
        <v>14.447092820947013</v>
      </c>
      <c r="H8127" s="12">
        <f ca="1"/>
        <v>0.80670977373050867</v>
      </c>
      <c r="I8127" s="12">
        <v>0.81220000000000003</v>
      </c>
    </row>
    <row r="8128" spans="6:9" x14ac:dyDescent="0.3">
      <c r="F8128" s="2">
        <v>8123</v>
      </c>
      <c r="G8128" s="12">
        <f ca="1"/>
        <v>14.448846970189969</v>
      </c>
      <c r="H8128" s="12">
        <f ca="1"/>
        <v>0.80690361110390452</v>
      </c>
      <c r="I8128" s="12">
        <v>0.81230000000000002</v>
      </c>
    </row>
    <row r="8129" spans="6:9" x14ac:dyDescent="0.3">
      <c r="F8129" s="2">
        <v>8124</v>
      </c>
      <c r="G8129" s="12">
        <f ca="1"/>
        <v>14.450529408155196</v>
      </c>
      <c r="H8129" s="12">
        <f ca="1"/>
        <v>0.80708944109844027</v>
      </c>
      <c r="I8129" s="12">
        <v>0.81240000000000001</v>
      </c>
    </row>
    <row r="8130" spans="6:9" x14ac:dyDescent="0.3">
      <c r="F8130" s="2">
        <v>8125</v>
      </c>
      <c r="G8130" s="12">
        <f ca="1"/>
        <v>14.451374529049374</v>
      </c>
      <c r="H8130" s="12">
        <f ca="1"/>
        <v>0.80718275634218761</v>
      </c>
      <c r="I8130" s="12">
        <v>0.8125</v>
      </c>
    </row>
    <row r="8131" spans="6:9" x14ac:dyDescent="0.3">
      <c r="F8131" s="2">
        <v>8126</v>
      </c>
      <c r="G8131" s="12">
        <f ca="1"/>
        <v>14.454891747130405</v>
      </c>
      <c r="H8131" s="12">
        <f ca="1"/>
        <v>0.80757089411213956</v>
      </c>
      <c r="I8131" s="12">
        <v>0.81259999999999999</v>
      </c>
    </row>
    <row r="8132" spans="6:9" x14ac:dyDescent="0.3">
      <c r="F8132" s="2">
        <v>8127</v>
      </c>
      <c r="G8132" s="12">
        <f ca="1"/>
        <v>14.456048881180216</v>
      </c>
      <c r="H8132" s="12">
        <f ca="1"/>
        <v>0.80769851009646998</v>
      </c>
      <c r="I8132" s="12">
        <v>0.81269999999999998</v>
      </c>
    </row>
    <row r="8133" spans="6:9" x14ac:dyDescent="0.3">
      <c r="F8133" s="2">
        <v>8128</v>
      </c>
      <c r="G8133" s="12">
        <f ca="1"/>
        <v>14.457344304902868</v>
      </c>
      <c r="H8133" s="12">
        <f ca="1"/>
        <v>0.80784133169930061</v>
      </c>
      <c r="I8133" s="12">
        <v>0.81279999999999997</v>
      </c>
    </row>
    <row r="8134" spans="6:9" x14ac:dyDescent="0.3">
      <c r="F8134" s="2">
        <v>8129</v>
      </c>
      <c r="G8134" s="12">
        <f ca="1"/>
        <v>14.458992440798447</v>
      </c>
      <c r="H8134" s="12">
        <f ca="1"/>
        <v>0.8080229700994922</v>
      </c>
      <c r="I8134" s="12">
        <v>0.81289999999999996</v>
      </c>
    </row>
    <row r="8135" spans="6:9" x14ac:dyDescent="0.3">
      <c r="F8135" s="2">
        <v>8130</v>
      </c>
      <c r="G8135" s="12">
        <f ca="1"/>
        <v>14.459109192363261</v>
      </c>
      <c r="H8135" s="12">
        <f ca="1"/>
        <v>0.80803583412546587</v>
      </c>
      <c r="I8135" s="12">
        <v>0.81299999999999994</v>
      </c>
    </row>
    <row r="8136" spans="6:9" x14ac:dyDescent="0.3">
      <c r="F8136" s="2">
        <v>8131</v>
      </c>
      <c r="G8136" s="12">
        <f ca="1"/>
        <v>14.459930323697456</v>
      </c>
      <c r="H8136" s="12">
        <f ca="1"/>
        <v>0.80812629763060084</v>
      </c>
      <c r="I8136" s="12">
        <v>0.81310000000000004</v>
      </c>
    </row>
    <row r="8137" spans="6:9" x14ac:dyDescent="0.3">
      <c r="F8137" s="2">
        <v>8132</v>
      </c>
      <c r="G8137" s="12">
        <f ca="1"/>
        <v>14.460175526974394</v>
      </c>
      <c r="H8137" s="12">
        <f ca="1"/>
        <v>0.80815330773789706</v>
      </c>
      <c r="I8137" s="12">
        <v>0.81320000000000003</v>
      </c>
    </row>
    <row r="8138" spans="6:9" x14ac:dyDescent="0.3">
      <c r="F8138" s="2">
        <v>8133</v>
      </c>
      <c r="G8138" s="12">
        <f ca="1"/>
        <v>14.460684751889614</v>
      </c>
      <c r="H8138" s="12">
        <f ca="1"/>
        <v>0.80820939531641356</v>
      </c>
      <c r="I8138" s="12">
        <v>0.81330000000000002</v>
      </c>
    </row>
    <row r="8139" spans="6:9" x14ac:dyDescent="0.3">
      <c r="F8139" s="2">
        <v>8134</v>
      </c>
      <c r="G8139" s="12">
        <f ca="1"/>
        <v>14.461233388710024</v>
      </c>
      <c r="H8139" s="12">
        <f ca="1"/>
        <v>0.80826981545147825</v>
      </c>
      <c r="I8139" s="12">
        <v>0.81340000000000001</v>
      </c>
    </row>
    <row r="8140" spans="6:9" x14ac:dyDescent="0.3">
      <c r="F8140" s="2">
        <v>8135</v>
      </c>
      <c r="G8140" s="12">
        <f ca="1"/>
        <v>14.463349103910202</v>
      </c>
      <c r="H8140" s="12">
        <f ca="1"/>
        <v>0.80850273286032115</v>
      </c>
      <c r="I8140" s="12">
        <v>0.8135</v>
      </c>
    </row>
    <row r="8141" spans="6:9" x14ac:dyDescent="0.3">
      <c r="F8141" s="2">
        <v>8136</v>
      </c>
      <c r="G8141" s="12">
        <f ca="1"/>
        <v>14.465639371929839</v>
      </c>
      <c r="H8141" s="12">
        <f ca="1"/>
        <v>0.80875472058736497</v>
      </c>
      <c r="I8141" s="12">
        <v>0.81359999999999999</v>
      </c>
    </row>
    <row r="8142" spans="6:9" x14ac:dyDescent="0.3">
      <c r="F8142" s="2">
        <v>8137</v>
      </c>
      <c r="G8142" s="12">
        <f ca="1"/>
        <v>14.465646307204</v>
      </c>
      <c r="H8142" s="12">
        <f ca="1"/>
        <v>0.80875548341313186</v>
      </c>
      <c r="I8142" s="12">
        <v>0.81369999999999998</v>
      </c>
    </row>
    <row r="8143" spans="6:9" x14ac:dyDescent="0.3">
      <c r="F8143" s="2">
        <v>8138</v>
      </c>
      <c r="G8143" s="12">
        <f ca="1"/>
        <v>14.466110774157569</v>
      </c>
      <c r="H8143" s="12">
        <f ca="1"/>
        <v>0.80880656796261508</v>
      </c>
      <c r="I8143" s="12">
        <v>0.81379999999999997</v>
      </c>
    </row>
    <row r="8144" spans="6:9" x14ac:dyDescent="0.3">
      <c r="F8144" s="2">
        <v>8139</v>
      </c>
      <c r="G8144" s="12">
        <f ca="1"/>
        <v>14.467400934223448</v>
      </c>
      <c r="H8144" s="12">
        <f ca="1"/>
        <v>0.80894843382620707</v>
      </c>
      <c r="I8144" s="12">
        <v>0.81389999999999996</v>
      </c>
    </row>
    <row r="8145" spans="6:9" x14ac:dyDescent="0.3">
      <c r="F8145" s="2">
        <v>8140</v>
      </c>
      <c r="G8145" s="12">
        <f ca="1"/>
        <v>14.468226135619801</v>
      </c>
      <c r="H8145" s="12">
        <f ca="1"/>
        <v>0.80903914757203022</v>
      </c>
      <c r="I8145" s="12">
        <v>0.81399999999999995</v>
      </c>
    </row>
    <row r="8146" spans="6:9" x14ac:dyDescent="0.3">
      <c r="F8146" s="2">
        <v>8141</v>
      </c>
      <c r="G8146" s="12">
        <f ca="1"/>
        <v>14.468334410764708</v>
      </c>
      <c r="H8146" s="12">
        <f ca="1"/>
        <v>0.80905104870816125</v>
      </c>
      <c r="I8146" s="12">
        <v>0.81410000000000005</v>
      </c>
    </row>
    <row r="8147" spans="6:9" x14ac:dyDescent="0.3">
      <c r="F8147" s="2">
        <v>8142</v>
      </c>
      <c r="G8147" s="12">
        <f ca="1"/>
        <v>14.468745558631454</v>
      </c>
      <c r="H8147" s="12">
        <f ca="1"/>
        <v>0.8090962372069308</v>
      </c>
      <c r="I8147" s="12">
        <v>0.81420000000000003</v>
      </c>
    </row>
    <row r="8148" spans="6:9" x14ac:dyDescent="0.3">
      <c r="F8148" s="2">
        <v>8143</v>
      </c>
      <c r="G8148" s="12">
        <f ca="1"/>
        <v>14.468856863318129</v>
      </c>
      <c r="H8148" s="12">
        <f ca="1"/>
        <v>0.80910846965465155</v>
      </c>
      <c r="I8148" s="12">
        <v>0.81430000000000002</v>
      </c>
    </row>
    <row r="8149" spans="6:9" x14ac:dyDescent="0.3">
      <c r="F8149" s="2">
        <v>8144</v>
      </c>
      <c r="G8149" s="12">
        <f ca="1"/>
        <v>14.470757880387925</v>
      </c>
      <c r="H8149" s="12">
        <f ca="1"/>
        <v>0.80931733697366759</v>
      </c>
      <c r="I8149" s="12">
        <v>0.81440000000000001</v>
      </c>
    </row>
    <row r="8150" spans="6:9" x14ac:dyDescent="0.3">
      <c r="F8150" s="2">
        <v>8145</v>
      </c>
      <c r="G8150" s="12">
        <f ca="1"/>
        <v>14.472460969443421</v>
      </c>
      <c r="H8150" s="12">
        <f ca="1"/>
        <v>0.80950436852759478</v>
      </c>
      <c r="I8150" s="12">
        <v>0.8145</v>
      </c>
    </row>
    <row r="8151" spans="6:9" x14ac:dyDescent="0.3">
      <c r="F8151" s="2">
        <v>8146</v>
      </c>
      <c r="G8151" s="12">
        <f ca="1"/>
        <v>14.474300324341062</v>
      </c>
      <c r="H8151" s="12">
        <f ca="1"/>
        <v>0.80970626995109551</v>
      </c>
      <c r="I8151" s="12">
        <v>0.81459999999999999</v>
      </c>
    </row>
    <row r="8152" spans="6:9" x14ac:dyDescent="0.3">
      <c r="F8152" s="2">
        <v>8147</v>
      </c>
      <c r="G8152" s="12">
        <f ca="1"/>
        <v>14.475100290540613</v>
      </c>
      <c r="H8152" s="12">
        <f ca="1"/>
        <v>0.80979404954602885</v>
      </c>
      <c r="I8152" s="12">
        <v>0.81469999999999998</v>
      </c>
    </row>
    <row r="8153" spans="6:9" x14ac:dyDescent="0.3">
      <c r="F8153" s="2">
        <v>8148</v>
      </c>
      <c r="G8153" s="12">
        <f ca="1"/>
        <v>14.476455577859127</v>
      </c>
      <c r="H8153" s="12">
        <f ca="1"/>
        <v>0.80994272153229663</v>
      </c>
      <c r="I8153" s="12">
        <v>0.81479999999999997</v>
      </c>
    </row>
    <row r="8154" spans="6:9" x14ac:dyDescent="0.3">
      <c r="F8154" s="2">
        <v>8149</v>
      </c>
      <c r="G8154" s="12">
        <f ca="1"/>
        <v>14.47782029506906</v>
      </c>
      <c r="H8154" s="12">
        <f ca="1"/>
        <v>0.81009237390301003</v>
      </c>
      <c r="I8154" s="12">
        <v>0.81489999999999996</v>
      </c>
    </row>
    <row r="8155" spans="6:9" x14ac:dyDescent="0.3">
      <c r="F8155" s="2">
        <v>8150</v>
      </c>
      <c r="G8155" s="12">
        <f ca="1"/>
        <v>14.47808417580568</v>
      </c>
      <c r="H8155" s="12">
        <f ca="1"/>
        <v>0.81012130431680496</v>
      </c>
      <c r="I8155" s="12">
        <v>0.81499999999999995</v>
      </c>
    </row>
    <row r="8156" spans="6:9" x14ac:dyDescent="0.3">
      <c r="F8156" s="2">
        <v>8151</v>
      </c>
      <c r="G8156" s="12">
        <f ca="1"/>
        <v>14.480708348699872</v>
      </c>
      <c r="H8156" s="12">
        <f ca="1"/>
        <v>0.81040889353224077</v>
      </c>
      <c r="I8156" s="12">
        <v>0.81510000000000005</v>
      </c>
    </row>
    <row r="8157" spans="6:9" x14ac:dyDescent="0.3">
      <c r="F8157" s="2">
        <v>8152</v>
      </c>
      <c r="G8157" s="12">
        <f ca="1"/>
        <v>14.482091353171985</v>
      </c>
      <c r="H8157" s="12">
        <f ca="1"/>
        <v>0.81056037937058034</v>
      </c>
      <c r="I8157" s="12">
        <v>0.81520000000000004</v>
      </c>
    </row>
    <row r="8158" spans="6:9" x14ac:dyDescent="0.3">
      <c r="F8158" s="2">
        <v>8153</v>
      </c>
      <c r="G8158" s="12">
        <f ca="1"/>
        <v>14.483949965212719</v>
      </c>
      <c r="H8158" s="12">
        <f ca="1"/>
        <v>0.81076387238501679</v>
      </c>
      <c r="I8158" s="12">
        <v>0.81530000000000002</v>
      </c>
    </row>
    <row r="8159" spans="6:9" x14ac:dyDescent="0.3">
      <c r="F8159" s="2">
        <v>8154</v>
      </c>
      <c r="G8159" s="12">
        <f ca="1"/>
        <v>14.485061864683111</v>
      </c>
      <c r="H8159" s="12">
        <f ca="1"/>
        <v>0.8108855621644544</v>
      </c>
      <c r="I8159" s="12">
        <v>0.81540000000000001</v>
      </c>
    </row>
    <row r="8160" spans="6:9" x14ac:dyDescent="0.3">
      <c r="F8160" s="2">
        <v>8155</v>
      </c>
      <c r="G8160" s="12">
        <f ca="1"/>
        <v>14.485156409336547</v>
      </c>
      <c r="H8160" s="12">
        <f ca="1"/>
        <v>0.81089590776187181</v>
      </c>
      <c r="I8160" s="12">
        <v>0.8155</v>
      </c>
    </row>
    <row r="8161" spans="6:9" x14ac:dyDescent="0.3">
      <c r="F8161" s="2">
        <v>8156</v>
      </c>
      <c r="G8161" s="12">
        <f ca="1"/>
        <v>14.48549845587246</v>
      </c>
      <c r="H8161" s="12">
        <f ca="1"/>
        <v>0.81093333419707969</v>
      </c>
      <c r="I8161" s="12">
        <v>0.81559999999999999</v>
      </c>
    </row>
    <row r="8162" spans="6:9" x14ac:dyDescent="0.3">
      <c r="F8162" s="2">
        <v>8157</v>
      </c>
      <c r="G8162" s="12">
        <f ca="1"/>
        <v>14.487574901450369</v>
      </c>
      <c r="H8162" s="12">
        <f ca="1"/>
        <v>0.81116046362478467</v>
      </c>
      <c r="I8162" s="12">
        <v>0.81569999999999998</v>
      </c>
    </row>
    <row r="8163" spans="6:9" x14ac:dyDescent="0.3">
      <c r="F8163" s="2">
        <v>8158</v>
      </c>
      <c r="G8163" s="12">
        <f ca="1"/>
        <v>14.487880595951465</v>
      </c>
      <c r="H8163" s="12">
        <f ca="1"/>
        <v>0.81119389098461436</v>
      </c>
      <c r="I8163" s="12">
        <v>0.81579999999999997</v>
      </c>
    </row>
    <row r="8164" spans="6:9" x14ac:dyDescent="0.3">
      <c r="F8164" s="2">
        <v>8159</v>
      </c>
      <c r="G8164" s="12">
        <f ca="1"/>
        <v>14.488452213037442</v>
      </c>
      <c r="H8164" s="12">
        <f ca="1"/>
        <v>0.81125638934807709</v>
      </c>
      <c r="I8164" s="12">
        <v>0.81589999999999996</v>
      </c>
    </row>
    <row r="8165" spans="6:9" x14ac:dyDescent="0.3">
      <c r="F8165" s="2">
        <v>8160</v>
      </c>
      <c r="G8165" s="12">
        <f ca="1"/>
        <v>14.489081524224959</v>
      </c>
      <c r="H8165" s="12">
        <f ca="1"/>
        <v>0.81132518469260351</v>
      </c>
      <c r="I8165" s="12">
        <v>0.81599999999999995</v>
      </c>
    </row>
    <row r="8166" spans="6:9" x14ac:dyDescent="0.3">
      <c r="F8166" s="2">
        <v>8161</v>
      </c>
      <c r="G8166" s="12">
        <f ca="1"/>
        <v>14.489328997019411</v>
      </c>
      <c r="H8166" s="12">
        <f ca="1"/>
        <v>0.81135223486565344</v>
      </c>
      <c r="I8166" s="12">
        <v>0.81610000000000005</v>
      </c>
    </row>
    <row r="8167" spans="6:9" x14ac:dyDescent="0.3">
      <c r="F8167" s="2">
        <v>8162</v>
      </c>
      <c r="G8167" s="12">
        <f ca="1"/>
        <v>14.490389669055498</v>
      </c>
      <c r="H8167" s="12">
        <f ca="1"/>
        <v>0.81146815198028321</v>
      </c>
      <c r="I8167" s="12">
        <v>0.81620000000000004</v>
      </c>
    </row>
    <row r="8168" spans="6:9" x14ac:dyDescent="0.3">
      <c r="F8168" s="2">
        <v>8163</v>
      </c>
      <c r="G8168" s="12">
        <f ca="1"/>
        <v>14.490429703423125</v>
      </c>
      <c r="H8168" s="12">
        <f ca="1"/>
        <v>0.8114725265498246</v>
      </c>
      <c r="I8168" s="12">
        <v>0.81630000000000003</v>
      </c>
    </row>
    <row r="8169" spans="6:9" x14ac:dyDescent="0.3">
      <c r="F8169" s="2">
        <v>8164</v>
      </c>
      <c r="G8169" s="12">
        <f ca="1"/>
        <v>14.492144516397623</v>
      </c>
      <c r="H8169" s="12">
        <f ca="1"/>
        <v>0.81165986066351525</v>
      </c>
      <c r="I8169" s="12">
        <v>0.81640000000000001</v>
      </c>
    </row>
    <row r="8170" spans="6:9" x14ac:dyDescent="0.3">
      <c r="F8170" s="2">
        <v>8165</v>
      </c>
      <c r="G8170" s="12">
        <f ca="1"/>
        <v>14.493888312927059</v>
      </c>
      <c r="H8170" s="12">
        <f ca="1"/>
        <v>0.81185027262787413</v>
      </c>
      <c r="I8170" s="12">
        <v>0.8165</v>
      </c>
    </row>
    <row r="8171" spans="6:9" x14ac:dyDescent="0.3">
      <c r="F8171" s="2">
        <v>8166</v>
      </c>
      <c r="G8171" s="12">
        <f ca="1"/>
        <v>14.494262276437503</v>
      </c>
      <c r="H8171" s="12">
        <f ca="1"/>
        <v>0.81189109554552086</v>
      </c>
      <c r="I8171" s="12">
        <v>0.81659999999999999</v>
      </c>
    </row>
    <row r="8172" spans="6:9" x14ac:dyDescent="0.3">
      <c r="F8172" s="2">
        <v>8167</v>
      </c>
      <c r="G8172" s="12">
        <f ca="1"/>
        <v>14.495584798337756</v>
      </c>
      <c r="H8172" s="12">
        <f ca="1"/>
        <v>0.812035432848913</v>
      </c>
      <c r="I8172" s="12">
        <v>0.81669999999999998</v>
      </c>
    </row>
    <row r="8173" spans="6:9" x14ac:dyDescent="0.3">
      <c r="F8173" s="2">
        <v>8168</v>
      </c>
      <c r="G8173" s="12">
        <f ca="1"/>
        <v>14.495717376986935</v>
      </c>
      <c r="H8173" s="12">
        <f ca="1"/>
        <v>0.81204989937536531</v>
      </c>
      <c r="I8173" s="12">
        <v>0.81679999999999997</v>
      </c>
    </row>
    <row r="8174" spans="6:9" x14ac:dyDescent="0.3">
      <c r="F8174" s="2">
        <v>8169</v>
      </c>
      <c r="G8174" s="12">
        <f ca="1"/>
        <v>14.495755936947345</v>
      </c>
      <c r="H8174" s="12">
        <f ca="1"/>
        <v>0.81205410680876411</v>
      </c>
      <c r="I8174" s="12">
        <v>0.81689999999999996</v>
      </c>
    </row>
    <row r="8175" spans="6:9" x14ac:dyDescent="0.3">
      <c r="F8175" s="2">
        <v>8170</v>
      </c>
      <c r="G8175" s="12">
        <f ca="1"/>
        <v>14.498941409083395</v>
      </c>
      <c r="H8175" s="12">
        <f ca="1"/>
        <v>0.81240153564605766</v>
      </c>
      <c r="I8175" s="12">
        <v>0.81699999999999995</v>
      </c>
    </row>
    <row r="8176" spans="6:9" x14ac:dyDescent="0.3">
      <c r="F8176" s="2">
        <v>8171</v>
      </c>
      <c r="G8176" s="12">
        <f ca="1"/>
        <v>14.499407865091886</v>
      </c>
      <c r="H8176" s="12">
        <f ca="1"/>
        <v>0.81245238540239462</v>
      </c>
      <c r="I8176" s="12">
        <v>0.81710000000000005</v>
      </c>
    </row>
    <row r="8177" spans="6:9" x14ac:dyDescent="0.3">
      <c r="F8177" s="2">
        <v>8172</v>
      </c>
      <c r="G8177" s="12">
        <f ca="1"/>
        <v>14.501248953755528</v>
      </c>
      <c r="H8177" s="12">
        <f ca="1"/>
        <v>0.81265302543400786</v>
      </c>
      <c r="I8177" s="12">
        <v>0.81720000000000004</v>
      </c>
    </row>
    <row r="8178" spans="6:9" x14ac:dyDescent="0.3">
      <c r="F8178" s="2">
        <v>8173</v>
      </c>
      <c r="G8178" s="12">
        <f ca="1"/>
        <v>14.502109936273055</v>
      </c>
      <c r="H8178" s="12">
        <f ca="1"/>
        <v>0.81274682021107847</v>
      </c>
      <c r="I8178" s="12">
        <v>0.81730000000000003</v>
      </c>
    </row>
    <row r="8179" spans="6:9" x14ac:dyDescent="0.3">
      <c r="F8179" s="2">
        <v>8174</v>
      </c>
      <c r="G8179" s="12">
        <f ca="1"/>
        <v>14.502443599621024</v>
      </c>
      <c r="H8179" s="12">
        <f ca="1"/>
        <v>0.81278316336992718</v>
      </c>
      <c r="I8179" s="12">
        <v>0.81740000000000002</v>
      </c>
    </row>
    <row r="8180" spans="6:9" x14ac:dyDescent="0.3">
      <c r="F8180" s="2">
        <v>8175</v>
      </c>
      <c r="G8180" s="12">
        <f ca="1"/>
        <v>14.502620212451632</v>
      </c>
      <c r="H8180" s="12">
        <f ca="1"/>
        <v>0.81280239900129847</v>
      </c>
      <c r="I8180" s="12">
        <v>0.8175</v>
      </c>
    </row>
    <row r="8181" spans="6:9" x14ac:dyDescent="0.3">
      <c r="F8181" s="2">
        <v>8176</v>
      </c>
      <c r="G8181" s="12">
        <f ca="1"/>
        <v>14.502810979026112</v>
      </c>
      <c r="H8181" s="12">
        <f ca="1"/>
        <v>0.81282317514267655</v>
      </c>
      <c r="I8181" s="12">
        <v>0.81759999999999999</v>
      </c>
    </row>
    <row r="8182" spans="6:9" x14ac:dyDescent="0.3">
      <c r="F8182" s="2">
        <v>8177</v>
      </c>
      <c r="G8182" s="12">
        <f ca="1"/>
        <v>14.502992362765919</v>
      </c>
      <c r="H8182" s="12">
        <f ca="1"/>
        <v>0.81284292841701988</v>
      </c>
      <c r="I8182" s="12">
        <v>0.81769999999999998</v>
      </c>
    </row>
    <row r="8183" spans="6:9" x14ac:dyDescent="0.3">
      <c r="F8183" s="2">
        <v>8178</v>
      </c>
      <c r="G8183" s="12">
        <f ca="1"/>
        <v>14.503003559854417</v>
      </c>
      <c r="H8183" s="12">
        <f ca="1"/>
        <v>0.81284414778430014</v>
      </c>
      <c r="I8183" s="12">
        <v>0.81779999999999997</v>
      </c>
    </row>
    <row r="8184" spans="6:9" x14ac:dyDescent="0.3">
      <c r="F8184" s="2">
        <v>8179</v>
      </c>
      <c r="G8184" s="12">
        <f ca="1"/>
        <v>14.504794859490495</v>
      </c>
      <c r="H8184" s="12">
        <f ca="1"/>
        <v>0.81303917341728305</v>
      </c>
      <c r="I8184" s="12">
        <v>0.81789999999999996</v>
      </c>
    </row>
    <row r="8185" spans="6:9" x14ac:dyDescent="0.3">
      <c r="F8185" s="2">
        <v>8180</v>
      </c>
      <c r="G8185" s="12">
        <f ca="1"/>
        <v>14.505856188944275</v>
      </c>
      <c r="H8185" s="12">
        <f ca="1"/>
        <v>0.81315467976371059</v>
      </c>
      <c r="I8185" s="12">
        <v>0.81799999999999995</v>
      </c>
    </row>
    <row r="8186" spans="6:9" x14ac:dyDescent="0.3">
      <c r="F8186" s="2">
        <v>8181</v>
      </c>
      <c r="G8186" s="12">
        <f ca="1"/>
        <v>14.507406915989888</v>
      </c>
      <c r="H8186" s="12">
        <f ca="1"/>
        <v>0.81332338833995177</v>
      </c>
      <c r="I8186" s="12">
        <v>0.81810000000000005</v>
      </c>
    </row>
    <row r="8187" spans="6:9" x14ac:dyDescent="0.3">
      <c r="F8187" s="2">
        <v>8182</v>
      </c>
      <c r="G8187" s="12">
        <f ca="1"/>
        <v>14.507630096434465</v>
      </c>
      <c r="H8187" s="12">
        <f ca="1"/>
        <v>0.8133476630131985</v>
      </c>
      <c r="I8187" s="12">
        <v>0.81820000000000004</v>
      </c>
    </row>
    <row r="8188" spans="6:9" x14ac:dyDescent="0.3">
      <c r="F8188" s="2">
        <v>8183</v>
      </c>
      <c r="G8188" s="12">
        <f ca="1"/>
        <v>14.508325105002857</v>
      </c>
      <c r="H8188" s="12">
        <f ca="1"/>
        <v>0.81342324760474871</v>
      </c>
      <c r="I8188" s="12">
        <v>0.81830000000000003</v>
      </c>
    </row>
    <row r="8189" spans="6:9" x14ac:dyDescent="0.3">
      <c r="F8189" s="2">
        <v>8184</v>
      </c>
      <c r="G8189" s="12">
        <f ca="1"/>
        <v>14.51133959846622</v>
      </c>
      <c r="H8189" s="12">
        <f ca="1"/>
        <v>0.81375091899695118</v>
      </c>
      <c r="I8189" s="12">
        <v>0.81840000000000002</v>
      </c>
    </row>
    <row r="8190" spans="6:9" x14ac:dyDescent="0.3">
      <c r="F8190" s="2">
        <v>8185</v>
      </c>
      <c r="G8190" s="12">
        <f ca="1"/>
        <v>14.512833529751454</v>
      </c>
      <c r="H8190" s="12">
        <f ca="1"/>
        <v>0.81391320772914599</v>
      </c>
      <c r="I8190" s="12">
        <v>0.81850000000000001</v>
      </c>
    </row>
    <row r="8191" spans="6:9" x14ac:dyDescent="0.3">
      <c r="F8191" s="2">
        <v>8186</v>
      </c>
      <c r="G8191" s="12">
        <f ca="1"/>
        <v>14.51331133193691</v>
      </c>
      <c r="H8191" s="12">
        <f ca="1"/>
        <v>0.81396509839190034</v>
      </c>
      <c r="I8191" s="12">
        <v>0.81859999999999999</v>
      </c>
    </row>
    <row r="8192" spans="6:9" x14ac:dyDescent="0.3">
      <c r="F8192" s="2">
        <v>8187</v>
      </c>
      <c r="G8192" s="12">
        <f ca="1"/>
        <v>14.513312817533293</v>
      </c>
      <c r="H8192" s="12">
        <f ca="1"/>
        <v>0.81396525972131151</v>
      </c>
      <c r="I8192" s="12">
        <v>0.81869999999999998</v>
      </c>
    </row>
    <row r="8193" spans="6:9" x14ac:dyDescent="0.3">
      <c r="F8193" s="2">
        <v>8188</v>
      </c>
      <c r="G8193" s="12">
        <f ca="1"/>
        <v>14.513889352052969</v>
      </c>
      <c r="H8193" s="12">
        <f ca="1"/>
        <v>0.81402786397006821</v>
      </c>
      <c r="I8193" s="12">
        <v>0.81879999999999997</v>
      </c>
    </row>
    <row r="8194" spans="6:9" x14ac:dyDescent="0.3">
      <c r="F8194" s="2">
        <v>8189</v>
      </c>
      <c r="G8194" s="12">
        <f ca="1"/>
        <v>14.514038572782241</v>
      </c>
      <c r="H8194" s="12">
        <f ca="1"/>
        <v>0.81404406582254385</v>
      </c>
      <c r="I8194" s="12">
        <v>0.81889999999999996</v>
      </c>
    </row>
    <row r="8195" spans="6:9" x14ac:dyDescent="0.3">
      <c r="F8195" s="2">
        <v>8190</v>
      </c>
      <c r="G8195" s="12">
        <f ca="1"/>
        <v>14.516254907957315</v>
      </c>
      <c r="H8195" s="12">
        <f ca="1"/>
        <v>0.81428462990323902</v>
      </c>
      <c r="I8195" s="12">
        <v>0.81899999999999995</v>
      </c>
    </row>
    <row r="8196" spans="6:9" x14ac:dyDescent="0.3">
      <c r="F8196" s="2">
        <v>8191</v>
      </c>
      <c r="G8196" s="12">
        <f ca="1"/>
        <v>14.520568708896075</v>
      </c>
      <c r="H8196" s="12">
        <f ca="1"/>
        <v>0.81475243816448473</v>
      </c>
      <c r="I8196" s="12">
        <v>0.81910000000000005</v>
      </c>
    </row>
    <row r="8197" spans="6:9" x14ac:dyDescent="0.3">
      <c r="F8197" s="2">
        <v>8192</v>
      </c>
      <c r="G8197" s="12">
        <f ca="1"/>
        <v>14.521154443599519</v>
      </c>
      <c r="H8197" s="12">
        <f ca="1"/>
        <v>0.81481591531647091</v>
      </c>
      <c r="I8197" s="12">
        <v>0.81920000000000004</v>
      </c>
    </row>
    <row r="8198" spans="6:9" x14ac:dyDescent="0.3">
      <c r="F8198" s="2">
        <v>8193</v>
      </c>
      <c r="G8198" s="12">
        <f ca="1"/>
        <v>14.521936333719692</v>
      </c>
      <c r="H8198" s="12">
        <f ca="1"/>
        <v>0.81490063430991733</v>
      </c>
      <c r="I8198" s="12">
        <v>0.81930000000000003</v>
      </c>
    </row>
    <row r="8199" spans="6:9" x14ac:dyDescent="0.3">
      <c r="F8199" s="2">
        <v>8194</v>
      </c>
      <c r="G8199" s="12">
        <f ca="1"/>
        <v>14.522934807303873</v>
      </c>
      <c r="H8199" s="12">
        <f ca="1"/>
        <v>0.81500879404031912</v>
      </c>
      <c r="I8199" s="12">
        <v>0.81940000000000002</v>
      </c>
    </row>
    <row r="8200" spans="6:9" x14ac:dyDescent="0.3">
      <c r="F8200" s="2">
        <v>8195</v>
      </c>
      <c r="G8200" s="12">
        <f ca="1"/>
        <v>14.52352801434944</v>
      </c>
      <c r="H8200" s="12">
        <f ca="1"/>
        <v>0.81507303920640584</v>
      </c>
      <c r="I8200" s="12">
        <v>0.81950000000000001</v>
      </c>
    </row>
    <row r="8201" spans="6:9" x14ac:dyDescent="0.3">
      <c r="F8201" s="2">
        <v>8196</v>
      </c>
      <c r="G8201" s="12">
        <f ca="1"/>
        <v>14.527128741124006</v>
      </c>
      <c r="H8201" s="12">
        <f ca="1"/>
        <v>0.81546277840547576</v>
      </c>
      <c r="I8201" s="12">
        <v>0.8196</v>
      </c>
    </row>
    <row r="8202" spans="6:9" x14ac:dyDescent="0.3">
      <c r="F8202" s="2">
        <v>8197</v>
      </c>
      <c r="G8202" s="12">
        <f ca="1"/>
        <v>14.528571199102924</v>
      </c>
      <c r="H8202" s="12">
        <f ca="1"/>
        <v>0.81561880037270129</v>
      </c>
      <c r="I8202" s="12">
        <v>0.81969999999999998</v>
      </c>
    </row>
    <row r="8203" spans="6:9" x14ac:dyDescent="0.3">
      <c r="F8203" s="2">
        <v>8198</v>
      </c>
      <c r="G8203" s="12">
        <f ca="1"/>
        <v>14.528768997934748</v>
      </c>
      <c r="H8203" s="12">
        <f ca="1"/>
        <v>0.81564019024412937</v>
      </c>
      <c r="I8203" s="12">
        <v>0.81979999999999997</v>
      </c>
    </row>
    <row r="8204" spans="6:9" x14ac:dyDescent="0.3">
      <c r="F8204" s="2">
        <v>8199</v>
      </c>
      <c r="G8204" s="12">
        <f ca="1"/>
        <v>14.531841296324696</v>
      </c>
      <c r="H8204" s="12">
        <f ca="1"/>
        <v>0.81597227735166056</v>
      </c>
      <c r="I8204" s="12">
        <v>0.81989999999999996</v>
      </c>
    </row>
    <row r="8205" spans="6:9" x14ac:dyDescent="0.3">
      <c r="F8205" s="2">
        <v>8200</v>
      </c>
      <c r="G8205" s="12">
        <f ca="1"/>
        <v>14.531849384004872</v>
      </c>
      <c r="H8205" s="12">
        <f ca="1"/>
        <v>0.81597315118368241</v>
      </c>
      <c r="I8205" s="12">
        <v>0.82</v>
      </c>
    </row>
    <row r="8206" spans="6:9" x14ac:dyDescent="0.3">
      <c r="F8206" s="2">
        <v>8201</v>
      </c>
      <c r="G8206" s="12">
        <f ca="1"/>
        <v>14.532095096210289</v>
      </c>
      <c r="H8206" s="12">
        <f ca="1"/>
        <v>0.81599969818634521</v>
      </c>
      <c r="I8206" s="12">
        <v>0.82010000000000005</v>
      </c>
    </row>
    <row r="8207" spans="6:9" x14ac:dyDescent="0.3">
      <c r="F8207" s="2">
        <v>8202</v>
      </c>
      <c r="G8207" s="12">
        <f ca="1"/>
        <v>14.533792234166549</v>
      </c>
      <c r="H8207" s="12">
        <f ca="1"/>
        <v>0.81618300952346101</v>
      </c>
      <c r="I8207" s="12">
        <v>0.82020000000000004</v>
      </c>
    </row>
    <row r="8208" spans="6:9" x14ac:dyDescent="0.3">
      <c r="F8208" s="2">
        <v>8203</v>
      </c>
      <c r="G8208" s="12">
        <f ca="1"/>
        <v>14.533984263123346</v>
      </c>
      <c r="H8208" s="12">
        <f ca="1"/>
        <v>0.81620374554683495</v>
      </c>
      <c r="I8208" s="12">
        <v>0.82030000000000003</v>
      </c>
    </row>
    <row r="8209" spans="6:9" x14ac:dyDescent="0.3">
      <c r="F8209" s="2">
        <v>8204</v>
      </c>
      <c r="G8209" s="12">
        <f ca="1"/>
        <v>14.534428351770748</v>
      </c>
      <c r="H8209" s="12">
        <f ca="1"/>
        <v>0.81625169572329259</v>
      </c>
      <c r="I8209" s="12">
        <v>0.82040000000000002</v>
      </c>
    </row>
    <row r="8210" spans="6:9" x14ac:dyDescent="0.3">
      <c r="F8210" s="2">
        <v>8205</v>
      </c>
      <c r="G8210" s="12">
        <f ca="1"/>
        <v>14.536637934200423</v>
      </c>
      <c r="H8210" s="12">
        <f ca="1"/>
        <v>0.81649018630671288</v>
      </c>
      <c r="I8210" s="12">
        <v>0.82050000000000001</v>
      </c>
    </row>
    <row r="8211" spans="6:9" x14ac:dyDescent="0.3">
      <c r="F8211" s="2">
        <v>8206</v>
      </c>
      <c r="G8211" s="12">
        <f ca="1"/>
        <v>14.537634361162352</v>
      </c>
      <c r="H8211" s="12">
        <f ca="1"/>
        <v>0.81659768758037365</v>
      </c>
      <c r="I8211" s="12">
        <v>0.8206</v>
      </c>
    </row>
    <row r="8212" spans="6:9" x14ac:dyDescent="0.3">
      <c r="F8212" s="2">
        <v>8207</v>
      </c>
      <c r="G8212" s="12">
        <f ca="1"/>
        <v>14.538246820004353</v>
      </c>
      <c r="H8212" s="12">
        <f ca="1"/>
        <v>0.81666374904002814</v>
      </c>
      <c r="I8212" s="12">
        <v>0.82069999999999999</v>
      </c>
    </row>
    <row r="8213" spans="6:9" x14ac:dyDescent="0.3">
      <c r="F8213" s="2">
        <v>8208</v>
      </c>
      <c r="G8213" s="12">
        <f ca="1"/>
        <v>14.538426788813407</v>
      </c>
      <c r="H8213" s="12">
        <f ca="1"/>
        <v>0.81668315882666109</v>
      </c>
      <c r="I8213" s="12">
        <v>0.82079999999999997</v>
      </c>
    </row>
    <row r="8214" spans="6:9" x14ac:dyDescent="0.3">
      <c r="F8214" s="2">
        <v>8209</v>
      </c>
      <c r="G8214" s="12">
        <f ca="1"/>
        <v>14.538435906579005</v>
      </c>
      <c r="H8214" s="12">
        <f ca="1"/>
        <v>0.81668414215951279</v>
      </c>
      <c r="I8214" s="12">
        <v>0.82089999999999996</v>
      </c>
    </row>
    <row r="8215" spans="6:9" x14ac:dyDescent="0.3">
      <c r="F8215" s="2">
        <v>8210</v>
      </c>
      <c r="G8215" s="12">
        <f ca="1"/>
        <v>14.538480193594193</v>
      </c>
      <c r="H8215" s="12">
        <f ca="1"/>
        <v>0.81668891839046398</v>
      </c>
      <c r="I8215" s="12">
        <v>0.82099999999999995</v>
      </c>
    </row>
    <row r="8216" spans="6:9" x14ac:dyDescent="0.3">
      <c r="F8216" s="2">
        <v>8211</v>
      </c>
      <c r="G8216" s="12">
        <f ca="1"/>
        <v>14.538599043890652</v>
      </c>
      <c r="H8216" s="12">
        <f ca="1"/>
        <v>0.81670173577300953</v>
      </c>
      <c r="I8216" s="12">
        <v>0.82110000000000005</v>
      </c>
    </row>
    <row r="8217" spans="6:9" x14ac:dyDescent="0.3">
      <c r="F8217" s="2">
        <v>8212</v>
      </c>
      <c r="G8217" s="12">
        <f ca="1"/>
        <v>14.539694735819888</v>
      </c>
      <c r="H8217" s="12">
        <f ca="1"/>
        <v>0.81681988049721066</v>
      </c>
      <c r="I8217" s="12">
        <v>0.82120000000000004</v>
      </c>
    </row>
    <row r="8218" spans="6:9" x14ac:dyDescent="0.3">
      <c r="F8218" s="2">
        <v>8213</v>
      </c>
      <c r="G8218" s="12">
        <f ca="1"/>
        <v>14.540242949270787</v>
      </c>
      <c r="H8218" s="12">
        <f ca="1"/>
        <v>0.81687897899286199</v>
      </c>
      <c r="I8218" s="12">
        <v>0.82130000000000003</v>
      </c>
    </row>
    <row r="8219" spans="6:9" x14ac:dyDescent="0.3">
      <c r="F8219" s="2">
        <v>8214</v>
      </c>
      <c r="G8219" s="12">
        <f ca="1"/>
        <v>14.540682737869615</v>
      </c>
      <c r="H8219" s="12">
        <f ca="1"/>
        <v>0.81692638256813532</v>
      </c>
      <c r="I8219" s="12">
        <v>0.82140000000000002</v>
      </c>
    </row>
    <row r="8220" spans="6:9" x14ac:dyDescent="0.3">
      <c r="F8220" s="2">
        <v>8215</v>
      </c>
      <c r="G8220" s="12">
        <f ca="1"/>
        <v>14.54131505217326</v>
      </c>
      <c r="H8220" s="12">
        <f ca="1"/>
        <v>0.81699452779363546</v>
      </c>
      <c r="I8220" s="12">
        <v>0.82150000000000001</v>
      </c>
    </row>
    <row r="8221" spans="6:9" x14ac:dyDescent="0.3">
      <c r="F8221" s="2">
        <v>8216</v>
      </c>
      <c r="G8221" s="12">
        <f ca="1"/>
        <v>14.544561912937827</v>
      </c>
      <c r="H8221" s="12">
        <f ca="1"/>
        <v>0.81734425687578227</v>
      </c>
      <c r="I8221" s="12">
        <v>0.8216</v>
      </c>
    </row>
    <row r="8222" spans="6:9" x14ac:dyDescent="0.3">
      <c r="F8222" s="2">
        <v>8217</v>
      </c>
      <c r="G8222" s="12">
        <f ca="1"/>
        <v>14.548674609006358</v>
      </c>
      <c r="H8222" s="12">
        <f ca="1"/>
        <v>0.81778679353811712</v>
      </c>
      <c r="I8222" s="12">
        <v>0.82169999999999999</v>
      </c>
    </row>
    <row r="8223" spans="6:9" x14ac:dyDescent="0.3">
      <c r="F8223" s="2">
        <v>8218</v>
      </c>
      <c r="G8223" s="12">
        <f ca="1"/>
        <v>14.549891283161259</v>
      </c>
      <c r="H8223" s="12">
        <f ca="1"/>
        <v>0.81791761339987057</v>
      </c>
      <c r="I8223" s="12">
        <v>0.82179999999999997</v>
      </c>
    </row>
    <row r="8224" spans="6:9" x14ac:dyDescent="0.3">
      <c r="F8224" s="2">
        <v>8219</v>
      </c>
      <c r="G8224" s="12">
        <f ca="1"/>
        <v>14.550322998430598</v>
      </c>
      <c r="H8224" s="12">
        <f ca="1"/>
        <v>0.8179640218116041</v>
      </c>
      <c r="I8224" s="12">
        <v>0.82189999999999996</v>
      </c>
    </row>
    <row r="8225" spans="6:9" x14ac:dyDescent="0.3">
      <c r="F8225" s="2">
        <v>8220</v>
      </c>
      <c r="G8225" s="12">
        <f ca="1"/>
        <v>14.550645911485354</v>
      </c>
      <c r="H8225" s="12">
        <f ca="1"/>
        <v>0.81799873056773886</v>
      </c>
      <c r="I8225" s="12">
        <v>0.82199999999999995</v>
      </c>
    </row>
    <row r="8226" spans="6:9" x14ac:dyDescent="0.3">
      <c r="F8226" s="2">
        <v>8221</v>
      </c>
      <c r="G8226" s="12">
        <f ca="1"/>
        <v>14.55168763257265</v>
      </c>
      <c r="H8226" s="12">
        <f ca="1"/>
        <v>0.81811068001620246</v>
      </c>
      <c r="I8226" s="12">
        <v>0.82210000000000005</v>
      </c>
    </row>
    <row r="8227" spans="6:9" x14ac:dyDescent="0.3">
      <c r="F8227" s="2">
        <v>8222</v>
      </c>
      <c r="G8227" s="12">
        <f ca="1"/>
        <v>14.55216884218356</v>
      </c>
      <c r="H8227" s="12">
        <f ca="1"/>
        <v>0.81816238259286522</v>
      </c>
      <c r="I8227" s="12">
        <v>0.82220000000000004</v>
      </c>
    </row>
    <row r="8228" spans="6:9" x14ac:dyDescent="0.3">
      <c r="F8228" s="2">
        <v>8223</v>
      </c>
      <c r="G8228" s="12">
        <f ca="1"/>
        <v>14.552994782436006</v>
      </c>
      <c r="H8228" s="12">
        <f ca="1"/>
        <v>0.81825110779518184</v>
      </c>
      <c r="I8228" s="12">
        <v>0.82230000000000003</v>
      </c>
    </row>
    <row r="8229" spans="6:9" x14ac:dyDescent="0.3">
      <c r="F8229" s="2">
        <v>8224</v>
      </c>
      <c r="G8229" s="12">
        <f ca="1"/>
        <v>14.553472340188833</v>
      </c>
      <c r="H8229" s="12">
        <f ca="1"/>
        <v>0.81830239923918069</v>
      </c>
      <c r="I8229" s="12">
        <v>0.82240000000000002</v>
      </c>
    </row>
    <row r="8230" spans="6:9" x14ac:dyDescent="0.3">
      <c r="F8230" s="2">
        <v>8225</v>
      </c>
      <c r="G8230" s="12">
        <f ca="1"/>
        <v>14.557064134640019</v>
      </c>
      <c r="H8230" s="12">
        <f ca="1"/>
        <v>0.81868795087462343</v>
      </c>
      <c r="I8230" s="12">
        <v>0.82250000000000001</v>
      </c>
    </row>
    <row r="8231" spans="6:9" x14ac:dyDescent="0.3">
      <c r="F8231" s="2">
        <v>8226</v>
      </c>
      <c r="G8231" s="12">
        <f ca="1"/>
        <v>14.557106089011253</v>
      </c>
      <c r="H8231" s="12">
        <f ca="1"/>
        <v>0.81869245205727248</v>
      </c>
      <c r="I8231" s="12">
        <v>0.8226</v>
      </c>
    </row>
    <row r="8232" spans="6:9" x14ac:dyDescent="0.3">
      <c r="F8232" s="2">
        <v>8227</v>
      </c>
      <c r="G8232" s="12">
        <f ca="1"/>
        <v>14.557443774065229</v>
      </c>
      <c r="H8232" s="12">
        <f ca="1"/>
        <v>0.81872867953362038</v>
      </c>
      <c r="I8232" s="12">
        <v>0.82269999999999999</v>
      </c>
    </row>
    <row r="8233" spans="6:9" x14ac:dyDescent="0.3">
      <c r="F8233" s="2">
        <v>8228</v>
      </c>
      <c r="G8233" s="12">
        <f ca="1"/>
        <v>14.558011855885123</v>
      </c>
      <c r="H8233" s="12">
        <f ca="1"/>
        <v>0.81878961663953942</v>
      </c>
      <c r="I8233" s="12">
        <v>0.82279999999999998</v>
      </c>
    </row>
    <row r="8234" spans="6:9" x14ac:dyDescent="0.3">
      <c r="F8234" s="2">
        <v>8229</v>
      </c>
      <c r="G8234" s="12">
        <f ca="1"/>
        <v>14.55887744100712</v>
      </c>
      <c r="H8234" s="12">
        <f ca="1"/>
        <v>0.81888244766256924</v>
      </c>
      <c r="I8234" s="12">
        <v>0.82289999999999996</v>
      </c>
    </row>
    <row r="8235" spans="6:9" x14ac:dyDescent="0.3">
      <c r="F8235" s="2">
        <v>8230</v>
      </c>
      <c r="G8235" s="12">
        <f ca="1"/>
        <v>14.562469882977265</v>
      </c>
      <c r="H8235" s="12">
        <f ca="1"/>
        <v>0.81926748290407014</v>
      </c>
      <c r="I8235" s="12">
        <v>0.82299999999999995</v>
      </c>
    </row>
    <row r="8236" spans="6:9" x14ac:dyDescent="0.3">
      <c r="F8236" s="2">
        <v>8231</v>
      </c>
      <c r="G8236" s="12">
        <f ca="1"/>
        <v>14.563595680878906</v>
      </c>
      <c r="H8236" s="12">
        <f ca="1"/>
        <v>0.81938806482540971</v>
      </c>
      <c r="I8236" s="12">
        <v>0.82310000000000005</v>
      </c>
    </row>
    <row r="8237" spans="6:9" x14ac:dyDescent="0.3">
      <c r="F8237" s="2">
        <v>8232</v>
      </c>
      <c r="G8237" s="12">
        <f ca="1"/>
        <v>14.56386765294581</v>
      </c>
      <c r="H8237" s="12">
        <f ca="1"/>
        <v>0.81941718945217867</v>
      </c>
      <c r="I8237" s="12">
        <v>0.82320000000000004</v>
      </c>
    </row>
    <row r="8238" spans="6:9" x14ac:dyDescent="0.3">
      <c r="F8238" s="2">
        <v>8233</v>
      </c>
      <c r="G8238" s="12">
        <f ca="1"/>
        <v>14.566024759001611</v>
      </c>
      <c r="H8238" s="12">
        <f ca="1"/>
        <v>0.81964810784401942</v>
      </c>
      <c r="I8238" s="12">
        <v>0.82330000000000003</v>
      </c>
    </row>
    <row r="8239" spans="6:9" x14ac:dyDescent="0.3">
      <c r="F8239" s="2">
        <v>8234</v>
      </c>
      <c r="G8239" s="12">
        <f ca="1"/>
        <v>14.566523177538432</v>
      </c>
      <c r="H8239" s="12">
        <f ca="1"/>
        <v>0.81970144356300245</v>
      </c>
      <c r="I8239" s="12">
        <v>0.82340000000000002</v>
      </c>
    </row>
    <row r="8240" spans="6:9" x14ac:dyDescent="0.3">
      <c r="F8240" s="2">
        <v>8235</v>
      </c>
      <c r="G8240" s="12">
        <f ca="1"/>
        <v>14.566683319269712</v>
      </c>
      <c r="H8240" s="12">
        <f ca="1"/>
        <v>0.81971857871749521</v>
      </c>
      <c r="I8240" s="12">
        <v>0.82350000000000001</v>
      </c>
    </row>
    <row r="8241" spans="6:9" x14ac:dyDescent="0.3">
      <c r="F8241" s="2">
        <v>8236</v>
      </c>
      <c r="G8241" s="12">
        <f ca="1"/>
        <v>14.566752660511401</v>
      </c>
      <c r="H8241" s="12">
        <f ca="1"/>
        <v>0.81972599798478341</v>
      </c>
      <c r="I8241" s="12">
        <v>0.8236</v>
      </c>
    </row>
    <row r="8242" spans="6:9" x14ac:dyDescent="0.3">
      <c r="F8242" s="2">
        <v>8237</v>
      </c>
      <c r="G8242" s="12">
        <f ca="1"/>
        <v>14.568094611187629</v>
      </c>
      <c r="H8242" s="12">
        <f ca="1"/>
        <v>0.81986955327521815</v>
      </c>
      <c r="I8242" s="12">
        <v>0.82369999999999999</v>
      </c>
    </row>
    <row r="8243" spans="6:9" x14ac:dyDescent="0.3">
      <c r="F8243" s="2">
        <v>8238</v>
      </c>
      <c r="G8243" s="12">
        <f ca="1"/>
        <v>14.568160990169552</v>
      </c>
      <c r="H8243" s="12">
        <f ca="1"/>
        <v>0.81987665275666899</v>
      </c>
      <c r="I8243" s="12">
        <v>0.82379999999999998</v>
      </c>
    </row>
    <row r="8244" spans="6:9" x14ac:dyDescent="0.3">
      <c r="F8244" s="2">
        <v>8239</v>
      </c>
      <c r="G8244" s="12">
        <f ca="1"/>
        <v>14.568841601055574</v>
      </c>
      <c r="H8244" s="12">
        <f ca="1"/>
        <v>0.81994943894478989</v>
      </c>
      <c r="I8244" s="12">
        <v>0.82389999999999997</v>
      </c>
    </row>
    <row r="8245" spans="6:9" x14ac:dyDescent="0.3">
      <c r="F8245" s="2">
        <v>8240</v>
      </c>
      <c r="G8245" s="12">
        <f ca="1"/>
        <v>14.56954834659021</v>
      </c>
      <c r="H8245" s="12">
        <f ca="1"/>
        <v>0.82002500517784305</v>
      </c>
      <c r="I8245" s="12">
        <v>0.82399999999999995</v>
      </c>
    </row>
    <row r="8246" spans="6:9" x14ac:dyDescent="0.3">
      <c r="F8246" s="2">
        <v>8241</v>
      </c>
      <c r="G8246" s="12">
        <f ca="1"/>
        <v>14.569898281120413</v>
      </c>
      <c r="H8246" s="12">
        <f ca="1"/>
        <v>0.8200624150685738</v>
      </c>
      <c r="I8246" s="12">
        <v>0.82410000000000005</v>
      </c>
    </row>
    <row r="8247" spans="6:9" x14ac:dyDescent="0.3">
      <c r="F8247" s="2">
        <v>8242</v>
      </c>
      <c r="G8247" s="12">
        <f ca="1"/>
        <v>14.569949130170633</v>
      </c>
      <c r="H8247" s="12">
        <f ca="1"/>
        <v>0.82006785079765931</v>
      </c>
      <c r="I8247" s="12">
        <v>0.82420000000000004</v>
      </c>
    </row>
    <row r="8248" spans="6:9" x14ac:dyDescent="0.3">
      <c r="F8248" s="2">
        <v>8243</v>
      </c>
      <c r="G8248" s="12">
        <f ca="1"/>
        <v>14.570583570142569</v>
      </c>
      <c r="H8248" s="12">
        <f ca="1"/>
        <v>0.82013566540983251</v>
      </c>
      <c r="I8248" s="12">
        <v>0.82430000000000003</v>
      </c>
    </row>
    <row r="8249" spans="6:9" x14ac:dyDescent="0.3">
      <c r="F8249" s="2">
        <v>8244</v>
      </c>
      <c r="G8249" s="12">
        <f ca="1"/>
        <v>14.572721264419179</v>
      </c>
      <c r="H8249" s="12">
        <f ca="1"/>
        <v>0.82036407139089196</v>
      </c>
      <c r="I8249" s="12">
        <v>0.82440000000000002</v>
      </c>
    </row>
    <row r="8250" spans="6:9" x14ac:dyDescent="0.3">
      <c r="F8250" s="2">
        <v>8245</v>
      </c>
      <c r="G8250" s="12">
        <f ca="1"/>
        <v>14.572991247254556</v>
      </c>
      <c r="H8250" s="12">
        <f ca="1"/>
        <v>0.82039290835339918</v>
      </c>
      <c r="I8250" s="12">
        <v>0.82450000000000001</v>
      </c>
    </row>
    <row r="8251" spans="6:9" x14ac:dyDescent="0.3">
      <c r="F8251" s="2">
        <v>8246</v>
      </c>
      <c r="G8251" s="12">
        <f ca="1"/>
        <v>14.573637872242038</v>
      </c>
      <c r="H8251" s="12">
        <f ca="1"/>
        <v>0.82046196560080675</v>
      </c>
      <c r="I8251" s="12">
        <v>0.8246</v>
      </c>
    </row>
    <row r="8252" spans="6:9" x14ac:dyDescent="0.3">
      <c r="F8252" s="2">
        <v>8247</v>
      </c>
      <c r="G8252" s="12">
        <f ca="1"/>
        <v>14.57403176237518</v>
      </c>
      <c r="H8252" s="12">
        <f ca="1"/>
        <v>0.82050402544269496</v>
      </c>
      <c r="I8252" s="12">
        <v>0.82469999999999999</v>
      </c>
    </row>
    <row r="8253" spans="6:9" x14ac:dyDescent="0.3">
      <c r="F8253" s="2">
        <v>8248</v>
      </c>
      <c r="G8253" s="12">
        <f ca="1"/>
        <v>14.575006645712097</v>
      </c>
      <c r="H8253" s="12">
        <f ca="1"/>
        <v>0.82060810384779859</v>
      </c>
      <c r="I8253" s="12">
        <v>0.82479999999999998</v>
      </c>
    </row>
    <row r="8254" spans="6:9" x14ac:dyDescent="0.3">
      <c r="F8254" s="2">
        <v>8249</v>
      </c>
      <c r="G8254" s="12">
        <f ca="1"/>
        <v>14.575412111719423</v>
      </c>
      <c r="H8254" s="12">
        <f ca="1"/>
        <v>0.82065138283877459</v>
      </c>
      <c r="I8254" s="12">
        <v>0.82489999999999997</v>
      </c>
    </row>
    <row r="8255" spans="6:9" x14ac:dyDescent="0.3">
      <c r="F8255" s="2">
        <v>8250</v>
      </c>
      <c r="G8255" s="12">
        <f ca="1"/>
        <v>14.575453752554345</v>
      </c>
      <c r="H8255" s="12">
        <f ca="1"/>
        <v>0.82065582725234831</v>
      </c>
      <c r="I8255" s="12">
        <v>0.82499999999999996</v>
      </c>
    </row>
    <row r="8256" spans="6:9" x14ac:dyDescent="0.3">
      <c r="F8256" s="2">
        <v>8251</v>
      </c>
      <c r="G8256" s="12">
        <f ca="1"/>
        <v>14.577941168174892</v>
      </c>
      <c r="H8256" s="12">
        <f ca="1"/>
        <v>0.82092121871888191</v>
      </c>
      <c r="I8256" s="12">
        <v>0.82509999999999994</v>
      </c>
    </row>
    <row r="8257" spans="6:9" x14ac:dyDescent="0.3">
      <c r="F8257" s="2">
        <v>8252</v>
      </c>
      <c r="G8257" s="12">
        <f ca="1"/>
        <v>14.578588982164465</v>
      </c>
      <c r="H8257" s="12">
        <f ca="1"/>
        <v>0.82099030547839358</v>
      </c>
      <c r="I8257" s="12">
        <v>0.82520000000000004</v>
      </c>
    </row>
    <row r="8258" spans="6:9" x14ac:dyDescent="0.3">
      <c r="F8258" s="2">
        <v>8253</v>
      </c>
      <c r="G8258" s="12">
        <f ca="1"/>
        <v>14.578681207492657</v>
      </c>
      <c r="H8258" s="12">
        <f ca="1"/>
        <v>0.8210001399009027</v>
      </c>
      <c r="I8258" s="12">
        <v>0.82530000000000003</v>
      </c>
    </row>
    <row r="8259" spans="6:9" x14ac:dyDescent="0.3">
      <c r="F8259" s="2">
        <v>8254</v>
      </c>
      <c r="G8259" s="12">
        <f ca="1"/>
        <v>14.580539429285354</v>
      </c>
      <c r="H8259" s="12">
        <f ca="1"/>
        <v>0.82119823571667649</v>
      </c>
      <c r="I8259" s="12">
        <v>0.82540000000000002</v>
      </c>
    </row>
    <row r="8260" spans="6:9" x14ac:dyDescent="0.3">
      <c r="F8260" s="2">
        <v>8255</v>
      </c>
      <c r="G8260" s="12">
        <f ca="1"/>
        <v>14.58055479089451</v>
      </c>
      <c r="H8260" s="12">
        <f ca="1"/>
        <v>0.82119987290359819</v>
      </c>
      <c r="I8260" s="12">
        <v>0.82550000000000001</v>
      </c>
    </row>
    <row r="8261" spans="6:9" x14ac:dyDescent="0.3">
      <c r="F8261" s="2">
        <v>8256</v>
      </c>
      <c r="G8261" s="12">
        <f ca="1"/>
        <v>14.581205004144312</v>
      </c>
      <c r="H8261" s="12">
        <f ca="1"/>
        <v>0.82126916378263182</v>
      </c>
      <c r="I8261" s="12">
        <v>0.8256</v>
      </c>
    </row>
    <row r="8262" spans="6:9" x14ac:dyDescent="0.3">
      <c r="F8262" s="2">
        <v>8257</v>
      </c>
      <c r="G8262" s="12">
        <f ca="1"/>
        <v>14.582299753963385</v>
      </c>
      <c r="H8262" s="12">
        <f ca="1"/>
        <v>0.82138579822478486</v>
      </c>
      <c r="I8262" s="12">
        <v>0.82569999999999999</v>
      </c>
    </row>
    <row r="8263" spans="6:9" x14ac:dyDescent="0.3">
      <c r="F8263" s="2">
        <v>8258</v>
      </c>
      <c r="G8263" s="12">
        <f ca="1"/>
        <v>14.582885590628814</v>
      </c>
      <c r="H8263" s="12">
        <f ca="1"/>
        <v>0.82144819815449477</v>
      </c>
      <c r="I8263" s="12">
        <v>0.82579999999999998</v>
      </c>
    </row>
    <row r="8264" spans="6:9" x14ac:dyDescent="0.3">
      <c r="F8264" s="2">
        <v>8259</v>
      </c>
      <c r="G8264" s="12">
        <f ca="1"/>
        <v>14.584630499960893</v>
      </c>
      <c r="H8264" s="12">
        <f ca="1"/>
        <v>0.82163399380530266</v>
      </c>
      <c r="I8264" s="12">
        <v>0.82589999999999997</v>
      </c>
    </row>
    <row r="8265" spans="6:9" x14ac:dyDescent="0.3">
      <c r="F8265" s="2">
        <v>8260</v>
      </c>
      <c r="G8265" s="12">
        <f ca="1"/>
        <v>14.585356149926959</v>
      </c>
      <c r="H8265" s="12">
        <f ca="1"/>
        <v>0.82171123272282165</v>
      </c>
      <c r="I8265" s="12">
        <v>0.82599999999999996</v>
      </c>
    </row>
    <row r="8266" spans="6:9" x14ac:dyDescent="0.3">
      <c r="F8266" s="2">
        <v>8261</v>
      </c>
      <c r="G8266" s="12">
        <f ca="1"/>
        <v>14.585417908085844</v>
      </c>
      <c r="H8266" s="12">
        <f ca="1"/>
        <v>0.82171780558206198</v>
      </c>
      <c r="I8266" s="12">
        <v>0.82609999999999995</v>
      </c>
    </row>
    <row r="8267" spans="6:9" x14ac:dyDescent="0.3">
      <c r="F8267" s="2">
        <v>8262</v>
      </c>
      <c r="G8267" s="12">
        <f ca="1"/>
        <v>14.585478781854532</v>
      </c>
      <c r="H8267" s="12">
        <f ca="1"/>
        <v>0.8217242842026552</v>
      </c>
      <c r="I8267" s="12">
        <v>0.82620000000000005</v>
      </c>
    </row>
    <row r="8268" spans="6:9" x14ac:dyDescent="0.3">
      <c r="F8268" s="2">
        <v>8263</v>
      </c>
      <c r="G8268" s="12">
        <f ca="1"/>
        <v>14.58634280303033</v>
      </c>
      <c r="H8268" s="12">
        <f ca="1"/>
        <v>0.82181622730564619</v>
      </c>
      <c r="I8268" s="12">
        <v>0.82630000000000003</v>
      </c>
    </row>
    <row r="8269" spans="6:9" x14ac:dyDescent="0.3">
      <c r="F8269" s="2">
        <v>8264</v>
      </c>
      <c r="G8269" s="12">
        <f ca="1"/>
        <v>14.586735497077793</v>
      </c>
      <c r="H8269" s="12">
        <f ca="1"/>
        <v>0.82185800753453353</v>
      </c>
      <c r="I8269" s="12">
        <v>0.82640000000000002</v>
      </c>
    </row>
    <row r="8270" spans="6:9" x14ac:dyDescent="0.3">
      <c r="F8270" s="2">
        <v>8265</v>
      </c>
      <c r="G8270" s="12">
        <f ca="1"/>
        <v>14.589559086262508</v>
      </c>
      <c r="H8270" s="12">
        <f ca="1"/>
        <v>0.82215828138274583</v>
      </c>
      <c r="I8270" s="12">
        <v>0.82650000000000001</v>
      </c>
    </row>
    <row r="8271" spans="6:9" x14ac:dyDescent="0.3">
      <c r="F8271" s="2">
        <v>8266</v>
      </c>
      <c r="G8271" s="12">
        <f ca="1"/>
        <v>14.589582334351885</v>
      </c>
      <c r="H8271" s="12">
        <f ca="1"/>
        <v>0.82216075268375732</v>
      </c>
      <c r="I8271" s="12">
        <v>0.8266</v>
      </c>
    </row>
    <row r="8272" spans="6:9" x14ac:dyDescent="0.3">
      <c r="F8272" s="2">
        <v>8267</v>
      </c>
      <c r="G8272" s="12">
        <f ca="1"/>
        <v>14.589952521253666</v>
      </c>
      <c r="H8272" s="12">
        <f ca="1"/>
        <v>0.82220010178933856</v>
      </c>
      <c r="I8272" s="12">
        <v>0.82669999999999999</v>
      </c>
    </row>
    <row r="8273" spans="6:9" x14ac:dyDescent="0.3">
      <c r="F8273" s="2">
        <v>8268</v>
      </c>
      <c r="G8273" s="12">
        <f ca="1"/>
        <v>14.589955610076533</v>
      </c>
      <c r="H8273" s="12">
        <f ca="1"/>
        <v>0.82220043009888666</v>
      </c>
      <c r="I8273" s="12">
        <v>0.82679999999999998</v>
      </c>
    </row>
    <row r="8274" spans="6:9" x14ac:dyDescent="0.3">
      <c r="F8274" s="2">
        <v>8269</v>
      </c>
      <c r="G8274" s="12">
        <f ca="1"/>
        <v>14.59009412329908</v>
      </c>
      <c r="H8274" s="12">
        <f ca="1"/>
        <v>0.82221515230523445</v>
      </c>
      <c r="I8274" s="12">
        <v>0.82689999999999997</v>
      </c>
    </row>
    <row r="8275" spans="6:9" x14ac:dyDescent="0.3">
      <c r="F8275" s="2">
        <v>8270</v>
      </c>
      <c r="G8275" s="12">
        <f ca="1"/>
        <v>14.591775316082064</v>
      </c>
      <c r="H8275" s="12">
        <f ca="1"/>
        <v>0.822393795100966</v>
      </c>
      <c r="I8275" s="12">
        <v>0.82699999999999996</v>
      </c>
    </row>
    <row r="8276" spans="6:9" x14ac:dyDescent="0.3">
      <c r="F8276" s="2">
        <v>8271</v>
      </c>
      <c r="G8276" s="12">
        <f ca="1"/>
        <v>14.591880818818641</v>
      </c>
      <c r="H8276" s="12">
        <f ca="1"/>
        <v>0.82240500289243268</v>
      </c>
      <c r="I8276" s="12">
        <v>0.82709999999999995</v>
      </c>
    </row>
    <row r="8277" spans="6:9" x14ac:dyDescent="0.3">
      <c r="F8277" s="2">
        <v>8272</v>
      </c>
      <c r="G8277" s="12">
        <f ca="1"/>
        <v>14.592156583339273</v>
      </c>
      <c r="H8277" s="12">
        <f ca="1"/>
        <v>0.82243429636560261</v>
      </c>
      <c r="I8277" s="12">
        <v>0.82720000000000005</v>
      </c>
    </row>
    <row r="8278" spans="6:9" x14ac:dyDescent="0.3">
      <c r="F8278" s="2">
        <v>8273</v>
      </c>
      <c r="G8278" s="12">
        <f ca="1"/>
        <v>14.593999346218204</v>
      </c>
      <c r="H8278" s="12">
        <f ca="1"/>
        <v>0.82262998671089804</v>
      </c>
      <c r="I8278" s="12">
        <v>0.82730000000000004</v>
      </c>
    </row>
    <row r="8279" spans="6:9" x14ac:dyDescent="0.3">
      <c r="F8279" s="2">
        <v>8274</v>
      </c>
      <c r="G8279" s="12">
        <f ca="1"/>
        <v>14.594300106010948</v>
      </c>
      <c r="H8279" s="12">
        <f ca="1"/>
        <v>0.82266191572739444</v>
      </c>
      <c r="I8279" s="12">
        <v>0.82740000000000002</v>
      </c>
    </row>
    <row r="8280" spans="6:9" x14ac:dyDescent="0.3">
      <c r="F8280" s="2">
        <v>8275</v>
      </c>
      <c r="G8280" s="12">
        <f ca="1"/>
        <v>14.597383043614121</v>
      </c>
      <c r="H8280" s="12">
        <f ca="1"/>
        <v>0.82298904428343445</v>
      </c>
      <c r="I8280" s="12">
        <v>0.82750000000000001</v>
      </c>
    </row>
    <row r="8281" spans="6:9" x14ac:dyDescent="0.3">
      <c r="F8281" s="2">
        <v>8276</v>
      </c>
      <c r="G8281" s="12">
        <f ca="1"/>
        <v>14.597995254684594</v>
      </c>
      <c r="H8281" s="12">
        <f ca="1"/>
        <v>0.82305397094911681</v>
      </c>
      <c r="I8281" s="12">
        <v>0.8276</v>
      </c>
    </row>
    <row r="8282" spans="6:9" x14ac:dyDescent="0.3">
      <c r="F8282" s="2">
        <v>8277</v>
      </c>
      <c r="G8282" s="12">
        <f ca="1"/>
        <v>14.598505261181867</v>
      </c>
      <c r="H8282" s="12">
        <f ca="1"/>
        <v>0.8231080497644645</v>
      </c>
      <c r="I8282" s="12">
        <v>0.82769999999999999</v>
      </c>
    </row>
    <row r="8283" spans="6:9" x14ac:dyDescent="0.3">
      <c r="F8283" s="2">
        <v>8278</v>
      </c>
      <c r="G8283" s="12">
        <f ca="1"/>
        <v>14.598891908465838</v>
      </c>
      <c r="H8283" s="12">
        <f ca="1"/>
        <v>0.82314904280258383</v>
      </c>
      <c r="I8283" s="12">
        <v>0.82779999999999998</v>
      </c>
    </row>
    <row r="8284" spans="6:9" x14ac:dyDescent="0.3">
      <c r="F8284" s="2">
        <v>8279</v>
      </c>
      <c r="G8284" s="12">
        <f ca="1"/>
        <v>14.599094048376106</v>
      </c>
      <c r="H8284" s="12">
        <f ca="1"/>
        <v>0.82317047221291306</v>
      </c>
      <c r="I8284" s="12">
        <v>0.82789999999999997</v>
      </c>
    </row>
    <row r="8285" spans="6:9" x14ac:dyDescent="0.3">
      <c r="F8285" s="2">
        <v>8280</v>
      </c>
      <c r="G8285" s="12">
        <f ca="1"/>
        <v>14.599613683765934</v>
      </c>
      <c r="H8285" s="12">
        <f ca="1"/>
        <v>0.82322555444325851</v>
      </c>
      <c r="I8285" s="12">
        <v>0.82799999999999996</v>
      </c>
    </row>
    <row r="8286" spans="6:9" x14ac:dyDescent="0.3">
      <c r="F8286" s="2">
        <v>8281</v>
      </c>
      <c r="G8286" s="12">
        <f ca="1"/>
        <v>14.601298761712918</v>
      </c>
      <c r="H8286" s="12">
        <f ca="1"/>
        <v>0.8234041185535057</v>
      </c>
      <c r="I8286" s="12">
        <v>0.82809999999999995</v>
      </c>
    </row>
    <row r="8287" spans="6:9" x14ac:dyDescent="0.3">
      <c r="F8287" s="2">
        <v>8282</v>
      </c>
      <c r="G8287" s="12">
        <f ca="1"/>
        <v>14.602231780970472</v>
      </c>
      <c r="H8287" s="12">
        <f ca="1"/>
        <v>0.82350295111570726</v>
      </c>
      <c r="I8287" s="12">
        <v>0.82820000000000005</v>
      </c>
    </row>
    <row r="8288" spans="6:9" x14ac:dyDescent="0.3">
      <c r="F8288" s="2">
        <v>8283</v>
      </c>
      <c r="G8288" s="12">
        <f ca="1"/>
        <v>14.60338946485993</v>
      </c>
      <c r="H8288" s="12">
        <f ca="1"/>
        <v>0.82362554470999727</v>
      </c>
      <c r="I8288" s="12">
        <v>0.82830000000000004</v>
      </c>
    </row>
    <row r="8289" spans="6:9" x14ac:dyDescent="0.3">
      <c r="F8289" s="2">
        <v>8284</v>
      </c>
      <c r="G8289" s="12">
        <f ca="1"/>
        <v>14.603527218689429</v>
      </c>
      <c r="H8289" s="12">
        <f ca="1"/>
        <v>0.8236401294888368</v>
      </c>
      <c r="I8289" s="12">
        <v>0.82840000000000003</v>
      </c>
    </row>
    <row r="8290" spans="6:9" x14ac:dyDescent="0.3">
      <c r="F8290" s="2">
        <v>8285</v>
      </c>
      <c r="G8290" s="12">
        <f ca="1"/>
        <v>14.606819248824518</v>
      </c>
      <c r="H8290" s="12">
        <f ca="1"/>
        <v>0.8239885018289983</v>
      </c>
      <c r="I8290" s="12">
        <v>0.82850000000000001</v>
      </c>
    </row>
    <row r="8291" spans="6:9" x14ac:dyDescent="0.3">
      <c r="F8291" s="2">
        <v>8286</v>
      </c>
      <c r="G8291" s="12">
        <f ca="1"/>
        <v>14.607040553651498</v>
      </c>
      <c r="H8291" s="12">
        <f ca="1"/>
        <v>0.82401190900178489</v>
      </c>
      <c r="I8291" s="12">
        <v>0.8286</v>
      </c>
    </row>
    <row r="8292" spans="6:9" x14ac:dyDescent="0.3">
      <c r="F8292" s="2">
        <v>8287</v>
      </c>
      <c r="G8292" s="12">
        <f ca="1"/>
        <v>14.607294940306804</v>
      </c>
      <c r="H8292" s="12">
        <f ca="1"/>
        <v>0.82403881334204154</v>
      </c>
      <c r="I8292" s="12">
        <v>0.82869999999999999</v>
      </c>
    </row>
    <row r="8293" spans="6:9" x14ac:dyDescent="0.3">
      <c r="F8293" s="2">
        <v>8288</v>
      </c>
      <c r="G8293" s="12">
        <f ca="1"/>
        <v>14.608012892500554</v>
      </c>
      <c r="H8293" s="12">
        <f ca="1"/>
        <v>0.82411473437406302</v>
      </c>
      <c r="I8293" s="12">
        <v>0.82879999999999998</v>
      </c>
    </row>
    <row r="8294" spans="6:9" x14ac:dyDescent="0.3">
      <c r="F8294" s="2">
        <v>8289</v>
      </c>
      <c r="G8294" s="12">
        <f ca="1"/>
        <v>14.608194519243142</v>
      </c>
      <c r="H8294" s="12">
        <f ca="1"/>
        <v>0.8241339382771864</v>
      </c>
      <c r="I8294" s="12">
        <v>0.82889999999999997</v>
      </c>
    </row>
    <row r="8295" spans="6:9" x14ac:dyDescent="0.3">
      <c r="F8295" s="2">
        <v>8290</v>
      </c>
      <c r="G8295" s="12">
        <f ca="1"/>
        <v>14.60967664631228</v>
      </c>
      <c r="H8295" s="12">
        <f ca="1"/>
        <v>0.82429060975178858</v>
      </c>
      <c r="I8295" s="12">
        <v>0.82899999999999996</v>
      </c>
    </row>
    <row r="8296" spans="6:9" x14ac:dyDescent="0.3">
      <c r="F8296" s="2">
        <v>8291</v>
      </c>
      <c r="G8296" s="12">
        <f ca="1"/>
        <v>14.610279140678598</v>
      </c>
      <c r="H8296" s="12">
        <f ca="1"/>
        <v>0.82435427839136288</v>
      </c>
      <c r="I8296" s="12">
        <v>0.82909999999999995</v>
      </c>
    </row>
    <row r="8297" spans="6:9" x14ac:dyDescent="0.3">
      <c r="F8297" s="2">
        <v>8292</v>
      </c>
      <c r="G8297" s="12">
        <f ca="1"/>
        <v>14.610314507651076</v>
      </c>
      <c r="H8297" s="12">
        <f ca="1"/>
        <v>0.82435801545146326</v>
      </c>
      <c r="I8297" s="12">
        <v>0.82920000000000005</v>
      </c>
    </row>
    <row r="8298" spans="6:9" x14ac:dyDescent="0.3">
      <c r="F8298" s="2">
        <v>8293</v>
      </c>
      <c r="G8298" s="12">
        <f ca="1"/>
        <v>14.611772904915075</v>
      </c>
      <c r="H8298" s="12">
        <f ca="1"/>
        <v>0.82451208380111496</v>
      </c>
      <c r="I8298" s="12">
        <v>0.82930000000000004</v>
      </c>
    </row>
    <row r="8299" spans="6:9" x14ac:dyDescent="0.3">
      <c r="F8299" s="2">
        <v>8294</v>
      </c>
      <c r="G8299" s="12">
        <f ca="1"/>
        <v>14.614730845893082</v>
      </c>
      <c r="H8299" s="12">
        <f ca="1"/>
        <v>0.82482436590857799</v>
      </c>
      <c r="I8299" s="12">
        <v>0.82940000000000003</v>
      </c>
    </row>
    <row r="8300" spans="6:9" x14ac:dyDescent="0.3">
      <c r="F8300" s="2">
        <v>8295</v>
      </c>
      <c r="G8300" s="12">
        <f ca="1"/>
        <v>14.616768281793558</v>
      </c>
      <c r="H8300" s="12">
        <f ca="1"/>
        <v>0.82503930943443649</v>
      </c>
      <c r="I8300" s="12">
        <v>0.82950000000000002</v>
      </c>
    </row>
    <row r="8301" spans="6:9" x14ac:dyDescent="0.3">
      <c r="F8301" s="2">
        <v>8296</v>
      </c>
      <c r="G8301" s="12">
        <f ca="1"/>
        <v>14.617401023360518</v>
      </c>
      <c r="H8301" s="12">
        <f ca="1"/>
        <v>0.82510603573055796</v>
      </c>
      <c r="I8301" s="12">
        <v>0.8296</v>
      </c>
    </row>
    <row r="8302" spans="6:9" x14ac:dyDescent="0.3">
      <c r="F8302" s="2">
        <v>8297</v>
      </c>
      <c r="G8302" s="12">
        <f ca="1"/>
        <v>14.618589520573016</v>
      </c>
      <c r="H8302" s="12">
        <f ca="1"/>
        <v>0.82523133626873379</v>
      </c>
      <c r="I8302" s="12">
        <v>0.82969999999999999</v>
      </c>
    </row>
    <row r="8303" spans="6:9" x14ac:dyDescent="0.3">
      <c r="F8303" s="2">
        <v>8298</v>
      </c>
      <c r="G8303" s="12">
        <f ca="1"/>
        <v>14.618652612438259</v>
      </c>
      <c r="H8303" s="12">
        <f ca="1"/>
        <v>0.82523798667935666</v>
      </c>
      <c r="I8303" s="12">
        <v>0.82979999999999998</v>
      </c>
    </row>
    <row r="8304" spans="6:9" x14ac:dyDescent="0.3">
      <c r="F8304" s="2">
        <v>8299</v>
      </c>
      <c r="G8304" s="12">
        <f ca="1"/>
        <v>14.623358571462765</v>
      </c>
      <c r="H8304" s="12">
        <f ca="1"/>
        <v>0.82573368708958217</v>
      </c>
      <c r="I8304" s="12">
        <v>0.82989999999999997</v>
      </c>
    </row>
    <row r="8305" spans="6:9" x14ac:dyDescent="0.3">
      <c r="F8305" s="2">
        <v>8300</v>
      </c>
      <c r="G8305" s="12">
        <f ca="1"/>
        <v>14.623976535361098</v>
      </c>
      <c r="H8305" s="12">
        <f ca="1"/>
        <v>0.8257987291715565</v>
      </c>
      <c r="I8305" s="12">
        <v>0.83</v>
      </c>
    </row>
    <row r="8306" spans="6:9" x14ac:dyDescent="0.3">
      <c r="F8306" s="2">
        <v>8301</v>
      </c>
      <c r="G8306" s="12">
        <f ca="1"/>
        <v>14.624688589444293</v>
      </c>
      <c r="H8306" s="12">
        <f ca="1"/>
        <v>0.82587365978955996</v>
      </c>
      <c r="I8306" s="12">
        <v>0.83009999999999995</v>
      </c>
    </row>
    <row r="8307" spans="6:9" x14ac:dyDescent="0.3">
      <c r="F8307" s="2">
        <v>8302</v>
      </c>
      <c r="G8307" s="12">
        <f ca="1"/>
        <v>14.624774197351268</v>
      </c>
      <c r="H8307" s="12">
        <f ca="1"/>
        <v>0.82588266739219907</v>
      </c>
      <c r="I8307" s="12">
        <v>0.83020000000000005</v>
      </c>
    </row>
    <row r="8308" spans="6:9" x14ac:dyDescent="0.3">
      <c r="F8308" s="2">
        <v>8303</v>
      </c>
      <c r="G8308" s="12">
        <f ca="1"/>
        <v>14.624850881507269</v>
      </c>
      <c r="H8308" s="12">
        <f ca="1"/>
        <v>0.82589073585136641</v>
      </c>
      <c r="I8308" s="12">
        <v>0.83030000000000004</v>
      </c>
    </row>
    <row r="8309" spans="6:9" x14ac:dyDescent="0.3">
      <c r="F8309" s="2">
        <v>8304</v>
      </c>
      <c r="G8309" s="12">
        <f ca="1"/>
        <v>14.624990308651761</v>
      </c>
      <c r="H8309" s="12">
        <f ca="1"/>
        <v>0.82590540545830682</v>
      </c>
      <c r="I8309" s="12">
        <v>0.83040000000000003</v>
      </c>
    </row>
    <row r="8310" spans="6:9" x14ac:dyDescent="0.3">
      <c r="F8310" s="2">
        <v>8305</v>
      </c>
      <c r="G8310" s="12">
        <f ca="1"/>
        <v>14.626064327733388</v>
      </c>
      <c r="H8310" s="12">
        <f ca="1"/>
        <v>0.82601838648799997</v>
      </c>
      <c r="I8310" s="12">
        <v>0.83050000000000002</v>
      </c>
    </row>
    <row r="8311" spans="6:9" x14ac:dyDescent="0.3">
      <c r="F8311" s="2">
        <v>8306</v>
      </c>
      <c r="G8311" s="12">
        <f ca="1"/>
        <v>14.627444102905248</v>
      </c>
      <c r="H8311" s="12">
        <f ca="1"/>
        <v>0.82616347893854702</v>
      </c>
      <c r="I8311" s="12">
        <v>0.8306</v>
      </c>
    </row>
    <row r="8312" spans="6:9" x14ac:dyDescent="0.3">
      <c r="F8312" s="2">
        <v>8307</v>
      </c>
      <c r="G8312" s="12">
        <f ca="1"/>
        <v>14.627519007870113</v>
      </c>
      <c r="H8312" s="12">
        <f ca="1"/>
        <v>0.82617135399978192</v>
      </c>
      <c r="I8312" s="12">
        <v>0.83069999999999999</v>
      </c>
    </row>
    <row r="8313" spans="6:9" x14ac:dyDescent="0.3">
      <c r="F8313" s="2">
        <v>8308</v>
      </c>
      <c r="G8313" s="12">
        <f ca="1"/>
        <v>14.627865466067675</v>
      </c>
      <c r="H8313" s="12">
        <f ca="1"/>
        <v>0.82620777628435349</v>
      </c>
      <c r="I8313" s="12">
        <v>0.83079999999999998</v>
      </c>
    </row>
    <row r="8314" spans="6:9" x14ac:dyDescent="0.3">
      <c r="F8314" s="2">
        <v>8309</v>
      </c>
      <c r="G8314" s="12">
        <f ca="1"/>
        <v>14.628904990276046</v>
      </c>
      <c r="H8314" s="12">
        <f ca="1"/>
        <v>0.82631703651995092</v>
      </c>
      <c r="I8314" s="12">
        <v>0.83089999999999997</v>
      </c>
    </row>
    <row r="8315" spans="6:9" x14ac:dyDescent="0.3">
      <c r="F8315" s="2">
        <v>8310</v>
      </c>
      <c r="G8315" s="12">
        <f ca="1"/>
        <v>14.629051368082941</v>
      </c>
      <c r="H8315" s="12">
        <f ca="1"/>
        <v>0.82633241901333543</v>
      </c>
      <c r="I8315" s="12">
        <v>0.83099999999999996</v>
      </c>
    </row>
    <row r="8316" spans="6:9" x14ac:dyDescent="0.3">
      <c r="F8316" s="2">
        <v>8311</v>
      </c>
      <c r="G8316" s="12">
        <f ca="1"/>
        <v>14.629850129007465</v>
      </c>
      <c r="H8316" s="12">
        <f ca="1"/>
        <v>0.82641634717249768</v>
      </c>
      <c r="I8316" s="12">
        <v>0.83109999999999995</v>
      </c>
    </row>
    <row r="8317" spans="6:9" x14ac:dyDescent="0.3">
      <c r="F8317" s="2">
        <v>8312</v>
      </c>
      <c r="G8317" s="12">
        <f ca="1"/>
        <v>14.630834677591427</v>
      </c>
      <c r="H8317" s="12">
        <f ca="1"/>
        <v>0.82651976933615401</v>
      </c>
      <c r="I8317" s="12">
        <v>0.83120000000000005</v>
      </c>
    </row>
    <row r="8318" spans="6:9" x14ac:dyDescent="0.3">
      <c r="F8318" s="2">
        <v>8313</v>
      </c>
      <c r="G8318" s="12">
        <f ca="1"/>
        <v>14.630940641298661</v>
      </c>
      <c r="H8318" s="12">
        <f ca="1"/>
        <v>0.82653089852755057</v>
      </c>
      <c r="I8318" s="12">
        <v>0.83130000000000004</v>
      </c>
    </row>
    <row r="8319" spans="6:9" x14ac:dyDescent="0.3">
      <c r="F8319" s="2">
        <v>8314</v>
      </c>
      <c r="G8319" s="12">
        <f ca="1"/>
        <v>14.633173089156095</v>
      </c>
      <c r="H8319" s="12">
        <f ca="1"/>
        <v>0.82676528772267122</v>
      </c>
      <c r="I8319" s="12">
        <v>0.83140000000000003</v>
      </c>
    </row>
    <row r="8320" spans="6:9" x14ac:dyDescent="0.3">
      <c r="F8320" s="2">
        <v>8315</v>
      </c>
      <c r="G8320" s="12">
        <f ca="1"/>
        <v>14.634604581043178</v>
      </c>
      <c r="H8320" s="12">
        <f ca="1"/>
        <v>0.82691550143951009</v>
      </c>
      <c r="I8320" s="12">
        <v>0.83150000000000002</v>
      </c>
    </row>
    <row r="8321" spans="6:9" x14ac:dyDescent="0.3">
      <c r="F8321" s="2">
        <v>8316</v>
      </c>
      <c r="G8321" s="12">
        <f ca="1"/>
        <v>14.634624353437804</v>
      </c>
      <c r="H8321" s="12">
        <f ca="1"/>
        <v>0.82691757581125236</v>
      </c>
      <c r="I8321" s="12">
        <v>0.83160000000000001</v>
      </c>
    </row>
    <row r="8322" spans="6:9" x14ac:dyDescent="0.3">
      <c r="F8322" s="2">
        <v>8317</v>
      </c>
      <c r="G8322" s="12">
        <f ca="1"/>
        <v>14.634733672845684</v>
      </c>
      <c r="H8322" s="12">
        <f ca="1"/>
        <v>0.82692904456636518</v>
      </c>
      <c r="I8322" s="12">
        <v>0.83169999999999999</v>
      </c>
    </row>
    <row r="8323" spans="6:9" x14ac:dyDescent="0.3">
      <c r="F8323" s="2">
        <v>8318</v>
      </c>
      <c r="G8323" s="12">
        <f ca="1"/>
        <v>14.634920369650084</v>
      </c>
      <c r="H8323" s="12">
        <f ca="1"/>
        <v>0.82694863016446374</v>
      </c>
      <c r="I8323" s="12">
        <v>0.83179999999999998</v>
      </c>
    </row>
    <row r="8324" spans="6:9" x14ac:dyDescent="0.3">
      <c r="F8324" s="2">
        <v>8319</v>
      </c>
      <c r="G8324" s="12">
        <f ca="1"/>
        <v>14.635252557038754</v>
      </c>
      <c r="H8324" s="12">
        <f ca="1"/>
        <v>0.8269834759042396</v>
      </c>
      <c r="I8324" s="12">
        <v>0.83189999999999997</v>
      </c>
    </row>
    <row r="8325" spans="6:9" x14ac:dyDescent="0.3">
      <c r="F8325" s="2">
        <v>8320</v>
      </c>
      <c r="G8325" s="12">
        <f ca="1"/>
        <v>14.635588544915537</v>
      </c>
      <c r="H8325" s="12">
        <f ca="1"/>
        <v>0.82701871681553785</v>
      </c>
      <c r="I8325" s="12">
        <v>0.83199999999999996</v>
      </c>
    </row>
    <row r="8326" spans="6:9" x14ac:dyDescent="0.3">
      <c r="F8326" s="2">
        <v>8321</v>
      </c>
      <c r="G8326" s="12">
        <f ca="1"/>
        <v>14.636082411615959</v>
      </c>
      <c r="H8326" s="12">
        <f ca="1"/>
        <v>0.82707051085905758</v>
      </c>
      <c r="I8326" s="12">
        <v>0.83209999999999995</v>
      </c>
    </row>
    <row r="8327" spans="6:9" x14ac:dyDescent="0.3">
      <c r="F8327" s="2">
        <v>8322</v>
      </c>
      <c r="G8327" s="12">
        <f ca="1"/>
        <v>14.636224651112391</v>
      </c>
      <c r="H8327" s="12">
        <f ca="1"/>
        <v>0.82708542675341823</v>
      </c>
      <c r="I8327" s="12">
        <v>0.83220000000000005</v>
      </c>
    </row>
    <row r="8328" spans="6:9" x14ac:dyDescent="0.3">
      <c r="F8328" s="2">
        <v>8323</v>
      </c>
      <c r="G8328" s="12">
        <f ca="1"/>
        <v>14.641278354657898</v>
      </c>
      <c r="H8328" s="12">
        <f ca="1"/>
        <v>0.82761497280082996</v>
      </c>
      <c r="I8328" s="12">
        <v>0.83230000000000004</v>
      </c>
    </row>
    <row r="8329" spans="6:9" x14ac:dyDescent="0.3">
      <c r="F8329" s="2">
        <v>8324</v>
      </c>
      <c r="G8329" s="12">
        <f ca="1"/>
        <v>14.641977923972043</v>
      </c>
      <c r="H8329" s="12">
        <f ca="1"/>
        <v>0.82768821360005185</v>
      </c>
      <c r="I8329" s="12">
        <v>0.83240000000000003</v>
      </c>
    </row>
    <row r="8330" spans="6:9" x14ac:dyDescent="0.3">
      <c r="F8330" s="2">
        <v>8325</v>
      </c>
      <c r="G8330" s="12">
        <f ca="1"/>
        <v>14.64203297988603</v>
      </c>
      <c r="H8330" s="12">
        <f ca="1"/>
        <v>0.82769397698323255</v>
      </c>
      <c r="I8330" s="12">
        <v>0.83250000000000002</v>
      </c>
    </row>
    <row r="8331" spans="6:9" x14ac:dyDescent="0.3">
      <c r="F8331" s="2">
        <v>8326</v>
      </c>
      <c r="G8331" s="12">
        <f ca="1"/>
        <v>14.642364224910924</v>
      </c>
      <c r="H8331" s="12">
        <f ca="1"/>
        <v>0.82772865050002609</v>
      </c>
      <c r="I8331" s="12">
        <v>0.83260000000000001</v>
      </c>
    </row>
    <row r="8332" spans="6:9" x14ac:dyDescent="0.3">
      <c r="F8332" s="2">
        <v>8327</v>
      </c>
      <c r="G8332" s="12">
        <f ca="1"/>
        <v>14.643281350181821</v>
      </c>
      <c r="H8332" s="12">
        <f ca="1"/>
        <v>0.82782463396191086</v>
      </c>
      <c r="I8332" s="12">
        <v>0.8327</v>
      </c>
    </row>
    <row r="8333" spans="6:9" x14ac:dyDescent="0.3">
      <c r="F8333" s="2">
        <v>8328</v>
      </c>
      <c r="G8333" s="12">
        <f ca="1"/>
        <v>14.643917267091915</v>
      </c>
      <c r="H8333" s="12">
        <f ca="1"/>
        <v>0.82789117163135595</v>
      </c>
      <c r="I8333" s="12">
        <v>0.83279999999999998</v>
      </c>
    </row>
    <row r="8334" spans="6:9" x14ac:dyDescent="0.3">
      <c r="F8334" s="2">
        <v>8329</v>
      </c>
      <c r="G8334" s="12">
        <f ca="1"/>
        <v>14.645141510635904</v>
      </c>
      <c r="H8334" s="12">
        <f ca="1"/>
        <v>0.82801923193939286</v>
      </c>
      <c r="I8334" s="12">
        <v>0.83289999999999997</v>
      </c>
    </row>
    <row r="8335" spans="6:9" x14ac:dyDescent="0.3">
      <c r="F8335" s="2">
        <v>8330</v>
      </c>
      <c r="G8335" s="12">
        <f ca="1"/>
        <v>14.647067240918615</v>
      </c>
      <c r="H8335" s="12">
        <f ca="1"/>
        <v>0.82822057560388318</v>
      </c>
      <c r="I8335" s="12">
        <v>0.83299999999999996</v>
      </c>
    </row>
    <row r="8336" spans="6:9" x14ac:dyDescent="0.3">
      <c r="F8336" s="2">
        <v>8331</v>
      </c>
      <c r="G8336" s="12">
        <f ca="1"/>
        <v>14.647268972402237</v>
      </c>
      <c r="H8336" s="12">
        <f ca="1"/>
        <v>0.82824166082490291</v>
      </c>
      <c r="I8336" s="12">
        <v>0.83309999999999995</v>
      </c>
    </row>
    <row r="8337" spans="6:9" x14ac:dyDescent="0.3">
      <c r="F8337" s="2">
        <v>8332</v>
      </c>
      <c r="G8337" s="12">
        <f ca="1"/>
        <v>14.647874499686736</v>
      </c>
      <c r="H8337" s="12">
        <f ca="1"/>
        <v>0.82830494363945995</v>
      </c>
      <c r="I8337" s="12">
        <v>0.83320000000000005</v>
      </c>
    </row>
    <row r="8338" spans="6:9" x14ac:dyDescent="0.3">
      <c r="F8338" s="2">
        <v>8333</v>
      </c>
      <c r="G8338" s="12">
        <f ca="1"/>
        <v>14.64787831031126</v>
      </c>
      <c r="H8338" s="12">
        <f ca="1"/>
        <v>0.82830534184625138</v>
      </c>
      <c r="I8338" s="12">
        <v>0.83330000000000004</v>
      </c>
    </row>
    <row r="8339" spans="6:9" x14ac:dyDescent="0.3">
      <c r="F8339" s="2">
        <v>8334</v>
      </c>
      <c r="G8339" s="12">
        <f ca="1"/>
        <v>14.648499341933322</v>
      </c>
      <c r="H8339" s="12">
        <f ca="1"/>
        <v>0.82837023302115131</v>
      </c>
      <c r="I8339" s="12">
        <v>0.83340000000000003</v>
      </c>
    </row>
    <row r="8340" spans="6:9" x14ac:dyDescent="0.3">
      <c r="F8340" s="2">
        <v>8335</v>
      </c>
      <c r="G8340" s="12">
        <f ca="1"/>
        <v>14.649211961091542</v>
      </c>
      <c r="H8340" s="12">
        <f ca="1"/>
        <v>0.82844467926205023</v>
      </c>
      <c r="I8340" s="12">
        <v>0.83350000000000002</v>
      </c>
    </row>
    <row r="8341" spans="6:9" x14ac:dyDescent="0.3">
      <c r="F8341" s="2">
        <v>8336</v>
      </c>
      <c r="G8341" s="12">
        <f ca="1"/>
        <v>14.650071087909247</v>
      </c>
      <c r="H8341" s="12">
        <f ca="1"/>
        <v>0.82853440982523807</v>
      </c>
      <c r="I8341" s="12">
        <v>0.83360000000000001</v>
      </c>
    </row>
    <row r="8342" spans="6:9" x14ac:dyDescent="0.3">
      <c r="F8342" s="2">
        <v>8337</v>
      </c>
      <c r="G8342" s="12">
        <f ca="1"/>
        <v>14.651488862147474</v>
      </c>
      <c r="H8342" s="12">
        <f ca="1"/>
        <v>0.8286824372233722</v>
      </c>
      <c r="I8342" s="12">
        <v>0.8337</v>
      </c>
    </row>
    <row r="8343" spans="6:9" x14ac:dyDescent="0.3">
      <c r="F8343" s="2">
        <v>8338</v>
      </c>
      <c r="G8343" s="12">
        <f ca="1"/>
        <v>14.651748165666845</v>
      </c>
      <c r="H8343" s="12">
        <f ca="1"/>
        <v>0.82870950385986919</v>
      </c>
      <c r="I8343" s="12">
        <v>0.83379999999999999</v>
      </c>
    </row>
    <row r="8344" spans="6:9" x14ac:dyDescent="0.3">
      <c r="F8344" s="2">
        <v>8339</v>
      </c>
      <c r="G8344" s="12">
        <f ca="1"/>
        <v>14.653370721246647</v>
      </c>
      <c r="H8344" s="12">
        <f ca="1"/>
        <v>0.82887882177266714</v>
      </c>
      <c r="I8344" s="12">
        <v>0.83389999999999997</v>
      </c>
    </row>
    <row r="8345" spans="6:9" x14ac:dyDescent="0.3">
      <c r="F8345" s="2">
        <v>8340</v>
      </c>
      <c r="G8345" s="12">
        <f ca="1"/>
        <v>14.654730015257059</v>
      </c>
      <c r="H8345" s="12">
        <f ca="1"/>
        <v>0.82902060419363899</v>
      </c>
      <c r="I8345" s="12">
        <v>0.83399999999999996</v>
      </c>
    </row>
    <row r="8346" spans="6:9" x14ac:dyDescent="0.3">
      <c r="F8346" s="2">
        <v>8341</v>
      </c>
      <c r="G8346" s="12">
        <f ca="1"/>
        <v>14.656431074176901</v>
      </c>
      <c r="H8346" s="12">
        <f ca="1"/>
        <v>0.82919795316782874</v>
      </c>
      <c r="I8346" s="12">
        <v>0.83409999999999995</v>
      </c>
    </row>
    <row r="8347" spans="6:9" x14ac:dyDescent="0.3">
      <c r="F8347" s="2">
        <v>8342</v>
      </c>
      <c r="G8347" s="12">
        <f ca="1"/>
        <v>14.656675889709044</v>
      </c>
      <c r="H8347" s="12">
        <f ca="1"/>
        <v>0.82922346967598459</v>
      </c>
      <c r="I8347" s="12">
        <v>0.83420000000000005</v>
      </c>
    </row>
    <row r="8348" spans="6:9" x14ac:dyDescent="0.3">
      <c r="F8348" s="2">
        <v>8343</v>
      </c>
      <c r="G8348" s="12">
        <f ca="1"/>
        <v>14.658466183652667</v>
      </c>
      <c r="H8348" s="12">
        <f ca="1"/>
        <v>0.82941001039268314</v>
      </c>
      <c r="I8348" s="12">
        <v>0.83430000000000004</v>
      </c>
    </row>
    <row r="8349" spans="6:9" x14ac:dyDescent="0.3">
      <c r="F8349" s="2">
        <v>8344</v>
      </c>
      <c r="G8349" s="12">
        <f ca="1"/>
        <v>14.659388636479559</v>
      </c>
      <c r="H8349" s="12">
        <f ca="1"/>
        <v>0.82950608665163195</v>
      </c>
      <c r="I8349" s="12">
        <v>0.83440000000000003</v>
      </c>
    </row>
    <row r="8350" spans="6:9" x14ac:dyDescent="0.3">
      <c r="F8350" s="2">
        <v>8345</v>
      </c>
      <c r="G8350" s="12">
        <f ca="1"/>
        <v>14.65947491736835</v>
      </c>
      <c r="H8350" s="12">
        <f ca="1"/>
        <v>0.82951507170225425</v>
      </c>
      <c r="I8350" s="12">
        <v>0.83450000000000002</v>
      </c>
    </row>
    <row r="8351" spans="6:9" x14ac:dyDescent="0.3">
      <c r="F8351" s="2">
        <v>8346</v>
      </c>
      <c r="G8351" s="12">
        <f ca="1"/>
        <v>14.662335736679992</v>
      </c>
      <c r="H8351" s="12">
        <f ca="1"/>
        <v>0.82981285708442787</v>
      </c>
      <c r="I8351" s="12">
        <v>0.83460000000000001</v>
      </c>
    </row>
    <row r="8352" spans="6:9" x14ac:dyDescent="0.3">
      <c r="F8352" s="2">
        <v>8347</v>
      </c>
      <c r="G8352" s="12">
        <f ca="1"/>
        <v>14.662449728808319</v>
      </c>
      <c r="H8352" s="12">
        <f ca="1"/>
        <v>0.82982471730765661</v>
      </c>
      <c r="I8352" s="12">
        <v>0.8347</v>
      </c>
    </row>
    <row r="8353" spans="6:9" x14ac:dyDescent="0.3">
      <c r="F8353" s="2">
        <v>8348</v>
      </c>
      <c r="G8353" s="12">
        <f ca="1"/>
        <v>14.662620413636329</v>
      </c>
      <c r="H8353" s="12">
        <f ca="1"/>
        <v>0.82984247531587285</v>
      </c>
      <c r="I8353" s="12">
        <v>0.83479999999999999</v>
      </c>
    </row>
    <row r="8354" spans="6:9" x14ac:dyDescent="0.3">
      <c r="F8354" s="2">
        <v>8349</v>
      </c>
      <c r="G8354" s="12">
        <f ca="1"/>
        <v>14.66274071055663</v>
      </c>
      <c r="H8354" s="12">
        <f ca="1"/>
        <v>0.82985499042845079</v>
      </c>
      <c r="I8354" s="12">
        <v>0.83489999999999998</v>
      </c>
    </row>
    <row r="8355" spans="6:9" x14ac:dyDescent="0.3">
      <c r="F8355" s="2">
        <v>8350</v>
      </c>
      <c r="G8355" s="12">
        <f ca="1"/>
        <v>14.66458767785883</v>
      </c>
      <c r="H8355" s="12">
        <f ca="1"/>
        <v>0.83004708292090457</v>
      </c>
      <c r="I8355" s="12">
        <v>0.83499999999999996</v>
      </c>
    </row>
    <row r="8356" spans="6:9" x14ac:dyDescent="0.3">
      <c r="F8356" s="2">
        <v>8351</v>
      </c>
      <c r="G8356" s="12">
        <f ca="1"/>
        <v>14.666235523312633</v>
      </c>
      <c r="H8356" s="12">
        <f ca="1"/>
        <v>0.83021837535603749</v>
      </c>
      <c r="I8356" s="12">
        <v>0.83509999999999995</v>
      </c>
    </row>
    <row r="8357" spans="6:9" x14ac:dyDescent="0.3">
      <c r="F8357" s="2">
        <v>8352</v>
      </c>
      <c r="G8357" s="12">
        <f ca="1"/>
        <v>14.669449202070123</v>
      </c>
      <c r="H8357" s="12">
        <f ca="1"/>
        <v>0.83055218930951857</v>
      </c>
      <c r="I8357" s="12">
        <v>0.83520000000000005</v>
      </c>
    </row>
    <row r="8358" spans="6:9" x14ac:dyDescent="0.3">
      <c r="F8358" s="2">
        <v>8353</v>
      </c>
      <c r="G8358" s="12">
        <f ca="1"/>
        <v>14.671421028577676</v>
      </c>
      <c r="H8358" s="12">
        <f ca="1"/>
        <v>0.83075684753325774</v>
      </c>
      <c r="I8358" s="12">
        <v>0.83530000000000004</v>
      </c>
    </row>
    <row r="8359" spans="6:9" x14ac:dyDescent="0.3">
      <c r="F8359" s="2">
        <v>8354</v>
      </c>
      <c r="G8359" s="12">
        <f ca="1"/>
        <v>14.671451934546928</v>
      </c>
      <c r="H8359" s="12">
        <f ca="1"/>
        <v>0.83076005432540334</v>
      </c>
      <c r="I8359" s="12">
        <v>0.83540000000000003</v>
      </c>
    </row>
    <row r="8360" spans="6:9" x14ac:dyDescent="0.3">
      <c r="F8360" s="2">
        <v>8355</v>
      </c>
      <c r="G8360" s="12">
        <f ca="1"/>
        <v>14.671926718248763</v>
      </c>
      <c r="H8360" s="12">
        <f ca="1"/>
        <v>0.83080931392583302</v>
      </c>
      <c r="I8360" s="12">
        <v>0.83550000000000002</v>
      </c>
    </row>
    <row r="8361" spans="6:9" x14ac:dyDescent="0.3">
      <c r="F8361" s="2">
        <v>8356</v>
      </c>
      <c r="G8361" s="12">
        <f ca="1"/>
        <v>14.674718280573156</v>
      </c>
      <c r="H8361" s="12">
        <f ca="1"/>
        <v>0.83109879940377174</v>
      </c>
      <c r="I8361" s="12">
        <v>0.83560000000000001</v>
      </c>
    </row>
    <row r="8362" spans="6:9" x14ac:dyDescent="0.3">
      <c r="F8362" s="2">
        <v>8357</v>
      </c>
      <c r="G8362" s="12">
        <f ca="1"/>
        <v>14.675353707330306</v>
      </c>
      <c r="H8362" s="12">
        <f ca="1"/>
        <v>0.83116465891429625</v>
      </c>
      <c r="I8362" s="12">
        <v>0.8357</v>
      </c>
    </row>
    <row r="8363" spans="6:9" x14ac:dyDescent="0.3">
      <c r="F8363" s="2">
        <v>8358</v>
      </c>
      <c r="G8363" s="12">
        <f ca="1"/>
        <v>14.675532817880335</v>
      </c>
      <c r="H8363" s="12">
        <f ca="1"/>
        <v>0.83118322072344641</v>
      </c>
      <c r="I8363" s="12">
        <v>0.83579999999999999</v>
      </c>
    </row>
    <row r="8364" spans="6:9" x14ac:dyDescent="0.3">
      <c r="F8364" s="2">
        <v>8359</v>
      </c>
      <c r="G8364" s="12">
        <f ca="1"/>
        <v>14.675780603905356</v>
      </c>
      <c r="H8364" s="12">
        <f ca="1"/>
        <v>0.8312088979260398</v>
      </c>
      <c r="I8364" s="12">
        <v>0.83589999999999998</v>
      </c>
    </row>
    <row r="8365" spans="6:9" x14ac:dyDescent="0.3">
      <c r="F8365" s="2">
        <v>8360</v>
      </c>
      <c r="G8365" s="12">
        <f ca="1"/>
        <v>14.675793815359572</v>
      </c>
      <c r="H8365" s="12">
        <f ca="1"/>
        <v>0.83121026692859223</v>
      </c>
      <c r="I8365" s="12">
        <v>0.83599999999999997</v>
      </c>
    </row>
    <row r="8366" spans="6:9" x14ac:dyDescent="0.3">
      <c r="F8366" s="2">
        <v>8361</v>
      </c>
      <c r="G8366" s="12">
        <f ca="1"/>
        <v>14.675933375687944</v>
      </c>
      <c r="H8366" s="12">
        <f ca="1"/>
        <v>0.83122472816778858</v>
      </c>
      <c r="I8366" s="12">
        <v>0.83609999999999995</v>
      </c>
    </row>
    <row r="8367" spans="6:9" x14ac:dyDescent="0.3">
      <c r="F8367" s="2">
        <v>8362</v>
      </c>
      <c r="G8367" s="12">
        <f ca="1"/>
        <v>14.677756597917231</v>
      </c>
      <c r="H8367" s="12">
        <f ca="1"/>
        <v>0.83141359392896974</v>
      </c>
      <c r="I8367" s="12">
        <v>0.83620000000000005</v>
      </c>
    </row>
    <row r="8368" spans="6:9" x14ac:dyDescent="0.3">
      <c r="F8368" s="2">
        <v>8363</v>
      </c>
      <c r="G8368" s="12">
        <f ca="1"/>
        <v>14.678756701022305</v>
      </c>
      <c r="H8368" s="12">
        <f ca="1"/>
        <v>0.83151714901041207</v>
      </c>
      <c r="I8368" s="12">
        <v>0.83630000000000004</v>
      </c>
    </row>
    <row r="8369" spans="6:9" x14ac:dyDescent="0.3">
      <c r="F8369" s="2">
        <v>8364</v>
      </c>
      <c r="G8369" s="12">
        <f ca="1"/>
        <v>14.681129051752825</v>
      </c>
      <c r="H8369" s="12">
        <f ca="1"/>
        <v>0.83176266621825212</v>
      </c>
      <c r="I8369" s="12">
        <v>0.83640000000000003</v>
      </c>
    </row>
    <row r="8370" spans="6:9" x14ac:dyDescent="0.3">
      <c r="F8370" s="2">
        <v>8365</v>
      </c>
      <c r="G8370" s="12">
        <f ca="1"/>
        <v>14.68127065160324</v>
      </c>
      <c r="H8370" s="12">
        <f ca="1"/>
        <v>0.83177731491581097</v>
      </c>
      <c r="I8370" s="12">
        <v>0.83650000000000002</v>
      </c>
    </row>
    <row r="8371" spans="6:9" x14ac:dyDescent="0.3">
      <c r="F8371" s="2">
        <v>8366</v>
      </c>
      <c r="G8371" s="12">
        <f ca="1"/>
        <v>14.681774425411017</v>
      </c>
      <c r="H8371" s="12">
        <f ca="1"/>
        <v>0.83182942586095854</v>
      </c>
      <c r="I8371" s="12">
        <v>0.83660000000000001</v>
      </c>
    </row>
    <row r="8372" spans="6:9" x14ac:dyDescent="0.3">
      <c r="F8372" s="2">
        <v>8367</v>
      </c>
      <c r="G8372" s="12">
        <f ca="1"/>
        <v>14.681850895666354</v>
      </c>
      <c r="H8372" s="12">
        <f ca="1"/>
        <v>0.83183733533076354</v>
      </c>
      <c r="I8372" s="12">
        <v>0.8367</v>
      </c>
    </row>
    <row r="8373" spans="6:9" x14ac:dyDescent="0.3">
      <c r="F8373" s="2">
        <v>8368</v>
      </c>
      <c r="G8373" s="12">
        <f ca="1"/>
        <v>14.684501946304216</v>
      </c>
      <c r="H8373" s="12">
        <f ca="1"/>
        <v>0.83211142433027219</v>
      </c>
      <c r="I8373" s="12">
        <v>0.83679999999999999</v>
      </c>
    </row>
    <row r="8374" spans="6:9" x14ac:dyDescent="0.3">
      <c r="F8374" s="2">
        <v>8369</v>
      </c>
      <c r="G8374" s="12">
        <f ca="1"/>
        <v>14.685856836624431</v>
      </c>
      <c r="H8374" s="12">
        <f ca="1"/>
        <v>0.83225141892053611</v>
      </c>
      <c r="I8374" s="12">
        <v>0.83689999999999998</v>
      </c>
    </row>
    <row r="8375" spans="6:9" x14ac:dyDescent="0.3">
      <c r="F8375" s="2">
        <v>8370</v>
      </c>
      <c r="G8375" s="12">
        <f ca="1"/>
        <v>14.686413087103997</v>
      </c>
      <c r="H8375" s="12">
        <f ca="1"/>
        <v>0.83230887688820565</v>
      </c>
      <c r="I8375" s="12">
        <v>0.83699999999999997</v>
      </c>
    </row>
    <row r="8376" spans="6:9" x14ac:dyDescent="0.3">
      <c r="F8376" s="2">
        <v>8371</v>
      </c>
      <c r="G8376" s="12">
        <f ca="1"/>
        <v>14.686670700854883</v>
      </c>
      <c r="H8376" s="12">
        <f ca="1"/>
        <v>0.83233548381334943</v>
      </c>
      <c r="I8376" s="12">
        <v>0.83709999999999996</v>
      </c>
    </row>
    <row r="8377" spans="6:9" x14ac:dyDescent="0.3">
      <c r="F8377" s="2">
        <v>8372</v>
      </c>
      <c r="G8377" s="12">
        <f ca="1"/>
        <v>14.689083309127444</v>
      </c>
      <c r="H8377" s="12">
        <f ca="1"/>
        <v>0.83258456129623748</v>
      </c>
      <c r="I8377" s="12">
        <v>0.83720000000000006</v>
      </c>
    </row>
    <row r="8378" spans="6:9" x14ac:dyDescent="0.3">
      <c r="F8378" s="2">
        <v>8373</v>
      </c>
      <c r="G8378" s="12">
        <f ca="1"/>
        <v>14.689607577471545</v>
      </c>
      <c r="H8378" s="12">
        <f ca="1"/>
        <v>0.83263866230560324</v>
      </c>
      <c r="I8378" s="12">
        <v>0.83730000000000004</v>
      </c>
    </row>
    <row r="8379" spans="6:9" x14ac:dyDescent="0.3">
      <c r="F8379" s="2">
        <v>8374</v>
      </c>
      <c r="G8379" s="12">
        <f ca="1"/>
        <v>14.689765817148693</v>
      </c>
      <c r="H8379" s="12">
        <f ca="1"/>
        <v>0.83265498987583642</v>
      </c>
      <c r="I8379" s="12">
        <v>0.83740000000000003</v>
      </c>
    </row>
    <row r="8380" spans="6:9" x14ac:dyDescent="0.3">
      <c r="F8380" s="2">
        <v>8375</v>
      </c>
      <c r="G8380" s="12">
        <f ca="1"/>
        <v>14.69088900838431</v>
      </c>
      <c r="H8380" s="12">
        <f ca="1"/>
        <v>0.83277086075624429</v>
      </c>
      <c r="I8380" s="12">
        <v>0.83750000000000002</v>
      </c>
    </row>
    <row r="8381" spans="6:9" x14ac:dyDescent="0.3">
      <c r="F8381" s="2">
        <v>8376</v>
      </c>
      <c r="G8381" s="12">
        <f ca="1"/>
        <v>14.691743113657022</v>
      </c>
      <c r="H8381" s="12">
        <f ca="1"/>
        <v>0.83285894533825944</v>
      </c>
      <c r="I8381" s="12">
        <v>0.83760000000000001</v>
      </c>
    </row>
    <row r="8382" spans="6:9" x14ac:dyDescent="0.3">
      <c r="F8382" s="2">
        <v>8377</v>
      </c>
      <c r="G8382" s="12">
        <f ca="1"/>
        <v>14.691953424312025</v>
      </c>
      <c r="H8382" s="12">
        <f ca="1"/>
        <v>0.83288063129669387</v>
      </c>
      <c r="I8382" s="12">
        <v>0.8377</v>
      </c>
    </row>
    <row r="8383" spans="6:9" x14ac:dyDescent="0.3">
      <c r="F8383" s="2">
        <v>8378</v>
      </c>
      <c r="G8383" s="12">
        <f ca="1"/>
        <v>14.692395499144373</v>
      </c>
      <c r="H8383" s="12">
        <f ca="1"/>
        <v>0.83292621079226015</v>
      </c>
      <c r="I8383" s="12">
        <v>0.83779999999999999</v>
      </c>
    </row>
    <row r="8384" spans="6:9" x14ac:dyDescent="0.3">
      <c r="F8384" s="2">
        <v>8379</v>
      </c>
      <c r="G8384" s="12">
        <f ca="1"/>
        <v>14.692439017595659</v>
      </c>
      <c r="H8384" s="12">
        <f ca="1"/>
        <v>0.83293069736466285</v>
      </c>
      <c r="I8384" s="12">
        <v>0.83789999999999998</v>
      </c>
    </row>
    <row r="8385" spans="6:9" x14ac:dyDescent="0.3">
      <c r="F8385" s="2">
        <v>8380</v>
      </c>
      <c r="G8385" s="12">
        <f ca="1"/>
        <v>14.692508367265022</v>
      </c>
      <c r="H8385" s="12">
        <f ca="1"/>
        <v>0.83293784690457584</v>
      </c>
      <c r="I8385" s="12">
        <v>0.83799999999999997</v>
      </c>
    </row>
    <row r="8386" spans="6:9" x14ac:dyDescent="0.3">
      <c r="F8386" s="2">
        <v>8381</v>
      </c>
      <c r="G8386" s="12">
        <f ca="1"/>
        <v>14.692902041835833</v>
      </c>
      <c r="H8386" s="12">
        <f ca="1"/>
        <v>0.83297842952547363</v>
      </c>
      <c r="I8386" s="12">
        <v>0.83809999999999996</v>
      </c>
    </row>
    <row r="8387" spans="6:9" x14ac:dyDescent="0.3">
      <c r="F8387" s="2">
        <v>8382</v>
      </c>
      <c r="G8387" s="12">
        <f ca="1"/>
        <v>14.693478958200719</v>
      </c>
      <c r="H8387" s="12">
        <f ca="1"/>
        <v>0.83303789305023834</v>
      </c>
      <c r="I8387" s="12">
        <v>0.83819999999999995</v>
      </c>
    </row>
    <row r="8388" spans="6:9" x14ac:dyDescent="0.3">
      <c r="F8388" s="2">
        <v>8383</v>
      </c>
      <c r="G8388" s="12">
        <f ca="1"/>
        <v>14.694775236227223</v>
      </c>
      <c r="H8388" s="12">
        <f ca="1"/>
        <v>0.8331714635535139</v>
      </c>
      <c r="I8388" s="12">
        <v>0.83830000000000005</v>
      </c>
    </row>
    <row r="8389" spans="6:9" x14ac:dyDescent="0.3">
      <c r="F8389" s="2">
        <v>8384</v>
      </c>
      <c r="G8389" s="12">
        <f ca="1"/>
        <v>14.698250931738562</v>
      </c>
      <c r="H8389" s="12">
        <f ca="1"/>
        <v>0.83352934100786202</v>
      </c>
      <c r="I8389" s="12">
        <v>0.83840000000000003</v>
      </c>
    </row>
    <row r="8390" spans="6:9" x14ac:dyDescent="0.3">
      <c r="F8390" s="2">
        <v>8385</v>
      </c>
      <c r="G8390" s="12">
        <f ca="1"/>
        <v>14.69965821213259</v>
      </c>
      <c r="H8390" s="12">
        <f ca="1"/>
        <v>0.83367413333588558</v>
      </c>
      <c r="I8390" s="12">
        <v>0.83850000000000002</v>
      </c>
    </row>
    <row r="8391" spans="6:9" x14ac:dyDescent="0.3">
      <c r="F8391" s="2">
        <v>8386</v>
      </c>
      <c r="G8391" s="12">
        <f ca="1"/>
        <v>14.701502581588933</v>
      </c>
      <c r="H8391" s="12">
        <f ca="1"/>
        <v>0.83386380144152239</v>
      </c>
      <c r="I8391" s="12">
        <v>0.83860000000000001</v>
      </c>
    </row>
    <row r="8392" spans="6:9" x14ac:dyDescent="0.3">
      <c r="F8392" s="2">
        <v>8387</v>
      </c>
      <c r="G8392" s="12">
        <f ca="1"/>
        <v>14.70215837509447</v>
      </c>
      <c r="H8392" s="12">
        <f ca="1"/>
        <v>0.83393121470033171</v>
      </c>
      <c r="I8392" s="12">
        <v>0.8387</v>
      </c>
    </row>
    <row r="8393" spans="6:9" x14ac:dyDescent="0.3">
      <c r="F8393" s="2">
        <v>8388</v>
      </c>
      <c r="G8393" s="12">
        <f ca="1"/>
        <v>14.702231370080057</v>
      </c>
      <c r="H8393" s="12">
        <f ca="1"/>
        <v>0.83393871747992354</v>
      </c>
      <c r="I8393" s="12">
        <v>0.83879999999999999</v>
      </c>
    </row>
    <row r="8394" spans="6:9" x14ac:dyDescent="0.3">
      <c r="F8394" s="2">
        <v>8389</v>
      </c>
      <c r="G8394" s="12">
        <f ca="1"/>
        <v>14.702876366695978</v>
      </c>
      <c r="H8394" s="12">
        <f ca="1"/>
        <v>0.83400500599063088</v>
      </c>
      <c r="I8394" s="12">
        <v>0.83889999999999998</v>
      </c>
    </row>
    <row r="8395" spans="6:9" x14ac:dyDescent="0.3">
      <c r="F8395" s="2">
        <v>8390</v>
      </c>
      <c r="G8395" s="12">
        <f ca="1"/>
        <v>14.703285325949542</v>
      </c>
      <c r="H8395" s="12">
        <f ca="1"/>
        <v>0.83404702926548935</v>
      </c>
      <c r="I8395" s="12">
        <v>0.83899999999999997</v>
      </c>
    </row>
    <row r="8396" spans="6:9" x14ac:dyDescent="0.3">
      <c r="F8396" s="2">
        <v>8391</v>
      </c>
      <c r="G8396" s="12">
        <f ca="1"/>
        <v>14.703570185154703</v>
      </c>
      <c r="H8396" s="12">
        <f ca="1"/>
        <v>0.83407629728787203</v>
      </c>
      <c r="I8396" s="12">
        <v>0.83909999999999996</v>
      </c>
    </row>
    <row r="8397" spans="6:9" x14ac:dyDescent="0.3">
      <c r="F8397" s="2">
        <v>8392</v>
      </c>
      <c r="G8397" s="12">
        <f ca="1"/>
        <v>14.705067831126595</v>
      </c>
      <c r="H8397" s="12">
        <f ca="1"/>
        <v>0.83423013122830558</v>
      </c>
      <c r="I8397" s="12">
        <v>0.83919999999999995</v>
      </c>
    </row>
    <row r="8398" spans="6:9" x14ac:dyDescent="0.3">
      <c r="F8398" s="2">
        <v>8393</v>
      </c>
      <c r="G8398" s="12">
        <f ca="1"/>
        <v>14.705142217551296</v>
      </c>
      <c r="H8398" s="12">
        <f ca="1"/>
        <v>0.83423777012614364</v>
      </c>
      <c r="I8398" s="12">
        <v>0.83930000000000005</v>
      </c>
    </row>
    <row r="8399" spans="6:9" x14ac:dyDescent="0.3">
      <c r="F8399" s="2">
        <v>8394</v>
      </c>
      <c r="G8399" s="12">
        <f ca="1"/>
        <v>14.706239289315121</v>
      </c>
      <c r="H8399" s="12">
        <f ca="1"/>
        <v>0.83435041022791656</v>
      </c>
      <c r="I8399" s="12">
        <v>0.83940000000000003</v>
      </c>
    </row>
    <row r="8400" spans="6:9" x14ac:dyDescent="0.3">
      <c r="F8400" s="2">
        <v>8395</v>
      </c>
      <c r="G8400" s="12">
        <f ca="1"/>
        <v>14.70780601640366</v>
      </c>
      <c r="H8400" s="12">
        <f ca="1"/>
        <v>0.83451120486329944</v>
      </c>
      <c r="I8400" s="12">
        <v>0.83950000000000002</v>
      </c>
    </row>
    <row r="8401" spans="6:9" x14ac:dyDescent="0.3">
      <c r="F8401" s="2">
        <v>8396</v>
      </c>
      <c r="G8401" s="12">
        <f ca="1"/>
        <v>14.708509603553342</v>
      </c>
      <c r="H8401" s="12">
        <f ca="1"/>
        <v>0.83458338916319452</v>
      </c>
      <c r="I8401" s="12">
        <v>0.83960000000000001</v>
      </c>
    </row>
    <row r="8402" spans="6:9" x14ac:dyDescent="0.3">
      <c r="F8402" s="2">
        <v>8397</v>
      </c>
      <c r="G8402" s="12">
        <f ca="1"/>
        <v>14.708723424777112</v>
      </c>
      <c r="H8402" s="12">
        <f ca="1"/>
        <v>0.83460532295210399</v>
      </c>
      <c r="I8402" s="12">
        <v>0.8397</v>
      </c>
    </row>
    <row r="8403" spans="6:9" x14ac:dyDescent="0.3">
      <c r="F8403" s="2">
        <v>8398</v>
      </c>
      <c r="G8403" s="12">
        <f ca="1"/>
        <v>14.709634933784475</v>
      </c>
      <c r="H8403" s="12">
        <f ca="1"/>
        <v>0.83469880920060791</v>
      </c>
      <c r="I8403" s="12">
        <v>0.83979999999999999</v>
      </c>
    </row>
    <row r="8404" spans="6:9" x14ac:dyDescent="0.3">
      <c r="F8404" s="2">
        <v>8399</v>
      </c>
      <c r="G8404" s="12">
        <f ca="1"/>
        <v>14.710995448568088</v>
      </c>
      <c r="H8404" s="12">
        <f ca="1"/>
        <v>0.83483829703860657</v>
      </c>
      <c r="I8404" s="12">
        <v>0.83989999999999998</v>
      </c>
    </row>
    <row r="8405" spans="6:9" x14ac:dyDescent="0.3">
      <c r="F8405" s="2">
        <v>8400</v>
      </c>
      <c r="G8405" s="12">
        <f ca="1"/>
        <v>14.711516021033205</v>
      </c>
      <c r="H8405" s="12">
        <f ca="1"/>
        <v>0.83489165349073147</v>
      </c>
      <c r="I8405" s="12">
        <v>0.84</v>
      </c>
    </row>
    <row r="8406" spans="6:9" x14ac:dyDescent="0.3">
      <c r="F8406" s="2">
        <v>8401</v>
      </c>
      <c r="G8406" s="12">
        <f ca="1"/>
        <v>14.714469791791837</v>
      </c>
      <c r="H8406" s="12">
        <f ca="1"/>
        <v>0.83519423831315742</v>
      </c>
      <c r="I8406" s="12">
        <v>0.84009999999999996</v>
      </c>
    </row>
    <row r="8407" spans="6:9" x14ac:dyDescent="0.3">
      <c r="F8407" s="2">
        <v>8402</v>
      </c>
      <c r="G8407" s="12">
        <f ca="1"/>
        <v>14.714524035600052</v>
      </c>
      <c r="H8407" s="12">
        <f ca="1"/>
        <v>0.83519979244952447</v>
      </c>
      <c r="I8407" s="12">
        <v>0.84019999999999995</v>
      </c>
    </row>
    <row r="8408" spans="6:9" x14ac:dyDescent="0.3">
      <c r="F8408" s="2">
        <v>8403</v>
      </c>
      <c r="G8408" s="12">
        <f ca="1"/>
        <v>14.715685339522668</v>
      </c>
      <c r="H8408" s="12">
        <f ca="1"/>
        <v>0.83531867818864236</v>
      </c>
      <c r="I8408" s="12">
        <v>0.84030000000000005</v>
      </c>
    </row>
    <row r="8409" spans="6:9" x14ac:dyDescent="0.3">
      <c r="F8409" s="2">
        <v>8404</v>
      </c>
      <c r="G8409" s="12">
        <f ca="1"/>
        <v>14.71864318131203</v>
      </c>
      <c r="H8409" s="12">
        <f ca="1"/>
        <v>0.83562128521039147</v>
      </c>
      <c r="I8409" s="12">
        <v>0.84040000000000004</v>
      </c>
    </row>
    <row r="8410" spans="6:9" x14ac:dyDescent="0.3">
      <c r="F8410" s="2">
        <v>8405</v>
      </c>
      <c r="G8410" s="12">
        <f ca="1"/>
        <v>14.718697393340893</v>
      </c>
      <c r="H8410" s="12">
        <f ca="1"/>
        <v>0.83562682884894646</v>
      </c>
      <c r="I8410" s="12">
        <v>0.84050000000000002</v>
      </c>
    </row>
    <row r="8411" spans="6:9" x14ac:dyDescent="0.3">
      <c r="F8411" s="2">
        <v>8406</v>
      </c>
      <c r="G8411" s="12">
        <f ca="1"/>
        <v>14.718885170424269</v>
      </c>
      <c r="H8411" s="12">
        <f ca="1"/>
        <v>0.83564602991624681</v>
      </c>
      <c r="I8411" s="12">
        <v>0.84060000000000001</v>
      </c>
    </row>
    <row r="8412" spans="6:9" x14ac:dyDescent="0.3">
      <c r="F8412" s="2">
        <v>8407</v>
      </c>
      <c r="G8412" s="12">
        <f ca="1"/>
        <v>14.719002175470202</v>
      </c>
      <c r="H8412" s="12">
        <f ca="1"/>
        <v>0.83565799364706639</v>
      </c>
      <c r="I8412" s="12">
        <v>0.8407</v>
      </c>
    </row>
    <row r="8413" spans="6:9" x14ac:dyDescent="0.3">
      <c r="F8413" s="2">
        <v>8408</v>
      </c>
      <c r="G8413" s="12">
        <f ca="1"/>
        <v>14.72008057089128</v>
      </c>
      <c r="H8413" s="12">
        <f ca="1"/>
        <v>0.83576823859902305</v>
      </c>
      <c r="I8413" s="12">
        <v>0.84079999999999999</v>
      </c>
    </row>
    <row r="8414" spans="6:9" x14ac:dyDescent="0.3">
      <c r="F8414" s="2">
        <v>8409</v>
      </c>
      <c r="G8414" s="12">
        <f ca="1"/>
        <v>14.721002036936971</v>
      </c>
      <c r="H8414" s="12">
        <f ca="1"/>
        <v>0.83586241104024106</v>
      </c>
      <c r="I8414" s="12">
        <v>0.84089999999999998</v>
      </c>
    </row>
    <row r="8415" spans="6:9" x14ac:dyDescent="0.3">
      <c r="F8415" s="2">
        <v>8410</v>
      </c>
      <c r="G8415" s="12">
        <f ca="1"/>
        <v>14.722418505706926</v>
      </c>
      <c r="H8415" s="12">
        <f ca="1"/>
        <v>0.8360071189175915</v>
      </c>
      <c r="I8415" s="12">
        <v>0.84099999999999997</v>
      </c>
    </row>
    <row r="8416" spans="6:9" x14ac:dyDescent="0.3">
      <c r="F8416" s="2">
        <v>8411</v>
      </c>
      <c r="G8416" s="12">
        <f ca="1"/>
        <v>14.723331612222774</v>
      </c>
      <c r="H8416" s="12">
        <f ca="1"/>
        <v>0.83610036868191084</v>
      </c>
      <c r="I8416" s="12">
        <v>0.84109999999999996</v>
      </c>
    </row>
    <row r="8417" spans="6:9" x14ac:dyDescent="0.3">
      <c r="F8417" s="2">
        <v>8412</v>
      </c>
      <c r="G8417" s="12">
        <f ca="1"/>
        <v>14.725794058325967</v>
      </c>
      <c r="H8417" s="12">
        <f ca="1"/>
        <v>0.83635170925931102</v>
      </c>
      <c r="I8417" s="12">
        <v>0.84119999999999995</v>
      </c>
    </row>
    <row r="8418" spans="6:9" x14ac:dyDescent="0.3">
      <c r="F8418" s="2">
        <v>8413</v>
      </c>
      <c r="G8418" s="12">
        <f ca="1"/>
        <v>14.72927259629715</v>
      </c>
      <c r="H8418" s="12">
        <f ca="1"/>
        <v>0.83670642990514976</v>
      </c>
      <c r="I8418" s="12">
        <v>0.84130000000000005</v>
      </c>
    </row>
    <row r="8419" spans="6:9" x14ac:dyDescent="0.3">
      <c r="F8419" s="2">
        <v>8414</v>
      </c>
      <c r="G8419" s="12">
        <f ca="1"/>
        <v>14.730044420888143</v>
      </c>
      <c r="H8419" s="12">
        <f ca="1"/>
        <v>0.83678508326935974</v>
      </c>
      <c r="I8419" s="12">
        <v>0.84140000000000004</v>
      </c>
    </row>
    <row r="8420" spans="6:9" x14ac:dyDescent="0.3">
      <c r="F8420" s="2">
        <v>8415</v>
      </c>
      <c r="G8420" s="12">
        <f ca="1"/>
        <v>14.73033166668527</v>
      </c>
      <c r="H8420" s="12">
        <f ca="1"/>
        <v>0.83681435037617358</v>
      </c>
      <c r="I8420" s="12">
        <v>0.84150000000000003</v>
      </c>
    </row>
    <row r="8421" spans="6:9" x14ac:dyDescent="0.3">
      <c r="F8421" s="2">
        <v>8416</v>
      </c>
      <c r="G8421" s="12">
        <f ca="1"/>
        <v>14.730724496477301</v>
      </c>
      <c r="H8421" s="12">
        <f ca="1"/>
        <v>0.83685437100466409</v>
      </c>
      <c r="I8421" s="12">
        <v>0.84160000000000001</v>
      </c>
    </row>
    <row r="8422" spans="6:9" x14ac:dyDescent="0.3">
      <c r="F8422" s="2">
        <v>8417</v>
      </c>
      <c r="G8422" s="12">
        <f ca="1"/>
        <v>14.731085472617924</v>
      </c>
      <c r="H8422" s="12">
        <f ca="1"/>
        <v>0.83689114207711524</v>
      </c>
      <c r="I8422" s="12">
        <v>0.8417</v>
      </c>
    </row>
    <row r="8423" spans="6:9" x14ac:dyDescent="0.3">
      <c r="F8423" s="2">
        <v>8418</v>
      </c>
      <c r="G8423" s="12">
        <f ca="1"/>
        <v>14.732029789096899</v>
      </c>
      <c r="H8423" s="12">
        <f ca="1"/>
        <v>0.83698731566817552</v>
      </c>
      <c r="I8423" s="12">
        <v>0.84179999999999999</v>
      </c>
    </row>
    <row r="8424" spans="6:9" x14ac:dyDescent="0.3">
      <c r="F8424" s="2">
        <v>8419</v>
      </c>
      <c r="G8424" s="12">
        <f ca="1"/>
        <v>14.733305296085032</v>
      </c>
      <c r="H8424" s="12">
        <f ca="1"/>
        <v>0.83711717368158378</v>
      </c>
      <c r="I8424" s="12">
        <v>0.84189999999999998</v>
      </c>
    </row>
    <row r="8425" spans="6:9" x14ac:dyDescent="0.3">
      <c r="F8425" s="2">
        <v>8420</v>
      </c>
      <c r="G8425" s="12">
        <f ca="1"/>
        <v>14.734300149480312</v>
      </c>
      <c r="H8425" s="12">
        <f ca="1"/>
        <v>0.83721842229124865</v>
      </c>
      <c r="I8425" s="12">
        <v>0.84199999999999997</v>
      </c>
    </row>
    <row r="8426" spans="6:9" x14ac:dyDescent="0.3">
      <c r="F8426" s="2">
        <v>8421</v>
      </c>
      <c r="G8426" s="12">
        <f ca="1"/>
        <v>14.734995365964087</v>
      </c>
      <c r="H8426" s="12">
        <f ca="1"/>
        <v>0.83728915721550767</v>
      </c>
      <c r="I8426" s="12">
        <v>0.84209999999999996</v>
      </c>
    </row>
    <row r="8427" spans="6:9" x14ac:dyDescent="0.3">
      <c r="F8427" s="2">
        <v>8422</v>
      </c>
      <c r="G8427" s="12">
        <f ca="1"/>
        <v>14.73704624470588</v>
      </c>
      <c r="H8427" s="12">
        <f ca="1"/>
        <v>0.83749773350971268</v>
      </c>
      <c r="I8427" s="12">
        <v>0.84219999999999995</v>
      </c>
    </row>
    <row r="8428" spans="6:9" x14ac:dyDescent="0.3">
      <c r="F8428" s="2">
        <v>8423</v>
      </c>
      <c r="G8428" s="12">
        <f ca="1"/>
        <v>14.73733444529671</v>
      </c>
      <c r="H8428" s="12">
        <f ca="1"/>
        <v>0.83752703291715247</v>
      </c>
      <c r="I8428" s="12">
        <v>0.84230000000000005</v>
      </c>
    </row>
    <row r="8429" spans="6:9" x14ac:dyDescent="0.3">
      <c r="F8429" s="2">
        <v>8424</v>
      </c>
      <c r="G8429" s="12">
        <f ca="1"/>
        <v>14.739475093142046</v>
      </c>
      <c r="H8429" s="12">
        <f ca="1"/>
        <v>0.83774457429837257</v>
      </c>
      <c r="I8429" s="12">
        <v>0.84240000000000004</v>
      </c>
    </row>
    <row r="8430" spans="6:9" x14ac:dyDescent="0.3">
      <c r="F8430" s="2">
        <v>8425</v>
      </c>
      <c r="G8430" s="12">
        <f ca="1"/>
        <v>14.741921025388411</v>
      </c>
      <c r="H8430" s="12">
        <f ca="1"/>
        <v>0.83799295896118375</v>
      </c>
      <c r="I8430" s="12">
        <v>0.84250000000000003</v>
      </c>
    </row>
    <row r="8431" spans="6:9" x14ac:dyDescent="0.3">
      <c r="F8431" s="2">
        <v>8426</v>
      </c>
      <c r="G8431" s="12">
        <f ca="1"/>
        <v>14.742900269513584</v>
      </c>
      <c r="H8431" s="12">
        <f ca="1"/>
        <v>0.83809234716154091</v>
      </c>
      <c r="I8431" s="12">
        <v>0.84260000000000002</v>
      </c>
    </row>
    <row r="8432" spans="6:9" x14ac:dyDescent="0.3">
      <c r="F8432" s="2">
        <v>8427</v>
      </c>
      <c r="G8432" s="12">
        <f ca="1"/>
        <v>14.744170403087484</v>
      </c>
      <c r="H8432" s="12">
        <f ca="1"/>
        <v>0.83822121299424124</v>
      </c>
      <c r="I8432" s="12">
        <v>0.8427</v>
      </c>
    </row>
    <row r="8433" spans="6:9" x14ac:dyDescent="0.3">
      <c r="F8433" s="2">
        <v>8428</v>
      </c>
      <c r="G8433" s="12">
        <f ca="1"/>
        <v>14.745466169306919</v>
      </c>
      <c r="H8433" s="12">
        <f ca="1"/>
        <v>0.83835262576320113</v>
      </c>
      <c r="I8433" s="12">
        <v>0.84279999999999999</v>
      </c>
    </row>
    <row r="8434" spans="6:9" x14ac:dyDescent="0.3">
      <c r="F8434" s="2">
        <v>8429</v>
      </c>
      <c r="G8434" s="12">
        <f ca="1"/>
        <v>14.746299399633163</v>
      </c>
      <c r="H8434" s="12">
        <f ca="1"/>
        <v>0.83843710084385814</v>
      </c>
      <c r="I8434" s="12">
        <v>0.84289999999999998</v>
      </c>
    </row>
    <row r="8435" spans="6:9" x14ac:dyDescent="0.3">
      <c r="F8435" s="2">
        <v>8430</v>
      </c>
      <c r="G8435" s="12">
        <f ca="1"/>
        <v>14.746710570214242</v>
      </c>
      <c r="H8435" s="12">
        <f ca="1"/>
        <v>0.83847877812681926</v>
      </c>
      <c r="I8435" s="12">
        <v>0.84299999999999997</v>
      </c>
    </row>
    <row r="8436" spans="6:9" x14ac:dyDescent="0.3">
      <c r="F8436" s="2">
        <v>8431</v>
      </c>
      <c r="G8436" s="12">
        <f ca="1"/>
        <v>14.748360419366483</v>
      </c>
      <c r="H8436" s="12">
        <f ca="1"/>
        <v>0.83864595599501612</v>
      </c>
      <c r="I8436" s="12">
        <v>0.84309999999999996</v>
      </c>
    </row>
    <row r="8437" spans="6:9" x14ac:dyDescent="0.3">
      <c r="F8437" s="2">
        <v>8432</v>
      </c>
      <c r="G8437" s="12">
        <f ca="1"/>
        <v>14.748644376169853</v>
      </c>
      <c r="H8437" s="12">
        <f ca="1"/>
        <v>0.83867472022433542</v>
      </c>
      <c r="I8437" s="12">
        <v>0.84319999999999995</v>
      </c>
    </row>
    <row r="8438" spans="6:9" x14ac:dyDescent="0.3">
      <c r="F8438" s="2">
        <v>8433</v>
      </c>
      <c r="G8438" s="12">
        <f ca="1"/>
        <v>14.749268260087753</v>
      </c>
      <c r="H8438" s="12">
        <f ca="1"/>
        <v>0.83873790919455449</v>
      </c>
      <c r="I8438" s="12">
        <v>0.84330000000000005</v>
      </c>
    </row>
    <row r="8439" spans="6:9" x14ac:dyDescent="0.3">
      <c r="F8439" s="2">
        <v>8434</v>
      </c>
      <c r="G8439" s="12">
        <f ca="1"/>
        <v>14.750487607359926</v>
      </c>
      <c r="H8439" s="12">
        <f ca="1"/>
        <v>0.83886137223722257</v>
      </c>
      <c r="I8439" s="12">
        <v>0.84340000000000004</v>
      </c>
    </row>
    <row r="8440" spans="6:9" x14ac:dyDescent="0.3">
      <c r="F8440" s="2">
        <v>8435</v>
      </c>
      <c r="G8440" s="12">
        <f ca="1"/>
        <v>14.750728631781474</v>
      </c>
      <c r="H8440" s="12">
        <f ca="1"/>
        <v>0.83888577107912943</v>
      </c>
      <c r="I8440" s="12">
        <v>0.84350000000000003</v>
      </c>
    </row>
    <row r="8441" spans="6:9" x14ac:dyDescent="0.3">
      <c r="F8441" s="2">
        <v>8436</v>
      </c>
      <c r="G8441" s="12">
        <f ca="1"/>
        <v>14.751313589103031</v>
      </c>
      <c r="H8441" s="12">
        <f ca="1"/>
        <v>0.83894497834003257</v>
      </c>
      <c r="I8441" s="12">
        <v>0.84360000000000002</v>
      </c>
    </row>
    <row r="8442" spans="6:9" x14ac:dyDescent="0.3">
      <c r="F8442" s="2">
        <v>8437</v>
      </c>
      <c r="G8442" s="12">
        <f ca="1"/>
        <v>14.752316411314881</v>
      </c>
      <c r="H8442" s="12">
        <f ca="1"/>
        <v>0.83904645458748828</v>
      </c>
      <c r="I8442" s="12">
        <v>0.84370000000000001</v>
      </c>
    </row>
    <row r="8443" spans="6:9" x14ac:dyDescent="0.3">
      <c r="F8443" s="2">
        <v>8438</v>
      </c>
      <c r="G8443" s="12">
        <f ca="1"/>
        <v>14.752412090616119</v>
      </c>
      <c r="H8443" s="12">
        <f ca="1"/>
        <v>0.83905613473742469</v>
      </c>
      <c r="I8443" s="12">
        <v>0.84379999999999999</v>
      </c>
    </row>
    <row r="8444" spans="6:9" x14ac:dyDescent="0.3">
      <c r="F8444" s="2">
        <v>8439</v>
      </c>
      <c r="G8444" s="12">
        <f ca="1"/>
        <v>14.753828138550556</v>
      </c>
      <c r="H8444" s="12">
        <f ca="1"/>
        <v>0.83919936569740328</v>
      </c>
      <c r="I8444" s="12">
        <v>0.84389999999999998</v>
      </c>
    </row>
    <row r="8445" spans="6:9" x14ac:dyDescent="0.3">
      <c r="F8445" s="2">
        <v>8440</v>
      </c>
      <c r="G8445" s="12">
        <f ca="1"/>
        <v>14.758934092595954</v>
      </c>
      <c r="H8445" s="12">
        <f ca="1"/>
        <v>0.83971528482451396</v>
      </c>
      <c r="I8445" s="12">
        <v>0.84399999999999997</v>
      </c>
    </row>
    <row r="8446" spans="6:9" x14ac:dyDescent="0.3">
      <c r="F8446" s="2">
        <v>8441</v>
      </c>
      <c r="G8446" s="12">
        <f ca="1"/>
        <v>14.760916416653245</v>
      </c>
      <c r="H8446" s="12">
        <f ca="1"/>
        <v>0.83991535609725099</v>
      </c>
      <c r="I8446" s="12">
        <v>0.84409999999999996</v>
      </c>
    </row>
    <row r="8447" spans="6:9" x14ac:dyDescent="0.3">
      <c r="F8447" s="2">
        <v>8442</v>
      </c>
      <c r="G8447" s="12">
        <f ca="1"/>
        <v>14.761018858228933</v>
      </c>
      <c r="H8447" s="12">
        <f ca="1"/>
        <v>0.83992569181481347</v>
      </c>
      <c r="I8447" s="12">
        <v>0.84419999999999995</v>
      </c>
    </row>
    <row r="8448" spans="6:9" x14ac:dyDescent="0.3">
      <c r="F8448" s="2">
        <v>8443</v>
      </c>
      <c r="G8448" s="12">
        <f ca="1"/>
        <v>14.761202827638948</v>
      </c>
      <c r="H8448" s="12">
        <f ca="1"/>
        <v>0.83994425232772296</v>
      </c>
      <c r="I8448" s="12">
        <v>0.84430000000000005</v>
      </c>
    </row>
    <row r="8449" spans="6:9" x14ac:dyDescent="0.3">
      <c r="F8449" s="2">
        <v>8444</v>
      </c>
      <c r="G8449" s="12">
        <f ca="1"/>
        <v>14.761602186278093</v>
      </c>
      <c r="H8449" s="12">
        <f ca="1"/>
        <v>0.83998453948748275</v>
      </c>
      <c r="I8449" s="12">
        <v>0.84440000000000004</v>
      </c>
    </row>
    <row r="8450" spans="6:9" x14ac:dyDescent="0.3">
      <c r="F8450" s="2">
        <v>8445</v>
      </c>
      <c r="G8450" s="12">
        <f ca="1"/>
        <v>14.761973230829987</v>
      </c>
      <c r="H8450" s="12">
        <f ca="1"/>
        <v>0.84002196568817511</v>
      </c>
      <c r="I8450" s="12">
        <v>0.84450000000000003</v>
      </c>
    </row>
    <row r="8451" spans="6:9" x14ac:dyDescent="0.3">
      <c r="F8451" s="2">
        <v>8446</v>
      </c>
      <c r="G8451" s="12">
        <f ca="1"/>
        <v>14.762746053846683</v>
      </c>
      <c r="H8451" s="12">
        <f ca="1"/>
        <v>0.84009990376776789</v>
      </c>
      <c r="I8451" s="12">
        <v>0.84460000000000002</v>
      </c>
    </row>
    <row r="8452" spans="6:9" x14ac:dyDescent="0.3">
      <c r="F8452" s="2">
        <v>8447</v>
      </c>
      <c r="G8452" s="12">
        <f ca="1"/>
        <v>14.76487513739756</v>
      </c>
      <c r="H8452" s="12">
        <f ca="1"/>
        <v>0.84031451833141857</v>
      </c>
      <c r="I8452" s="12">
        <v>0.84470000000000001</v>
      </c>
    </row>
    <row r="8453" spans="6:9" x14ac:dyDescent="0.3">
      <c r="F8453" s="2">
        <v>8448</v>
      </c>
      <c r="G8453" s="12">
        <f ca="1"/>
        <v>14.764916373769484</v>
      </c>
      <c r="H8453" s="12">
        <f ca="1"/>
        <v>0.84031867355958401</v>
      </c>
      <c r="I8453" s="12">
        <v>0.8448</v>
      </c>
    </row>
    <row r="8454" spans="6:9" x14ac:dyDescent="0.3">
      <c r="F8454" s="2">
        <v>8449</v>
      </c>
      <c r="G8454" s="12">
        <f ca="1"/>
        <v>14.76772695123946</v>
      </c>
      <c r="H8454" s="12">
        <f ca="1"/>
        <v>0.84060175408921345</v>
      </c>
      <c r="I8454" s="12">
        <v>0.84489999999999998</v>
      </c>
    </row>
    <row r="8455" spans="6:9" x14ac:dyDescent="0.3">
      <c r="F8455" s="2">
        <v>8450</v>
      </c>
      <c r="G8455" s="12">
        <f ca="1"/>
        <v>14.767747344056808</v>
      </c>
      <c r="H8455" s="12">
        <f ca="1"/>
        <v>0.84060380710831462</v>
      </c>
      <c r="I8455" s="12">
        <v>0.84499999999999997</v>
      </c>
    </row>
    <row r="8456" spans="6:9" x14ac:dyDescent="0.3">
      <c r="F8456" s="2">
        <v>8451</v>
      </c>
      <c r="G8456" s="12">
        <f ca="1"/>
        <v>14.768756179750856</v>
      </c>
      <c r="H8456" s="12">
        <f ca="1"/>
        <v>0.84070535336471219</v>
      </c>
      <c r="I8456" s="12">
        <v>0.84509999999999996</v>
      </c>
    </row>
    <row r="8457" spans="6:9" x14ac:dyDescent="0.3">
      <c r="F8457" s="2">
        <v>8452</v>
      </c>
      <c r="G8457" s="12">
        <f ca="1"/>
        <v>14.770318074105038</v>
      </c>
      <c r="H8457" s="12">
        <f ca="1"/>
        <v>0.84086250340184376</v>
      </c>
      <c r="I8457" s="12">
        <v>0.84519999999999995</v>
      </c>
    </row>
    <row r="8458" spans="6:9" x14ac:dyDescent="0.3">
      <c r="F8458" s="2">
        <v>8453</v>
      </c>
      <c r="G8458" s="12">
        <f ca="1"/>
        <v>14.771100989509137</v>
      </c>
      <c r="H8458" s="12">
        <f ca="1"/>
        <v>0.84094124655083624</v>
      </c>
      <c r="I8458" s="12">
        <v>0.84530000000000005</v>
      </c>
    </row>
    <row r="8459" spans="6:9" x14ac:dyDescent="0.3">
      <c r="F8459" s="2">
        <v>8454</v>
      </c>
      <c r="G8459" s="12">
        <f ca="1"/>
        <v>14.771830789955022</v>
      </c>
      <c r="H8459" s="12">
        <f ca="1"/>
        <v>0.84101462957746898</v>
      </c>
      <c r="I8459" s="12">
        <v>0.84540000000000004</v>
      </c>
    </row>
    <row r="8460" spans="6:9" x14ac:dyDescent="0.3">
      <c r="F8460" s="2">
        <v>8455</v>
      </c>
      <c r="G8460" s="12">
        <f ca="1"/>
        <v>14.772115818971507</v>
      </c>
      <c r="H8460" s="12">
        <f ca="1"/>
        <v>0.84104328515274807</v>
      </c>
      <c r="I8460" s="12">
        <v>0.84550000000000003</v>
      </c>
    </row>
    <row r="8461" spans="6:9" x14ac:dyDescent="0.3">
      <c r="F8461" s="2">
        <v>8456</v>
      </c>
      <c r="G8461" s="12">
        <f ca="1"/>
        <v>14.772797125690424</v>
      </c>
      <c r="H8461" s="12">
        <f ca="1"/>
        <v>0.84111177003002047</v>
      </c>
      <c r="I8461" s="12">
        <v>0.84560000000000002</v>
      </c>
    </row>
    <row r="8462" spans="6:9" x14ac:dyDescent="0.3">
      <c r="F8462" s="2">
        <v>8457</v>
      </c>
      <c r="G8462" s="12">
        <f ca="1"/>
        <v>14.773647047629844</v>
      </c>
      <c r="H8462" s="12">
        <f ca="1"/>
        <v>0.84119718287379996</v>
      </c>
      <c r="I8462" s="12">
        <v>0.84570000000000001</v>
      </c>
    </row>
    <row r="8463" spans="6:9" x14ac:dyDescent="0.3">
      <c r="F8463" s="2">
        <v>8458</v>
      </c>
      <c r="G8463" s="12">
        <f ca="1"/>
        <v>14.774338253471235</v>
      </c>
      <c r="H8463" s="12">
        <f ca="1"/>
        <v>0.84126662818425879</v>
      </c>
      <c r="I8463" s="12">
        <v>0.8458</v>
      </c>
    </row>
    <row r="8464" spans="6:9" x14ac:dyDescent="0.3">
      <c r="F8464" s="2">
        <v>8459</v>
      </c>
      <c r="G8464" s="12">
        <f ca="1"/>
        <v>14.77619225070959</v>
      </c>
      <c r="H8464" s="12">
        <f ca="1"/>
        <v>0.84145282193486248</v>
      </c>
      <c r="I8464" s="12">
        <v>0.84589999999999999</v>
      </c>
    </row>
    <row r="8465" spans="6:9" x14ac:dyDescent="0.3">
      <c r="F8465" s="2">
        <v>8460</v>
      </c>
      <c r="G8465" s="12">
        <f ca="1"/>
        <v>14.77692748816057</v>
      </c>
      <c r="H8465" s="12">
        <f ca="1"/>
        <v>0.84152662950159085</v>
      </c>
      <c r="I8465" s="12">
        <v>0.84599999999999997</v>
      </c>
    </row>
    <row r="8466" spans="6:9" x14ac:dyDescent="0.3">
      <c r="F8466" s="2">
        <v>8461</v>
      </c>
      <c r="G8466" s="12">
        <f ca="1"/>
        <v>14.777431065214223</v>
      </c>
      <c r="H8466" s="12">
        <f ca="1"/>
        <v>0.84157717141833666</v>
      </c>
      <c r="I8466" s="12">
        <v>0.84609999999999996</v>
      </c>
    </row>
    <row r="8467" spans="6:9" x14ac:dyDescent="0.3">
      <c r="F8467" s="2">
        <v>8462</v>
      </c>
      <c r="G8467" s="12">
        <f ca="1"/>
        <v>14.777643565493825</v>
      </c>
      <c r="H8467" s="12">
        <f ca="1"/>
        <v>0.84159849669590248</v>
      </c>
      <c r="I8467" s="12">
        <v>0.84619999999999995</v>
      </c>
    </row>
    <row r="8468" spans="6:9" x14ac:dyDescent="0.3">
      <c r="F8468" s="2">
        <v>8463</v>
      </c>
      <c r="G8468" s="12">
        <f ca="1"/>
        <v>14.780464527977777</v>
      </c>
      <c r="H8468" s="12">
        <f ca="1"/>
        <v>0.84188145213634602</v>
      </c>
      <c r="I8468" s="12">
        <v>0.84630000000000005</v>
      </c>
    </row>
    <row r="8469" spans="6:9" x14ac:dyDescent="0.3">
      <c r="F8469" s="2">
        <v>8464</v>
      </c>
      <c r="G8469" s="12">
        <f ca="1"/>
        <v>14.78128358154321</v>
      </c>
      <c r="H8469" s="12">
        <f ca="1"/>
        <v>0.84196355824565061</v>
      </c>
      <c r="I8469" s="12">
        <v>0.84640000000000004</v>
      </c>
    </row>
    <row r="8470" spans="6:9" x14ac:dyDescent="0.3">
      <c r="F8470" s="2">
        <v>8465</v>
      </c>
      <c r="G8470" s="12">
        <f ca="1"/>
        <v>14.781492461888547</v>
      </c>
      <c r="H8470" s="12">
        <f ca="1"/>
        <v>0.84198449396804309</v>
      </c>
      <c r="I8470" s="12">
        <v>0.84650000000000003</v>
      </c>
    </row>
    <row r="8471" spans="6:9" x14ac:dyDescent="0.3">
      <c r="F8471" s="2">
        <v>8466</v>
      </c>
      <c r="G8471" s="12">
        <f ca="1"/>
        <v>14.782738519508333</v>
      </c>
      <c r="H8471" s="12">
        <f ca="1"/>
        <v>0.84210935456939251</v>
      </c>
      <c r="I8471" s="12">
        <v>0.84660000000000002</v>
      </c>
    </row>
    <row r="8472" spans="6:9" x14ac:dyDescent="0.3">
      <c r="F8472" s="2">
        <v>8467</v>
      </c>
      <c r="G8472" s="12">
        <f ca="1"/>
        <v>14.784300493368349</v>
      </c>
      <c r="H8472" s="12">
        <f ca="1"/>
        <v>0.84226579967794546</v>
      </c>
      <c r="I8472" s="12">
        <v>0.84670000000000001</v>
      </c>
    </row>
    <row r="8473" spans="6:9" x14ac:dyDescent="0.3">
      <c r="F8473" s="2">
        <v>8468</v>
      </c>
      <c r="G8473" s="12">
        <f ca="1"/>
        <v>14.786250341751241</v>
      </c>
      <c r="H8473" s="12">
        <f ca="1"/>
        <v>0.84246098171989126</v>
      </c>
      <c r="I8473" s="12">
        <v>0.8468</v>
      </c>
    </row>
    <row r="8474" spans="6:9" x14ac:dyDescent="0.3">
      <c r="F8474" s="2">
        <v>8469</v>
      </c>
      <c r="G8474" s="12">
        <f ca="1"/>
        <v>14.787054080701688</v>
      </c>
      <c r="H8474" s="12">
        <f ca="1"/>
        <v>0.84254140067732042</v>
      </c>
      <c r="I8474" s="12">
        <v>0.84689999999999999</v>
      </c>
    </row>
    <row r="8475" spans="6:9" x14ac:dyDescent="0.3">
      <c r="F8475" s="2">
        <v>8470</v>
      </c>
      <c r="G8475" s="12">
        <f ca="1"/>
        <v>14.790127928722846</v>
      </c>
      <c r="H8475" s="12">
        <f ca="1"/>
        <v>0.84284876260458785</v>
      </c>
      <c r="I8475" s="12">
        <v>0.84699999999999998</v>
      </c>
    </row>
    <row r="8476" spans="6:9" x14ac:dyDescent="0.3">
      <c r="F8476" s="2">
        <v>8471</v>
      </c>
      <c r="G8476" s="12">
        <f ca="1"/>
        <v>14.791367734349663</v>
      </c>
      <c r="H8476" s="12">
        <f ca="1"/>
        <v>0.84297264630366509</v>
      </c>
      <c r="I8476" s="12">
        <v>0.84709999999999996</v>
      </c>
    </row>
    <row r="8477" spans="6:9" x14ac:dyDescent="0.3">
      <c r="F8477" s="2">
        <v>8472</v>
      </c>
      <c r="G8477" s="12">
        <f ca="1"/>
        <v>14.793513494124031</v>
      </c>
      <c r="H8477" s="12">
        <f ca="1"/>
        <v>0.84318693551682622</v>
      </c>
      <c r="I8477" s="12">
        <v>0.84719999999999995</v>
      </c>
    </row>
    <row r="8478" spans="6:9" x14ac:dyDescent="0.3">
      <c r="F8478" s="2">
        <v>8473</v>
      </c>
      <c r="G8478" s="12">
        <f ca="1"/>
        <v>14.793783291699878</v>
      </c>
      <c r="H8478" s="12">
        <f ca="1"/>
        <v>0.84321386852777502</v>
      </c>
      <c r="I8478" s="12">
        <v>0.84730000000000005</v>
      </c>
    </row>
    <row r="8479" spans="6:9" x14ac:dyDescent="0.3">
      <c r="F8479" s="2">
        <v>8474</v>
      </c>
      <c r="G8479" s="12">
        <f ca="1"/>
        <v>14.794219273524194</v>
      </c>
      <c r="H8479" s="12">
        <f ca="1"/>
        <v>0.84325738612067891</v>
      </c>
      <c r="I8479" s="12">
        <v>0.84740000000000004</v>
      </c>
    </row>
    <row r="8480" spans="6:9" x14ac:dyDescent="0.3">
      <c r="F8480" s="2">
        <v>8475</v>
      </c>
      <c r="G8480" s="12">
        <f ca="1"/>
        <v>14.797230842809</v>
      </c>
      <c r="H8480" s="12">
        <f ca="1"/>
        <v>0.84355781595132451</v>
      </c>
      <c r="I8480" s="12">
        <v>0.84750000000000003</v>
      </c>
    </row>
    <row r="8481" spans="6:9" x14ac:dyDescent="0.3">
      <c r="F8481" s="2">
        <v>8476</v>
      </c>
      <c r="G8481" s="12">
        <f ca="1"/>
        <v>14.801924514555123</v>
      </c>
      <c r="H8481" s="12">
        <f ca="1"/>
        <v>0.84402545579222954</v>
      </c>
      <c r="I8481" s="12">
        <v>0.84760000000000002</v>
      </c>
    </row>
    <row r="8482" spans="6:9" x14ac:dyDescent="0.3">
      <c r="F8482" s="2">
        <v>8477</v>
      </c>
      <c r="G8482" s="12">
        <f ca="1"/>
        <v>14.802013135757974</v>
      </c>
      <c r="H8482" s="12">
        <f ca="1"/>
        <v>0.84403427833110389</v>
      </c>
      <c r="I8482" s="12">
        <v>0.84770000000000001</v>
      </c>
    </row>
    <row r="8483" spans="6:9" x14ac:dyDescent="0.3">
      <c r="F8483" s="2">
        <v>8478</v>
      </c>
      <c r="G8483" s="12">
        <f ca="1"/>
        <v>14.804438942444875</v>
      </c>
      <c r="H8483" s="12">
        <f ca="1"/>
        <v>0.84427567519739732</v>
      </c>
      <c r="I8483" s="12">
        <v>0.8478</v>
      </c>
    </row>
    <row r="8484" spans="6:9" x14ac:dyDescent="0.3">
      <c r="F8484" s="2">
        <v>8479</v>
      </c>
      <c r="G8484" s="12">
        <f ca="1"/>
        <v>14.804714143591983</v>
      </c>
      <c r="H8484" s="12">
        <f ca="1"/>
        <v>0.84430304878037044</v>
      </c>
      <c r="I8484" s="12">
        <v>0.84789999999999999</v>
      </c>
    </row>
    <row r="8485" spans="6:9" x14ac:dyDescent="0.3">
      <c r="F8485" s="2">
        <v>8480</v>
      </c>
      <c r="G8485" s="12">
        <f ca="1"/>
        <v>14.805323650355167</v>
      </c>
      <c r="H8485" s="12">
        <f ca="1"/>
        <v>0.84436366604591551</v>
      </c>
      <c r="I8485" s="12">
        <v>0.84799999999999998</v>
      </c>
    </row>
    <row r="8486" spans="6:9" x14ac:dyDescent="0.3">
      <c r="F8486" s="2">
        <v>8481</v>
      </c>
      <c r="G8486" s="12">
        <f ca="1"/>
        <v>14.808076810224851</v>
      </c>
      <c r="H8486" s="12">
        <f ca="1"/>
        <v>0.84463732354672727</v>
      </c>
      <c r="I8486" s="12">
        <v>0.84809999999999997</v>
      </c>
    </row>
    <row r="8487" spans="6:9" x14ac:dyDescent="0.3">
      <c r="F8487" s="2">
        <v>8482</v>
      </c>
      <c r="G8487" s="12">
        <f ca="1"/>
        <v>14.811022066595019</v>
      </c>
      <c r="H8487" s="12">
        <f ca="1"/>
        <v>0.84492979842097227</v>
      </c>
      <c r="I8487" s="12">
        <v>0.84819999999999995</v>
      </c>
    </row>
    <row r="8488" spans="6:9" x14ac:dyDescent="0.3">
      <c r="F8488" s="2">
        <v>8483</v>
      </c>
      <c r="G8488" s="12">
        <f ca="1"/>
        <v>14.812092802337126</v>
      </c>
      <c r="H8488" s="12">
        <f ca="1"/>
        <v>0.84503605554430683</v>
      </c>
      <c r="I8488" s="12">
        <v>0.84830000000000005</v>
      </c>
    </row>
    <row r="8489" spans="6:9" x14ac:dyDescent="0.3">
      <c r="F8489" s="2">
        <v>8484</v>
      </c>
      <c r="G8489" s="12">
        <f ca="1"/>
        <v>14.812327928645455</v>
      </c>
      <c r="H8489" s="12">
        <f ca="1"/>
        <v>0.84505938382307499</v>
      </c>
      <c r="I8489" s="12">
        <v>0.84840000000000004</v>
      </c>
    </row>
    <row r="8490" spans="6:9" x14ac:dyDescent="0.3">
      <c r="F8490" s="2">
        <v>8485</v>
      </c>
      <c r="G8490" s="12">
        <f ca="1"/>
        <v>14.81302146440412</v>
      </c>
      <c r="H8490" s="12">
        <f ca="1"/>
        <v>0.84512818300191794</v>
      </c>
      <c r="I8490" s="12">
        <v>0.84850000000000003</v>
      </c>
    </row>
    <row r="8491" spans="6:9" x14ac:dyDescent="0.3">
      <c r="F8491" s="2">
        <v>8486</v>
      </c>
      <c r="G8491" s="12">
        <f ca="1"/>
        <v>14.813273169906047</v>
      </c>
      <c r="H8491" s="12">
        <f ca="1"/>
        <v>0.84515314841834388</v>
      </c>
      <c r="I8491" s="12">
        <v>0.84860000000000002</v>
      </c>
    </row>
    <row r="8492" spans="6:9" x14ac:dyDescent="0.3">
      <c r="F8492" s="2">
        <v>8487</v>
      </c>
      <c r="G8492" s="12">
        <f ca="1"/>
        <v>14.814035587323005</v>
      </c>
      <c r="H8492" s="12">
        <f ca="1"/>
        <v>0.84522875604808745</v>
      </c>
      <c r="I8492" s="12">
        <v>0.84870000000000001</v>
      </c>
    </row>
    <row r="8493" spans="6:9" x14ac:dyDescent="0.3">
      <c r="F8493" s="2">
        <v>8488</v>
      </c>
      <c r="G8493" s="12">
        <f ca="1"/>
        <v>14.814237180013219</v>
      </c>
      <c r="H8493" s="12">
        <f ca="1"/>
        <v>0.8452487444422756</v>
      </c>
      <c r="I8493" s="12">
        <v>0.8488</v>
      </c>
    </row>
    <row r="8494" spans="6:9" x14ac:dyDescent="0.3">
      <c r="F8494" s="2">
        <v>8489</v>
      </c>
      <c r="G8494" s="12">
        <f ca="1"/>
        <v>14.81487083448339</v>
      </c>
      <c r="H8494" s="12">
        <f ca="1"/>
        <v>0.8453115640512251</v>
      </c>
      <c r="I8494" s="12">
        <v>0.84889999999999999</v>
      </c>
    </row>
    <row r="8495" spans="6:9" x14ac:dyDescent="0.3">
      <c r="F8495" s="2">
        <v>8490</v>
      </c>
      <c r="G8495" s="12">
        <f ca="1"/>
        <v>14.815243315247438</v>
      </c>
      <c r="H8495" s="12">
        <f ca="1"/>
        <v>0.84534848508039739</v>
      </c>
      <c r="I8495" s="12">
        <v>0.84899999999999998</v>
      </c>
    </row>
    <row r="8496" spans="6:9" x14ac:dyDescent="0.3">
      <c r="F8496" s="2">
        <v>8491</v>
      </c>
      <c r="G8496" s="12">
        <f ca="1"/>
        <v>14.81588447384517</v>
      </c>
      <c r="H8496" s="12">
        <f ca="1"/>
        <v>0.84541202725533215</v>
      </c>
      <c r="I8496" s="12">
        <v>0.84909999999999997</v>
      </c>
    </row>
    <row r="8497" spans="6:9" x14ac:dyDescent="0.3">
      <c r="F8497" s="2">
        <v>8492</v>
      </c>
      <c r="G8497" s="12">
        <f ca="1"/>
        <v>14.816662577658647</v>
      </c>
      <c r="H8497" s="12">
        <f ca="1"/>
        <v>0.84548912317927283</v>
      </c>
      <c r="I8497" s="12">
        <v>0.84919999999999995</v>
      </c>
    </row>
    <row r="8498" spans="6:9" x14ac:dyDescent="0.3">
      <c r="F8498" s="2">
        <v>8493</v>
      </c>
      <c r="G8498" s="12">
        <f ca="1"/>
        <v>14.817239095431443</v>
      </c>
      <c r="H8498" s="12">
        <f ca="1"/>
        <v>0.84554623269525708</v>
      </c>
      <c r="I8498" s="12">
        <v>0.84930000000000005</v>
      </c>
    </row>
    <row r="8499" spans="6:9" x14ac:dyDescent="0.3">
      <c r="F8499" s="2">
        <v>8494</v>
      </c>
      <c r="G8499" s="12">
        <f ca="1"/>
        <v>14.81813934830836</v>
      </c>
      <c r="H8499" s="12">
        <f ca="1"/>
        <v>0.8456353892563292</v>
      </c>
      <c r="I8499" s="12">
        <v>0.84940000000000004</v>
      </c>
    </row>
    <row r="8500" spans="6:9" x14ac:dyDescent="0.3">
      <c r="F8500" s="2">
        <v>8495</v>
      </c>
      <c r="G8500" s="12">
        <f ca="1"/>
        <v>14.818297011238222</v>
      </c>
      <c r="H8500" s="12">
        <f ca="1"/>
        <v>0.84565100065130339</v>
      </c>
      <c r="I8500" s="12">
        <v>0.84950000000000003</v>
      </c>
    </row>
    <row r="8501" spans="6:9" x14ac:dyDescent="0.3">
      <c r="F8501" s="2">
        <v>8496</v>
      </c>
      <c r="G8501" s="12">
        <f ca="1"/>
        <v>14.818798286201254</v>
      </c>
      <c r="H8501" s="12">
        <f ca="1"/>
        <v>0.84570063020414687</v>
      </c>
      <c r="I8501" s="12">
        <v>0.84960000000000002</v>
      </c>
    </row>
    <row r="8502" spans="6:9" x14ac:dyDescent="0.3">
      <c r="F8502" s="2">
        <v>8497</v>
      </c>
      <c r="G8502" s="12">
        <f ca="1"/>
        <v>14.819444065178706</v>
      </c>
      <c r="H8502" s="12">
        <f ca="1"/>
        <v>0.84576455437035225</v>
      </c>
      <c r="I8502" s="12">
        <v>0.84970000000000001</v>
      </c>
    </row>
    <row r="8503" spans="6:9" x14ac:dyDescent="0.3">
      <c r="F8503" s="2">
        <v>8498</v>
      </c>
      <c r="G8503" s="12">
        <f ca="1"/>
        <v>14.821001316537718</v>
      </c>
      <c r="H8503" s="12">
        <f ca="1"/>
        <v>0.84591864635417968</v>
      </c>
      <c r="I8503" s="12">
        <v>0.8498</v>
      </c>
    </row>
    <row r="8504" spans="6:9" x14ac:dyDescent="0.3">
      <c r="F8504" s="2">
        <v>8499</v>
      </c>
      <c r="G8504" s="12">
        <f ca="1"/>
        <v>14.821067033246255</v>
      </c>
      <c r="H8504" s="12">
        <f ca="1"/>
        <v>0.84592514734141278</v>
      </c>
      <c r="I8504" s="12">
        <v>0.84989999999999999</v>
      </c>
    </row>
    <row r="8505" spans="6:9" x14ac:dyDescent="0.3">
      <c r="F8505" s="2">
        <v>8500</v>
      </c>
      <c r="G8505" s="12">
        <f ca="1"/>
        <v>14.821264987990052</v>
      </c>
      <c r="H8505" s="12">
        <f ca="1"/>
        <v>0.84594472903615148</v>
      </c>
      <c r="I8505" s="12">
        <v>0.85</v>
      </c>
    </row>
    <row r="8506" spans="6:9" x14ac:dyDescent="0.3">
      <c r="F8506" s="2">
        <v>8501</v>
      </c>
      <c r="G8506" s="12">
        <f ca="1"/>
        <v>14.821583978281296</v>
      </c>
      <c r="H8506" s="12">
        <f ca="1"/>
        <v>0.84597628084652554</v>
      </c>
      <c r="I8506" s="12">
        <v>0.85009999999999997</v>
      </c>
    </row>
    <row r="8507" spans="6:9" x14ac:dyDescent="0.3">
      <c r="F8507" s="2">
        <v>8502</v>
      </c>
      <c r="G8507" s="12">
        <f ca="1"/>
        <v>14.822874525841353</v>
      </c>
      <c r="H8507" s="12">
        <f ca="1"/>
        <v>0.8461038964841141</v>
      </c>
      <c r="I8507" s="12">
        <v>0.85019999999999996</v>
      </c>
    </row>
    <row r="8508" spans="6:9" x14ac:dyDescent="0.3">
      <c r="F8508" s="2">
        <v>8503</v>
      </c>
      <c r="G8508" s="12">
        <f ca="1"/>
        <v>14.8234141504749</v>
      </c>
      <c r="H8508" s="12">
        <f ca="1"/>
        <v>0.84615724085704358</v>
      </c>
      <c r="I8508" s="12">
        <v>0.85029999999999994</v>
      </c>
    </row>
    <row r="8509" spans="6:9" x14ac:dyDescent="0.3">
      <c r="F8509" s="2">
        <v>8504</v>
      </c>
      <c r="G8509" s="12">
        <f ca="1"/>
        <v>14.823498456782705</v>
      </c>
      <c r="H8509" s="12">
        <f ca="1"/>
        <v>0.84616557405208759</v>
      </c>
      <c r="I8509" s="12">
        <v>0.85040000000000004</v>
      </c>
    </row>
    <row r="8510" spans="6:9" x14ac:dyDescent="0.3">
      <c r="F8510" s="2">
        <v>8505</v>
      </c>
      <c r="G8510" s="12">
        <f ca="1"/>
        <v>14.824194092856681</v>
      </c>
      <c r="H8510" s="12">
        <f ca="1"/>
        <v>0.84623432470761428</v>
      </c>
      <c r="I8510" s="12">
        <v>0.85050000000000003</v>
      </c>
    </row>
    <row r="8511" spans="6:9" x14ac:dyDescent="0.3">
      <c r="F8511" s="2">
        <v>8506</v>
      </c>
      <c r="G8511" s="12">
        <f ca="1"/>
        <v>14.826415288608953</v>
      </c>
      <c r="H8511" s="12">
        <f ca="1"/>
        <v>0.84645374121616679</v>
      </c>
      <c r="I8511" s="12">
        <v>0.85060000000000002</v>
      </c>
    </row>
    <row r="8512" spans="6:9" x14ac:dyDescent="0.3">
      <c r="F8512" s="2">
        <v>8507</v>
      </c>
      <c r="G8512" s="12">
        <f ca="1"/>
        <v>14.826690988813709</v>
      </c>
      <c r="H8512" s="12">
        <f ca="1"/>
        <v>0.84648096432355457</v>
      </c>
      <c r="I8512" s="12">
        <v>0.85070000000000001</v>
      </c>
    </row>
    <row r="8513" spans="6:9" x14ac:dyDescent="0.3">
      <c r="F8513" s="2">
        <v>8508</v>
      </c>
      <c r="G8513" s="12">
        <f ca="1"/>
        <v>14.827504767071197</v>
      </c>
      <c r="H8513" s="12">
        <f ca="1"/>
        <v>0.84656130348421244</v>
      </c>
      <c r="I8513" s="12">
        <v>0.8508</v>
      </c>
    </row>
    <row r="8514" spans="6:9" x14ac:dyDescent="0.3">
      <c r="F8514" s="2">
        <v>8509</v>
      </c>
      <c r="G8514" s="12">
        <f ca="1"/>
        <v>14.827765538104069</v>
      </c>
      <c r="H8514" s="12">
        <f ca="1"/>
        <v>0.84658704310942878</v>
      </c>
      <c r="I8514" s="12">
        <v>0.85089999999999999</v>
      </c>
    </row>
    <row r="8515" spans="6:9" x14ac:dyDescent="0.3">
      <c r="F8515" s="2">
        <v>8510</v>
      </c>
      <c r="G8515" s="12">
        <f ca="1"/>
        <v>14.829833025092553</v>
      </c>
      <c r="H8515" s="12">
        <f ca="1"/>
        <v>0.84679103637222042</v>
      </c>
      <c r="I8515" s="12">
        <v>0.85099999999999998</v>
      </c>
    </row>
    <row r="8516" spans="6:9" x14ac:dyDescent="0.3">
      <c r="F8516" s="2">
        <v>8511</v>
      </c>
      <c r="G8516" s="12">
        <f ca="1"/>
        <v>14.830523137204194</v>
      </c>
      <c r="H8516" s="12">
        <f ca="1"/>
        <v>0.84685909628599143</v>
      </c>
      <c r="I8516" s="12">
        <v>0.85109999999999997</v>
      </c>
    </row>
    <row r="8517" spans="6:9" x14ac:dyDescent="0.3">
      <c r="F8517" s="2">
        <v>8512</v>
      </c>
      <c r="G8517" s="12">
        <f ca="1"/>
        <v>14.832440154128037</v>
      </c>
      <c r="H8517" s="12">
        <f ca="1"/>
        <v>0.8470480725291416</v>
      </c>
      <c r="I8517" s="12">
        <v>0.85119999999999996</v>
      </c>
    </row>
    <row r="8518" spans="6:9" x14ac:dyDescent="0.3">
      <c r="F8518" s="2">
        <v>8513</v>
      </c>
      <c r="G8518" s="12">
        <f ca="1"/>
        <v>14.8328997378227</v>
      </c>
      <c r="H8518" s="12">
        <f ca="1"/>
        <v>0.84709335937922736</v>
      </c>
      <c r="I8518" s="12">
        <v>0.85129999999999995</v>
      </c>
    </row>
    <row r="8519" spans="6:9" x14ac:dyDescent="0.3">
      <c r="F8519" s="2">
        <v>8514</v>
      </c>
      <c r="G8519" s="12">
        <f ca="1"/>
        <v>14.834517536167921</v>
      </c>
      <c r="H8519" s="12">
        <f ca="1"/>
        <v>0.84725271958795845</v>
      </c>
      <c r="I8519" s="12">
        <v>0.85140000000000005</v>
      </c>
    </row>
    <row r="8520" spans="6:9" x14ac:dyDescent="0.3">
      <c r="F8520" s="2">
        <v>8515</v>
      </c>
      <c r="G8520" s="12">
        <f ca="1"/>
        <v>14.835944723858116</v>
      </c>
      <c r="H8520" s="12">
        <f ca="1"/>
        <v>0.84739323165627944</v>
      </c>
      <c r="I8520" s="12">
        <v>0.85150000000000003</v>
      </c>
    </row>
    <row r="8521" spans="6:9" x14ac:dyDescent="0.3">
      <c r="F8521" s="2">
        <v>8516</v>
      </c>
      <c r="G8521" s="12">
        <f ca="1"/>
        <v>14.838783381829202</v>
      </c>
      <c r="H8521" s="12">
        <f ca="1"/>
        <v>0.84767250717837384</v>
      </c>
      <c r="I8521" s="12">
        <v>0.85160000000000002</v>
      </c>
    </row>
    <row r="8522" spans="6:9" x14ac:dyDescent="0.3">
      <c r="F8522" s="2">
        <v>8517</v>
      </c>
      <c r="G8522" s="12">
        <f ca="1"/>
        <v>14.839358255907619</v>
      </c>
      <c r="H8522" s="12">
        <f ca="1"/>
        <v>0.84772903236531594</v>
      </c>
      <c r="I8522" s="12">
        <v>0.85170000000000001</v>
      </c>
    </row>
    <row r="8523" spans="6:9" x14ac:dyDescent="0.3">
      <c r="F8523" s="2">
        <v>8518</v>
      </c>
      <c r="G8523" s="12">
        <f ca="1"/>
        <v>14.840066882820828</v>
      </c>
      <c r="H8523" s="12">
        <f ca="1"/>
        <v>0.8477986938380494</v>
      </c>
      <c r="I8523" s="12">
        <v>0.8518</v>
      </c>
    </row>
    <row r="8524" spans="6:9" x14ac:dyDescent="0.3">
      <c r="F8524" s="2">
        <v>8519</v>
      </c>
      <c r="G8524" s="12">
        <f ca="1"/>
        <v>14.840180785884666</v>
      </c>
      <c r="H8524" s="12">
        <f ca="1"/>
        <v>0.84780988950531488</v>
      </c>
      <c r="I8524" s="12">
        <v>0.85189999999999999</v>
      </c>
    </row>
    <row r="8525" spans="6:9" x14ac:dyDescent="0.3">
      <c r="F8525" s="2">
        <v>8520</v>
      </c>
      <c r="G8525" s="12">
        <f ca="1"/>
        <v>14.840615225798814</v>
      </c>
      <c r="H8525" s="12">
        <f ca="1"/>
        <v>0.84785258715785483</v>
      </c>
      <c r="I8525" s="12">
        <v>0.85199999999999998</v>
      </c>
    </row>
    <row r="8526" spans="6:9" x14ac:dyDescent="0.3">
      <c r="F8526" s="2">
        <v>8521</v>
      </c>
      <c r="G8526" s="12">
        <f ca="1"/>
        <v>14.842253662245318</v>
      </c>
      <c r="H8526" s="12">
        <f ca="1"/>
        <v>0.84801355958097357</v>
      </c>
      <c r="I8526" s="12">
        <v>0.85209999999999997</v>
      </c>
    </row>
    <row r="8527" spans="6:9" x14ac:dyDescent="0.3">
      <c r="F8527" s="2">
        <v>8522</v>
      </c>
      <c r="G8527" s="12">
        <f ca="1"/>
        <v>14.842460781864308</v>
      </c>
      <c r="H8527" s="12">
        <f ca="1"/>
        <v>0.84803390222316954</v>
      </c>
      <c r="I8527" s="12">
        <v>0.85219999999999996</v>
      </c>
    </row>
    <row r="8528" spans="6:9" x14ac:dyDescent="0.3">
      <c r="F8528" s="2">
        <v>8523</v>
      </c>
      <c r="G8528" s="12">
        <f ca="1"/>
        <v>14.843202036334201</v>
      </c>
      <c r="H8528" s="12">
        <f ca="1"/>
        <v>0.84810669422302987</v>
      </c>
      <c r="I8528" s="12">
        <v>0.85229999999999995</v>
      </c>
    </row>
    <row r="8529" spans="6:9" x14ac:dyDescent="0.3">
      <c r="F8529" s="2">
        <v>8524</v>
      </c>
      <c r="G8529" s="12">
        <f ca="1"/>
        <v>14.843276844270491</v>
      </c>
      <c r="H8529" s="12">
        <f ca="1"/>
        <v>0.8481140394281268</v>
      </c>
      <c r="I8529" s="12">
        <v>0.85240000000000005</v>
      </c>
    </row>
    <row r="8530" spans="6:9" x14ac:dyDescent="0.3">
      <c r="F8530" s="2">
        <v>8525</v>
      </c>
      <c r="G8530" s="12">
        <f ca="1"/>
        <v>14.843606580999801</v>
      </c>
      <c r="H8530" s="12">
        <f ca="1"/>
        <v>0.84814641323655293</v>
      </c>
      <c r="I8530" s="12">
        <v>0.85250000000000004</v>
      </c>
    </row>
    <row r="8531" spans="6:9" x14ac:dyDescent="0.3">
      <c r="F8531" s="2">
        <v>8526</v>
      </c>
      <c r="G8531" s="12">
        <f ca="1"/>
        <v>14.843799445529047</v>
      </c>
      <c r="H8531" s="12">
        <f ca="1"/>
        <v>0.84816534714812319</v>
      </c>
      <c r="I8531" s="12">
        <v>0.85260000000000002</v>
      </c>
    </row>
    <row r="8532" spans="6:9" x14ac:dyDescent="0.3">
      <c r="F8532" s="2">
        <v>8527</v>
      </c>
      <c r="G8532" s="12">
        <f ca="1"/>
        <v>14.844901559962125</v>
      </c>
      <c r="H8532" s="12">
        <f ca="1"/>
        <v>0.84827352024990166</v>
      </c>
      <c r="I8532" s="12">
        <v>0.85270000000000001</v>
      </c>
    </row>
    <row r="8533" spans="6:9" x14ac:dyDescent="0.3">
      <c r="F8533" s="2">
        <v>8528</v>
      </c>
      <c r="G8533" s="12">
        <f ca="1"/>
        <v>14.846644131774685</v>
      </c>
      <c r="H8533" s="12">
        <f ca="1"/>
        <v>0.84844447201988749</v>
      </c>
      <c r="I8533" s="12">
        <v>0.8528</v>
      </c>
    </row>
    <row r="8534" spans="6:9" x14ac:dyDescent="0.3">
      <c r="F8534" s="2">
        <v>8529</v>
      </c>
      <c r="G8534" s="12">
        <f ca="1"/>
        <v>14.846832815375418</v>
      </c>
      <c r="H8534" s="12">
        <f ca="1"/>
        <v>0.8484629764036089</v>
      </c>
      <c r="I8534" s="12">
        <v>0.85289999999999999</v>
      </c>
    </row>
    <row r="8535" spans="6:9" x14ac:dyDescent="0.3">
      <c r="F8535" s="2">
        <v>8530</v>
      </c>
      <c r="G8535" s="12">
        <f ca="1"/>
        <v>14.84683875868661</v>
      </c>
      <c r="H8535" s="12">
        <f ca="1"/>
        <v>0.84846355925062866</v>
      </c>
      <c r="I8535" s="12">
        <v>0.85299999999999998</v>
      </c>
    </row>
    <row r="8536" spans="6:9" x14ac:dyDescent="0.3">
      <c r="F8536" s="2">
        <v>8531</v>
      </c>
      <c r="G8536" s="12">
        <f ca="1"/>
        <v>14.847093241094919</v>
      </c>
      <c r="H8536" s="12">
        <f ca="1"/>
        <v>0.84848851465771036</v>
      </c>
      <c r="I8536" s="12">
        <v>0.85309999999999997</v>
      </c>
    </row>
    <row r="8537" spans="6:9" x14ac:dyDescent="0.3">
      <c r="F8537" s="2">
        <v>8532</v>
      </c>
      <c r="G8537" s="12">
        <f ca="1"/>
        <v>14.849315889454914</v>
      </c>
      <c r="H8537" s="12">
        <f ca="1"/>
        <v>0.84870638332513537</v>
      </c>
      <c r="I8537" s="12">
        <v>0.85319999999999996</v>
      </c>
    </row>
    <row r="8538" spans="6:9" x14ac:dyDescent="0.3">
      <c r="F8538" s="2">
        <v>8533</v>
      </c>
      <c r="G8538" s="12">
        <f ca="1"/>
        <v>14.852197369507218</v>
      </c>
      <c r="H8538" s="12">
        <f ca="1"/>
        <v>0.84898858682244538</v>
      </c>
      <c r="I8538" s="12">
        <v>0.85329999999999995</v>
      </c>
    </row>
    <row r="8539" spans="6:9" x14ac:dyDescent="0.3">
      <c r="F8539" s="2">
        <v>8534</v>
      </c>
      <c r="G8539" s="12">
        <f ca="1"/>
        <v>14.855901251726323</v>
      </c>
      <c r="H8539" s="12">
        <f ca="1"/>
        <v>0.84935092687362856</v>
      </c>
      <c r="I8539" s="12">
        <v>0.85340000000000005</v>
      </c>
    </row>
    <row r="8540" spans="6:9" x14ac:dyDescent="0.3">
      <c r="F8540" s="2">
        <v>8535</v>
      </c>
      <c r="G8540" s="12">
        <f ca="1"/>
        <v>14.856859065453012</v>
      </c>
      <c r="H8540" s="12">
        <f ca="1"/>
        <v>0.8494445524476063</v>
      </c>
      <c r="I8540" s="12">
        <v>0.85350000000000004</v>
      </c>
    </row>
    <row r="8541" spans="6:9" x14ac:dyDescent="0.3">
      <c r="F8541" s="2">
        <v>8536</v>
      </c>
      <c r="G8541" s="12">
        <f ca="1"/>
        <v>14.857326014847512</v>
      </c>
      <c r="H8541" s="12">
        <f ca="1"/>
        <v>0.84949018528570963</v>
      </c>
      <c r="I8541" s="12">
        <v>0.85360000000000003</v>
      </c>
    </row>
    <row r="8542" spans="6:9" x14ac:dyDescent="0.3">
      <c r="F8542" s="2">
        <v>8537</v>
      </c>
      <c r="G8542" s="12">
        <f ca="1"/>
        <v>14.861744615698075</v>
      </c>
      <c r="H8542" s="12">
        <f ca="1"/>
        <v>0.84992163416865807</v>
      </c>
      <c r="I8542" s="12">
        <v>0.85370000000000001</v>
      </c>
    </row>
    <row r="8543" spans="6:9" x14ac:dyDescent="0.3">
      <c r="F8543" s="2">
        <v>8538</v>
      </c>
      <c r="G8543" s="12">
        <f ca="1"/>
        <v>14.862411924489553</v>
      </c>
      <c r="H8543" s="12">
        <f ca="1"/>
        <v>0.849986735959119</v>
      </c>
      <c r="I8543" s="12">
        <v>0.8538</v>
      </c>
    </row>
    <row r="8544" spans="6:9" x14ac:dyDescent="0.3">
      <c r="F8544" s="2">
        <v>8539</v>
      </c>
      <c r="G8544" s="12">
        <f ca="1"/>
        <v>14.862833835165056</v>
      </c>
      <c r="H8544" s="12">
        <f ca="1"/>
        <v>0.85002788933417739</v>
      </c>
      <c r="I8544" s="12">
        <v>0.85389999999999999</v>
      </c>
    </row>
    <row r="8545" spans="6:9" x14ac:dyDescent="0.3">
      <c r="F8545" s="2">
        <v>8540</v>
      </c>
      <c r="G8545" s="12">
        <f ca="1"/>
        <v>14.863571981207112</v>
      </c>
      <c r="H8545" s="12">
        <f ca="1"/>
        <v>0.8500998741319139</v>
      </c>
      <c r="I8545" s="12">
        <v>0.85399999999999998</v>
      </c>
    </row>
    <row r="8546" spans="6:9" x14ac:dyDescent="0.3">
      <c r="F8546" s="2">
        <v>8541</v>
      </c>
      <c r="G8546" s="12">
        <f ca="1"/>
        <v>14.864387341627326</v>
      </c>
      <c r="H8546" s="12">
        <f ca="1"/>
        <v>0.85017936775658676</v>
      </c>
      <c r="I8546" s="12">
        <v>0.85409999999999997</v>
      </c>
    </row>
    <row r="8547" spans="6:9" x14ac:dyDescent="0.3">
      <c r="F8547" s="2">
        <v>8542</v>
      </c>
      <c r="G8547" s="12">
        <f ca="1"/>
        <v>14.866478950077244</v>
      </c>
      <c r="H8547" s="12">
        <f ca="1"/>
        <v>0.85038318746842523</v>
      </c>
      <c r="I8547" s="12">
        <v>0.85419999999999996</v>
      </c>
    </row>
    <row r="8548" spans="6:9" x14ac:dyDescent="0.3">
      <c r="F8548" s="2">
        <v>8543</v>
      </c>
      <c r="G8548" s="12">
        <f ca="1"/>
        <v>14.866776097298022</v>
      </c>
      <c r="H8548" s="12">
        <f ca="1"/>
        <v>0.85041213150638817</v>
      </c>
      <c r="I8548" s="12">
        <v>0.85429999999999995</v>
      </c>
    </row>
    <row r="8549" spans="6:9" x14ac:dyDescent="0.3">
      <c r="F8549" s="2">
        <v>8544</v>
      </c>
      <c r="G8549" s="12">
        <f ca="1"/>
        <v>14.868155393897901</v>
      </c>
      <c r="H8549" s="12">
        <f ca="1"/>
        <v>0.8505464450661262</v>
      </c>
      <c r="I8549" s="12">
        <v>0.85440000000000005</v>
      </c>
    </row>
    <row r="8550" spans="6:9" x14ac:dyDescent="0.3">
      <c r="F8550" s="2">
        <v>8545</v>
      </c>
      <c r="G8550" s="12">
        <f ca="1"/>
        <v>14.868683928761325</v>
      </c>
      <c r="H8550" s="12">
        <f ca="1"/>
        <v>0.85059789599514279</v>
      </c>
      <c r="I8550" s="12">
        <v>0.85450000000000004</v>
      </c>
    </row>
    <row r="8551" spans="6:9" x14ac:dyDescent="0.3">
      <c r="F8551" s="2">
        <v>8546</v>
      </c>
      <c r="G8551" s="12">
        <f ca="1"/>
        <v>14.870712281878191</v>
      </c>
      <c r="H8551" s="12">
        <f ca="1"/>
        <v>0.85079526178357934</v>
      </c>
      <c r="I8551" s="12">
        <v>0.85460000000000003</v>
      </c>
    </row>
    <row r="8552" spans="6:9" x14ac:dyDescent="0.3">
      <c r="F8552" s="2">
        <v>8547</v>
      </c>
      <c r="G8552" s="12">
        <f ca="1"/>
        <v>14.870922733791453</v>
      </c>
      <c r="H8552" s="12">
        <f ca="1"/>
        <v>0.85081573158366586</v>
      </c>
      <c r="I8552" s="12">
        <v>0.85470000000000002</v>
      </c>
    </row>
    <row r="8553" spans="6:9" x14ac:dyDescent="0.3">
      <c r="F8553" s="2">
        <v>8548</v>
      </c>
      <c r="G8553" s="12">
        <f ca="1"/>
        <v>14.87113795388237</v>
      </c>
      <c r="H8553" s="12">
        <f ca="1"/>
        <v>0.85083666362844546</v>
      </c>
      <c r="I8553" s="12">
        <v>0.8548</v>
      </c>
    </row>
    <row r="8554" spans="6:9" x14ac:dyDescent="0.3">
      <c r="F8554" s="2">
        <v>8549</v>
      </c>
      <c r="G8554" s="12">
        <f ca="1"/>
        <v>14.872261726221613</v>
      </c>
      <c r="H8554" s="12">
        <f ca="1"/>
        <v>0.85094593512156491</v>
      </c>
      <c r="I8554" s="12">
        <v>0.85489999999999999</v>
      </c>
    </row>
    <row r="8555" spans="6:9" x14ac:dyDescent="0.3">
      <c r="F8555" s="2">
        <v>8550</v>
      </c>
      <c r="G8555" s="12">
        <f ca="1"/>
        <v>14.873063359295504</v>
      </c>
      <c r="H8555" s="12">
        <f ca="1"/>
        <v>0.85102385708090145</v>
      </c>
      <c r="I8555" s="12">
        <v>0.85499999999999998</v>
      </c>
    </row>
    <row r="8556" spans="6:9" x14ac:dyDescent="0.3">
      <c r="F8556" s="2">
        <v>8551</v>
      </c>
      <c r="G8556" s="12">
        <f ca="1"/>
        <v>14.879943824373147</v>
      </c>
      <c r="H8556" s="12">
        <f ca="1"/>
        <v>0.85169177848054411</v>
      </c>
      <c r="I8556" s="12">
        <v>0.85509999999999997</v>
      </c>
    </row>
    <row r="8557" spans="6:9" x14ac:dyDescent="0.3">
      <c r="F8557" s="2">
        <v>8552</v>
      </c>
      <c r="G8557" s="12">
        <f ca="1"/>
        <v>14.880657129005552</v>
      </c>
      <c r="H8557" s="12">
        <f ca="1"/>
        <v>0.85176093153806864</v>
      </c>
      <c r="I8557" s="12">
        <v>0.85519999999999996</v>
      </c>
    </row>
    <row r="8558" spans="6:9" x14ac:dyDescent="0.3">
      <c r="F8558" s="2">
        <v>8553</v>
      </c>
      <c r="G8558" s="12">
        <f ca="1"/>
        <v>14.880951991831365</v>
      </c>
      <c r="H8558" s="12">
        <f ca="1"/>
        <v>0.85178951273547476</v>
      </c>
      <c r="I8558" s="12">
        <v>0.85529999999999995</v>
      </c>
    </row>
    <row r="8559" spans="6:9" x14ac:dyDescent="0.3">
      <c r="F8559" s="2">
        <v>8554</v>
      </c>
      <c r="G8559" s="12">
        <f ca="1"/>
        <v>14.881807166112131</v>
      </c>
      <c r="H8559" s="12">
        <f ca="1"/>
        <v>0.85187238865572823</v>
      </c>
      <c r="I8559" s="12">
        <v>0.85540000000000005</v>
      </c>
    </row>
    <row r="8560" spans="6:9" x14ac:dyDescent="0.3">
      <c r="F8560" s="2">
        <v>8555</v>
      </c>
      <c r="G8560" s="12">
        <f ca="1"/>
        <v>14.883295635339383</v>
      </c>
      <c r="H8560" s="12">
        <f ca="1"/>
        <v>0.85201657923565621</v>
      </c>
      <c r="I8560" s="12">
        <v>0.85550000000000004</v>
      </c>
    </row>
    <row r="8561" spans="6:9" x14ac:dyDescent="0.3">
      <c r="F8561" s="2">
        <v>8556</v>
      </c>
      <c r="G8561" s="12">
        <f ca="1"/>
        <v>14.884882302261104</v>
      </c>
      <c r="H8561" s="12">
        <f ca="1"/>
        <v>0.85217020029290802</v>
      </c>
      <c r="I8561" s="12">
        <v>0.85560000000000003</v>
      </c>
    </row>
    <row r="8562" spans="6:9" x14ac:dyDescent="0.3">
      <c r="F8562" s="2">
        <v>8557</v>
      </c>
      <c r="G8562" s="12">
        <f ca="1"/>
        <v>14.885921210516258</v>
      </c>
      <c r="H8562" s="12">
        <f ca="1"/>
        <v>0.85227074145178683</v>
      </c>
      <c r="I8562" s="12">
        <v>0.85570000000000002</v>
      </c>
    </row>
    <row r="8563" spans="6:9" x14ac:dyDescent="0.3">
      <c r="F8563" s="2">
        <v>8558</v>
      </c>
      <c r="G8563" s="12">
        <f ca="1"/>
        <v>14.887646039285706</v>
      </c>
      <c r="H8563" s="12">
        <f ca="1"/>
        <v>0.85243758283174553</v>
      </c>
      <c r="I8563" s="12">
        <v>0.85580000000000001</v>
      </c>
    </row>
    <row r="8564" spans="6:9" x14ac:dyDescent="0.3">
      <c r="F8564" s="2">
        <v>8559</v>
      </c>
      <c r="G8564" s="12">
        <f ca="1"/>
        <v>14.888456966585304</v>
      </c>
      <c r="H8564" s="12">
        <f ca="1"/>
        <v>0.85251598857707567</v>
      </c>
      <c r="I8564" s="12">
        <v>0.85589999999999999</v>
      </c>
    </row>
    <row r="8565" spans="6:9" x14ac:dyDescent="0.3">
      <c r="F8565" s="2">
        <v>8560</v>
      </c>
      <c r="G8565" s="12">
        <f ca="1"/>
        <v>14.888780392226899</v>
      </c>
      <c r="H8565" s="12">
        <f ca="1"/>
        <v>0.85254725329805181</v>
      </c>
      <c r="I8565" s="12">
        <v>0.85599999999999998</v>
      </c>
    </row>
    <row r="8566" spans="6:9" x14ac:dyDescent="0.3">
      <c r="F8566" s="2">
        <v>8561</v>
      </c>
      <c r="G8566" s="12">
        <f ca="1"/>
        <v>14.889279520741255</v>
      </c>
      <c r="H8566" s="12">
        <f ca="1"/>
        <v>0.85259549584324135</v>
      </c>
      <c r="I8566" s="12">
        <v>0.85609999999999997</v>
      </c>
    </row>
    <row r="8567" spans="6:9" x14ac:dyDescent="0.3">
      <c r="F8567" s="2">
        <v>8562</v>
      </c>
      <c r="G8567" s="12">
        <f ca="1"/>
        <v>14.889478826008258</v>
      </c>
      <c r="H8567" s="12">
        <f ca="1"/>
        <v>0.85261475705985312</v>
      </c>
      <c r="I8567" s="12">
        <v>0.85619999999999996</v>
      </c>
    </row>
    <row r="8568" spans="6:9" x14ac:dyDescent="0.3">
      <c r="F8568" s="2">
        <v>8563</v>
      </c>
      <c r="G8568" s="12">
        <f ca="1"/>
        <v>14.890792461383381</v>
      </c>
      <c r="H8568" s="12">
        <f ca="1"/>
        <v>0.85274167562653713</v>
      </c>
      <c r="I8568" s="12">
        <v>0.85629999999999995</v>
      </c>
    </row>
    <row r="8569" spans="6:9" x14ac:dyDescent="0.3">
      <c r="F8569" s="2">
        <v>8564</v>
      </c>
      <c r="G8569" s="12">
        <f ca="1"/>
        <v>14.89221444478305</v>
      </c>
      <c r="H8569" s="12">
        <f ca="1"/>
        <v>0.85287899679138812</v>
      </c>
      <c r="I8569" s="12">
        <v>0.85640000000000005</v>
      </c>
    </row>
    <row r="8570" spans="6:9" x14ac:dyDescent="0.3">
      <c r="F8570" s="2">
        <v>8565</v>
      </c>
      <c r="G8570" s="12">
        <f ca="1"/>
        <v>14.892293110783182</v>
      </c>
      <c r="H8570" s="12">
        <f ca="1"/>
        <v>0.85288659158883184</v>
      </c>
      <c r="I8570" s="12">
        <v>0.85650000000000004</v>
      </c>
    </row>
    <row r="8571" spans="6:9" x14ac:dyDescent="0.3">
      <c r="F8571" s="2">
        <v>8566</v>
      </c>
      <c r="G8571" s="12">
        <f ca="1"/>
        <v>14.892798630784441</v>
      </c>
      <c r="H8571" s="12">
        <f ca="1"/>
        <v>0.85293539196209645</v>
      </c>
      <c r="I8571" s="12">
        <v>0.85660000000000003</v>
      </c>
    </row>
    <row r="8572" spans="6:9" x14ac:dyDescent="0.3">
      <c r="F8572" s="2">
        <v>8567</v>
      </c>
      <c r="G8572" s="12">
        <f ca="1"/>
        <v>14.894492811344445</v>
      </c>
      <c r="H8572" s="12">
        <f ca="1"/>
        <v>0.85309887681210028</v>
      </c>
      <c r="I8572" s="12">
        <v>0.85670000000000002</v>
      </c>
    </row>
    <row r="8573" spans="6:9" x14ac:dyDescent="0.3">
      <c r="F8573" s="2">
        <v>8568</v>
      </c>
      <c r="G8573" s="12">
        <f ca="1"/>
        <v>14.896104624284622</v>
      </c>
      <c r="H8573" s="12">
        <f ca="1"/>
        <v>0.85325432343561547</v>
      </c>
      <c r="I8573" s="12">
        <v>0.85680000000000001</v>
      </c>
    </row>
    <row r="8574" spans="6:9" x14ac:dyDescent="0.3">
      <c r="F8574" s="2">
        <v>8569</v>
      </c>
      <c r="G8574" s="12">
        <f ca="1"/>
        <v>14.896502952572785</v>
      </c>
      <c r="H8574" s="12">
        <f ca="1"/>
        <v>0.85329272553525559</v>
      </c>
      <c r="I8574" s="12">
        <v>0.8569</v>
      </c>
    </row>
    <row r="8575" spans="6:9" x14ac:dyDescent="0.3">
      <c r="F8575" s="2">
        <v>8570</v>
      </c>
      <c r="G8575" s="12">
        <f ca="1"/>
        <v>14.897791960992357</v>
      </c>
      <c r="H8575" s="12">
        <f ca="1"/>
        <v>0.85341695974599441</v>
      </c>
      <c r="I8575" s="12">
        <v>0.85699999999999998</v>
      </c>
    </row>
    <row r="8576" spans="6:9" x14ac:dyDescent="0.3">
      <c r="F8576" s="2">
        <v>8571</v>
      </c>
      <c r="G8576" s="12">
        <f ca="1"/>
        <v>14.897819265095823</v>
      </c>
      <c r="H8576" s="12">
        <f ca="1"/>
        <v>0.85341959069959383</v>
      </c>
      <c r="I8576" s="12">
        <v>0.85709999999999997</v>
      </c>
    </row>
    <row r="8577" spans="6:9" x14ac:dyDescent="0.3">
      <c r="F8577" s="2">
        <v>8572</v>
      </c>
      <c r="G8577" s="12">
        <f ca="1"/>
        <v>14.897926701473153</v>
      </c>
      <c r="H8577" s="12">
        <f ca="1"/>
        <v>0.85342994274971673</v>
      </c>
      <c r="I8577" s="12">
        <v>0.85719999999999996</v>
      </c>
    </row>
    <row r="8578" spans="6:9" x14ac:dyDescent="0.3">
      <c r="F8578" s="2">
        <v>8573</v>
      </c>
      <c r="G8578" s="12">
        <f ca="1"/>
        <v>14.899370812101019</v>
      </c>
      <c r="H8578" s="12">
        <f ca="1"/>
        <v>0.85356905242115322</v>
      </c>
      <c r="I8578" s="12">
        <v>0.85729999999999995</v>
      </c>
    </row>
    <row r="8579" spans="6:9" x14ac:dyDescent="0.3">
      <c r="F8579" s="2">
        <v>8574</v>
      </c>
      <c r="G8579" s="12">
        <f ca="1"/>
        <v>14.901128086571379</v>
      </c>
      <c r="H8579" s="12">
        <f ca="1"/>
        <v>0.85373823377888469</v>
      </c>
      <c r="I8579" s="12">
        <v>0.85740000000000005</v>
      </c>
    </row>
    <row r="8580" spans="6:9" x14ac:dyDescent="0.3">
      <c r="F8580" s="2">
        <v>8575</v>
      </c>
      <c r="G8580" s="12">
        <f ca="1"/>
        <v>14.901822413578152</v>
      </c>
      <c r="H8580" s="12">
        <f ca="1"/>
        <v>0.85380505124328965</v>
      </c>
      <c r="I8580" s="12">
        <v>0.85750000000000004</v>
      </c>
    </row>
    <row r="8581" spans="6:9" x14ac:dyDescent="0.3">
      <c r="F8581" s="2">
        <v>8576</v>
      </c>
      <c r="G8581" s="12">
        <f ca="1"/>
        <v>14.905162406483171</v>
      </c>
      <c r="H8581" s="12">
        <f ca="1"/>
        <v>0.85412624231902057</v>
      </c>
      <c r="I8581" s="12">
        <v>0.85760000000000003</v>
      </c>
    </row>
    <row r="8582" spans="6:9" x14ac:dyDescent="0.3">
      <c r="F8582" s="2">
        <v>8577</v>
      </c>
      <c r="G8582" s="12">
        <f ca="1"/>
        <v>14.906379661419217</v>
      </c>
      <c r="H8582" s="12">
        <f ca="1"/>
        <v>0.85424320602525117</v>
      </c>
      <c r="I8582" s="12">
        <v>0.85770000000000002</v>
      </c>
    </row>
    <row r="8583" spans="6:9" x14ac:dyDescent="0.3">
      <c r="F8583" s="2">
        <v>8578</v>
      </c>
      <c r="G8583" s="12">
        <f ca="1"/>
        <v>14.908102358766135</v>
      </c>
      <c r="H8583" s="12">
        <f ca="1"/>
        <v>0.85440865099578067</v>
      </c>
      <c r="I8583" s="12">
        <v>0.85780000000000001</v>
      </c>
    </row>
    <row r="8584" spans="6:9" x14ac:dyDescent="0.3">
      <c r="F8584" s="2">
        <v>8579</v>
      </c>
      <c r="G8584" s="12">
        <f ca="1"/>
        <v>14.908692529368054</v>
      </c>
      <c r="H8584" s="12">
        <f ca="1"/>
        <v>0.85446530687974487</v>
      </c>
      <c r="I8584" s="12">
        <v>0.8579</v>
      </c>
    </row>
    <row r="8585" spans="6:9" x14ac:dyDescent="0.3">
      <c r="F8585" s="2">
        <v>8580</v>
      </c>
      <c r="G8585" s="12">
        <f ca="1"/>
        <v>14.910709829061283</v>
      </c>
      <c r="H8585" s="12">
        <f ca="1"/>
        <v>0.85465887686250397</v>
      </c>
      <c r="I8585" s="12">
        <v>0.85799999999999998</v>
      </c>
    </row>
    <row r="8586" spans="6:9" x14ac:dyDescent="0.3">
      <c r="F8586" s="2">
        <v>8581</v>
      </c>
      <c r="G8586" s="12">
        <f ca="1"/>
        <v>14.911475542076229</v>
      </c>
      <c r="H8586" s="12">
        <f ca="1"/>
        <v>0.8547323147443695</v>
      </c>
      <c r="I8586" s="12">
        <v>0.85809999999999997</v>
      </c>
    </row>
    <row r="8587" spans="6:9" x14ac:dyDescent="0.3">
      <c r="F8587" s="2">
        <v>8582</v>
      </c>
      <c r="G8587" s="12">
        <f ca="1"/>
        <v>14.913863526835847</v>
      </c>
      <c r="H8587" s="12">
        <f ca="1"/>
        <v>0.85496121354815224</v>
      </c>
      <c r="I8587" s="12">
        <v>0.85819999999999996</v>
      </c>
    </row>
    <row r="8588" spans="6:9" x14ac:dyDescent="0.3">
      <c r="F8588" s="2">
        <v>8583</v>
      </c>
      <c r="G8588" s="12">
        <f ca="1"/>
        <v>14.918264623828582</v>
      </c>
      <c r="H8588" s="12">
        <f ca="1"/>
        <v>0.85538257117555294</v>
      </c>
      <c r="I8588" s="12">
        <v>0.85829999999999995</v>
      </c>
    </row>
    <row r="8589" spans="6:9" x14ac:dyDescent="0.3">
      <c r="F8589" s="2">
        <v>8584</v>
      </c>
      <c r="G8589" s="12">
        <f ca="1"/>
        <v>14.921038255218251</v>
      </c>
      <c r="H8589" s="12">
        <f ca="1"/>
        <v>0.85564777869697672</v>
      </c>
      <c r="I8589" s="12">
        <v>0.85840000000000005</v>
      </c>
    </row>
    <row r="8590" spans="6:9" x14ac:dyDescent="0.3">
      <c r="F8590" s="2">
        <v>8585</v>
      </c>
      <c r="G8590" s="12">
        <f ca="1"/>
        <v>14.922612633880522</v>
      </c>
      <c r="H8590" s="12">
        <f ca="1"/>
        <v>0.8557982004621959</v>
      </c>
      <c r="I8590" s="12">
        <v>0.85850000000000004</v>
      </c>
    </row>
    <row r="8591" spans="6:9" x14ac:dyDescent="0.3">
      <c r="F8591" s="2">
        <v>8586</v>
      </c>
      <c r="G8591" s="12">
        <f ca="1"/>
        <v>14.923744461159501</v>
      </c>
      <c r="H8591" s="12">
        <f ca="1"/>
        <v>0.8559062872313653</v>
      </c>
      <c r="I8591" s="12">
        <v>0.85860000000000003</v>
      </c>
    </row>
    <row r="8592" spans="6:9" x14ac:dyDescent="0.3">
      <c r="F8592" s="2">
        <v>8587</v>
      </c>
      <c r="G8592" s="12">
        <f ca="1"/>
        <v>14.927212478918888</v>
      </c>
      <c r="H8592" s="12">
        <f ca="1"/>
        <v>0.85623720329750519</v>
      </c>
      <c r="I8592" s="12">
        <v>0.85870000000000002</v>
      </c>
    </row>
    <row r="8593" spans="6:9" x14ac:dyDescent="0.3">
      <c r="F8593" s="2">
        <v>8588</v>
      </c>
      <c r="G8593" s="12">
        <f ca="1"/>
        <v>14.927453113851886</v>
      </c>
      <c r="H8593" s="12">
        <f ca="1"/>
        <v>0.85626014935047035</v>
      </c>
      <c r="I8593" s="12">
        <v>0.85880000000000001</v>
      </c>
    </row>
    <row r="8594" spans="6:9" x14ac:dyDescent="0.3">
      <c r="F8594" s="2">
        <v>8589</v>
      </c>
      <c r="G8594" s="12">
        <f ca="1"/>
        <v>14.927754543769403</v>
      </c>
      <c r="H8594" s="12">
        <f ca="1"/>
        <v>0.85628888980694351</v>
      </c>
      <c r="I8594" s="12">
        <v>0.8589</v>
      </c>
    </row>
    <row r="8595" spans="6:9" x14ac:dyDescent="0.3">
      <c r="F8595" s="2">
        <v>8590</v>
      </c>
      <c r="G8595" s="12">
        <f ca="1"/>
        <v>14.931935757356651</v>
      </c>
      <c r="H8595" s="12">
        <f ca="1"/>
        <v>0.85668723718299589</v>
      </c>
      <c r="I8595" s="12">
        <v>0.85899999999999999</v>
      </c>
    </row>
    <row r="8596" spans="6:9" x14ac:dyDescent="0.3">
      <c r="F8596" s="2">
        <v>8591</v>
      </c>
      <c r="G8596" s="12">
        <f ca="1"/>
        <v>14.932825039544865</v>
      </c>
      <c r="H8596" s="12">
        <f ca="1"/>
        <v>0.85677188298000684</v>
      </c>
      <c r="I8596" s="12">
        <v>0.85909999999999997</v>
      </c>
    </row>
    <row r="8597" spans="6:9" x14ac:dyDescent="0.3">
      <c r="F8597" s="2">
        <v>8592</v>
      </c>
      <c r="G8597" s="12">
        <f ca="1"/>
        <v>14.933189631993134</v>
      </c>
      <c r="H8597" s="12">
        <f ca="1"/>
        <v>0.85680657870710319</v>
      </c>
      <c r="I8597" s="12">
        <v>0.85919999999999996</v>
      </c>
    </row>
    <row r="8598" spans="6:9" x14ac:dyDescent="0.3">
      <c r="F8598" s="2">
        <v>8593</v>
      </c>
      <c r="G8598" s="12">
        <f ca="1"/>
        <v>14.93321839505484</v>
      </c>
      <c r="H8598" s="12">
        <f ca="1"/>
        <v>0.85680931569482199</v>
      </c>
      <c r="I8598" s="12">
        <v>0.85929999999999995</v>
      </c>
    </row>
    <row r="8599" spans="6:9" x14ac:dyDescent="0.3">
      <c r="F8599" s="2">
        <v>8594</v>
      </c>
      <c r="G8599" s="12">
        <f ca="1"/>
        <v>14.934555639735454</v>
      </c>
      <c r="H8599" s="12">
        <f ca="1"/>
        <v>0.85693653187708163</v>
      </c>
      <c r="I8599" s="12">
        <v>0.85940000000000005</v>
      </c>
    </row>
    <row r="8600" spans="6:9" x14ac:dyDescent="0.3">
      <c r="F8600" s="2">
        <v>8595</v>
      </c>
      <c r="G8600" s="12">
        <f ca="1"/>
        <v>14.934902981983258</v>
      </c>
      <c r="H8600" s="12">
        <f ca="1"/>
        <v>0.85696956563627413</v>
      </c>
      <c r="I8600" s="12">
        <v>0.85950000000000004</v>
      </c>
    </row>
    <row r="8601" spans="6:9" x14ac:dyDescent="0.3">
      <c r="F8601" s="2">
        <v>8596</v>
      </c>
      <c r="G8601" s="12">
        <f ca="1"/>
        <v>14.938242835546166</v>
      </c>
      <c r="H8601" s="12">
        <f ca="1"/>
        <v>0.8572869902718151</v>
      </c>
      <c r="I8601" s="12">
        <v>0.85960000000000003</v>
      </c>
    </row>
    <row r="8602" spans="6:9" x14ac:dyDescent="0.3">
      <c r="F8602" s="2">
        <v>8597</v>
      </c>
      <c r="G8602" s="12">
        <f ca="1"/>
        <v>14.938798099080312</v>
      </c>
      <c r="H8602" s="12">
        <f ca="1"/>
        <v>0.8573397264520124</v>
      </c>
      <c r="I8602" s="12">
        <v>0.85970000000000002</v>
      </c>
    </row>
    <row r="8603" spans="6:9" x14ac:dyDescent="0.3">
      <c r="F8603" s="2">
        <v>8598</v>
      </c>
      <c r="G8603" s="12">
        <f ca="1"/>
        <v>14.939760725928899</v>
      </c>
      <c r="H8603" s="12">
        <f ca="1"/>
        <v>0.85743112705052249</v>
      </c>
      <c r="I8603" s="12">
        <v>0.85980000000000001</v>
      </c>
    </row>
    <row r="8604" spans="6:9" x14ac:dyDescent="0.3">
      <c r="F8604" s="2">
        <v>8599</v>
      </c>
      <c r="G8604" s="12">
        <f ca="1"/>
        <v>14.940174302288618</v>
      </c>
      <c r="H8604" s="12">
        <f ca="1"/>
        <v>0.85747038606018433</v>
      </c>
      <c r="I8604" s="12">
        <v>0.8599</v>
      </c>
    </row>
    <row r="8605" spans="6:9" x14ac:dyDescent="0.3">
      <c r="F8605" s="2">
        <v>8600</v>
      </c>
      <c r="G8605" s="12">
        <f ca="1"/>
        <v>14.944080131595259</v>
      </c>
      <c r="H8605" s="12">
        <f ca="1"/>
        <v>0.85784086146249283</v>
      </c>
      <c r="I8605" s="12">
        <v>0.86</v>
      </c>
    </row>
    <row r="8606" spans="6:9" x14ac:dyDescent="0.3">
      <c r="F8606" s="2">
        <v>8601</v>
      </c>
      <c r="G8606" s="12">
        <f ca="1"/>
        <v>14.945335904781782</v>
      </c>
      <c r="H8606" s="12">
        <f ca="1"/>
        <v>0.85795986324816764</v>
      </c>
      <c r="I8606" s="12">
        <v>0.86009999999999998</v>
      </c>
    </row>
    <row r="8607" spans="6:9" x14ac:dyDescent="0.3">
      <c r="F8607" s="2">
        <v>8602</v>
      </c>
      <c r="G8607" s="12">
        <f ca="1"/>
        <v>14.946762120791629</v>
      </c>
      <c r="H8607" s="12">
        <f ca="1"/>
        <v>0.85809495146916837</v>
      </c>
      <c r="I8607" s="12">
        <v>0.86019999999999996</v>
      </c>
    </row>
    <row r="8608" spans="6:9" x14ac:dyDescent="0.3">
      <c r="F8608" s="2">
        <v>8603</v>
      </c>
      <c r="G8608" s="12">
        <f ca="1"/>
        <v>14.947952056517714</v>
      </c>
      <c r="H8608" s="12">
        <f ca="1"/>
        <v>0.85820760649687489</v>
      </c>
      <c r="I8608" s="12">
        <v>0.86029999999999995</v>
      </c>
    </row>
    <row r="8609" spans="6:9" x14ac:dyDescent="0.3">
      <c r="F8609" s="2">
        <v>8604</v>
      </c>
      <c r="G8609" s="12">
        <f ca="1"/>
        <v>14.948608402099779</v>
      </c>
      <c r="H8609" s="12">
        <f ca="1"/>
        <v>0.85826972411601565</v>
      </c>
      <c r="I8609" s="12">
        <v>0.86040000000000005</v>
      </c>
    </row>
    <row r="8610" spans="6:9" x14ac:dyDescent="0.3">
      <c r="F8610" s="2">
        <v>8605</v>
      </c>
      <c r="G8610" s="12">
        <f ca="1"/>
        <v>14.951317365282947</v>
      </c>
      <c r="H8610" s="12">
        <f ca="1"/>
        <v>0.85852594888678935</v>
      </c>
      <c r="I8610" s="12">
        <v>0.86050000000000004</v>
      </c>
    </row>
    <row r="8611" spans="6:9" x14ac:dyDescent="0.3">
      <c r="F8611" s="2">
        <v>8606</v>
      </c>
      <c r="G8611" s="12">
        <f ca="1"/>
        <v>14.951465187112627</v>
      </c>
      <c r="H8611" s="12">
        <f ca="1"/>
        <v>0.85853992325228767</v>
      </c>
      <c r="I8611" s="12">
        <v>0.86060000000000003</v>
      </c>
    </row>
    <row r="8612" spans="6:9" x14ac:dyDescent="0.3">
      <c r="F8612" s="2">
        <v>8607</v>
      </c>
      <c r="G8612" s="12">
        <f ca="1"/>
        <v>14.951560947959225</v>
      </c>
      <c r="H8612" s="12">
        <f ca="1"/>
        <v>0.85854897562341825</v>
      </c>
      <c r="I8612" s="12">
        <v>0.86070000000000002</v>
      </c>
    </row>
    <row r="8613" spans="6:9" x14ac:dyDescent="0.3">
      <c r="F8613" s="2">
        <v>8608</v>
      </c>
      <c r="G8613" s="12">
        <f ca="1"/>
        <v>14.951691506436646</v>
      </c>
      <c r="H8613" s="12">
        <f ca="1"/>
        <v>0.85856131694463511</v>
      </c>
      <c r="I8613" s="12">
        <v>0.86080000000000001</v>
      </c>
    </row>
    <row r="8614" spans="6:9" x14ac:dyDescent="0.3">
      <c r="F8614" s="2">
        <v>8609</v>
      </c>
      <c r="G8614" s="12">
        <f ca="1"/>
        <v>14.953434576936182</v>
      </c>
      <c r="H8614" s="12">
        <f ca="1"/>
        <v>0.85872602853719404</v>
      </c>
      <c r="I8614" s="12">
        <v>0.8609</v>
      </c>
    </row>
    <row r="8615" spans="6:9" x14ac:dyDescent="0.3">
      <c r="F8615" s="2">
        <v>8610</v>
      </c>
      <c r="G8615" s="12">
        <f ca="1"/>
        <v>14.955263583861344</v>
      </c>
      <c r="H8615" s="12">
        <f ca="1"/>
        <v>0.858898748839938</v>
      </c>
      <c r="I8615" s="12">
        <v>0.86099999999999999</v>
      </c>
    </row>
    <row r="8616" spans="6:9" x14ac:dyDescent="0.3">
      <c r="F8616" s="2">
        <v>8611</v>
      </c>
      <c r="G8616" s="12">
        <f ca="1"/>
        <v>14.955481545987366</v>
      </c>
      <c r="H8616" s="12">
        <f ca="1"/>
        <v>0.85891932421788308</v>
      </c>
      <c r="I8616" s="12">
        <v>0.86109999999999998</v>
      </c>
    </row>
    <row r="8617" spans="6:9" x14ac:dyDescent="0.3">
      <c r="F8617" s="2">
        <v>8612</v>
      </c>
      <c r="G8617" s="12">
        <f ca="1"/>
        <v>14.956799505200367</v>
      </c>
      <c r="H8617" s="12">
        <f ca="1"/>
        <v>0.85904370339803826</v>
      </c>
      <c r="I8617" s="12">
        <v>0.86119999999999997</v>
      </c>
    </row>
    <row r="8618" spans="6:9" x14ac:dyDescent="0.3">
      <c r="F8618" s="2">
        <v>8613</v>
      </c>
      <c r="G8618" s="12">
        <f ca="1"/>
        <v>14.958150855489684</v>
      </c>
      <c r="H8618" s="12">
        <f ca="1"/>
        <v>0.85917117197203041</v>
      </c>
      <c r="I8618" s="12">
        <v>0.86129999999999995</v>
      </c>
    </row>
    <row r="8619" spans="6:9" x14ac:dyDescent="0.3">
      <c r="F8619" s="2">
        <v>8614</v>
      </c>
      <c r="G8619" s="12">
        <f ca="1"/>
        <v>14.959944685904025</v>
      </c>
      <c r="H8619" s="12">
        <f ca="1"/>
        <v>0.85934028158349685</v>
      </c>
      <c r="I8619" s="12">
        <v>0.86140000000000005</v>
      </c>
    </row>
    <row r="8620" spans="6:9" x14ac:dyDescent="0.3">
      <c r="F8620" s="2">
        <v>8615</v>
      </c>
      <c r="G8620" s="12">
        <f ca="1"/>
        <v>14.960223862095546</v>
      </c>
      <c r="H8620" s="12">
        <f ca="1"/>
        <v>0.85936659041282704</v>
      </c>
      <c r="I8620" s="12">
        <v>0.86150000000000004</v>
      </c>
    </row>
    <row r="8621" spans="6:9" x14ac:dyDescent="0.3">
      <c r="F8621" s="2">
        <v>8616</v>
      </c>
      <c r="G8621" s="12">
        <f ca="1"/>
        <v>14.960545242366145</v>
      </c>
      <c r="H8621" s="12">
        <f ca="1"/>
        <v>0.85939687313375779</v>
      </c>
      <c r="I8621" s="12">
        <v>0.86160000000000003</v>
      </c>
    </row>
    <row r="8622" spans="6:9" x14ac:dyDescent="0.3">
      <c r="F8622" s="2">
        <v>8617</v>
      </c>
      <c r="G8622" s="12">
        <f ca="1"/>
        <v>14.961092379315232</v>
      </c>
      <c r="H8622" s="12">
        <f ca="1"/>
        <v>0.85944842009534783</v>
      </c>
      <c r="I8622" s="12">
        <v>0.86170000000000002</v>
      </c>
    </row>
    <row r="8623" spans="6:9" x14ac:dyDescent="0.3">
      <c r="F8623" s="2">
        <v>8618</v>
      </c>
      <c r="G8623" s="12">
        <f ca="1"/>
        <v>14.961848598764803</v>
      </c>
      <c r="H8623" s="12">
        <f ca="1"/>
        <v>0.85951964826874627</v>
      </c>
      <c r="I8623" s="12">
        <v>0.86180000000000001</v>
      </c>
    </row>
    <row r="8624" spans="6:9" x14ac:dyDescent="0.3">
      <c r="F8624" s="2">
        <v>8619</v>
      </c>
      <c r="G8624" s="12">
        <f ca="1"/>
        <v>14.9627319978568</v>
      </c>
      <c r="H8624" s="12">
        <f ca="1"/>
        <v>0.85960283062232312</v>
      </c>
      <c r="I8624" s="12">
        <v>0.8619</v>
      </c>
    </row>
    <row r="8625" spans="6:9" x14ac:dyDescent="0.3">
      <c r="F8625" s="2">
        <v>8620</v>
      </c>
      <c r="G8625" s="12">
        <f ca="1"/>
        <v>14.963821223859819</v>
      </c>
      <c r="H8625" s="12">
        <f ca="1"/>
        <v>0.85970535711954033</v>
      </c>
      <c r="I8625" s="12">
        <v>0.86199999999999999</v>
      </c>
    </row>
    <row r="8626" spans="6:9" x14ac:dyDescent="0.3">
      <c r="F8626" s="2">
        <v>8621</v>
      </c>
      <c r="G8626" s="12">
        <f ca="1"/>
        <v>14.965979000656613</v>
      </c>
      <c r="H8626" s="12">
        <f ca="1"/>
        <v>0.85990834374787006</v>
      </c>
      <c r="I8626" s="12">
        <v>0.86209999999999998</v>
      </c>
    </row>
    <row r="8627" spans="6:9" x14ac:dyDescent="0.3">
      <c r="F8627" s="2">
        <v>8622</v>
      </c>
      <c r="G8627" s="12">
        <f ca="1"/>
        <v>14.966529206970556</v>
      </c>
      <c r="H8627" s="12">
        <f ca="1"/>
        <v>0.85996007723964663</v>
      </c>
      <c r="I8627" s="12">
        <v>0.86219999999999997</v>
      </c>
    </row>
    <row r="8628" spans="6:9" x14ac:dyDescent="0.3">
      <c r="F8628" s="2">
        <v>8623</v>
      </c>
      <c r="G8628" s="12">
        <f ca="1"/>
        <v>14.96664810165119</v>
      </c>
      <c r="H8628" s="12">
        <f ca="1"/>
        <v>0.8599712550200449</v>
      </c>
      <c r="I8628" s="12">
        <v>0.86229999999999996</v>
      </c>
    </row>
    <row r="8629" spans="6:9" x14ac:dyDescent="0.3">
      <c r="F8629" s="2">
        <v>8624</v>
      </c>
      <c r="G8629" s="12">
        <f ca="1"/>
        <v>14.967124545910572</v>
      </c>
      <c r="H8629" s="12">
        <f ca="1"/>
        <v>0.86001604264309439</v>
      </c>
      <c r="I8629" s="12">
        <v>0.86240000000000006</v>
      </c>
    </row>
    <row r="8630" spans="6:9" x14ac:dyDescent="0.3">
      <c r="F8630" s="2">
        <v>8625</v>
      </c>
      <c r="G8630" s="12">
        <f ca="1"/>
        <v>14.967742942426492</v>
      </c>
      <c r="H8630" s="12">
        <f ca="1"/>
        <v>0.86007416270479664</v>
      </c>
      <c r="I8630" s="12">
        <v>0.86250000000000004</v>
      </c>
    </row>
    <row r="8631" spans="6:9" x14ac:dyDescent="0.3">
      <c r="F8631" s="2">
        <v>8626</v>
      </c>
      <c r="G8631" s="12">
        <f ca="1"/>
        <v>14.970846897400385</v>
      </c>
      <c r="H8631" s="12">
        <f ca="1"/>
        <v>0.86036568973421768</v>
      </c>
      <c r="I8631" s="12">
        <v>0.86260000000000003</v>
      </c>
    </row>
    <row r="8632" spans="6:9" x14ac:dyDescent="0.3">
      <c r="F8632" s="2">
        <v>8627</v>
      </c>
      <c r="G8632" s="12">
        <f ca="1"/>
        <v>14.972025077406325</v>
      </c>
      <c r="H8632" s="12">
        <f ca="1"/>
        <v>0.86047625904792313</v>
      </c>
      <c r="I8632" s="12">
        <v>0.86270000000000002</v>
      </c>
    </row>
    <row r="8633" spans="6:9" x14ac:dyDescent="0.3">
      <c r="F8633" s="2">
        <v>8628</v>
      </c>
      <c r="G8633" s="12">
        <f ca="1"/>
        <v>14.972760375841339</v>
      </c>
      <c r="H8633" s="12">
        <f ca="1"/>
        <v>0.86054524081788764</v>
      </c>
      <c r="I8633" s="12">
        <v>0.86280000000000001</v>
      </c>
    </row>
    <row r="8634" spans="6:9" x14ac:dyDescent="0.3">
      <c r="F8634" s="2">
        <v>8629</v>
      </c>
      <c r="G8634" s="12">
        <f ca="1"/>
        <v>14.972883966513356</v>
      </c>
      <c r="H8634" s="12">
        <f ca="1"/>
        <v>0.86055683360892687</v>
      </c>
      <c r="I8634" s="12">
        <v>0.8629</v>
      </c>
    </row>
    <row r="8635" spans="6:9" x14ac:dyDescent="0.3">
      <c r="F8635" s="2">
        <v>8630</v>
      </c>
      <c r="G8635" s="12">
        <f ca="1"/>
        <v>14.972907178854433</v>
      </c>
      <c r="H8635" s="12">
        <f ca="1"/>
        <v>0.86055901086528919</v>
      </c>
      <c r="I8635" s="12">
        <v>0.86299999999999999</v>
      </c>
    </row>
    <row r="8636" spans="6:9" x14ac:dyDescent="0.3">
      <c r="F8636" s="2">
        <v>8631</v>
      </c>
      <c r="G8636" s="12">
        <f ca="1"/>
        <v>14.973488020887812</v>
      </c>
      <c r="H8636" s="12">
        <f ca="1"/>
        <v>0.86061348628168943</v>
      </c>
      <c r="I8636" s="12">
        <v>0.86309999999999998</v>
      </c>
    </row>
    <row r="8637" spans="6:9" x14ac:dyDescent="0.3">
      <c r="F8637" s="2">
        <v>8632</v>
      </c>
      <c r="G8637" s="12">
        <f ca="1"/>
        <v>14.974529120466205</v>
      </c>
      <c r="H8637" s="12">
        <f ca="1"/>
        <v>0.86071109881581453</v>
      </c>
      <c r="I8637" s="12">
        <v>0.86319999999999997</v>
      </c>
    </row>
    <row r="8638" spans="6:9" x14ac:dyDescent="0.3">
      <c r="F8638" s="2">
        <v>8633</v>
      </c>
      <c r="G8638" s="12">
        <f ca="1"/>
        <v>14.975436894877525</v>
      </c>
      <c r="H8638" s="12">
        <f ca="1"/>
        <v>0.86079618047008644</v>
      </c>
      <c r="I8638" s="12">
        <v>0.86329999999999996</v>
      </c>
    </row>
    <row r="8639" spans="6:9" x14ac:dyDescent="0.3">
      <c r="F8639" s="2">
        <v>8634</v>
      </c>
      <c r="G8639" s="12">
        <f ca="1"/>
        <v>14.975807919577047</v>
      </c>
      <c r="H8639" s="12">
        <f ca="1"/>
        <v>0.86083094679951178</v>
      </c>
      <c r="I8639" s="12">
        <v>0.86339999999999995</v>
      </c>
    </row>
    <row r="8640" spans="6:9" x14ac:dyDescent="0.3">
      <c r="F8640" s="2">
        <v>8635</v>
      </c>
      <c r="G8640" s="12">
        <f ca="1"/>
        <v>14.976678092311236</v>
      </c>
      <c r="H8640" s="12">
        <f ca="1"/>
        <v>0.86091246648202802</v>
      </c>
      <c r="I8640" s="12">
        <v>0.86350000000000005</v>
      </c>
    </row>
    <row r="8641" spans="6:9" x14ac:dyDescent="0.3">
      <c r="F8641" s="2">
        <v>8636</v>
      </c>
      <c r="G8641" s="12">
        <f ca="1"/>
        <v>14.978743357599068</v>
      </c>
      <c r="H8641" s="12">
        <f ca="1"/>
        <v>0.8611058406894837</v>
      </c>
      <c r="I8641" s="12">
        <v>0.86360000000000003</v>
      </c>
    </row>
    <row r="8642" spans="6:9" x14ac:dyDescent="0.3">
      <c r="F8642" s="2">
        <v>8637</v>
      </c>
      <c r="G8642" s="12">
        <f ca="1"/>
        <v>14.979132111649276</v>
      </c>
      <c r="H8642" s="12">
        <f ca="1"/>
        <v>0.86114222394881845</v>
      </c>
      <c r="I8642" s="12">
        <v>0.86370000000000002</v>
      </c>
    </row>
    <row r="8643" spans="6:9" x14ac:dyDescent="0.3">
      <c r="F8643" s="2">
        <v>8638</v>
      </c>
      <c r="G8643" s="12">
        <f ca="1"/>
        <v>14.979174968870939</v>
      </c>
      <c r="H8643" s="12">
        <f ca="1"/>
        <v>0.86114623461204665</v>
      </c>
      <c r="I8643" s="12">
        <v>0.86380000000000001</v>
      </c>
    </row>
    <row r="8644" spans="6:9" x14ac:dyDescent="0.3">
      <c r="F8644" s="2">
        <v>8639</v>
      </c>
      <c r="G8644" s="12">
        <f ca="1"/>
        <v>14.980418939775678</v>
      </c>
      <c r="H8644" s="12">
        <f ca="1"/>
        <v>0.86126262028959699</v>
      </c>
      <c r="I8644" s="12">
        <v>0.8639</v>
      </c>
    </row>
    <row r="8645" spans="6:9" x14ac:dyDescent="0.3">
      <c r="F8645" s="2">
        <v>8640</v>
      </c>
      <c r="G8645" s="12">
        <f ca="1"/>
        <v>14.981088698955858</v>
      </c>
      <c r="H8645" s="12">
        <f ca="1"/>
        <v>0.86132526075051496</v>
      </c>
      <c r="I8645" s="12">
        <v>0.86399999999999999</v>
      </c>
    </row>
    <row r="8646" spans="6:9" x14ac:dyDescent="0.3">
      <c r="F8646" s="2">
        <v>8641</v>
      </c>
      <c r="G8646" s="12">
        <f ca="1"/>
        <v>14.981511243204956</v>
      </c>
      <c r="H8646" s="12">
        <f ca="1"/>
        <v>0.86136477202792683</v>
      </c>
      <c r="I8646" s="12">
        <v>0.86409999999999998</v>
      </c>
    </row>
    <row r="8647" spans="6:9" x14ac:dyDescent="0.3">
      <c r="F8647" s="2">
        <v>8642</v>
      </c>
      <c r="G8647" s="12">
        <f ca="1"/>
        <v>14.98290832645184</v>
      </c>
      <c r="H8647" s="12">
        <f ca="1"/>
        <v>0.86149536671470761</v>
      </c>
      <c r="I8647" s="12">
        <v>0.86419999999999997</v>
      </c>
    </row>
    <row r="8648" spans="6:9" x14ac:dyDescent="0.3">
      <c r="F8648" s="2">
        <v>8643</v>
      </c>
      <c r="G8648" s="12">
        <f ca="1"/>
        <v>14.983968247605191</v>
      </c>
      <c r="H8648" s="12">
        <f ca="1"/>
        <v>0.86159439972777963</v>
      </c>
      <c r="I8648" s="12">
        <v>0.86429999999999996</v>
      </c>
    </row>
    <row r="8649" spans="6:9" x14ac:dyDescent="0.3">
      <c r="F8649" s="2">
        <v>8644</v>
      </c>
      <c r="G8649" s="12">
        <f ca="1"/>
        <v>14.984038219360912</v>
      </c>
      <c r="H8649" s="12">
        <f ca="1"/>
        <v>0.86160093612836741</v>
      </c>
      <c r="I8649" s="12">
        <v>0.86439999999999995</v>
      </c>
    </row>
    <row r="8650" spans="6:9" x14ac:dyDescent="0.3">
      <c r="F8650" s="2">
        <v>8645</v>
      </c>
      <c r="G8650" s="12">
        <f ca="1"/>
        <v>14.984101408673695</v>
      </c>
      <c r="H8650" s="12">
        <f ca="1"/>
        <v>0.86160683880304845</v>
      </c>
      <c r="I8650" s="12">
        <v>0.86450000000000005</v>
      </c>
    </row>
    <row r="8651" spans="6:9" x14ac:dyDescent="0.3">
      <c r="F8651" s="2">
        <v>8646</v>
      </c>
      <c r="G8651" s="12">
        <f ca="1"/>
        <v>14.984970299479379</v>
      </c>
      <c r="H8651" s="12">
        <f ca="1"/>
        <v>0.86168799014343167</v>
      </c>
      <c r="I8651" s="12">
        <v>0.86460000000000004</v>
      </c>
    </row>
    <row r="8652" spans="6:9" x14ac:dyDescent="0.3">
      <c r="F8652" s="2">
        <v>8647</v>
      </c>
      <c r="G8652" s="12">
        <f ca="1"/>
        <v>14.986325327850299</v>
      </c>
      <c r="H8652" s="12">
        <f ca="1"/>
        <v>0.86181449305517099</v>
      </c>
      <c r="I8652" s="12">
        <v>0.86470000000000002</v>
      </c>
    </row>
    <row r="8653" spans="6:9" x14ac:dyDescent="0.3">
      <c r="F8653" s="2">
        <v>8648</v>
      </c>
      <c r="G8653" s="12">
        <f ca="1"/>
        <v>14.986645003088798</v>
      </c>
      <c r="H8653" s="12">
        <f ca="1"/>
        <v>0.8618443281033723</v>
      </c>
      <c r="I8653" s="12">
        <v>0.86480000000000001</v>
      </c>
    </row>
    <row r="8654" spans="6:9" x14ac:dyDescent="0.3">
      <c r="F8654" s="2">
        <v>8649</v>
      </c>
      <c r="G8654" s="12">
        <f ca="1"/>
        <v>14.987300577884442</v>
      </c>
      <c r="H8654" s="12">
        <f ca="1"/>
        <v>0.86190550137422461</v>
      </c>
      <c r="I8654" s="12">
        <v>0.8649</v>
      </c>
    </row>
    <row r="8655" spans="6:9" x14ac:dyDescent="0.3">
      <c r="F8655" s="2">
        <v>8650</v>
      </c>
      <c r="G8655" s="12">
        <f ca="1"/>
        <v>14.987434632169318</v>
      </c>
      <c r="H8655" s="12">
        <f ca="1"/>
        <v>0.86191800847785349</v>
      </c>
      <c r="I8655" s="12">
        <v>0.86499999999999999</v>
      </c>
    </row>
    <row r="8656" spans="6:9" x14ac:dyDescent="0.3">
      <c r="F8656" s="2">
        <v>8651</v>
      </c>
      <c r="G8656" s="12">
        <f ca="1"/>
        <v>14.988214214993329</v>
      </c>
      <c r="H8656" s="12">
        <f ca="1"/>
        <v>0.86199073032919116</v>
      </c>
      <c r="I8656" s="12">
        <v>0.86509999999999998</v>
      </c>
    </row>
    <row r="8657" spans="6:9" x14ac:dyDescent="0.3">
      <c r="F8657" s="2">
        <v>8652</v>
      </c>
      <c r="G8657" s="12">
        <f ca="1"/>
        <v>14.989003967109303</v>
      </c>
      <c r="H8657" s="12">
        <f ca="1"/>
        <v>0.86206437941641489</v>
      </c>
      <c r="I8657" s="12">
        <v>0.86519999999999997</v>
      </c>
    </row>
    <row r="8658" spans="6:9" x14ac:dyDescent="0.3">
      <c r="F8658" s="2">
        <v>8653</v>
      </c>
      <c r="G8658" s="12">
        <f ca="1"/>
        <v>14.989005838666273</v>
      </c>
      <c r="H8658" s="12">
        <f ca="1"/>
        <v>0.86206455392467762</v>
      </c>
      <c r="I8658" s="12">
        <v>0.86529999999999996</v>
      </c>
    </row>
    <row r="8659" spans="6:9" x14ac:dyDescent="0.3">
      <c r="F8659" s="2">
        <v>8654</v>
      </c>
      <c r="G8659" s="12">
        <f ca="1"/>
        <v>14.989856927633461</v>
      </c>
      <c r="H8659" s="12">
        <f ca="1"/>
        <v>0.86214389888159426</v>
      </c>
      <c r="I8659" s="12">
        <v>0.86539999999999995</v>
      </c>
    </row>
    <row r="8660" spans="6:9" x14ac:dyDescent="0.3">
      <c r="F8660" s="2">
        <v>8655</v>
      </c>
      <c r="G8660" s="12">
        <f ca="1"/>
        <v>14.990456662160028</v>
      </c>
      <c r="H8660" s="12">
        <f ca="1"/>
        <v>0.86219979565514993</v>
      </c>
      <c r="I8660" s="12">
        <v>0.86550000000000005</v>
      </c>
    </row>
    <row r="8661" spans="6:9" x14ac:dyDescent="0.3">
      <c r="F8661" s="2">
        <v>8656</v>
      </c>
      <c r="G8661" s="12">
        <f ca="1"/>
        <v>14.99073706145802</v>
      </c>
      <c r="H8661" s="12">
        <f ca="1"/>
        <v>0.86222592531786046</v>
      </c>
      <c r="I8661" s="12">
        <v>0.86560000000000004</v>
      </c>
    </row>
    <row r="8662" spans="6:9" x14ac:dyDescent="0.3">
      <c r="F8662" s="2">
        <v>8657</v>
      </c>
      <c r="G8662" s="12">
        <f ca="1"/>
        <v>14.99172629343172</v>
      </c>
      <c r="H8662" s="12">
        <f ca="1"/>
        <v>0.86231808752154726</v>
      </c>
      <c r="I8662" s="12">
        <v>0.86570000000000003</v>
      </c>
    </row>
    <row r="8663" spans="6:9" x14ac:dyDescent="0.3">
      <c r="F8663" s="2">
        <v>8658</v>
      </c>
      <c r="G8663" s="12">
        <f ca="1"/>
        <v>14.991761523315716</v>
      </c>
      <c r="H8663" s="12">
        <f ca="1"/>
        <v>0.86232136910495893</v>
      </c>
      <c r="I8663" s="12">
        <v>0.86580000000000001</v>
      </c>
    </row>
    <row r="8664" spans="6:9" x14ac:dyDescent="0.3">
      <c r="F8664" s="2">
        <v>8659</v>
      </c>
      <c r="G8664" s="12">
        <f ca="1"/>
        <v>14.992196084057884</v>
      </c>
      <c r="H8664" s="12">
        <f ca="1"/>
        <v>0.86236184392218773</v>
      </c>
      <c r="I8664" s="12">
        <v>0.8659</v>
      </c>
    </row>
    <row r="8665" spans="6:9" x14ac:dyDescent="0.3">
      <c r="F8665" s="2">
        <v>8660</v>
      </c>
      <c r="G8665" s="12">
        <f ca="1"/>
        <v>14.992487459607155</v>
      </c>
      <c r="H8665" s="12">
        <f ca="1"/>
        <v>0.86238897887361021</v>
      </c>
      <c r="I8665" s="12">
        <v>0.86599999999999999</v>
      </c>
    </row>
    <row r="8666" spans="6:9" x14ac:dyDescent="0.3">
      <c r="F8666" s="2">
        <v>8661</v>
      </c>
      <c r="G8666" s="12">
        <f ca="1"/>
        <v>14.992728821273385</v>
      </c>
      <c r="H8666" s="12">
        <f ca="1"/>
        <v>0.86241145395777052</v>
      </c>
      <c r="I8666" s="12">
        <v>0.86609999999999998</v>
      </c>
    </row>
    <row r="8667" spans="6:9" x14ac:dyDescent="0.3">
      <c r="F8667" s="2">
        <v>8662</v>
      </c>
      <c r="G8667" s="12">
        <f ca="1"/>
        <v>14.993599528854855</v>
      </c>
      <c r="H8667" s="12">
        <f ca="1"/>
        <v>0.86249251566716356</v>
      </c>
      <c r="I8667" s="12">
        <v>0.86619999999999997</v>
      </c>
    </row>
    <row r="8668" spans="6:9" x14ac:dyDescent="0.3">
      <c r="F8668" s="2">
        <v>8663</v>
      </c>
      <c r="G8668" s="12">
        <f ca="1"/>
        <v>14.996474184271969</v>
      </c>
      <c r="H8668" s="12">
        <f ca="1"/>
        <v>0.86275995620571877</v>
      </c>
      <c r="I8668" s="12">
        <v>0.86629999999999996</v>
      </c>
    </row>
    <row r="8669" spans="6:9" x14ac:dyDescent="0.3">
      <c r="F8669" s="2">
        <v>8664</v>
      </c>
      <c r="G8669" s="12">
        <f ca="1"/>
        <v>14.996592593125461</v>
      </c>
      <c r="H8669" s="12">
        <f ca="1"/>
        <v>0.86277096612342974</v>
      </c>
      <c r="I8669" s="12">
        <v>0.86639999999999995</v>
      </c>
    </row>
    <row r="8670" spans="6:9" x14ac:dyDescent="0.3">
      <c r="F8670" s="2">
        <v>8665</v>
      </c>
      <c r="G8670" s="12">
        <f ca="1"/>
        <v>14.997395749129375</v>
      </c>
      <c r="H8670" s="12">
        <f ca="1"/>
        <v>0.862845632553498</v>
      </c>
      <c r="I8670" s="12">
        <v>0.86650000000000005</v>
      </c>
    </row>
    <row r="8671" spans="6:9" x14ac:dyDescent="0.3">
      <c r="F8671" s="2">
        <v>8666</v>
      </c>
      <c r="G8671" s="12">
        <f ca="1"/>
        <v>14.998158401183996</v>
      </c>
      <c r="H8671" s="12">
        <f ca="1"/>
        <v>0.86291651283481519</v>
      </c>
      <c r="I8671" s="12">
        <v>0.86660000000000004</v>
      </c>
    </row>
    <row r="8672" spans="6:9" x14ac:dyDescent="0.3">
      <c r="F8672" s="2">
        <v>8667</v>
      </c>
      <c r="G8672" s="12">
        <f ca="1"/>
        <v>14.999949807628756</v>
      </c>
      <c r="H8672" s="12">
        <f ca="1"/>
        <v>0.86308292561244326</v>
      </c>
      <c r="I8672" s="12">
        <v>0.86670000000000003</v>
      </c>
    </row>
    <row r="8673" spans="6:9" x14ac:dyDescent="0.3">
      <c r="F8673" s="2">
        <v>8668</v>
      </c>
      <c r="G8673" s="12">
        <f ca="1"/>
        <v>15.001027218972295</v>
      </c>
      <c r="H8673" s="12">
        <f ca="1"/>
        <v>0.86318295831691905</v>
      </c>
      <c r="I8673" s="12">
        <v>0.86680000000000001</v>
      </c>
    </row>
    <row r="8674" spans="6:9" x14ac:dyDescent="0.3">
      <c r="F8674" s="2">
        <v>8669</v>
      </c>
      <c r="G8674" s="12">
        <f ca="1"/>
        <v>15.00169453331916</v>
      </c>
      <c r="H8674" s="12">
        <f ca="1"/>
        <v>0.86324489524971915</v>
      </c>
      <c r="I8674" s="12">
        <v>0.8669</v>
      </c>
    </row>
    <row r="8675" spans="6:9" x14ac:dyDescent="0.3">
      <c r="F8675" s="2">
        <v>8670</v>
      </c>
      <c r="G8675" s="12">
        <f ca="1"/>
        <v>15.002705234520558</v>
      </c>
      <c r="H8675" s="12">
        <f ca="1"/>
        <v>0.86333867436057798</v>
      </c>
      <c r="I8675" s="12">
        <v>0.86699999999999999</v>
      </c>
    </row>
    <row r="8676" spans="6:9" x14ac:dyDescent="0.3">
      <c r="F8676" s="2">
        <v>8671</v>
      </c>
      <c r="G8676" s="12">
        <f ca="1"/>
        <v>15.002882014713308</v>
      </c>
      <c r="H8676" s="12">
        <f ca="1"/>
        <v>0.86335507348717533</v>
      </c>
      <c r="I8676" s="12">
        <v>0.86709999999999998</v>
      </c>
    </row>
    <row r="8677" spans="6:9" x14ac:dyDescent="0.3">
      <c r="F8677" s="2">
        <v>8672</v>
      </c>
      <c r="G8677" s="12">
        <f ca="1"/>
        <v>15.003002961665878</v>
      </c>
      <c r="H8677" s="12">
        <f ca="1"/>
        <v>0.86336629258454556</v>
      </c>
      <c r="I8677" s="12">
        <v>0.86719999999999997</v>
      </c>
    </row>
    <row r="8678" spans="6:9" x14ac:dyDescent="0.3">
      <c r="F8678" s="2">
        <v>8673</v>
      </c>
      <c r="G8678" s="12">
        <f ca="1"/>
        <v>15.00559333320442</v>
      </c>
      <c r="H8678" s="12">
        <f ca="1"/>
        <v>0.86360645509251988</v>
      </c>
      <c r="I8678" s="12">
        <v>0.86729999999999996</v>
      </c>
    </row>
    <row r="8679" spans="6:9" x14ac:dyDescent="0.3">
      <c r="F8679" s="2">
        <v>8674</v>
      </c>
      <c r="G8679" s="12">
        <f ca="1"/>
        <v>15.009782592688715</v>
      </c>
      <c r="H8679" s="12">
        <f ca="1"/>
        <v>0.86399436418367392</v>
      </c>
      <c r="I8679" s="12">
        <v>0.86739999999999995</v>
      </c>
    </row>
    <row r="8680" spans="6:9" x14ac:dyDescent="0.3">
      <c r="F8680" s="2">
        <v>8675</v>
      </c>
      <c r="G8680" s="12">
        <f ca="1"/>
        <v>15.009800775296364</v>
      </c>
      <c r="H8680" s="12">
        <f ca="1"/>
        <v>0.86399604649642947</v>
      </c>
      <c r="I8680" s="12">
        <v>0.86750000000000005</v>
      </c>
    </row>
    <row r="8681" spans="6:9" x14ac:dyDescent="0.3">
      <c r="F8681" s="2">
        <v>8676</v>
      </c>
      <c r="G8681" s="12">
        <f ca="1"/>
        <v>15.010317004127291</v>
      </c>
      <c r="H8681" s="12">
        <f ca="1"/>
        <v>0.8640438048489838</v>
      </c>
      <c r="I8681" s="12">
        <v>0.86760000000000004</v>
      </c>
    </row>
    <row r="8682" spans="6:9" x14ac:dyDescent="0.3">
      <c r="F8682" s="2">
        <v>8677</v>
      </c>
      <c r="G8682" s="12">
        <f ca="1"/>
        <v>15.011096762721124</v>
      </c>
      <c r="H8682" s="12">
        <f ca="1"/>
        <v>0.86411592585222974</v>
      </c>
      <c r="I8682" s="12">
        <v>0.86770000000000003</v>
      </c>
    </row>
    <row r="8683" spans="6:9" x14ac:dyDescent="0.3">
      <c r="F8683" s="2">
        <v>8678</v>
      </c>
      <c r="G8683" s="12">
        <f ca="1"/>
        <v>15.011751488497804</v>
      </c>
      <c r="H8683" s="12">
        <f ca="1"/>
        <v>0.86417646610333687</v>
      </c>
      <c r="I8683" s="12">
        <v>0.86780000000000002</v>
      </c>
    </row>
    <row r="8684" spans="6:9" x14ac:dyDescent="0.3">
      <c r="F8684" s="2">
        <v>8679</v>
      </c>
      <c r="G8684" s="12">
        <f ca="1"/>
        <v>15.012780519517376</v>
      </c>
      <c r="H8684" s="12">
        <f ca="1"/>
        <v>0.86427158702988405</v>
      </c>
      <c r="I8684" s="12">
        <v>0.8679</v>
      </c>
    </row>
    <row r="8685" spans="6:9" x14ac:dyDescent="0.3">
      <c r="F8685" s="2">
        <v>8680</v>
      </c>
      <c r="G8685" s="12">
        <f ca="1"/>
        <v>15.013113989636377</v>
      </c>
      <c r="H8685" s="12">
        <f ca="1"/>
        <v>0.86430240425152627</v>
      </c>
      <c r="I8685" s="12">
        <v>0.86799999999999999</v>
      </c>
    </row>
    <row r="8686" spans="6:9" x14ac:dyDescent="0.3">
      <c r="F8686" s="2">
        <v>8681</v>
      </c>
      <c r="G8686" s="12">
        <f ca="1"/>
        <v>15.015265121269838</v>
      </c>
      <c r="H8686" s="12">
        <f ca="1"/>
        <v>0.86450110564789107</v>
      </c>
      <c r="I8686" s="12">
        <v>0.86809999999999998</v>
      </c>
    </row>
    <row r="8687" spans="6:9" x14ac:dyDescent="0.3">
      <c r="F8687" s="2">
        <v>8682</v>
      </c>
      <c r="G8687" s="12">
        <f ca="1"/>
        <v>15.015559083137148</v>
      </c>
      <c r="H8687" s="12">
        <f ca="1"/>
        <v>0.86452824661982863</v>
      </c>
      <c r="I8687" s="12">
        <v>0.86819999999999997</v>
      </c>
    </row>
    <row r="8688" spans="6:9" x14ac:dyDescent="0.3">
      <c r="F8688" s="2">
        <v>8683</v>
      </c>
      <c r="G8688" s="12">
        <f ca="1"/>
        <v>15.017634512628234</v>
      </c>
      <c r="H8688" s="12">
        <f ca="1"/>
        <v>0.86471978194284027</v>
      </c>
      <c r="I8688" s="12">
        <v>0.86829999999999996</v>
      </c>
    </row>
    <row r="8689" spans="6:9" x14ac:dyDescent="0.3">
      <c r="F8689" s="2">
        <v>8684</v>
      </c>
      <c r="G8689" s="12">
        <f ca="1"/>
        <v>15.023197698962917</v>
      </c>
      <c r="H8689" s="12">
        <f ca="1"/>
        <v>0.86523245411277916</v>
      </c>
      <c r="I8689" s="12">
        <v>0.86839999999999995</v>
      </c>
    </row>
    <row r="8690" spans="6:9" x14ac:dyDescent="0.3">
      <c r="F8690" s="2">
        <v>8685</v>
      </c>
      <c r="G8690" s="12">
        <f ca="1"/>
        <v>15.024010414797537</v>
      </c>
      <c r="H8690" s="12">
        <f ca="1"/>
        <v>0.86530725941560327</v>
      </c>
      <c r="I8690" s="12">
        <v>0.86850000000000005</v>
      </c>
    </row>
    <row r="8691" spans="6:9" x14ac:dyDescent="0.3">
      <c r="F8691" s="2">
        <v>8686</v>
      </c>
      <c r="G8691" s="12">
        <f ca="1"/>
        <v>15.025517108977652</v>
      </c>
      <c r="H8691" s="12">
        <f ca="1"/>
        <v>0.86544588023229174</v>
      </c>
      <c r="I8691" s="12">
        <v>0.86860000000000004</v>
      </c>
    </row>
    <row r="8692" spans="6:9" x14ac:dyDescent="0.3">
      <c r="F8692" s="2">
        <v>8687</v>
      </c>
      <c r="G8692" s="12">
        <f ca="1"/>
        <v>15.025871000357792</v>
      </c>
      <c r="H8692" s="12">
        <f ca="1"/>
        <v>0.86547842795196495</v>
      </c>
      <c r="I8692" s="12">
        <v>0.86870000000000003</v>
      </c>
    </row>
    <row r="8693" spans="6:9" x14ac:dyDescent="0.3">
      <c r="F8693" s="2">
        <v>8688</v>
      </c>
      <c r="G8693" s="12">
        <f ca="1"/>
        <v>15.027604281028296</v>
      </c>
      <c r="H8693" s="12">
        <f ca="1"/>
        <v>0.8656377764620129</v>
      </c>
      <c r="I8693" s="12">
        <v>0.86880000000000002</v>
      </c>
    </row>
    <row r="8694" spans="6:9" x14ac:dyDescent="0.3">
      <c r="F8694" s="2">
        <v>8689</v>
      </c>
      <c r="G8694" s="12">
        <f ca="1"/>
        <v>15.028685874547143</v>
      </c>
      <c r="H8694" s="12">
        <f ca="1"/>
        <v>0.86573715938831386</v>
      </c>
      <c r="I8694" s="12">
        <v>0.86890000000000001</v>
      </c>
    </row>
    <row r="8695" spans="6:9" x14ac:dyDescent="0.3">
      <c r="F8695" s="2">
        <v>8690</v>
      </c>
      <c r="G8695" s="12">
        <f ca="1"/>
        <v>15.029079120079722</v>
      </c>
      <c r="H8695" s="12">
        <f ca="1"/>
        <v>0.86577328291810574</v>
      </c>
      <c r="I8695" s="12">
        <v>0.86899999999999999</v>
      </c>
    </row>
    <row r="8696" spans="6:9" x14ac:dyDescent="0.3">
      <c r="F8696" s="2">
        <v>8691</v>
      </c>
      <c r="G8696" s="12">
        <f ca="1"/>
        <v>15.029985556800598</v>
      </c>
      <c r="H8696" s="12">
        <f ca="1"/>
        <v>0.86585652768016708</v>
      </c>
      <c r="I8696" s="12">
        <v>0.86909999999999998</v>
      </c>
    </row>
    <row r="8697" spans="6:9" x14ac:dyDescent="0.3">
      <c r="F8697" s="2">
        <v>8692</v>
      </c>
      <c r="G8697" s="12">
        <f ca="1"/>
        <v>15.036089957431049</v>
      </c>
      <c r="H8697" s="12">
        <f ca="1"/>
        <v>0.86641639453178243</v>
      </c>
      <c r="I8697" s="12">
        <v>0.86919999999999997</v>
      </c>
    </row>
    <row r="8698" spans="6:9" x14ac:dyDescent="0.3">
      <c r="F8698" s="2">
        <v>8693</v>
      </c>
      <c r="G8698" s="12">
        <f ca="1"/>
        <v>15.037109148843561</v>
      </c>
      <c r="H8698" s="12">
        <f ca="1"/>
        <v>0.86650974347156406</v>
      </c>
      <c r="I8698" s="12">
        <v>0.86929999999999996</v>
      </c>
    </row>
    <row r="8699" spans="6:9" x14ac:dyDescent="0.3">
      <c r="F8699" s="2">
        <v>8694</v>
      </c>
      <c r="G8699" s="12">
        <f ca="1"/>
        <v>15.03840544529591</v>
      </c>
      <c r="H8699" s="12">
        <f ca="1"/>
        <v>0.86662842046406974</v>
      </c>
      <c r="I8699" s="12">
        <v>0.86939999999999995</v>
      </c>
    </row>
    <row r="8700" spans="6:9" x14ac:dyDescent="0.3">
      <c r="F8700" s="2">
        <v>8695</v>
      </c>
      <c r="G8700" s="12">
        <f ca="1"/>
        <v>15.038662046025433</v>
      </c>
      <c r="H8700" s="12">
        <f ca="1"/>
        <v>0.86665190552170646</v>
      </c>
      <c r="I8700" s="12">
        <v>0.86950000000000005</v>
      </c>
    </row>
    <row r="8701" spans="6:9" x14ac:dyDescent="0.3">
      <c r="F8701" s="2">
        <v>8696</v>
      </c>
      <c r="G8701" s="12">
        <f ca="1"/>
        <v>15.039443369947241</v>
      </c>
      <c r="H8701" s="12">
        <f ca="1"/>
        <v>0.86672340106542478</v>
      </c>
      <c r="I8701" s="12">
        <v>0.86960000000000004</v>
      </c>
    </row>
    <row r="8702" spans="6:9" x14ac:dyDescent="0.3">
      <c r="F8702" s="2">
        <v>8697</v>
      </c>
      <c r="G8702" s="12">
        <f ca="1"/>
        <v>15.040467556143664</v>
      </c>
      <c r="H8702" s="12">
        <f ca="1"/>
        <v>0.86681708762650089</v>
      </c>
      <c r="I8702" s="12">
        <v>0.86970000000000003</v>
      </c>
    </row>
    <row r="8703" spans="6:9" x14ac:dyDescent="0.3">
      <c r="F8703" s="2">
        <v>8698</v>
      </c>
      <c r="G8703" s="12">
        <f ca="1"/>
        <v>15.041358596748125</v>
      </c>
      <c r="H8703" s="12">
        <f ca="1"/>
        <v>0.86689856504015794</v>
      </c>
      <c r="I8703" s="12">
        <v>0.86980000000000002</v>
      </c>
    </row>
    <row r="8704" spans="6:9" x14ac:dyDescent="0.3">
      <c r="F8704" s="2">
        <v>8699</v>
      </c>
      <c r="G8704" s="12">
        <f ca="1"/>
        <v>15.042274571445196</v>
      </c>
      <c r="H8704" s="12">
        <f ca="1"/>
        <v>0.86698229356869794</v>
      </c>
      <c r="I8704" s="12">
        <v>0.86990000000000001</v>
      </c>
    </row>
    <row r="8705" spans="6:9" x14ac:dyDescent="0.3">
      <c r="F8705" s="2">
        <v>8700</v>
      </c>
      <c r="G8705" s="12">
        <f ca="1"/>
        <v>15.04387463198346</v>
      </c>
      <c r="H8705" s="12">
        <f ca="1"/>
        <v>0.86712848359565065</v>
      </c>
      <c r="I8705" s="12">
        <v>0.87</v>
      </c>
    </row>
    <row r="8706" spans="6:9" x14ac:dyDescent="0.3">
      <c r="F8706" s="2">
        <v>8701</v>
      </c>
      <c r="G8706" s="12">
        <f ca="1"/>
        <v>15.047218867687171</v>
      </c>
      <c r="H8706" s="12">
        <f ca="1"/>
        <v>0.86743374207782864</v>
      </c>
      <c r="I8706" s="12">
        <v>0.87009999999999998</v>
      </c>
    </row>
    <row r="8707" spans="6:9" x14ac:dyDescent="0.3">
      <c r="F8707" s="2">
        <v>8702</v>
      </c>
      <c r="G8707" s="12">
        <f ca="1"/>
        <v>15.048694401246511</v>
      </c>
      <c r="H8707" s="12">
        <f ca="1"/>
        <v>0.86756830310083222</v>
      </c>
      <c r="I8707" s="12">
        <v>0.87019999999999997</v>
      </c>
    </row>
    <row r="8708" spans="6:9" x14ac:dyDescent="0.3">
      <c r="F8708" s="2">
        <v>8703</v>
      </c>
      <c r="G8708" s="12">
        <f ca="1"/>
        <v>15.048809209098781</v>
      </c>
      <c r="H8708" s="12">
        <f ca="1"/>
        <v>0.86757876979299509</v>
      </c>
      <c r="I8708" s="12">
        <v>0.87029999999999996</v>
      </c>
    </row>
    <row r="8709" spans="6:9" x14ac:dyDescent="0.3">
      <c r="F8709" s="2">
        <v>8704</v>
      </c>
      <c r="G8709" s="12">
        <f ca="1"/>
        <v>15.049377892691741</v>
      </c>
      <c r="H8709" s="12">
        <f ca="1"/>
        <v>0.86763060820208615</v>
      </c>
      <c r="I8709" s="12">
        <v>0.87039999999999995</v>
      </c>
    </row>
    <row r="8710" spans="6:9" x14ac:dyDescent="0.3">
      <c r="F8710" s="2">
        <v>8705</v>
      </c>
      <c r="G8710" s="12">
        <f ca="1"/>
        <v>15.050039439727126</v>
      </c>
      <c r="H8710" s="12">
        <f ca="1"/>
        <v>0.8676908973663543</v>
      </c>
      <c r="I8710" s="12">
        <v>0.87050000000000005</v>
      </c>
    </row>
    <row r="8711" spans="6:9" x14ac:dyDescent="0.3">
      <c r="F8711" s="2">
        <v>8706</v>
      </c>
      <c r="G8711" s="12">
        <f ca="1"/>
        <v>15.050930034092021</v>
      </c>
      <c r="H8711" s="12">
        <f ca="1"/>
        <v>0.86777203628108412</v>
      </c>
      <c r="I8711" s="12">
        <v>0.87060000000000004</v>
      </c>
    </row>
    <row r="8712" spans="6:9" x14ac:dyDescent="0.3">
      <c r="F8712" s="2">
        <v>8707</v>
      </c>
      <c r="G8712" s="12">
        <f ca="1"/>
        <v>15.050989848471275</v>
      </c>
      <c r="H8712" s="12">
        <f ca="1"/>
        <v>0.86777748476484606</v>
      </c>
      <c r="I8712" s="12">
        <v>0.87070000000000003</v>
      </c>
    </row>
    <row r="8713" spans="6:9" x14ac:dyDescent="0.3">
      <c r="F8713" s="2">
        <v>8708</v>
      </c>
      <c r="G8713" s="12">
        <f ca="1"/>
        <v>15.051350792565557</v>
      </c>
      <c r="H8713" s="12">
        <f ca="1"/>
        <v>0.86781036045925319</v>
      </c>
      <c r="I8713" s="12">
        <v>0.87080000000000002</v>
      </c>
    </row>
    <row r="8714" spans="6:9" x14ac:dyDescent="0.3">
      <c r="F8714" s="2">
        <v>8709</v>
      </c>
      <c r="G8714" s="12">
        <f ca="1"/>
        <v>15.053027576304013</v>
      </c>
      <c r="H8714" s="12">
        <f ca="1"/>
        <v>0.86796302640036016</v>
      </c>
      <c r="I8714" s="12">
        <v>0.87090000000000001</v>
      </c>
    </row>
    <row r="8715" spans="6:9" x14ac:dyDescent="0.3">
      <c r="F8715" s="2">
        <v>8710</v>
      </c>
      <c r="G8715" s="12">
        <f ca="1"/>
        <v>15.054237189370813</v>
      </c>
      <c r="H8715" s="12">
        <f ca="1"/>
        <v>0.86807309685694889</v>
      </c>
      <c r="I8715" s="12">
        <v>0.871</v>
      </c>
    </row>
    <row r="8716" spans="6:9" x14ac:dyDescent="0.3">
      <c r="F8716" s="2">
        <v>8711</v>
      </c>
      <c r="G8716" s="12">
        <f ca="1"/>
        <v>15.055045543844408</v>
      </c>
      <c r="H8716" s="12">
        <f ca="1"/>
        <v>0.86814662568937151</v>
      </c>
      <c r="I8716" s="12">
        <v>0.87109999999999999</v>
      </c>
    </row>
    <row r="8717" spans="6:9" x14ac:dyDescent="0.3">
      <c r="F8717" s="2">
        <v>8712</v>
      </c>
      <c r="G8717" s="12">
        <f ca="1"/>
        <v>15.055897663062739</v>
      </c>
      <c r="H8717" s="12">
        <f ca="1"/>
        <v>0.8682241106614994</v>
      </c>
      <c r="I8717" s="12">
        <v>0.87119999999999997</v>
      </c>
    </row>
    <row r="8718" spans="6:9" x14ac:dyDescent="0.3">
      <c r="F8718" s="2">
        <v>8713</v>
      </c>
      <c r="G8718" s="12">
        <f ca="1"/>
        <v>15.055933098587669</v>
      </c>
      <c r="H8718" s="12">
        <f ca="1"/>
        <v>0.86822733233723415</v>
      </c>
      <c r="I8718" s="12">
        <v>0.87129999999999996</v>
      </c>
    </row>
    <row r="8719" spans="6:9" x14ac:dyDescent="0.3">
      <c r="F8719" s="2">
        <v>8714</v>
      </c>
      <c r="G8719" s="12">
        <f ca="1"/>
        <v>15.056786951091929</v>
      </c>
      <c r="H8719" s="12">
        <f ca="1"/>
        <v>0.86830494837717043</v>
      </c>
      <c r="I8719" s="12">
        <v>0.87139999999999995</v>
      </c>
    </row>
    <row r="8720" spans="6:9" x14ac:dyDescent="0.3">
      <c r="F8720" s="2">
        <v>8715</v>
      </c>
      <c r="G8720" s="12">
        <f ca="1"/>
        <v>15.058985153607374</v>
      </c>
      <c r="H8720" s="12">
        <f ca="1"/>
        <v>0.86850464975994712</v>
      </c>
      <c r="I8720" s="12">
        <v>0.87150000000000005</v>
      </c>
    </row>
    <row r="8721" spans="6:9" x14ac:dyDescent="0.3">
      <c r="F8721" s="2">
        <v>8716</v>
      </c>
      <c r="G8721" s="12">
        <f ca="1"/>
        <v>15.05913683459835</v>
      </c>
      <c r="H8721" s="12">
        <f ca="1"/>
        <v>0.8685184233723946</v>
      </c>
      <c r="I8721" s="12">
        <v>0.87160000000000004</v>
      </c>
    </row>
    <row r="8722" spans="6:9" x14ac:dyDescent="0.3">
      <c r="F8722" s="2">
        <v>8717</v>
      </c>
      <c r="G8722" s="12">
        <f ca="1"/>
        <v>15.059395102853495</v>
      </c>
      <c r="H8722" s="12">
        <f ca="1"/>
        <v>0.86854187394249416</v>
      </c>
      <c r="I8722" s="12">
        <v>0.87170000000000003</v>
      </c>
    </row>
    <row r="8723" spans="6:9" x14ac:dyDescent="0.3">
      <c r="F8723" s="2">
        <v>8718</v>
      </c>
      <c r="G8723" s="12">
        <f ca="1"/>
        <v>15.059801391073561</v>
      </c>
      <c r="H8723" s="12">
        <f ca="1"/>
        <v>0.86857875989100397</v>
      </c>
      <c r="I8723" s="12">
        <v>0.87180000000000002</v>
      </c>
    </row>
    <row r="8724" spans="6:9" x14ac:dyDescent="0.3">
      <c r="F8724" s="2">
        <v>8719</v>
      </c>
      <c r="G8724" s="12">
        <f ca="1"/>
        <v>15.060142248379613</v>
      </c>
      <c r="H8724" s="12">
        <f ca="1"/>
        <v>0.86860970106243796</v>
      </c>
      <c r="I8724" s="12">
        <v>0.87190000000000001</v>
      </c>
    </row>
    <row r="8725" spans="6:9" x14ac:dyDescent="0.3">
      <c r="F8725" s="2">
        <v>8720</v>
      </c>
      <c r="G8725" s="12">
        <f ca="1"/>
        <v>15.061226118698624</v>
      </c>
      <c r="H8725" s="12">
        <f ca="1"/>
        <v>0.86870806187226979</v>
      </c>
      <c r="I8725" s="12">
        <v>0.872</v>
      </c>
    </row>
    <row r="8726" spans="6:9" x14ac:dyDescent="0.3">
      <c r="F8726" s="2">
        <v>8721</v>
      </c>
      <c r="G8726" s="12">
        <f ca="1"/>
        <v>15.062932226232226</v>
      </c>
      <c r="H8726" s="12">
        <f ca="1"/>
        <v>0.8688628071019231</v>
      </c>
      <c r="I8726" s="12">
        <v>0.87209999999999999</v>
      </c>
    </row>
    <row r="8727" spans="6:9" x14ac:dyDescent="0.3">
      <c r="F8727" s="2">
        <v>8722</v>
      </c>
      <c r="G8727" s="12">
        <f ca="1"/>
        <v>15.063494448795666</v>
      </c>
      <c r="H8727" s="12">
        <f ca="1"/>
        <v>0.86891377876899112</v>
      </c>
      <c r="I8727" s="12">
        <v>0.87219999999999998</v>
      </c>
    </row>
    <row r="8728" spans="6:9" x14ac:dyDescent="0.3">
      <c r="F8728" s="2">
        <v>8723</v>
      </c>
      <c r="G8728" s="12">
        <f ca="1"/>
        <v>15.064395276175027</v>
      </c>
      <c r="H8728" s="12">
        <f ca="1"/>
        <v>0.86899542559993537</v>
      </c>
      <c r="I8728" s="12">
        <v>0.87229999999999996</v>
      </c>
    </row>
    <row r="8729" spans="6:9" x14ac:dyDescent="0.3">
      <c r="F8729" s="2">
        <v>8724</v>
      </c>
      <c r="G8729" s="12">
        <f ca="1"/>
        <v>15.064756580876939</v>
      </c>
      <c r="H8729" s="12">
        <f ca="1"/>
        <v>0.86902816459786303</v>
      </c>
      <c r="I8729" s="12">
        <v>0.87239999999999995</v>
      </c>
    </row>
    <row r="8730" spans="6:9" x14ac:dyDescent="0.3">
      <c r="F8730" s="2">
        <v>8725</v>
      </c>
      <c r="G8730" s="12">
        <f ca="1"/>
        <v>15.065116931990396</v>
      </c>
      <c r="H8730" s="12">
        <f ca="1"/>
        <v>0.8690608126307644</v>
      </c>
      <c r="I8730" s="12">
        <v>0.87250000000000005</v>
      </c>
    </row>
    <row r="8731" spans="6:9" x14ac:dyDescent="0.3">
      <c r="F8731" s="2">
        <v>8726</v>
      </c>
      <c r="G8731" s="12">
        <f ca="1"/>
        <v>15.066024160777408</v>
      </c>
      <c r="H8731" s="12">
        <f ca="1"/>
        <v>0.86914298796276224</v>
      </c>
      <c r="I8731" s="12">
        <v>0.87260000000000004</v>
      </c>
    </row>
    <row r="8732" spans="6:9" x14ac:dyDescent="0.3">
      <c r="F8732" s="2">
        <v>8727</v>
      </c>
      <c r="G8732" s="12">
        <f ca="1"/>
        <v>15.066128253151554</v>
      </c>
      <c r="H8732" s="12">
        <f ca="1"/>
        <v>0.86915241463829551</v>
      </c>
      <c r="I8732" s="12">
        <v>0.87270000000000003</v>
      </c>
    </row>
    <row r="8733" spans="6:9" x14ac:dyDescent="0.3">
      <c r="F8733" s="2">
        <v>8728</v>
      </c>
      <c r="G8733" s="12">
        <f ca="1"/>
        <v>15.067036545556864</v>
      </c>
      <c r="H8733" s="12">
        <f ca="1"/>
        <v>0.8692346540909488</v>
      </c>
      <c r="I8733" s="12">
        <v>0.87280000000000002</v>
      </c>
    </row>
    <row r="8734" spans="6:9" x14ac:dyDescent="0.3">
      <c r="F8734" s="2">
        <v>8729</v>
      </c>
      <c r="G8734" s="12">
        <f ca="1"/>
        <v>15.06808381054913</v>
      </c>
      <c r="H8734" s="12">
        <f ca="1"/>
        <v>0.86932944062266593</v>
      </c>
      <c r="I8734" s="12">
        <v>0.87290000000000001</v>
      </c>
    </row>
    <row r="8735" spans="6:9" x14ac:dyDescent="0.3">
      <c r="F8735" s="2">
        <v>8730</v>
      </c>
      <c r="G8735" s="12">
        <f ca="1"/>
        <v>15.068892475244429</v>
      </c>
      <c r="H8735" s="12">
        <f ca="1"/>
        <v>0.8694026054484173</v>
      </c>
      <c r="I8735" s="12">
        <v>0.873</v>
      </c>
    </row>
    <row r="8736" spans="6:9" x14ac:dyDescent="0.3">
      <c r="F8736" s="2">
        <v>8731</v>
      </c>
      <c r="G8736" s="12">
        <f ca="1"/>
        <v>15.070105537654403</v>
      </c>
      <c r="H8736" s="12">
        <f ca="1"/>
        <v>0.86951231558837327</v>
      </c>
      <c r="I8736" s="12">
        <v>0.87309999999999999</v>
      </c>
    </row>
    <row r="8737" spans="6:9" x14ac:dyDescent="0.3">
      <c r="F8737" s="2">
        <v>8732</v>
      </c>
      <c r="G8737" s="12">
        <f ca="1"/>
        <v>15.070439621554053</v>
      </c>
      <c r="H8737" s="12">
        <f ca="1"/>
        <v>0.86954252128331033</v>
      </c>
      <c r="I8737" s="12">
        <v>0.87319999999999998</v>
      </c>
    </row>
    <row r="8738" spans="6:9" x14ac:dyDescent="0.3">
      <c r="F8738" s="2">
        <v>8733</v>
      </c>
      <c r="G8738" s="12">
        <f ca="1"/>
        <v>15.070967959564534</v>
      </c>
      <c r="H8738" s="12">
        <f ca="1"/>
        <v>0.86959028217886236</v>
      </c>
      <c r="I8738" s="12">
        <v>0.87329999999999997</v>
      </c>
    </row>
    <row r="8739" spans="6:9" x14ac:dyDescent="0.3">
      <c r="F8739" s="2">
        <v>8734</v>
      </c>
      <c r="G8739" s="12">
        <f ca="1"/>
        <v>15.074925865959226</v>
      </c>
      <c r="H8739" s="12">
        <f ca="1"/>
        <v>0.86994775887748887</v>
      </c>
      <c r="I8739" s="12">
        <v>0.87339999999999995</v>
      </c>
    </row>
    <row r="8740" spans="6:9" x14ac:dyDescent="0.3">
      <c r="F8740" s="2">
        <v>8735</v>
      </c>
      <c r="G8740" s="12">
        <f ca="1"/>
        <v>15.075981481775862</v>
      </c>
      <c r="H8740" s="12">
        <f ca="1"/>
        <v>0.8700430088188511</v>
      </c>
      <c r="I8740" s="12">
        <v>0.87350000000000005</v>
      </c>
    </row>
    <row r="8741" spans="6:9" x14ac:dyDescent="0.3">
      <c r="F8741" s="2">
        <v>8736</v>
      </c>
      <c r="G8741" s="12">
        <f ca="1"/>
        <v>15.077549889716977</v>
      </c>
      <c r="H8741" s="12">
        <f ca="1"/>
        <v>0.8701844565575545</v>
      </c>
      <c r="I8741" s="12">
        <v>0.87360000000000004</v>
      </c>
    </row>
    <row r="8742" spans="6:9" x14ac:dyDescent="0.3">
      <c r="F8742" s="2">
        <v>8737</v>
      </c>
      <c r="G8742" s="12">
        <f ca="1"/>
        <v>15.078062405760466</v>
      </c>
      <c r="H8742" s="12">
        <f ca="1"/>
        <v>0.87023065936785027</v>
      </c>
      <c r="I8742" s="12">
        <v>0.87370000000000003</v>
      </c>
    </row>
    <row r="8743" spans="6:9" x14ac:dyDescent="0.3">
      <c r="F8743" s="2">
        <v>8738</v>
      </c>
      <c r="G8743" s="12">
        <f ca="1"/>
        <v>15.078310600761853</v>
      </c>
      <c r="H8743" s="12">
        <f ca="1"/>
        <v>0.87025303058298364</v>
      </c>
      <c r="I8743" s="12">
        <v>0.87380000000000002</v>
      </c>
    </row>
    <row r="8744" spans="6:9" x14ac:dyDescent="0.3">
      <c r="F8744" s="2">
        <v>8739</v>
      </c>
      <c r="G8744" s="12">
        <f ca="1"/>
        <v>15.078374018726674</v>
      </c>
      <c r="H8744" s="12">
        <f ca="1"/>
        <v>0.87025874645461132</v>
      </c>
      <c r="I8744" s="12">
        <v>0.87390000000000001</v>
      </c>
    </row>
    <row r="8745" spans="6:9" x14ac:dyDescent="0.3">
      <c r="F8745" s="2">
        <v>8740</v>
      </c>
      <c r="G8745" s="12">
        <f ca="1"/>
        <v>15.079438842550619</v>
      </c>
      <c r="H8745" s="12">
        <f ca="1"/>
        <v>0.87035469809381116</v>
      </c>
      <c r="I8745" s="12">
        <v>0.874</v>
      </c>
    </row>
    <row r="8746" spans="6:9" x14ac:dyDescent="0.3">
      <c r="F8746" s="2">
        <v>8741</v>
      </c>
      <c r="G8746" s="12">
        <f ca="1"/>
        <v>15.08040589007445</v>
      </c>
      <c r="H8746" s="12">
        <f ca="1"/>
        <v>0.87044180455014841</v>
      </c>
      <c r="I8746" s="12">
        <v>0.87409999999999999</v>
      </c>
    </row>
    <row r="8747" spans="6:9" x14ac:dyDescent="0.3">
      <c r="F8747" s="2">
        <v>8742</v>
      </c>
      <c r="G8747" s="12">
        <f ca="1"/>
        <v>15.081267033715822</v>
      </c>
      <c r="H8747" s="12">
        <f ca="1"/>
        <v>0.87051934408391751</v>
      </c>
      <c r="I8747" s="12">
        <v>0.87419999999999998</v>
      </c>
    </row>
    <row r="8748" spans="6:9" x14ac:dyDescent="0.3">
      <c r="F8748" s="2">
        <v>8743</v>
      </c>
      <c r="G8748" s="12">
        <f ca="1"/>
        <v>15.082908699939843</v>
      </c>
      <c r="H8748" s="12">
        <f ca="1"/>
        <v>0.87066709160313416</v>
      </c>
      <c r="I8748" s="12">
        <v>0.87429999999999997</v>
      </c>
    </row>
    <row r="8749" spans="6:9" x14ac:dyDescent="0.3">
      <c r="F8749" s="2">
        <v>8744</v>
      </c>
      <c r="G8749" s="12">
        <f ca="1"/>
        <v>15.083132987437025</v>
      </c>
      <c r="H8749" s="12">
        <f ca="1"/>
        <v>0.87068726978643707</v>
      </c>
      <c r="I8749" s="12">
        <v>0.87439999999999996</v>
      </c>
    </row>
    <row r="8750" spans="6:9" x14ac:dyDescent="0.3">
      <c r="F8750" s="2">
        <v>8745</v>
      </c>
      <c r="G8750" s="12">
        <f ca="1"/>
        <v>15.083892518530556</v>
      </c>
      <c r="H8750" s="12">
        <f ca="1"/>
        <v>0.87075558839888356</v>
      </c>
      <c r="I8750" s="12">
        <v>0.87450000000000006</v>
      </c>
    </row>
    <row r="8751" spans="6:9" x14ac:dyDescent="0.3">
      <c r="F8751" s="2">
        <v>8746</v>
      </c>
      <c r="G8751" s="12">
        <f ca="1"/>
        <v>15.084514104459913</v>
      </c>
      <c r="H8751" s="12">
        <f ca="1"/>
        <v>0.87081148396640085</v>
      </c>
      <c r="I8751" s="12">
        <v>0.87460000000000004</v>
      </c>
    </row>
    <row r="8752" spans="6:9" x14ac:dyDescent="0.3">
      <c r="F8752" s="2">
        <v>8747</v>
      </c>
      <c r="G8752" s="12">
        <f ca="1"/>
        <v>15.085439164245376</v>
      </c>
      <c r="H8752" s="12">
        <f ca="1"/>
        <v>0.87089464398920047</v>
      </c>
      <c r="I8752" s="12">
        <v>0.87470000000000003</v>
      </c>
    </row>
    <row r="8753" spans="6:9" x14ac:dyDescent="0.3">
      <c r="F8753" s="2">
        <v>8748</v>
      </c>
      <c r="G8753" s="12">
        <f ca="1"/>
        <v>15.085481354164282</v>
      </c>
      <c r="H8753" s="12">
        <f ca="1"/>
        <v>0.87089843601503203</v>
      </c>
      <c r="I8753" s="12">
        <v>0.87480000000000002</v>
      </c>
    </row>
    <row r="8754" spans="6:9" x14ac:dyDescent="0.3">
      <c r="F8754" s="2">
        <v>8749</v>
      </c>
      <c r="G8754" s="12">
        <f ca="1"/>
        <v>15.085992011270569</v>
      </c>
      <c r="H8754" s="12">
        <f ca="1"/>
        <v>0.87094432886005502</v>
      </c>
      <c r="I8754" s="12">
        <v>0.87490000000000001</v>
      </c>
    </row>
    <row r="8755" spans="6:9" x14ac:dyDescent="0.3">
      <c r="F8755" s="2">
        <v>8750</v>
      </c>
      <c r="G8755" s="12">
        <f ca="1"/>
        <v>15.086654894311108</v>
      </c>
      <c r="H8755" s="12">
        <f ca="1"/>
        <v>0.87100388859122468</v>
      </c>
      <c r="I8755" s="12">
        <v>0.875</v>
      </c>
    </row>
    <row r="8756" spans="6:9" x14ac:dyDescent="0.3">
      <c r="F8756" s="2">
        <v>8751</v>
      </c>
      <c r="G8756" s="12">
        <f ca="1"/>
        <v>15.087727353519691</v>
      </c>
      <c r="H8756" s="12">
        <f ca="1"/>
        <v>0.8711002158038299</v>
      </c>
      <c r="I8756" s="12">
        <v>0.87509999999999999</v>
      </c>
    </row>
    <row r="8757" spans="6:9" x14ac:dyDescent="0.3">
      <c r="F8757" s="2">
        <v>8752</v>
      </c>
      <c r="G8757" s="12">
        <f ca="1"/>
        <v>15.088555033619137</v>
      </c>
      <c r="H8757" s="12">
        <f ca="1"/>
        <v>0.87117452952594432</v>
      </c>
      <c r="I8757" s="12">
        <v>0.87519999999999998</v>
      </c>
    </row>
    <row r="8758" spans="6:9" x14ac:dyDescent="0.3">
      <c r="F8758" s="2">
        <v>8753</v>
      </c>
      <c r="G8758" s="12">
        <f ca="1"/>
        <v>15.089254629970734</v>
      </c>
      <c r="H8758" s="12">
        <f ca="1"/>
        <v>0.87123732437134693</v>
      </c>
      <c r="I8758" s="12">
        <v>0.87529999999999997</v>
      </c>
    </row>
    <row r="8759" spans="6:9" x14ac:dyDescent="0.3">
      <c r="F8759" s="2">
        <v>8754</v>
      </c>
      <c r="G8759" s="12">
        <f ca="1"/>
        <v>15.091328670395239</v>
      </c>
      <c r="H8759" s="12">
        <f ca="1"/>
        <v>0.87142338623344973</v>
      </c>
      <c r="I8759" s="12">
        <v>0.87539999999999996</v>
      </c>
    </row>
    <row r="8760" spans="6:9" x14ac:dyDescent="0.3">
      <c r="F8760" s="2">
        <v>8755</v>
      </c>
      <c r="G8760" s="12">
        <f ca="1"/>
        <v>15.09394310539211</v>
      </c>
      <c r="H8760" s="12">
        <f ca="1"/>
        <v>0.87165771095970968</v>
      </c>
      <c r="I8760" s="12">
        <v>0.87549999999999994</v>
      </c>
    </row>
    <row r="8761" spans="6:9" x14ac:dyDescent="0.3">
      <c r="F8761" s="2">
        <v>8756</v>
      </c>
      <c r="G8761" s="12">
        <f ca="1"/>
        <v>15.095057771370282</v>
      </c>
      <c r="H8761" s="12">
        <f ca="1"/>
        <v>0.87175754222898294</v>
      </c>
      <c r="I8761" s="12">
        <v>0.87560000000000004</v>
      </c>
    </row>
    <row r="8762" spans="6:9" x14ac:dyDescent="0.3">
      <c r="F8762" s="2">
        <v>8757</v>
      </c>
      <c r="G8762" s="12">
        <f ca="1"/>
        <v>15.10077806922337</v>
      </c>
      <c r="H8762" s="12">
        <f ca="1"/>
        <v>0.87226917214935595</v>
      </c>
      <c r="I8762" s="12">
        <v>0.87570000000000003</v>
      </c>
    </row>
    <row r="8763" spans="6:9" x14ac:dyDescent="0.3">
      <c r="F8763" s="2">
        <v>8758</v>
      </c>
      <c r="G8763" s="12">
        <f ca="1"/>
        <v>15.102356446776877</v>
      </c>
      <c r="H8763" s="12">
        <f ca="1"/>
        <v>0.87241014088354885</v>
      </c>
      <c r="I8763" s="12">
        <v>0.87580000000000002</v>
      </c>
    </row>
    <row r="8764" spans="6:9" x14ac:dyDescent="0.3">
      <c r="F8764" s="2">
        <v>8759</v>
      </c>
      <c r="G8764" s="12">
        <f ca="1"/>
        <v>15.102882789369957</v>
      </c>
      <c r="H8764" s="12">
        <f ca="1"/>
        <v>0.87245713027582839</v>
      </c>
      <c r="I8764" s="12">
        <v>0.87590000000000001</v>
      </c>
    </row>
    <row r="8765" spans="6:9" x14ac:dyDescent="0.3">
      <c r="F8765" s="2">
        <v>8760</v>
      </c>
      <c r="G8765" s="12">
        <f ca="1"/>
        <v>15.103170860564351</v>
      </c>
      <c r="H8765" s="12">
        <f ca="1"/>
        <v>0.87248284377832308</v>
      </c>
      <c r="I8765" s="12">
        <v>0.876</v>
      </c>
    </row>
    <row r="8766" spans="6:9" x14ac:dyDescent="0.3">
      <c r="F8766" s="2">
        <v>8761</v>
      </c>
      <c r="G8766" s="12">
        <f ca="1"/>
        <v>15.104349888413701</v>
      </c>
      <c r="H8766" s="12">
        <f ca="1"/>
        <v>0.8725880543763872</v>
      </c>
      <c r="I8766" s="12">
        <v>0.87609999999999999</v>
      </c>
    </row>
    <row r="8767" spans="6:9" x14ac:dyDescent="0.3">
      <c r="F8767" s="2">
        <v>8762</v>
      </c>
      <c r="G8767" s="12">
        <f ca="1"/>
        <v>15.104772144819275</v>
      </c>
      <c r="H8767" s="12">
        <f ca="1"/>
        <v>0.87262572251116732</v>
      </c>
      <c r="I8767" s="12">
        <v>0.87619999999999998</v>
      </c>
    </row>
    <row r="8768" spans="6:9" x14ac:dyDescent="0.3">
      <c r="F8768" s="2">
        <v>8763</v>
      </c>
      <c r="G8768" s="12">
        <f ca="1"/>
        <v>15.105199586969791</v>
      </c>
      <c r="H8768" s="12">
        <f ca="1"/>
        <v>0.87266384683912546</v>
      </c>
      <c r="I8768" s="12">
        <v>0.87629999999999997</v>
      </c>
    </row>
    <row r="8769" spans="6:9" x14ac:dyDescent="0.3">
      <c r="F8769" s="2">
        <v>8764</v>
      </c>
      <c r="G8769" s="12">
        <f ca="1"/>
        <v>15.105750278320128</v>
      </c>
      <c r="H8769" s="12">
        <f ca="1"/>
        <v>0.87271295447515596</v>
      </c>
      <c r="I8769" s="12">
        <v>0.87639999999999996</v>
      </c>
    </row>
    <row r="8770" spans="6:9" x14ac:dyDescent="0.3">
      <c r="F8770" s="2">
        <v>8765</v>
      </c>
      <c r="G8770" s="12">
        <f ca="1"/>
        <v>15.106557028034903</v>
      </c>
      <c r="H8770" s="12">
        <f ca="1"/>
        <v>0.87278487666025417</v>
      </c>
      <c r="I8770" s="12">
        <v>0.87649999999999995</v>
      </c>
    </row>
    <row r="8771" spans="6:9" x14ac:dyDescent="0.3">
      <c r="F8771" s="2">
        <v>8766</v>
      </c>
      <c r="G8771" s="12">
        <f ca="1"/>
        <v>15.110656871742545</v>
      </c>
      <c r="H8771" s="12">
        <f ca="1"/>
        <v>0.87315002477761594</v>
      </c>
      <c r="I8771" s="12">
        <v>0.87660000000000005</v>
      </c>
    </row>
    <row r="8772" spans="6:9" x14ac:dyDescent="0.3">
      <c r="F8772" s="2">
        <v>8767</v>
      </c>
      <c r="G8772" s="12">
        <f ca="1"/>
        <v>15.110872330712635</v>
      </c>
      <c r="H8772" s="12">
        <f ca="1"/>
        <v>0.87316919797305315</v>
      </c>
      <c r="I8772" s="12">
        <v>0.87670000000000003</v>
      </c>
    </row>
    <row r="8773" spans="6:9" x14ac:dyDescent="0.3">
      <c r="F8773" s="2">
        <v>8768</v>
      </c>
      <c r="G8773" s="12">
        <f ca="1"/>
        <v>15.110992367154987</v>
      </c>
      <c r="H8773" s="12">
        <f ca="1"/>
        <v>0.87317987902691419</v>
      </c>
      <c r="I8773" s="12">
        <v>0.87680000000000002</v>
      </c>
    </row>
    <row r="8774" spans="6:9" x14ac:dyDescent="0.3">
      <c r="F8774" s="2">
        <v>8769</v>
      </c>
      <c r="G8774" s="12">
        <f ca="1"/>
        <v>15.11313603755838</v>
      </c>
      <c r="H8774" s="12">
        <f ca="1"/>
        <v>0.87337054084257282</v>
      </c>
      <c r="I8774" s="12">
        <v>0.87690000000000001</v>
      </c>
    </row>
    <row r="8775" spans="6:9" x14ac:dyDescent="0.3">
      <c r="F8775" s="2">
        <v>8770</v>
      </c>
      <c r="G8775" s="12">
        <f ca="1"/>
        <v>15.113339465126153</v>
      </c>
      <c r="H8775" s="12">
        <f ca="1"/>
        <v>0.87338862560998309</v>
      </c>
      <c r="I8775" s="12">
        <v>0.877</v>
      </c>
    </row>
    <row r="8776" spans="6:9" x14ac:dyDescent="0.3">
      <c r="F8776" s="2">
        <v>8771</v>
      </c>
      <c r="G8776" s="12">
        <f ca="1"/>
        <v>15.115897371242344</v>
      </c>
      <c r="H8776" s="12">
        <f ca="1"/>
        <v>0.87361589931335437</v>
      </c>
      <c r="I8776" s="12">
        <v>0.87709999999999999</v>
      </c>
    </row>
    <row r="8777" spans="6:9" x14ac:dyDescent="0.3">
      <c r="F8777" s="2">
        <v>8772</v>
      </c>
      <c r="G8777" s="12">
        <f ca="1"/>
        <v>15.117639444721693</v>
      </c>
      <c r="H8777" s="12">
        <f ca="1"/>
        <v>0.87377055263712855</v>
      </c>
      <c r="I8777" s="12">
        <v>0.87719999999999998</v>
      </c>
    </row>
    <row r="8778" spans="6:9" x14ac:dyDescent="0.3">
      <c r="F8778" s="2">
        <v>8773</v>
      </c>
      <c r="G8778" s="12">
        <f ca="1"/>
        <v>15.118881052844564</v>
      </c>
      <c r="H8778" s="12">
        <f ca="1"/>
        <v>0.87388071140832002</v>
      </c>
      <c r="I8778" s="12">
        <v>0.87729999999999997</v>
      </c>
    </row>
    <row r="8779" spans="6:9" x14ac:dyDescent="0.3">
      <c r="F8779" s="2">
        <v>8774</v>
      </c>
      <c r="G8779" s="12">
        <f ca="1"/>
        <v>15.119455107030724</v>
      </c>
      <c r="H8779" s="12">
        <f ca="1"/>
        <v>0.87393162458157347</v>
      </c>
      <c r="I8779" s="12">
        <v>0.87739999999999996</v>
      </c>
    </row>
    <row r="8780" spans="6:9" x14ac:dyDescent="0.3">
      <c r="F8780" s="2">
        <v>8775</v>
      </c>
      <c r="G8780" s="12">
        <f ca="1"/>
        <v>15.122639278337797</v>
      </c>
      <c r="H8780" s="12">
        <f ca="1"/>
        <v>0.87421381867622128</v>
      </c>
      <c r="I8780" s="12">
        <v>0.87749999999999995</v>
      </c>
    </row>
    <row r="8781" spans="6:9" x14ac:dyDescent="0.3">
      <c r="F8781" s="2">
        <v>8776</v>
      </c>
      <c r="G8781" s="12">
        <f ca="1"/>
        <v>15.123754613289174</v>
      </c>
      <c r="H8781" s="12">
        <f ca="1"/>
        <v>0.87431257927346029</v>
      </c>
      <c r="I8781" s="12">
        <v>0.87760000000000005</v>
      </c>
    </row>
    <row r="8782" spans="6:9" x14ac:dyDescent="0.3">
      <c r="F8782" s="2">
        <v>8777</v>
      </c>
      <c r="G8782" s="12">
        <f ca="1"/>
        <v>15.124584599874119</v>
      </c>
      <c r="H8782" s="12">
        <f ca="1"/>
        <v>0.87438604427731348</v>
      </c>
      <c r="I8782" s="12">
        <v>0.87770000000000004</v>
      </c>
    </row>
    <row r="8783" spans="6:9" x14ac:dyDescent="0.3">
      <c r="F8783" s="2">
        <v>8778</v>
      </c>
      <c r="G8783" s="12">
        <f ca="1"/>
        <v>15.124774852533317</v>
      </c>
      <c r="H8783" s="12">
        <f ca="1"/>
        <v>0.87440288076581296</v>
      </c>
      <c r="I8783" s="12">
        <v>0.87780000000000002</v>
      </c>
    </row>
    <row r="8784" spans="6:9" x14ac:dyDescent="0.3">
      <c r="F8784" s="2">
        <v>8779</v>
      </c>
      <c r="G8784" s="12">
        <f ca="1"/>
        <v>15.128562734929474</v>
      </c>
      <c r="H8784" s="12">
        <f ca="1"/>
        <v>0.87473782409989509</v>
      </c>
      <c r="I8784" s="12">
        <v>0.87790000000000001</v>
      </c>
    </row>
    <row r="8785" spans="6:9" x14ac:dyDescent="0.3">
      <c r="F8785" s="2">
        <v>8780</v>
      </c>
      <c r="G8785" s="12">
        <f ca="1"/>
        <v>15.128882425187353</v>
      </c>
      <c r="H8785" s="12">
        <f ca="1"/>
        <v>0.87476606943271051</v>
      </c>
      <c r="I8785" s="12">
        <v>0.878</v>
      </c>
    </row>
    <row r="8786" spans="6:9" x14ac:dyDescent="0.3">
      <c r="F8786" s="2">
        <v>8781</v>
      </c>
      <c r="G8786" s="12">
        <f ca="1"/>
        <v>15.129620405021356</v>
      </c>
      <c r="H8786" s="12">
        <f ca="1"/>
        <v>0.87483125773170167</v>
      </c>
      <c r="I8786" s="12">
        <v>0.87809999999999999</v>
      </c>
    </row>
    <row r="8787" spans="6:9" x14ac:dyDescent="0.3">
      <c r="F8787" s="2">
        <v>8782</v>
      </c>
      <c r="G8787" s="12">
        <f ca="1"/>
        <v>15.130234544895391</v>
      </c>
      <c r="H8787" s="12">
        <f ca="1"/>
        <v>0.87488549210417554</v>
      </c>
      <c r="I8787" s="12">
        <v>0.87819999999999998</v>
      </c>
    </row>
    <row r="8788" spans="6:9" x14ac:dyDescent="0.3">
      <c r="F8788" s="2">
        <v>8783</v>
      </c>
      <c r="G8788" s="12">
        <f ca="1"/>
        <v>15.131493370328776</v>
      </c>
      <c r="H8788" s="12">
        <f ca="1"/>
        <v>0.87499661653195238</v>
      </c>
      <c r="I8788" s="12">
        <v>0.87829999999999997</v>
      </c>
    </row>
    <row r="8789" spans="6:9" x14ac:dyDescent="0.3">
      <c r="F8789" s="2">
        <v>8784</v>
      </c>
      <c r="G8789" s="12">
        <f ca="1"/>
        <v>15.132057371910076</v>
      </c>
      <c r="H8789" s="12">
        <f ca="1"/>
        <v>0.87504638626909581</v>
      </c>
      <c r="I8789" s="12">
        <v>0.87839999999999996</v>
      </c>
    </row>
    <row r="8790" spans="6:9" x14ac:dyDescent="0.3">
      <c r="F8790" s="2">
        <v>8785</v>
      </c>
      <c r="G8790" s="12">
        <f ca="1"/>
        <v>15.132287595703712</v>
      </c>
      <c r="H8790" s="12">
        <f ca="1"/>
        <v>0.87506669888826016</v>
      </c>
      <c r="I8790" s="12">
        <v>0.87849999999999995</v>
      </c>
    </row>
    <row r="8791" spans="6:9" x14ac:dyDescent="0.3">
      <c r="F8791" s="2">
        <v>8786</v>
      </c>
      <c r="G8791" s="12">
        <f ca="1"/>
        <v>15.136000661802342</v>
      </c>
      <c r="H8791" s="12">
        <f ca="1"/>
        <v>0.87539404264132625</v>
      </c>
      <c r="I8791" s="12">
        <v>0.87860000000000005</v>
      </c>
    </row>
    <row r="8792" spans="6:9" x14ac:dyDescent="0.3">
      <c r="F8792" s="2">
        <v>8787</v>
      </c>
      <c r="G8792" s="12">
        <f ca="1"/>
        <v>15.136368405836382</v>
      </c>
      <c r="H8792" s="12">
        <f ca="1"/>
        <v>0.87542643632163686</v>
      </c>
      <c r="I8792" s="12">
        <v>0.87870000000000004</v>
      </c>
    </row>
    <row r="8793" spans="6:9" x14ac:dyDescent="0.3">
      <c r="F8793" s="2">
        <v>8788</v>
      </c>
      <c r="G8793" s="12">
        <f ca="1"/>
        <v>15.136784298826022</v>
      </c>
      <c r="H8793" s="12">
        <f ca="1"/>
        <v>0.87546306554454123</v>
      </c>
      <c r="I8793" s="12">
        <v>0.87880000000000003</v>
      </c>
    </row>
    <row r="8794" spans="6:9" x14ac:dyDescent="0.3">
      <c r="F8794" s="2">
        <v>8789</v>
      </c>
      <c r="G8794" s="12">
        <f ca="1"/>
        <v>15.139666604517815</v>
      </c>
      <c r="H8794" s="12">
        <f ca="1"/>
        <v>0.8757167520999054</v>
      </c>
      <c r="I8794" s="12">
        <v>0.87890000000000001</v>
      </c>
    </row>
    <row r="8795" spans="6:9" x14ac:dyDescent="0.3">
      <c r="F8795" s="2">
        <v>8790</v>
      </c>
      <c r="G8795" s="12">
        <f ca="1"/>
        <v>15.140091909381258</v>
      </c>
      <c r="H8795" s="12">
        <f ca="1"/>
        <v>0.87575416040185483</v>
      </c>
      <c r="I8795" s="12">
        <v>0.879</v>
      </c>
    </row>
    <row r="8796" spans="6:9" x14ac:dyDescent="0.3">
      <c r="F8796" s="2">
        <v>8791</v>
      </c>
      <c r="G8796" s="12">
        <f ca="1"/>
        <v>15.141698297756445</v>
      </c>
      <c r="H8796" s="12">
        <f ca="1"/>
        <v>0.87589539466515287</v>
      </c>
      <c r="I8796" s="12">
        <v>0.87909999999999999</v>
      </c>
    </row>
    <row r="8797" spans="6:9" x14ac:dyDescent="0.3">
      <c r="F8797" s="2">
        <v>8792</v>
      </c>
      <c r="G8797" s="12">
        <f ca="1"/>
        <v>15.142490138171258</v>
      </c>
      <c r="H8797" s="12">
        <f ca="1"/>
        <v>0.8759649798506709</v>
      </c>
      <c r="I8797" s="12">
        <v>0.87919999999999998</v>
      </c>
    </row>
    <row r="8798" spans="6:9" x14ac:dyDescent="0.3">
      <c r="F8798" s="2">
        <v>8793</v>
      </c>
      <c r="G8798" s="12">
        <f ca="1"/>
        <v>15.143641154740155</v>
      </c>
      <c r="H8798" s="12">
        <f ca="1"/>
        <v>0.87606608892923865</v>
      </c>
      <c r="I8798" s="12">
        <v>0.87929999999999997</v>
      </c>
    </row>
    <row r="8799" spans="6:9" x14ac:dyDescent="0.3">
      <c r="F8799" s="2">
        <v>8794</v>
      </c>
      <c r="G8799" s="12">
        <f ca="1"/>
        <v>15.146495621471683</v>
      </c>
      <c r="H8799" s="12">
        <f ca="1"/>
        <v>0.87631663157213524</v>
      </c>
      <c r="I8799" s="12">
        <v>0.87939999999999996</v>
      </c>
    </row>
    <row r="8800" spans="6:9" x14ac:dyDescent="0.3">
      <c r="F8800" s="2">
        <v>8795</v>
      </c>
      <c r="G8800" s="12">
        <f ca="1"/>
        <v>15.147578256677168</v>
      </c>
      <c r="H8800" s="12">
        <f ca="1"/>
        <v>0.87641158104210382</v>
      </c>
      <c r="I8800" s="12">
        <v>0.87949999999999995</v>
      </c>
    </row>
    <row r="8801" spans="6:9" x14ac:dyDescent="0.3">
      <c r="F8801" s="2">
        <v>8796</v>
      </c>
      <c r="G8801" s="12">
        <f ca="1"/>
        <v>15.150473905296135</v>
      </c>
      <c r="H8801" s="12">
        <f ca="1"/>
        <v>0.87666533099186716</v>
      </c>
      <c r="I8801" s="12">
        <v>0.87960000000000005</v>
      </c>
    </row>
    <row r="8802" spans="6:9" x14ac:dyDescent="0.3">
      <c r="F8802" s="2">
        <v>8797</v>
      </c>
      <c r="G8802" s="12">
        <f ca="1"/>
        <v>15.151276392174776</v>
      </c>
      <c r="H8802" s="12">
        <f ca="1"/>
        <v>0.87673560133682005</v>
      </c>
      <c r="I8802" s="12">
        <v>0.87970000000000004</v>
      </c>
    </row>
    <row r="8803" spans="6:9" x14ac:dyDescent="0.3">
      <c r="F8803" s="2">
        <v>8798</v>
      </c>
      <c r="G8803" s="12">
        <f ca="1"/>
        <v>15.15291604327537</v>
      </c>
      <c r="H8803" s="12">
        <f ca="1"/>
        <v>0.87687910736478814</v>
      </c>
      <c r="I8803" s="12">
        <v>0.87980000000000003</v>
      </c>
    </row>
    <row r="8804" spans="6:9" x14ac:dyDescent="0.3">
      <c r="F8804" s="2">
        <v>8799</v>
      </c>
      <c r="G8804" s="12">
        <f ca="1"/>
        <v>15.155025545323719</v>
      </c>
      <c r="H8804" s="12">
        <f ca="1"/>
        <v>0.87706359514901977</v>
      </c>
      <c r="I8804" s="12">
        <v>0.87990000000000002</v>
      </c>
    </row>
    <row r="8805" spans="6:9" x14ac:dyDescent="0.3">
      <c r="F8805" s="2">
        <v>8800</v>
      </c>
      <c r="G8805" s="12">
        <f ca="1"/>
        <v>15.155479738339926</v>
      </c>
      <c r="H8805" s="12">
        <f ca="1"/>
        <v>0.87710329615926041</v>
      </c>
      <c r="I8805" s="12">
        <v>0.88</v>
      </c>
    </row>
    <row r="8806" spans="6:9" x14ac:dyDescent="0.3">
      <c r="F8806" s="2">
        <v>8801</v>
      </c>
      <c r="G8806" s="12">
        <f ca="1"/>
        <v>15.158849342741869</v>
      </c>
      <c r="H8806" s="12">
        <f ca="1"/>
        <v>0.87739760397007305</v>
      </c>
      <c r="I8806" s="12">
        <v>0.88009999999999999</v>
      </c>
    </row>
    <row r="8807" spans="6:9" x14ac:dyDescent="0.3">
      <c r="F8807" s="2">
        <v>8802</v>
      </c>
      <c r="G8807" s="12">
        <f ca="1"/>
        <v>15.159655373517127</v>
      </c>
      <c r="H8807" s="12">
        <f ca="1"/>
        <v>0.87746794435697018</v>
      </c>
      <c r="I8807" s="12">
        <v>0.88019999999999998</v>
      </c>
    </row>
    <row r="8808" spans="6:9" x14ac:dyDescent="0.3">
      <c r="F8808" s="2">
        <v>8803</v>
      </c>
      <c r="G8808" s="12">
        <f ca="1"/>
        <v>15.164338387909424</v>
      </c>
      <c r="H8808" s="12">
        <f ca="1"/>
        <v>0.87787616210895525</v>
      </c>
      <c r="I8808" s="12">
        <v>0.88029999999999997</v>
      </c>
    </row>
    <row r="8809" spans="6:9" x14ac:dyDescent="0.3">
      <c r="F8809" s="2">
        <v>8804</v>
      </c>
      <c r="G8809" s="12">
        <f ca="1"/>
        <v>15.168500159567749</v>
      </c>
      <c r="H8809" s="12">
        <f ca="1"/>
        <v>0.87823828736952003</v>
      </c>
      <c r="I8809" s="12">
        <v>0.88039999999999996</v>
      </c>
    </row>
    <row r="8810" spans="6:9" x14ac:dyDescent="0.3">
      <c r="F8810" s="2">
        <v>8805</v>
      </c>
      <c r="G8810" s="12">
        <f ca="1"/>
        <v>15.169020552785186</v>
      </c>
      <c r="H8810" s="12">
        <f ca="1"/>
        <v>0.87828352454110314</v>
      </c>
      <c r="I8810" s="12">
        <v>0.88049999999999995</v>
      </c>
    </row>
    <row r="8811" spans="6:9" x14ac:dyDescent="0.3">
      <c r="F8811" s="2">
        <v>8806</v>
      </c>
      <c r="G8811" s="12">
        <f ca="1"/>
        <v>15.171559239242562</v>
      </c>
      <c r="H8811" s="12">
        <f ca="1"/>
        <v>0.87850407109894069</v>
      </c>
      <c r="I8811" s="12">
        <v>0.88060000000000005</v>
      </c>
    </row>
    <row r="8812" spans="6:9" x14ac:dyDescent="0.3">
      <c r="F8812" s="2">
        <v>8807</v>
      </c>
      <c r="G8812" s="12">
        <f ca="1"/>
        <v>15.172088563055102</v>
      </c>
      <c r="H8812" s="12">
        <f ca="1"/>
        <v>0.87855002676201177</v>
      </c>
      <c r="I8812" s="12">
        <v>0.88070000000000004</v>
      </c>
    </row>
    <row r="8813" spans="6:9" x14ac:dyDescent="0.3">
      <c r="F8813" s="2">
        <v>8808</v>
      </c>
      <c r="G8813" s="12">
        <f ca="1"/>
        <v>15.173578060879169</v>
      </c>
      <c r="H8813" s="12">
        <f ca="1"/>
        <v>0.87867929067574546</v>
      </c>
      <c r="I8813" s="12">
        <v>0.88080000000000003</v>
      </c>
    </row>
    <row r="8814" spans="6:9" x14ac:dyDescent="0.3">
      <c r="F8814" s="2">
        <v>8809</v>
      </c>
      <c r="G8814" s="12">
        <f ca="1"/>
        <v>15.175659759497467</v>
      </c>
      <c r="H8814" s="12">
        <f ca="1"/>
        <v>0.87885981524281909</v>
      </c>
      <c r="I8814" s="12">
        <v>0.88090000000000002</v>
      </c>
    </row>
    <row r="8815" spans="6:9" x14ac:dyDescent="0.3">
      <c r="F8815" s="2">
        <v>8810</v>
      </c>
      <c r="G8815" s="12">
        <f ca="1"/>
        <v>15.175753224431132</v>
      </c>
      <c r="H8815" s="12">
        <f ca="1"/>
        <v>0.87886791687891375</v>
      </c>
      <c r="I8815" s="12">
        <v>0.88100000000000001</v>
      </c>
    </row>
    <row r="8816" spans="6:9" x14ac:dyDescent="0.3">
      <c r="F8816" s="2">
        <v>8811</v>
      </c>
      <c r="G8816" s="12">
        <f ca="1"/>
        <v>15.177640368889644</v>
      </c>
      <c r="H8816" s="12">
        <f ca="1"/>
        <v>0.87903142978154947</v>
      </c>
      <c r="I8816" s="12">
        <v>0.88109999999999999</v>
      </c>
    </row>
    <row r="8817" spans="6:9" x14ac:dyDescent="0.3">
      <c r="F8817" s="2">
        <v>8812</v>
      </c>
      <c r="G8817" s="12">
        <f ca="1"/>
        <v>15.179756645759618</v>
      </c>
      <c r="H8817" s="12">
        <f ca="1"/>
        <v>0.87921464477315669</v>
      </c>
      <c r="I8817" s="12">
        <v>0.88119999999999998</v>
      </c>
    </row>
    <row r="8818" spans="6:9" x14ac:dyDescent="0.3">
      <c r="F8818" s="2">
        <v>8813</v>
      </c>
      <c r="G8818" s="12">
        <f ca="1"/>
        <v>15.181318909382153</v>
      </c>
      <c r="H8818" s="12">
        <f ca="1"/>
        <v>0.87934979389124945</v>
      </c>
      <c r="I8818" s="12">
        <v>0.88129999999999997</v>
      </c>
    </row>
    <row r="8819" spans="6:9" x14ac:dyDescent="0.3">
      <c r="F8819" s="2">
        <v>8814</v>
      </c>
      <c r="G8819" s="12">
        <f ca="1"/>
        <v>15.184678482272147</v>
      </c>
      <c r="H8819" s="12">
        <f ca="1"/>
        <v>0.87964013022764931</v>
      </c>
      <c r="I8819" s="12">
        <v>0.88139999999999996</v>
      </c>
    </row>
    <row r="8820" spans="6:9" x14ac:dyDescent="0.3">
      <c r="F8820" s="2">
        <v>8815</v>
      </c>
      <c r="G8820" s="12">
        <f ca="1"/>
        <v>15.185403435585872</v>
      </c>
      <c r="H8820" s="12">
        <f ca="1"/>
        <v>0.8797027282302462</v>
      </c>
      <c r="I8820" s="12">
        <v>0.88149999999999995</v>
      </c>
    </row>
    <row r="8821" spans="6:9" x14ac:dyDescent="0.3">
      <c r="F8821" s="2">
        <v>8816</v>
      </c>
      <c r="G8821" s="12">
        <f ca="1"/>
        <v>15.18630568555697</v>
      </c>
      <c r="H8821" s="12">
        <f ca="1"/>
        <v>0.87978060914278999</v>
      </c>
      <c r="I8821" s="12">
        <v>0.88160000000000005</v>
      </c>
    </row>
    <row r="8822" spans="6:9" x14ac:dyDescent="0.3">
      <c r="F8822" s="2">
        <v>8817</v>
      </c>
      <c r="G8822" s="12">
        <f ca="1"/>
        <v>15.187209591639846</v>
      </c>
      <c r="H8822" s="12">
        <f ca="1"/>
        <v>0.87985860382952152</v>
      </c>
      <c r="I8822" s="12">
        <v>0.88170000000000004</v>
      </c>
    </row>
    <row r="8823" spans="6:9" x14ac:dyDescent="0.3">
      <c r="F8823" s="2">
        <v>8818</v>
      </c>
      <c r="G8823" s="12">
        <f ca="1"/>
        <v>15.187605121663085</v>
      </c>
      <c r="H8823" s="12">
        <f ca="1"/>
        <v>0.87989272345403702</v>
      </c>
      <c r="I8823" s="12">
        <v>0.88180000000000003</v>
      </c>
    </row>
    <row r="8824" spans="6:9" x14ac:dyDescent="0.3">
      <c r="F8824" s="2">
        <v>8819</v>
      </c>
      <c r="G8824" s="12">
        <f ca="1"/>
        <v>15.188939983192757</v>
      </c>
      <c r="H8824" s="12">
        <f ca="1"/>
        <v>0.88000783138309746</v>
      </c>
      <c r="I8824" s="12">
        <v>0.88190000000000002</v>
      </c>
    </row>
    <row r="8825" spans="6:9" x14ac:dyDescent="0.3">
      <c r="F8825" s="2">
        <v>8820</v>
      </c>
      <c r="G8825" s="12">
        <f ca="1"/>
        <v>15.190483377250452</v>
      </c>
      <c r="H8825" s="12">
        <f ca="1"/>
        <v>0.88014084208722099</v>
      </c>
      <c r="I8825" s="12">
        <v>0.88200000000000001</v>
      </c>
    </row>
    <row r="8826" spans="6:9" x14ac:dyDescent="0.3">
      <c r="F8826" s="2">
        <v>8821</v>
      </c>
      <c r="G8826" s="12">
        <f ca="1"/>
        <v>15.191136688794483</v>
      </c>
      <c r="H8826" s="12">
        <f ca="1"/>
        <v>0.88019711923775956</v>
      </c>
      <c r="I8826" s="12">
        <v>0.8821</v>
      </c>
    </row>
    <row r="8827" spans="6:9" x14ac:dyDescent="0.3">
      <c r="F8827" s="2">
        <v>8822</v>
      </c>
      <c r="G8827" s="12">
        <f ca="1"/>
        <v>15.192462186893902</v>
      </c>
      <c r="H8827" s="12">
        <f ca="1"/>
        <v>0.88031125254715703</v>
      </c>
      <c r="I8827" s="12">
        <v>0.88219999999999998</v>
      </c>
    </row>
    <row r="8828" spans="6:9" x14ac:dyDescent="0.3">
      <c r="F8828" s="2">
        <v>8823</v>
      </c>
      <c r="G8828" s="12">
        <f ca="1"/>
        <v>15.193356446337674</v>
      </c>
      <c r="H8828" s="12">
        <f ca="1"/>
        <v>0.88038821812337875</v>
      </c>
      <c r="I8828" s="12">
        <v>0.88229999999999997</v>
      </c>
    </row>
    <row r="8829" spans="6:9" x14ac:dyDescent="0.3">
      <c r="F8829" s="2">
        <v>8824</v>
      </c>
      <c r="G8829" s="12">
        <f ca="1"/>
        <v>15.193542333897243</v>
      </c>
      <c r="H8829" s="12">
        <f ca="1"/>
        <v>0.88040421318064721</v>
      </c>
      <c r="I8829" s="12">
        <v>0.88239999999999996</v>
      </c>
    </row>
    <row r="8830" spans="6:9" x14ac:dyDescent="0.3">
      <c r="F8830" s="2">
        <v>8825</v>
      </c>
      <c r="G8830" s="12">
        <f ca="1"/>
        <v>15.194824165270347</v>
      </c>
      <c r="H8830" s="12">
        <f ca="1"/>
        <v>0.88051447719877118</v>
      </c>
      <c r="I8830" s="12">
        <v>0.88249999999999995</v>
      </c>
    </row>
    <row r="8831" spans="6:9" x14ac:dyDescent="0.3">
      <c r="F8831" s="2">
        <v>8826</v>
      </c>
      <c r="G8831" s="12">
        <f ca="1"/>
        <v>15.199608081986081</v>
      </c>
      <c r="H8831" s="12">
        <f ca="1"/>
        <v>0.88092547369739449</v>
      </c>
      <c r="I8831" s="12">
        <v>0.88260000000000005</v>
      </c>
    </row>
    <row r="8832" spans="6:9" x14ac:dyDescent="0.3">
      <c r="F8832" s="2">
        <v>8827</v>
      </c>
      <c r="G8832" s="12">
        <f ca="1"/>
        <v>15.201754362514517</v>
      </c>
      <c r="H8832" s="12">
        <f ca="1"/>
        <v>0.88110959895118801</v>
      </c>
      <c r="I8832" s="12">
        <v>0.88270000000000004</v>
      </c>
    </row>
    <row r="8833" spans="6:9" x14ac:dyDescent="0.3">
      <c r="F8833" s="2">
        <v>8828</v>
      </c>
      <c r="G8833" s="12">
        <f ca="1"/>
        <v>15.202555524306909</v>
      </c>
      <c r="H8833" s="12">
        <f ca="1"/>
        <v>0.88117828678155952</v>
      </c>
      <c r="I8833" s="12">
        <v>0.88280000000000003</v>
      </c>
    </row>
    <row r="8834" spans="6:9" x14ac:dyDescent="0.3">
      <c r="F8834" s="2">
        <v>8829</v>
      </c>
      <c r="G8834" s="12">
        <f ca="1"/>
        <v>15.203333204914514</v>
      </c>
      <c r="H8834" s="12">
        <f ca="1"/>
        <v>0.88124493945322857</v>
      </c>
      <c r="I8834" s="12">
        <v>0.88290000000000002</v>
      </c>
    </row>
    <row r="8835" spans="6:9" x14ac:dyDescent="0.3">
      <c r="F8835" s="2">
        <v>8830</v>
      </c>
      <c r="G8835" s="12">
        <f ca="1"/>
        <v>15.203601603274507</v>
      </c>
      <c r="H8835" s="12">
        <f ca="1"/>
        <v>0.88126793804197812</v>
      </c>
      <c r="I8835" s="12">
        <v>0.88300000000000001</v>
      </c>
    </row>
    <row r="8836" spans="6:9" x14ac:dyDescent="0.3">
      <c r="F8836" s="2">
        <v>8831</v>
      </c>
      <c r="G8836" s="12">
        <f ca="1"/>
        <v>15.20390614644651</v>
      </c>
      <c r="H8836" s="12">
        <f ca="1"/>
        <v>0.88129403069102907</v>
      </c>
      <c r="I8836" s="12">
        <v>0.8831</v>
      </c>
    </row>
    <row r="8837" spans="6:9" x14ac:dyDescent="0.3">
      <c r="F8837" s="2">
        <v>8832</v>
      </c>
      <c r="G8837" s="12">
        <f ca="1"/>
        <v>15.204790981393955</v>
      </c>
      <c r="H8837" s="12">
        <f ca="1"/>
        <v>0.88136982272293185</v>
      </c>
      <c r="I8837" s="12">
        <v>0.88319999999999999</v>
      </c>
    </row>
    <row r="8838" spans="6:9" x14ac:dyDescent="0.3">
      <c r="F8838" s="2">
        <v>8833</v>
      </c>
      <c r="G8838" s="12">
        <f ca="1"/>
        <v>15.206481990447186</v>
      </c>
      <c r="H8838" s="12">
        <f ca="1"/>
        <v>0.88151459091401962</v>
      </c>
      <c r="I8838" s="12">
        <v>0.88329999999999997</v>
      </c>
    </row>
    <row r="8839" spans="6:9" x14ac:dyDescent="0.3">
      <c r="F8839" s="2">
        <v>8834</v>
      </c>
      <c r="G8839" s="12">
        <f ca="1"/>
        <v>15.207263080416924</v>
      </c>
      <c r="H8839" s="12">
        <f ca="1"/>
        <v>0.88158142584195232</v>
      </c>
      <c r="I8839" s="12">
        <v>0.88339999999999996</v>
      </c>
    </row>
    <row r="8840" spans="6:9" x14ac:dyDescent="0.3">
      <c r="F8840" s="2">
        <v>8835</v>
      </c>
      <c r="G8840" s="12">
        <f ca="1"/>
        <v>15.207396718057863</v>
      </c>
      <c r="H8840" s="12">
        <f ca="1"/>
        <v>0.88159285852088498</v>
      </c>
      <c r="I8840" s="12">
        <v>0.88349999999999995</v>
      </c>
    </row>
    <row r="8841" spans="6:9" x14ac:dyDescent="0.3">
      <c r="F8841" s="2">
        <v>8836</v>
      </c>
      <c r="G8841" s="12">
        <f ca="1"/>
        <v>15.207644551820824</v>
      </c>
      <c r="H8841" s="12">
        <f ca="1"/>
        <v>0.88161405896541034</v>
      </c>
      <c r="I8841" s="12">
        <v>0.88360000000000005</v>
      </c>
    </row>
    <row r="8842" spans="6:9" x14ac:dyDescent="0.3">
      <c r="F8842" s="2">
        <v>8837</v>
      </c>
      <c r="G8842" s="12">
        <f ca="1"/>
        <v>15.209504153898973</v>
      </c>
      <c r="H8842" s="12">
        <f ca="1"/>
        <v>0.88177306466530503</v>
      </c>
      <c r="I8842" s="12">
        <v>0.88370000000000004</v>
      </c>
    </row>
    <row r="8843" spans="6:9" x14ac:dyDescent="0.3">
      <c r="F8843" s="2">
        <v>8838</v>
      </c>
      <c r="G8843" s="12">
        <f ca="1"/>
        <v>15.210047067147238</v>
      </c>
      <c r="H8843" s="12">
        <f ca="1"/>
        <v>0.88181946320324434</v>
      </c>
      <c r="I8843" s="12">
        <v>0.88380000000000003</v>
      </c>
    </row>
    <row r="8844" spans="6:9" x14ac:dyDescent="0.3">
      <c r="F8844" s="2">
        <v>8839</v>
      </c>
      <c r="G8844" s="12">
        <f ca="1"/>
        <v>15.211048118544745</v>
      </c>
      <c r="H8844" s="12">
        <f ca="1"/>
        <v>0.88190498750441881</v>
      </c>
      <c r="I8844" s="12">
        <v>0.88390000000000002</v>
      </c>
    </row>
    <row r="8845" spans="6:9" x14ac:dyDescent="0.3">
      <c r="F8845" s="2">
        <v>8840</v>
      </c>
      <c r="G8845" s="12">
        <f ca="1"/>
        <v>15.211344707151719</v>
      </c>
      <c r="H8845" s="12">
        <f ca="1"/>
        <v>0.88193031949549605</v>
      </c>
      <c r="I8845" s="12">
        <v>0.88400000000000001</v>
      </c>
    </row>
    <row r="8846" spans="6:9" x14ac:dyDescent="0.3">
      <c r="F8846" s="2">
        <v>8841</v>
      </c>
      <c r="G8846" s="12">
        <f ca="1"/>
        <v>15.212740706456749</v>
      </c>
      <c r="H8846" s="12">
        <f ca="1"/>
        <v>0.88204951110874996</v>
      </c>
      <c r="I8846" s="12">
        <v>0.8841</v>
      </c>
    </row>
    <row r="8847" spans="6:9" x14ac:dyDescent="0.3">
      <c r="F8847" s="2">
        <v>8842</v>
      </c>
      <c r="G8847" s="12">
        <f ca="1"/>
        <v>15.212796167223495</v>
      </c>
      <c r="H8847" s="12">
        <f ca="1"/>
        <v>0.88205424495269158</v>
      </c>
      <c r="I8847" s="12">
        <v>0.88419999999999999</v>
      </c>
    </row>
    <row r="8848" spans="6:9" x14ac:dyDescent="0.3">
      <c r="F8848" s="2">
        <v>8843</v>
      </c>
      <c r="G8848" s="12">
        <f ca="1"/>
        <v>15.215385715051184</v>
      </c>
      <c r="H8848" s="12">
        <f ca="1"/>
        <v>0.88227515248928778</v>
      </c>
      <c r="I8848" s="12">
        <v>0.88429999999999997</v>
      </c>
    </row>
    <row r="8849" spans="6:9" x14ac:dyDescent="0.3">
      <c r="F8849" s="2">
        <v>8844</v>
      </c>
      <c r="G8849" s="12">
        <f ca="1"/>
        <v>15.216012118764372</v>
      </c>
      <c r="H8849" s="12">
        <f ca="1"/>
        <v>0.88232855320818893</v>
      </c>
      <c r="I8849" s="12">
        <v>0.88439999999999996</v>
      </c>
    </row>
    <row r="8850" spans="6:9" x14ac:dyDescent="0.3">
      <c r="F8850" s="2">
        <v>8845</v>
      </c>
      <c r="G8850" s="12">
        <f ca="1"/>
        <v>15.2167673109115</v>
      </c>
      <c r="H8850" s="12">
        <f ca="1"/>
        <v>0.88239291437931244</v>
      </c>
      <c r="I8850" s="12">
        <v>0.88449999999999995</v>
      </c>
    </row>
    <row r="8851" spans="6:9" x14ac:dyDescent="0.3">
      <c r="F8851" s="2">
        <v>8846</v>
      </c>
      <c r="G8851" s="12">
        <f ca="1"/>
        <v>15.216835519689225</v>
      </c>
      <c r="H8851" s="12">
        <f ca="1"/>
        <v>0.88239872645740935</v>
      </c>
      <c r="I8851" s="12">
        <v>0.88460000000000005</v>
      </c>
    </row>
    <row r="8852" spans="6:9" x14ac:dyDescent="0.3">
      <c r="F8852" s="2">
        <v>8847</v>
      </c>
      <c r="G8852" s="12">
        <f ca="1"/>
        <v>15.217851763606166</v>
      </c>
      <c r="H8852" s="12">
        <f ca="1"/>
        <v>0.88248530094587729</v>
      </c>
      <c r="I8852" s="12">
        <v>0.88470000000000004</v>
      </c>
    </row>
    <row r="8853" spans="6:9" x14ac:dyDescent="0.3">
      <c r="F8853" s="2">
        <v>8848</v>
      </c>
      <c r="G8853" s="12">
        <f ca="1"/>
        <v>15.218534905589559</v>
      </c>
      <c r="H8853" s="12">
        <f ca="1"/>
        <v>0.88254347742651906</v>
      </c>
      <c r="I8853" s="12">
        <v>0.88480000000000003</v>
      </c>
    </row>
    <row r="8854" spans="6:9" x14ac:dyDescent="0.3">
      <c r="F8854" s="2">
        <v>8849</v>
      </c>
      <c r="G8854" s="12">
        <f ca="1"/>
        <v>15.220697835495912</v>
      </c>
      <c r="H8854" s="12">
        <f ca="1"/>
        <v>0.88272756238823014</v>
      </c>
      <c r="I8854" s="12">
        <v>0.88490000000000002</v>
      </c>
    </row>
    <row r="8855" spans="6:9" x14ac:dyDescent="0.3">
      <c r="F8855" s="2">
        <v>8850</v>
      </c>
      <c r="G8855" s="12">
        <f ca="1"/>
        <v>15.220814702391834</v>
      </c>
      <c r="H8855" s="12">
        <f ca="1"/>
        <v>0.88273750403857965</v>
      </c>
      <c r="I8855" s="12">
        <v>0.88500000000000001</v>
      </c>
    </row>
    <row r="8856" spans="6:9" x14ac:dyDescent="0.3">
      <c r="F8856" s="2">
        <v>8851</v>
      </c>
      <c r="G8856" s="12">
        <f ca="1"/>
        <v>15.220920763176478</v>
      </c>
      <c r="H8856" s="12">
        <f ca="1"/>
        <v>0.88274652600856696</v>
      </c>
      <c r="I8856" s="12">
        <v>0.8851</v>
      </c>
    </row>
    <row r="8857" spans="6:9" x14ac:dyDescent="0.3">
      <c r="F8857" s="2">
        <v>8852</v>
      </c>
      <c r="G8857" s="12">
        <f ca="1"/>
        <v>15.221639321170562</v>
      </c>
      <c r="H8857" s="12">
        <f ca="1"/>
        <v>0.88280763889154534</v>
      </c>
      <c r="I8857" s="12">
        <v>0.88519999999999999</v>
      </c>
    </row>
    <row r="8858" spans="6:9" x14ac:dyDescent="0.3">
      <c r="F8858" s="2">
        <v>8853</v>
      </c>
      <c r="G8858" s="12">
        <f ca="1"/>
        <v>15.222240997763926</v>
      </c>
      <c r="H8858" s="12">
        <f ca="1"/>
        <v>0.88285879682564161</v>
      </c>
      <c r="I8858" s="12">
        <v>0.88529999999999998</v>
      </c>
    </row>
    <row r="8859" spans="6:9" x14ac:dyDescent="0.3">
      <c r="F8859" s="2">
        <v>8854</v>
      </c>
      <c r="G8859" s="12">
        <f ca="1"/>
        <v>15.222370794446984</v>
      </c>
      <c r="H8859" s="12">
        <f ca="1"/>
        <v>0.88286983116613604</v>
      </c>
      <c r="I8859" s="12">
        <v>0.88539999999999996</v>
      </c>
    </row>
    <row r="8860" spans="6:9" x14ac:dyDescent="0.3">
      <c r="F8860" s="2">
        <v>8855</v>
      </c>
      <c r="G8860" s="12">
        <f ca="1"/>
        <v>15.22244177345482</v>
      </c>
      <c r="H8860" s="12">
        <f ca="1"/>
        <v>0.88287586501312343</v>
      </c>
      <c r="I8860" s="12">
        <v>0.88549999999999995</v>
      </c>
    </row>
    <row r="8861" spans="6:9" x14ac:dyDescent="0.3">
      <c r="F8861" s="2">
        <v>8856</v>
      </c>
      <c r="G8861" s="12">
        <f ca="1"/>
        <v>15.226775755257563</v>
      </c>
      <c r="H8861" s="12">
        <f ca="1"/>
        <v>0.88324394913309145</v>
      </c>
      <c r="I8861" s="12">
        <v>0.88560000000000005</v>
      </c>
    </row>
    <row r="8862" spans="6:9" x14ac:dyDescent="0.3">
      <c r="F8862" s="2">
        <v>8857</v>
      </c>
      <c r="G8862" s="12">
        <f ca="1"/>
        <v>15.226781792408447</v>
      </c>
      <c r="H8862" s="12">
        <f ca="1"/>
        <v>0.88324446139631574</v>
      </c>
      <c r="I8862" s="12">
        <v>0.88570000000000004</v>
      </c>
    </row>
    <row r="8863" spans="6:9" x14ac:dyDescent="0.3">
      <c r="F8863" s="2">
        <v>8858</v>
      </c>
      <c r="G8863" s="12">
        <f ca="1"/>
        <v>15.227719535285631</v>
      </c>
      <c r="H8863" s="12">
        <f ca="1"/>
        <v>0.88332401468204758</v>
      </c>
      <c r="I8863" s="12">
        <v>0.88580000000000003</v>
      </c>
    </row>
    <row r="8864" spans="6:9" x14ac:dyDescent="0.3">
      <c r="F8864" s="2">
        <v>8859</v>
      </c>
      <c r="G8864" s="12">
        <f ca="1"/>
        <v>15.227896840815145</v>
      </c>
      <c r="H8864" s="12">
        <f ca="1"/>
        <v>0.88333905281942182</v>
      </c>
      <c r="I8864" s="12">
        <v>0.88590000000000002</v>
      </c>
    </row>
    <row r="8865" spans="6:9" x14ac:dyDescent="0.3">
      <c r="F8865" s="2">
        <v>8860</v>
      </c>
      <c r="G8865" s="12">
        <f ca="1"/>
        <v>15.227944464509147</v>
      </c>
      <c r="H8865" s="12">
        <f ca="1"/>
        <v>0.88334309182218762</v>
      </c>
      <c r="I8865" s="12">
        <v>0.88600000000000001</v>
      </c>
    </row>
    <row r="8866" spans="6:9" x14ac:dyDescent="0.3">
      <c r="F8866" s="2">
        <v>8861</v>
      </c>
      <c r="G8866" s="12">
        <f ca="1"/>
        <v>15.227963400427635</v>
      </c>
      <c r="H8866" s="12">
        <f ca="1"/>
        <v>0.88334469776960889</v>
      </c>
      <c r="I8866" s="12">
        <v>0.8861</v>
      </c>
    </row>
    <row r="8867" spans="6:9" x14ac:dyDescent="0.3">
      <c r="F8867" s="2">
        <v>8862</v>
      </c>
      <c r="G8867" s="12">
        <f ca="1"/>
        <v>15.228463893522619</v>
      </c>
      <c r="H8867" s="12">
        <f ca="1"/>
        <v>0.88338713971055416</v>
      </c>
      <c r="I8867" s="12">
        <v>0.88619999999999999</v>
      </c>
    </row>
    <row r="8868" spans="6:9" x14ac:dyDescent="0.3">
      <c r="F8868" s="2">
        <v>8863</v>
      </c>
      <c r="G8868" s="12">
        <f ca="1"/>
        <v>15.229506847760428</v>
      </c>
      <c r="H8868" s="12">
        <f ca="1"/>
        <v>0.88347555356503205</v>
      </c>
      <c r="I8868" s="12">
        <v>0.88629999999999998</v>
      </c>
    </row>
    <row r="8869" spans="6:9" x14ac:dyDescent="0.3">
      <c r="F8869" s="2">
        <v>8864</v>
      </c>
      <c r="G8869" s="12">
        <f ca="1"/>
        <v>15.232006366621583</v>
      </c>
      <c r="H8869" s="12">
        <f ca="1"/>
        <v>0.88368728491855875</v>
      </c>
      <c r="I8869" s="12">
        <v>0.88639999999999997</v>
      </c>
    </row>
    <row r="8870" spans="6:9" x14ac:dyDescent="0.3">
      <c r="F8870" s="2">
        <v>8865</v>
      </c>
      <c r="G8870" s="12">
        <f ca="1"/>
        <v>15.233268415965078</v>
      </c>
      <c r="H8870" s="12">
        <f ca="1"/>
        <v>0.88379410631664068</v>
      </c>
      <c r="I8870" s="12">
        <v>0.88649999999999995</v>
      </c>
    </row>
    <row r="8871" spans="6:9" x14ac:dyDescent="0.3">
      <c r="F8871" s="2">
        <v>8866</v>
      </c>
      <c r="G8871" s="12">
        <f ca="1"/>
        <v>15.233597742431668</v>
      </c>
      <c r="H8871" s="12">
        <f ca="1"/>
        <v>0.88382197148798047</v>
      </c>
      <c r="I8871" s="12">
        <v>0.88660000000000005</v>
      </c>
    </row>
    <row r="8872" spans="6:9" x14ac:dyDescent="0.3">
      <c r="F8872" s="2">
        <v>8867</v>
      </c>
      <c r="G8872" s="12">
        <f ca="1"/>
        <v>15.236902227337499</v>
      </c>
      <c r="H8872" s="12">
        <f ca="1"/>
        <v>0.88410135662979383</v>
      </c>
      <c r="I8872" s="12">
        <v>0.88670000000000004</v>
      </c>
    </row>
    <row r="8873" spans="6:9" x14ac:dyDescent="0.3">
      <c r="F8873" s="2">
        <v>8868</v>
      </c>
      <c r="G8873" s="12">
        <f ca="1"/>
        <v>15.240569564482261</v>
      </c>
      <c r="H8873" s="12">
        <f ca="1"/>
        <v>0.88441095999556774</v>
      </c>
      <c r="I8873" s="12">
        <v>0.88680000000000003</v>
      </c>
    </row>
    <row r="8874" spans="6:9" x14ac:dyDescent="0.3">
      <c r="F8874" s="2">
        <v>8869</v>
      </c>
      <c r="G8874" s="12">
        <f ca="1"/>
        <v>15.242742816234287</v>
      </c>
      <c r="H8874" s="12">
        <f ca="1"/>
        <v>0.88459420150202894</v>
      </c>
      <c r="I8874" s="12">
        <v>0.88690000000000002</v>
      </c>
    </row>
    <row r="8875" spans="6:9" x14ac:dyDescent="0.3">
      <c r="F8875" s="2">
        <v>8870</v>
      </c>
      <c r="G8875" s="12">
        <f ca="1"/>
        <v>15.242772515631614</v>
      </c>
      <c r="H8875" s="12">
        <f ca="1"/>
        <v>0.88459670448080996</v>
      </c>
      <c r="I8875" s="12">
        <v>0.88700000000000001</v>
      </c>
    </row>
    <row r="8876" spans="6:9" x14ac:dyDescent="0.3">
      <c r="F8876" s="2">
        <v>8871</v>
      </c>
      <c r="G8876" s="12">
        <f ca="1"/>
        <v>15.244000464004291</v>
      </c>
      <c r="H8876" s="12">
        <f ca="1"/>
        <v>0.88470016459579992</v>
      </c>
      <c r="I8876" s="12">
        <v>0.8871</v>
      </c>
    </row>
    <row r="8877" spans="6:9" x14ac:dyDescent="0.3">
      <c r="F8877" s="2">
        <v>8872</v>
      </c>
      <c r="G8877" s="12">
        <f ca="1"/>
        <v>15.245357985045661</v>
      </c>
      <c r="H8877" s="12">
        <f ca="1"/>
        <v>0.88481447859550078</v>
      </c>
      <c r="I8877" s="12">
        <v>0.88719999999999999</v>
      </c>
    </row>
    <row r="8878" spans="6:9" x14ac:dyDescent="0.3">
      <c r="F8878" s="2">
        <v>8873</v>
      </c>
      <c r="G8878" s="12">
        <f ca="1"/>
        <v>15.245886123832179</v>
      </c>
      <c r="H8878" s="12">
        <f ca="1"/>
        <v>0.88485893412336902</v>
      </c>
      <c r="I8878" s="12">
        <v>0.88729999999999998</v>
      </c>
    </row>
    <row r="8879" spans="6:9" x14ac:dyDescent="0.3">
      <c r="F8879" s="2">
        <v>8874</v>
      </c>
      <c r="G8879" s="12">
        <f ca="1"/>
        <v>15.247923248376349</v>
      </c>
      <c r="H8879" s="12">
        <f ca="1"/>
        <v>0.88503031283581224</v>
      </c>
      <c r="I8879" s="12">
        <v>0.88739999999999997</v>
      </c>
    </row>
    <row r="8880" spans="6:9" x14ac:dyDescent="0.3">
      <c r="F8880" s="2">
        <v>8875</v>
      </c>
      <c r="G8880" s="12">
        <f ca="1"/>
        <v>15.249393311458713</v>
      </c>
      <c r="H8880" s="12">
        <f ca="1"/>
        <v>0.88515389307971559</v>
      </c>
      <c r="I8880" s="12">
        <v>0.88749999999999996</v>
      </c>
    </row>
    <row r="8881" spans="6:9" x14ac:dyDescent="0.3">
      <c r="F8881" s="2">
        <v>8876</v>
      </c>
      <c r="G8881" s="12">
        <f ca="1"/>
        <v>15.25034176607417</v>
      </c>
      <c r="H8881" s="12">
        <f ca="1"/>
        <v>0.88523358320218637</v>
      </c>
      <c r="I8881" s="12">
        <v>0.88759999999999994</v>
      </c>
    </row>
    <row r="8882" spans="6:9" x14ac:dyDescent="0.3">
      <c r="F8882" s="2">
        <v>8877</v>
      </c>
      <c r="G8882" s="12">
        <f ca="1"/>
        <v>15.250417540581605</v>
      </c>
      <c r="H8882" s="12">
        <f ca="1"/>
        <v>0.88523994845523579</v>
      </c>
      <c r="I8882" s="12">
        <v>0.88770000000000004</v>
      </c>
    </row>
    <row r="8883" spans="6:9" x14ac:dyDescent="0.3">
      <c r="F8883" s="2">
        <v>8878</v>
      </c>
      <c r="G8883" s="12">
        <f ca="1"/>
        <v>15.25223189453326</v>
      </c>
      <c r="H8883" s="12">
        <f ca="1"/>
        <v>0.88539229705317068</v>
      </c>
      <c r="I8883" s="12">
        <v>0.88780000000000003</v>
      </c>
    </row>
    <row r="8884" spans="6:9" x14ac:dyDescent="0.3">
      <c r="F8884" s="2">
        <v>8879</v>
      </c>
      <c r="G8884" s="12">
        <f ca="1"/>
        <v>15.253795984484597</v>
      </c>
      <c r="H8884" s="12">
        <f ca="1"/>
        <v>0.88552353613448131</v>
      </c>
      <c r="I8884" s="12">
        <v>0.88790000000000002</v>
      </c>
    </row>
    <row r="8885" spans="6:9" x14ac:dyDescent="0.3">
      <c r="F8885" s="2">
        <v>8880</v>
      </c>
      <c r="G8885" s="12">
        <f ca="1"/>
        <v>15.253973637526716</v>
      </c>
      <c r="H8885" s="12">
        <f ca="1"/>
        <v>0.88553843700364088</v>
      </c>
      <c r="I8885" s="12">
        <v>0.88800000000000001</v>
      </c>
    </row>
    <row r="8886" spans="6:9" x14ac:dyDescent="0.3">
      <c r="F8886" s="2">
        <v>8881</v>
      </c>
      <c r="G8886" s="12">
        <f ca="1"/>
        <v>15.255382414856054</v>
      </c>
      <c r="H8886" s="12">
        <f ca="1"/>
        <v>0.88565655966517909</v>
      </c>
      <c r="I8886" s="12">
        <v>0.8881</v>
      </c>
    </row>
    <row r="8887" spans="6:9" x14ac:dyDescent="0.3">
      <c r="F8887" s="2">
        <v>8882</v>
      </c>
      <c r="G8887" s="12">
        <f ca="1"/>
        <v>15.255847379040196</v>
      </c>
      <c r="H8887" s="12">
        <f ca="1"/>
        <v>0.88569553011249491</v>
      </c>
      <c r="I8887" s="12">
        <v>0.88819999999999999</v>
      </c>
    </row>
    <row r="8888" spans="6:9" x14ac:dyDescent="0.3">
      <c r="F8888" s="2">
        <v>8883</v>
      </c>
      <c r="G8888" s="12">
        <f ca="1"/>
        <v>15.256042618143274</v>
      </c>
      <c r="H8888" s="12">
        <f ca="1"/>
        <v>0.88571189153347274</v>
      </c>
      <c r="I8888" s="12">
        <v>0.88829999999999998</v>
      </c>
    </row>
    <row r="8889" spans="6:9" x14ac:dyDescent="0.3">
      <c r="F8889" s="2">
        <v>8884</v>
      </c>
      <c r="G8889" s="12">
        <f ca="1"/>
        <v>15.258277601171676</v>
      </c>
      <c r="H8889" s="12">
        <f ca="1"/>
        <v>0.88589908958297037</v>
      </c>
      <c r="I8889" s="12">
        <v>0.88839999999999997</v>
      </c>
    </row>
    <row r="8890" spans="6:9" x14ac:dyDescent="0.3">
      <c r="F8890" s="2">
        <v>8885</v>
      </c>
      <c r="G8890" s="12">
        <f ca="1"/>
        <v>15.258375219014841</v>
      </c>
      <c r="H8890" s="12">
        <f ca="1"/>
        <v>0.88590726176748125</v>
      </c>
      <c r="I8890" s="12">
        <v>0.88849999999999996</v>
      </c>
    </row>
    <row r="8891" spans="6:9" x14ac:dyDescent="0.3">
      <c r="F8891" s="2">
        <v>8886</v>
      </c>
      <c r="G8891" s="12">
        <f ca="1"/>
        <v>15.259147960899252</v>
      </c>
      <c r="H8891" s="12">
        <f ca="1"/>
        <v>0.88597194057125028</v>
      </c>
      <c r="I8891" s="12">
        <v>0.88859999999999995</v>
      </c>
    </row>
    <row r="8892" spans="6:9" x14ac:dyDescent="0.3">
      <c r="F8892" s="2">
        <v>8887</v>
      </c>
      <c r="G8892" s="12">
        <f ca="1"/>
        <v>15.259598426849859</v>
      </c>
      <c r="H8892" s="12">
        <f ca="1"/>
        <v>0.88600963481403383</v>
      </c>
      <c r="I8892" s="12">
        <v>0.88870000000000005</v>
      </c>
    </row>
    <row r="8893" spans="6:9" x14ac:dyDescent="0.3">
      <c r="F8893" s="2">
        <v>8888</v>
      </c>
      <c r="G8893" s="12">
        <f ca="1"/>
        <v>15.260537977568779</v>
      </c>
      <c r="H8893" s="12">
        <f ca="1"/>
        <v>0.88608823130433767</v>
      </c>
      <c r="I8893" s="12">
        <v>0.88880000000000003</v>
      </c>
    </row>
    <row r="8894" spans="6:9" x14ac:dyDescent="0.3">
      <c r="F8894" s="2">
        <v>8889</v>
      </c>
      <c r="G8894" s="12">
        <f ca="1"/>
        <v>15.262152726144333</v>
      </c>
      <c r="H8894" s="12">
        <f ca="1"/>
        <v>0.8862232359083142</v>
      </c>
      <c r="I8894" s="12">
        <v>0.88890000000000002</v>
      </c>
    </row>
    <row r="8895" spans="6:9" x14ac:dyDescent="0.3">
      <c r="F8895" s="2">
        <v>8890</v>
      </c>
      <c r="G8895" s="12">
        <f ca="1"/>
        <v>15.264337387369592</v>
      </c>
      <c r="H8895" s="12">
        <f ca="1"/>
        <v>0.88640573957048252</v>
      </c>
      <c r="I8895" s="12">
        <v>0.88900000000000001</v>
      </c>
    </row>
    <row r="8896" spans="6:9" x14ac:dyDescent="0.3">
      <c r="F8896" s="2">
        <v>8891</v>
      </c>
      <c r="G8896" s="12">
        <f ca="1"/>
        <v>15.266247550665987</v>
      </c>
      <c r="H8896" s="12">
        <f ca="1"/>
        <v>0.88656517090898357</v>
      </c>
      <c r="I8896" s="12">
        <v>0.8891</v>
      </c>
    </row>
    <row r="8897" spans="6:9" x14ac:dyDescent="0.3">
      <c r="F8897" s="2">
        <v>8892</v>
      </c>
      <c r="G8897" s="12">
        <f ca="1"/>
        <v>15.268353093276962</v>
      </c>
      <c r="H8897" s="12">
        <f ca="1"/>
        <v>0.88674075693752519</v>
      </c>
      <c r="I8897" s="12">
        <v>0.88919999999999999</v>
      </c>
    </row>
    <row r="8898" spans="6:9" x14ac:dyDescent="0.3">
      <c r="F8898" s="2">
        <v>8893</v>
      </c>
      <c r="G8898" s="12">
        <f ca="1"/>
        <v>15.272000263061603</v>
      </c>
      <c r="H8898" s="12">
        <f ca="1"/>
        <v>0.88704452402521761</v>
      </c>
      <c r="I8898" s="12">
        <v>0.88929999999999998</v>
      </c>
    </row>
    <row r="8899" spans="6:9" x14ac:dyDescent="0.3">
      <c r="F8899" s="2">
        <v>8894</v>
      </c>
      <c r="G8899" s="12">
        <f ca="1"/>
        <v>15.272256660924839</v>
      </c>
      <c r="H8899" s="12">
        <f ca="1"/>
        <v>0.88706586093146744</v>
      </c>
      <c r="I8899" s="12">
        <v>0.88939999999999997</v>
      </c>
    </row>
    <row r="8900" spans="6:9" x14ac:dyDescent="0.3">
      <c r="F8900" s="2">
        <v>8895</v>
      </c>
      <c r="G8900" s="12">
        <f ca="1"/>
        <v>15.272547189858198</v>
      </c>
      <c r="H8900" s="12">
        <f ca="1"/>
        <v>0.88709003528605634</v>
      </c>
      <c r="I8900" s="12">
        <v>0.88949999999999996</v>
      </c>
    </row>
    <row r="8901" spans="6:9" x14ac:dyDescent="0.3">
      <c r="F8901" s="2">
        <v>8896</v>
      </c>
      <c r="G8901" s="12">
        <f ca="1"/>
        <v>15.281625170250368</v>
      </c>
      <c r="H8901" s="12">
        <f ca="1"/>
        <v>0.8878438602088865</v>
      </c>
      <c r="I8901" s="12">
        <v>0.88959999999999995</v>
      </c>
    </row>
    <row r="8902" spans="6:9" x14ac:dyDescent="0.3">
      <c r="F8902" s="2">
        <v>8897</v>
      </c>
      <c r="G8902" s="12">
        <f ca="1"/>
        <v>15.28330633339565</v>
      </c>
      <c r="H8902" s="12">
        <f ca="1"/>
        <v>0.88798313515586336</v>
      </c>
      <c r="I8902" s="12">
        <v>0.88970000000000005</v>
      </c>
    </row>
    <row r="8903" spans="6:9" x14ac:dyDescent="0.3">
      <c r="F8903" s="2">
        <v>8898</v>
      </c>
      <c r="G8903" s="12">
        <f ca="1"/>
        <v>15.284226878153788</v>
      </c>
      <c r="H8903" s="12">
        <f ca="1"/>
        <v>0.88805935383211776</v>
      </c>
      <c r="I8903" s="12">
        <v>0.88980000000000004</v>
      </c>
    </row>
    <row r="8904" spans="6:9" x14ac:dyDescent="0.3">
      <c r="F8904" s="2">
        <v>8899</v>
      </c>
      <c r="G8904" s="12">
        <f ca="1"/>
        <v>15.286191103448955</v>
      </c>
      <c r="H8904" s="12">
        <f ca="1"/>
        <v>0.88822188404459324</v>
      </c>
      <c r="I8904" s="12">
        <v>0.88990000000000002</v>
      </c>
    </row>
    <row r="8905" spans="6:9" x14ac:dyDescent="0.3">
      <c r="F8905" s="2">
        <v>8900</v>
      </c>
      <c r="G8905" s="12">
        <f ca="1"/>
        <v>15.28743016549522</v>
      </c>
      <c r="H8905" s="12">
        <f ca="1"/>
        <v>0.88832433870223648</v>
      </c>
      <c r="I8905" s="12">
        <v>0.89</v>
      </c>
    </row>
    <row r="8906" spans="6:9" x14ac:dyDescent="0.3">
      <c r="F8906" s="2">
        <v>8901</v>
      </c>
      <c r="G8906" s="12">
        <f ca="1"/>
        <v>15.288522147707614</v>
      </c>
      <c r="H8906" s="12">
        <f ca="1"/>
        <v>0.88841458569079956</v>
      </c>
      <c r="I8906" s="12">
        <v>0.8901</v>
      </c>
    </row>
    <row r="8907" spans="6:9" x14ac:dyDescent="0.3">
      <c r="F8907" s="2">
        <v>8902</v>
      </c>
      <c r="G8907" s="12">
        <f ca="1"/>
        <v>15.288730921720791</v>
      </c>
      <c r="H8907" s="12">
        <f ca="1"/>
        <v>0.88843183492966693</v>
      </c>
      <c r="I8907" s="12">
        <v>0.89019999999999999</v>
      </c>
    </row>
    <row r="8908" spans="6:9" x14ac:dyDescent="0.3">
      <c r="F8908" s="2">
        <v>8903</v>
      </c>
      <c r="G8908" s="12">
        <f ca="1"/>
        <v>15.292080431948243</v>
      </c>
      <c r="H8908" s="12">
        <f ca="1"/>
        <v>0.88870836113944285</v>
      </c>
      <c r="I8908" s="12">
        <v>0.89029999999999998</v>
      </c>
    </row>
    <row r="8909" spans="6:9" x14ac:dyDescent="0.3">
      <c r="F8909" s="2">
        <v>8904</v>
      </c>
      <c r="G8909" s="12">
        <f ca="1"/>
        <v>15.292358374589163</v>
      </c>
      <c r="H8909" s="12">
        <f ca="1"/>
        <v>0.88873128906557219</v>
      </c>
      <c r="I8909" s="12">
        <v>0.89039999999999997</v>
      </c>
    </row>
    <row r="8910" spans="6:9" x14ac:dyDescent="0.3">
      <c r="F8910" s="2">
        <v>8905</v>
      </c>
      <c r="G8910" s="12">
        <f ca="1"/>
        <v>15.294479891932085</v>
      </c>
      <c r="H8910" s="12">
        <f ca="1"/>
        <v>0.88890620425128308</v>
      </c>
      <c r="I8910" s="12">
        <v>0.89049999999999996</v>
      </c>
    </row>
    <row r="8911" spans="6:9" x14ac:dyDescent="0.3">
      <c r="F8911" s="2">
        <v>8906</v>
      </c>
      <c r="G8911" s="12">
        <f ca="1"/>
        <v>15.300528132749678</v>
      </c>
      <c r="H8911" s="12">
        <f ca="1"/>
        <v>0.88940397609229405</v>
      </c>
      <c r="I8911" s="12">
        <v>0.89059999999999995</v>
      </c>
    </row>
    <row r="8912" spans="6:9" x14ac:dyDescent="0.3">
      <c r="F8912" s="2">
        <v>8907</v>
      </c>
      <c r="G8912" s="12">
        <f ca="1"/>
        <v>15.30094023751894</v>
      </c>
      <c r="H8912" s="12">
        <f ca="1"/>
        <v>0.88943784422008532</v>
      </c>
      <c r="I8912" s="12">
        <v>0.89070000000000005</v>
      </c>
    </row>
    <row r="8913" spans="6:9" x14ac:dyDescent="0.3">
      <c r="F8913" s="2">
        <v>8908</v>
      </c>
      <c r="G8913" s="12">
        <f ca="1"/>
        <v>15.301020666240422</v>
      </c>
      <c r="H8913" s="12">
        <f ca="1"/>
        <v>0.88944445340001532</v>
      </c>
      <c r="I8913" s="12">
        <v>0.89080000000000004</v>
      </c>
    </row>
    <row r="8914" spans="6:9" x14ac:dyDescent="0.3">
      <c r="F8914" s="2">
        <v>8909</v>
      </c>
      <c r="G8914" s="12">
        <f ca="1"/>
        <v>15.302300496097674</v>
      </c>
      <c r="H8914" s="12">
        <f ca="1"/>
        <v>0.88954959108933296</v>
      </c>
      <c r="I8914" s="12">
        <v>0.89090000000000003</v>
      </c>
    </row>
    <row r="8915" spans="6:9" x14ac:dyDescent="0.3">
      <c r="F8915" s="2">
        <v>8910</v>
      </c>
      <c r="G8915" s="12">
        <f ca="1"/>
        <v>15.302655956258905</v>
      </c>
      <c r="H8915" s="12">
        <f ca="1"/>
        <v>0.88957878152082381</v>
      </c>
      <c r="I8915" s="12">
        <v>0.89100000000000001</v>
      </c>
    </row>
    <row r="8916" spans="6:9" x14ac:dyDescent="0.3">
      <c r="F8916" s="2">
        <v>8911</v>
      </c>
      <c r="G8916" s="12">
        <f ca="1"/>
        <v>15.303082671809369</v>
      </c>
      <c r="H8916" s="12">
        <f ca="1"/>
        <v>0.88961381740795198</v>
      </c>
      <c r="I8916" s="12">
        <v>0.8911</v>
      </c>
    </row>
    <row r="8917" spans="6:9" x14ac:dyDescent="0.3">
      <c r="F8917" s="2">
        <v>8912</v>
      </c>
      <c r="G8917" s="12">
        <f ca="1"/>
        <v>15.304400439057723</v>
      </c>
      <c r="H8917" s="12">
        <f ca="1"/>
        <v>0.88972197230277161</v>
      </c>
      <c r="I8917" s="12">
        <v>0.89119999999999999</v>
      </c>
    </row>
    <row r="8918" spans="6:9" x14ac:dyDescent="0.3">
      <c r="F8918" s="2">
        <v>8913</v>
      </c>
      <c r="G8918" s="12">
        <f ca="1"/>
        <v>15.308452328645487</v>
      </c>
      <c r="H8918" s="12">
        <f ca="1"/>
        <v>0.89005413433367808</v>
      </c>
      <c r="I8918" s="12">
        <v>0.89129999999999998</v>
      </c>
    </row>
    <row r="8919" spans="6:9" x14ac:dyDescent="0.3">
      <c r="F8919" s="2">
        <v>8914</v>
      </c>
      <c r="G8919" s="12">
        <f ca="1"/>
        <v>15.309797214445791</v>
      </c>
      <c r="H8919" s="12">
        <f ca="1"/>
        <v>0.89016425260493515</v>
      </c>
      <c r="I8919" s="12">
        <v>0.89139999999999997</v>
      </c>
    </row>
    <row r="8920" spans="6:9" x14ac:dyDescent="0.3">
      <c r="F8920" s="2">
        <v>8915</v>
      </c>
      <c r="G8920" s="12">
        <f ca="1"/>
        <v>15.311724194928793</v>
      </c>
      <c r="H8920" s="12">
        <f ca="1"/>
        <v>0.89032191808962846</v>
      </c>
      <c r="I8920" s="12">
        <v>0.89149999999999996</v>
      </c>
    </row>
    <row r="8921" spans="6:9" x14ac:dyDescent="0.3">
      <c r="F8921" s="2">
        <v>8916</v>
      </c>
      <c r="G8921" s="12">
        <f ca="1"/>
        <v>15.313407842455785</v>
      </c>
      <c r="H8921" s="12">
        <f ca="1"/>
        <v>0.89045956387980019</v>
      </c>
      <c r="I8921" s="12">
        <v>0.89159999999999995</v>
      </c>
    </row>
    <row r="8922" spans="6:9" x14ac:dyDescent="0.3">
      <c r="F8922" s="2">
        <v>8917</v>
      </c>
      <c r="G8922" s="12">
        <f ca="1"/>
        <v>15.314073985495032</v>
      </c>
      <c r="H8922" s="12">
        <f ca="1"/>
        <v>0.89051399570316292</v>
      </c>
      <c r="I8922" s="12">
        <v>0.89170000000000005</v>
      </c>
    </row>
    <row r="8923" spans="6:9" x14ac:dyDescent="0.3">
      <c r="F8923" s="2">
        <v>8918</v>
      </c>
      <c r="G8923" s="12">
        <f ca="1"/>
        <v>15.315352216116906</v>
      </c>
      <c r="H8923" s="12">
        <f ca="1"/>
        <v>0.89061839731043257</v>
      </c>
      <c r="I8923" s="12">
        <v>0.89180000000000004</v>
      </c>
    </row>
    <row r="8924" spans="6:9" x14ac:dyDescent="0.3">
      <c r="F8924" s="2">
        <v>8919</v>
      </c>
      <c r="G8924" s="12">
        <f ca="1"/>
        <v>15.315669670898966</v>
      </c>
      <c r="H8924" s="12">
        <f ca="1"/>
        <v>0.89064431677104472</v>
      </c>
      <c r="I8924" s="12">
        <v>0.89190000000000003</v>
      </c>
    </row>
    <row r="8925" spans="6:9" x14ac:dyDescent="0.3">
      <c r="F8925" s="2">
        <v>8920</v>
      </c>
      <c r="G8925" s="12">
        <f ca="1"/>
        <v>15.31630765657032</v>
      </c>
      <c r="H8925" s="12">
        <f ca="1"/>
        <v>0.89069639579546622</v>
      </c>
      <c r="I8925" s="12">
        <v>0.89200000000000002</v>
      </c>
    </row>
    <row r="8926" spans="6:9" x14ac:dyDescent="0.3">
      <c r="F8926" s="2">
        <v>8921</v>
      </c>
      <c r="G8926" s="12">
        <f ca="1"/>
        <v>15.316467348869507</v>
      </c>
      <c r="H8926" s="12">
        <f ca="1"/>
        <v>0.89070942923135399</v>
      </c>
      <c r="I8926" s="12">
        <v>0.8921</v>
      </c>
    </row>
    <row r="8927" spans="6:9" x14ac:dyDescent="0.3">
      <c r="F8927" s="2">
        <v>8922</v>
      </c>
      <c r="G8927" s="12">
        <f ca="1"/>
        <v>15.317349554230322</v>
      </c>
      <c r="H8927" s="12">
        <f ca="1"/>
        <v>0.89078141457449589</v>
      </c>
      <c r="I8927" s="12">
        <v>0.89219999999999999</v>
      </c>
    </row>
    <row r="8928" spans="6:9" x14ac:dyDescent="0.3">
      <c r="F8928" s="2">
        <v>8923</v>
      </c>
      <c r="G8928" s="12">
        <f ca="1"/>
        <v>15.320964639693493</v>
      </c>
      <c r="H8928" s="12">
        <f ca="1"/>
        <v>0.89107609994127412</v>
      </c>
      <c r="I8928" s="12">
        <v>0.89229999999999998</v>
      </c>
    </row>
    <row r="8929" spans="6:9" x14ac:dyDescent="0.3">
      <c r="F8929" s="2">
        <v>8924</v>
      </c>
      <c r="G8929" s="12">
        <f ca="1"/>
        <v>15.321979461915983</v>
      </c>
      <c r="H8929" s="12">
        <f ca="1"/>
        <v>0.89115873840815907</v>
      </c>
      <c r="I8929" s="12">
        <v>0.89239999999999997</v>
      </c>
    </row>
    <row r="8930" spans="6:9" x14ac:dyDescent="0.3">
      <c r="F8930" s="2">
        <v>8925</v>
      </c>
      <c r="G8930" s="12">
        <f ca="1"/>
        <v>15.324290619043385</v>
      </c>
      <c r="H8930" s="12">
        <f ca="1"/>
        <v>0.89134679985787324</v>
      </c>
      <c r="I8930" s="12">
        <v>0.89249999999999996</v>
      </c>
    </row>
    <row r="8931" spans="6:9" x14ac:dyDescent="0.3">
      <c r="F8931" s="2">
        <v>8926</v>
      </c>
      <c r="G8931" s="12">
        <f ca="1"/>
        <v>15.325713657665135</v>
      </c>
      <c r="H8931" s="12">
        <f ca="1"/>
        <v>0.89146249767564156</v>
      </c>
      <c r="I8931" s="12">
        <v>0.89259999999999995</v>
      </c>
    </row>
    <row r="8932" spans="6:9" x14ac:dyDescent="0.3">
      <c r="F8932" s="2">
        <v>8927</v>
      </c>
      <c r="G8932" s="12">
        <f ca="1"/>
        <v>15.327476489751705</v>
      </c>
      <c r="H8932" s="12">
        <f ca="1"/>
        <v>0.89160571991011861</v>
      </c>
      <c r="I8932" s="12">
        <v>0.89270000000000005</v>
      </c>
    </row>
    <row r="8933" spans="6:9" x14ac:dyDescent="0.3">
      <c r="F8933" s="2">
        <v>8928</v>
      </c>
      <c r="G8933" s="12">
        <f ca="1"/>
        <v>15.328968001712115</v>
      </c>
      <c r="H8933" s="12">
        <f ca="1"/>
        <v>0.89172681048680458</v>
      </c>
      <c r="I8933" s="12">
        <v>0.89280000000000004</v>
      </c>
    </row>
    <row r="8934" spans="6:9" x14ac:dyDescent="0.3">
      <c r="F8934" s="2">
        <v>8929</v>
      </c>
      <c r="G8934" s="12">
        <f ca="1"/>
        <v>15.329175960433453</v>
      </c>
      <c r="H8934" s="12">
        <f ca="1"/>
        <v>0.8917436875033119</v>
      </c>
      <c r="I8934" s="12">
        <v>0.89290000000000003</v>
      </c>
    </row>
    <row r="8935" spans="6:9" x14ac:dyDescent="0.3">
      <c r="F8935" s="2">
        <v>8930</v>
      </c>
      <c r="G8935" s="12">
        <f ca="1"/>
        <v>15.32992459226463</v>
      </c>
      <c r="H8935" s="12">
        <f ca="1"/>
        <v>0.8918044301733028</v>
      </c>
      <c r="I8935" s="12">
        <v>0.89300000000000002</v>
      </c>
    </row>
    <row r="8936" spans="6:9" x14ac:dyDescent="0.3">
      <c r="F8936" s="2">
        <v>8931</v>
      </c>
      <c r="G8936" s="12">
        <f ca="1"/>
        <v>15.330786272876223</v>
      </c>
      <c r="H8936" s="12">
        <f ca="1"/>
        <v>0.8918743202295123</v>
      </c>
      <c r="I8936" s="12">
        <v>0.8931</v>
      </c>
    </row>
    <row r="8937" spans="6:9" x14ac:dyDescent="0.3">
      <c r="F8937" s="2">
        <v>8932</v>
      </c>
      <c r="G8937" s="12">
        <f ca="1"/>
        <v>15.330808603143218</v>
      </c>
      <c r="H8937" s="12">
        <f ca="1"/>
        <v>0.89187613105680708</v>
      </c>
      <c r="I8937" s="12">
        <v>0.89319999999999999</v>
      </c>
    </row>
    <row r="8938" spans="6:9" x14ac:dyDescent="0.3">
      <c r="F8938" s="2">
        <v>8933</v>
      </c>
      <c r="G8938" s="12">
        <f ca="1"/>
        <v>15.33146241093846</v>
      </c>
      <c r="H8938" s="12">
        <f ca="1"/>
        <v>0.89192914223483333</v>
      </c>
      <c r="I8938" s="12">
        <v>0.89329999999999998</v>
      </c>
    </row>
    <row r="8939" spans="6:9" x14ac:dyDescent="0.3">
      <c r="F8939" s="2">
        <v>8934</v>
      </c>
      <c r="G8939" s="12">
        <f ca="1"/>
        <v>15.331508961522019</v>
      </c>
      <c r="H8939" s="12">
        <f ca="1"/>
        <v>0.89193291599562741</v>
      </c>
      <c r="I8939" s="12">
        <v>0.89339999999999997</v>
      </c>
    </row>
    <row r="8940" spans="6:9" x14ac:dyDescent="0.3">
      <c r="F8940" s="2">
        <v>8935</v>
      </c>
      <c r="G8940" s="12">
        <f ca="1"/>
        <v>15.331783948809026</v>
      </c>
      <c r="H8940" s="12">
        <f ca="1"/>
        <v>0.89195520704815012</v>
      </c>
      <c r="I8940" s="12">
        <v>0.89349999999999996</v>
      </c>
    </row>
    <row r="8941" spans="6:9" x14ac:dyDescent="0.3">
      <c r="F8941" s="2">
        <v>8936</v>
      </c>
      <c r="G8941" s="12">
        <f ca="1"/>
        <v>15.334095391104185</v>
      </c>
      <c r="H8941" s="12">
        <f ca="1"/>
        <v>0.89214246889513538</v>
      </c>
      <c r="I8941" s="12">
        <v>0.89359999999999995</v>
      </c>
    </row>
    <row r="8942" spans="6:9" x14ac:dyDescent="0.3">
      <c r="F8942" s="2">
        <v>8937</v>
      </c>
      <c r="G8942" s="12">
        <f ca="1"/>
        <v>15.338817120926517</v>
      </c>
      <c r="H8942" s="12">
        <f ca="1"/>
        <v>0.89252439736867373</v>
      </c>
      <c r="I8942" s="12">
        <v>0.89370000000000005</v>
      </c>
    </row>
    <row r="8943" spans="6:9" x14ac:dyDescent="0.3">
      <c r="F8943" s="2">
        <v>8938</v>
      </c>
      <c r="G8943" s="12">
        <f ca="1"/>
        <v>15.341024035647559</v>
      </c>
      <c r="H8943" s="12">
        <f ca="1"/>
        <v>0.89270263117188486</v>
      </c>
      <c r="I8943" s="12">
        <v>0.89380000000000004</v>
      </c>
    </row>
    <row r="8944" spans="6:9" x14ac:dyDescent="0.3">
      <c r="F8944" s="2">
        <v>8939</v>
      </c>
      <c r="G8944" s="12">
        <f ca="1"/>
        <v>15.341596364112366</v>
      </c>
      <c r="H8944" s="12">
        <f ca="1"/>
        <v>0.89274882438870518</v>
      </c>
      <c r="I8944" s="12">
        <v>0.89390000000000003</v>
      </c>
    </row>
    <row r="8945" spans="6:9" x14ac:dyDescent="0.3">
      <c r="F8945" s="2">
        <v>8940</v>
      </c>
      <c r="G8945" s="12">
        <f ca="1"/>
        <v>15.342002658911881</v>
      </c>
      <c r="H8945" s="12">
        <f ca="1"/>
        <v>0.89278160963258857</v>
      </c>
      <c r="I8945" s="12">
        <v>0.89400000000000002</v>
      </c>
    </row>
    <row r="8946" spans="6:9" x14ac:dyDescent="0.3">
      <c r="F8946" s="2">
        <v>8941</v>
      </c>
      <c r="G8946" s="12">
        <f ca="1"/>
        <v>15.343794074765526</v>
      </c>
      <c r="H8946" s="12">
        <f ca="1"/>
        <v>0.89292609323077698</v>
      </c>
      <c r="I8946" s="12">
        <v>0.89410000000000001</v>
      </c>
    </row>
    <row r="8947" spans="6:9" x14ac:dyDescent="0.3">
      <c r="F8947" s="2">
        <v>8942</v>
      </c>
      <c r="G8947" s="12">
        <f ca="1"/>
        <v>15.344308450863714</v>
      </c>
      <c r="H8947" s="12">
        <f ca="1"/>
        <v>0.89296755780314119</v>
      </c>
      <c r="I8947" s="12">
        <v>0.89419999999999999</v>
      </c>
    </row>
    <row r="8948" spans="6:9" x14ac:dyDescent="0.3">
      <c r="F8948" s="2">
        <v>8943</v>
      </c>
      <c r="G8948" s="12">
        <f ca="1"/>
        <v>15.344383186527907</v>
      </c>
      <c r="H8948" s="12">
        <f ca="1"/>
        <v>0.89297358154866213</v>
      </c>
      <c r="I8948" s="12">
        <v>0.89429999999999998</v>
      </c>
    </row>
    <row r="8949" spans="6:9" x14ac:dyDescent="0.3">
      <c r="F8949" s="2">
        <v>8944</v>
      </c>
      <c r="G8949" s="12">
        <f ca="1"/>
        <v>15.344966849218256</v>
      </c>
      <c r="H8949" s="12">
        <f ca="1"/>
        <v>0.893020618174587</v>
      </c>
      <c r="I8949" s="12">
        <v>0.89439999999999997</v>
      </c>
    </row>
    <row r="8950" spans="6:9" x14ac:dyDescent="0.3">
      <c r="F8950" s="2">
        <v>8945</v>
      </c>
      <c r="G8950" s="12">
        <f ca="1"/>
        <v>15.347445987282441</v>
      </c>
      <c r="H8950" s="12">
        <f ca="1"/>
        <v>0.89322027069333276</v>
      </c>
      <c r="I8950" s="12">
        <v>0.89449999999999996</v>
      </c>
    </row>
    <row r="8951" spans="6:9" x14ac:dyDescent="0.3">
      <c r="F8951" s="2">
        <v>8946</v>
      </c>
      <c r="G8951" s="12">
        <f ca="1"/>
        <v>15.348594329467804</v>
      </c>
      <c r="H8951" s="12">
        <f ca="1"/>
        <v>0.89331267444565365</v>
      </c>
      <c r="I8951" s="12">
        <v>0.89459999999999995</v>
      </c>
    </row>
    <row r="8952" spans="6:9" x14ac:dyDescent="0.3">
      <c r="F8952" s="2">
        <v>8947</v>
      </c>
      <c r="G8952" s="12">
        <f ca="1"/>
        <v>15.350855718610493</v>
      </c>
      <c r="H8952" s="12">
        <f ca="1"/>
        <v>0.89349450164150535</v>
      </c>
      <c r="I8952" s="12">
        <v>0.89470000000000005</v>
      </c>
    </row>
    <row r="8953" spans="6:9" x14ac:dyDescent="0.3">
      <c r="F8953" s="2">
        <v>8948</v>
      </c>
      <c r="G8953" s="12">
        <f ca="1"/>
        <v>15.355775002860231</v>
      </c>
      <c r="H8953" s="12">
        <f ca="1"/>
        <v>0.89388939470543938</v>
      </c>
      <c r="I8953" s="12">
        <v>0.89480000000000004</v>
      </c>
    </row>
    <row r="8954" spans="6:9" x14ac:dyDescent="0.3">
      <c r="F8954" s="2">
        <v>8949</v>
      </c>
      <c r="G8954" s="12">
        <f ca="1"/>
        <v>15.360638694123148</v>
      </c>
      <c r="H8954" s="12">
        <f ca="1"/>
        <v>0.89427895946741476</v>
      </c>
      <c r="I8954" s="12">
        <v>0.89490000000000003</v>
      </c>
    </row>
    <row r="8955" spans="6:9" x14ac:dyDescent="0.3">
      <c r="F8955" s="2">
        <v>8950</v>
      </c>
      <c r="G8955" s="12">
        <f ca="1"/>
        <v>15.362458914714802</v>
      </c>
      <c r="H8955" s="12">
        <f ca="1"/>
        <v>0.89442453142003464</v>
      </c>
      <c r="I8955" s="12">
        <v>0.89500000000000002</v>
      </c>
    </row>
    <row r="8956" spans="6:9" x14ac:dyDescent="0.3">
      <c r="F8956" s="2">
        <v>8951</v>
      </c>
      <c r="G8956" s="12">
        <f ca="1"/>
        <v>15.362568195954147</v>
      </c>
      <c r="H8956" s="12">
        <f ca="1"/>
        <v>0.89443326733818274</v>
      </c>
      <c r="I8956" s="12">
        <v>0.89510000000000001</v>
      </c>
    </row>
    <row r="8957" spans="6:9" x14ac:dyDescent="0.3">
      <c r="F8957" s="2">
        <v>8952</v>
      </c>
      <c r="G8957" s="12">
        <f ca="1"/>
        <v>15.363406581864936</v>
      </c>
      <c r="H8957" s="12">
        <f ca="1"/>
        <v>0.89450027326183346</v>
      </c>
      <c r="I8957" s="12">
        <v>0.8952</v>
      </c>
    </row>
    <row r="8958" spans="6:9" x14ac:dyDescent="0.3">
      <c r="F8958" s="2">
        <v>8953</v>
      </c>
      <c r="G8958" s="12">
        <f ca="1"/>
        <v>15.363552711697938</v>
      </c>
      <c r="H8958" s="12">
        <f ca="1"/>
        <v>0.89451194970928416</v>
      </c>
      <c r="I8958" s="12">
        <v>0.89529999999999998</v>
      </c>
    </row>
    <row r="8959" spans="6:9" x14ac:dyDescent="0.3">
      <c r="F8959" s="2">
        <v>8954</v>
      </c>
      <c r="G8959" s="12">
        <f ca="1"/>
        <v>15.364280422608001</v>
      </c>
      <c r="H8959" s="12">
        <f ca="1"/>
        <v>0.8945700855915284</v>
      </c>
      <c r="I8959" s="12">
        <v>0.89539999999999997</v>
      </c>
    </row>
    <row r="8960" spans="6:9" x14ac:dyDescent="0.3">
      <c r="F8960" s="2">
        <v>8955</v>
      </c>
      <c r="G8960" s="12">
        <f ca="1"/>
        <v>15.36885058531297</v>
      </c>
      <c r="H8960" s="12">
        <f ca="1"/>
        <v>0.8949347492011438</v>
      </c>
      <c r="I8960" s="12">
        <v>0.89549999999999996</v>
      </c>
    </row>
    <row r="8961" spans="6:9" x14ac:dyDescent="0.3">
      <c r="F8961" s="2">
        <v>8956</v>
      </c>
      <c r="G8961" s="12">
        <f ca="1"/>
        <v>15.372039242673946</v>
      </c>
      <c r="H8961" s="12">
        <f ca="1"/>
        <v>0.89518872890766166</v>
      </c>
      <c r="I8961" s="12">
        <v>0.89559999999999995</v>
      </c>
    </row>
    <row r="8962" spans="6:9" x14ac:dyDescent="0.3">
      <c r="F8962" s="2">
        <v>8957</v>
      </c>
      <c r="G8962" s="12">
        <f ca="1"/>
        <v>15.373090827244972</v>
      </c>
      <c r="H8962" s="12">
        <f ca="1"/>
        <v>0.89527240745200987</v>
      </c>
      <c r="I8962" s="12">
        <v>0.89570000000000005</v>
      </c>
    </row>
    <row r="8963" spans="6:9" x14ac:dyDescent="0.3">
      <c r="F8963" s="2">
        <v>8958</v>
      </c>
      <c r="G8963" s="12">
        <f ca="1"/>
        <v>15.373494565296877</v>
      </c>
      <c r="H8963" s="12">
        <f ca="1"/>
        <v>0.89530452370755542</v>
      </c>
      <c r="I8963" s="12">
        <v>0.89580000000000004</v>
      </c>
    </row>
    <row r="8964" spans="6:9" x14ac:dyDescent="0.3">
      <c r="F8964" s="2">
        <v>8959</v>
      </c>
      <c r="G8964" s="12">
        <f ca="1"/>
        <v>15.374065034201674</v>
      </c>
      <c r="H8964" s="12">
        <f ca="1"/>
        <v>0.89534989282287758</v>
      </c>
      <c r="I8964" s="12">
        <v>0.89590000000000003</v>
      </c>
    </row>
    <row r="8965" spans="6:9" x14ac:dyDescent="0.3">
      <c r="F8965" s="2">
        <v>8960</v>
      </c>
      <c r="G8965" s="12">
        <f ca="1"/>
        <v>15.376870692884786</v>
      </c>
      <c r="H8965" s="12">
        <f ca="1"/>
        <v>0.89557285295348854</v>
      </c>
      <c r="I8965" s="12">
        <v>0.89600000000000002</v>
      </c>
    </row>
    <row r="8966" spans="6:9" x14ac:dyDescent="0.3">
      <c r="F8966" s="2">
        <v>8961</v>
      </c>
      <c r="G8966" s="12">
        <f ca="1"/>
        <v>15.378462404820386</v>
      </c>
      <c r="H8966" s="12">
        <f ca="1"/>
        <v>0.89569921563247434</v>
      </c>
      <c r="I8966" s="12">
        <v>0.89610000000000001</v>
      </c>
    </row>
    <row r="8967" spans="6:9" x14ac:dyDescent="0.3">
      <c r="F8967" s="2">
        <v>8962</v>
      </c>
      <c r="G8967" s="12">
        <f ca="1"/>
        <v>15.379448343884903</v>
      </c>
      <c r="H8967" s="12">
        <f ca="1"/>
        <v>0.89577744096750345</v>
      </c>
      <c r="I8967" s="12">
        <v>0.8962</v>
      </c>
    </row>
    <row r="8968" spans="6:9" x14ac:dyDescent="0.3">
      <c r="F8968" s="2">
        <v>8963</v>
      </c>
      <c r="G8968" s="12">
        <f ca="1"/>
        <v>15.380634370082864</v>
      </c>
      <c r="H8968" s="12">
        <f ca="1"/>
        <v>0.89587149446658976</v>
      </c>
      <c r="I8968" s="12">
        <v>0.89629999999999999</v>
      </c>
    </row>
    <row r="8969" spans="6:9" x14ac:dyDescent="0.3">
      <c r="F8969" s="2">
        <v>8964</v>
      </c>
      <c r="G8969" s="12">
        <f ca="1"/>
        <v>15.381070364710588</v>
      </c>
      <c r="H8969" s="12">
        <f ca="1"/>
        <v>0.89590605655013456</v>
      </c>
      <c r="I8969" s="12">
        <v>0.89639999999999997</v>
      </c>
    </row>
    <row r="8970" spans="6:9" x14ac:dyDescent="0.3">
      <c r="F8970" s="2">
        <v>8965</v>
      </c>
      <c r="G8970" s="12">
        <f ca="1"/>
        <v>15.382011854425166</v>
      </c>
      <c r="H8970" s="12">
        <f ca="1"/>
        <v>0.89598066651116248</v>
      </c>
      <c r="I8970" s="12">
        <v>0.89649999999999996</v>
      </c>
    </row>
    <row r="8971" spans="6:9" x14ac:dyDescent="0.3">
      <c r="F8971" s="2">
        <v>8966</v>
      </c>
      <c r="G8971" s="12">
        <f ca="1"/>
        <v>15.385424584043918</v>
      </c>
      <c r="H8971" s="12">
        <f ca="1"/>
        <v>0.89625084328306803</v>
      </c>
      <c r="I8971" s="12">
        <v>0.89659999999999995</v>
      </c>
    </row>
    <row r="8972" spans="6:9" x14ac:dyDescent="0.3">
      <c r="F8972" s="2">
        <v>8967</v>
      </c>
      <c r="G8972" s="12">
        <f ca="1"/>
        <v>15.387837161509093</v>
      </c>
      <c r="H8972" s="12">
        <f ca="1"/>
        <v>0.89644158448819189</v>
      </c>
      <c r="I8972" s="12">
        <v>0.89670000000000005</v>
      </c>
    </row>
    <row r="8973" spans="6:9" x14ac:dyDescent="0.3">
      <c r="F8973" s="2">
        <v>8968</v>
      </c>
      <c r="G8973" s="12">
        <f ca="1"/>
        <v>15.38902803387178</v>
      </c>
      <c r="H8973" s="12">
        <f ca="1"/>
        <v>0.89653565802521484</v>
      </c>
      <c r="I8973" s="12">
        <v>0.89680000000000004</v>
      </c>
    </row>
    <row r="8974" spans="6:9" x14ac:dyDescent="0.3">
      <c r="F8974" s="2">
        <v>8969</v>
      </c>
      <c r="G8974" s="12">
        <f ca="1"/>
        <v>15.39323369113535</v>
      </c>
      <c r="H8974" s="12">
        <f ca="1"/>
        <v>0.89686747214075846</v>
      </c>
      <c r="I8974" s="12">
        <v>0.89690000000000003</v>
      </c>
    </row>
    <row r="8975" spans="6:9" x14ac:dyDescent="0.3">
      <c r="F8975" s="2">
        <v>8970</v>
      </c>
      <c r="G8975" s="12">
        <f ca="1"/>
        <v>15.393744094296675</v>
      </c>
      <c r="H8975" s="12">
        <f ca="1"/>
        <v>0.8969076975714666</v>
      </c>
      <c r="I8975" s="12">
        <v>0.89700000000000002</v>
      </c>
    </row>
    <row r="8976" spans="6:9" x14ac:dyDescent="0.3">
      <c r="F8976" s="2">
        <v>8971</v>
      </c>
      <c r="G8976" s="12">
        <f ca="1"/>
        <v>15.395376697147384</v>
      </c>
      <c r="H8976" s="12">
        <f ca="1"/>
        <v>0.89703630097996967</v>
      </c>
      <c r="I8976" s="12">
        <v>0.89710000000000001</v>
      </c>
    </row>
    <row r="8977" spans="6:9" x14ac:dyDescent="0.3">
      <c r="F8977" s="2">
        <v>8972</v>
      </c>
      <c r="G8977" s="12">
        <f ca="1"/>
        <v>15.396114931733376</v>
      </c>
      <c r="H8977" s="12">
        <f ca="1"/>
        <v>0.89709442128147032</v>
      </c>
      <c r="I8977" s="12">
        <v>0.8972</v>
      </c>
    </row>
    <row r="8978" spans="6:9" x14ac:dyDescent="0.3">
      <c r="F8978" s="2">
        <v>8973</v>
      </c>
      <c r="G8978" s="12">
        <f ca="1"/>
        <v>15.396184185004564</v>
      </c>
      <c r="H8978" s="12">
        <f ca="1"/>
        <v>0.89709987248644252</v>
      </c>
      <c r="I8978" s="12">
        <v>0.89729999999999999</v>
      </c>
    </row>
    <row r="8979" spans="6:9" x14ac:dyDescent="0.3">
      <c r="F8979" s="2">
        <v>8974</v>
      </c>
      <c r="G8979" s="12">
        <f ca="1"/>
        <v>15.396581331870365</v>
      </c>
      <c r="H8979" s="12">
        <f ca="1"/>
        <v>0.89713113014349211</v>
      </c>
      <c r="I8979" s="12">
        <v>0.89739999999999998</v>
      </c>
    </row>
    <row r="8980" spans="6:9" x14ac:dyDescent="0.3">
      <c r="F8980" s="2">
        <v>8975</v>
      </c>
      <c r="G8980" s="12">
        <f ca="1"/>
        <v>15.400062767562057</v>
      </c>
      <c r="H8980" s="12">
        <f ca="1"/>
        <v>0.89740489210235963</v>
      </c>
      <c r="I8980" s="12">
        <v>0.89749999999999996</v>
      </c>
    </row>
    <row r="8981" spans="6:9" x14ac:dyDescent="0.3">
      <c r="F8981" s="2">
        <v>8976</v>
      </c>
      <c r="G8981" s="12">
        <f ca="1"/>
        <v>15.400342094784927</v>
      </c>
      <c r="H8981" s="12">
        <f ca="1"/>
        <v>0.89742683777643739</v>
      </c>
      <c r="I8981" s="12">
        <v>0.89759999999999995</v>
      </c>
    </row>
    <row r="8982" spans="6:9" x14ac:dyDescent="0.3">
      <c r="F8982" s="2">
        <v>8977</v>
      </c>
      <c r="G8982" s="12">
        <f ca="1"/>
        <v>15.400709494759118</v>
      </c>
      <c r="H8982" s="12">
        <f ca="1"/>
        <v>0.89745569865574981</v>
      </c>
      <c r="I8982" s="12">
        <v>0.89770000000000005</v>
      </c>
    </row>
    <row r="8983" spans="6:9" x14ac:dyDescent="0.3">
      <c r="F8983" s="2">
        <v>8978</v>
      </c>
      <c r="G8983" s="12">
        <f ca="1"/>
        <v>15.404217101458954</v>
      </c>
      <c r="H8983" s="12">
        <f ca="1"/>
        <v>0.89773098856216738</v>
      </c>
      <c r="I8983" s="12">
        <v>0.89780000000000004</v>
      </c>
    </row>
    <row r="8984" spans="6:9" x14ac:dyDescent="0.3">
      <c r="F8984" s="2">
        <v>8979</v>
      </c>
      <c r="G8984" s="12">
        <f ca="1"/>
        <v>15.405842168740911</v>
      </c>
      <c r="H8984" s="12">
        <f ca="1"/>
        <v>0.89785837764020549</v>
      </c>
      <c r="I8984" s="12">
        <v>0.89790000000000003</v>
      </c>
    </row>
    <row r="8985" spans="6:9" x14ac:dyDescent="0.3">
      <c r="F8985" s="2">
        <v>8980</v>
      </c>
      <c r="G8985" s="12">
        <f ca="1"/>
        <v>15.406360343738786</v>
      </c>
      <c r="H8985" s="12">
        <f ca="1"/>
        <v>0.89789897712919164</v>
      </c>
      <c r="I8985" s="12">
        <v>0.89800000000000002</v>
      </c>
    </row>
    <row r="8986" spans="6:9" x14ac:dyDescent="0.3">
      <c r="F8986" s="2">
        <v>8981</v>
      </c>
      <c r="G8986" s="12">
        <f ca="1"/>
        <v>15.407660664342352</v>
      </c>
      <c r="H8986" s="12">
        <f ca="1"/>
        <v>0.89800081529437836</v>
      </c>
      <c r="I8986" s="12">
        <v>0.89810000000000001</v>
      </c>
    </row>
    <row r="8987" spans="6:9" x14ac:dyDescent="0.3">
      <c r="F8987" s="2">
        <v>8982</v>
      </c>
      <c r="G8987" s="12">
        <f ca="1"/>
        <v>15.407932381655147</v>
      </c>
      <c r="H8987" s="12">
        <f ca="1"/>
        <v>0.89802208778345838</v>
      </c>
      <c r="I8987" s="12">
        <v>0.8982</v>
      </c>
    </row>
    <row r="8988" spans="6:9" x14ac:dyDescent="0.3">
      <c r="F8988" s="2">
        <v>8983</v>
      </c>
      <c r="G8988" s="12">
        <f ca="1"/>
        <v>15.408376442128333</v>
      </c>
      <c r="H8988" s="12">
        <f ca="1"/>
        <v>0.89805684705306854</v>
      </c>
      <c r="I8988" s="12">
        <v>0.89829999999999999</v>
      </c>
    </row>
    <row r="8989" spans="6:9" x14ac:dyDescent="0.3">
      <c r="F8989" s="2">
        <v>8984</v>
      </c>
      <c r="G8989" s="12">
        <f ca="1"/>
        <v>15.409173526277534</v>
      </c>
      <c r="H8989" s="12">
        <f ca="1"/>
        <v>0.89811922154162316</v>
      </c>
      <c r="I8989" s="12">
        <v>0.89839999999999998</v>
      </c>
    </row>
    <row r="8990" spans="6:9" x14ac:dyDescent="0.3">
      <c r="F8990" s="2">
        <v>8985</v>
      </c>
      <c r="G8990" s="12">
        <f ca="1"/>
        <v>15.414046122031579</v>
      </c>
      <c r="H8990" s="12">
        <f ca="1"/>
        <v>0.8985000141181706</v>
      </c>
      <c r="I8990" s="12">
        <v>0.89849999999999997</v>
      </c>
    </row>
    <row r="8991" spans="6:9" x14ac:dyDescent="0.3">
      <c r="F8991" s="2">
        <v>8986</v>
      </c>
      <c r="G8991" s="12">
        <f ca="1"/>
        <v>15.414912597064241</v>
      </c>
      <c r="H8991" s="12">
        <f ca="1"/>
        <v>0.89856763822411279</v>
      </c>
      <c r="I8991" s="12">
        <v>0.89859999999999995</v>
      </c>
    </row>
    <row r="8992" spans="6:9" x14ac:dyDescent="0.3">
      <c r="F8992" s="2">
        <v>8987</v>
      </c>
      <c r="G8992" s="12">
        <f ca="1"/>
        <v>15.420854022297014</v>
      </c>
      <c r="H8992" s="12">
        <f ca="1"/>
        <v>0.89903059864140911</v>
      </c>
      <c r="I8992" s="12">
        <v>0.89870000000000005</v>
      </c>
    </row>
    <row r="8993" spans="6:9" x14ac:dyDescent="0.3">
      <c r="F8993" s="2">
        <v>8988</v>
      </c>
      <c r="G8993" s="12">
        <f ca="1"/>
        <v>15.422159080930518</v>
      </c>
      <c r="H8993" s="12">
        <f ca="1"/>
        <v>0.89913211711573782</v>
      </c>
      <c r="I8993" s="12">
        <v>0.89880000000000004</v>
      </c>
    </row>
    <row r="8994" spans="6:9" x14ac:dyDescent="0.3">
      <c r="F8994" s="2">
        <v>8989</v>
      </c>
      <c r="G8994" s="12">
        <f ca="1"/>
        <v>15.424410063307562</v>
      </c>
      <c r="H8994" s="12">
        <f ca="1"/>
        <v>0.89930707132758081</v>
      </c>
      <c r="I8994" s="12">
        <v>0.89890000000000003</v>
      </c>
    </row>
    <row r="8995" spans="6:9" x14ac:dyDescent="0.3">
      <c r="F8995" s="2">
        <v>8990</v>
      </c>
      <c r="G8995" s="12">
        <f ca="1"/>
        <v>15.424471907710338</v>
      </c>
      <c r="H8995" s="12">
        <f ca="1"/>
        <v>0.89931187547803837</v>
      </c>
      <c r="I8995" s="12">
        <v>0.89900000000000002</v>
      </c>
    </row>
    <row r="8996" spans="6:9" x14ac:dyDescent="0.3">
      <c r="F8996" s="2">
        <v>8991</v>
      </c>
      <c r="G8996" s="12">
        <f ca="1"/>
        <v>15.426092994604737</v>
      </c>
      <c r="H8996" s="12">
        <f ca="1"/>
        <v>0.89943775370023094</v>
      </c>
      <c r="I8996" s="12">
        <v>0.89910000000000001</v>
      </c>
    </row>
    <row r="8997" spans="6:9" x14ac:dyDescent="0.3">
      <c r="F8997" s="2">
        <v>8992</v>
      </c>
      <c r="G8997" s="12">
        <f ca="1"/>
        <v>15.427128051107516</v>
      </c>
      <c r="H8997" s="12">
        <f ca="1"/>
        <v>0.89951807614455281</v>
      </c>
      <c r="I8997" s="12">
        <v>0.8992</v>
      </c>
    </row>
    <row r="8998" spans="6:9" x14ac:dyDescent="0.3">
      <c r="F8998" s="2">
        <v>8993</v>
      </c>
      <c r="G8998" s="12">
        <f ca="1"/>
        <v>15.430128270399411</v>
      </c>
      <c r="H8998" s="12">
        <f ca="1"/>
        <v>0.89975067796405839</v>
      </c>
      <c r="I8998" s="12">
        <v>0.89929999999999999</v>
      </c>
    </row>
    <row r="8999" spans="6:9" x14ac:dyDescent="0.3">
      <c r="F8999" s="2">
        <v>8994</v>
      </c>
      <c r="G8999" s="12">
        <f ca="1"/>
        <v>15.432056172834635</v>
      </c>
      <c r="H8999" s="12">
        <f ca="1"/>
        <v>0.89989997132969912</v>
      </c>
      <c r="I8999" s="12">
        <v>0.89939999999999998</v>
      </c>
    </row>
    <row r="9000" spans="6:9" x14ac:dyDescent="0.3">
      <c r="F9000" s="2">
        <v>8995</v>
      </c>
      <c r="G9000" s="12">
        <f ca="1"/>
        <v>15.432585888640943</v>
      </c>
      <c r="H9000" s="12">
        <f ca="1"/>
        <v>0.89994096780163457</v>
      </c>
      <c r="I9000" s="12">
        <v>0.89949999999999997</v>
      </c>
    </row>
    <row r="9001" spans="6:9" x14ac:dyDescent="0.3">
      <c r="F9001" s="2">
        <v>8996</v>
      </c>
      <c r="G9001" s="12">
        <f ca="1"/>
        <v>15.43347131722852</v>
      </c>
      <c r="H9001" s="12">
        <f ca="1"/>
        <v>0.90000947117629115</v>
      </c>
      <c r="I9001" s="12">
        <v>0.89959999999999996</v>
      </c>
    </row>
    <row r="9002" spans="6:9" x14ac:dyDescent="0.3">
      <c r="F9002" s="2">
        <v>8997</v>
      </c>
      <c r="G9002" s="12">
        <f ca="1"/>
        <v>15.434212266291649</v>
      </c>
      <c r="H9002" s="12">
        <f ca="1"/>
        <v>0.9000667745151667</v>
      </c>
      <c r="I9002" s="12">
        <v>0.89970000000000006</v>
      </c>
    </row>
    <row r="9003" spans="6:9" x14ac:dyDescent="0.3">
      <c r="F9003" s="2">
        <v>8998</v>
      </c>
      <c r="G9003" s="12">
        <f ca="1"/>
        <v>15.436576380870275</v>
      </c>
      <c r="H9003" s="12">
        <f ca="1"/>
        <v>0.90024947569286839</v>
      </c>
      <c r="I9003" s="12">
        <v>0.89980000000000004</v>
      </c>
    </row>
    <row r="9004" spans="6:9" x14ac:dyDescent="0.3">
      <c r="F9004" s="2">
        <v>8999</v>
      </c>
      <c r="G9004" s="12">
        <f ca="1"/>
        <v>15.437296422256129</v>
      </c>
      <c r="H9004" s="12">
        <f ca="1"/>
        <v>0.90030508064022996</v>
      </c>
      <c r="I9004" s="12">
        <v>0.89990000000000003</v>
      </c>
    </row>
    <row r="9005" spans="6:9" x14ac:dyDescent="0.3">
      <c r="F9005" s="2">
        <v>9000</v>
      </c>
      <c r="G9005" s="12">
        <f ca="1"/>
        <v>15.437711177662653</v>
      </c>
      <c r="H9005" s="12">
        <f ca="1"/>
        <v>0.90033710138165945</v>
      </c>
      <c r="I9005" s="12">
        <v>0.9</v>
      </c>
    </row>
    <row r="9006" spans="6:9" x14ac:dyDescent="0.3">
      <c r="F9006" s="2">
        <v>9001</v>
      </c>
      <c r="G9006" s="12">
        <f ca="1"/>
        <v>15.438149167443374</v>
      </c>
      <c r="H9006" s="12">
        <f ca="1"/>
        <v>0.90037090908182349</v>
      </c>
      <c r="I9006" s="12">
        <v>0.90010000000000001</v>
      </c>
    </row>
    <row r="9007" spans="6:9" x14ac:dyDescent="0.3">
      <c r="F9007" s="2">
        <v>9002</v>
      </c>
      <c r="G9007" s="12">
        <f ca="1"/>
        <v>15.438282890416616</v>
      </c>
      <c r="H9007" s="12">
        <f ca="1"/>
        <v>0.90038122953771149</v>
      </c>
      <c r="I9007" s="12">
        <v>0.9002</v>
      </c>
    </row>
    <row r="9008" spans="6:9" x14ac:dyDescent="0.3">
      <c r="F9008" s="2">
        <v>9003</v>
      </c>
      <c r="G9008" s="12">
        <f ca="1"/>
        <v>15.439863778735205</v>
      </c>
      <c r="H9008" s="12">
        <f ca="1"/>
        <v>0.90050318960937825</v>
      </c>
      <c r="I9008" s="12">
        <v>0.90029999999999999</v>
      </c>
    </row>
    <row r="9009" spans="6:9" x14ac:dyDescent="0.3">
      <c r="F9009" s="2">
        <v>9004</v>
      </c>
      <c r="G9009" s="12">
        <f ca="1"/>
        <v>15.441551115253139</v>
      </c>
      <c r="H9009" s="12">
        <f ca="1"/>
        <v>0.90063326099886931</v>
      </c>
      <c r="I9009" s="12">
        <v>0.90039999999999998</v>
      </c>
    </row>
    <row r="9010" spans="6:9" x14ac:dyDescent="0.3">
      <c r="F9010" s="2">
        <v>9005</v>
      </c>
      <c r="G9010" s="12">
        <f ca="1"/>
        <v>15.445865957333158</v>
      </c>
      <c r="H9010" s="12">
        <f ca="1"/>
        <v>0.90096540500472777</v>
      </c>
      <c r="I9010" s="12">
        <v>0.90049999999999997</v>
      </c>
    </row>
    <row r="9011" spans="6:9" x14ac:dyDescent="0.3">
      <c r="F9011" s="2">
        <v>9006</v>
      </c>
      <c r="G9011" s="12">
        <f ca="1"/>
        <v>15.448000049015112</v>
      </c>
      <c r="H9011" s="12">
        <f ca="1"/>
        <v>0.90112942958443454</v>
      </c>
      <c r="I9011" s="12">
        <v>0.90059999999999996</v>
      </c>
    </row>
    <row r="9012" spans="6:9" x14ac:dyDescent="0.3">
      <c r="F9012" s="2">
        <v>9007</v>
      </c>
      <c r="G9012" s="12">
        <f ca="1"/>
        <v>15.451081603748797</v>
      </c>
      <c r="H9012" s="12">
        <f ca="1"/>
        <v>0.90136598156100023</v>
      </c>
      <c r="I9012" s="12">
        <v>0.90069999999999995</v>
      </c>
    </row>
    <row r="9013" spans="6:9" x14ac:dyDescent="0.3">
      <c r="F9013" s="2">
        <v>9008</v>
      </c>
      <c r="G9013" s="12">
        <f ca="1"/>
        <v>15.452145517214735</v>
      </c>
      <c r="H9013" s="12">
        <f ca="1"/>
        <v>0.9014475710014429</v>
      </c>
      <c r="I9013" s="12">
        <v>0.90080000000000005</v>
      </c>
    </row>
    <row r="9014" spans="6:9" x14ac:dyDescent="0.3">
      <c r="F9014" s="2">
        <v>9009</v>
      </c>
      <c r="G9014" s="12">
        <f ca="1"/>
        <v>15.452549695102917</v>
      </c>
      <c r="H9014" s="12">
        <f ca="1"/>
        <v>0.90147855576206659</v>
      </c>
      <c r="I9014" s="12">
        <v>0.90090000000000003</v>
      </c>
    </row>
    <row r="9015" spans="6:9" x14ac:dyDescent="0.3">
      <c r="F9015" s="2">
        <v>9010</v>
      </c>
      <c r="G9015" s="12">
        <f ca="1"/>
        <v>15.454201734000367</v>
      </c>
      <c r="H9015" s="12">
        <f ca="1"/>
        <v>0.90160514092316868</v>
      </c>
      <c r="I9015" s="12">
        <v>0.90100000000000002</v>
      </c>
    </row>
    <row r="9016" spans="6:9" x14ac:dyDescent="0.3">
      <c r="F9016" s="2">
        <v>9011</v>
      </c>
      <c r="G9016" s="12">
        <f ca="1"/>
        <v>15.454801389719449</v>
      </c>
      <c r="H9016" s="12">
        <f ca="1"/>
        <v>0.90165106400895945</v>
      </c>
      <c r="I9016" s="12">
        <v>0.90110000000000001</v>
      </c>
    </row>
    <row r="9017" spans="6:9" x14ac:dyDescent="0.3">
      <c r="F9017" s="2">
        <v>9012</v>
      </c>
      <c r="G9017" s="12">
        <f ca="1"/>
        <v>15.455137695327952</v>
      </c>
      <c r="H9017" s="12">
        <f ca="1"/>
        <v>0.90167681334979322</v>
      </c>
      <c r="I9017" s="12">
        <v>0.9012</v>
      </c>
    </row>
    <row r="9018" spans="6:9" x14ac:dyDescent="0.3">
      <c r="F9018" s="2">
        <v>9013</v>
      </c>
      <c r="G9018" s="12">
        <f ca="1"/>
        <v>15.455329281014258</v>
      </c>
      <c r="H9018" s="12">
        <f ca="1"/>
        <v>0.90169148031637225</v>
      </c>
      <c r="I9018" s="12">
        <v>0.90129999999999999</v>
      </c>
    </row>
    <row r="9019" spans="6:9" x14ac:dyDescent="0.3">
      <c r="F9019" s="2">
        <v>9014</v>
      </c>
      <c r="G9019" s="12">
        <f ca="1"/>
        <v>15.455378547884198</v>
      </c>
      <c r="H9019" s="12">
        <f ca="1"/>
        <v>0.90169525175657683</v>
      </c>
      <c r="I9019" s="12">
        <v>0.90139999999999998</v>
      </c>
    </row>
    <row r="9020" spans="6:9" x14ac:dyDescent="0.3">
      <c r="F9020" s="2">
        <v>9015</v>
      </c>
      <c r="G9020" s="12">
        <f ca="1"/>
        <v>15.456537049005048</v>
      </c>
      <c r="H9020" s="12">
        <f ca="1"/>
        <v>0.90178391087033605</v>
      </c>
      <c r="I9020" s="12">
        <v>0.90149999999999997</v>
      </c>
    </row>
    <row r="9021" spans="6:9" x14ac:dyDescent="0.3">
      <c r="F9021" s="2">
        <v>9016</v>
      </c>
      <c r="G9021" s="12">
        <f ca="1"/>
        <v>15.457165637779621</v>
      </c>
      <c r="H9021" s="12">
        <f ca="1"/>
        <v>0.90183199569485151</v>
      </c>
      <c r="I9021" s="12">
        <v>0.90159999999999996</v>
      </c>
    </row>
    <row r="9022" spans="6:9" x14ac:dyDescent="0.3">
      <c r="F9022" s="2">
        <v>9017</v>
      </c>
      <c r="G9022" s="12">
        <f ca="1"/>
        <v>15.458548452111618</v>
      </c>
      <c r="H9022" s="12">
        <f ca="1"/>
        <v>0.9019377252453542</v>
      </c>
      <c r="I9022" s="12">
        <v>0.90169999999999995</v>
      </c>
    </row>
    <row r="9023" spans="6:9" x14ac:dyDescent="0.3">
      <c r="F9023" s="2">
        <v>9018</v>
      </c>
      <c r="G9023" s="12">
        <f ca="1"/>
        <v>15.459310954735432</v>
      </c>
      <c r="H9023" s="12">
        <f ca="1"/>
        <v>0.90199599603857117</v>
      </c>
      <c r="I9023" s="12">
        <v>0.90180000000000005</v>
      </c>
    </row>
    <row r="9024" spans="6:9" x14ac:dyDescent="0.3">
      <c r="F9024" s="2">
        <v>9019</v>
      </c>
      <c r="G9024" s="12">
        <f ca="1"/>
        <v>15.460621637573759</v>
      </c>
      <c r="H9024" s="12">
        <f ca="1"/>
        <v>0.9020961093099239</v>
      </c>
      <c r="I9024" s="12">
        <v>0.90190000000000003</v>
      </c>
    </row>
    <row r="9025" spans="6:9" x14ac:dyDescent="0.3">
      <c r="F9025" s="2">
        <v>9020</v>
      </c>
      <c r="G9025" s="12">
        <f ca="1"/>
        <v>15.462055628861648</v>
      </c>
      <c r="H9025" s="12">
        <f ca="1"/>
        <v>0.90220556920196349</v>
      </c>
      <c r="I9025" s="12">
        <v>0.90200000000000002</v>
      </c>
    </row>
    <row r="9026" spans="6:9" x14ac:dyDescent="0.3">
      <c r="F9026" s="2">
        <v>9021</v>
      </c>
      <c r="G9026" s="12">
        <f ca="1"/>
        <v>15.462424598346505</v>
      </c>
      <c r="H9026" s="12">
        <f ca="1"/>
        <v>0.90223372133306945</v>
      </c>
      <c r="I9026" s="12">
        <v>0.90210000000000001</v>
      </c>
    </row>
    <row r="9027" spans="6:9" x14ac:dyDescent="0.3">
      <c r="F9027" s="2">
        <v>9022</v>
      </c>
      <c r="G9027" s="12">
        <f ca="1"/>
        <v>15.462492897445554</v>
      </c>
      <c r="H9027" s="12">
        <f ca="1"/>
        <v>0.9022389319634998</v>
      </c>
      <c r="I9027" s="12">
        <v>0.9022</v>
      </c>
    </row>
    <row r="9028" spans="6:9" x14ac:dyDescent="0.3">
      <c r="F9028" s="2">
        <v>9023</v>
      </c>
      <c r="G9028" s="12">
        <f ca="1"/>
        <v>15.464312265946749</v>
      </c>
      <c r="H9028" s="12">
        <f ca="1"/>
        <v>0.90237767121863932</v>
      </c>
      <c r="I9028" s="12">
        <v>0.90229999999999999</v>
      </c>
    </row>
    <row r="9029" spans="6:9" x14ac:dyDescent="0.3">
      <c r="F9029" s="2">
        <v>9024</v>
      </c>
      <c r="G9029" s="12">
        <f ca="1"/>
        <v>15.46448881372481</v>
      </c>
      <c r="H9029" s="12">
        <f ca="1"/>
        <v>0.90239112774472874</v>
      </c>
      <c r="I9029" s="12">
        <v>0.90239999999999998</v>
      </c>
    </row>
    <row r="9030" spans="6:9" x14ac:dyDescent="0.3">
      <c r="F9030" s="2">
        <v>9025</v>
      </c>
      <c r="G9030" s="12">
        <f ca="1"/>
        <v>15.469671809875646</v>
      </c>
      <c r="H9030" s="12">
        <f ca="1"/>
        <v>0.90278566912570712</v>
      </c>
      <c r="I9030" s="12">
        <v>0.90249999999999997</v>
      </c>
    </row>
    <row r="9031" spans="6:9" x14ac:dyDescent="0.3">
      <c r="F9031" s="2">
        <v>9026</v>
      </c>
      <c r="G9031" s="12">
        <f ca="1"/>
        <v>15.47065933297795</v>
      </c>
      <c r="H9031" s="12">
        <f ca="1"/>
        <v>0.90286073013324986</v>
      </c>
      <c r="I9031" s="12">
        <v>0.90259999999999996</v>
      </c>
    </row>
    <row r="9032" spans="6:9" x14ac:dyDescent="0.3">
      <c r="F9032" s="2">
        <v>9027</v>
      </c>
      <c r="G9032" s="12">
        <f ca="1"/>
        <v>15.470911174511153</v>
      </c>
      <c r="H9032" s="12">
        <f ca="1"/>
        <v>0.90287986673845122</v>
      </c>
      <c r="I9032" s="12">
        <v>0.90269999999999995</v>
      </c>
    </row>
    <row r="9033" spans="6:9" x14ac:dyDescent="0.3">
      <c r="F9033" s="2">
        <v>9028</v>
      </c>
      <c r="G9033" s="12">
        <f ca="1"/>
        <v>15.473511338297577</v>
      </c>
      <c r="H9033" s="12">
        <f ca="1"/>
        <v>0.9030773088999744</v>
      </c>
      <c r="I9033" s="12">
        <v>0.90280000000000005</v>
      </c>
    </row>
    <row r="9034" spans="6:9" x14ac:dyDescent="0.3">
      <c r="F9034" s="2">
        <v>9029</v>
      </c>
      <c r="G9034" s="12">
        <f ca="1"/>
        <v>15.474365461289331</v>
      </c>
      <c r="H9034" s="12">
        <f ca="1"/>
        <v>0.90314211232511488</v>
      </c>
      <c r="I9034" s="12">
        <v>0.90290000000000004</v>
      </c>
    </row>
    <row r="9035" spans="6:9" x14ac:dyDescent="0.3">
      <c r="F9035" s="2">
        <v>9030</v>
      </c>
      <c r="G9035" s="12">
        <f ca="1"/>
        <v>15.476414909203083</v>
      </c>
      <c r="H9035" s="12">
        <f ca="1"/>
        <v>0.9032974977210666</v>
      </c>
      <c r="I9035" s="12">
        <v>0.90300000000000002</v>
      </c>
    </row>
    <row r="9036" spans="6:9" x14ac:dyDescent="0.3">
      <c r="F9036" s="2">
        <v>9031</v>
      </c>
      <c r="G9036" s="12">
        <f ca="1"/>
        <v>15.476726061019519</v>
      </c>
      <c r="H9036" s="12">
        <f ca="1"/>
        <v>0.90332107524245653</v>
      </c>
      <c r="I9036" s="12">
        <v>0.90310000000000001</v>
      </c>
    </row>
    <row r="9037" spans="6:9" x14ac:dyDescent="0.3">
      <c r="F9037" s="2">
        <v>9032</v>
      </c>
      <c r="G9037" s="12">
        <f ca="1"/>
        <v>15.478123135082466</v>
      </c>
      <c r="H9037" s="12">
        <f ca="1"/>
        <v>0.90342689482335414</v>
      </c>
      <c r="I9037" s="12">
        <v>0.9032</v>
      </c>
    </row>
    <row r="9038" spans="6:9" x14ac:dyDescent="0.3">
      <c r="F9038" s="2">
        <v>9033</v>
      </c>
      <c r="G9038" s="12">
        <f ca="1"/>
        <v>15.481017562091274</v>
      </c>
      <c r="H9038" s="12">
        <f ca="1"/>
        <v>0.90364590216310114</v>
      </c>
      <c r="I9038" s="12">
        <v>0.90329999999999999</v>
      </c>
    </row>
    <row r="9039" spans="6:9" x14ac:dyDescent="0.3">
      <c r="F9039" s="2">
        <v>9034</v>
      </c>
      <c r="G9039" s="12">
        <f ca="1"/>
        <v>15.481038513344274</v>
      </c>
      <c r="H9039" s="12">
        <f ca="1"/>
        <v>0.90364748632558067</v>
      </c>
      <c r="I9039" s="12">
        <v>0.90339999999999998</v>
      </c>
    </row>
    <row r="9040" spans="6:9" x14ac:dyDescent="0.3">
      <c r="F9040" s="2">
        <v>9035</v>
      </c>
      <c r="G9040" s="12">
        <f ca="1"/>
        <v>15.482456338558817</v>
      </c>
      <c r="H9040" s="12">
        <f ca="1"/>
        <v>0.90375465334363558</v>
      </c>
      <c r="I9040" s="12">
        <v>0.90349999999999997</v>
      </c>
    </row>
    <row r="9041" spans="6:9" x14ac:dyDescent="0.3">
      <c r="F9041" s="2">
        <v>9036</v>
      </c>
      <c r="G9041" s="12">
        <f ca="1"/>
        <v>15.482460606751935</v>
      </c>
      <c r="H9041" s="12">
        <f ca="1"/>
        <v>0.90375497584602882</v>
      </c>
      <c r="I9041" s="12">
        <v>0.90359999999999996</v>
      </c>
    </row>
    <row r="9042" spans="6:9" x14ac:dyDescent="0.3">
      <c r="F9042" s="2">
        <v>9037</v>
      </c>
      <c r="G9042" s="12">
        <f ca="1"/>
        <v>15.484016584537041</v>
      </c>
      <c r="H9042" s="12">
        <f ca="1"/>
        <v>0.90387250026407817</v>
      </c>
      <c r="I9042" s="12">
        <v>0.90369999999999995</v>
      </c>
    </row>
    <row r="9043" spans="6:9" x14ac:dyDescent="0.3">
      <c r="F9043" s="2">
        <v>9038</v>
      </c>
      <c r="G9043" s="12">
        <f ca="1"/>
        <v>15.488526208516818</v>
      </c>
      <c r="H9043" s="12">
        <f ca="1"/>
        <v>0.90421261560948341</v>
      </c>
      <c r="I9043" s="12">
        <v>0.90380000000000005</v>
      </c>
    </row>
    <row r="9044" spans="6:9" x14ac:dyDescent="0.3">
      <c r="F9044" s="2">
        <v>9039</v>
      </c>
      <c r="G9044" s="12">
        <f ca="1"/>
        <v>15.488919693199605</v>
      </c>
      <c r="H9044" s="12">
        <f ca="1"/>
        <v>0.90424225686707227</v>
      </c>
      <c r="I9044" s="12">
        <v>0.90390000000000004</v>
      </c>
    </row>
    <row r="9045" spans="6:9" x14ac:dyDescent="0.3">
      <c r="F9045" s="2">
        <v>9040</v>
      </c>
      <c r="G9045" s="12">
        <f ca="1"/>
        <v>15.489435771396082</v>
      </c>
      <c r="H9045" s="12">
        <f ca="1"/>
        <v>0.90428112451926856</v>
      </c>
      <c r="I9045" s="12">
        <v>0.90400000000000003</v>
      </c>
    </row>
    <row r="9046" spans="6:9" x14ac:dyDescent="0.3">
      <c r="F9046" s="2">
        <v>9041</v>
      </c>
      <c r="G9046" s="12">
        <f ca="1"/>
        <v>15.4912195209433</v>
      </c>
      <c r="H9046" s="12">
        <f ca="1"/>
        <v>0.9044153898368591</v>
      </c>
      <c r="I9046" s="12">
        <v>0.90410000000000001</v>
      </c>
    </row>
    <row r="9047" spans="6:9" x14ac:dyDescent="0.3">
      <c r="F9047" s="2">
        <v>9042</v>
      </c>
      <c r="G9047" s="12">
        <f ca="1"/>
        <v>15.492536051229665</v>
      </c>
      <c r="H9047" s="12">
        <f ca="1"/>
        <v>0.9045144121924622</v>
      </c>
      <c r="I9047" s="12">
        <v>0.9042</v>
      </c>
    </row>
    <row r="9048" spans="6:9" x14ac:dyDescent="0.3">
      <c r="F9048" s="2">
        <v>9043</v>
      </c>
      <c r="G9048" s="12">
        <f ca="1"/>
        <v>15.494840604206431</v>
      </c>
      <c r="H9048" s="12">
        <f ca="1"/>
        <v>0.90468759555701905</v>
      </c>
      <c r="I9048" s="12">
        <v>0.90429999999999999</v>
      </c>
    </row>
    <row r="9049" spans="6:9" x14ac:dyDescent="0.3">
      <c r="F9049" s="2">
        <v>9044</v>
      </c>
      <c r="G9049" s="12">
        <f ca="1"/>
        <v>15.497962030297849</v>
      </c>
      <c r="H9049" s="12">
        <f ca="1"/>
        <v>0.90492185553001081</v>
      </c>
      <c r="I9049" s="12">
        <v>0.90439999999999998</v>
      </c>
    </row>
    <row r="9050" spans="6:9" x14ac:dyDescent="0.3">
      <c r="F9050" s="2">
        <v>9045</v>
      </c>
      <c r="G9050" s="12">
        <f ca="1"/>
        <v>15.499211657032102</v>
      </c>
      <c r="H9050" s="12">
        <f ca="1"/>
        <v>0.90501553879291285</v>
      </c>
      <c r="I9050" s="12">
        <v>0.90449999999999997</v>
      </c>
    </row>
    <row r="9051" spans="6:9" x14ac:dyDescent="0.3">
      <c r="F9051" s="2">
        <v>9046</v>
      </c>
      <c r="G9051" s="12">
        <f ca="1"/>
        <v>15.499881400470462</v>
      </c>
      <c r="H9051" s="12">
        <f ca="1"/>
        <v>0.90506572525166762</v>
      </c>
      <c r="I9051" s="12">
        <v>0.90459999999999996</v>
      </c>
    </row>
    <row r="9052" spans="6:9" x14ac:dyDescent="0.3">
      <c r="F9052" s="2">
        <v>9047</v>
      </c>
      <c r="G9052" s="12">
        <f ca="1"/>
        <v>15.50004374835407</v>
      </c>
      <c r="H9052" s="12">
        <f ca="1"/>
        <v>0.90507788813142587</v>
      </c>
      <c r="I9052" s="12">
        <v>0.90469999999999995</v>
      </c>
    </row>
    <row r="9053" spans="6:9" x14ac:dyDescent="0.3">
      <c r="F9053" s="2">
        <v>9048</v>
      </c>
      <c r="G9053" s="12">
        <f ca="1"/>
        <v>15.500228018721604</v>
      </c>
      <c r="H9053" s="12">
        <f ca="1"/>
        <v>0.90509169224407571</v>
      </c>
      <c r="I9053" s="12">
        <v>0.90480000000000005</v>
      </c>
    </row>
    <row r="9054" spans="6:9" x14ac:dyDescent="0.3">
      <c r="F9054" s="2">
        <v>9049</v>
      </c>
      <c r="G9054" s="12">
        <f ca="1"/>
        <v>15.502321759254571</v>
      </c>
      <c r="H9054" s="12">
        <f ca="1"/>
        <v>0.90524845178755919</v>
      </c>
      <c r="I9054" s="12">
        <v>0.90490000000000004</v>
      </c>
    </row>
    <row r="9055" spans="6:9" x14ac:dyDescent="0.3">
      <c r="F9055" s="2">
        <v>9050</v>
      </c>
      <c r="G9055" s="12">
        <f ca="1"/>
        <v>15.502525116183055</v>
      </c>
      <c r="H9055" s="12">
        <f ca="1"/>
        <v>0.90526366868359398</v>
      </c>
      <c r="I9055" s="12">
        <v>0.90500000000000003</v>
      </c>
    </row>
    <row r="9056" spans="6:9" x14ac:dyDescent="0.3">
      <c r="F9056" s="2">
        <v>9051</v>
      </c>
      <c r="G9056" s="12">
        <f ca="1"/>
        <v>15.503661686918312</v>
      </c>
      <c r="H9056" s="12">
        <f ca="1"/>
        <v>0.90534868869474616</v>
      </c>
      <c r="I9056" s="12">
        <v>0.90510000000000002</v>
      </c>
    </row>
    <row r="9057" spans="6:9" x14ac:dyDescent="0.3">
      <c r="F9057" s="2">
        <v>9052</v>
      </c>
      <c r="G9057" s="12">
        <f ca="1"/>
        <v>15.505011520010635</v>
      </c>
      <c r="H9057" s="12">
        <f ca="1"/>
        <v>0.90544960012667497</v>
      </c>
      <c r="I9057" s="12">
        <v>0.9052</v>
      </c>
    </row>
    <row r="9058" spans="6:9" x14ac:dyDescent="0.3">
      <c r="F9058" s="2">
        <v>9053</v>
      </c>
      <c r="G9058" s="12">
        <f ca="1"/>
        <v>15.506066078784194</v>
      </c>
      <c r="H9058" s="12">
        <f ca="1"/>
        <v>0.90552839088123194</v>
      </c>
      <c r="I9058" s="12">
        <v>0.90529999999999999</v>
      </c>
    </row>
    <row r="9059" spans="6:9" x14ac:dyDescent="0.3">
      <c r="F9059" s="2">
        <v>9054</v>
      </c>
      <c r="G9059" s="12">
        <f ca="1"/>
        <v>15.507370053786403</v>
      </c>
      <c r="H9059" s="12">
        <f ca="1"/>
        <v>0.90562576031333419</v>
      </c>
      <c r="I9059" s="12">
        <v>0.90539999999999998</v>
      </c>
    </row>
    <row r="9060" spans="6:9" x14ac:dyDescent="0.3">
      <c r="F9060" s="2">
        <v>9055</v>
      </c>
      <c r="G9060" s="12">
        <f ca="1"/>
        <v>15.508144608781713</v>
      </c>
      <c r="H9060" s="12">
        <f ca="1"/>
        <v>0.90568356781730941</v>
      </c>
      <c r="I9060" s="12">
        <v>0.90549999999999997</v>
      </c>
    </row>
    <row r="9061" spans="6:9" x14ac:dyDescent="0.3">
      <c r="F9061" s="2">
        <v>9056</v>
      </c>
      <c r="G9061" s="12">
        <f ca="1"/>
        <v>15.509990525769044</v>
      </c>
      <c r="H9061" s="12">
        <f ca="1"/>
        <v>0.90582124590232294</v>
      </c>
      <c r="I9061" s="12">
        <v>0.90559999999999996</v>
      </c>
    </row>
    <row r="9062" spans="6:9" x14ac:dyDescent="0.3">
      <c r="F9062" s="2">
        <v>9057</v>
      </c>
      <c r="G9062" s="12">
        <f ca="1"/>
        <v>15.510616872806921</v>
      </c>
      <c r="H9062" s="12">
        <f ca="1"/>
        <v>0.90586793376557118</v>
      </c>
      <c r="I9062" s="12">
        <v>0.90569999999999995</v>
      </c>
    </row>
    <row r="9063" spans="6:9" x14ac:dyDescent="0.3">
      <c r="F9063" s="2">
        <v>9058</v>
      </c>
      <c r="G9063" s="12">
        <f ca="1"/>
        <v>15.512174802823377</v>
      </c>
      <c r="H9063" s="12">
        <f ca="1"/>
        <v>0.90598399944368557</v>
      </c>
      <c r="I9063" s="12">
        <v>0.90580000000000005</v>
      </c>
    </row>
    <row r="9064" spans="6:9" x14ac:dyDescent="0.3">
      <c r="F9064" s="2">
        <v>9059</v>
      </c>
      <c r="G9064" s="12">
        <f ca="1"/>
        <v>15.513544147791112</v>
      </c>
      <c r="H9064" s="12">
        <f ca="1"/>
        <v>0.90608594214651572</v>
      </c>
      <c r="I9064" s="12">
        <v>0.90590000000000004</v>
      </c>
    </row>
    <row r="9065" spans="6:9" x14ac:dyDescent="0.3">
      <c r="F9065" s="2">
        <v>9060</v>
      </c>
      <c r="G9065" s="12">
        <f ca="1"/>
        <v>15.514365461040079</v>
      </c>
      <c r="H9065" s="12">
        <f ca="1"/>
        <v>0.90614705295342857</v>
      </c>
      <c r="I9065" s="12">
        <v>0.90600000000000003</v>
      </c>
    </row>
    <row r="9066" spans="6:9" x14ac:dyDescent="0.3">
      <c r="F9066" s="2">
        <v>9061</v>
      </c>
      <c r="G9066" s="12">
        <f ca="1"/>
        <v>15.515505435710118</v>
      </c>
      <c r="H9066" s="12">
        <f ca="1"/>
        <v>0.9062318332060818</v>
      </c>
      <c r="I9066" s="12">
        <v>0.90610000000000002</v>
      </c>
    </row>
    <row r="9067" spans="6:9" x14ac:dyDescent="0.3">
      <c r="F9067" s="2">
        <v>9062</v>
      </c>
      <c r="G9067" s="12">
        <f ca="1"/>
        <v>15.51593335028943</v>
      </c>
      <c r="H9067" s="12">
        <f ca="1"/>
        <v>0.90626364505332191</v>
      </c>
      <c r="I9067" s="12">
        <v>0.90620000000000001</v>
      </c>
    </row>
    <row r="9068" spans="6:9" x14ac:dyDescent="0.3">
      <c r="F9068" s="2">
        <v>9063</v>
      </c>
      <c r="G9068" s="12">
        <f ca="1"/>
        <v>15.516474646751233</v>
      </c>
      <c r="H9068" s="12">
        <f ca="1"/>
        <v>0.90630387628179188</v>
      </c>
      <c r="I9068" s="12">
        <v>0.90629999999999999</v>
      </c>
    </row>
    <row r="9069" spans="6:9" x14ac:dyDescent="0.3">
      <c r="F9069" s="2">
        <v>9064</v>
      </c>
      <c r="G9069" s="12">
        <f ca="1"/>
        <v>15.519572125293063</v>
      </c>
      <c r="H9069" s="12">
        <f ca="1"/>
        <v>0.90653388635731513</v>
      </c>
      <c r="I9069" s="12">
        <v>0.90639999999999998</v>
      </c>
    </row>
    <row r="9070" spans="6:9" x14ac:dyDescent="0.3">
      <c r="F9070" s="2">
        <v>9065</v>
      </c>
      <c r="G9070" s="12">
        <f ca="1"/>
        <v>15.519717763309593</v>
      </c>
      <c r="H9070" s="12">
        <f ca="1"/>
        <v>0.90654469237854407</v>
      </c>
      <c r="I9070" s="12">
        <v>0.90649999999999997</v>
      </c>
    </row>
    <row r="9071" spans="6:9" x14ac:dyDescent="0.3">
      <c r="F9071" s="2">
        <v>9066</v>
      </c>
      <c r="G9071" s="12">
        <f ca="1"/>
        <v>15.519782877334137</v>
      </c>
      <c r="H9071" s="12">
        <f ca="1"/>
        <v>0.90654952344496142</v>
      </c>
      <c r="I9071" s="12">
        <v>0.90659999999999996</v>
      </c>
    </row>
    <row r="9072" spans="6:9" x14ac:dyDescent="0.3">
      <c r="F9072" s="2">
        <v>9067</v>
      </c>
      <c r="G9072" s="12">
        <f ca="1"/>
        <v>15.520865697783218</v>
      </c>
      <c r="H9072" s="12">
        <f ca="1"/>
        <v>0.90662983940304598</v>
      </c>
      <c r="I9072" s="12">
        <v>0.90669999999999995</v>
      </c>
    </row>
    <row r="9073" spans="6:9" x14ac:dyDescent="0.3">
      <c r="F9073" s="2">
        <v>9068</v>
      </c>
      <c r="G9073" s="12">
        <f ca="1"/>
        <v>15.522505724172131</v>
      </c>
      <c r="H9073" s="12">
        <f ca="1"/>
        <v>0.9067514031742574</v>
      </c>
      <c r="I9073" s="12">
        <v>0.90680000000000005</v>
      </c>
    </row>
    <row r="9074" spans="6:9" x14ac:dyDescent="0.3">
      <c r="F9074" s="2">
        <v>9069</v>
      </c>
      <c r="G9074" s="12">
        <f ca="1"/>
        <v>15.522618425881436</v>
      </c>
      <c r="H9074" s="12">
        <f ca="1"/>
        <v>0.90675975335197423</v>
      </c>
      <c r="I9074" s="12">
        <v>0.90690000000000004</v>
      </c>
    </row>
    <row r="9075" spans="6:9" x14ac:dyDescent="0.3">
      <c r="F9075" s="2">
        <v>9070</v>
      </c>
      <c r="G9075" s="12">
        <f ca="1"/>
        <v>15.522624424426766</v>
      </c>
      <c r="H9075" s="12">
        <f ca="1"/>
        <v>0.90676019777690997</v>
      </c>
      <c r="I9075" s="12">
        <v>0.90700000000000003</v>
      </c>
    </row>
    <row r="9076" spans="6:9" x14ac:dyDescent="0.3">
      <c r="F9076" s="2">
        <v>9071</v>
      </c>
      <c r="G9076" s="12">
        <f ca="1"/>
        <v>15.523382612013886</v>
      </c>
      <c r="H9076" s="12">
        <f ca="1"/>
        <v>0.906816360363076</v>
      </c>
      <c r="I9076" s="12">
        <v>0.90710000000000002</v>
      </c>
    </row>
    <row r="9077" spans="6:9" x14ac:dyDescent="0.3">
      <c r="F9077" s="2">
        <v>9072</v>
      </c>
      <c r="G9077" s="12">
        <f ca="1"/>
        <v>15.524053963405342</v>
      </c>
      <c r="H9077" s="12">
        <f ca="1"/>
        <v>0.90686607299993005</v>
      </c>
      <c r="I9077" s="12">
        <v>0.90720000000000001</v>
      </c>
    </row>
    <row r="9078" spans="6:9" x14ac:dyDescent="0.3">
      <c r="F9078" s="2">
        <v>9073</v>
      </c>
      <c r="G9078" s="12">
        <f ca="1"/>
        <v>15.524233086343422</v>
      </c>
      <c r="H9078" s="12">
        <f ca="1"/>
        <v>0.90687933401442211</v>
      </c>
      <c r="I9078" s="12">
        <v>0.9073</v>
      </c>
    </row>
    <row r="9079" spans="6:9" x14ac:dyDescent="0.3">
      <c r="F9079" s="2">
        <v>9074</v>
      </c>
      <c r="G9079" s="12">
        <f ca="1"/>
        <v>15.525616935872003</v>
      </c>
      <c r="H9079" s="12">
        <f ca="1"/>
        <v>0.90698174498095674</v>
      </c>
      <c r="I9079" s="12">
        <v>0.90739999999999998</v>
      </c>
    </row>
    <row r="9080" spans="6:9" x14ac:dyDescent="0.3">
      <c r="F9080" s="2">
        <v>9075</v>
      </c>
      <c r="G9080" s="12">
        <f ca="1"/>
        <v>15.525629719627094</v>
      </c>
      <c r="H9080" s="12">
        <f ca="1"/>
        <v>0.90698269070821047</v>
      </c>
      <c r="I9080" s="12">
        <v>0.90749999999999997</v>
      </c>
    </row>
    <row r="9081" spans="6:9" x14ac:dyDescent="0.3">
      <c r="F9081" s="2">
        <v>9076</v>
      </c>
      <c r="G9081" s="12">
        <f ca="1"/>
        <v>15.525750135390172</v>
      </c>
      <c r="H9081" s="12">
        <f ca="1"/>
        <v>0.90699159863181289</v>
      </c>
      <c r="I9081" s="12">
        <v>0.90759999999999996</v>
      </c>
    </row>
    <row r="9082" spans="6:9" x14ac:dyDescent="0.3">
      <c r="F9082" s="2">
        <v>9077</v>
      </c>
      <c r="G9082" s="12">
        <f ca="1"/>
        <v>15.526906284401775</v>
      </c>
      <c r="H9082" s="12">
        <f ca="1"/>
        <v>0.90707709933325287</v>
      </c>
      <c r="I9082" s="12">
        <v>0.90769999999999995</v>
      </c>
    </row>
    <row r="9083" spans="6:9" x14ac:dyDescent="0.3">
      <c r="F9083" s="2">
        <v>9078</v>
      </c>
      <c r="G9083" s="12">
        <f ca="1"/>
        <v>15.527323656722992</v>
      </c>
      <c r="H9083" s="12">
        <f ca="1"/>
        <v>0.9071079532455113</v>
      </c>
      <c r="I9083" s="12">
        <v>0.90780000000000005</v>
      </c>
    </row>
    <row r="9084" spans="6:9" x14ac:dyDescent="0.3">
      <c r="F9084" s="2">
        <v>9079</v>
      </c>
      <c r="G9084" s="12">
        <f ca="1"/>
        <v>15.528322673298845</v>
      </c>
      <c r="H9084" s="12">
        <f ca="1"/>
        <v>0.90718177882519158</v>
      </c>
      <c r="I9084" s="12">
        <v>0.90790000000000004</v>
      </c>
    </row>
    <row r="9085" spans="6:9" x14ac:dyDescent="0.3">
      <c r="F9085" s="2">
        <v>9080</v>
      </c>
      <c r="G9085" s="12">
        <f ca="1"/>
        <v>15.528583855864687</v>
      </c>
      <c r="H9085" s="12">
        <f ca="1"/>
        <v>0.90720107373240699</v>
      </c>
      <c r="I9085" s="12">
        <v>0.90800000000000003</v>
      </c>
    </row>
    <row r="9086" spans="6:9" x14ac:dyDescent="0.3">
      <c r="F9086" s="2">
        <v>9081</v>
      </c>
      <c r="G9086" s="12">
        <f ca="1"/>
        <v>15.530006243225067</v>
      </c>
      <c r="H9086" s="12">
        <f ca="1"/>
        <v>0.90730610898652597</v>
      </c>
      <c r="I9086" s="12">
        <v>0.90810000000000002</v>
      </c>
    </row>
    <row r="9087" spans="6:9" x14ac:dyDescent="0.3">
      <c r="F9087" s="2">
        <v>9082</v>
      </c>
      <c r="G9087" s="12">
        <f ca="1"/>
        <v>15.530045479698039</v>
      </c>
      <c r="H9087" s="12">
        <f ca="1"/>
        <v>0.90730900532759395</v>
      </c>
      <c r="I9087" s="12">
        <v>0.90820000000000001</v>
      </c>
    </row>
    <row r="9088" spans="6:9" x14ac:dyDescent="0.3">
      <c r="F9088" s="2">
        <v>9083</v>
      </c>
      <c r="G9088" s="12">
        <f ca="1"/>
        <v>15.530935665226167</v>
      </c>
      <c r="H9088" s="12">
        <f ca="1"/>
        <v>0.907374701506663</v>
      </c>
      <c r="I9088" s="12">
        <v>0.9083</v>
      </c>
    </row>
    <row r="9089" spans="6:9" x14ac:dyDescent="0.3">
      <c r="F9089" s="2">
        <v>9084</v>
      </c>
      <c r="G9089" s="12">
        <f ca="1"/>
        <v>15.530941013196937</v>
      </c>
      <c r="H9089" s="12">
        <f ca="1"/>
        <v>0.90737509610211675</v>
      </c>
      <c r="I9089" s="12">
        <v>0.90839999999999999</v>
      </c>
    </row>
    <row r="9090" spans="6:9" x14ac:dyDescent="0.3">
      <c r="F9090" s="2">
        <v>9085</v>
      </c>
      <c r="G9090" s="12">
        <f ca="1"/>
        <v>15.53194558980476</v>
      </c>
      <c r="H9090" s="12">
        <f ca="1"/>
        <v>0.907449199347383</v>
      </c>
      <c r="I9090" s="12">
        <v>0.90849999999999997</v>
      </c>
    </row>
    <row r="9091" spans="6:9" x14ac:dyDescent="0.3">
      <c r="F9091" s="2">
        <v>9086</v>
      </c>
      <c r="G9091" s="12">
        <f ca="1"/>
        <v>15.532634600452685</v>
      </c>
      <c r="H9091" s="12">
        <f ca="1"/>
        <v>0.90750000329307245</v>
      </c>
      <c r="I9091" s="12">
        <v>0.90859999999999996</v>
      </c>
    </row>
    <row r="9092" spans="6:9" x14ac:dyDescent="0.3">
      <c r="F9092" s="2">
        <v>9087</v>
      </c>
      <c r="G9092" s="12">
        <f ca="1"/>
        <v>15.533140657615021</v>
      </c>
      <c r="H9092" s="12">
        <f ca="1"/>
        <v>0.90753730615459549</v>
      </c>
      <c r="I9092" s="12">
        <v>0.90869999999999995</v>
      </c>
    </row>
    <row r="9093" spans="6:9" x14ac:dyDescent="0.3">
      <c r="F9093" s="2">
        <v>9088</v>
      </c>
      <c r="G9093" s="12">
        <f ca="1"/>
        <v>15.534451496755807</v>
      </c>
      <c r="H9093" s="12">
        <f ca="1"/>
        <v>0.90763388808275547</v>
      </c>
      <c r="I9093" s="12">
        <v>0.90880000000000005</v>
      </c>
    </row>
    <row r="9094" spans="6:9" x14ac:dyDescent="0.3">
      <c r="F9094" s="2">
        <v>9089</v>
      </c>
      <c r="G9094" s="12">
        <f ca="1"/>
        <v>15.535204841050277</v>
      </c>
      <c r="H9094" s="12">
        <f ca="1"/>
        <v>0.90768936560730362</v>
      </c>
      <c r="I9094" s="12">
        <v>0.90890000000000004</v>
      </c>
    </row>
    <row r="9095" spans="6:9" x14ac:dyDescent="0.3">
      <c r="F9095" s="2">
        <v>9090</v>
      </c>
      <c r="G9095" s="12">
        <f ca="1"/>
        <v>15.537431961681165</v>
      </c>
      <c r="H9095" s="12">
        <f ca="1"/>
        <v>0.90785325289353669</v>
      </c>
      <c r="I9095" s="12">
        <v>0.90900000000000003</v>
      </c>
    </row>
    <row r="9096" spans="6:9" x14ac:dyDescent="0.3">
      <c r="F9096" s="2">
        <v>9091</v>
      </c>
      <c r="G9096" s="12">
        <f ca="1"/>
        <v>15.538462241998907</v>
      </c>
      <c r="H9096" s="12">
        <f ca="1"/>
        <v>0.90792900673829058</v>
      </c>
      <c r="I9096" s="12">
        <v>0.90910000000000002</v>
      </c>
    </row>
    <row r="9097" spans="6:9" x14ac:dyDescent="0.3">
      <c r="F9097" s="2">
        <v>9092</v>
      </c>
      <c r="G9097" s="12">
        <f ca="1"/>
        <v>15.539166986448009</v>
      </c>
      <c r="H9097" s="12">
        <f ca="1"/>
        <v>0.90798080237807932</v>
      </c>
      <c r="I9097" s="12">
        <v>0.90920000000000001</v>
      </c>
    </row>
    <row r="9098" spans="6:9" x14ac:dyDescent="0.3">
      <c r="F9098" s="2">
        <v>9093</v>
      </c>
      <c r="G9098" s="12">
        <f ca="1"/>
        <v>15.539547638674582</v>
      </c>
      <c r="H9098" s="12">
        <f ca="1"/>
        <v>0.90800877108742795</v>
      </c>
      <c r="I9098" s="12">
        <v>0.9093</v>
      </c>
    </row>
    <row r="9099" spans="6:9" x14ac:dyDescent="0.3">
      <c r="F9099" s="2">
        <v>9094</v>
      </c>
      <c r="G9099" s="12">
        <f ca="1"/>
        <v>15.543968688248679</v>
      </c>
      <c r="H9099" s="12">
        <f ca="1"/>
        <v>0.90833322222498625</v>
      </c>
      <c r="I9099" s="12">
        <v>0.90939999999999999</v>
      </c>
    </row>
    <row r="9100" spans="6:9" x14ac:dyDescent="0.3">
      <c r="F9100" s="2">
        <v>9095</v>
      </c>
      <c r="G9100" s="12">
        <f ca="1"/>
        <v>15.545479888371695</v>
      </c>
      <c r="H9100" s="12">
        <f ca="1"/>
        <v>0.90844396169340491</v>
      </c>
      <c r="I9100" s="12">
        <v>0.90949999999999998</v>
      </c>
    </row>
    <row r="9101" spans="6:9" x14ac:dyDescent="0.3">
      <c r="F9101" s="2">
        <v>9096</v>
      </c>
      <c r="G9101" s="12">
        <f ca="1"/>
        <v>15.546028629382848</v>
      </c>
      <c r="H9101" s="12">
        <f ca="1"/>
        <v>0.90848415226762524</v>
      </c>
      <c r="I9101" s="12">
        <v>0.90959999999999996</v>
      </c>
    </row>
    <row r="9102" spans="6:9" x14ac:dyDescent="0.3">
      <c r="F9102" s="2">
        <v>9097</v>
      </c>
      <c r="G9102" s="12">
        <f ca="1"/>
        <v>15.546912251993357</v>
      </c>
      <c r="H9102" s="12">
        <f ca="1"/>
        <v>0.9085488468662295</v>
      </c>
      <c r="I9102" s="12">
        <v>0.90969999999999995</v>
      </c>
    </row>
    <row r="9103" spans="6:9" x14ac:dyDescent="0.3">
      <c r="F9103" s="2">
        <v>9098</v>
      </c>
      <c r="G9103" s="12">
        <f ca="1"/>
        <v>15.548438348606819</v>
      </c>
      <c r="H9103" s="12">
        <f ca="1"/>
        <v>0.90866051296690831</v>
      </c>
      <c r="I9103" s="12">
        <v>0.90980000000000005</v>
      </c>
    </row>
    <row r="9104" spans="6:9" x14ac:dyDescent="0.3">
      <c r="F9104" s="2">
        <v>9099</v>
      </c>
      <c r="G9104" s="12">
        <f ca="1"/>
        <v>15.548912796865979</v>
      </c>
      <c r="H9104" s="12">
        <f ca="1"/>
        <v>0.90869521146266918</v>
      </c>
      <c r="I9104" s="12">
        <v>0.90990000000000004</v>
      </c>
    </row>
    <row r="9105" spans="6:9" x14ac:dyDescent="0.3">
      <c r="F9105" s="2">
        <v>9100</v>
      </c>
      <c r="G9105" s="12">
        <f ca="1"/>
        <v>15.552999187402754</v>
      </c>
      <c r="H9105" s="12">
        <f ca="1"/>
        <v>0.90899372588931482</v>
      </c>
      <c r="I9105" s="12">
        <v>0.91</v>
      </c>
    </row>
    <row r="9106" spans="6:9" x14ac:dyDescent="0.3">
      <c r="F9106" s="2">
        <v>9101</v>
      </c>
      <c r="G9106" s="12">
        <f ca="1"/>
        <v>15.554369888492715</v>
      </c>
      <c r="H9106" s="12">
        <f ca="1"/>
        <v>0.90909371981031961</v>
      </c>
      <c r="I9106" s="12">
        <v>0.91010000000000002</v>
      </c>
    </row>
    <row r="9107" spans="6:9" x14ac:dyDescent="0.3">
      <c r="F9107" s="2">
        <v>9102</v>
      </c>
      <c r="G9107" s="12">
        <f ca="1"/>
        <v>15.554444026612364</v>
      </c>
      <c r="H9107" s="12">
        <f ca="1"/>
        <v>0.90909912629329037</v>
      </c>
      <c r="I9107" s="12">
        <v>0.91020000000000001</v>
      </c>
    </row>
    <row r="9108" spans="6:9" x14ac:dyDescent="0.3">
      <c r="F9108" s="2">
        <v>9103</v>
      </c>
      <c r="G9108" s="12">
        <f ca="1"/>
        <v>15.555693422810808</v>
      </c>
      <c r="H9108" s="12">
        <f ca="1"/>
        <v>0.90919020756045099</v>
      </c>
      <c r="I9108" s="12">
        <v>0.9103</v>
      </c>
    </row>
    <row r="9109" spans="6:9" x14ac:dyDescent="0.3">
      <c r="F9109" s="2">
        <v>9104</v>
      </c>
      <c r="G9109" s="12">
        <f ca="1"/>
        <v>15.556397101680833</v>
      </c>
      <c r="H9109" s="12">
        <f ca="1"/>
        <v>0.90924148073882693</v>
      </c>
      <c r="I9109" s="12">
        <v>0.91039999999999999</v>
      </c>
    </row>
    <row r="9110" spans="6:9" x14ac:dyDescent="0.3">
      <c r="F9110" s="2">
        <v>9105</v>
      </c>
      <c r="G9110" s="12">
        <f ca="1"/>
        <v>15.569924531455079</v>
      </c>
      <c r="H9110" s="12">
        <f ca="1"/>
        <v>0.91022362377258825</v>
      </c>
      <c r="I9110" s="12">
        <v>0.91049999999999998</v>
      </c>
    </row>
    <row r="9111" spans="6:9" x14ac:dyDescent="0.3">
      <c r="F9111" s="2">
        <v>9106</v>
      </c>
      <c r="G9111" s="12">
        <f ca="1"/>
        <v>15.573897532358377</v>
      </c>
      <c r="H9111" s="12">
        <f ca="1"/>
        <v>0.91051080544458651</v>
      </c>
      <c r="I9111" s="12">
        <v>0.91059999999999997</v>
      </c>
    </row>
    <row r="9112" spans="6:9" x14ac:dyDescent="0.3">
      <c r="F9112" s="2">
        <v>9107</v>
      </c>
      <c r="G9112" s="12">
        <f ca="1"/>
        <v>15.579299935330123</v>
      </c>
      <c r="H9112" s="12">
        <f ca="1"/>
        <v>0.91090038150218755</v>
      </c>
      <c r="I9112" s="12">
        <v>0.91069999999999995</v>
      </c>
    </row>
    <row r="9113" spans="6:9" x14ac:dyDescent="0.3">
      <c r="F9113" s="2">
        <v>9108</v>
      </c>
      <c r="G9113" s="12">
        <f ca="1"/>
        <v>15.580448510445922</v>
      </c>
      <c r="H9113" s="12">
        <f ca="1"/>
        <v>0.91098306933578543</v>
      </c>
      <c r="I9113" s="12">
        <v>0.91080000000000005</v>
      </c>
    </row>
    <row r="9114" spans="6:9" x14ac:dyDescent="0.3">
      <c r="F9114" s="2">
        <v>9109</v>
      </c>
      <c r="G9114" s="12">
        <f ca="1"/>
        <v>15.580970577329921</v>
      </c>
      <c r="H9114" s="12">
        <f ca="1"/>
        <v>0.91102063782840403</v>
      </c>
      <c r="I9114" s="12">
        <v>0.91090000000000004</v>
      </c>
    </row>
    <row r="9115" spans="6:9" x14ac:dyDescent="0.3">
      <c r="F9115" s="2">
        <v>9110</v>
      </c>
      <c r="G9115" s="12">
        <f ca="1"/>
        <v>15.581526010979783</v>
      </c>
      <c r="H9115" s="12">
        <f ca="1"/>
        <v>0.91106059647035009</v>
      </c>
      <c r="I9115" s="12">
        <v>0.91100000000000003</v>
      </c>
    </row>
    <row r="9116" spans="6:9" x14ac:dyDescent="0.3">
      <c r="F9116" s="2">
        <v>9111</v>
      </c>
      <c r="G9116" s="12">
        <f ca="1"/>
        <v>15.581829202155804</v>
      </c>
      <c r="H9116" s="12">
        <f ca="1"/>
        <v>0.91108240368342774</v>
      </c>
      <c r="I9116" s="12">
        <v>0.91110000000000002</v>
      </c>
    </row>
    <row r="9117" spans="6:9" x14ac:dyDescent="0.3">
      <c r="F9117" s="2">
        <v>9112</v>
      </c>
      <c r="G9117" s="12">
        <f ca="1"/>
        <v>15.587866443073079</v>
      </c>
      <c r="H9117" s="12">
        <f ca="1"/>
        <v>0.91151593507118789</v>
      </c>
      <c r="I9117" s="12">
        <v>0.91120000000000001</v>
      </c>
    </row>
    <row r="9118" spans="6:9" x14ac:dyDescent="0.3">
      <c r="F9118" s="2">
        <v>9113</v>
      </c>
      <c r="G9118" s="12">
        <f ca="1"/>
        <v>15.589731889171873</v>
      </c>
      <c r="H9118" s="12">
        <f ca="1"/>
        <v>0.9116496219414375</v>
      </c>
      <c r="I9118" s="12">
        <v>0.9113</v>
      </c>
    </row>
    <row r="9119" spans="6:9" x14ac:dyDescent="0.3">
      <c r="F9119" s="2">
        <v>9114</v>
      </c>
      <c r="G9119" s="12">
        <f ca="1"/>
        <v>15.589911266873385</v>
      </c>
      <c r="H9119" s="12">
        <f ca="1"/>
        <v>0.9116624702975562</v>
      </c>
      <c r="I9119" s="12">
        <v>0.91139999999999999</v>
      </c>
    </row>
    <row r="9120" spans="6:9" x14ac:dyDescent="0.3">
      <c r="F9120" s="2">
        <v>9115</v>
      </c>
      <c r="G9120" s="12">
        <f ca="1"/>
        <v>15.592402772155147</v>
      </c>
      <c r="H9120" s="12">
        <f ca="1"/>
        <v>0.9118408084770987</v>
      </c>
      <c r="I9120" s="12">
        <v>0.91149999999999998</v>
      </c>
    </row>
    <row r="9121" spans="6:9" x14ac:dyDescent="0.3">
      <c r="F9121" s="2">
        <v>9116</v>
      </c>
      <c r="G9121" s="12">
        <f ca="1"/>
        <v>15.59458571023745</v>
      </c>
      <c r="H9121" s="12">
        <f ca="1"/>
        <v>0.91199687306780475</v>
      </c>
      <c r="I9121" s="12">
        <v>0.91159999999999997</v>
      </c>
    </row>
    <row r="9122" spans="6:9" x14ac:dyDescent="0.3">
      <c r="F9122" s="2">
        <v>9117</v>
      </c>
      <c r="G9122" s="12">
        <f ca="1"/>
        <v>15.595329734874632</v>
      </c>
      <c r="H9122" s="12">
        <f ca="1"/>
        <v>0.91205002568379412</v>
      </c>
      <c r="I9122" s="12">
        <v>0.91169999999999995</v>
      </c>
    </row>
    <row r="9123" spans="6:9" x14ac:dyDescent="0.3">
      <c r="F9123" s="2">
        <v>9118</v>
      </c>
      <c r="G9123" s="12">
        <f ca="1"/>
        <v>15.59651833613518</v>
      </c>
      <c r="H9123" s="12">
        <f ca="1"/>
        <v>0.91213489649922774</v>
      </c>
      <c r="I9123" s="12">
        <v>0.91180000000000005</v>
      </c>
    </row>
    <row r="9124" spans="6:9" x14ac:dyDescent="0.3">
      <c r="F9124" s="2">
        <v>9119</v>
      </c>
      <c r="G9124" s="12">
        <f ca="1"/>
        <v>15.596793699414054</v>
      </c>
      <c r="H9124" s="12">
        <f ca="1"/>
        <v>0.91215455114297517</v>
      </c>
      <c r="I9124" s="12">
        <v>0.91190000000000004</v>
      </c>
    </row>
    <row r="9125" spans="6:9" x14ac:dyDescent="0.3">
      <c r="F9125" s="2">
        <v>9120</v>
      </c>
      <c r="G9125" s="12">
        <f ca="1"/>
        <v>15.600158384729973</v>
      </c>
      <c r="H9125" s="12">
        <f ca="1"/>
        <v>0.91239448855666772</v>
      </c>
      <c r="I9125" s="12">
        <v>0.91200000000000003</v>
      </c>
    </row>
    <row r="9126" spans="6:9" x14ac:dyDescent="0.3">
      <c r="F9126" s="2">
        <v>9121</v>
      </c>
      <c r="G9126" s="12">
        <f ca="1"/>
        <v>15.600322985410767</v>
      </c>
      <c r="H9126" s="12">
        <f ca="1"/>
        <v>0.91240621568038272</v>
      </c>
      <c r="I9126" s="12">
        <v>0.91210000000000002</v>
      </c>
    </row>
    <row r="9127" spans="6:9" x14ac:dyDescent="0.3">
      <c r="F9127" s="2">
        <v>9122</v>
      </c>
      <c r="G9127" s="12">
        <f ca="1"/>
        <v>15.602032104266984</v>
      </c>
      <c r="H9127" s="12">
        <f ca="1"/>
        <v>0.91252792477207945</v>
      </c>
      <c r="I9127" s="12">
        <v>0.91220000000000001</v>
      </c>
    </row>
    <row r="9128" spans="6:9" x14ac:dyDescent="0.3">
      <c r="F9128" s="2">
        <v>9123</v>
      </c>
      <c r="G9128" s="12">
        <f ca="1"/>
        <v>15.603685630435951</v>
      </c>
      <c r="H9128" s="12">
        <f ca="1"/>
        <v>0.91264557324203066</v>
      </c>
      <c r="I9128" s="12">
        <v>0.9123</v>
      </c>
    </row>
    <row r="9129" spans="6:9" x14ac:dyDescent="0.3">
      <c r="F9129" s="2">
        <v>9124</v>
      </c>
      <c r="G9129" s="12">
        <f ca="1"/>
        <v>15.603800404358918</v>
      </c>
      <c r="H9129" s="12">
        <f ca="1"/>
        <v>0.91265373569750718</v>
      </c>
      <c r="I9129" s="12">
        <v>0.91239999999999999</v>
      </c>
    </row>
    <row r="9130" spans="6:9" x14ac:dyDescent="0.3">
      <c r="F9130" s="2">
        <v>9125</v>
      </c>
      <c r="G9130" s="12">
        <f ca="1"/>
        <v>15.604271895019462</v>
      </c>
      <c r="H9130" s="12">
        <f ca="1"/>
        <v>0.91268726196135985</v>
      </c>
      <c r="I9130" s="12">
        <v>0.91249999999999998</v>
      </c>
    </row>
    <row r="9131" spans="6:9" x14ac:dyDescent="0.3">
      <c r="F9131" s="2">
        <v>9126</v>
      </c>
      <c r="G9131" s="12">
        <f ca="1"/>
        <v>15.605025404871991</v>
      </c>
      <c r="H9131" s="12">
        <f ca="1"/>
        <v>0.91274082485524544</v>
      </c>
      <c r="I9131" s="12">
        <v>0.91259999999999997</v>
      </c>
    </row>
    <row r="9132" spans="6:9" x14ac:dyDescent="0.3">
      <c r="F9132" s="2">
        <v>9127</v>
      </c>
      <c r="G9132" s="12">
        <f ca="1"/>
        <v>15.605487514931987</v>
      </c>
      <c r="H9132" s="12">
        <f ca="1"/>
        <v>0.91277366344983246</v>
      </c>
      <c r="I9132" s="12">
        <v>0.91269999999999996</v>
      </c>
    </row>
    <row r="9133" spans="6:9" x14ac:dyDescent="0.3">
      <c r="F9133" s="2">
        <v>9128</v>
      </c>
      <c r="G9133" s="12">
        <f ca="1"/>
        <v>15.608320948338552</v>
      </c>
      <c r="H9133" s="12">
        <f ca="1"/>
        <v>0.91297484278212693</v>
      </c>
      <c r="I9133" s="12">
        <v>0.91279999999999994</v>
      </c>
    </row>
    <row r="9134" spans="6:9" x14ac:dyDescent="0.3">
      <c r="F9134" s="2">
        <v>9129</v>
      </c>
      <c r="G9134" s="12">
        <f ca="1"/>
        <v>15.60852578693618</v>
      </c>
      <c r="H9134" s="12">
        <f ca="1"/>
        <v>0.91298937533397573</v>
      </c>
      <c r="I9134" s="12">
        <v>0.91290000000000004</v>
      </c>
    </row>
    <row r="9135" spans="6:9" x14ac:dyDescent="0.3">
      <c r="F9135" s="2">
        <v>9130</v>
      </c>
      <c r="G9135" s="12">
        <f ca="1"/>
        <v>15.610476332127828</v>
      </c>
      <c r="H9135" s="12">
        <f ca="1"/>
        <v>0.91312768246219977</v>
      </c>
      <c r="I9135" s="12">
        <v>0.91300000000000003</v>
      </c>
    </row>
    <row r="9136" spans="6:9" x14ac:dyDescent="0.3">
      <c r="F9136" s="2">
        <v>9131</v>
      </c>
      <c r="G9136" s="12">
        <f ca="1"/>
        <v>15.610852210451586</v>
      </c>
      <c r="H9136" s="12">
        <f ca="1"/>
        <v>0.91315431882830134</v>
      </c>
      <c r="I9136" s="12">
        <v>0.91310000000000002</v>
      </c>
    </row>
    <row r="9137" spans="6:9" x14ac:dyDescent="0.3">
      <c r="F9137" s="2">
        <v>9132</v>
      </c>
      <c r="G9137" s="12">
        <f ca="1"/>
        <v>15.613490183331617</v>
      </c>
      <c r="H9137" s="12">
        <f ca="1"/>
        <v>0.9133411115152259</v>
      </c>
      <c r="I9137" s="12">
        <v>0.91320000000000001</v>
      </c>
    </row>
    <row r="9138" spans="6:9" x14ac:dyDescent="0.3">
      <c r="F9138" s="2">
        <v>9133</v>
      </c>
      <c r="G9138" s="12">
        <f ca="1"/>
        <v>15.614904944176276</v>
      </c>
      <c r="H9138" s="12">
        <f ca="1"/>
        <v>0.91344118464056234</v>
      </c>
      <c r="I9138" s="12">
        <v>0.9133</v>
      </c>
    </row>
    <row r="9139" spans="6:9" x14ac:dyDescent="0.3">
      <c r="F9139" s="2">
        <v>9134</v>
      </c>
      <c r="G9139" s="12">
        <f ca="1"/>
        <v>15.615479855287459</v>
      </c>
      <c r="H9139" s="12">
        <f ca="1"/>
        <v>0.91348183005284422</v>
      </c>
      <c r="I9139" s="12">
        <v>0.91339999999999999</v>
      </c>
    </row>
    <row r="9140" spans="6:9" x14ac:dyDescent="0.3">
      <c r="F9140" s="2">
        <v>9135</v>
      </c>
      <c r="G9140" s="12">
        <f ca="1"/>
        <v>15.620000088969459</v>
      </c>
      <c r="H9140" s="12">
        <f ca="1"/>
        <v>0.91380098283124989</v>
      </c>
      <c r="I9140" s="12">
        <v>0.91349999999999998</v>
      </c>
    </row>
    <row r="9141" spans="6:9" x14ac:dyDescent="0.3">
      <c r="F9141" s="2">
        <v>9136</v>
      </c>
      <c r="G9141" s="12">
        <f ca="1"/>
        <v>15.622271443715729</v>
      </c>
      <c r="H9141" s="12">
        <f ca="1"/>
        <v>0.91396107042799923</v>
      </c>
      <c r="I9141" s="12">
        <v>0.91359999999999997</v>
      </c>
    </row>
    <row r="9142" spans="6:9" x14ac:dyDescent="0.3">
      <c r="F9142" s="2">
        <v>9137</v>
      </c>
      <c r="G9142" s="12">
        <f ca="1"/>
        <v>15.6227394649513</v>
      </c>
      <c r="H9142" s="12">
        <f ca="1"/>
        <v>0.91399403362622156</v>
      </c>
      <c r="I9142" s="12">
        <v>0.91369999999999996</v>
      </c>
    </row>
    <row r="9143" spans="6:9" x14ac:dyDescent="0.3">
      <c r="F9143" s="2">
        <v>9138</v>
      </c>
      <c r="G9143" s="12">
        <f ca="1"/>
        <v>15.624266999166535</v>
      </c>
      <c r="H9143" s="12">
        <f ca="1"/>
        <v>0.91410156360305184</v>
      </c>
      <c r="I9143" s="12">
        <v>0.91379999999999995</v>
      </c>
    </row>
    <row r="9144" spans="6:9" x14ac:dyDescent="0.3">
      <c r="F9144" s="2">
        <v>9139</v>
      </c>
      <c r="G9144" s="12">
        <f ca="1"/>
        <v>15.624713013953844</v>
      </c>
      <c r="H9144" s="12">
        <f ca="1"/>
        <v>0.91413294447877247</v>
      </c>
      <c r="I9144" s="12">
        <v>0.91390000000000005</v>
      </c>
    </row>
    <row r="9145" spans="6:9" x14ac:dyDescent="0.3">
      <c r="F9145" s="2">
        <v>9140</v>
      </c>
      <c r="G9145" s="12">
        <f ca="1"/>
        <v>15.624815934803841</v>
      </c>
      <c r="H9145" s="12">
        <f ca="1"/>
        <v>0.91414018478898895</v>
      </c>
      <c r="I9145" s="12">
        <v>0.91400000000000003</v>
      </c>
    </row>
    <row r="9146" spans="6:9" x14ac:dyDescent="0.3">
      <c r="F9146" s="2">
        <v>9141</v>
      </c>
      <c r="G9146" s="12">
        <f ca="1"/>
        <v>15.628284399915296</v>
      </c>
      <c r="H9146" s="12">
        <f ca="1"/>
        <v>0.91438395892400526</v>
      </c>
      <c r="I9146" s="12">
        <v>0.91410000000000002</v>
      </c>
    </row>
    <row r="9147" spans="6:9" x14ac:dyDescent="0.3">
      <c r="F9147" s="2">
        <v>9142</v>
      </c>
      <c r="G9147" s="12">
        <f ca="1"/>
        <v>15.632225846612332</v>
      </c>
      <c r="H9147" s="12">
        <f ca="1"/>
        <v>0.91466044139529423</v>
      </c>
      <c r="I9147" s="12">
        <v>0.91420000000000001</v>
      </c>
    </row>
    <row r="9148" spans="6:9" x14ac:dyDescent="0.3">
      <c r="F9148" s="2">
        <v>9143</v>
      </c>
      <c r="G9148" s="12">
        <f ca="1"/>
        <v>15.632811147757071</v>
      </c>
      <c r="H9148" s="12">
        <f ca="1"/>
        <v>0.91470145032297201</v>
      </c>
      <c r="I9148" s="12">
        <v>0.9143</v>
      </c>
    </row>
    <row r="9149" spans="6:9" x14ac:dyDescent="0.3">
      <c r="F9149" s="2">
        <v>9144</v>
      </c>
      <c r="G9149" s="12">
        <f ca="1"/>
        <v>15.633016487260701</v>
      </c>
      <c r="H9149" s="12">
        <f ca="1"/>
        <v>0.91471583439688819</v>
      </c>
      <c r="I9149" s="12">
        <v>0.91439999999999999</v>
      </c>
    </row>
    <row r="9150" spans="6:9" x14ac:dyDescent="0.3">
      <c r="F9150" s="2">
        <v>9145</v>
      </c>
      <c r="G9150" s="12">
        <f ca="1"/>
        <v>15.633242508994124</v>
      </c>
      <c r="H9150" s="12">
        <f ca="1"/>
        <v>0.91473166548205631</v>
      </c>
      <c r="I9150" s="12">
        <v>0.91449999999999998</v>
      </c>
    </row>
    <row r="9151" spans="6:9" x14ac:dyDescent="0.3">
      <c r="F9151" s="2">
        <v>9146</v>
      </c>
      <c r="G9151" s="12">
        <f ca="1"/>
        <v>15.633615374168331</v>
      </c>
      <c r="H9151" s="12">
        <f ca="1"/>
        <v>0.91475777773755618</v>
      </c>
      <c r="I9151" s="12">
        <v>0.91459999999999997</v>
      </c>
    </row>
    <row r="9152" spans="6:9" x14ac:dyDescent="0.3">
      <c r="F9152" s="2">
        <v>9147</v>
      </c>
      <c r="G9152" s="12">
        <f ca="1"/>
        <v>15.641150097901001</v>
      </c>
      <c r="H9152" s="12">
        <f ca="1"/>
        <v>0.91528435510307871</v>
      </c>
      <c r="I9152" s="12">
        <v>0.91469999999999996</v>
      </c>
    </row>
    <row r="9153" spans="6:9" x14ac:dyDescent="0.3">
      <c r="F9153" s="2">
        <v>9148</v>
      </c>
      <c r="G9153" s="12">
        <f ca="1"/>
        <v>15.641283764694997</v>
      </c>
      <c r="H9153" s="12">
        <f ca="1"/>
        <v>0.91529367789809357</v>
      </c>
      <c r="I9153" s="12">
        <v>0.91479999999999995</v>
      </c>
    </row>
    <row r="9154" spans="6:9" x14ac:dyDescent="0.3">
      <c r="F9154" s="2">
        <v>9149</v>
      </c>
      <c r="G9154" s="12">
        <f ca="1"/>
        <v>15.641633225513598</v>
      </c>
      <c r="H9154" s="12">
        <f ca="1"/>
        <v>0.9153180484904907</v>
      </c>
      <c r="I9154" s="12">
        <v>0.91490000000000005</v>
      </c>
    </row>
    <row r="9155" spans="6:9" x14ac:dyDescent="0.3">
      <c r="F9155" s="2">
        <v>9150</v>
      </c>
      <c r="G9155" s="12">
        <f ca="1"/>
        <v>15.642052967695411</v>
      </c>
      <c r="H9155" s="12">
        <f ca="1"/>
        <v>0.91534731444001549</v>
      </c>
      <c r="I9155" s="12">
        <v>0.91500000000000004</v>
      </c>
    </row>
    <row r="9156" spans="6:9" x14ac:dyDescent="0.3">
      <c r="F9156" s="2">
        <v>9151</v>
      </c>
      <c r="G9156" s="12">
        <f ca="1"/>
        <v>15.642562421047586</v>
      </c>
      <c r="H9156" s="12">
        <f ca="1"/>
        <v>0.9153828267231171</v>
      </c>
      <c r="I9156" s="12">
        <v>0.91510000000000002</v>
      </c>
    </row>
    <row r="9157" spans="6:9" x14ac:dyDescent="0.3">
      <c r="F9157" s="2">
        <v>9152</v>
      </c>
      <c r="G9157" s="12">
        <f ca="1"/>
        <v>15.64313017268937</v>
      </c>
      <c r="H9157" s="12">
        <f ca="1"/>
        <v>0.91542239160258965</v>
      </c>
      <c r="I9157" s="12">
        <v>0.91520000000000001</v>
      </c>
    </row>
    <row r="9158" spans="6:9" x14ac:dyDescent="0.3">
      <c r="F9158" s="2">
        <v>9153</v>
      </c>
      <c r="G9158" s="12">
        <f ca="1"/>
        <v>15.643386117425955</v>
      </c>
      <c r="H9158" s="12">
        <f ca="1"/>
        <v>0.91544022375588163</v>
      </c>
      <c r="I9158" s="12">
        <v>0.9153</v>
      </c>
    </row>
    <row r="9159" spans="6:9" x14ac:dyDescent="0.3">
      <c r="F9159" s="2">
        <v>9154</v>
      </c>
      <c r="G9159" s="12">
        <f ca="1"/>
        <v>15.644548733257061</v>
      </c>
      <c r="H9159" s="12">
        <f ca="1"/>
        <v>0.91552119524495723</v>
      </c>
      <c r="I9159" s="12">
        <v>0.91539999999999999</v>
      </c>
    </row>
    <row r="9160" spans="6:9" x14ac:dyDescent="0.3">
      <c r="F9160" s="2">
        <v>9155</v>
      </c>
      <c r="G9160" s="12">
        <f ca="1"/>
        <v>15.645599550724917</v>
      </c>
      <c r="H9160" s="12">
        <f ca="1"/>
        <v>0.91559433790827127</v>
      </c>
      <c r="I9160" s="12">
        <v>0.91549999999999998</v>
      </c>
    </row>
    <row r="9161" spans="6:9" x14ac:dyDescent="0.3">
      <c r="F9161" s="2">
        <v>9156</v>
      </c>
      <c r="G9161" s="12">
        <f ca="1"/>
        <v>15.648691160864489</v>
      </c>
      <c r="H9161" s="12">
        <f ca="1"/>
        <v>0.91580929682651924</v>
      </c>
      <c r="I9161" s="12">
        <v>0.91559999999999997</v>
      </c>
    </row>
    <row r="9162" spans="6:9" x14ac:dyDescent="0.3">
      <c r="F9162" s="2">
        <v>9157</v>
      </c>
      <c r="G9162" s="12">
        <f ca="1"/>
        <v>15.649355273834754</v>
      </c>
      <c r="H9162" s="12">
        <f ca="1"/>
        <v>0.91585542685022914</v>
      </c>
      <c r="I9162" s="12">
        <v>0.91569999999999996</v>
      </c>
    </row>
    <row r="9163" spans="6:9" x14ac:dyDescent="0.3">
      <c r="F9163" s="2">
        <v>9158</v>
      </c>
      <c r="G9163" s="12">
        <f ca="1"/>
        <v>15.649971768661949</v>
      </c>
      <c r="H9163" s="12">
        <f ca="1"/>
        <v>0.91589823483422284</v>
      </c>
      <c r="I9163" s="12">
        <v>0.91579999999999995</v>
      </c>
    </row>
    <row r="9164" spans="6:9" x14ac:dyDescent="0.3">
      <c r="F9164" s="2">
        <v>9159</v>
      </c>
      <c r="G9164" s="12">
        <f ca="1"/>
        <v>15.651171602304014</v>
      </c>
      <c r="H9164" s="12">
        <f ca="1"/>
        <v>0.91598150869198025</v>
      </c>
      <c r="I9164" s="12">
        <v>0.91590000000000005</v>
      </c>
    </row>
    <row r="9165" spans="6:9" x14ac:dyDescent="0.3">
      <c r="F9165" s="2">
        <v>9160</v>
      </c>
      <c r="G9165" s="12">
        <f ca="1"/>
        <v>15.653177494944256</v>
      </c>
      <c r="H9165" s="12">
        <f ca="1"/>
        <v>0.91612060914659676</v>
      </c>
      <c r="I9165" s="12">
        <v>0.91600000000000004</v>
      </c>
    </row>
    <row r="9166" spans="6:9" x14ac:dyDescent="0.3">
      <c r="F9166" s="2">
        <v>9161</v>
      </c>
      <c r="G9166" s="12">
        <f ca="1"/>
        <v>15.654067087320961</v>
      </c>
      <c r="H9166" s="12">
        <f ca="1"/>
        <v>0.91618225166594969</v>
      </c>
      <c r="I9166" s="12">
        <v>0.91610000000000003</v>
      </c>
    </row>
    <row r="9167" spans="6:9" x14ac:dyDescent="0.3">
      <c r="F9167" s="2">
        <v>9162</v>
      </c>
      <c r="G9167" s="12">
        <f ca="1"/>
        <v>15.654348001534881</v>
      </c>
      <c r="H9167" s="12">
        <f ca="1"/>
        <v>0.91620171104381831</v>
      </c>
      <c r="I9167" s="12">
        <v>0.91620000000000001</v>
      </c>
    </row>
    <row r="9168" spans="6:9" x14ac:dyDescent="0.3">
      <c r="F9168" s="2">
        <v>9163</v>
      </c>
      <c r="G9168" s="12">
        <f ca="1"/>
        <v>15.656373026676707</v>
      </c>
      <c r="H9168" s="12">
        <f ca="1"/>
        <v>0.91634190244724034</v>
      </c>
      <c r="I9168" s="12">
        <v>0.9163</v>
      </c>
    </row>
    <row r="9169" spans="6:9" x14ac:dyDescent="0.3">
      <c r="F9169" s="2">
        <v>9164</v>
      </c>
      <c r="G9169" s="12">
        <f ca="1"/>
        <v>15.656781176731265</v>
      </c>
      <c r="H9169" s="12">
        <f ca="1"/>
        <v>0.91637014030872677</v>
      </c>
      <c r="I9169" s="12">
        <v>0.91639999999999999</v>
      </c>
    </row>
    <row r="9170" spans="6:9" x14ac:dyDescent="0.3">
      <c r="F9170" s="2">
        <v>9165</v>
      </c>
      <c r="G9170" s="12">
        <f ca="1"/>
        <v>15.657538752334858</v>
      </c>
      <c r="H9170" s="12">
        <f ca="1"/>
        <v>0.91642253703949073</v>
      </c>
      <c r="I9170" s="12">
        <v>0.91649999999999998</v>
      </c>
    </row>
    <row r="9171" spans="6:9" x14ac:dyDescent="0.3">
      <c r="F9171" s="2">
        <v>9166</v>
      </c>
      <c r="G9171" s="12">
        <f ca="1"/>
        <v>15.657950717433703</v>
      </c>
      <c r="H9171" s="12">
        <f ca="1"/>
        <v>0.91645102126555544</v>
      </c>
      <c r="I9171" s="12">
        <v>0.91659999999999997</v>
      </c>
    </row>
    <row r="9172" spans="6:9" x14ac:dyDescent="0.3">
      <c r="F9172" s="2">
        <v>9167</v>
      </c>
      <c r="G9172" s="12">
        <f ca="1"/>
        <v>15.662600589735622</v>
      </c>
      <c r="H9172" s="12">
        <f ca="1"/>
        <v>0.91677209421867856</v>
      </c>
      <c r="I9172" s="12">
        <v>0.91669999999999996</v>
      </c>
    </row>
    <row r="9173" spans="6:9" x14ac:dyDescent="0.3">
      <c r="F9173" s="2">
        <v>9168</v>
      </c>
      <c r="G9173" s="12">
        <f ca="1"/>
        <v>15.663354585198686</v>
      </c>
      <c r="H9173" s="12">
        <f ca="1"/>
        <v>0.91682408304814689</v>
      </c>
      <c r="I9173" s="12">
        <v>0.91679999999999995</v>
      </c>
    </row>
    <row r="9174" spans="6:9" x14ac:dyDescent="0.3">
      <c r="F9174" s="2">
        <v>9169</v>
      </c>
      <c r="G9174" s="12">
        <f ca="1"/>
        <v>15.666159580323338</v>
      </c>
      <c r="H9174" s="12">
        <f ca="1"/>
        <v>0.91701730823363514</v>
      </c>
      <c r="I9174" s="12">
        <v>0.91690000000000005</v>
      </c>
    </row>
    <row r="9175" spans="6:9" x14ac:dyDescent="0.3">
      <c r="F9175" s="2">
        <v>9170</v>
      </c>
      <c r="G9175" s="12">
        <f ca="1"/>
        <v>15.669116130147783</v>
      </c>
      <c r="H9175" s="12">
        <f ca="1"/>
        <v>0.91722066229121513</v>
      </c>
      <c r="I9175" s="12">
        <v>0.91700000000000004</v>
      </c>
    </row>
    <row r="9176" spans="6:9" x14ac:dyDescent="0.3">
      <c r="F9176" s="2">
        <v>9171</v>
      </c>
      <c r="G9176" s="12">
        <f ca="1"/>
        <v>15.673162741427182</v>
      </c>
      <c r="H9176" s="12">
        <f ca="1"/>
        <v>0.9174984741687231</v>
      </c>
      <c r="I9176" s="12">
        <v>0.91710000000000003</v>
      </c>
    </row>
    <row r="9177" spans="6:9" x14ac:dyDescent="0.3">
      <c r="F9177" s="2">
        <v>9172</v>
      </c>
      <c r="G9177" s="12">
        <f ca="1"/>
        <v>15.675252006214643</v>
      </c>
      <c r="H9177" s="12">
        <f ca="1"/>
        <v>0.91764167431256127</v>
      </c>
      <c r="I9177" s="12">
        <v>0.91720000000000002</v>
      </c>
    </row>
    <row r="9178" spans="6:9" x14ac:dyDescent="0.3">
      <c r="F9178" s="2">
        <v>9173</v>
      </c>
      <c r="G9178" s="12">
        <f ca="1"/>
        <v>15.675592823577357</v>
      </c>
      <c r="H9178" s="12">
        <f ca="1"/>
        <v>0.91766501912849952</v>
      </c>
      <c r="I9178" s="12">
        <v>0.9173</v>
      </c>
    </row>
    <row r="9179" spans="6:9" x14ac:dyDescent="0.3">
      <c r="F9179" s="2">
        <v>9174</v>
      </c>
      <c r="G9179" s="12">
        <f ca="1"/>
        <v>15.675989276681584</v>
      </c>
      <c r="H9179" s="12">
        <f ca="1"/>
        <v>0.91769216946464161</v>
      </c>
      <c r="I9179" s="12">
        <v>0.91739999999999999</v>
      </c>
    </row>
    <row r="9180" spans="6:9" x14ac:dyDescent="0.3">
      <c r="F9180" s="2">
        <v>9175</v>
      </c>
      <c r="G9180" s="12">
        <f ca="1"/>
        <v>15.676016398826363</v>
      </c>
      <c r="H9180" s="12">
        <f ca="1"/>
        <v>0.91769402666335198</v>
      </c>
      <c r="I9180" s="12">
        <v>0.91749999999999998</v>
      </c>
    </row>
    <row r="9181" spans="6:9" x14ac:dyDescent="0.3">
      <c r="F9181" s="2">
        <v>9176</v>
      </c>
      <c r="G9181" s="12">
        <f ca="1"/>
        <v>15.677261789787824</v>
      </c>
      <c r="H9181" s="12">
        <f ca="1"/>
        <v>0.91777927632867295</v>
      </c>
      <c r="I9181" s="12">
        <v>0.91759999999999997</v>
      </c>
    </row>
    <row r="9182" spans="6:9" x14ac:dyDescent="0.3">
      <c r="F9182" s="2">
        <v>9177</v>
      </c>
      <c r="G9182" s="12">
        <f ca="1"/>
        <v>15.677553331419226</v>
      </c>
      <c r="H9182" s="12">
        <f ca="1"/>
        <v>0.91779922479435605</v>
      </c>
      <c r="I9182" s="12">
        <v>0.91769999999999996</v>
      </c>
    </row>
    <row r="9183" spans="6:9" x14ac:dyDescent="0.3">
      <c r="F9183" s="2">
        <v>9178</v>
      </c>
      <c r="G9183" s="12">
        <f ca="1"/>
        <v>15.680497880585959</v>
      </c>
      <c r="H9183" s="12">
        <f ca="1"/>
        <v>0.91800052889131178</v>
      </c>
      <c r="I9183" s="12">
        <v>0.91779999999999995</v>
      </c>
    </row>
    <row r="9184" spans="6:9" x14ac:dyDescent="0.3">
      <c r="F9184" s="2">
        <v>9179</v>
      </c>
      <c r="G9184" s="12">
        <f ca="1"/>
        <v>15.682079893018908</v>
      </c>
      <c r="H9184" s="12">
        <f ca="1"/>
        <v>0.91810855245302991</v>
      </c>
      <c r="I9184" s="12">
        <v>0.91790000000000005</v>
      </c>
    </row>
    <row r="9185" spans="6:9" x14ac:dyDescent="0.3">
      <c r="F9185" s="2">
        <v>9180</v>
      </c>
      <c r="G9185" s="12">
        <f ca="1"/>
        <v>15.682166194236927</v>
      </c>
      <c r="H9185" s="12">
        <f ca="1"/>
        <v>0.91811444267703046</v>
      </c>
      <c r="I9185" s="12">
        <v>0.91800000000000004</v>
      </c>
    </row>
    <row r="9186" spans="6:9" x14ac:dyDescent="0.3">
      <c r="F9186" s="2">
        <v>9181</v>
      </c>
      <c r="G9186" s="12">
        <f ca="1"/>
        <v>15.683933196412561</v>
      </c>
      <c r="H9186" s="12">
        <f ca="1"/>
        <v>0.91823498420349114</v>
      </c>
      <c r="I9186" s="12">
        <v>0.91810000000000003</v>
      </c>
    </row>
    <row r="9187" spans="6:9" x14ac:dyDescent="0.3">
      <c r="F9187" s="2">
        <v>9182</v>
      </c>
      <c r="G9187" s="12">
        <f ca="1"/>
        <v>15.684783507274357</v>
      </c>
      <c r="H9187" s="12">
        <f ca="1"/>
        <v>0.91829295017640333</v>
      </c>
      <c r="I9187" s="12">
        <v>0.91820000000000002</v>
      </c>
    </row>
    <row r="9188" spans="6:9" x14ac:dyDescent="0.3">
      <c r="F9188" s="2">
        <v>9183</v>
      </c>
      <c r="G9188" s="12">
        <f ca="1"/>
        <v>15.687014476660398</v>
      </c>
      <c r="H9188" s="12">
        <f ca="1"/>
        <v>0.9184449106525312</v>
      </c>
      <c r="I9188" s="12">
        <v>0.91830000000000001</v>
      </c>
    </row>
    <row r="9189" spans="6:9" x14ac:dyDescent="0.3">
      <c r="F9189" s="2">
        <v>9184</v>
      </c>
      <c r="G9189" s="12">
        <f ca="1"/>
        <v>15.690219026362216</v>
      </c>
      <c r="H9189" s="12">
        <f ca="1"/>
        <v>0.91866286785110574</v>
      </c>
      <c r="I9189" s="12">
        <v>0.91839999999999999</v>
      </c>
    </row>
    <row r="9190" spans="6:9" x14ac:dyDescent="0.3">
      <c r="F9190" s="2">
        <v>9185</v>
      </c>
      <c r="G9190" s="12">
        <f ca="1"/>
        <v>15.690268937643964</v>
      </c>
      <c r="H9190" s="12">
        <f ca="1"/>
        <v>0.91866625959946446</v>
      </c>
      <c r="I9190" s="12">
        <v>0.91849999999999998</v>
      </c>
    </row>
    <row r="9191" spans="6:9" x14ac:dyDescent="0.3">
      <c r="F9191" s="2">
        <v>9186</v>
      </c>
      <c r="G9191" s="12">
        <f ca="1"/>
        <v>15.690461399562228</v>
      </c>
      <c r="H9191" s="12">
        <f ca="1"/>
        <v>0.91867933760301002</v>
      </c>
      <c r="I9191" s="12">
        <v>0.91859999999999997</v>
      </c>
    </row>
    <row r="9192" spans="6:9" x14ac:dyDescent="0.3">
      <c r="F9192" s="2">
        <v>9187</v>
      </c>
      <c r="G9192" s="12">
        <f ca="1"/>
        <v>15.690653460777668</v>
      </c>
      <c r="H9192" s="12">
        <f ca="1"/>
        <v>0.91869238703102629</v>
      </c>
      <c r="I9192" s="12">
        <v>0.91869999999999996</v>
      </c>
    </row>
    <row r="9193" spans="6:9" x14ac:dyDescent="0.3">
      <c r="F9193" s="2">
        <v>9188</v>
      </c>
      <c r="G9193" s="12">
        <f ca="1"/>
        <v>15.691727878662393</v>
      </c>
      <c r="H9193" s="12">
        <f ca="1"/>
        <v>0.9187653625722656</v>
      </c>
      <c r="I9193" s="12">
        <v>0.91879999999999995</v>
      </c>
    </row>
    <row r="9194" spans="6:9" x14ac:dyDescent="0.3">
      <c r="F9194" s="2">
        <v>9189</v>
      </c>
      <c r="G9194" s="12">
        <f ca="1"/>
        <v>15.693241726821416</v>
      </c>
      <c r="H9194" s="12">
        <f ca="1"/>
        <v>0.91886811318171013</v>
      </c>
      <c r="I9194" s="12">
        <v>0.91890000000000005</v>
      </c>
    </row>
    <row r="9195" spans="6:9" x14ac:dyDescent="0.3">
      <c r="F9195" s="2">
        <v>9190</v>
      </c>
      <c r="G9195" s="12">
        <f ca="1"/>
        <v>15.694912448922327</v>
      </c>
      <c r="H9195" s="12">
        <f ca="1"/>
        <v>0.91898141436954839</v>
      </c>
      <c r="I9195" s="12">
        <v>0.91900000000000004</v>
      </c>
    </row>
    <row r="9196" spans="6:9" x14ac:dyDescent="0.3">
      <c r="F9196" s="2">
        <v>9191</v>
      </c>
      <c r="G9196" s="12">
        <f ca="1"/>
        <v>15.696857224939535</v>
      </c>
      <c r="H9196" s="12">
        <f ca="1"/>
        <v>0.91911317247100843</v>
      </c>
      <c r="I9196" s="12">
        <v>0.91910000000000003</v>
      </c>
    </row>
    <row r="9197" spans="6:9" x14ac:dyDescent="0.3">
      <c r="F9197" s="2">
        <v>9192</v>
      </c>
      <c r="G9197" s="12">
        <f ca="1"/>
        <v>15.699916908858642</v>
      </c>
      <c r="H9197" s="12">
        <f ca="1"/>
        <v>0.91932018606973642</v>
      </c>
      <c r="I9197" s="12">
        <v>0.91920000000000002</v>
      </c>
    </row>
    <row r="9198" spans="6:9" x14ac:dyDescent="0.3">
      <c r="F9198" s="2">
        <v>9193</v>
      </c>
      <c r="G9198" s="12">
        <f ca="1"/>
        <v>15.700721195370214</v>
      </c>
      <c r="H9198" s="12">
        <f ca="1"/>
        <v>0.91937454621327719</v>
      </c>
      <c r="I9198" s="12">
        <v>0.91930000000000001</v>
      </c>
    </row>
    <row r="9199" spans="6:9" x14ac:dyDescent="0.3">
      <c r="F9199" s="2">
        <v>9194</v>
      </c>
      <c r="G9199" s="12">
        <f ca="1"/>
        <v>15.706219226815055</v>
      </c>
      <c r="H9199" s="12">
        <f ca="1"/>
        <v>0.91974551562225826</v>
      </c>
      <c r="I9199" s="12">
        <v>0.9194</v>
      </c>
    </row>
    <row r="9200" spans="6:9" x14ac:dyDescent="0.3">
      <c r="F9200" s="2">
        <v>9195</v>
      </c>
      <c r="G9200" s="12">
        <f ca="1"/>
        <v>15.707370456186972</v>
      </c>
      <c r="H9200" s="12">
        <f ca="1"/>
        <v>0.91982305313769996</v>
      </c>
      <c r="I9200" s="12">
        <v>0.91949999999999998</v>
      </c>
    </row>
    <row r="9201" spans="6:9" x14ac:dyDescent="0.3">
      <c r="F9201" s="2">
        <v>9196</v>
      </c>
      <c r="G9201" s="12">
        <f ca="1"/>
        <v>15.707705125310795</v>
      </c>
      <c r="H9201" s="12">
        <f ca="1"/>
        <v>0.91984558468416844</v>
      </c>
      <c r="I9201" s="12">
        <v>0.91959999999999997</v>
      </c>
    </row>
    <row r="9202" spans="6:9" x14ac:dyDescent="0.3">
      <c r="F9202" s="2">
        <v>9197</v>
      </c>
      <c r="G9202" s="12">
        <f ca="1"/>
        <v>15.707957194351655</v>
      </c>
      <c r="H9202" s="12">
        <f ca="1"/>
        <v>0.91986255249742932</v>
      </c>
      <c r="I9202" s="12">
        <v>0.91969999999999996</v>
      </c>
    </row>
    <row r="9203" spans="6:9" x14ac:dyDescent="0.3">
      <c r="F9203" s="2">
        <v>9198</v>
      </c>
      <c r="G9203" s="12">
        <f ca="1"/>
        <v>15.708169971306441</v>
      </c>
      <c r="H9203" s="12">
        <f ca="1"/>
        <v>0.91987687359467851</v>
      </c>
      <c r="I9203" s="12">
        <v>0.91979999999999995</v>
      </c>
    </row>
    <row r="9204" spans="6:9" x14ac:dyDescent="0.3">
      <c r="F9204" s="2">
        <v>9199</v>
      </c>
      <c r="G9204" s="12">
        <f ca="1"/>
        <v>15.70851808973921</v>
      </c>
      <c r="H9204" s="12">
        <f ca="1"/>
        <v>0.91990030038332904</v>
      </c>
      <c r="I9204" s="12">
        <v>0.91990000000000005</v>
      </c>
    </row>
    <row r="9205" spans="6:9" x14ac:dyDescent="0.3">
      <c r="F9205" s="2">
        <v>9200</v>
      </c>
      <c r="G9205" s="12">
        <f ca="1"/>
        <v>15.708800645237332</v>
      </c>
      <c r="H9205" s="12">
        <f ca="1"/>
        <v>0.91991931183676612</v>
      </c>
      <c r="I9205" s="12">
        <v>0.92</v>
      </c>
    </row>
    <row r="9206" spans="6:9" x14ac:dyDescent="0.3">
      <c r="F9206" s="2">
        <v>9201</v>
      </c>
      <c r="G9206" s="12">
        <f ca="1"/>
        <v>15.710178551596488</v>
      </c>
      <c r="H9206" s="12">
        <f ca="1"/>
        <v>0.92001198114054872</v>
      </c>
      <c r="I9206" s="12">
        <v>0.92010000000000003</v>
      </c>
    </row>
    <row r="9207" spans="6:9" x14ac:dyDescent="0.3">
      <c r="F9207" s="2">
        <v>9202</v>
      </c>
      <c r="G9207" s="12">
        <f ca="1"/>
        <v>15.710865156371861</v>
      </c>
      <c r="H9207" s="12">
        <f ca="1"/>
        <v>0.92005813202240128</v>
      </c>
      <c r="I9207" s="12">
        <v>0.92020000000000002</v>
      </c>
    </row>
    <row r="9208" spans="6:9" x14ac:dyDescent="0.3">
      <c r="F9208" s="2">
        <v>9203</v>
      </c>
      <c r="G9208" s="12">
        <f ca="1"/>
        <v>15.710906221846034</v>
      </c>
      <c r="H9208" s="12">
        <f ca="1"/>
        <v>0.92006089173810057</v>
      </c>
      <c r="I9208" s="12">
        <v>0.92030000000000001</v>
      </c>
    </row>
    <row r="9209" spans="6:9" x14ac:dyDescent="0.3">
      <c r="F9209" s="2">
        <v>9204</v>
      </c>
      <c r="G9209" s="12">
        <f ca="1"/>
        <v>15.711729092887676</v>
      </c>
      <c r="H9209" s="12">
        <f ca="1"/>
        <v>0.92011617803929124</v>
      </c>
      <c r="I9209" s="12">
        <v>0.9204</v>
      </c>
    </row>
    <row r="9210" spans="6:9" x14ac:dyDescent="0.3">
      <c r="F9210" s="2">
        <v>9205</v>
      </c>
      <c r="G9210" s="12">
        <f ca="1"/>
        <v>15.714210346185592</v>
      </c>
      <c r="H9210" s="12">
        <f ca="1"/>
        <v>0.92028273682184736</v>
      </c>
      <c r="I9210" s="12">
        <v>0.92049999999999998</v>
      </c>
    </row>
    <row r="9211" spans="6:9" x14ac:dyDescent="0.3">
      <c r="F9211" s="2">
        <v>9206</v>
      </c>
      <c r="G9211" s="12">
        <f ca="1"/>
        <v>15.715222853853588</v>
      </c>
      <c r="H9211" s="12">
        <f ca="1"/>
        <v>0.92035063885055246</v>
      </c>
      <c r="I9211" s="12">
        <v>0.92059999999999997</v>
      </c>
    </row>
    <row r="9212" spans="6:9" x14ac:dyDescent="0.3">
      <c r="F9212" s="2">
        <v>9207</v>
      </c>
      <c r="G9212" s="12">
        <f ca="1"/>
        <v>15.716264534928435</v>
      </c>
      <c r="H9212" s="12">
        <f ca="1"/>
        <v>0.92042045836109176</v>
      </c>
      <c r="I9212" s="12">
        <v>0.92069999999999996</v>
      </c>
    </row>
    <row r="9213" spans="6:9" x14ac:dyDescent="0.3">
      <c r="F9213" s="2">
        <v>9208</v>
      </c>
      <c r="G9213" s="12">
        <f ca="1"/>
        <v>15.716952313569108</v>
      </c>
      <c r="H9213" s="12">
        <f ca="1"/>
        <v>0.92046653560920211</v>
      </c>
      <c r="I9213" s="12">
        <v>0.92079999999999995</v>
      </c>
    </row>
    <row r="9214" spans="6:9" x14ac:dyDescent="0.3">
      <c r="F9214" s="2">
        <v>9209</v>
      </c>
      <c r="G9214" s="12">
        <f ca="1"/>
        <v>15.719225656378127</v>
      </c>
      <c r="H9214" s="12">
        <f ca="1"/>
        <v>0.92061871400508455</v>
      </c>
      <c r="I9214" s="12">
        <v>0.92090000000000005</v>
      </c>
    </row>
    <row r="9215" spans="6:9" x14ac:dyDescent="0.3">
      <c r="F9215" s="2">
        <v>9210</v>
      </c>
      <c r="G9215" s="12">
        <f ca="1"/>
        <v>15.7195316178966</v>
      </c>
      <c r="H9215" s="12">
        <f ca="1"/>
        <v>0.92063918080741103</v>
      </c>
      <c r="I9215" s="12">
        <v>0.92100000000000004</v>
      </c>
    </row>
    <row r="9216" spans="6:9" x14ac:dyDescent="0.3">
      <c r="F9216" s="2">
        <v>9211</v>
      </c>
      <c r="G9216" s="12">
        <f ca="1"/>
        <v>15.719853239361989</v>
      </c>
      <c r="H9216" s="12">
        <f ca="1"/>
        <v>0.92066069148065321</v>
      </c>
      <c r="I9216" s="12">
        <v>0.92110000000000003</v>
      </c>
    </row>
    <row r="9217" spans="6:9" x14ac:dyDescent="0.3">
      <c r="F9217" s="2">
        <v>9212</v>
      </c>
      <c r="G9217" s="12">
        <f ca="1"/>
        <v>15.720538274335361</v>
      </c>
      <c r="H9217" s="12">
        <f ca="1"/>
        <v>0.92070649540224836</v>
      </c>
      <c r="I9217" s="12">
        <v>0.92120000000000002</v>
      </c>
    </row>
    <row r="9218" spans="6:9" x14ac:dyDescent="0.3">
      <c r="F9218" s="2">
        <v>9213</v>
      </c>
      <c r="G9218" s="12">
        <f ca="1"/>
        <v>15.720801314382033</v>
      </c>
      <c r="H9218" s="12">
        <f ca="1"/>
        <v>0.92072407867182426</v>
      </c>
      <c r="I9218" s="12">
        <v>0.92130000000000001</v>
      </c>
    </row>
    <row r="9219" spans="6:9" x14ac:dyDescent="0.3">
      <c r="F9219" s="2">
        <v>9214</v>
      </c>
      <c r="G9219" s="12">
        <f ca="1"/>
        <v>15.721003118988214</v>
      </c>
      <c r="H9219" s="12">
        <f ca="1"/>
        <v>0.92073756686683383</v>
      </c>
      <c r="I9219" s="12">
        <v>0.9214</v>
      </c>
    </row>
    <row r="9220" spans="6:9" x14ac:dyDescent="0.3">
      <c r="F9220" s="2">
        <v>9215</v>
      </c>
      <c r="G9220" s="12">
        <f ca="1"/>
        <v>15.721145506527105</v>
      </c>
      <c r="H9220" s="12">
        <f ca="1"/>
        <v>0.92074708285769935</v>
      </c>
      <c r="I9220" s="12">
        <v>0.92149999999999999</v>
      </c>
    </row>
    <row r="9221" spans="6:9" x14ac:dyDescent="0.3">
      <c r="F9221" s="2">
        <v>9216</v>
      </c>
      <c r="G9221" s="12">
        <f ca="1"/>
        <v>15.723317257594369</v>
      </c>
      <c r="H9221" s="12">
        <f ca="1"/>
        <v>0.92089213299987027</v>
      </c>
      <c r="I9221" s="12">
        <v>0.92159999999999997</v>
      </c>
    </row>
    <row r="9222" spans="6:9" x14ac:dyDescent="0.3">
      <c r="F9222" s="2">
        <v>9217</v>
      </c>
      <c r="G9222" s="12">
        <f ca="1"/>
        <v>15.724656298889748</v>
      </c>
      <c r="H9222" s="12">
        <f ca="1"/>
        <v>0.92098148128614155</v>
      </c>
      <c r="I9222" s="12">
        <v>0.92169999999999996</v>
      </c>
    </row>
    <row r="9223" spans="6:9" x14ac:dyDescent="0.3">
      <c r="F9223" s="2">
        <v>9218</v>
      </c>
      <c r="G9223" s="12">
        <f ca="1"/>
        <v>15.724850454681491</v>
      </c>
      <c r="H9223" s="12">
        <f ca="1"/>
        <v>0.92099443102131251</v>
      </c>
      <c r="I9223" s="12">
        <v>0.92179999999999995</v>
      </c>
    </row>
    <row r="9224" spans="6:9" x14ac:dyDescent="0.3">
      <c r="F9224" s="2">
        <v>9219</v>
      </c>
      <c r="G9224" s="12">
        <f ca="1"/>
        <v>15.725030770902903</v>
      </c>
      <c r="H9224" s="12">
        <f ca="1"/>
        <v>0.92100645646035417</v>
      </c>
      <c r="I9224" s="12">
        <v>0.92190000000000005</v>
      </c>
    </row>
    <row r="9225" spans="6:9" x14ac:dyDescent="0.3">
      <c r="F9225" s="2">
        <v>9220</v>
      </c>
      <c r="G9225" s="12">
        <f ca="1"/>
        <v>15.726150979839579</v>
      </c>
      <c r="H9225" s="12">
        <f ca="1"/>
        <v>0.92108113760558763</v>
      </c>
      <c r="I9225" s="12">
        <v>0.92200000000000004</v>
      </c>
    </row>
    <row r="9226" spans="6:9" x14ac:dyDescent="0.3">
      <c r="F9226" s="2">
        <v>9221</v>
      </c>
      <c r="G9226" s="12">
        <f ca="1"/>
        <v>15.726560347480937</v>
      </c>
      <c r="H9226" s="12">
        <f ca="1"/>
        <v>0.92110841758369977</v>
      </c>
      <c r="I9226" s="12">
        <v>0.92210000000000003</v>
      </c>
    </row>
    <row r="9227" spans="6:9" x14ac:dyDescent="0.3">
      <c r="F9227" s="2">
        <v>9222</v>
      </c>
      <c r="G9227" s="12">
        <f ca="1"/>
        <v>15.727862045556055</v>
      </c>
      <c r="H9227" s="12">
        <f ca="1"/>
        <v>0.92119512130467163</v>
      </c>
      <c r="I9227" s="12">
        <v>0.92220000000000002</v>
      </c>
    </row>
    <row r="9228" spans="6:9" x14ac:dyDescent="0.3">
      <c r="F9228" s="2">
        <v>9223</v>
      </c>
      <c r="G9228" s="12">
        <f ca="1"/>
        <v>15.733838588680449</v>
      </c>
      <c r="H9228" s="12">
        <f ca="1"/>
        <v>0.92159241620562637</v>
      </c>
      <c r="I9228" s="12">
        <v>0.92230000000000001</v>
      </c>
    </row>
    <row r="9229" spans="6:9" x14ac:dyDescent="0.3">
      <c r="F9229" s="2">
        <v>9224</v>
      </c>
      <c r="G9229" s="12">
        <f ca="1"/>
        <v>15.733928771397892</v>
      </c>
      <c r="H9229" s="12">
        <f ca="1"/>
        <v>0.92159840120935677</v>
      </c>
      <c r="I9229" s="12">
        <v>0.9224</v>
      </c>
    </row>
    <row r="9230" spans="6:9" x14ac:dyDescent="0.3">
      <c r="F9230" s="2">
        <v>9225</v>
      </c>
      <c r="G9230" s="12">
        <f ca="1"/>
        <v>15.734164861787825</v>
      </c>
      <c r="H9230" s="12">
        <f ca="1"/>
        <v>0.92161406801907186</v>
      </c>
      <c r="I9230" s="12">
        <v>0.92249999999999999</v>
      </c>
    </row>
    <row r="9231" spans="6:9" x14ac:dyDescent="0.3">
      <c r="F9231" s="2">
        <v>9226</v>
      </c>
      <c r="G9231" s="12">
        <f ca="1"/>
        <v>15.73433910129614</v>
      </c>
      <c r="H9231" s="12">
        <f ca="1"/>
        <v>0.92162562914241408</v>
      </c>
      <c r="I9231" s="12">
        <v>0.92259999999999998</v>
      </c>
    </row>
    <row r="9232" spans="6:9" x14ac:dyDescent="0.3">
      <c r="F9232" s="2">
        <v>9227</v>
      </c>
      <c r="G9232" s="12">
        <f ca="1"/>
        <v>15.739497550467727</v>
      </c>
      <c r="H9232" s="12">
        <f ca="1"/>
        <v>0.9219674016523165</v>
      </c>
      <c r="I9232" s="12">
        <v>0.92269999999999996</v>
      </c>
    </row>
    <row r="9233" spans="6:9" x14ac:dyDescent="0.3">
      <c r="F9233" s="2">
        <v>9228</v>
      </c>
      <c r="G9233" s="12">
        <f ca="1"/>
        <v>15.741226505583491</v>
      </c>
      <c r="H9233" s="12">
        <f ca="1"/>
        <v>0.92208173680376859</v>
      </c>
      <c r="I9233" s="12">
        <v>0.92279999999999995</v>
      </c>
    </row>
    <row r="9234" spans="6:9" x14ac:dyDescent="0.3">
      <c r="F9234" s="2">
        <v>9229</v>
      </c>
      <c r="G9234" s="12">
        <f ca="1"/>
        <v>15.742408444297125</v>
      </c>
      <c r="H9234" s="12">
        <f ca="1"/>
        <v>0.92215983540102719</v>
      </c>
      <c r="I9234" s="12">
        <v>0.92290000000000005</v>
      </c>
    </row>
    <row r="9235" spans="6:9" x14ac:dyDescent="0.3">
      <c r="F9235" s="2">
        <v>9230</v>
      </c>
      <c r="G9235" s="12">
        <f ca="1"/>
        <v>15.743165329884761</v>
      </c>
      <c r="H9235" s="12">
        <f ca="1"/>
        <v>0.92220982121145878</v>
      </c>
      <c r="I9235" s="12">
        <v>0.92300000000000004</v>
      </c>
    </row>
    <row r="9236" spans="6:9" x14ac:dyDescent="0.3">
      <c r="F9236" s="2">
        <v>9231</v>
      </c>
      <c r="G9236" s="12">
        <f ca="1"/>
        <v>15.745560138095023</v>
      </c>
      <c r="H9236" s="12">
        <f ca="1"/>
        <v>0.9223678405548299</v>
      </c>
      <c r="I9236" s="12">
        <v>0.92310000000000003</v>
      </c>
    </row>
    <row r="9237" spans="6:9" x14ac:dyDescent="0.3">
      <c r="F9237" s="2">
        <v>9232</v>
      </c>
      <c r="G9237" s="12">
        <f ca="1"/>
        <v>15.74570250938876</v>
      </c>
      <c r="H9237" s="12">
        <f ca="1"/>
        <v>0.92237722823423329</v>
      </c>
      <c r="I9237" s="12">
        <v>0.92320000000000002</v>
      </c>
    </row>
    <row r="9238" spans="6:9" x14ac:dyDescent="0.3">
      <c r="F9238" s="2">
        <v>9233</v>
      </c>
      <c r="G9238" s="12">
        <f ca="1"/>
        <v>15.748845310414998</v>
      </c>
      <c r="H9238" s="12">
        <f ca="1"/>
        <v>0.92258427059673576</v>
      </c>
      <c r="I9238" s="12">
        <v>0.92330000000000001</v>
      </c>
    </row>
    <row r="9239" spans="6:9" x14ac:dyDescent="0.3">
      <c r="F9239" s="2">
        <v>9234</v>
      </c>
      <c r="G9239" s="12">
        <f ca="1"/>
        <v>15.749681309325467</v>
      </c>
      <c r="H9239" s="12">
        <f ca="1"/>
        <v>0.92263928432025488</v>
      </c>
      <c r="I9239" s="12">
        <v>0.9234</v>
      </c>
    </row>
    <row r="9240" spans="6:9" x14ac:dyDescent="0.3">
      <c r="F9240" s="2">
        <v>9235</v>
      </c>
      <c r="G9240" s="12">
        <f ca="1"/>
        <v>15.751652181464124</v>
      </c>
      <c r="H9240" s="12">
        <f ca="1"/>
        <v>0.9227688789520585</v>
      </c>
      <c r="I9240" s="12">
        <v>0.92349999999999999</v>
      </c>
    </row>
    <row r="9241" spans="6:9" x14ac:dyDescent="0.3">
      <c r="F9241" s="2">
        <v>9236</v>
      </c>
      <c r="G9241" s="12">
        <f ca="1"/>
        <v>15.751731644298475</v>
      </c>
      <c r="H9241" s="12">
        <f ca="1"/>
        <v>0.92277410106750435</v>
      </c>
      <c r="I9241" s="12">
        <v>0.92359999999999998</v>
      </c>
    </row>
    <row r="9242" spans="6:9" x14ac:dyDescent="0.3">
      <c r="F9242" s="2">
        <v>9237</v>
      </c>
      <c r="G9242" s="12">
        <f ca="1"/>
        <v>15.754723359263419</v>
      </c>
      <c r="H9242" s="12">
        <f ca="1"/>
        <v>0.92297054278319801</v>
      </c>
      <c r="I9242" s="12">
        <v>0.92369999999999997</v>
      </c>
    </row>
    <row r="9243" spans="6:9" x14ac:dyDescent="0.3">
      <c r="F9243" s="2">
        <v>9238</v>
      </c>
      <c r="G9243" s="12">
        <f ca="1"/>
        <v>15.754748817028554</v>
      </c>
      <c r="H9243" s="12">
        <f ca="1"/>
        <v>0.92297221299319521</v>
      </c>
      <c r="I9243" s="12">
        <v>0.92379999999999995</v>
      </c>
    </row>
    <row r="9244" spans="6:9" x14ac:dyDescent="0.3">
      <c r="F9244" s="2">
        <v>9239</v>
      </c>
      <c r="G9244" s="12">
        <f ca="1"/>
        <v>15.75659096630495</v>
      </c>
      <c r="H9244" s="12">
        <f ca="1"/>
        <v>0.92309300855842613</v>
      </c>
      <c r="I9244" s="12">
        <v>0.92390000000000005</v>
      </c>
    </row>
    <row r="9245" spans="6:9" x14ac:dyDescent="0.3">
      <c r="F9245" s="2">
        <v>9240</v>
      </c>
      <c r="G9245" s="12">
        <f ca="1"/>
        <v>15.759597172883383</v>
      </c>
      <c r="H9245" s="12">
        <f ca="1"/>
        <v>0.92328987032153287</v>
      </c>
      <c r="I9245" s="12">
        <v>0.92400000000000004</v>
      </c>
    </row>
    <row r="9246" spans="6:9" x14ac:dyDescent="0.3">
      <c r="F9246" s="2">
        <v>9241</v>
      </c>
      <c r="G9246" s="12">
        <f ca="1"/>
        <v>15.759598540808245</v>
      </c>
      <c r="H9246" s="12">
        <f ca="1"/>
        <v>0.92328995982552509</v>
      </c>
      <c r="I9246" s="12">
        <v>0.92410000000000003</v>
      </c>
    </row>
    <row r="9247" spans="6:9" x14ac:dyDescent="0.3">
      <c r="F9247" s="2">
        <v>9242</v>
      </c>
      <c r="G9247" s="12">
        <f ca="1"/>
        <v>15.760347606673697</v>
      </c>
      <c r="H9247" s="12">
        <f ca="1"/>
        <v>0.92333896136370719</v>
      </c>
      <c r="I9247" s="12">
        <v>0.92420000000000002</v>
      </c>
    </row>
    <row r="9248" spans="6:9" x14ac:dyDescent="0.3">
      <c r="F9248" s="2">
        <v>9243</v>
      </c>
      <c r="G9248" s="12">
        <f ca="1"/>
        <v>15.763502027219154</v>
      </c>
      <c r="H9248" s="12">
        <f ca="1"/>
        <v>0.92354509008603558</v>
      </c>
      <c r="I9248" s="12">
        <v>0.92430000000000001</v>
      </c>
    </row>
    <row r="9249" spans="6:9" x14ac:dyDescent="0.3">
      <c r="F9249" s="2">
        <v>9244</v>
      </c>
      <c r="G9249" s="12">
        <f ca="1"/>
        <v>15.763614716684442</v>
      </c>
      <c r="H9249" s="12">
        <f ca="1"/>
        <v>0.92355244720621998</v>
      </c>
      <c r="I9249" s="12">
        <v>0.9244</v>
      </c>
    </row>
    <row r="9250" spans="6:9" x14ac:dyDescent="0.3">
      <c r="F9250" s="2">
        <v>9245</v>
      </c>
      <c r="G9250" s="12">
        <f ca="1"/>
        <v>15.763877320845715</v>
      </c>
      <c r="H9250" s="12">
        <f ca="1"/>
        <v>0.92356958996895688</v>
      </c>
      <c r="I9250" s="12">
        <v>0.92449999999999999</v>
      </c>
    </row>
    <row r="9251" spans="6:9" x14ac:dyDescent="0.3">
      <c r="F9251" s="2">
        <v>9246</v>
      </c>
      <c r="G9251" s="12">
        <f ca="1"/>
        <v>15.763947968608306</v>
      </c>
      <c r="H9251" s="12">
        <f ca="1"/>
        <v>0.9235742014175834</v>
      </c>
      <c r="I9251" s="12">
        <v>0.92459999999999998</v>
      </c>
    </row>
    <row r="9252" spans="6:9" x14ac:dyDescent="0.3">
      <c r="F9252" s="2">
        <v>9247</v>
      </c>
      <c r="G9252" s="12">
        <f ca="1"/>
        <v>15.764447526063474</v>
      </c>
      <c r="H9252" s="12">
        <f ca="1"/>
        <v>0.9236068042651826</v>
      </c>
      <c r="I9252" s="12">
        <v>0.92469999999999997</v>
      </c>
    </row>
    <row r="9253" spans="6:9" x14ac:dyDescent="0.3">
      <c r="F9253" s="2">
        <v>9248</v>
      </c>
      <c r="G9253" s="12">
        <f ca="1"/>
        <v>15.764514348916457</v>
      </c>
      <c r="H9253" s="12">
        <f ca="1"/>
        <v>0.9236111646687104</v>
      </c>
      <c r="I9253" s="12">
        <v>0.92479999999999996</v>
      </c>
    </row>
    <row r="9254" spans="6:9" x14ac:dyDescent="0.3">
      <c r="F9254" s="2">
        <v>9249</v>
      </c>
      <c r="G9254" s="12">
        <f ca="1"/>
        <v>15.766439565233412</v>
      </c>
      <c r="H9254" s="12">
        <f ca="1"/>
        <v>0.92373672154074571</v>
      </c>
      <c r="I9254" s="12">
        <v>0.92490000000000006</v>
      </c>
    </row>
    <row r="9255" spans="6:9" x14ac:dyDescent="0.3">
      <c r="F9255" s="2">
        <v>9250</v>
      </c>
      <c r="G9255" s="12">
        <f ca="1"/>
        <v>15.767570928784812</v>
      </c>
      <c r="H9255" s="12">
        <f ca="1"/>
        <v>0.92381044293785219</v>
      </c>
      <c r="I9255" s="12">
        <v>0.92500000000000004</v>
      </c>
    </row>
    <row r="9256" spans="6:9" x14ac:dyDescent="0.3">
      <c r="F9256" s="2">
        <v>9251</v>
      </c>
      <c r="G9256" s="12">
        <f ca="1"/>
        <v>15.768182526947978</v>
      </c>
      <c r="H9256" s="12">
        <f ca="1"/>
        <v>0.92385027627388805</v>
      </c>
      <c r="I9256" s="12">
        <v>0.92510000000000003</v>
      </c>
    </row>
    <row r="9257" spans="6:9" x14ac:dyDescent="0.3">
      <c r="F9257" s="2">
        <v>9252</v>
      </c>
      <c r="G9257" s="12">
        <f ca="1"/>
        <v>15.769880752178457</v>
      </c>
      <c r="H9257" s="12">
        <f ca="1"/>
        <v>0.92396081035857236</v>
      </c>
      <c r="I9257" s="12">
        <v>0.92520000000000002</v>
      </c>
    </row>
    <row r="9258" spans="6:9" x14ac:dyDescent="0.3">
      <c r="F9258" s="2">
        <v>9253</v>
      </c>
      <c r="G9258" s="12">
        <f ca="1"/>
        <v>15.773072332716342</v>
      </c>
      <c r="H9258" s="12">
        <f ca="1"/>
        <v>0.92416826080837322</v>
      </c>
      <c r="I9258" s="12">
        <v>0.92530000000000001</v>
      </c>
    </row>
    <row r="9259" spans="6:9" x14ac:dyDescent="0.3">
      <c r="F9259" s="2">
        <v>9254</v>
      </c>
      <c r="G9259" s="12">
        <f ca="1"/>
        <v>15.773379214866646</v>
      </c>
      <c r="H9259" s="12">
        <f ca="1"/>
        <v>0.92418818845247541</v>
      </c>
      <c r="I9259" s="12">
        <v>0.9254</v>
      </c>
    </row>
    <row r="9260" spans="6:9" x14ac:dyDescent="0.3">
      <c r="F9260" s="2">
        <v>9255</v>
      </c>
      <c r="G9260" s="12">
        <f ca="1"/>
        <v>15.775870015636887</v>
      </c>
      <c r="H9260" s="12">
        <f ca="1"/>
        <v>0.92434980425295965</v>
      </c>
      <c r="I9260" s="12">
        <v>0.92549999999999999</v>
      </c>
    </row>
    <row r="9261" spans="6:9" x14ac:dyDescent="0.3">
      <c r="F9261" s="2">
        <v>9256</v>
      </c>
      <c r="G9261" s="12">
        <f ca="1"/>
        <v>15.780222856196488</v>
      </c>
      <c r="H9261" s="12">
        <f ca="1"/>
        <v>0.92463169845830828</v>
      </c>
      <c r="I9261" s="12">
        <v>0.92559999999999998</v>
      </c>
    </row>
    <row r="9262" spans="6:9" x14ac:dyDescent="0.3">
      <c r="F9262" s="2">
        <v>9257</v>
      </c>
      <c r="G9262" s="12">
        <f ca="1"/>
        <v>15.780376303848822</v>
      </c>
      <c r="H9262" s="12">
        <f ca="1"/>
        <v>0.92464162334154953</v>
      </c>
      <c r="I9262" s="12">
        <v>0.92569999999999997</v>
      </c>
    </row>
    <row r="9263" spans="6:9" x14ac:dyDescent="0.3">
      <c r="F9263" s="2">
        <v>9258</v>
      </c>
      <c r="G9263" s="12">
        <f ca="1"/>
        <v>15.780417156482191</v>
      </c>
      <c r="H9263" s="12">
        <f ca="1"/>
        <v>0.92464426551645595</v>
      </c>
      <c r="I9263" s="12">
        <v>0.92579999999999996</v>
      </c>
    </row>
    <row r="9264" spans="6:9" x14ac:dyDescent="0.3">
      <c r="F9264" s="2">
        <v>9259</v>
      </c>
      <c r="G9264" s="12">
        <f ca="1"/>
        <v>15.782642061699725</v>
      </c>
      <c r="H9264" s="12">
        <f ca="1"/>
        <v>0.92478807156427112</v>
      </c>
      <c r="I9264" s="12">
        <v>0.92589999999999995</v>
      </c>
    </row>
    <row r="9265" spans="6:9" x14ac:dyDescent="0.3">
      <c r="F9265" s="2">
        <v>9260</v>
      </c>
      <c r="G9265" s="12">
        <f ca="1"/>
        <v>15.786170951811521</v>
      </c>
      <c r="H9265" s="12">
        <f ca="1"/>
        <v>0.92501579228010633</v>
      </c>
      <c r="I9265" s="12">
        <v>0.92600000000000005</v>
      </c>
    </row>
    <row r="9266" spans="6:9" x14ac:dyDescent="0.3">
      <c r="F9266" s="2">
        <v>9261</v>
      </c>
      <c r="G9266" s="12">
        <f ca="1"/>
        <v>15.786746397472353</v>
      </c>
      <c r="H9266" s="12">
        <f ca="1"/>
        <v>0.92505288322692247</v>
      </c>
      <c r="I9266" s="12">
        <v>0.92610000000000003</v>
      </c>
    </row>
    <row r="9267" spans="6:9" x14ac:dyDescent="0.3">
      <c r="F9267" s="2">
        <v>9262</v>
      </c>
      <c r="G9267" s="12">
        <f ca="1"/>
        <v>15.791284063755402</v>
      </c>
      <c r="H9267" s="12">
        <f ca="1"/>
        <v>0.92534494291103342</v>
      </c>
      <c r="I9267" s="12">
        <v>0.92620000000000002</v>
      </c>
    </row>
    <row r="9268" spans="6:9" x14ac:dyDescent="0.3">
      <c r="F9268" s="2">
        <v>9263</v>
      </c>
      <c r="G9268" s="12">
        <f ca="1"/>
        <v>15.792152366603656</v>
      </c>
      <c r="H9268" s="12">
        <f ca="1"/>
        <v>0.92540074482718193</v>
      </c>
      <c r="I9268" s="12">
        <v>0.92630000000000001</v>
      </c>
    </row>
    <row r="9269" spans="6:9" x14ac:dyDescent="0.3">
      <c r="F9269" s="2">
        <v>9264</v>
      </c>
      <c r="G9269" s="12">
        <f ca="1"/>
        <v>15.793661167680842</v>
      </c>
      <c r="H9269" s="12">
        <f ca="1"/>
        <v>0.92549764373571997</v>
      </c>
      <c r="I9269" s="12">
        <v>0.9264</v>
      </c>
    </row>
    <row r="9270" spans="6:9" x14ac:dyDescent="0.3">
      <c r="F9270" s="2">
        <v>9265</v>
      </c>
      <c r="G9270" s="12">
        <f ca="1"/>
        <v>15.793667536065328</v>
      </c>
      <c r="H9270" s="12">
        <f ca="1"/>
        <v>0.9254980525542873</v>
      </c>
      <c r="I9270" s="12">
        <v>0.92649999999999999</v>
      </c>
    </row>
    <row r="9271" spans="6:9" x14ac:dyDescent="0.3">
      <c r="F9271" s="2">
        <v>9266</v>
      </c>
      <c r="G9271" s="12">
        <f ca="1"/>
        <v>15.798013525804397</v>
      </c>
      <c r="H9271" s="12">
        <f ca="1"/>
        <v>0.92577670101769427</v>
      </c>
      <c r="I9271" s="12">
        <v>0.92659999999999998</v>
      </c>
    </row>
    <row r="9272" spans="6:9" x14ac:dyDescent="0.3">
      <c r="F9272" s="2">
        <v>9267</v>
      </c>
      <c r="G9272" s="12">
        <f ca="1"/>
        <v>15.798471548996744</v>
      </c>
      <c r="H9272" s="12">
        <f ca="1"/>
        <v>0.92580602790845945</v>
      </c>
      <c r="I9272" s="12">
        <v>0.92669999999999997</v>
      </c>
    </row>
    <row r="9273" spans="6:9" x14ac:dyDescent="0.3">
      <c r="F9273" s="2">
        <v>9268</v>
      </c>
      <c r="G9273" s="12">
        <f ca="1"/>
        <v>15.799508773624986</v>
      </c>
      <c r="H9273" s="12">
        <f ca="1"/>
        <v>0.9258724125769584</v>
      </c>
      <c r="I9273" s="12">
        <v>0.92679999999999996</v>
      </c>
    </row>
    <row r="9274" spans="6:9" x14ac:dyDescent="0.3">
      <c r="F9274" s="2">
        <v>9269</v>
      </c>
      <c r="G9274" s="12">
        <f ca="1"/>
        <v>15.799537056950737</v>
      </c>
      <c r="H9274" s="12">
        <f ca="1"/>
        <v>0.92587422222695159</v>
      </c>
      <c r="I9274" s="12">
        <v>0.92689999999999995</v>
      </c>
    </row>
    <row r="9275" spans="6:9" x14ac:dyDescent="0.3">
      <c r="F9275" s="2">
        <v>9270</v>
      </c>
      <c r="G9275" s="12">
        <f ca="1"/>
        <v>15.800083472915002</v>
      </c>
      <c r="H9275" s="12">
        <f ca="1"/>
        <v>0.9259091778377142</v>
      </c>
      <c r="I9275" s="12">
        <v>0.92700000000000005</v>
      </c>
    </row>
    <row r="9276" spans="6:9" x14ac:dyDescent="0.3">
      <c r="F9276" s="2">
        <v>9271</v>
      </c>
      <c r="G9276" s="12">
        <f ca="1"/>
        <v>15.800790379238421</v>
      </c>
      <c r="H9276" s="12">
        <f ca="1"/>
        <v>0.92595438439072197</v>
      </c>
      <c r="I9276" s="12">
        <v>0.92710000000000004</v>
      </c>
    </row>
    <row r="9277" spans="6:9" x14ac:dyDescent="0.3">
      <c r="F9277" s="2">
        <v>9272</v>
      </c>
      <c r="G9277" s="12">
        <f ca="1"/>
        <v>15.806870204505312</v>
      </c>
      <c r="H9277" s="12">
        <f ca="1"/>
        <v>0.92634244183885639</v>
      </c>
      <c r="I9277" s="12">
        <v>0.92720000000000002</v>
      </c>
    </row>
    <row r="9278" spans="6:9" x14ac:dyDescent="0.3">
      <c r="F9278" s="2">
        <v>9273</v>
      </c>
      <c r="G9278" s="12">
        <f ca="1"/>
        <v>15.809715975499763</v>
      </c>
      <c r="H9278" s="12">
        <f ca="1"/>
        <v>0.92652361970421593</v>
      </c>
      <c r="I9278" s="12">
        <v>0.92730000000000001</v>
      </c>
    </row>
    <row r="9279" spans="6:9" x14ac:dyDescent="0.3">
      <c r="F9279" s="2">
        <v>9274</v>
      </c>
      <c r="G9279" s="12">
        <f ca="1"/>
        <v>15.810476049471248</v>
      </c>
      <c r="H9279" s="12">
        <f ca="1"/>
        <v>0.92657196075854298</v>
      </c>
      <c r="I9279" s="12">
        <v>0.9274</v>
      </c>
    </row>
    <row r="9280" spans="6:9" x14ac:dyDescent="0.3">
      <c r="F9280" s="2">
        <v>9275</v>
      </c>
      <c r="G9280" s="12">
        <f ca="1"/>
        <v>15.812114270984155</v>
      </c>
      <c r="H9280" s="12">
        <f ca="1"/>
        <v>0.92667608137973034</v>
      </c>
      <c r="I9280" s="12">
        <v>0.92749999999999999</v>
      </c>
    </row>
    <row r="9281" spans="6:9" x14ac:dyDescent="0.3">
      <c r="F9281" s="2">
        <v>9276</v>
      </c>
      <c r="G9281" s="12">
        <f ca="1"/>
        <v>15.81703356161163</v>
      </c>
      <c r="H9281" s="12">
        <f ca="1"/>
        <v>0.92698815429331849</v>
      </c>
      <c r="I9281" s="12">
        <v>0.92759999999999998</v>
      </c>
    </row>
    <row r="9282" spans="6:9" x14ac:dyDescent="0.3">
      <c r="F9282" s="2">
        <v>9277</v>
      </c>
      <c r="G9282" s="12">
        <f ca="1"/>
        <v>15.817956650605005</v>
      </c>
      <c r="H9282" s="12">
        <f ca="1"/>
        <v>0.92704661632894736</v>
      </c>
      <c r="I9282" s="12">
        <v>0.92769999999999997</v>
      </c>
    </row>
    <row r="9283" spans="6:9" x14ac:dyDescent="0.3">
      <c r="F9283" s="2">
        <v>9278</v>
      </c>
      <c r="G9283" s="12">
        <f ca="1"/>
        <v>15.818861878797133</v>
      </c>
      <c r="H9283" s="12">
        <f ca="1"/>
        <v>0.92710391729003794</v>
      </c>
      <c r="I9283" s="12">
        <v>0.92779999999999996</v>
      </c>
    </row>
    <row r="9284" spans="6:9" x14ac:dyDescent="0.3">
      <c r="F9284" s="2">
        <v>9279</v>
      </c>
      <c r="G9284" s="12">
        <f ca="1"/>
        <v>15.819067024978562</v>
      </c>
      <c r="H9284" s="12">
        <f ca="1"/>
        <v>0.92711689893271976</v>
      </c>
      <c r="I9284" s="12">
        <v>0.92789999999999995</v>
      </c>
    </row>
    <row r="9285" spans="6:9" x14ac:dyDescent="0.3">
      <c r="F9285" s="2">
        <v>9280</v>
      </c>
      <c r="G9285" s="12">
        <f ca="1"/>
        <v>15.827915413039541</v>
      </c>
      <c r="H9285" s="12">
        <f ca="1"/>
        <v>0.92767537815075229</v>
      </c>
      <c r="I9285" s="12">
        <v>0.92800000000000005</v>
      </c>
    </row>
    <row r="9286" spans="6:9" x14ac:dyDescent="0.3">
      <c r="F9286" s="2">
        <v>9281</v>
      </c>
      <c r="G9286" s="12">
        <f ca="1"/>
        <v>15.829576327703041</v>
      </c>
      <c r="H9286" s="12">
        <f ca="1"/>
        <v>0.92777989420765006</v>
      </c>
      <c r="I9286" s="12">
        <v>0.92810000000000004</v>
      </c>
    </row>
    <row r="9287" spans="6:9" x14ac:dyDescent="0.3">
      <c r="F9287" s="2">
        <v>9282</v>
      </c>
      <c r="G9287" s="12">
        <f ca="1"/>
        <v>15.830179622690931</v>
      </c>
      <c r="H9287" s="12">
        <f ca="1"/>
        <v>0.92781783298958764</v>
      </c>
      <c r="I9287" s="12">
        <v>0.92820000000000003</v>
      </c>
    </row>
    <row r="9288" spans="6:9" x14ac:dyDescent="0.3">
      <c r="F9288" s="2">
        <v>9283</v>
      </c>
      <c r="G9288" s="12">
        <f ca="1"/>
        <v>15.834044090447833</v>
      </c>
      <c r="H9288" s="12">
        <f ca="1"/>
        <v>0.92806054229649937</v>
      </c>
      <c r="I9288" s="12">
        <v>0.92830000000000001</v>
      </c>
    </row>
    <row r="9289" spans="6:9" x14ac:dyDescent="0.3">
      <c r="F9289" s="2">
        <v>9284</v>
      </c>
      <c r="G9289" s="12">
        <f ca="1"/>
        <v>15.834810206089518</v>
      </c>
      <c r="H9289" s="12">
        <f ca="1"/>
        <v>0.92810859448853211</v>
      </c>
      <c r="I9289" s="12">
        <v>0.9284</v>
      </c>
    </row>
    <row r="9290" spans="6:9" x14ac:dyDescent="0.3">
      <c r="F9290" s="2">
        <v>9285</v>
      </c>
      <c r="G9290" s="12">
        <f ca="1"/>
        <v>15.835657412858566</v>
      </c>
      <c r="H9290" s="12">
        <f ca="1"/>
        <v>0.92816170822055299</v>
      </c>
      <c r="I9290" s="12">
        <v>0.92849999999999999</v>
      </c>
    </row>
    <row r="9291" spans="6:9" x14ac:dyDescent="0.3">
      <c r="F9291" s="2">
        <v>9286</v>
      </c>
      <c r="G9291" s="12">
        <f ca="1"/>
        <v>15.836408148828408</v>
      </c>
      <c r="H9291" s="12">
        <f ca="1"/>
        <v>0.92820875230246014</v>
      </c>
      <c r="I9291" s="12">
        <v>0.92859999999999998</v>
      </c>
    </row>
    <row r="9292" spans="6:9" x14ac:dyDescent="0.3">
      <c r="F9292" s="2">
        <v>9287</v>
      </c>
      <c r="G9292" s="12">
        <f ca="1"/>
        <v>15.838339175234502</v>
      </c>
      <c r="H9292" s="12">
        <f ca="1"/>
        <v>0.92832966468919254</v>
      </c>
      <c r="I9292" s="12">
        <v>0.92869999999999997</v>
      </c>
    </row>
    <row r="9293" spans="6:9" x14ac:dyDescent="0.3">
      <c r="F9293" s="2">
        <v>9288</v>
      </c>
      <c r="G9293" s="12">
        <f ca="1"/>
        <v>15.840234144564549</v>
      </c>
      <c r="H9293" s="12">
        <f ca="1"/>
        <v>0.92844818865906964</v>
      </c>
      <c r="I9293" s="12">
        <v>0.92879999999999996</v>
      </c>
    </row>
    <row r="9294" spans="6:9" x14ac:dyDescent="0.3">
      <c r="F9294" s="2">
        <v>9289</v>
      </c>
      <c r="G9294" s="12">
        <f ca="1"/>
        <v>15.841895153169617</v>
      </c>
      <c r="H9294" s="12">
        <f ca="1"/>
        <v>0.92855197272964096</v>
      </c>
      <c r="I9294" s="12">
        <v>0.92889999999999995</v>
      </c>
    </row>
    <row r="9295" spans="6:9" x14ac:dyDescent="0.3">
      <c r="F9295" s="2">
        <v>9290</v>
      </c>
      <c r="G9295" s="12">
        <f ca="1"/>
        <v>15.845997905716892</v>
      </c>
      <c r="H9295" s="12">
        <f ca="1"/>
        <v>0.92880789718513146</v>
      </c>
      <c r="I9295" s="12">
        <v>0.92900000000000005</v>
      </c>
    </row>
    <row r="9296" spans="6:9" x14ac:dyDescent="0.3">
      <c r="F9296" s="2">
        <v>9291</v>
      </c>
      <c r="G9296" s="12">
        <f ca="1"/>
        <v>15.846790315646643</v>
      </c>
      <c r="H9296" s="12">
        <f ca="1"/>
        <v>0.92885725683635889</v>
      </c>
      <c r="I9296" s="12">
        <v>0.92910000000000004</v>
      </c>
    </row>
    <row r="9297" spans="6:9" x14ac:dyDescent="0.3">
      <c r="F9297" s="2">
        <v>9292</v>
      </c>
      <c r="G9297" s="12">
        <f ca="1"/>
        <v>15.848959360780873</v>
      </c>
      <c r="H9297" s="12">
        <f ca="1"/>
        <v>0.92899225218564319</v>
      </c>
      <c r="I9297" s="12">
        <v>0.92920000000000003</v>
      </c>
    </row>
    <row r="9298" spans="6:9" x14ac:dyDescent="0.3">
      <c r="F9298" s="2">
        <v>9293</v>
      </c>
      <c r="G9298" s="12">
        <f ca="1"/>
        <v>15.849683474784761</v>
      </c>
      <c r="H9298" s="12">
        <f ca="1"/>
        <v>0.92903728131286134</v>
      </c>
      <c r="I9298" s="12">
        <v>0.92930000000000001</v>
      </c>
    </row>
    <row r="9299" spans="6:9" x14ac:dyDescent="0.3">
      <c r="F9299" s="2">
        <v>9294</v>
      </c>
      <c r="G9299" s="12">
        <f ca="1"/>
        <v>15.849951020832751</v>
      </c>
      <c r="H9299" s="12">
        <f ca="1"/>
        <v>0.92905391392377057</v>
      </c>
      <c r="I9299" s="12">
        <v>0.9294</v>
      </c>
    </row>
    <row r="9300" spans="6:9" x14ac:dyDescent="0.3">
      <c r="F9300" s="2">
        <v>9295</v>
      </c>
      <c r="G9300" s="12">
        <f ca="1"/>
        <v>15.850193624322181</v>
      </c>
      <c r="H9300" s="12">
        <f ca="1"/>
        <v>0.92906899369565721</v>
      </c>
      <c r="I9300" s="12">
        <v>0.92949999999999999</v>
      </c>
    </row>
    <row r="9301" spans="6:9" x14ac:dyDescent="0.3">
      <c r="F9301" s="2">
        <v>9296</v>
      </c>
      <c r="G9301" s="12">
        <f ca="1"/>
        <v>15.850910490294851</v>
      </c>
      <c r="H9301" s="12">
        <f ca="1"/>
        <v>0.92911354034129845</v>
      </c>
      <c r="I9301" s="12">
        <v>0.92959999999999998</v>
      </c>
    </row>
    <row r="9302" spans="6:9" x14ac:dyDescent="0.3">
      <c r="F9302" s="2">
        <v>9297</v>
      </c>
      <c r="G9302" s="12">
        <f ca="1"/>
        <v>15.852611231938393</v>
      </c>
      <c r="H9302" s="12">
        <f ca="1"/>
        <v>0.92921915183068937</v>
      </c>
      <c r="I9302" s="12">
        <v>0.92969999999999997</v>
      </c>
    </row>
    <row r="9303" spans="6:9" x14ac:dyDescent="0.3">
      <c r="F9303" s="2">
        <v>9298</v>
      </c>
      <c r="G9303" s="12">
        <f ca="1"/>
        <v>15.857751182564312</v>
      </c>
      <c r="H9303" s="12">
        <f ca="1"/>
        <v>0.92953769629572447</v>
      </c>
      <c r="I9303" s="12">
        <v>0.92979999999999996</v>
      </c>
    </row>
    <row r="9304" spans="6:9" x14ac:dyDescent="0.3">
      <c r="F9304" s="2">
        <v>9299</v>
      </c>
      <c r="G9304" s="12">
        <f ca="1"/>
        <v>15.858509759325454</v>
      </c>
      <c r="H9304" s="12">
        <f ca="1"/>
        <v>0.92958462801551234</v>
      </c>
      <c r="I9304" s="12">
        <v>0.92989999999999995</v>
      </c>
    </row>
    <row r="9305" spans="6:9" x14ac:dyDescent="0.3">
      <c r="F9305" s="2">
        <v>9300</v>
      </c>
      <c r="G9305" s="12">
        <f ca="1"/>
        <v>15.860037930798878</v>
      </c>
      <c r="H9305" s="12">
        <f ca="1"/>
        <v>0.92967911027224193</v>
      </c>
      <c r="I9305" s="12">
        <v>0.93</v>
      </c>
    </row>
    <row r="9306" spans="6:9" x14ac:dyDescent="0.3">
      <c r="F9306" s="2">
        <v>9301</v>
      </c>
      <c r="G9306" s="12">
        <f ca="1"/>
        <v>15.860111839784828</v>
      </c>
      <c r="H9306" s="12">
        <f ca="1"/>
        <v>0.92968367771391769</v>
      </c>
      <c r="I9306" s="12">
        <v>0.93010000000000004</v>
      </c>
    </row>
    <row r="9307" spans="6:9" x14ac:dyDescent="0.3">
      <c r="F9307" s="2">
        <v>9302</v>
      </c>
      <c r="G9307" s="12">
        <f ca="1"/>
        <v>15.86050822965769</v>
      </c>
      <c r="H9307" s="12">
        <f ca="1"/>
        <v>0.92970817053936006</v>
      </c>
      <c r="I9307" s="12">
        <v>0.93020000000000003</v>
      </c>
    </row>
    <row r="9308" spans="6:9" x14ac:dyDescent="0.3">
      <c r="F9308" s="2">
        <v>9303</v>
      </c>
      <c r="G9308" s="12">
        <f ca="1"/>
        <v>15.861005383497639</v>
      </c>
      <c r="H9308" s="12">
        <f ca="1"/>
        <v>0.92973888155672801</v>
      </c>
      <c r="I9308" s="12">
        <v>0.93030000000000002</v>
      </c>
    </row>
    <row r="9309" spans="6:9" x14ac:dyDescent="0.3">
      <c r="F9309" s="2">
        <v>9304</v>
      </c>
      <c r="G9309" s="12">
        <f ca="1"/>
        <v>15.862825405500535</v>
      </c>
      <c r="H9309" s="12">
        <f ca="1"/>
        <v>0.92985123517915413</v>
      </c>
      <c r="I9309" s="12">
        <v>0.9304</v>
      </c>
    </row>
    <row r="9310" spans="6:9" x14ac:dyDescent="0.3">
      <c r="F9310" s="2">
        <v>9305</v>
      </c>
      <c r="G9310" s="12">
        <f ca="1"/>
        <v>15.86394202179811</v>
      </c>
      <c r="H9310" s="12">
        <f ca="1"/>
        <v>0.92992010720928642</v>
      </c>
      <c r="I9310" s="12">
        <v>0.93049999999999999</v>
      </c>
    </row>
    <row r="9311" spans="6:9" x14ac:dyDescent="0.3">
      <c r="F9311" s="2">
        <v>9306</v>
      </c>
      <c r="G9311" s="12">
        <f ca="1"/>
        <v>15.864229336226998</v>
      </c>
      <c r="H9311" s="12">
        <f ca="1"/>
        <v>0.92993782129150893</v>
      </c>
      <c r="I9311" s="12">
        <v>0.93059999999999998</v>
      </c>
    </row>
    <row r="9312" spans="6:9" x14ac:dyDescent="0.3">
      <c r="F9312" s="2">
        <v>9307</v>
      </c>
      <c r="G9312" s="12">
        <f ca="1"/>
        <v>15.867310397684449</v>
      </c>
      <c r="H9312" s="12">
        <f ca="1"/>
        <v>0.93012759454630234</v>
      </c>
      <c r="I9312" s="12">
        <v>0.93069999999999997</v>
      </c>
    </row>
    <row r="9313" spans="6:9" x14ac:dyDescent="0.3">
      <c r="F9313" s="2">
        <v>9308</v>
      </c>
      <c r="G9313" s="12">
        <f ca="1"/>
        <v>15.86868341030979</v>
      </c>
      <c r="H9313" s="12">
        <f ca="1"/>
        <v>0.93021205328081669</v>
      </c>
      <c r="I9313" s="12">
        <v>0.93079999999999996</v>
      </c>
    </row>
    <row r="9314" spans="6:9" x14ac:dyDescent="0.3">
      <c r="F9314" s="2">
        <v>9309</v>
      </c>
      <c r="G9314" s="12">
        <f ca="1"/>
        <v>15.86990394994597</v>
      </c>
      <c r="H9314" s="12">
        <f ca="1"/>
        <v>0.93028707601704674</v>
      </c>
      <c r="I9314" s="12">
        <v>0.93089999999999995</v>
      </c>
    </row>
    <row r="9315" spans="6:9" x14ac:dyDescent="0.3">
      <c r="F9315" s="2">
        <v>9310</v>
      </c>
      <c r="G9315" s="12">
        <f ca="1"/>
        <v>15.873172294663068</v>
      </c>
      <c r="H9315" s="12">
        <f ca="1"/>
        <v>0.93048770743286191</v>
      </c>
      <c r="I9315" s="12">
        <v>0.93100000000000005</v>
      </c>
    </row>
    <row r="9316" spans="6:9" x14ac:dyDescent="0.3">
      <c r="F9316" s="2">
        <v>9311</v>
      </c>
      <c r="G9316" s="12">
        <f ca="1"/>
        <v>15.873595725751841</v>
      </c>
      <c r="H9316" s="12">
        <f ca="1"/>
        <v>0.93051367221181325</v>
      </c>
      <c r="I9316" s="12">
        <v>0.93110000000000004</v>
      </c>
    </row>
    <row r="9317" spans="6:9" x14ac:dyDescent="0.3">
      <c r="F9317" s="2">
        <v>9312</v>
      </c>
      <c r="G9317" s="12">
        <f ca="1"/>
        <v>15.873784976391933</v>
      </c>
      <c r="H9317" s="12">
        <f ca="1"/>
        <v>0.93052527497269266</v>
      </c>
      <c r="I9317" s="12">
        <v>0.93120000000000003</v>
      </c>
    </row>
    <row r="9318" spans="6:9" x14ac:dyDescent="0.3">
      <c r="F9318" s="2">
        <v>9313</v>
      </c>
      <c r="G9318" s="12">
        <f ca="1"/>
        <v>15.87464607900796</v>
      </c>
      <c r="H9318" s="12">
        <f ca="1"/>
        <v>0.93057805204741939</v>
      </c>
      <c r="I9318" s="12">
        <v>0.93130000000000002</v>
      </c>
    </row>
    <row r="9319" spans="6:9" x14ac:dyDescent="0.3">
      <c r="F9319" s="2">
        <v>9314</v>
      </c>
      <c r="G9319" s="12">
        <f ca="1"/>
        <v>15.875987353191755</v>
      </c>
      <c r="H9319" s="12">
        <f ca="1"/>
        <v>0.93066020587054132</v>
      </c>
      <c r="I9319" s="12">
        <v>0.93140000000000001</v>
      </c>
    </row>
    <row r="9320" spans="6:9" x14ac:dyDescent="0.3">
      <c r="F9320" s="2">
        <v>9315</v>
      </c>
      <c r="G9320" s="12">
        <f ca="1"/>
        <v>15.877039429736854</v>
      </c>
      <c r="H9320" s="12">
        <f ca="1"/>
        <v>0.9307246009817538</v>
      </c>
      <c r="I9320" s="12">
        <v>0.93149999999999999</v>
      </c>
    </row>
    <row r="9321" spans="6:9" x14ac:dyDescent="0.3">
      <c r="F9321" s="2">
        <v>9316</v>
      </c>
      <c r="G9321" s="12">
        <f ca="1"/>
        <v>15.877616138879805</v>
      </c>
      <c r="H9321" s="12">
        <f ca="1"/>
        <v>0.93075988312569757</v>
      </c>
      <c r="I9321" s="12">
        <v>0.93159999999999998</v>
      </c>
    </row>
    <row r="9322" spans="6:9" x14ac:dyDescent="0.3">
      <c r="F9322" s="2">
        <v>9317</v>
      </c>
      <c r="G9322" s="12">
        <f ca="1"/>
        <v>15.880735626853799</v>
      </c>
      <c r="H9322" s="12">
        <f ca="1"/>
        <v>0.93095052155672753</v>
      </c>
      <c r="I9322" s="12">
        <v>0.93169999999999997</v>
      </c>
    </row>
    <row r="9323" spans="6:9" x14ac:dyDescent="0.3">
      <c r="F9323" s="2">
        <v>9318</v>
      </c>
      <c r="G9323" s="12">
        <f ca="1"/>
        <v>15.880982836914271</v>
      </c>
      <c r="H9323" s="12">
        <f ca="1"/>
        <v>0.93096561415111612</v>
      </c>
      <c r="I9323" s="12">
        <v>0.93179999999999996</v>
      </c>
    </row>
    <row r="9324" spans="6:9" x14ac:dyDescent="0.3">
      <c r="F9324" s="2">
        <v>9319</v>
      </c>
      <c r="G9324" s="12">
        <f ca="1"/>
        <v>15.883404301670851</v>
      </c>
      <c r="H9324" s="12">
        <f ca="1"/>
        <v>0.93111333280340958</v>
      </c>
      <c r="I9324" s="12">
        <v>0.93189999999999995</v>
      </c>
    </row>
    <row r="9325" spans="6:9" x14ac:dyDescent="0.3">
      <c r="F9325" s="2">
        <v>9320</v>
      </c>
      <c r="G9325" s="12">
        <f ca="1"/>
        <v>15.884758921068444</v>
      </c>
      <c r="H9325" s="12">
        <f ca="1"/>
        <v>0.93119587807411908</v>
      </c>
      <c r="I9325" s="12">
        <v>0.93200000000000005</v>
      </c>
    </row>
    <row r="9326" spans="6:9" x14ac:dyDescent="0.3">
      <c r="F9326" s="2">
        <v>9321</v>
      </c>
      <c r="G9326" s="12">
        <f ca="1"/>
        <v>15.886320735481593</v>
      </c>
      <c r="H9326" s="12">
        <f ca="1"/>
        <v>0.93129096735530648</v>
      </c>
      <c r="I9326" s="12">
        <v>0.93210000000000004</v>
      </c>
    </row>
    <row r="9327" spans="6:9" x14ac:dyDescent="0.3">
      <c r="F9327" s="2">
        <v>9322</v>
      </c>
      <c r="G9327" s="12">
        <f ca="1"/>
        <v>15.88727735104808</v>
      </c>
      <c r="H9327" s="12">
        <f ca="1"/>
        <v>0.93134916661765477</v>
      </c>
      <c r="I9327" s="12">
        <v>0.93220000000000003</v>
      </c>
    </row>
    <row r="9328" spans="6:9" x14ac:dyDescent="0.3">
      <c r="F9328" s="2">
        <v>9323</v>
      </c>
      <c r="G9328" s="12">
        <f ca="1"/>
        <v>15.888448739123831</v>
      </c>
      <c r="H9328" s="12">
        <f ca="1"/>
        <v>0.93142038769267299</v>
      </c>
      <c r="I9328" s="12">
        <v>0.93230000000000002</v>
      </c>
    </row>
    <row r="9329" spans="6:9" x14ac:dyDescent="0.3">
      <c r="F9329" s="2">
        <v>9324</v>
      </c>
      <c r="G9329" s="12">
        <f ca="1"/>
        <v>15.889922065402963</v>
      </c>
      <c r="H9329" s="12">
        <f ca="1"/>
        <v>0.93150989696842834</v>
      </c>
      <c r="I9329" s="12">
        <v>0.93240000000000001</v>
      </c>
    </row>
    <row r="9330" spans="6:9" x14ac:dyDescent="0.3">
      <c r="F9330" s="2">
        <v>9325</v>
      </c>
      <c r="G9330" s="12">
        <f ca="1"/>
        <v>15.891697927015855</v>
      </c>
      <c r="H9330" s="12">
        <f ca="1"/>
        <v>0.93161768286337332</v>
      </c>
      <c r="I9330" s="12">
        <v>0.9325</v>
      </c>
    </row>
    <row r="9331" spans="6:9" x14ac:dyDescent="0.3">
      <c r="F9331" s="2">
        <v>9326</v>
      </c>
      <c r="G9331" s="12">
        <f ca="1"/>
        <v>15.894517130130762</v>
      </c>
      <c r="H9331" s="12">
        <f ca="1"/>
        <v>0.93178856234472307</v>
      </c>
      <c r="I9331" s="12">
        <v>0.93259999999999998</v>
      </c>
    </row>
    <row r="9332" spans="6:9" x14ac:dyDescent="0.3">
      <c r="F9332" s="2">
        <v>9327</v>
      </c>
      <c r="G9332" s="12">
        <f ca="1"/>
        <v>15.898813938709235</v>
      </c>
      <c r="H9332" s="12">
        <f ca="1"/>
        <v>0.93204845606426789</v>
      </c>
      <c r="I9332" s="12">
        <v>0.93269999999999997</v>
      </c>
    </row>
    <row r="9333" spans="6:9" x14ac:dyDescent="0.3">
      <c r="F9333" s="2">
        <v>9328</v>
      </c>
      <c r="G9333" s="12">
        <f ca="1"/>
        <v>15.900938744620444</v>
      </c>
      <c r="H9333" s="12">
        <f ca="1"/>
        <v>0.93217673138785517</v>
      </c>
      <c r="I9333" s="12">
        <v>0.93279999999999996</v>
      </c>
    </row>
    <row r="9334" spans="6:9" x14ac:dyDescent="0.3">
      <c r="F9334" s="2">
        <v>9329</v>
      </c>
      <c r="G9334" s="12">
        <f ca="1"/>
        <v>15.901163174170637</v>
      </c>
      <c r="H9334" s="12">
        <f ca="1"/>
        <v>0.93219027085076789</v>
      </c>
      <c r="I9334" s="12">
        <v>0.93289999999999995</v>
      </c>
    </row>
    <row r="9335" spans="6:9" x14ac:dyDescent="0.3">
      <c r="F9335" s="2">
        <v>9330</v>
      </c>
      <c r="G9335" s="12">
        <f ca="1"/>
        <v>15.901502455282285</v>
      </c>
      <c r="H9335" s="12">
        <f ca="1"/>
        <v>0.93221073569682078</v>
      </c>
      <c r="I9335" s="12">
        <v>0.93300000000000005</v>
      </c>
    </row>
    <row r="9336" spans="6:9" x14ac:dyDescent="0.3">
      <c r="F9336" s="2">
        <v>9331</v>
      </c>
      <c r="G9336" s="12">
        <f ca="1"/>
        <v>15.903292051543625</v>
      </c>
      <c r="H9336" s="12">
        <f ca="1"/>
        <v>0.93231861288342466</v>
      </c>
      <c r="I9336" s="12">
        <v>0.93310000000000004</v>
      </c>
    </row>
    <row r="9337" spans="6:9" x14ac:dyDescent="0.3">
      <c r="F9337" s="2">
        <v>9332</v>
      </c>
      <c r="G9337" s="12">
        <f ca="1"/>
        <v>15.912050313747825</v>
      </c>
      <c r="H9337" s="12">
        <f ca="1"/>
        <v>0.93284491094138144</v>
      </c>
      <c r="I9337" s="12">
        <v>0.93320000000000003</v>
      </c>
    </row>
    <row r="9338" spans="6:9" x14ac:dyDescent="0.3">
      <c r="F9338" s="2">
        <v>9333</v>
      </c>
      <c r="G9338" s="12">
        <f ca="1"/>
        <v>15.913301421952657</v>
      </c>
      <c r="H9338" s="12">
        <f ca="1"/>
        <v>0.932919868282579</v>
      </c>
      <c r="I9338" s="12">
        <v>0.93330000000000002</v>
      </c>
    </row>
    <row r="9339" spans="6:9" x14ac:dyDescent="0.3">
      <c r="F9339" s="2">
        <v>9334</v>
      </c>
      <c r="G9339" s="12">
        <f ca="1"/>
        <v>15.913474104332487</v>
      </c>
      <c r="H9339" s="12">
        <f ca="1"/>
        <v>0.93293020976878605</v>
      </c>
      <c r="I9339" s="12">
        <v>0.93340000000000001</v>
      </c>
    </row>
    <row r="9340" spans="6:9" x14ac:dyDescent="0.3">
      <c r="F9340" s="2">
        <v>9335</v>
      </c>
      <c r="G9340" s="12">
        <f ca="1"/>
        <v>15.915703890494449</v>
      </c>
      <c r="H9340" s="12">
        <f ca="1"/>
        <v>0.93306365004179259</v>
      </c>
      <c r="I9340" s="12">
        <v>0.9335</v>
      </c>
    </row>
    <row r="9341" spans="6:9" x14ac:dyDescent="0.3">
      <c r="F9341" s="2">
        <v>9336</v>
      </c>
      <c r="G9341" s="12">
        <f ca="1"/>
        <v>15.91627883599741</v>
      </c>
      <c r="H9341" s="12">
        <f ca="1"/>
        <v>0.93309802853341206</v>
      </c>
      <c r="I9341" s="12">
        <v>0.93359999999999999</v>
      </c>
    </row>
    <row r="9342" spans="6:9" x14ac:dyDescent="0.3">
      <c r="F9342" s="2">
        <v>9337</v>
      </c>
      <c r="G9342" s="12">
        <f ca="1"/>
        <v>15.918326809784919</v>
      </c>
      <c r="H9342" s="12">
        <f ca="1"/>
        <v>0.93322038990278156</v>
      </c>
      <c r="I9342" s="12">
        <v>0.93369999999999997</v>
      </c>
    </row>
    <row r="9343" spans="6:9" x14ac:dyDescent="0.3">
      <c r="F9343" s="2">
        <v>9338</v>
      </c>
      <c r="G9343" s="12">
        <f ca="1"/>
        <v>15.918660777332557</v>
      </c>
      <c r="H9343" s="12">
        <f ca="1"/>
        <v>0.9332403294396896</v>
      </c>
      <c r="I9343" s="12">
        <v>0.93379999999999996</v>
      </c>
    </row>
    <row r="9344" spans="6:9" x14ac:dyDescent="0.3">
      <c r="F9344" s="2">
        <v>9339</v>
      </c>
      <c r="G9344" s="12">
        <f ca="1"/>
        <v>15.9191044666357</v>
      </c>
      <c r="H9344" s="12">
        <f ca="1"/>
        <v>0.93326681375792875</v>
      </c>
      <c r="I9344" s="12">
        <v>0.93389999999999995</v>
      </c>
    </row>
    <row r="9345" spans="6:9" x14ac:dyDescent="0.3">
      <c r="F9345" s="2">
        <v>9340</v>
      </c>
      <c r="G9345" s="12">
        <f ca="1"/>
        <v>15.919134962914693</v>
      </c>
      <c r="H9345" s="12">
        <f ca="1"/>
        <v>0.93326863385738568</v>
      </c>
      <c r="I9345" s="12">
        <v>0.93400000000000005</v>
      </c>
    </row>
    <row r="9346" spans="6:9" x14ac:dyDescent="0.3">
      <c r="F9346" s="2">
        <v>9341</v>
      </c>
      <c r="G9346" s="12">
        <f ca="1"/>
        <v>15.923503558751813</v>
      </c>
      <c r="H9346" s="12">
        <f ca="1"/>
        <v>0.93352902046354769</v>
      </c>
      <c r="I9346" s="12">
        <v>0.93410000000000004</v>
      </c>
    </row>
    <row r="9347" spans="6:9" x14ac:dyDescent="0.3">
      <c r="F9347" s="2">
        <v>9342</v>
      </c>
      <c r="G9347" s="12">
        <f ca="1"/>
        <v>15.924823926705084</v>
      </c>
      <c r="H9347" s="12">
        <f ca="1"/>
        <v>0.93360758594297732</v>
      </c>
      <c r="I9347" s="12">
        <v>0.93420000000000003</v>
      </c>
    </row>
    <row r="9348" spans="6:9" x14ac:dyDescent="0.3">
      <c r="F9348" s="2">
        <v>9343</v>
      </c>
      <c r="G9348" s="12">
        <f ca="1"/>
        <v>15.925047801912072</v>
      </c>
      <c r="H9348" s="12">
        <f ca="1"/>
        <v>0.93362090096114092</v>
      </c>
      <c r="I9348" s="12">
        <v>0.93430000000000002</v>
      </c>
    </row>
    <row r="9349" spans="6:9" x14ac:dyDescent="0.3">
      <c r="F9349" s="2">
        <v>9344</v>
      </c>
      <c r="G9349" s="12">
        <f ca="1"/>
        <v>15.927999916564822</v>
      </c>
      <c r="H9349" s="12">
        <f ca="1"/>
        <v>0.93379631135859609</v>
      </c>
      <c r="I9349" s="12">
        <v>0.93440000000000001</v>
      </c>
    </row>
    <row r="9350" spans="6:9" x14ac:dyDescent="0.3">
      <c r="F9350" s="2">
        <v>9345</v>
      </c>
      <c r="G9350" s="12">
        <f ca="1"/>
        <v>15.928396444956128</v>
      </c>
      <c r="H9350" s="12">
        <f ca="1"/>
        <v>0.93381984883563884</v>
      </c>
      <c r="I9350" s="12">
        <v>0.9345</v>
      </c>
    </row>
    <row r="9351" spans="6:9" x14ac:dyDescent="0.3">
      <c r="F9351" s="2">
        <v>9346</v>
      </c>
      <c r="G9351" s="12">
        <f ca="1"/>
        <v>15.928840510370048</v>
      </c>
      <c r="H9351" s="12">
        <f ca="1"/>
        <v>0.93384620140416397</v>
      </c>
      <c r="I9351" s="12">
        <v>0.93459999999999999</v>
      </c>
    </row>
    <row r="9352" spans="6:9" x14ac:dyDescent="0.3">
      <c r="F9352" s="2">
        <v>9347</v>
      </c>
      <c r="G9352" s="12">
        <f ca="1"/>
        <v>15.929265972425348</v>
      </c>
      <c r="H9352" s="12">
        <f ca="1"/>
        <v>0.93387144338430517</v>
      </c>
      <c r="I9352" s="12">
        <v>0.93469999999999998</v>
      </c>
    </row>
    <row r="9353" spans="6:9" x14ac:dyDescent="0.3">
      <c r="F9353" s="2">
        <v>9348</v>
      </c>
      <c r="G9353" s="12">
        <f ca="1"/>
        <v>15.93011471786464</v>
      </c>
      <c r="H9353" s="12">
        <f ca="1"/>
        <v>0.93392177881653549</v>
      </c>
      <c r="I9353" s="12">
        <v>0.93479999999999996</v>
      </c>
    </row>
    <row r="9354" spans="6:9" x14ac:dyDescent="0.3">
      <c r="F9354" s="2">
        <v>9349</v>
      </c>
      <c r="G9354" s="12">
        <f ca="1"/>
        <v>15.933496681366144</v>
      </c>
      <c r="H9354" s="12">
        <f ca="1"/>
        <v>0.93412209358766196</v>
      </c>
      <c r="I9354" s="12">
        <v>0.93489999999999995</v>
      </c>
    </row>
    <row r="9355" spans="6:9" x14ac:dyDescent="0.3">
      <c r="F9355" s="2">
        <v>9350</v>
      </c>
      <c r="G9355" s="12">
        <f ca="1"/>
        <v>15.934445365172774</v>
      </c>
      <c r="H9355" s="12">
        <f ca="1"/>
        <v>0.93417821125657163</v>
      </c>
      <c r="I9355" s="12">
        <v>0.93500000000000005</v>
      </c>
    </row>
    <row r="9356" spans="6:9" x14ac:dyDescent="0.3">
      <c r="F9356" s="2">
        <v>9351</v>
      </c>
      <c r="G9356" s="12">
        <f ca="1"/>
        <v>15.938241429744206</v>
      </c>
      <c r="H9356" s="12">
        <f ca="1"/>
        <v>0.93440243989681959</v>
      </c>
      <c r="I9356" s="12">
        <v>0.93510000000000004</v>
      </c>
    </row>
    <row r="9357" spans="6:9" x14ac:dyDescent="0.3">
      <c r="F9357" s="2">
        <v>9352</v>
      </c>
      <c r="G9357" s="12">
        <f ca="1"/>
        <v>15.939396207312225</v>
      </c>
      <c r="H9357" s="12">
        <f ca="1"/>
        <v>0.93447054936174867</v>
      </c>
      <c r="I9357" s="12">
        <v>0.93520000000000003</v>
      </c>
    </row>
    <row r="9358" spans="6:9" x14ac:dyDescent="0.3">
      <c r="F9358" s="2">
        <v>9353</v>
      </c>
      <c r="G9358" s="12">
        <f ca="1"/>
        <v>15.941959924072918</v>
      </c>
      <c r="H9358" s="12">
        <f ca="1"/>
        <v>0.93462158927904881</v>
      </c>
      <c r="I9358" s="12">
        <v>0.93530000000000002</v>
      </c>
    </row>
    <row r="9359" spans="6:9" x14ac:dyDescent="0.3">
      <c r="F9359" s="2">
        <v>9354</v>
      </c>
      <c r="G9359" s="12">
        <f ca="1"/>
        <v>15.942467489283088</v>
      </c>
      <c r="H9359" s="12">
        <f ca="1"/>
        <v>0.934651464465168</v>
      </c>
      <c r="I9359" s="12">
        <v>0.93540000000000001</v>
      </c>
    </row>
    <row r="9360" spans="6:9" x14ac:dyDescent="0.3">
      <c r="F9360" s="2">
        <v>9355</v>
      </c>
      <c r="G9360" s="12">
        <f ca="1"/>
        <v>15.943311892529834</v>
      </c>
      <c r="H9360" s="12">
        <f ca="1"/>
        <v>0.93470114556677864</v>
      </c>
      <c r="I9360" s="12">
        <v>0.9355</v>
      </c>
    </row>
    <row r="9361" spans="6:9" x14ac:dyDescent="0.3">
      <c r="F9361" s="2">
        <v>9356</v>
      </c>
      <c r="G9361" s="12">
        <f ca="1"/>
        <v>15.943777056858401</v>
      </c>
      <c r="H9361" s="12">
        <f ca="1"/>
        <v>0.93472850302767752</v>
      </c>
      <c r="I9361" s="12">
        <v>0.93559999999999999</v>
      </c>
    </row>
    <row r="9362" spans="6:9" x14ac:dyDescent="0.3">
      <c r="F9362" s="2">
        <v>9357</v>
      </c>
      <c r="G9362" s="12">
        <f ca="1"/>
        <v>15.944333747853268</v>
      </c>
      <c r="H9362" s="12">
        <f ca="1"/>
        <v>0.93476123328212013</v>
      </c>
      <c r="I9362" s="12">
        <v>0.93569999999999998</v>
      </c>
    </row>
    <row r="9363" spans="6:9" x14ac:dyDescent="0.3">
      <c r="F9363" s="2">
        <v>9358</v>
      </c>
      <c r="G9363" s="12">
        <f ca="1"/>
        <v>15.944439812953146</v>
      </c>
      <c r="H9363" s="12">
        <f ca="1"/>
        <v>0.93476746805495625</v>
      </c>
      <c r="I9363" s="12">
        <v>0.93579999999999997</v>
      </c>
    </row>
    <row r="9364" spans="6:9" x14ac:dyDescent="0.3">
      <c r="F9364" s="2">
        <v>9359</v>
      </c>
      <c r="G9364" s="12">
        <f ca="1"/>
        <v>15.94527762674555</v>
      </c>
      <c r="H9364" s="12">
        <f ca="1"/>
        <v>0.93481670279295837</v>
      </c>
      <c r="I9364" s="12">
        <v>0.93589999999999995</v>
      </c>
    </row>
    <row r="9365" spans="6:9" x14ac:dyDescent="0.3">
      <c r="F9365" s="2">
        <v>9360</v>
      </c>
      <c r="G9365" s="12">
        <f ca="1"/>
        <v>15.94606517334762</v>
      </c>
      <c r="H9365" s="12">
        <f ca="1"/>
        <v>0.93486296078620934</v>
      </c>
      <c r="I9365" s="12">
        <v>0.93600000000000005</v>
      </c>
    </row>
    <row r="9366" spans="6:9" x14ac:dyDescent="0.3">
      <c r="F9366" s="2">
        <v>9361</v>
      </c>
      <c r="G9366" s="12">
        <f ca="1"/>
        <v>15.948174343614031</v>
      </c>
      <c r="H9366" s="12">
        <f ca="1"/>
        <v>0.93498673817033684</v>
      </c>
      <c r="I9366" s="12">
        <v>0.93610000000000004</v>
      </c>
    </row>
    <row r="9367" spans="6:9" x14ac:dyDescent="0.3">
      <c r="F9367" s="2">
        <v>9362</v>
      </c>
      <c r="G9367" s="12">
        <f ca="1"/>
        <v>15.948463608116288</v>
      </c>
      <c r="H9367" s="12">
        <f ca="1"/>
        <v>0.93500370142754363</v>
      </c>
      <c r="I9367" s="12">
        <v>0.93620000000000003</v>
      </c>
    </row>
    <row r="9368" spans="6:9" x14ac:dyDescent="0.3">
      <c r="F9368" s="2">
        <v>9363</v>
      </c>
      <c r="G9368" s="12">
        <f ca="1"/>
        <v>15.948758761103996</v>
      </c>
      <c r="H9368" s="12">
        <f ca="1"/>
        <v>0.93502100693644641</v>
      </c>
      <c r="I9368" s="12">
        <v>0.93630000000000002</v>
      </c>
    </row>
    <row r="9369" spans="6:9" x14ac:dyDescent="0.3">
      <c r="F9369" s="2">
        <v>9364</v>
      </c>
      <c r="G9369" s="12">
        <f ca="1"/>
        <v>15.949137602049207</v>
      </c>
      <c r="H9369" s="12">
        <f ca="1"/>
        <v>0.93504321472873886</v>
      </c>
      <c r="I9369" s="12">
        <v>0.93640000000000001</v>
      </c>
    </row>
    <row r="9370" spans="6:9" x14ac:dyDescent="0.3">
      <c r="F9370" s="2">
        <v>9365</v>
      </c>
      <c r="G9370" s="12">
        <f ca="1"/>
        <v>15.949342323380785</v>
      </c>
      <c r="H9370" s="12">
        <f ca="1"/>
        <v>0.93505521344404885</v>
      </c>
      <c r="I9370" s="12">
        <v>0.9365</v>
      </c>
    </row>
    <row r="9371" spans="6:9" x14ac:dyDescent="0.3">
      <c r="F9371" s="2">
        <v>9366</v>
      </c>
      <c r="G9371" s="12">
        <f ca="1"/>
        <v>15.950174300987577</v>
      </c>
      <c r="H9371" s="12">
        <f ca="1"/>
        <v>0.93510396031984011</v>
      </c>
      <c r="I9371" s="12">
        <v>0.93659999999999999</v>
      </c>
    </row>
    <row r="9372" spans="6:9" x14ac:dyDescent="0.3">
      <c r="F9372" s="2">
        <v>9367</v>
      </c>
      <c r="G9372" s="12">
        <f ca="1"/>
        <v>15.951137655981249</v>
      </c>
      <c r="H9372" s="12">
        <f ca="1"/>
        <v>0.93516037407821662</v>
      </c>
      <c r="I9372" s="12">
        <v>0.93669999999999998</v>
      </c>
    </row>
    <row r="9373" spans="6:9" x14ac:dyDescent="0.3">
      <c r="F9373" s="2">
        <v>9368</v>
      </c>
      <c r="G9373" s="12">
        <f ca="1"/>
        <v>15.952105459723811</v>
      </c>
      <c r="H9373" s="12">
        <f ca="1"/>
        <v>0.93521701515634692</v>
      </c>
      <c r="I9373" s="12">
        <v>0.93679999999999997</v>
      </c>
    </row>
    <row r="9374" spans="6:9" x14ac:dyDescent="0.3">
      <c r="F9374" s="2">
        <v>9369</v>
      </c>
      <c r="G9374" s="12">
        <f ca="1"/>
        <v>15.953013855213406</v>
      </c>
      <c r="H9374" s="12">
        <f ca="1"/>
        <v>0.93527014907550354</v>
      </c>
      <c r="I9374" s="12">
        <v>0.93689999999999996</v>
      </c>
    </row>
    <row r="9375" spans="6:9" x14ac:dyDescent="0.3">
      <c r="F9375" s="2">
        <v>9370</v>
      </c>
      <c r="G9375" s="12">
        <f ca="1"/>
        <v>15.953307381837622</v>
      </c>
      <c r="H9375" s="12">
        <f ca="1"/>
        <v>0.93528731178610924</v>
      </c>
      <c r="I9375" s="12">
        <v>0.93700000000000006</v>
      </c>
    </row>
    <row r="9376" spans="6:9" x14ac:dyDescent="0.3">
      <c r="F9376" s="2">
        <v>9371</v>
      </c>
      <c r="G9376" s="12">
        <f ca="1"/>
        <v>15.956315523455288</v>
      </c>
      <c r="H9376" s="12">
        <f ca="1"/>
        <v>0.93546302363554212</v>
      </c>
      <c r="I9376" s="12">
        <v>0.93710000000000004</v>
      </c>
    </row>
    <row r="9377" spans="6:9" x14ac:dyDescent="0.3">
      <c r="F9377" s="2">
        <v>9372</v>
      </c>
      <c r="G9377" s="12">
        <f ca="1"/>
        <v>15.95734994717262</v>
      </c>
      <c r="H9377" s="12">
        <f ca="1"/>
        <v>0.93552337226400173</v>
      </c>
      <c r="I9377" s="12">
        <v>0.93720000000000003</v>
      </c>
    </row>
    <row r="9378" spans="6:9" x14ac:dyDescent="0.3">
      <c r="F9378" s="2">
        <v>9373</v>
      </c>
      <c r="G9378" s="12">
        <f ca="1"/>
        <v>15.960181155094411</v>
      </c>
      <c r="H9378" s="12">
        <f ca="1"/>
        <v>0.93568835169151021</v>
      </c>
      <c r="I9378" s="12">
        <v>0.93730000000000002</v>
      </c>
    </row>
    <row r="9379" spans="6:9" x14ac:dyDescent="0.3">
      <c r="F9379" s="2">
        <v>9374</v>
      </c>
      <c r="G9379" s="12">
        <f ca="1"/>
        <v>15.965465171306839</v>
      </c>
      <c r="H9379" s="12">
        <f ca="1"/>
        <v>0.93599550001792475</v>
      </c>
      <c r="I9379" s="12">
        <v>0.93740000000000001</v>
      </c>
    </row>
    <row r="9380" spans="6:9" x14ac:dyDescent="0.3">
      <c r="F9380" s="2">
        <v>9375</v>
      </c>
      <c r="G9380" s="12">
        <f ca="1"/>
        <v>15.967946010970383</v>
      </c>
      <c r="H9380" s="12">
        <f ca="1"/>
        <v>0.93613936435048117</v>
      </c>
      <c r="I9380" s="12">
        <v>0.9375</v>
      </c>
    </row>
    <row r="9381" spans="6:9" x14ac:dyDescent="0.3">
      <c r="F9381" s="2">
        <v>9376</v>
      </c>
      <c r="G9381" s="12">
        <f ca="1"/>
        <v>15.970389207452889</v>
      </c>
      <c r="H9381" s="12">
        <f ca="1"/>
        <v>0.93628083261193384</v>
      </c>
      <c r="I9381" s="12">
        <v>0.93759999999999999</v>
      </c>
    </row>
    <row r="9382" spans="6:9" x14ac:dyDescent="0.3">
      <c r="F9382" s="2">
        <v>9377</v>
      </c>
      <c r="G9382" s="12">
        <f ca="1"/>
        <v>15.972691934806779</v>
      </c>
      <c r="H9382" s="12">
        <f ca="1"/>
        <v>0.93641397375520674</v>
      </c>
      <c r="I9382" s="12">
        <v>0.93769999999999998</v>
      </c>
    </row>
    <row r="9383" spans="6:9" x14ac:dyDescent="0.3">
      <c r="F9383" s="2">
        <v>9378</v>
      </c>
      <c r="G9383" s="12">
        <f ca="1"/>
        <v>15.973729848305929</v>
      </c>
      <c r="H9383" s="12">
        <f ca="1"/>
        <v>0.93647392337699475</v>
      </c>
      <c r="I9383" s="12">
        <v>0.93779999999999997</v>
      </c>
    </row>
    <row r="9384" spans="6:9" x14ac:dyDescent="0.3">
      <c r="F9384" s="2">
        <v>9379</v>
      </c>
      <c r="G9384" s="12">
        <f ca="1"/>
        <v>15.974859143003012</v>
      </c>
      <c r="H9384" s="12">
        <f ca="1"/>
        <v>0.93653910783398708</v>
      </c>
      <c r="I9384" s="12">
        <v>0.93789999999999996</v>
      </c>
    </row>
    <row r="9385" spans="6:9" x14ac:dyDescent="0.3">
      <c r="F9385" s="2">
        <v>9380</v>
      </c>
      <c r="G9385" s="12">
        <f ca="1"/>
        <v>15.975702561192529</v>
      </c>
      <c r="H9385" s="12">
        <f ca="1"/>
        <v>0.9365877616570184</v>
      </c>
      <c r="I9385" s="12">
        <v>0.93799999999999994</v>
      </c>
    </row>
    <row r="9386" spans="6:9" x14ac:dyDescent="0.3">
      <c r="F9386" s="2">
        <v>9381</v>
      </c>
      <c r="G9386" s="12">
        <f ca="1"/>
        <v>15.97607658088031</v>
      </c>
      <c r="H9386" s="12">
        <f ca="1"/>
        <v>0.9366093294773018</v>
      </c>
      <c r="I9386" s="12">
        <v>0.93810000000000004</v>
      </c>
    </row>
    <row r="9387" spans="6:9" x14ac:dyDescent="0.3">
      <c r="F9387" s="2">
        <v>9382</v>
      </c>
      <c r="G9387" s="12">
        <f ca="1"/>
        <v>15.976710699543531</v>
      </c>
      <c r="H9387" s="12">
        <f ca="1"/>
        <v>0.9366458845765876</v>
      </c>
      <c r="I9387" s="12">
        <v>0.93820000000000003</v>
      </c>
    </row>
    <row r="9388" spans="6:9" x14ac:dyDescent="0.3">
      <c r="F9388" s="2">
        <v>9383</v>
      </c>
      <c r="G9388" s="12">
        <f ca="1"/>
        <v>15.97679832236043</v>
      </c>
      <c r="H9388" s="12">
        <f ca="1"/>
        <v>0.93665093465861893</v>
      </c>
      <c r="I9388" s="12">
        <v>0.93830000000000002</v>
      </c>
    </row>
    <row r="9389" spans="6:9" x14ac:dyDescent="0.3">
      <c r="F9389" s="2">
        <v>9384</v>
      </c>
      <c r="G9389" s="12">
        <f ca="1"/>
        <v>15.9802571409808</v>
      </c>
      <c r="H9389" s="12">
        <f ca="1"/>
        <v>0.93685006436528484</v>
      </c>
      <c r="I9389" s="12">
        <v>0.93840000000000001</v>
      </c>
    </row>
    <row r="9390" spans="6:9" x14ac:dyDescent="0.3">
      <c r="F9390" s="2">
        <v>9385</v>
      </c>
      <c r="G9390" s="12">
        <f ca="1"/>
        <v>15.980303611584375</v>
      </c>
      <c r="H9390" s="12">
        <f ca="1"/>
        <v>0.93685273687131876</v>
      </c>
      <c r="I9390" s="12">
        <v>0.9385</v>
      </c>
    </row>
    <row r="9391" spans="6:9" x14ac:dyDescent="0.3">
      <c r="F9391" s="2">
        <v>9386</v>
      </c>
      <c r="G9391" s="12">
        <f ca="1"/>
        <v>15.983827530873457</v>
      </c>
      <c r="H9391" s="12">
        <f ca="1"/>
        <v>0.9370551736518542</v>
      </c>
      <c r="I9391" s="12">
        <v>0.93859999999999999</v>
      </c>
    </row>
    <row r="9392" spans="6:9" x14ac:dyDescent="0.3">
      <c r="F9392" s="2">
        <v>9387</v>
      </c>
      <c r="G9392" s="12">
        <f ca="1"/>
        <v>15.986479650337316</v>
      </c>
      <c r="H9392" s="12">
        <f ca="1"/>
        <v>0.93720723913014825</v>
      </c>
      <c r="I9392" s="12">
        <v>0.93869999999999998</v>
      </c>
    </row>
    <row r="9393" spans="6:9" x14ac:dyDescent="0.3">
      <c r="F9393" s="2">
        <v>9388</v>
      </c>
      <c r="G9393" s="12">
        <f ca="1"/>
        <v>15.986629431145301</v>
      </c>
      <c r="H9393" s="12">
        <f ca="1"/>
        <v>0.93721581974940893</v>
      </c>
      <c r="I9393" s="12">
        <v>0.93879999999999997</v>
      </c>
    </row>
    <row r="9394" spans="6:9" x14ac:dyDescent="0.3">
      <c r="F9394" s="2">
        <v>9389</v>
      </c>
      <c r="G9394" s="12">
        <f ca="1"/>
        <v>15.988991043397753</v>
      </c>
      <c r="H9394" s="12">
        <f ca="1"/>
        <v>0.93735100667105997</v>
      </c>
      <c r="I9394" s="12">
        <v>0.93889999999999996</v>
      </c>
    </row>
    <row r="9395" spans="6:9" x14ac:dyDescent="0.3">
      <c r="F9395" s="2">
        <v>9390</v>
      </c>
      <c r="G9395" s="12">
        <f ca="1"/>
        <v>15.989495444224413</v>
      </c>
      <c r="H9395" s="12">
        <f ca="1"/>
        <v>0.9373798548062573</v>
      </c>
      <c r="I9395" s="12">
        <v>0.93899999999999995</v>
      </c>
    </row>
    <row r="9396" spans="6:9" x14ac:dyDescent="0.3">
      <c r="F9396" s="2">
        <v>9391</v>
      </c>
      <c r="G9396" s="12">
        <f ca="1"/>
        <v>15.990115779019082</v>
      </c>
      <c r="H9396" s="12">
        <f ca="1"/>
        <v>0.93741532122070304</v>
      </c>
      <c r="I9396" s="12">
        <v>0.93910000000000005</v>
      </c>
    </row>
    <row r="9397" spans="6:9" x14ac:dyDescent="0.3">
      <c r="F9397" s="2">
        <v>9392</v>
      </c>
      <c r="G9397" s="12">
        <f ca="1"/>
        <v>15.991714210517795</v>
      </c>
      <c r="H9397" s="12">
        <f ca="1"/>
        <v>0.93750664577408538</v>
      </c>
      <c r="I9397" s="12">
        <v>0.93920000000000003</v>
      </c>
    </row>
    <row r="9398" spans="6:9" x14ac:dyDescent="0.3">
      <c r="F9398" s="2">
        <v>9393</v>
      </c>
      <c r="G9398" s="12">
        <f ca="1"/>
        <v>15.993157948636199</v>
      </c>
      <c r="H9398" s="12">
        <f ca="1"/>
        <v>0.93758905458328035</v>
      </c>
      <c r="I9398" s="12">
        <v>0.93930000000000002</v>
      </c>
    </row>
    <row r="9399" spans="6:9" x14ac:dyDescent="0.3">
      <c r="F9399" s="2">
        <v>9394</v>
      </c>
      <c r="G9399" s="12">
        <f ca="1"/>
        <v>16.000378551517102</v>
      </c>
      <c r="H9399" s="12">
        <f ca="1"/>
        <v>0.93800010427494485</v>
      </c>
      <c r="I9399" s="12">
        <v>0.93940000000000001</v>
      </c>
    </row>
    <row r="9400" spans="6:9" x14ac:dyDescent="0.3">
      <c r="F9400" s="2">
        <v>9395</v>
      </c>
      <c r="G9400" s="12">
        <f ca="1"/>
        <v>16.001691393633674</v>
      </c>
      <c r="H9400" s="12">
        <f ca="1"/>
        <v>0.93807464338290902</v>
      </c>
      <c r="I9400" s="12">
        <v>0.9395</v>
      </c>
    </row>
    <row r="9401" spans="6:9" x14ac:dyDescent="0.3">
      <c r="F9401" s="2">
        <v>9396</v>
      </c>
      <c r="G9401" s="12">
        <f ca="1"/>
        <v>16.002463488033897</v>
      </c>
      <c r="H9401" s="12">
        <f ca="1"/>
        <v>0.93811845214734735</v>
      </c>
      <c r="I9401" s="12">
        <v>0.93959999999999999</v>
      </c>
    </row>
    <row r="9402" spans="6:9" x14ac:dyDescent="0.3">
      <c r="F9402" s="2">
        <v>9397</v>
      </c>
      <c r="G9402" s="12">
        <f ca="1"/>
        <v>16.004721932396631</v>
      </c>
      <c r="H9402" s="12">
        <f ca="1"/>
        <v>0.93824647609091039</v>
      </c>
      <c r="I9402" s="12">
        <v>0.93969999999999998</v>
      </c>
    </row>
    <row r="9403" spans="6:9" x14ac:dyDescent="0.3">
      <c r="F9403" s="2">
        <v>9398</v>
      </c>
      <c r="G9403" s="12">
        <f ca="1"/>
        <v>16.005304209906196</v>
      </c>
      <c r="H9403" s="12">
        <f ca="1"/>
        <v>0.93827945439794092</v>
      </c>
      <c r="I9403" s="12">
        <v>0.93979999999999997</v>
      </c>
    </row>
    <row r="9404" spans="6:9" x14ac:dyDescent="0.3">
      <c r="F9404" s="2">
        <v>9399</v>
      </c>
      <c r="G9404" s="12">
        <f ca="1"/>
        <v>16.00541418787973</v>
      </c>
      <c r="H9404" s="12">
        <f ca="1"/>
        <v>0.93828568185257366</v>
      </c>
      <c r="I9404" s="12">
        <v>0.93989999999999996</v>
      </c>
    </row>
    <row r="9405" spans="6:9" x14ac:dyDescent="0.3">
      <c r="F9405" s="2">
        <v>9400</v>
      </c>
      <c r="G9405" s="12">
        <f ca="1"/>
        <v>16.00676141598975</v>
      </c>
      <c r="H9405" s="12">
        <f ca="1"/>
        <v>0.93836193348959007</v>
      </c>
      <c r="I9405" s="12">
        <v>0.94</v>
      </c>
    </row>
    <row r="9406" spans="6:9" x14ac:dyDescent="0.3">
      <c r="F9406" s="2">
        <v>9401</v>
      </c>
      <c r="G9406" s="12">
        <f ca="1"/>
        <v>16.007860149532526</v>
      </c>
      <c r="H9406" s="12">
        <f ca="1"/>
        <v>0.93842407329560462</v>
      </c>
      <c r="I9406" s="12">
        <v>0.94010000000000005</v>
      </c>
    </row>
    <row r="9407" spans="6:9" x14ac:dyDescent="0.3">
      <c r="F9407" s="2">
        <v>9402</v>
      </c>
      <c r="G9407" s="12">
        <f ca="1"/>
        <v>16.009673803770394</v>
      </c>
      <c r="H9407" s="12">
        <f ca="1"/>
        <v>0.93852655308354793</v>
      </c>
      <c r="I9407" s="12">
        <v>0.94020000000000004</v>
      </c>
    </row>
    <row r="9408" spans="6:9" x14ac:dyDescent="0.3">
      <c r="F9408" s="2">
        <v>9403</v>
      </c>
      <c r="G9408" s="12">
        <f ca="1"/>
        <v>16.010565791476122</v>
      </c>
      <c r="H9408" s="12">
        <f ca="1"/>
        <v>0.93857691201642401</v>
      </c>
      <c r="I9408" s="12">
        <v>0.94030000000000002</v>
      </c>
    </row>
    <row r="9409" spans="6:9" x14ac:dyDescent="0.3">
      <c r="F9409" s="2">
        <v>9404</v>
      </c>
      <c r="G9409" s="12">
        <f ca="1"/>
        <v>16.010827406848009</v>
      </c>
      <c r="H9409" s="12">
        <f ca="1"/>
        <v>0.93859167672091259</v>
      </c>
      <c r="I9409" s="12">
        <v>0.94040000000000001</v>
      </c>
    </row>
    <row r="9410" spans="6:9" x14ac:dyDescent="0.3">
      <c r="F9410" s="2">
        <v>9405</v>
      </c>
      <c r="G9410" s="12">
        <f ca="1"/>
        <v>16.013170850547059</v>
      </c>
      <c r="H9410" s="12">
        <f ca="1"/>
        <v>0.93872382553599887</v>
      </c>
      <c r="I9410" s="12">
        <v>0.9405</v>
      </c>
    </row>
    <row r="9411" spans="6:9" x14ac:dyDescent="0.3">
      <c r="F9411" s="2">
        <v>9406</v>
      </c>
      <c r="G9411" s="12">
        <f ca="1"/>
        <v>16.014879331328768</v>
      </c>
      <c r="H9411" s="12">
        <f ca="1"/>
        <v>0.93882004650865103</v>
      </c>
      <c r="I9411" s="12">
        <v>0.94059999999999999</v>
      </c>
    </row>
    <row r="9412" spans="6:9" x14ac:dyDescent="0.3">
      <c r="F9412" s="2">
        <v>9407</v>
      </c>
      <c r="G9412" s="12">
        <f ca="1"/>
        <v>16.015307534252432</v>
      </c>
      <c r="H9412" s="12">
        <f ca="1"/>
        <v>0.93884414664566429</v>
      </c>
      <c r="I9412" s="12">
        <v>0.94069999999999998</v>
      </c>
    </row>
    <row r="9413" spans="6:9" x14ac:dyDescent="0.3">
      <c r="F9413" s="2">
        <v>9408</v>
      </c>
      <c r="G9413" s="12">
        <f ca="1"/>
        <v>16.016220938375625</v>
      </c>
      <c r="H9413" s="12">
        <f ca="1"/>
        <v>0.93889553335950759</v>
      </c>
      <c r="I9413" s="12">
        <v>0.94079999999999997</v>
      </c>
    </row>
    <row r="9414" spans="6:9" x14ac:dyDescent="0.3">
      <c r="F9414" s="2">
        <v>9409</v>
      </c>
      <c r="G9414" s="12">
        <f ca="1"/>
        <v>16.017299190109856</v>
      </c>
      <c r="H9414" s="12">
        <f ca="1"/>
        <v>0.93895615640472441</v>
      </c>
      <c r="I9414" s="12">
        <v>0.94089999999999996</v>
      </c>
    </row>
    <row r="9415" spans="6:9" x14ac:dyDescent="0.3">
      <c r="F9415" s="2">
        <v>9410</v>
      </c>
      <c r="G9415" s="12">
        <f ca="1"/>
        <v>16.019005731167319</v>
      </c>
      <c r="H9415" s="12">
        <f ca="1"/>
        <v>0.93905202054653425</v>
      </c>
      <c r="I9415" s="12">
        <v>0.94099999999999995</v>
      </c>
    </row>
    <row r="9416" spans="6:9" x14ac:dyDescent="0.3">
      <c r="F9416" s="2">
        <v>9411</v>
      </c>
      <c r="G9416" s="12">
        <f ca="1"/>
        <v>16.020981178741263</v>
      </c>
      <c r="H9416" s="12">
        <f ca="1"/>
        <v>0.93916286261653203</v>
      </c>
      <c r="I9416" s="12">
        <v>0.94110000000000005</v>
      </c>
    </row>
    <row r="9417" spans="6:9" x14ac:dyDescent="0.3">
      <c r="F9417" s="2">
        <v>9412</v>
      </c>
      <c r="G9417" s="12">
        <f ca="1"/>
        <v>16.023164764769852</v>
      </c>
      <c r="H9417" s="12">
        <f ca="1"/>
        <v>0.93928522383010637</v>
      </c>
      <c r="I9417" s="12">
        <v>0.94120000000000004</v>
      </c>
    </row>
    <row r="9418" spans="6:9" x14ac:dyDescent="0.3">
      <c r="F9418" s="2">
        <v>9413</v>
      </c>
      <c r="G9418" s="12">
        <f ca="1"/>
        <v>16.023690092113178</v>
      </c>
      <c r="H9418" s="12">
        <f ca="1"/>
        <v>0.93931463652068259</v>
      </c>
      <c r="I9418" s="12">
        <v>0.94130000000000003</v>
      </c>
    </row>
    <row r="9419" spans="6:9" x14ac:dyDescent="0.3">
      <c r="F9419" s="2">
        <v>9414</v>
      </c>
      <c r="G9419" s="12">
        <f ca="1"/>
        <v>16.024239623949189</v>
      </c>
      <c r="H9419" s="12">
        <f ca="1"/>
        <v>0.93934539403559114</v>
      </c>
      <c r="I9419" s="12">
        <v>0.94140000000000001</v>
      </c>
    </row>
    <row r="9420" spans="6:9" x14ac:dyDescent="0.3">
      <c r="F9420" s="2">
        <v>9415</v>
      </c>
      <c r="G9420" s="12">
        <f ca="1"/>
        <v>16.025727578795504</v>
      </c>
      <c r="H9420" s="12">
        <f ca="1"/>
        <v>0.93942862225496415</v>
      </c>
      <c r="I9420" s="12">
        <v>0.9415</v>
      </c>
    </row>
    <row r="9421" spans="6:9" x14ac:dyDescent="0.3">
      <c r="F9421" s="2">
        <v>9416</v>
      </c>
      <c r="G9421" s="12">
        <f ca="1"/>
        <v>16.029853365480413</v>
      </c>
      <c r="H9421" s="12">
        <f ca="1"/>
        <v>0.93965899033958422</v>
      </c>
      <c r="I9421" s="12">
        <v>0.94159999999999999</v>
      </c>
    </row>
    <row r="9422" spans="6:9" x14ac:dyDescent="0.3">
      <c r="F9422" s="2">
        <v>9417</v>
      </c>
      <c r="G9422" s="12">
        <f ca="1"/>
        <v>16.030165226711929</v>
      </c>
      <c r="H9422" s="12">
        <f ca="1"/>
        <v>0.93967637920373348</v>
      </c>
      <c r="I9422" s="12">
        <v>0.94169999999999998</v>
      </c>
    </row>
    <row r="9423" spans="6:9" x14ac:dyDescent="0.3">
      <c r="F9423" s="2">
        <v>9418</v>
      </c>
      <c r="G9423" s="12">
        <f ca="1"/>
        <v>16.035674873434029</v>
      </c>
      <c r="H9423" s="12">
        <f ca="1"/>
        <v>0.93998302581108861</v>
      </c>
      <c r="I9423" s="12">
        <v>0.94179999999999997</v>
      </c>
    </row>
    <row r="9424" spans="6:9" x14ac:dyDescent="0.3">
      <c r="F9424" s="2">
        <v>9419</v>
      </c>
      <c r="G9424" s="12">
        <f ca="1"/>
        <v>16.037049783482306</v>
      </c>
      <c r="H9424" s="12">
        <f ca="1"/>
        <v>0.94005938240750486</v>
      </c>
      <c r="I9424" s="12">
        <v>0.94189999999999996</v>
      </c>
    </row>
    <row r="9425" spans="6:9" x14ac:dyDescent="0.3">
      <c r="F9425" s="2">
        <v>9420</v>
      </c>
      <c r="G9425" s="12">
        <f ca="1"/>
        <v>16.040714349726162</v>
      </c>
      <c r="H9425" s="12">
        <f ca="1"/>
        <v>0.94026257335564312</v>
      </c>
      <c r="I9425" s="12">
        <v>0.94199999999999995</v>
      </c>
    </row>
    <row r="9426" spans="6:9" x14ac:dyDescent="0.3">
      <c r="F9426" s="2">
        <v>9421</v>
      </c>
      <c r="G9426" s="12">
        <f ca="1"/>
        <v>16.041504507694896</v>
      </c>
      <c r="H9426" s="12">
        <f ca="1"/>
        <v>0.94030632401800718</v>
      </c>
      <c r="I9426" s="12">
        <v>0.94210000000000005</v>
      </c>
    </row>
    <row r="9427" spans="6:9" x14ac:dyDescent="0.3">
      <c r="F9427" s="2">
        <v>9422</v>
      </c>
      <c r="G9427" s="12">
        <f ca="1"/>
        <v>16.043352104793229</v>
      </c>
      <c r="H9427" s="12">
        <f ca="1"/>
        <v>0.9404085393121655</v>
      </c>
      <c r="I9427" s="12">
        <v>0.94220000000000004</v>
      </c>
    </row>
    <row r="9428" spans="6:9" x14ac:dyDescent="0.3">
      <c r="F9428" s="2">
        <v>9423</v>
      </c>
      <c r="G9428" s="12">
        <f ca="1"/>
        <v>16.043442809408678</v>
      </c>
      <c r="H9428" s="12">
        <f ca="1"/>
        <v>0.94041355432178353</v>
      </c>
      <c r="I9428" s="12">
        <v>0.94230000000000003</v>
      </c>
    </row>
    <row r="9429" spans="6:9" x14ac:dyDescent="0.3">
      <c r="F9429" s="2">
        <v>9424</v>
      </c>
      <c r="G9429" s="12">
        <f ca="1"/>
        <v>16.045645037713996</v>
      </c>
      <c r="H9429" s="12">
        <f ca="1"/>
        <v>0.94053522604458439</v>
      </c>
      <c r="I9429" s="12">
        <v>0.94240000000000002</v>
      </c>
    </row>
    <row r="9430" spans="6:9" x14ac:dyDescent="0.3">
      <c r="F9430" s="2">
        <v>9425</v>
      </c>
      <c r="G9430" s="12">
        <f ca="1"/>
        <v>16.046149910863861</v>
      </c>
      <c r="H9430" s="12">
        <f ca="1"/>
        <v>0.94056309607130473</v>
      </c>
      <c r="I9430" s="12">
        <v>0.9425</v>
      </c>
    </row>
    <row r="9431" spans="6:9" x14ac:dyDescent="0.3">
      <c r="F9431" s="2">
        <v>9426</v>
      </c>
      <c r="G9431" s="12">
        <f ca="1"/>
        <v>16.04708205593316</v>
      </c>
      <c r="H9431" s="12">
        <f ca="1"/>
        <v>0.9406145289642116</v>
      </c>
      <c r="I9431" s="12">
        <v>0.94259999999999999</v>
      </c>
    </row>
    <row r="9432" spans="6:9" x14ac:dyDescent="0.3">
      <c r="F9432" s="2">
        <v>9427</v>
      </c>
      <c r="G9432" s="12">
        <f ca="1"/>
        <v>16.047670703343069</v>
      </c>
      <c r="H9432" s="12">
        <f ca="1"/>
        <v>0.94064699306840582</v>
      </c>
      <c r="I9432" s="12">
        <v>0.94269999999999998</v>
      </c>
    </row>
    <row r="9433" spans="6:9" x14ac:dyDescent="0.3">
      <c r="F9433" s="2">
        <v>9428</v>
      </c>
      <c r="G9433" s="12">
        <f ca="1"/>
        <v>16.052024745723489</v>
      </c>
      <c r="H9433" s="12">
        <f ca="1"/>
        <v>0.94088674398741845</v>
      </c>
      <c r="I9433" s="12">
        <v>0.94279999999999997</v>
      </c>
    </row>
    <row r="9434" spans="6:9" x14ac:dyDescent="0.3">
      <c r="F9434" s="2">
        <v>9429</v>
      </c>
      <c r="G9434" s="12">
        <f ca="1"/>
        <v>16.052534539117126</v>
      </c>
      <c r="H9434" s="12">
        <f ca="1"/>
        <v>0.94091477193635764</v>
      </c>
      <c r="I9434" s="12">
        <v>0.94289999999999996</v>
      </c>
    </row>
    <row r="9435" spans="6:9" x14ac:dyDescent="0.3">
      <c r="F9435" s="2">
        <v>9430</v>
      </c>
      <c r="G9435" s="12">
        <f ca="1"/>
        <v>16.053182279053097</v>
      </c>
      <c r="H9435" s="12">
        <f ca="1"/>
        <v>0.94095037096245182</v>
      </c>
      <c r="I9435" s="12">
        <v>0.94299999999999995</v>
      </c>
    </row>
    <row r="9436" spans="6:9" x14ac:dyDescent="0.3">
      <c r="F9436" s="2">
        <v>9431</v>
      </c>
      <c r="G9436" s="12">
        <f ca="1"/>
        <v>16.055000426852139</v>
      </c>
      <c r="H9436" s="12">
        <f ca="1"/>
        <v>0.94105021596849636</v>
      </c>
      <c r="I9436" s="12">
        <v>0.94310000000000005</v>
      </c>
    </row>
    <row r="9437" spans="6:9" x14ac:dyDescent="0.3">
      <c r="F9437" s="2">
        <v>9432</v>
      </c>
      <c r="G9437" s="12">
        <f ca="1"/>
        <v>16.057441772629701</v>
      </c>
      <c r="H9437" s="12">
        <f ca="1"/>
        <v>0.94118410291070176</v>
      </c>
      <c r="I9437" s="12">
        <v>0.94320000000000004</v>
      </c>
    </row>
    <row r="9438" spans="6:9" x14ac:dyDescent="0.3">
      <c r="F9438" s="2">
        <v>9433</v>
      </c>
      <c r="G9438" s="12">
        <f ca="1"/>
        <v>16.060983984078273</v>
      </c>
      <c r="H9438" s="12">
        <f ca="1"/>
        <v>0.9413779932383417</v>
      </c>
      <c r="I9438" s="12">
        <v>0.94330000000000003</v>
      </c>
    </row>
    <row r="9439" spans="6:9" x14ac:dyDescent="0.3">
      <c r="F9439" s="2">
        <v>9434</v>
      </c>
      <c r="G9439" s="12">
        <f ca="1"/>
        <v>16.063476580956937</v>
      </c>
      <c r="H9439" s="12">
        <f ca="1"/>
        <v>0.94151416849707303</v>
      </c>
      <c r="I9439" s="12">
        <v>0.94340000000000002</v>
      </c>
    </row>
    <row r="9440" spans="6:9" x14ac:dyDescent="0.3">
      <c r="F9440" s="2">
        <v>9435</v>
      </c>
      <c r="G9440" s="12">
        <f ca="1"/>
        <v>16.0664838803945</v>
      </c>
      <c r="H9440" s="12">
        <f ca="1"/>
        <v>0.94167817475951798</v>
      </c>
      <c r="I9440" s="12">
        <v>0.94350000000000001</v>
      </c>
    </row>
    <row r="9441" spans="6:9" x14ac:dyDescent="0.3">
      <c r="F9441" s="2">
        <v>9436</v>
      </c>
      <c r="G9441" s="12">
        <f ca="1"/>
        <v>16.068507034005737</v>
      </c>
      <c r="H9441" s="12">
        <f ca="1"/>
        <v>0.94178833235628079</v>
      </c>
      <c r="I9441" s="12">
        <v>0.94359999999999999</v>
      </c>
    </row>
    <row r="9442" spans="6:9" x14ac:dyDescent="0.3">
      <c r="F9442" s="2">
        <v>9437</v>
      </c>
      <c r="G9442" s="12">
        <f ca="1"/>
        <v>16.069762473792629</v>
      </c>
      <c r="H9442" s="12">
        <f ca="1"/>
        <v>0.94185661746958216</v>
      </c>
      <c r="I9442" s="12">
        <v>0.94369999999999998</v>
      </c>
    </row>
    <row r="9443" spans="6:9" x14ac:dyDescent="0.3">
      <c r="F9443" s="2">
        <v>9438</v>
      </c>
      <c r="G9443" s="12">
        <f ca="1"/>
        <v>16.070115110309338</v>
      </c>
      <c r="H9443" s="12">
        <f ca="1"/>
        <v>0.94187578799077687</v>
      </c>
      <c r="I9443" s="12">
        <v>0.94379999999999997</v>
      </c>
    </row>
    <row r="9444" spans="6:9" x14ac:dyDescent="0.3">
      <c r="F9444" s="2">
        <v>9439</v>
      </c>
      <c r="G9444" s="12">
        <f ca="1"/>
        <v>16.070476627503787</v>
      </c>
      <c r="H9444" s="12">
        <f ca="1"/>
        <v>0.94189543680334387</v>
      </c>
      <c r="I9444" s="12">
        <v>0.94389999999999996</v>
      </c>
    </row>
    <row r="9445" spans="6:9" x14ac:dyDescent="0.3">
      <c r="F9445" s="2">
        <v>9440</v>
      </c>
      <c r="G9445" s="12">
        <f ca="1"/>
        <v>16.072255007838784</v>
      </c>
      <c r="H9445" s="12">
        <f ca="1"/>
        <v>0.94199202730273524</v>
      </c>
      <c r="I9445" s="12">
        <v>0.94399999999999995</v>
      </c>
    </row>
    <row r="9446" spans="6:9" x14ac:dyDescent="0.3">
      <c r="F9446" s="2">
        <v>9441</v>
      </c>
      <c r="G9446" s="12">
        <f ca="1"/>
        <v>16.075024625795336</v>
      </c>
      <c r="H9446" s="12">
        <f ca="1"/>
        <v>0.94214223655407148</v>
      </c>
      <c r="I9446" s="12">
        <v>0.94410000000000005</v>
      </c>
    </row>
    <row r="9447" spans="6:9" x14ac:dyDescent="0.3">
      <c r="F9447" s="2">
        <v>9442</v>
      </c>
      <c r="G9447" s="12">
        <f ca="1"/>
        <v>16.075612496593784</v>
      </c>
      <c r="H9447" s="12">
        <f ca="1"/>
        <v>0.94217408520223678</v>
      </c>
      <c r="I9447" s="12">
        <v>0.94420000000000004</v>
      </c>
    </row>
    <row r="9448" spans="6:9" x14ac:dyDescent="0.3">
      <c r="F9448" s="2">
        <v>9443</v>
      </c>
      <c r="G9448" s="12">
        <f ca="1"/>
        <v>16.078572188109291</v>
      </c>
      <c r="H9448" s="12">
        <f ca="1"/>
        <v>0.94233424777739105</v>
      </c>
      <c r="I9448" s="12">
        <v>0.94430000000000003</v>
      </c>
    </row>
    <row r="9449" spans="6:9" x14ac:dyDescent="0.3">
      <c r="F9449" s="2">
        <v>9444</v>
      </c>
      <c r="G9449" s="12">
        <f ca="1"/>
        <v>16.081090053489859</v>
      </c>
      <c r="H9449" s="12">
        <f ca="1"/>
        <v>0.94247026150549262</v>
      </c>
      <c r="I9449" s="12">
        <v>0.94440000000000002</v>
      </c>
    </row>
    <row r="9450" spans="6:9" x14ac:dyDescent="0.3">
      <c r="F9450" s="2">
        <v>9445</v>
      </c>
      <c r="G9450" s="12">
        <f ca="1"/>
        <v>16.083315917233264</v>
      </c>
      <c r="H9450" s="12">
        <f ca="1"/>
        <v>0.94259031812390748</v>
      </c>
      <c r="I9450" s="12">
        <v>0.94450000000000001</v>
      </c>
    </row>
    <row r="9451" spans="6:9" x14ac:dyDescent="0.3">
      <c r="F9451" s="2">
        <v>9446</v>
      </c>
      <c r="G9451" s="12">
        <f ca="1"/>
        <v>16.084194563641265</v>
      </c>
      <c r="H9451" s="12">
        <f ca="1"/>
        <v>0.94263766241063407</v>
      </c>
      <c r="I9451" s="12">
        <v>0.9446</v>
      </c>
    </row>
    <row r="9452" spans="6:9" x14ac:dyDescent="0.3">
      <c r="F9452" s="2">
        <v>9447</v>
      </c>
      <c r="G9452" s="12">
        <f ca="1"/>
        <v>16.084840194814795</v>
      </c>
      <c r="H9452" s="12">
        <f ca="1"/>
        <v>0.9426724340120336</v>
      </c>
      <c r="I9452" s="12">
        <v>0.94469999999999998</v>
      </c>
    </row>
    <row r="9453" spans="6:9" x14ac:dyDescent="0.3">
      <c r="F9453" s="2">
        <v>9448</v>
      </c>
      <c r="G9453" s="12">
        <f ca="1"/>
        <v>16.087160641337093</v>
      </c>
      <c r="H9453" s="12">
        <f ca="1"/>
        <v>0.94279728633614301</v>
      </c>
      <c r="I9453" s="12">
        <v>0.94479999999999997</v>
      </c>
    </row>
    <row r="9454" spans="6:9" x14ac:dyDescent="0.3">
      <c r="F9454" s="2">
        <v>9449</v>
      </c>
      <c r="G9454" s="12">
        <f ca="1"/>
        <v>16.095045331828619</v>
      </c>
      <c r="H9454" s="12">
        <f ca="1"/>
        <v>0.9432201295905005</v>
      </c>
      <c r="I9454" s="12">
        <v>0.94489999999999996</v>
      </c>
    </row>
    <row r="9455" spans="6:9" x14ac:dyDescent="0.3">
      <c r="F9455" s="2">
        <v>9450</v>
      </c>
      <c r="G9455" s="12">
        <f ca="1"/>
        <v>16.101724334982475</v>
      </c>
      <c r="H9455" s="12">
        <f ca="1"/>
        <v>0.94357662945754139</v>
      </c>
      <c r="I9455" s="12">
        <v>0.94499999999999995</v>
      </c>
    </row>
    <row r="9456" spans="6:9" x14ac:dyDescent="0.3">
      <c r="F9456" s="2">
        <v>9451</v>
      </c>
      <c r="G9456" s="12">
        <f ca="1"/>
        <v>16.10284364541085</v>
      </c>
      <c r="H9456" s="12">
        <f ca="1"/>
        <v>0.94363622302218464</v>
      </c>
      <c r="I9456" s="12">
        <v>0.94510000000000005</v>
      </c>
    </row>
    <row r="9457" spans="6:9" x14ac:dyDescent="0.3">
      <c r="F9457" s="2">
        <v>9452</v>
      </c>
      <c r="G9457" s="12">
        <f ca="1"/>
        <v>16.106491907865735</v>
      </c>
      <c r="H9457" s="12">
        <f ca="1"/>
        <v>0.94383016071189352</v>
      </c>
      <c r="I9457" s="12">
        <v>0.94520000000000004</v>
      </c>
    </row>
    <row r="9458" spans="6:9" x14ac:dyDescent="0.3">
      <c r="F9458" s="2">
        <v>9453</v>
      </c>
      <c r="G9458" s="12">
        <f ca="1"/>
        <v>16.108006938105035</v>
      </c>
      <c r="H9458" s="12">
        <f ca="1"/>
        <v>0.94391056293976527</v>
      </c>
      <c r="I9458" s="12">
        <v>0.94530000000000003</v>
      </c>
    </row>
    <row r="9459" spans="6:9" x14ac:dyDescent="0.3">
      <c r="F9459" s="2">
        <v>9454</v>
      </c>
      <c r="G9459" s="12">
        <f ca="1"/>
        <v>16.108915466027955</v>
      </c>
      <c r="H9459" s="12">
        <f ca="1"/>
        <v>0.94395874023710524</v>
      </c>
      <c r="I9459" s="12">
        <v>0.94540000000000002</v>
      </c>
    </row>
    <row r="9460" spans="6:9" x14ac:dyDescent="0.3">
      <c r="F9460" s="2">
        <v>9455</v>
      </c>
      <c r="G9460" s="12">
        <f ca="1"/>
        <v>16.110318494841252</v>
      </c>
      <c r="H9460" s="12">
        <f ca="1"/>
        <v>0.94403308387093077</v>
      </c>
      <c r="I9460" s="12">
        <v>0.94550000000000001</v>
      </c>
    </row>
    <row r="9461" spans="6:9" x14ac:dyDescent="0.3">
      <c r="F9461" s="2">
        <v>9456</v>
      </c>
      <c r="G9461" s="12">
        <f ca="1"/>
        <v>16.110711676403952</v>
      </c>
      <c r="H9461" s="12">
        <f ca="1"/>
        <v>0.94405390556936442</v>
      </c>
      <c r="I9461" s="12">
        <v>0.9456</v>
      </c>
    </row>
    <row r="9462" spans="6:9" x14ac:dyDescent="0.3">
      <c r="F9462" s="2">
        <v>9457</v>
      </c>
      <c r="G9462" s="12">
        <f ca="1"/>
        <v>16.11200303770493</v>
      </c>
      <c r="H9462" s="12">
        <f ca="1"/>
        <v>0.9441222545916732</v>
      </c>
      <c r="I9462" s="12">
        <v>0.94569999999999999</v>
      </c>
    </row>
    <row r="9463" spans="6:9" x14ac:dyDescent="0.3">
      <c r="F9463" s="2">
        <v>9458</v>
      </c>
      <c r="G9463" s="12">
        <f ca="1"/>
        <v>16.112484438750975</v>
      </c>
      <c r="H9463" s="12">
        <f ca="1"/>
        <v>0.94414771940566566</v>
      </c>
      <c r="I9463" s="12">
        <v>0.94579999999999997</v>
      </c>
    </row>
    <row r="9464" spans="6:9" x14ac:dyDescent="0.3">
      <c r="F9464" s="2">
        <v>9459</v>
      </c>
      <c r="G9464" s="12">
        <f ca="1"/>
        <v>16.114577551506315</v>
      </c>
      <c r="H9464" s="12">
        <f ca="1"/>
        <v>0.94425834645727891</v>
      </c>
      <c r="I9464" s="12">
        <v>0.94589999999999996</v>
      </c>
    </row>
    <row r="9465" spans="6:9" x14ac:dyDescent="0.3">
      <c r="F9465" s="2">
        <v>9460</v>
      </c>
      <c r="G9465" s="12">
        <f ca="1"/>
        <v>16.115302315924254</v>
      </c>
      <c r="H9465" s="12">
        <f ca="1"/>
        <v>0.94429661712796309</v>
      </c>
      <c r="I9465" s="12">
        <v>0.94599999999999995</v>
      </c>
    </row>
    <row r="9466" spans="6:9" x14ac:dyDescent="0.3">
      <c r="F9466" s="2">
        <v>9461</v>
      </c>
      <c r="G9466" s="12">
        <f ca="1"/>
        <v>16.119539038519761</v>
      </c>
      <c r="H9466" s="12">
        <f ca="1"/>
        <v>0.94451997192337622</v>
      </c>
      <c r="I9466" s="12">
        <v>0.94610000000000005</v>
      </c>
    </row>
    <row r="9467" spans="6:9" x14ac:dyDescent="0.3">
      <c r="F9467" s="2">
        <v>9462</v>
      </c>
      <c r="G9467" s="12">
        <f ca="1"/>
        <v>16.121479385284669</v>
      </c>
      <c r="H9467" s="12">
        <f ca="1"/>
        <v>0.94462205811580802</v>
      </c>
      <c r="I9467" s="12">
        <v>0.94620000000000004</v>
      </c>
    </row>
    <row r="9468" spans="6:9" x14ac:dyDescent="0.3">
      <c r="F9468" s="2">
        <v>9463</v>
      </c>
      <c r="G9468" s="12">
        <f ca="1"/>
        <v>16.128387209424339</v>
      </c>
      <c r="H9468" s="12">
        <f ca="1"/>
        <v>0.94498444286990302</v>
      </c>
      <c r="I9468" s="12">
        <v>0.94630000000000003</v>
      </c>
    </row>
    <row r="9469" spans="6:9" x14ac:dyDescent="0.3">
      <c r="F9469" s="2">
        <v>9464</v>
      </c>
      <c r="G9469" s="12">
        <f ca="1"/>
        <v>16.131751959387422</v>
      </c>
      <c r="H9469" s="12">
        <f ca="1"/>
        <v>0.94516036336918552</v>
      </c>
      <c r="I9469" s="12">
        <v>0.94640000000000002</v>
      </c>
    </row>
    <row r="9470" spans="6:9" x14ac:dyDescent="0.3">
      <c r="F9470" s="2">
        <v>9465</v>
      </c>
      <c r="G9470" s="12">
        <f ca="1"/>
        <v>16.134753068680197</v>
      </c>
      <c r="H9470" s="12">
        <f ca="1"/>
        <v>0.94531694326614302</v>
      </c>
      <c r="I9470" s="12">
        <v>0.94650000000000001</v>
      </c>
    </row>
    <row r="9471" spans="6:9" x14ac:dyDescent="0.3">
      <c r="F9471" s="2">
        <v>9466</v>
      </c>
      <c r="G9471" s="12">
        <f ca="1"/>
        <v>16.135301702831899</v>
      </c>
      <c r="H9471" s="12">
        <f ca="1"/>
        <v>0.94534553426457291</v>
      </c>
      <c r="I9471" s="12">
        <v>0.9466</v>
      </c>
    </row>
    <row r="9472" spans="6:9" x14ac:dyDescent="0.3">
      <c r="F9472" s="2">
        <v>9467</v>
      </c>
      <c r="G9472" s="12">
        <f ca="1"/>
        <v>16.136652066722988</v>
      </c>
      <c r="H9472" s="12">
        <f ca="1"/>
        <v>0.94541586182389192</v>
      </c>
      <c r="I9472" s="12">
        <v>0.94669999999999999</v>
      </c>
    </row>
    <row r="9473" spans="6:9" x14ac:dyDescent="0.3">
      <c r="F9473" s="2">
        <v>9468</v>
      </c>
      <c r="G9473" s="12">
        <f ca="1"/>
        <v>16.137219114193744</v>
      </c>
      <c r="H9473" s="12">
        <f ca="1"/>
        <v>0.94544537525046501</v>
      </c>
      <c r="I9473" s="12">
        <v>0.94679999999999997</v>
      </c>
    </row>
    <row r="9474" spans="6:9" x14ac:dyDescent="0.3">
      <c r="F9474" s="2">
        <v>9469</v>
      </c>
      <c r="G9474" s="12">
        <f ca="1"/>
        <v>16.139722484228368</v>
      </c>
      <c r="H9474" s="12">
        <f ca="1"/>
        <v>0.94557553762474766</v>
      </c>
      <c r="I9474" s="12">
        <v>0.94689999999999996</v>
      </c>
    </row>
    <row r="9475" spans="6:9" x14ac:dyDescent="0.3">
      <c r="F9475" s="2">
        <v>9470</v>
      </c>
      <c r="G9475" s="12">
        <f ca="1"/>
        <v>16.14079147399837</v>
      </c>
      <c r="H9475" s="12">
        <f ca="1"/>
        <v>0.94563105409600956</v>
      </c>
      <c r="I9475" s="12">
        <v>0.94699999999999995</v>
      </c>
    </row>
    <row r="9476" spans="6:9" x14ac:dyDescent="0.3">
      <c r="F9476" s="2">
        <v>9471</v>
      </c>
      <c r="G9476" s="12">
        <f ca="1"/>
        <v>16.147596196054241</v>
      </c>
      <c r="H9476" s="12">
        <f ca="1"/>
        <v>0.94598352941064234</v>
      </c>
      <c r="I9476" s="12">
        <v>0.94710000000000005</v>
      </c>
    </row>
    <row r="9477" spans="6:9" x14ac:dyDescent="0.3">
      <c r="F9477" s="2">
        <v>9472</v>
      </c>
      <c r="G9477" s="12">
        <f ca="1"/>
        <v>16.14764402833163</v>
      </c>
      <c r="H9477" s="12">
        <f ca="1"/>
        <v>0.94598600144281209</v>
      </c>
      <c r="I9477" s="12">
        <v>0.94720000000000004</v>
      </c>
    </row>
    <row r="9478" spans="6:9" x14ac:dyDescent="0.3">
      <c r="F9478" s="2">
        <v>9473</v>
      </c>
      <c r="G9478" s="12">
        <f ca="1"/>
        <v>16.148196620726726</v>
      </c>
      <c r="H9478" s="12">
        <f ca="1"/>
        <v>0.94601455443162652</v>
      </c>
      <c r="I9478" s="12">
        <v>0.94730000000000003</v>
      </c>
    </row>
    <row r="9479" spans="6:9" x14ac:dyDescent="0.3">
      <c r="F9479" s="2">
        <v>9474</v>
      </c>
      <c r="G9479" s="12">
        <f ca="1"/>
        <v>16.150556782363999</v>
      </c>
      <c r="H9479" s="12">
        <f ca="1"/>
        <v>0.94613638862344063</v>
      </c>
      <c r="I9479" s="12">
        <v>0.94740000000000002</v>
      </c>
    </row>
    <row r="9480" spans="6:9" x14ac:dyDescent="0.3">
      <c r="F9480" s="2">
        <v>9475</v>
      </c>
      <c r="G9480" s="12">
        <f ca="1"/>
        <v>16.151149759590606</v>
      </c>
      <c r="H9480" s="12">
        <f ca="1"/>
        <v>0.94616696880843021</v>
      </c>
      <c r="I9480" s="12">
        <v>0.94750000000000001</v>
      </c>
    </row>
    <row r="9481" spans="6:9" x14ac:dyDescent="0.3">
      <c r="F9481" s="2">
        <v>9476</v>
      </c>
      <c r="G9481" s="12">
        <f ca="1"/>
        <v>16.151631655964103</v>
      </c>
      <c r="H9481" s="12">
        <f ca="1"/>
        <v>0.94619181162725796</v>
      </c>
      <c r="I9481" s="12">
        <v>0.9476</v>
      </c>
    </row>
    <row r="9482" spans="6:9" x14ac:dyDescent="0.3">
      <c r="F9482" s="2">
        <v>9477</v>
      </c>
      <c r="G9482" s="12">
        <f ca="1"/>
        <v>16.152022092257162</v>
      </c>
      <c r="H9482" s="12">
        <f ca="1"/>
        <v>0.94621193365173051</v>
      </c>
      <c r="I9482" s="12">
        <v>0.94769999999999999</v>
      </c>
    </row>
    <row r="9483" spans="6:9" x14ac:dyDescent="0.3">
      <c r="F9483" s="2">
        <v>9478</v>
      </c>
      <c r="G9483" s="12">
        <f ca="1"/>
        <v>16.155725960931814</v>
      </c>
      <c r="H9483" s="12">
        <f ca="1"/>
        <v>0.9464025616600662</v>
      </c>
      <c r="I9483" s="12">
        <v>0.94779999999999998</v>
      </c>
    </row>
    <row r="9484" spans="6:9" x14ac:dyDescent="0.3">
      <c r="F9484" s="2">
        <v>9479</v>
      </c>
      <c r="G9484" s="12">
        <f ca="1"/>
        <v>16.164907506473689</v>
      </c>
      <c r="H9484" s="12">
        <f ca="1"/>
        <v>0.9468730897812776</v>
      </c>
      <c r="I9484" s="12">
        <v>0.94789999999999996</v>
      </c>
    </row>
    <row r="9485" spans="6:9" x14ac:dyDescent="0.3">
      <c r="F9485" s="2">
        <v>9480</v>
      </c>
      <c r="G9485" s="12">
        <f ca="1"/>
        <v>16.165370750019132</v>
      </c>
      <c r="H9485" s="12">
        <f ca="1"/>
        <v>0.94689675345296309</v>
      </c>
      <c r="I9485" s="12">
        <v>0.94799999999999995</v>
      </c>
    </row>
    <row r="9486" spans="6:9" x14ac:dyDescent="0.3">
      <c r="F9486" s="2">
        <v>9481</v>
      </c>
      <c r="G9486" s="12">
        <f ca="1"/>
        <v>16.166132619357256</v>
      </c>
      <c r="H9486" s="12">
        <f ca="1"/>
        <v>0.94693565578292216</v>
      </c>
      <c r="I9486" s="12">
        <v>0.94810000000000005</v>
      </c>
    </row>
    <row r="9487" spans="6:9" x14ac:dyDescent="0.3">
      <c r="F9487" s="2">
        <v>9482</v>
      </c>
      <c r="G9487" s="12">
        <f ca="1"/>
        <v>16.166200339353956</v>
      </c>
      <c r="H9487" s="12">
        <f ca="1"/>
        <v>0.94693911272202602</v>
      </c>
      <c r="I9487" s="12">
        <v>0.94820000000000004</v>
      </c>
    </row>
    <row r="9488" spans="6:9" x14ac:dyDescent="0.3">
      <c r="F9488" s="2">
        <v>9483</v>
      </c>
      <c r="G9488" s="12">
        <f ca="1"/>
        <v>16.168551399122105</v>
      </c>
      <c r="H9488" s="12">
        <f ca="1"/>
        <v>0.94705903160291505</v>
      </c>
      <c r="I9488" s="12">
        <v>0.94830000000000003</v>
      </c>
    </row>
    <row r="9489" spans="6:9" x14ac:dyDescent="0.3">
      <c r="F9489" s="2">
        <v>9484</v>
      </c>
      <c r="G9489" s="12">
        <f ca="1"/>
        <v>16.171836148867545</v>
      </c>
      <c r="H9489" s="12">
        <f ca="1"/>
        <v>0.94722625915410674</v>
      </c>
      <c r="I9489" s="12">
        <v>0.94840000000000002</v>
      </c>
    </row>
    <row r="9490" spans="6:9" x14ac:dyDescent="0.3">
      <c r="F9490" s="2">
        <v>9485</v>
      </c>
      <c r="G9490" s="12">
        <f ca="1"/>
        <v>16.173330862189896</v>
      </c>
      <c r="H9490" s="12">
        <f ca="1"/>
        <v>0.94730223378760192</v>
      </c>
      <c r="I9490" s="12">
        <v>0.94850000000000001</v>
      </c>
    </row>
    <row r="9491" spans="6:9" x14ac:dyDescent="0.3">
      <c r="F9491" s="2">
        <v>9486</v>
      </c>
      <c r="G9491" s="12">
        <f ca="1"/>
        <v>16.174760826575564</v>
      </c>
      <c r="H9491" s="12">
        <f ca="1"/>
        <v>0.94737484612196865</v>
      </c>
      <c r="I9491" s="12">
        <v>0.9486</v>
      </c>
    </row>
    <row r="9492" spans="6:9" x14ac:dyDescent="0.3">
      <c r="F9492" s="2">
        <v>9487</v>
      </c>
      <c r="G9492" s="12">
        <f ca="1"/>
        <v>16.17734036664508</v>
      </c>
      <c r="H9492" s="12">
        <f ca="1"/>
        <v>0.9475056569392617</v>
      </c>
      <c r="I9492" s="12">
        <v>0.94869999999999999</v>
      </c>
    </row>
    <row r="9493" spans="6:9" x14ac:dyDescent="0.3">
      <c r="F9493" s="2">
        <v>9488</v>
      </c>
      <c r="G9493" s="12">
        <f ca="1"/>
        <v>16.178517414221403</v>
      </c>
      <c r="H9493" s="12">
        <f ca="1"/>
        <v>0.94756527089430831</v>
      </c>
      <c r="I9493" s="12">
        <v>0.94879999999999998</v>
      </c>
    </row>
    <row r="9494" spans="6:9" x14ac:dyDescent="0.3">
      <c r="F9494" s="2">
        <v>9489</v>
      </c>
      <c r="G9494" s="12">
        <f ca="1"/>
        <v>16.181925487936635</v>
      </c>
      <c r="H9494" s="12">
        <f ca="1"/>
        <v>0.94773761408536072</v>
      </c>
      <c r="I9494" s="12">
        <v>0.94889999999999997</v>
      </c>
    </row>
    <row r="9495" spans="6:9" x14ac:dyDescent="0.3">
      <c r="F9495" s="2">
        <v>9490</v>
      </c>
      <c r="G9495" s="12">
        <f ca="1"/>
        <v>16.187133624027553</v>
      </c>
      <c r="H9495" s="12">
        <f ca="1"/>
        <v>0.94800022267493733</v>
      </c>
      <c r="I9495" s="12">
        <v>0.94899999999999995</v>
      </c>
    </row>
    <row r="9496" spans="6:9" x14ac:dyDescent="0.3">
      <c r="F9496" s="2">
        <v>9491</v>
      </c>
      <c r="G9496" s="12">
        <f ca="1"/>
        <v>16.187699701704389</v>
      </c>
      <c r="H9496" s="12">
        <f ca="1"/>
        <v>0.94802871040050718</v>
      </c>
      <c r="I9496" s="12">
        <v>0.94910000000000005</v>
      </c>
    </row>
    <row r="9497" spans="6:9" x14ac:dyDescent="0.3">
      <c r="F9497" s="2">
        <v>9492</v>
      </c>
      <c r="G9497" s="12">
        <f ca="1"/>
        <v>16.191942852503651</v>
      </c>
      <c r="H9497" s="12">
        <f ca="1"/>
        <v>0.94824189992307795</v>
      </c>
      <c r="I9497" s="12">
        <v>0.94920000000000004</v>
      </c>
    </row>
    <row r="9498" spans="6:9" x14ac:dyDescent="0.3">
      <c r="F9498" s="2">
        <v>9493</v>
      </c>
      <c r="G9498" s="12">
        <f ca="1"/>
        <v>16.196946967314677</v>
      </c>
      <c r="H9498" s="12">
        <f ca="1"/>
        <v>0.94849253863705751</v>
      </c>
      <c r="I9498" s="12">
        <v>0.94930000000000003</v>
      </c>
    </row>
    <row r="9499" spans="6:9" x14ac:dyDescent="0.3">
      <c r="F9499" s="2">
        <v>9494</v>
      </c>
      <c r="G9499" s="12">
        <f ca="1"/>
        <v>16.198239252486552</v>
      </c>
      <c r="H9499" s="12">
        <f ca="1"/>
        <v>0.94855712695443506</v>
      </c>
      <c r="I9499" s="12">
        <v>0.94940000000000002</v>
      </c>
    </row>
    <row r="9500" spans="6:9" x14ac:dyDescent="0.3">
      <c r="F9500" s="2">
        <v>9495</v>
      </c>
      <c r="G9500" s="12">
        <f ca="1"/>
        <v>16.202954303099226</v>
      </c>
      <c r="H9500" s="12">
        <f ca="1"/>
        <v>0.94879230572482798</v>
      </c>
      <c r="I9500" s="12">
        <v>0.94950000000000001</v>
      </c>
    </row>
    <row r="9501" spans="6:9" x14ac:dyDescent="0.3">
      <c r="F9501" s="2">
        <v>9496</v>
      </c>
      <c r="G9501" s="12">
        <f ca="1"/>
        <v>16.203545089013005</v>
      </c>
      <c r="H9501" s="12">
        <f ca="1"/>
        <v>0.94882172013651533</v>
      </c>
      <c r="I9501" s="12">
        <v>0.9496</v>
      </c>
    </row>
    <row r="9502" spans="6:9" x14ac:dyDescent="0.3">
      <c r="F9502" s="2">
        <v>9497</v>
      </c>
      <c r="G9502" s="12">
        <f ca="1"/>
        <v>16.203867262217621</v>
      </c>
      <c r="H9502" s="12">
        <f ca="1"/>
        <v>0.94883775572353812</v>
      </c>
      <c r="I9502" s="12">
        <v>0.94969999999999999</v>
      </c>
    </row>
    <row r="9503" spans="6:9" x14ac:dyDescent="0.3">
      <c r="F9503" s="2">
        <v>9498</v>
      </c>
      <c r="G9503" s="12">
        <f ca="1"/>
        <v>16.206853804999174</v>
      </c>
      <c r="H9503" s="12">
        <f ca="1"/>
        <v>0.94898623854792707</v>
      </c>
      <c r="I9503" s="12">
        <v>0.94979999999999998</v>
      </c>
    </row>
    <row r="9504" spans="6:9" x14ac:dyDescent="0.3">
      <c r="F9504" s="2">
        <v>9499</v>
      </c>
      <c r="G9504" s="12">
        <f ca="1"/>
        <v>16.206978123137834</v>
      </c>
      <c r="H9504" s="12">
        <f ca="1"/>
        <v>0.94899241277816437</v>
      </c>
      <c r="I9504" s="12">
        <v>0.94989999999999997</v>
      </c>
    </row>
    <row r="9505" spans="6:9" x14ac:dyDescent="0.3">
      <c r="F9505" s="2">
        <v>9500</v>
      </c>
      <c r="G9505" s="12">
        <f ca="1"/>
        <v>16.219982541366768</v>
      </c>
      <c r="H9505" s="12">
        <f ca="1"/>
        <v>0.94963539458380519</v>
      </c>
      <c r="I9505" s="12">
        <v>0.95</v>
      </c>
    </row>
    <row r="9506" spans="6:9" x14ac:dyDescent="0.3">
      <c r="F9506" s="2">
        <v>9501</v>
      </c>
      <c r="G9506" s="12">
        <f ca="1"/>
        <v>16.227662147264606</v>
      </c>
      <c r="H9506" s="12">
        <f ca="1"/>
        <v>0.95001242553198706</v>
      </c>
      <c r="I9506" s="12">
        <v>0.95009999999999994</v>
      </c>
    </row>
    <row r="9507" spans="6:9" x14ac:dyDescent="0.3">
      <c r="F9507" s="2">
        <v>9502</v>
      </c>
      <c r="G9507" s="12">
        <f ca="1"/>
        <v>16.235746183819963</v>
      </c>
      <c r="H9507" s="12">
        <f ca="1"/>
        <v>0.95040717169207622</v>
      </c>
      <c r="I9507" s="12">
        <v>0.95020000000000004</v>
      </c>
    </row>
    <row r="9508" spans="6:9" x14ac:dyDescent="0.3">
      <c r="F9508" s="2">
        <v>9503</v>
      </c>
      <c r="G9508" s="12">
        <f ca="1"/>
        <v>16.236089273794679</v>
      </c>
      <c r="H9508" s="12">
        <f ca="1"/>
        <v>0.95042387639364734</v>
      </c>
      <c r="I9508" s="12">
        <v>0.95030000000000003</v>
      </c>
    </row>
    <row r="9509" spans="6:9" x14ac:dyDescent="0.3">
      <c r="F9509" s="2">
        <v>9504</v>
      </c>
      <c r="G9509" s="12">
        <f ca="1"/>
        <v>16.239239736132532</v>
      </c>
      <c r="H9509" s="12">
        <f ca="1"/>
        <v>0.95057708477347747</v>
      </c>
      <c r="I9509" s="12">
        <v>0.95040000000000002</v>
      </c>
    </row>
    <row r="9510" spans="6:9" x14ac:dyDescent="0.3">
      <c r="F9510" s="2">
        <v>9505</v>
      </c>
      <c r="G9510" s="12">
        <f ca="1"/>
        <v>16.240251295151154</v>
      </c>
      <c r="H9510" s="12">
        <f ca="1"/>
        <v>0.95062620681836663</v>
      </c>
      <c r="I9510" s="12">
        <v>0.95050000000000001</v>
      </c>
    </row>
    <row r="9511" spans="6:9" x14ac:dyDescent="0.3">
      <c r="F9511" s="2">
        <v>9506</v>
      </c>
      <c r="G9511" s="12">
        <f ca="1"/>
        <v>16.242081257346733</v>
      </c>
      <c r="H9511" s="12">
        <f ca="1"/>
        <v>0.95071498406778376</v>
      </c>
      <c r="I9511" s="12">
        <v>0.9506</v>
      </c>
    </row>
    <row r="9512" spans="6:9" x14ac:dyDescent="0.3">
      <c r="F9512" s="2">
        <v>9507</v>
      </c>
      <c r="G9512" s="12">
        <f ca="1"/>
        <v>16.242158173578115</v>
      </c>
      <c r="H9512" s="12">
        <f ca="1"/>
        <v>0.95071871306245437</v>
      </c>
      <c r="I9512" s="12">
        <v>0.95069999999999999</v>
      </c>
    </row>
    <row r="9513" spans="6:9" x14ac:dyDescent="0.3">
      <c r="F9513" s="2">
        <v>9508</v>
      </c>
      <c r="G9513" s="12">
        <f ca="1"/>
        <v>16.24917319789613</v>
      </c>
      <c r="H9513" s="12">
        <f ca="1"/>
        <v>0.95105797815740578</v>
      </c>
      <c r="I9513" s="12">
        <v>0.95079999999999998</v>
      </c>
    </row>
    <row r="9514" spans="6:9" x14ac:dyDescent="0.3">
      <c r="F9514" s="2">
        <v>9509</v>
      </c>
      <c r="G9514" s="12">
        <f ca="1"/>
        <v>16.252152665535256</v>
      </c>
      <c r="H9514" s="12">
        <f ca="1"/>
        <v>0.95120157550359741</v>
      </c>
      <c r="I9514" s="12">
        <v>0.95089999999999997</v>
      </c>
    </row>
    <row r="9515" spans="6:9" x14ac:dyDescent="0.3">
      <c r="F9515" s="2">
        <v>9510</v>
      </c>
      <c r="G9515" s="12">
        <f ca="1"/>
        <v>16.252685386850455</v>
      </c>
      <c r="H9515" s="12">
        <f ca="1"/>
        <v>0.95122721911299024</v>
      </c>
      <c r="I9515" s="12">
        <v>0.95099999999999996</v>
      </c>
    </row>
    <row r="9516" spans="6:9" x14ac:dyDescent="0.3">
      <c r="F9516" s="2">
        <v>9511</v>
      </c>
      <c r="G9516" s="12">
        <f ca="1"/>
        <v>16.253092420797277</v>
      </c>
      <c r="H9516" s="12">
        <f ca="1"/>
        <v>0.95124680612526602</v>
      </c>
      <c r="I9516" s="12">
        <v>0.95109999999999995</v>
      </c>
    </row>
    <row r="9517" spans="6:9" x14ac:dyDescent="0.3">
      <c r="F9517" s="2">
        <v>9512</v>
      </c>
      <c r="G9517" s="12">
        <f ca="1"/>
        <v>16.254718991142056</v>
      </c>
      <c r="H9517" s="12">
        <f ca="1"/>
        <v>0.95132502365430827</v>
      </c>
      <c r="I9517" s="12">
        <v>0.95120000000000005</v>
      </c>
    </row>
    <row r="9518" spans="6:9" x14ac:dyDescent="0.3">
      <c r="F9518" s="2">
        <v>9513</v>
      </c>
      <c r="G9518" s="12">
        <f ca="1"/>
        <v>16.259081525915953</v>
      </c>
      <c r="H9518" s="12">
        <f ca="1"/>
        <v>0.95153437090169324</v>
      </c>
      <c r="I9518" s="12">
        <v>0.95130000000000003</v>
      </c>
    </row>
    <row r="9519" spans="6:9" x14ac:dyDescent="0.3">
      <c r="F9519" s="2">
        <v>9514</v>
      </c>
      <c r="G9519" s="12">
        <f ca="1"/>
        <v>16.263313731775899</v>
      </c>
      <c r="H9519" s="12">
        <f ca="1"/>
        <v>0.95173685798331698</v>
      </c>
      <c r="I9519" s="12">
        <v>0.95140000000000002</v>
      </c>
    </row>
    <row r="9520" spans="6:9" x14ac:dyDescent="0.3">
      <c r="F9520" s="2">
        <v>9515</v>
      </c>
      <c r="G9520" s="12">
        <f ca="1"/>
        <v>16.264768955165529</v>
      </c>
      <c r="H9520" s="12">
        <f ca="1"/>
        <v>0.95180634441747181</v>
      </c>
      <c r="I9520" s="12">
        <v>0.95150000000000001</v>
      </c>
    </row>
    <row r="9521" spans="6:9" x14ac:dyDescent="0.3">
      <c r="F9521" s="2">
        <v>9516</v>
      </c>
      <c r="G9521" s="12">
        <f ca="1"/>
        <v>16.265852334166389</v>
      </c>
      <c r="H9521" s="12">
        <f ca="1"/>
        <v>0.951858029654294</v>
      </c>
      <c r="I9521" s="12">
        <v>0.9516</v>
      </c>
    </row>
    <row r="9522" spans="6:9" x14ac:dyDescent="0.3">
      <c r="F9522" s="2">
        <v>9517</v>
      </c>
      <c r="G9522" s="12">
        <f ca="1"/>
        <v>16.267967235239098</v>
      </c>
      <c r="H9522" s="12">
        <f ca="1"/>
        <v>0.95195881369259983</v>
      </c>
      <c r="I9522" s="12">
        <v>0.95169999999999999</v>
      </c>
    </row>
    <row r="9523" spans="6:9" x14ac:dyDescent="0.3">
      <c r="F9523" s="2">
        <v>9518</v>
      </c>
      <c r="G9523" s="12">
        <f ca="1"/>
        <v>16.268029146721034</v>
      </c>
      <c r="H9523" s="12">
        <f ca="1"/>
        <v>0.95196176179791636</v>
      </c>
      <c r="I9523" s="12">
        <v>0.95179999999999998</v>
      </c>
    </row>
    <row r="9524" spans="6:9" x14ac:dyDescent="0.3">
      <c r="F9524" s="2">
        <v>9519</v>
      </c>
      <c r="G9524" s="12">
        <f ca="1"/>
        <v>16.275940200827385</v>
      </c>
      <c r="H9524" s="12">
        <f ca="1"/>
        <v>0.95233742336826466</v>
      </c>
      <c r="I9524" s="12">
        <v>0.95189999999999997</v>
      </c>
    </row>
    <row r="9525" spans="6:9" x14ac:dyDescent="0.3">
      <c r="F9525" s="2">
        <v>9520</v>
      </c>
      <c r="G9525" s="12">
        <f ca="1"/>
        <v>16.277785162170272</v>
      </c>
      <c r="H9525" s="12">
        <f ca="1"/>
        <v>0.95242473388614446</v>
      </c>
      <c r="I9525" s="12">
        <v>0.95199999999999996</v>
      </c>
    </row>
    <row r="9526" spans="6:9" x14ac:dyDescent="0.3">
      <c r="F9526" s="2">
        <v>9521</v>
      </c>
      <c r="G9526" s="12">
        <f ca="1"/>
        <v>16.28121371300675</v>
      </c>
      <c r="H9526" s="12">
        <f ca="1"/>
        <v>0.9525866861592327</v>
      </c>
      <c r="I9526" s="12">
        <v>0.95209999999999995</v>
      </c>
    </row>
    <row r="9527" spans="6:9" x14ac:dyDescent="0.3">
      <c r="F9527" s="2">
        <v>9522</v>
      </c>
      <c r="G9527" s="12">
        <f ca="1"/>
        <v>16.282285386822874</v>
      </c>
      <c r="H9527" s="12">
        <f ca="1"/>
        <v>0.95263722824754127</v>
      </c>
      <c r="I9527" s="12">
        <v>0.95220000000000005</v>
      </c>
    </row>
    <row r="9528" spans="6:9" x14ac:dyDescent="0.3">
      <c r="F9528" s="2">
        <v>9523</v>
      </c>
      <c r="G9528" s="12">
        <f ca="1"/>
        <v>16.283469643953964</v>
      </c>
      <c r="H9528" s="12">
        <f ca="1"/>
        <v>0.95269303573992026</v>
      </c>
      <c r="I9528" s="12">
        <v>0.95230000000000004</v>
      </c>
    </row>
    <row r="9529" spans="6:9" x14ac:dyDescent="0.3">
      <c r="F9529" s="2">
        <v>9524</v>
      </c>
      <c r="G9529" s="12">
        <f ca="1"/>
        <v>16.284279218350456</v>
      </c>
      <c r="H9529" s="12">
        <f ca="1"/>
        <v>0.95273115979030587</v>
      </c>
      <c r="I9529" s="12">
        <v>0.95240000000000002</v>
      </c>
    </row>
    <row r="9530" spans="6:9" x14ac:dyDescent="0.3">
      <c r="F9530" s="2">
        <v>9525</v>
      </c>
      <c r="G9530" s="12">
        <f ca="1"/>
        <v>16.285727287444235</v>
      </c>
      <c r="H9530" s="12">
        <f ca="1"/>
        <v>0.95279929740435554</v>
      </c>
      <c r="I9530" s="12">
        <v>0.95250000000000001</v>
      </c>
    </row>
    <row r="9531" spans="6:9" x14ac:dyDescent="0.3">
      <c r="F9531" s="2">
        <v>9526</v>
      </c>
      <c r="G9531" s="12">
        <f ca="1"/>
        <v>16.287802829145793</v>
      </c>
      <c r="H9531" s="12">
        <f ca="1"/>
        <v>0.95289683923093882</v>
      </c>
      <c r="I9531" s="12">
        <v>0.9526</v>
      </c>
    </row>
    <row r="9532" spans="6:9" x14ac:dyDescent="0.3">
      <c r="F9532" s="2">
        <v>9527</v>
      </c>
      <c r="G9532" s="12">
        <f ca="1"/>
        <v>16.289405159004428</v>
      </c>
      <c r="H9532" s="12">
        <f ca="1"/>
        <v>0.95297204464718277</v>
      </c>
      <c r="I9532" s="12">
        <v>0.95269999999999999</v>
      </c>
    </row>
    <row r="9533" spans="6:9" x14ac:dyDescent="0.3">
      <c r="F9533" s="2">
        <v>9528</v>
      </c>
      <c r="G9533" s="12">
        <f ca="1"/>
        <v>16.289437328507855</v>
      </c>
      <c r="H9533" s="12">
        <f ca="1"/>
        <v>0.95297355365517822</v>
      </c>
      <c r="I9533" s="12">
        <v>0.95279999999999998</v>
      </c>
    </row>
    <row r="9534" spans="6:9" x14ac:dyDescent="0.3">
      <c r="F9534" s="2">
        <v>9529</v>
      </c>
      <c r="G9534" s="12">
        <f ca="1"/>
        <v>16.291746100575391</v>
      </c>
      <c r="H9534" s="12">
        <f ca="1"/>
        <v>0.95308176431793146</v>
      </c>
      <c r="I9534" s="12">
        <v>0.95289999999999997</v>
      </c>
    </row>
    <row r="9535" spans="6:9" x14ac:dyDescent="0.3">
      <c r="F9535" s="2">
        <v>9530</v>
      </c>
      <c r="G9535" s="12">
        <f ca="1"/>
        <v>16.292231239881218</v>
      </c>
      <c r="H9535" s="12">
        <f ca="1"/>
        <v>0.95310448009980497</v>
      </c>
      <c r="I9535" s="12">
        <v>0.95299999999999996</v>
      </c>
    </row>
    <row r="9536" spans="6:9" x14ac:dyDescent="0.3">
      <c r="F9536" s="2">
        <v>9531</v>
      </c>
      <c r="G9536" s="12">
        <f ca="1"/>
        <v>16.297028205702009</v>
      </c>
      <c r="H9536" s="12">
        <f ca="1"/>
        <v>0.95332867128677434</v>
      </c>
      <c r="I9536" s="12">
        <v>0.95309999999999995</v>
      </c>
    </row>
    <row r="9537" spans="6:9" x14ac:dyDescent="0.3">
      <c r="F9537" s="2">
        <v>9532</v>
      </c>
      <c r="G9537" s="12">
        <f ca="1"/>
        <v>16.29880811984474</v>
      </c>
      <c r="H9537" s="12">
        <f ca="1"/>
        <v>0.95341166435477898</v>
      </c>
      <c r="I9537" s="12">
        <v>0.95320000000000005</v>
      </c>
    </row>
    <row r="9538" spans="6:9" x14ac:dyDescent="0.3">
      <c r="F9538" s="2">
        <v>9533</v>
      </c>
      <c r="G9538" s="12">
        <f ca="1"/>
        <v>16.30404655896502</v>
      </c>
      <c r="H9538" s="12">
        <f ca="1"/>
        <v>0.9536553143352261</v>
      </c>
      <c r="I9538" s="12">
        <v>0.95330000000000004</v>
      </c>
    </row>
    <row r="9539" spans="6:9" x14ac:dyDescent="0.3">
      <c r="F9539" s="2">
        <v>9534</v>
      </c>
      <c r="G9539" s="12">
        <f ca="1"/>
        <v>16.30411288927899</v>
      </c>
      <c r="H9539" s="12">
        <f ca="1"/>
        <v>0.95365839369393246</v>
      </c>
      <c r="I9539" s="12">
        <v>0.95340000000000003</v>
      </c>
    </row>
    <row r="9540" spans="6:9" x14ac:dyDescent="0.3">
      <c r="F9540" s="2">
        <v>9535</v>
      </c>
      <c r="G9540" s="12">
        <f ca="1"/>
        <v>16.309630010317491</v>
      </c>
      <c r="H9540" s="12">
        <f ca="1"/>
        <v>0.95391401722277069</v>
      </c>
      <c r="I9540" s="12">
        <v>0.95350000000000001</v>
      </c>
    </row>
    <row r="9541" spans="6:9" x14ac:dyDescent="0.3">
      <c r="F9541" s="2">
        <v>9536</v>
      </c>
      <c r="G9541" s="12">
        <f ca="1"/>
        <v>16.31136459750482</v>
      </c>
      <c r="H9541" s="12">
        <f ca="1"/>
        <v>0.95399417872196368</v>
      </c>
      <c r="I9541" s="12">
        <v>0.9536</v>
      </c>
    </row>
    <row r="9542" spans="6:9" x14ac:dyDescent="0.3">
      <c r="F9542" s="2">
        <v>9537</v>
      </c>
      <c r="G9542" s="12">
        <f ca="1"/>
        <v>16.312831377112836</v>
      </c>
      <c r="H9542" s="12">
        <f ca="1"/>
        <v>0.95406188675888215</v>
      </c>
      <c r="I9542" s="12">
        <v>0.95369999999999999</v>
      </c>
    </row>
    <row r="9543" spans="6:9" x14ac:dyDescent="0.3">
      <c r="F9543" s="2">
        <v>9538</v>
      </c>
      <c r="G9543" s="12">
        <f ca="1"/>
        <v>16.314054489829584</v>
      </c>
      <c r="H9543" s="12">
        <f ca="1"/>
        <v>0.95411829287814443</v>
      </c>
      <c r="I9543" s="12">
        <v>0.95379999999999998</v>
      </c>
    </row>
    <row r="9544" spans="6:9" x14ac:dyDescent="0.3">
      <c r="F9544" s="2">
        <v>9539</v>
      </c>
      <c r="G9544" s="12">
        <f ca="1"/>
        <v>16.315429438324745</v>
      </c>
      <c r="H9544" s="12">
        <f ca="1"/>
        <v>0.95418164257157279</v>
      </c>
      <c r="I9544" s="12">
        <v>0.95389999999999997</v>
      </c>
    </row>
    <row r="9545" spans="6:9" x14ac:dyDescent="0.3">
      <c r="F9545" s="2">
        <v>9540</v>
      </c>
      <c r="G9545" s="12">
        <f ca="1"/>
        <v>16.318793517479335</v>
      </c>
      <c r="H9545" s="12">
        <f ca="1"/>
        <v>0.95433637848201336</v>
      </c>
      <c r="I9545" s="12">
        <v>0.95399999999999996</v>
      </c>
    </row>
    <row r="9546" spans="6:9" x14ac:dyDescent="0.3">
      <c r="F9546" s="2">
        <v>9541</v>
      </c>
      <c r="G9546" s="12">
        <f ca="1"/>
        <v>16.319352643008685</v>
      </c>
      <c r="H9546" s="12">
        <f ca="1"/>
        <v>0.95436206035180093</v>
      </c>
      <c r="I9546" s="12">
        <v>0.95409999999999995</v>
      </c>
    </row>
    <row r="9547" spans="6:9" x14ac:dyDescent="0.3">
      <c r="F9547" s="2">
        <v>9542</v>
      </c>
      <c r="G9547" s="12">
        <f ca="1"/>
        <v>16.323021864358502</v>
      </c>
      <c r="H9547" s="12">
        <f ca="1"/>
        <v>0.95453034167009621</v>
      </c>
      <c r="I9547" s="12">
        <v>0.95420000000000005</v>
      </c>
    </row>
    <row r="9548" spans="6:9" x14ac:dyDescent="0.3">
      <c r="F9548" s="2">
        <v>9543</v>
      </c>
      <c r="G9548" s="12">
        <f ca="1"/>
        <v>16.33127413649531</v>
      </c>
      <c r="H9548" s="12">
        <f ca="1"/>
        <v>0.95490720579403998</v>
      </c>
      <c r="I9548" s="12">
        <v>0.95430000000000004</v>
      </c>
    </row>
    <row r="9549" spans="6:9" x14ac:dyDescent="0.3">
      <c r="F9549" s="2">
        <v>9544</v>
      </c>
      <c r="G9549" s="12">
        <f ca="1"/>
        <v>16.332936200668112</v>
      </c>
      <c r="H9549" s="12">
        <f ca="1"/>
        <v>0.95498283959255659</v>
      </c>
      <c r="I9549" s="12">
        <v>0.95440000000000003</v>
      </c>
    </row>
    <row r="9550" spans="6:9" x14ac:dyDescent="0.3">
      <c r="F9550" s="2">
        <v>9545</v>
      </c>
      <c r="G9550" s="12">
        <f ca="1"/>
        <v>16.333727540226139</v>
      </c>
      <c r="H9550" s="12">
        <f ca="1"/>
        <v>0.95501881855943727</v>
      </c>
      <c r="I9550" s="12">
        <v>0.95450000000000002</v>
      </c>
    </row>
    <row r="9551" spans="6:9" x14ac:dyDescent="0.3">
      <c r="F9551" s="2">
        <v>9546</v>
      </c>
      <c r="G9551" s="12">
        <f ca="1"/>
        <v>16.334500477118898</v>
      </c>
      <c r="H9551" s="12">
        <f ca="1"/>
        <v>0.95505394110551045</v>
      </c>
      <c r="I9551" s="12">
        <v>0.9546</v>
      </c>
    </row>
    <row r="9552" spans="6:9" x14ac:dyDescent="0.3">
      <c r="F9552" s="2">
        <v>9547</v>
      </c>
      <c r="G9552" s="12">
        <f ca="1"/>
        <v>16.339856129902969</v>
      </c>
      <c r="H9552" s="12">
        <f ca="1"/>
        <v>0.95529676884452863</v>
      </c>
      <c r="I9552" s="12">
        <v>0.95469999999999999</v>
      </c>
    </row>
    <row r="9553" spans="6:9" x14ac:dyDescent="0.3">
      <c r="F9553" s="2">
        <v>9548</v>
      </c>
      <c r="G9553" s="12">
        <f ca="1"/>
        <v>16.347077735492547</v>
      </c>
      <c r="H9553" s="12">
        <f ca="1"/>
        <v>0.95562272077036714</v>
      </c>
      <c r="I9553" s="12">
        <v>0.95479999999999998</v>
      </c>
    </row>
    <row r="9554" spans="6:9" x14ac:dyDescent="0.3">
      <c r="F9554" s="2">
        <v>9549</v>
      </c>
      <c r="G9554" s="12">
        <f ca="1"/>
        <v>16.349343610413253</v>
      </c>
      <c r="H9554" s="12">
        <f ca="1"/>
        <v>0.95572464299635085</v>
      </c>
      <c r="I9554" s="12">
        <v>0.95489999999999997</v>
      </c>
    </row>
    <row r="9555" spans="6:9" x14ac:dyDescent="0.3">
      <c r="F9555" s="2">
        <v>9550</v>
      </c>
      <c r="G9555" s="12">
        <f ca="1"/>
        <v>16.358057237903886</v>
      </c>
      <c r="H9555" s="12">
        <f ca="1"/>
        <v>0.95611504144339676</v>
      </c>
      <c r="I9555" s="12">
        <v>0.95499999999999996</v>
      </c>
    </row>
    <row r="9556" spans="6:9" x14ac:dyDescent="0.3">
      <c r="F9556" s="2">
        <v>9551</v>
      </c>
      <c r="G9556" s="12">
        <f ca="1"/>
        <v>16.363459156595496</v>
      </c>
      <c r="H9556" s="12">
        <f ca="1"/>
        <v>0.95635582922468398</v>
      </c>
      <c r="I9556" s="12">
        <v>0.95509999999999995</v>
      </c>
    </row>
    <row r="9557" spans="6:9" x14ac:dyDescent="0.3">
      <c r="F9557" s="2">
        <v>9552</v>
      </c>
      <c r="G9557" s="12">
        <f ca="1"/>
        <v>16.364486784252961</v>
      </c>
      <c r="H9557" s="12">
        <f ca="1"/>
        <v>0.95640152831321168</v>
      </c>
      <c r="I9557" s="12">
        <v>0.95520000000000005</v>
      </c>
    </row>
    <row r="9558" spans="6:9" x14ac:dyDescent="0.3">
      <c r="F9558" s="2">
        <v>9553</v>
      </c>
      <c r="G9558" s="12">
        <f ca="1"/>
        <v>16.366008541530867</v>
      </c>
      <c r="H9558" s="12">
        <f ca="1"/>
        <v>0.95646913886661311</v>
      </c>
      <c r="I9558" s="12">
        <v>0.95530000000000004</v>
      </c>
    </row>
    <row r="9559" spans="6:9" x14ac:dyDescent="0.3">
      <c r="F9559" s="2">
        <v>9554</v>
      </c>
      <c r="G9559" s="12">
        <f ca="1"/>
        <v>16.367680532154196</v>
      </c>
      <c r="H9559" s="12">
        <f ca="1"/>
        <v>0.95654333789346158</v>
      </c>
      <c r="I9559" s="12">
        <v>0.95540000000000003</v>
      </c>
    </row>
    <row r="9560" spans="6:9" x14ac:dyDescent="0.3">
      <c r="F9560" s="2">
        <v>9555</v>
      </c>
      <c r="G9560" s="12">
        <f ca="1"/>
        <v>16.369592259681717</v>
      </c>
      <c r="H9560" s="12">
        <f ca="1"/>
        <v>0.95662806523906774</v>
      </c>
      <c r="I9560" s="12">
        <v>0.95550000000000002</v>
      </c>
    </row>
    <row r="9561" spans="6:9" x14ac:dyDescent="0.3">
      <c r="F9561" s="2">
        <v>9556</v>
      </c>
      <c r="G9561" s="12">
        <f ca="1"/>
        <v>16.369856223570221</v>
      </c>
      <c r="H9561" s="12">
        <f ca="1"/>
        <v>0.95663975478961949</v>
      </c>
      <c r="I9561" s="12">
        <v>0.9556</v>
      </c>
    </row>
    <row r="9562" spans="6:9" x14ac:dyDescent="0.3">
      <c r="F9562" s="2">
        <v>9557</v>
      </c>
      <c r="G9562" s="12">
        <f ca="1"/>
        <v>16.374463593761494</v>
      </c>
      <c r="H9562" s="12">
        <f ca="1"/>
        <v>0.95684342853230531</v>
      </c>
      <c r="I9562" s="12">
        <v>0.95569999999999999</v>
      </c>
    </row>
    <row r="9563" spans="6:9" x14ac:dyDescent="0.3">
      <c r="F9563" s="2">
        <v>9558</v>
      </c>
      <c r="G9563" s="12">
        <f ca="1"/>
        <v>16.37891121162253</v>
      </c>
      <c r="H9563" s="12">
        <f ca="1"/>
        <v>0.95703939118184922</v>
      </c>
      <c r="I9563" s="12">
        <v>0.95579999999999998</v>
      </c>
    </row>
    <row r="9564" spans="6:9" x14ac:dyDescent="0.3">
      <c r="F9564" s="2">
        <v>9559</v>
      </c>
      <c r="G9564" s="12">
        <f ca="1"/>
        <v>16.379256514846642</v>
      </c>
      <c r="H9564" s="12">
        <f ca="1"/>
        <v>0.9570545786415493</v>
      </c>
      <c r="I9564" s="12">
        <v>0.95589999999999997</v>
      </c>
    </row>
    <row r="9565" spans="6:9" x14ac:dyDescent="0.3">
      <c r="F9565" s="2">
        <v>9560</v>
      </c>
      <c r="G9565" s="12">
        <f ca="1"/>
        <v>16.380641836010341</v>
      </c>
      <c r="H9565" s="12">
        <f ca="1"/>
        <v>0.9571154705969791</v>
      </c>
      <c r="I9565" s="12">
        <v>0.95599999999999996</v>
      </c>
    </row>
    <row r="9566" spans="6:9" x14ac:dyDescent="0.3">
      <c r="F9566" s="2">
        <v>9561</v>
      </c>
      <c r="G9566" s="12">
        <f ca="1"/>
        <v>16.381848721985541</v>
      </c>
      <c r="H9566" s="12">
        <f ca="1"/>
        <v>0.95716846908801567</v>
      </c>
      <c r="I9566" s="12">
        <v>0.95609999999999995</v>
      </c>
    </row>
    <row r="9567" spans="6:9" x14ac:dyDescent="0.3">
      <c r="F9567" s="2">
        <v>9562</v>
      </c>
      <c r="G9567" s="12">
        <f ca="1"/>
        <v>16.38904194379181</v>
      </c>
      <c r="H9567" s="12">
        <f ca="1"/>
        <v>0.95748337708023401</v>
      </c>
      <c r="I9567" s="12">
        <v>0.95620000000000005</v>
      </c>
    </row>
    <row r="9568" spans="6:9" x14ac:dyDescent="0.3">
      <c r="F9568" s="2">
        <v>9563</v>
      </c>
      <c r="G9568" s="12">
        <f ca="1"/>
        <v>16.389961497876051</v>
      </c>
      <c r="H9568" s="12">
        <f ca="1"/>
        <v>0.95752351395490398</v>
      </c>
      <c r="I9568" s="12">
        <v>0.95630000000000004</v>
      </c>
    </row>
    <row r="9569" spans="6:9" x14ac:dyDescent="0.3">
      <c r="F9569" s="2">
        <v>9564</v>
      </c>
      <c r="G9569" s="12">
        <f ca="1"/>
        <v>16.391987760939653</v>
      </c>
      <c r="H9569" s="12">
        <f ca="1"/>
        <v>0.95761186095370165</v>
      </c>
      <c r="I9569" s="12">
        <v>0.95640000000000003</v>
      </c>
    </row>
    <row r="9570" spans="6:9" x14ac:dyDescent="0.3">
      <c r="F9570" s="2">
        <v>9565</v>
      </c>
      <c r="G9570" s="12">
        <f ca="1"/>
        <v>16.394053028438872</v>
      </c>
      <c r="H9570" s="12">
        <f ca="1"/>
        <v>0.95770177314185223</v>
      </c>
      <c r="I9570" s="12">
        <v>0.95650000000000002</v>
      </c>
    </row>
    <row r="9571" spans="6:9" x14ac:dyDescent="0.3">
      <c r="F9571" s="2">
        <v>9566</v>
      </c>
      <c r="G9571" s="12">
        <f ca="1"/>
        <v>16.394346318380535</v>
      </c>
      <c r="H9571" s="12">
        <f ca="1"/>
        <v>0.95771453054612354</v>
      </c>
      <c r="I9571" s="12">
        <v>0.95660000000000001</v>
      </c>
    </row>
    <row r="9572" spans="6:9" x14ac:dyDescent="0.3">
      <c r="F9572" s="2">
        <v>9567</v>
      </c>
      <c r="G9572" s="12">
        <f ca="1"/>
        <v>16.394720904670812</v>
      </c>
      <c r="H9572" s="12">
        <f ca="1"/>
        <v>0.95773082013833899</v>
      </c>
      <c r="I9572" s="12">
        <v>0.95669999999999999</v>
      </c>
    </row>
    <row r="9573" spans="6:9" x14ac:dyDescent="0.3">
      <c r="F9573" s="2">
        <v>9568</v>
      </c>
      <c r="G9573" s="12">
        <f ca="1"/>
        <v>16.394846862000023</v>
      </c>
      <c r="H9573" s="12">
        <f ca="1"/>
        <v>0.95773629662096393</v>
      </c>
      <c r="I9573" s="12">
        <v>0.95679999999999998</v>
      </c>
    </row>
    <row r="9574" spans="6:9" x14ac:dyDescent="0.3">
      <c r="F9574" s="2">
        <v>9569</v>
      </c>
      <c r="G9574" s="12">
        <f ca="1"/>
        <v>16.396234977565868</v>
      </c>
      <c r="H9574" s="12">
        <f ca="1"/>
        <v>0.95779661666822546</v>
      </c>
      <c r="I9574" s="12">
        <v>0.95689999999999997</v>
      </c>
    </row>
    <row r="9575" spans="6:9" x14ac:dyDescent="0.3">
      <c r="F9575" s="2">
        <v>9570</v>
      </c>
      <c r="G9575" s="12">
        <f ca="1"/>
        <v>16.40353161782031</v>
      </c>
      <c r="H9575" s="12">
        <f ca="1"/>
        <v>0.95811267575296033</v>
      </c>
      <c r="I9575" s="12">
        <v>0.95699999999999996</v>
      </c>
    </row>
    <row r="9576" spans="6:9" x14ac:dyDescent="0.3">
      <c r="F9576" s="2">
        <v>9571</v>
      </c>
      <c r="G9576" s="12">
        <f ca="1"/>
        <v>16.40692132940632</v>
      </c>
      <c r="H9576" s="12">
        <f ca="1"/>
        <v>0.95825892476497843</v>
      </c>
      <c r="I9576" s="12">
        <v>0.95709999999999995</v>
      </c>
    </row>
    <row r="9577" spans="6:9" x14ac:dyDescent="0.3">
      <c r="F9577" s="2">
        <v>9572</v>
      </c>
      <c r="G9577" s="12">
        <f ca="1"/>
        <v>16.407786279348048</v>
      </c>
      <c r="H9577" s="12">
        <f ca="1"/>
        <v>0.95829618428469843</v>
      </c>
      <c r="I9577" s="12">
        <v>0.95720000000000005</v>
      </c>
    </row>
    <row r="9578" spans="6:9" x14ac:dyDescent="0.3">
      <c r="F9578" s="2">
        <v>9573</v>
      </c>
      <c r="G9578" s="12">
        <f ca="1"/>
        <v>16.409865966462515</v>
      </c>
      <c r="H9578" s="12">
        <f ca="1"/>
        <v>0.95838567348669379</v>
      </c>
      <c r="I9578" s="12">
        <v>0.95730000000000004</v>
      </c>
    </row>
    <row r="9579" spans="6:9" x14ac:dyDescent="0.3">
      <c r="F9579" s="2">
        <v>9574</v>
      </c>
      <c r="G9579" s="12">
        <f ca="1"/>
        <v>16.412466683731409</v>
      </c>
      <c r="H9579" s="12">
        <f ca="1"/>
        <v>0.95849738869984957</v>
      </c>
      <c r="I9579" s="12">
        <v>0.95740000000000003</v>
      </c>
    </row>
    <row r="9580" spans="6:9" x14ac:dyDescent="0.3">
      <c r="F9580" s="2">
        <v>9575</v>
      </c>
      <c r="G9580" s="12">
        <f ca="1"/>
        <v>16.416550009973836</v>
      </c>
      <c r="H9580" s="12">
        <f ca="1"/>
        <v>0.95867235564095776</v>
      </c>
      <c r="I9580" s="12">
        <v>0.95750000000000002</v>
      </c>
    </row>
    <row r="9581" spans="6:9" x14ac:dyDescent="0.3">
      <c r="F9581" s="2">
        <v>9576</v>
      </c>
      <c r="G9581" s="12">
        <f ca="1"/>
        <v>16.418517146144264</v>
      </c>
      <c r="H9581" s="12">
        <f ca="1"/>
        <v>0.95875645637852891</v>
      </c>
      <c r="I9581" s="12">
        <v>0.95760000000000001</v>
      </c>
    </row>
    <row r="9582" spans="6:9" x14ac:dyDescent="0.3">
      <c r="F9582" s="2">
        <v>9577</v>
      </c>
      <c r="G9582" s="12">
        <f ca="1"/>
        <v>16.430876472158765</v>
      </c>
      <c r="H9582" s="12">
        <f ca="1"/>
        <v>0.95928204233746017</v>
      </c>
      <c r="I9582" s="12">
        <v>0.9577</v>
      </c>
    </row>
    <row r="9583" spans="6:9" x14ac:dyDescent="0.3">
      <c r="F9583" s="2">
        <v>9578</v>
      </c>
      <c r="G9583" s="12">
        <f ca="1"/>
        <v>16.433237026972662</v>
      </c>
      <c r="H9583" s="12">
        <f ca="1"/>
        <v>0.95938187541756292</v>
      </c>
      <c r="I9583" s="12">
        <v>0.95779999999999998</v>
      </c>
    </row>
    <row r="9584" spans="6:9" x14ac:dyDescent="0.3">
      <c r="F9584" s="2">
        <v>9579</v>
      </c>
      <c r="G9584" s="12">
        <f ca="1"/>
        <v>16.435020905694746</v>
      </c>
      <c r="H9584" s="12">
        <f ca="1"/>
        <v>0.95945720265506496</v>
      </c>
      <c r="I9584" s="12">
        <v>0.95789999999999997</v>
      </c>
    </row>
    <row r="9585" spans="6:9" x14ac:dyDescent="0.3">
      <c r="F9585" s="2">
        <v>9580</v>
      </c>
      <c r="G9585" s="12">
        <f ca="1"/>
        <v>16.435279455097817</v>
      </c>
      <c r="H9585" s="12">
        <f ca="1"/>
        <v>0.95946811198411486</v>
      </c>
      <c r="I9585" s="12">
        <v>0.95799999999999996</v>
      </c>
    </row>
    <row r="9586" spans="6:9" x14ac:dyDescent="0.3">
      <c r="F9586" s="2">
        <v>9581</v>
      </c>
      <c r="G9586" s="12">
        <f ca="1"/>
        <v>16.436915800397948</v>
      </c>
      <c r="H9586" s="12">
        <f ca="1"/>
        <v>0.95953710754304489</v>
      </c>
      <c r="I9586" s="12">
        <v>0.95809999999999995</v>
      </c>
    </row>
    <row r="9587" spans="6:9" x14ac:dyDescent="0.3">
      <c r="F9587" s="2">
        <v>9582</v>
      </c>
      <c r="G9587" s="12">
        <f ca="1"/>
        <v>16.437080280800615</v>
      </c>
      <c r="H9587" s="12">
        <f ca="1"/>
        <v>0.95954403808498734</v>
      </c>
      <c r="I9587" s="12">
        <v>0.95820000000000005</v>
      </c>
    </row>
    <row r="9588" spans="6:9" x14ac:dyDescent="0.3">
      <c r="F9588" s="2">
        <v>9583</v>
      </c>
      <c r="G9588" s="12">
        <f ca="1"/>
        <v>16.438111130473853</v>
      </c>
      <c r="H9588" s="12">
        <f ca="1"/>
        <v>0.95958745447829319</v>
      </c>
      <c r="I9588" s="12">
        <v>0.95830000000000004</v>
      </c>
    </row>
    <row r="9589" spans="6:9" x14ac:dyDescent="0.3">
      <c r="F9589" s="2">
        <v>9584</v>
      </c>
      <c r="G9589" s="12">
        <f ca="1"/>
        <v>16.442432880447793</v>
      </c>
      <c r="H9589" s="12">
        <f ca="1"/>
        <v>0.95976910889728217</v>
      </c>
      <c r="I9589" s="12">
        <v>0.95840000000000003</v>
      </c>
    </row>
    <row r="9590" spans="6:9" x14ac:dyDescent="0.3">
      <c r="F9590" s="2">
        <v>9585</v>
      </c>
      <c r="G9590" s="12">
        <f ca="1"/>
        <v>16.447832046677689</v>
      </c>
      <c r="H9590" s="12">
        <f ca="1"/>
        <v>0.95999522248242153</v>
      </c>
      <c r="I9590" s="12">
        <v>0.95850000000000002</v>
      </c>
    </row>
    <row r="9591" spans="6:9" x14ac:dyDescent="0.3">
      <c r="F9591" s="2">
        <v>9586</v>
      </c>
      <c r="G9591" s="12">
        <f ca="1"/>
        <v>16.449888368357552</v>
      </c>
      <c r="H9591" s="12">
        <f ca="1"/>
        <v>0.96008109852271573</v>
      </c>
      <c r="I9591" s="12">
        <v>0.95860000000000001</v>
      </c>
    </row>
    <row r="9592" spans="6:9" x14ac:dyDescent="0.3">
      <c r="F9592" s="2">
        <v>9587</v>
      </c>
      <c r="G9592" s="12">
        <f ca="1"/>
        <v>16.45399854783556</v>
      </c>
      <c r="H9592" s="12">
        <f ca="1"/>
        <v>0.9602523491697379</v>
      </c>
      <c r="I9592" s="12">
        <v>0.9587</v>
      </c>
    </row>
    <row r="9593" spans="6:9" x14ac:dyDescent="0.3">
      <c r="F9593" s="2">
        <v>9588</v>
      </c>
      <c r="G9593" s="12">
        <f ca="1"/>
        <v>16.45609316818706</v>
      </c>
      <c r="H9593" s="12">
        <f ca="1"/>
        <v>0.96033941736400608</v>
      </c>
      <c r="I9593" s="12">
        <v>0.95879999999999999</v>
      </c>
    </row>
    <row r="9594" spans="6:9" x14ac:dyDescent="0.3">
      <c r="F9594" s="2">
        <v>9589</v>
      </c>
      <c r="G9594" s="12">
        <f ca="1"/>
        <v>16.461395645467974</v>
      </c>
      <c r="H9594" s="12">
        <f ca="1"/>
        <v>0.96055921287551738</v>
      </c>
      <c r="I9594" s="12">
        <v>0.95889999999999997</v>
      </c>
    </row>
    <row r="9595" spans="6:9" x14ac:dyDescent="0.3">
      <c r="F9595" s="2">
        <v>9590</v>
      </c>
      <c r="G9595" s="12">
        <f ca="1"/>
        <v>16.465260795771549</v>
      </c>
      <c r="H9595" s="12">
        <f ca="1"/>
        <v>0.96071887384322785</v>
      </c>
      <c r="I9595" s="12">
        <v>0.95899999999999996</v>
      </c>
    </row>
    <row r="9596" spans="6:9" x14ac:dyDescent="0.3">
      <c r="F9596" s="2">
        <v>9591</v>
      </c>
      <c r="G9596" s="12">
        <f ca="1"/>
        <v>16.46963500695103</v>
      </c>
      <c r="H9596" s="12">
        <f ca="1"/>
        <v>0.96089899916325139</v>
      </c>
      <c r="I9596" s="12">
        <v>0.95909999999999995</v>
      </c>
    </row>
    <row r="9597" spans="6:9" x14ac:dyDescent="0.3">
      <c r="F9597" s="2">
        <v>9592</v>
      </c>
      <c r="G9597" s="12">
        <f ca="1"/>
        <v>16.471814938037987</v>
      </c>
      <c r="H9597" s="12">
        <f ca="1"/>
        <v>0.96098854312689297</v>
      </c>
      <c r="I9597" s="12">
        <v>0.95920000000000005</v>
      </c>
    </row>
    <row r="9598" spans="6:9" x14ac:dyDescent="0.3">
      <c r="F9598" s="2">
        <v>9593</v>
      </c>
      <c r="G9598" s="12">
        <f ca="1"/>
        <v>16.4770993904928</v>
      </c>
      <c r="H9598" s="12">
        <f ca="1"/>
        <v>0.96120499446690899</v>
      </c>
      <c r="I9598" s="12">
        <v>0.95930000000000004</v>
      </c>
    </row>
    <row r="9599" spans="6:9" x14ac:dyDescent="0.3">
      <c r="F9599" s="2">
        <v>9594</v>
      </c>
      <c r="G9599" s="12">
        <f ca="1"/>
        <v>16.478554460675099</v>
      </c>
      <c r="H9599" s="12">
        <f ca="1"/>
        <v>0.9612644413184549</v>
      </c>
      <c r="I9599" s="12">
        <v>0.95940000000000003</v>
      </c>
    </row>
    <row r="9600" spans="6:9" x14ac:dyDescent="0.3">
      <c r="F9600" s="2">
        <v>9595</v>
      </c>
      <c r="G9600" s="12">
        <f ca="1"/>
        <v>16.480409361451617</v>
      </c>
      <c r="H9600" s="12">
        <f ca="1"/>
        <v>0.96134012762440135</v>
      </c>
      <c r="I9600" s="12">
        <v>0.95950000000000002</v>
      </c>
    </row>
    <row r="9601" spans="6:9" x14ac:dyDescent="0.3">
      <c r="F9601" s="2">
        <v>9596</v>
      </c>
      <c r="G9601" s="12">
        <f ca="1"/>
        <v>16.486444207941254</v>
      </c>
      <c r="H9601" s="12">
        <f ca="1"/>
        <v>0.96158562935589309</v>
      </c>
      <c r="I9601" s="12">
        <v>0.95960000000000001</v>
      </c>
    </row>
    <row r="9602" spans="6:9" x14ac:dyDescent="0.3">
      <c r="F9602" s="2">
        <v>9597</v>
      </c>
      <c r="G9602" s="12">
        <f ca="1"/>
        <v>16.492485378999575</v>
      </c>
      <c r="H9602" s="12">
        <f ca="1"/>
        <v>0.96183025535633782</v>
      </c>
      <c r="I9602" s="12">
        <v>0.9597</v>
      </c>
    </row>
    <row r="9603" spans="6:9" x14ac:dyDescent="0.3">
      <c r="F9603" s="2">
        <v>9598</v>
      </c>
      <c r="G9603" s="12">
        <f ca="1"/>
        <v>16.494661032934783</v>
      </c>
      <c r="H9603" s="12">
        <f ca="1"/>
        <v>0.96191807724346323</v>
      </c>
      <c r="I9603" s="12">
        <v>0.95979999999999999</v>
      </c>
    </row>
    <row r="9604" spans="6:9" x14ac:dyDescent="0.3">
      <c r="F9604" s="2">
        <v>9599</v>
      </c>
      <c r="G9604" s="12">
        <f ca="1"/>
        <v>16.495816035630309</v>
      </c>
      <c r="H9604" s="12">
        <f ca="1"/>
        <v>0.96196464020571892</v>
      </c>
      <c r="I9604" s="12">
        <v>0.95989999999999998</v>
      </c>
    </row>
    <row r="9605" spans="6:9" x14ac:dyDescent="0.3">
      <c r="F9605" s="2">
        <v>9600</v>
      </c>
      <c r="G9605" s="12">
        <f ca="1"/>
        <v>16.498047404318008</v>
      </c>
      <c r="H9605" s="12">
        <f ca="1"/>
        <v>0.96205447900678953</v>
      </c>
      <c r="I9605" s="12">
        <v>0.96</v>
      </c>
    </row>
    <row r="9606" spans="6:9" x14ac:dyDescent="0.3">
      <c r="F9606" s="2">
        <v>9601</v>
      </c>
      <c r="G9606" s="12">
        <f ca="1"/>
        <v>16.500455193155748</v>
      </c>
      <c r="H9606" s="12">
        <f ca="1"/>
        <v>0.96215124802601615</v>
      </c>
      <c r="I9606" s="12">
        <v>0.96009999999999995</v>
      </c>
    </row>
    <row r="9607" spans="6:9" x14ac:dyDescent="0.3">
      <c r="F9607" s="2">
        <v>9602</v>
      </c>
      <c r="G9607" s="12">
        <f ca="1"/>
        <v>16.510104033993667</v>
      </c>
      <c r="H9607" s="12">
        <f ca="1"/>
        <v>0.96253723865880536</v>
      </c>
      <c r="I9607" s="12">
        <v>0.96020000000000005</v>
      </c>
    </row>
    <row r="9608" spans="6:9" x14ac:dyDescent="0.3">
      <c r="F9608" s="2">
        <v>9603</v>
      </c>
      <c r="G9608" s="12">
        <f ca="1"/>
        <v>16.511699384780307</v>
      </c>
      <c r="H9608" s="12">
        <f ca="1"/>
        <v>0.96260078228302337</v>
      </c>
      <c r="I9608" s="12">
        <v>0.96030000000000004</v>
      </c>
    </row>
    <row r="9609" spans="6:9" x14ac:dyDescent="0.3">
      <c r="F9609" s="2">
        <v>9604</v>
      </c>
      <c r="G9609" s="12">
        <f ca="1"/>
        <v>16.514654847054516</v>
      </c>
      <c r="H9609" s="12">
        <f ca="1"/>
        <v>0.96271829285475141</v>
      </c>
      <c r="I9609" s="12">
        <v>0.96040000000000003</v>
      </c>
    </row>
    <row r="9610" spans="6:9" x14ac:dyDescent="0.3">
      <c r="F9610" s="2">
        <v>9605</v>
      </c>
      <c r="G9610" s="12">
        <f ca="1"/>
        <v>16.51487628921689</v>
      </c>
      <c r="H9610" s="12">
        <f ca="1"/>
        <v>0.96272708667952922</v>
      </c>
      <c r="I9610" s="12">
        <v>0.96050000000000002</v>
      </c>
    </row>
    <row r="9611" spans="6:9" x14ac:dyDescent="0.3">
      <c r="F9611" s="2">
        <v>9606</v>
      </c>
      <c r="G9611" s="12">
        <f ca="1"/>
        <v>16.518096733682121</v>
      </c>
      <c r="H9611" s="12">
        <f ca="1"/>
        <v>0.96285480536716772</v>
      </c>
      <c r="I9611" s="12">
        <v>0.96060000000000001</v>
      </c>
    </row>
    <row r="9612" spans="6:9" x14ac:dyDescent="0.3">
      <c r="F9612" s="2">
        <v>9607</v>
      </c>
      <c r="G9612" s="12">
        <f ca="1"/>
        <v>16.518568318527016</v>
      </c>
      <c r="H9612" s="12">
        <f ca="1"/>
        <v>0.96287348107101722</v>
      </c>
      <c r="I9612" s="12">
        <v>0.9607</v>
      </c>
    </row>
    <row r="9613" spans="6:9" x14ac:dyDescent="0.3">
      <c r="F9613" s="2">
        <v>9608</v>
      </c>
      <c r="G9613" s="12">
        <f ca="1"/>
        <v>16.521864688821267</v>
      </c>
      <c r="H9613" s="12">
        <f ca="1"/>
        <v>0.9630038333041826</v>
      </c>
      <c r="I9613" s="12">
        <v>0.96079999999999999</v>
      </c>
    </row>
    <row r="9614" spans="6:9" x14ac:dyDescent="0.3">
      <c r="F9614" s="2">
        <v>9609</v>
      </c>
      <c r="G9614" s="12">
        <f ca="1"/>
        <v>16.527781963119075</v>
      </c>
      <c r="H9614" s="12">
        <f ca="1"/>
        <v>0.96323699124314599</v>
      </c>
      <c r="I9614" s="12">
        <v>0.96089999999999998</v>
      </c>
    </row>
    <row r="9615" spans="6:9" x14ac:dyDescent="0.3">
      <c r="F9615" s="2">
        <v>9610</v>
      </c>
      <c r="G9615" s="12">
        <f ca="1"/>
        <v>16.529083136958921</v>
      </c>
      <c r="H9615" s="12">
        <f ca="1"/>
        <v>0.96328811750450916</v>
      </c>
      <c r="I9615" s="12">
        <v>0.96099999999999997</v>
      </c>
    </row>
    <row r="9616" spans="6:9" x14ac:dyDescent="0.3">
      <c r="F9616" s="2">
        <v>9611</v>
      </c>
      <c r="G9616" s="12">
        <f ca="1"/>
        <v>16.529700917299209</v>
      </c>
      <c r="H9616" s="12">
        <f ca="1"/>
        <v>0.96331237345294607</v>
      </c>
      <c r="I9616" s="12">
        <v>0.96109999999999995</v>
      </c>
    </row>
    <row r="9617" spans="6:9" x14ac:dyDescent="0.3">
      <c r="F9617" s="2">
        <v>9612</v>
      </c>
      <c r="G9617" s="12">
        <f ca="1"/>
        <v>16.530598228357714</v>
      </c>
      <c r="H9617" s="12">
        <f ca="1"/>
        <v>0.96334758384661057</v>
      </c>
      <c r="I9617" s="12">
        <v>0.96120000000000005</v>
      </c>
    </row>
    <row r="9618" spans="6:9" x14ac:dyDescent="0.3">
      <c r="F9618" s="2">
        <v>9613</v>
      </c>
      <c r="G9618" s="12">
        <f ca="1"/>
        <v>16.535318736572741</v>
      </c>
      <c r="H9618" s="12">
        <f ca="1"/>
        <v>0.96353241093770325</v>
      </c>
      <c r="I9618" s="12">
        <v>0.96130000000000004</v>
      </c>
    </row>
    <row r="9619" spans="6:9" x14ac:dyDescent="0.3">
      <c r="F9619" s="2">
        <v>9614</v>
      </c>
      <c r="G9619" s="12">
        <f ca="1"/>
        <v>16.538483219182545</v>
      </c>
      <c r="H9619" s="12">
        <f ca="1"/>
        <v>0.96365593248804715</v>
      </c>
      <c r="I9619" s="12">
        <v>0.96140000000000003</v>
      </c>
    </row>
    <row r="9620" spans="6:9" x14ac:dyDescent="0.3">
      <c r="F9620" s="2">
        <v>9615</v>
      </c>
      <c r="G9620" s="12">
        <f ca="1"/>
        <v>16.541572002280706</v>
      </c>
      <c r="H9620" s="12">
        <f ca="1"/>
        <v>0.96377620482294302</v>
      </c>
      <c r="I9620" s="12">
        <v>0.96150000000000002</v>
      </c>
    </row>
    <row r="9621" spans="6:9" x14ac:dyDescent="0.3">
      <c r="F9621" s="2">
        <v>9616</v>
      </c>
      <c r="G9621" s="12">
        <f ca="1"/>
        <v>16.541829807566227</v>
      </c>
      <c r="H9621" s="12">
        <f ca="1"/>
        <v>0.96378623021463472</v>
      </c>
      <c r="I9621" s="12">
        <v>0.96160000000000001</v>
      </c>
    </row>
    <row r="9622" spans="6:9" x14ac:dyDescent="0.3">
      <c r="F9622" s="2">
        <v>9617</v>
      </c>
      <c r="G9622" s="12">
        <f ca="1"/>
        <v>16.54245565379674</v>
      </c>
      <c r="H9622" s="12">
        <f ca="1"/>
        <v>0.96381055936456139</v>
      </c>
      <c r="I9622" s="12">
        <v>0.9617</v>
      </c>
    </row>
    <row r="9623" spans="6:9" x14ac:dyDescent="0.3">
      <c r="F9623" s="2">
        <v>9618</v>
      </c>
      <c r="G9623" s="12">
        <f ca="1"/>
        <v>16.545224667755662</v>
      </c>
      <c r="H9623" s="12">
        <f ca="1"/>
        <v>0.96391805900789418</v>
      </c>
      <c r="I9623" s="12">
        <v>0.96179999999999999</v>
      </c>
    </row>
    <row r="9624" spans="6:9" x14ac:dyDescent="0.3">
      <c r="F9624" s="2">
        <v>9619</v>
      </c>
      <c r="G9624" s="12">
        <f ca="1"/>
        <v>16.545301384423993</v>
      </c>
      <c r="H9624" s="12">
        <f ca="1"/>
        <v>0.96392103400955853</v>
      </c>
      <c r="I9624" s="12">
        <v>0.96189999999999998</v>
      </c>
    </row>
    <row r="9625" spans="6:9" x14ac:dyDescent="0.3">
      <c r="F9625" s="2">
        <v>9620</v>
      </c>
      <c r="G9625" s="12">
        <f ca="1"/>
        <v>16.546013998471928</v>
      </c>
      <c r="H9625" s="12">
        <f ca="1"/>
        <v>0.96394865997491741</v>
      </c>
      <c r="I9625" s="12">
        <v>0.96199999999999997</v>
      </c>
    </row>
    <row r="9626" spans="6:9" x14ac:dyDescent="0.3">
      <c r="F9626" s="2">
        <v>9621</v>
      </c>
      <c r="G9626" s="12">
        <f ca="1"/>
        <v>16.551249327032266</v>
      </c>
      <c r="H9626" s="12">
        <f ca="1"/>
        <v>0.96415114537882574</v>
      </c>
      <c r="I9626" s="12">
        <v>0.96209999999999996</v>
      </c>
    </row>
    <row r="9627" spans="6:9" x14ac:dyDescent="0.3">
      <c r="F9627" s="2">
        <v>9622</v>
      </c>
      <c r="G9627" s="12">
        <f ca="1"/>
        <v>16.552689046784923</v>
      </c>
      <c r="H9627" s="12">
        <f ca="1"/>
        <v>0.96420668319553515</v>
      </c>
      <c r="I9627" s="12">
        <v>0.96220000000000006</v>
      </c>
    </row>
    <row r="9628" spans="6:9" x14ac:dyDescent="0.3">
      <c r="F9628" s="2">
        <v>9623</v>
      </c>
      <c r="G9628" s="12">
        <f ca="1"/>
        <v>16.554342710381484</v>
      </c>
      <c r="H9628" s="12">
        <f ca="1"/>
        <v>0.96427039644148049</v>
      </c>
      <c r="I9628" s="12">
        <v>0.96230000000000004</v>
      </c>
    </row>
    <row r="9629" spans="6:9" x14ac:dyDescent="0.3">
      <c r="F9629" s="2">
        <v>9624</v>
      </c>
      <c r="G9629" s="12">
        <f ca="1"/>
        <v>16.555703498643954</v>
      </c>
      <c r="H9629" s="12">
        <f ca="1"/>
        <v>0.96432276347770829</v>
      </c>
      <c r="I9629" s="12">
        <v>0.96240000000000003</v>
      </c>
    </row>
    <row r="9630" spans="6:9" x14ac:dyDescent="0.3">
      <c r="F9630" s="2">
        <v>9625</v>
      </c>
      <c r="G9630" s="12">
        <f ca="1"/>
        <v>16.563341064371635</v>
      </c>
      <c r="H9630" s="12">
        <f ca="1"/>
        <v>0.96461563904933167</v>
      </c>
      <c r="I9630" s="12">
        <v>0.96250000000000002</v>
      </c>
    </row>
    <row r="9631" spans="6:9" x14ac:dyDescent="0.3">
      <c r="F9631" s="2">
        <v>9626</v>
      </c>
      <c r="G9631" s="12">
        <f ca="1"/>
        <v>16.567447883576659</v>
      </c>
      <c r="H9631" s="12">
        <f ca="1"/>
        <v>0.96477239350756694</v>
      </c>
      <c r="I9631" s="12">
        <v>0.96260000000000001</v>
      </c>
    </row>
    <row r="9632" spans="6:9" x14ac:dyDescent="0.3">
      <c r="F9632" s="2">
        <v>9627</v>
      </c>
      <c r="G9632" s="12">
        <f ca="1"/>
        <v>16.571313364149979</v>
      </c>
      <c r="H9632" s="12">
        <f ca="1"/>
        <v>0.9649194716544881</v>
      </c>
      <c r="I9632" s="12">
        <v>0.9627</v>
      </c>
    </row>
    <row r="9633" spans="6:9" x14ac:dyDescent="0.3">
      <c r="F9633" s="2">
        <v>9628</v>
      </c>
      <c r="G9633" s="12">
        <f ca="1"/>
        <v>16.572309072009972</v>
      </c>
      <c r="H9633" s="12">
        <f ca="1"/>
        <v>0.96495728457835805</v>
      </c>
      <c r="I9633" s="12">
        <v>0.96279999999999999</v>
      </c>
    </row>
    <row r="9634" spans="6:9" x14ac:dyDescent="0.3">
      <c r="F9634" s="2">
        <v>9629</v>
      </c>
      <c r="G9634" s="12">
        <f ca="1"/>
        <v>16.577846552544052</v>
      </c>
      <c r="H9634" s="12">
        <f ca="1"/>
        <v>0.96516703146110649</v>
      </c>
      <c r="I9634" s="12">
        <v>0.96289999999999998</v>
      </c>
    </row>
    <row r="9635" spans="6:9" x14ac:dyDescent="0.3">
      <c r="F9635" s="2">
        <v>9630</v>
      </c>
      <c r="G9635" s="12">
        <f ca="1"/>
        <v>16.581964840751844</v>
      </c>
      <c r="H9635" s="12">
        <f ca="1"/>
        <v>0.96532242545937219</v>
      </c>
      <c r="I9635" s="12">
        <v>0.96299999999999997</v>
      </c>
    </row>
    <row r="9636" spans="6:9" x14ac:dyDescent="0.3">
      <c r="F9636" s="2">
        <v>9631</v>
      </c>
      <c r="G9636" s="12">
        <f ca="1"/>
        <v>16.58234458672699</v>
      </c>
      <c r="H9636" s="12">
        <f ca="1"/>
        <v>0.96533672866930986</v>
      </c>
      <c r="I9636" s="12">
        <v>0.96309999999999996</v>
      </c>
    </row>
    <row r="9637" spans="6:9" x14ac:dyDescent="0.3">
      <c r="F9637" s="2">
        <v>9632</v>
      </c>
      <c r="G9637" s="12">
        <f ca="1"/>
        <v>16.58770951055611</v>
      </c>
      <c r="H9637" s="12">
        <f ca="1"/>
        <v>0.96553833797528299</v>
      </c>
      <c r="I9637" s="12">
        <v>0.96319999999999995</v>
      </c>
    </row>
    <row r="9638" spans="6:9" x14ac:dyDescent="0.3">
      <c r="F9638" s="2">
        <v>9633</v>
      </c>
      <c r="G9638" s="12">
        <f ca="1"/>
        <v>16.590530243654129</v>
      </c>
      <c r="H9638" s="12">
        <f ca="1"/>
        <v>0.96564399326893158</v>
      </c>
      <c r="I9638" s="12">
        <v>0.96330000000000005</v>
      </c>
    </row>
    <row r="9639" spans="6:9" x14ac:dyDescent="0.3">
      <c r="F9639" s="2">
        <v>9634</v>
      </c>
      <c r="G9639" s="12">
        <f ca="1"/>
        <v>16.591338992756206</v>
      </c>
      <c r="H9639" s="12">
        <f ca="1"/>
        <v>0.96567424245622147</v>
      </c>
      <c r="I9639" s="12">
        <v>0.96340000000000003</v>
      </c>
    </row>
    <row r="9640" spans="6:9" x14ac:dyDescent="0.3">
      <c r="F9640" s="2">
        <v>9635</v>
      </c>
      <c r="G9640" s="12">
        <f ca="1"/>
        <v>16.592827038357914</v>
      </c>
      <c r="H9640" s="12">
        <f ca="1"/>
        <v>0.96572984794481065</v>
      </c>
      <c r="I9640" s="12">
        <v>0.96350000000000002</v>
      </c>
    </row>
    <row r="9641" spans="6:9" x14ac:dyDescent="0.3">
      <c r="F9641" s="2">
        <v>9636</v>
      </c>
      <c r="G9641" s="12">
        <f ca="1"/>
        <v>16.59339760166019</v>
      </c>
      <c r="H9641" s="12">
        <f ca="1"/>
        <v>0.96575115129585054</v>
      </c>
      <c r="I9641" s="12">
        <v>0.96360000000000001</v>
      </c>
    </row>
    <row r="9642" spans="6:9" x14ac:dyDescent="0.3">
      <c r="F9642" s="2">
        <v>9637</v>
      </c>
      <c r="G9642" s="12">
        <f ca="1"/>
        <v>16.596300548411964</v>
      </c>
      <c r="H9642" s="12">
        <f ca="1"/>
        <v>0.96585938934457949</v>
      </c>
      <c r="I9642" s="12">
        <v>0.9637</v>
      </c>
    </row>
    <row r="9643" spans="6:9" x14ac:dyDescent="0.3">
      <c r="F9643" s="2">
        <v>9638</v>
      </c>
      <c r="G9643" s="12">
        <f ca="1"/>
        <v>16.59643250086366</v>
      </c>
      <c r="H9643" s="12">
        <f ca="1"/>
        <v>0.96586430329619688</v>
      </c>
      <c r="I9643" s="12">
        <v>0.96379999999999999</v>
      </c>
    </row>
    <row r="9644" spans="6:9" x14ac:dyDescent="0.3">
      <c r="F9644" s="2">
        <v>9639</v>
      </c>
      <c r="G9644" s="12">
        <f ca="1"/>
        <v>16.597182943576396</v>
      </c>
      <c r="H9644" s="12">
        <f ca="1"/>
        <v>0.96589224015357522</v>
      </c>
      <c r="I9644" s="12">
        <v>0.96389999999999998</v>
      </c>
    </row>
    <row r="9645" spans="6:9" x14ac:dyDescent="0.3">
      <c r="F9645" s="2">
        <v>9640</v>
      </c>
      <c r="G9645" s="12">
        <f ca="1"/>
        <v>16.597378809356684</v>
      </c>
      <c r="H9645" s="12">
        <f ca="1"/>
        <v>0.96589952891975361</v>
      </c>
      <c r="I9645" s="12">
        <v>0.96399999999999997</v>
      </c>
    </row>
    <row r="9646" spans="6:9" x14ac:dyDescent="0.3">
      <c r="F9646" s="2">
        <v>9641</v>
      </c>
      <c r="G9646" s="12">
        <f ca="1"/>
        <v>16.599607138464521</v>
      </c>
      <c r="H9646" s="12">
        <f ca="1"/>
        <v>0.9659823714071748</v>
      </c>
      <c r="I9646" s="12">
        <v>0.96409999999999996</v>
      </c>
    </row>
    <row r="9647" spans="6:9" x14ac:dyDescent="0.3">
      <c r="F9647" s="2">
        <v>9642</v>
      </c>
      <c r="G9647" s="12">
        <f ca="1"/>
        <v>16.600780178587446</v>
      </c>
      <c r="H9647" s="12">
        <f ca="1"/>
        <v>0.96602592205647597</v>
      </c>
      <c r="I9647" s="12">
        <v>0.96419999999999995</v>
      </c>
    </row>
    <row r="9648" spans="6:9" x14ac:dyDescent="0.3">
      <c r="F9648" s="2">
        <v>9643</v>
      </c>
      <c r="G9648" s="12">
        <f ca="1"/>
        <v>16.601479686285163</v>
      </c>
      <c r="H9648" s="12">
        <f ca="1"/>
        <v>0.96605187270216697</v>
      </c>
      <c r="I9648" s="12">
        <v>0.96430000000000005</v>
      </c>
    </row>
    <row r="9649" spans="6:9" x14ac:dyDescent="0.3">
      <c r="F9649" s="2">
        <v>9644</v>
      </c>
      <c r="G9649" s="12">
        <f ca="1"/>
        <v>16.602842728340399</v>
      </c>
      <c r="H9649" s="12">
        <f ca="1"/>
        <v>0.96610239761940453</v>
      </c>
      <c r="I9649" s="12">
        <v>0.96440000000000003</v>
      </c>
    </row>
    <row r="9650" spans="6:9" x14ac:dyDescent="0.3">
      <c r="F9650" s="2">
        <v>9645</v>
      </c>
      <c r="G9650" s="12">
        <f ca="1"/>
        <v>16.603264864606942</v>
      </c>
      <c r="H9650" s="12">
        <f ca="1"/>
        <v>0.96611803405957652</v>
      </c>
      <c r="I9650" s="12">
        <v>0.96450000000000002</v>
      </c>
    </row>
    <row r="9651" spans="6:9" x14ac:dyDescent="0.3">
      <c r="F9651" s="2">
        <v>9646</v>
      </c>
      <c r="G9651" s="12">
        <f ca="1"/>
        <v>16.603604498299319</v>
      </c>
      <c r="H9651" s="12">
        <f ca="1"/>
        <v>0.96613061065796102</v>
      </c>
      <c r="I9651" s="12">
        <v>0.96460000000000001</v>
      </c>
    </row>
    <row r="9652" spans="6:9" x14ac:dyDescent="0.3">
      <c r="F9652" s="2">
        <v>9647</v>
      </c>
      <c r="G9652" s="12">
        <f ca="1"/>
        <v>16.60561313965799</v>
      </c>
      <c r="H9652" s="12">
        <f ca="1"/>
        <v>0.96620492033172112</v>
      </c>
      <c r="I9652" s="12">
        <v>0.9647</v>
      </c>
    </row>
    <row r="9653" spans="6:9" x14ac:dyDescent="0.3">
      <c r="F9653" s="2">
        <v>9648</v>
      </c>
      <c r="G9653" s="12">
        <f ca="1"/>
        <v>16.610877505758822</v>
      </c>
      <c r="H9653" s="12">
        <f ca="1"/>
        <v>0.96639910711281762</v>
      </c>
      <c r="I9653" s="12">
        <v>0.96479999999999999</v>
      </c>
    </row>
    <row r="9654" spans="6:9" x14ac:dyDescent="0.3">
      <c r="F9654" s="2">
        <v>9649</v>
      </c>
      <c r="G9654" s="12">
        <f ca="1"/>
        <v>16.612171483808851</v>
      </c>
      <c r="H9654" s="12">
        <f ca="1"/>
        <v>0.96644671226567325</v>
      </c>
      <c r="I9654" s="12">
        <v>0.96489999999999998</v>
      </c>
    </row>
    <row r="9655" spans="6:9" x14ac:dyDescent="0.3">
      <c r="F9655" s="2">
        <v>9650</v>
      </c>
      <c r="G9655" s="12">
        <f ca="1"/>
        <v>16.613251372154497</v>
      </c>
      <c r="H9655" s="12">
        <f ca="1"/>
        <v>0.96648640313284973</v>
      </c>
      <c r="I9655" s="12">
        <v>0.96499999999999997</v>
      </c>
    </row>
    <row r="9656" spans="6:9" x14ac:dyDescent="0.3">
      <c r="F9656" s="2">
        <v>9651</v>
      </c>
      <c r="G9656" s="12">
        <f ca="1"/>
        <v>16.61482677030499</v>
      </c>
      <c r="H9656" s="12">
        <f ca="1"/>
        <v>0.96654424433116026</v>
      </c>
      <c r="I9656" s="12">
        <v>0.96509999999999996</v>
      </c>
    </row>
    <row r="9657" spans="6:9" x14ac:dyDescent="0.3">
      <c r="F9657" s="2">
        <v>9652</v>
      </c>
      <c r="G9657" s="12">
        <f ca="1"/>
        <v>16.616920979070638</v>
      </c>
      <c r="H9657" s="12">
        <f ca="1"/>
        <v>0.966621020101464</v>
      </c>
      <c r="I9657" s="12">
        <v>0.96519999999999995</v>
      </c>
    </row>
    <row r="9658" spans="6:9" x14ac:dyDescent="0.3">
      <c r="F9658" s="2">
        <v>9653</v>
      </c>
      <c r="G9658" s="12">
        <f ca="1"/>
        <v>16.620060909663387</v>
      </c>
      <c r="H9658" s="12">
        <f ca="1"/>
        <v>0.96673589011556182</v>
      </c>
      <c r="I9658" s="12">
        <v>0.96530000000000005</v>
      </c>
    </row>
    <row r="9659" spans="6:9" x14ac:dyDescent="0.3">
      <c r="F9659" s="2">
        <v>9654</v>
      </c>
      <c r="G9659" s="12">
        <f ca="1"/>
        <v>16.630001297934378</v>
      </c>
      <c r="H9659" s="12">
        <f ca="1"/>
        <v>0.96709762724931692</v>
      </c>
      <c r="I9659" s="12">
        <v>0.96540000000000004</v>
      </c>
    </row>
    <row r="9660" spans="6:9" x14ac:dyDescent="0.3">
      <c r="F9660" s="2">
        <v>9655</v>
      </c>
      <c r="G9660" s="12">
        <f ca="1"/>
        <v>16.633455102828506</v>
      </c>
      <c r="H9660" s="12">
        <f ca="1"/>
        <v>0.96722263248015983</v>
      </c>
      <c r="I9660" s="12">
        <v>0.96550000000000002</v>
      </c>
    </row>
    <row r="9661" spans="6:9" x14ac:dyDescent="0.3">
      <c r="F9661" s="2">
        <v>9656</v>
      </c>
      <c r="G9661" s="12">
        <f ca="1"/>
        <v>16.635041841054747</v>
      </c>
      <c r="H9661" s="12">
        <f ca="1"/>
        <v>0.96727994457368083</v>
      </c>
      <c r="I9661" s="12">
        <v>0.96560000000000001</v>
      </c>
    </row>
    <row r="9662" spans="6:9" x14ac:dyDescent="0.3">
      <c r="F9662" s="2">
        <v>9657</v>
      </c>
      <c r="G9662" s="12">
        <f ca="1"/>
        <v>16.636104008825765</v>
      </c>
      <c r="H9662" s="12">
        <f ca="1"/>
        <v>0.96731826818000233</v>
      </c>
      <c r="I9662" s="12">
        <v>0.9657</v>
      </c>
    </row>
    <row r="9663" spans="6:9" x14ac:dyDescent="0.3">
      <c r="F9663" s="2">
        <v>9658</v>
      </c>
      <c r="G9663" s="12">
        <f ca="1"/>
        <v>16.638459961929357</v>
      </c>
      <c r="H9663" s="12">
        <f ca="1"/>
        <v>0.96740315416566069</v>
      </c>
      <c r="I9663" s="12">
        <v>0.96579999999999999</v>
      </c>
    </row>
    <row r="9664" spans="6:9" x14ac:dyDescent="0.3">
      <c r="F9664" s="2">
        <v>9659</v>
      </c>
      <c r="G9664" s="12">
        <f ca="1"/>
        <v>16.639759412729362</v>
      </c>
      <c r="H9664" s="12">
        <f ca="1"/>
        <v>0.96744990430011768</v>
      </c>
      <c r="I9664" s="12">
        <v>0.96589999999999998</v>
      </c>
    </row>
    <row r="9665" spans="6:9" x14ac:dyDescent="0.3">
      <c r="F9665" s="2">
        <v>9660</v>
      </c>
      <c r="G9665" s="12">
        <f ca="1"/>
        <v>16.641524003948881</v>
      </c>
      <c r="H9665" s="12">
        <f ca="1"/>
        <v>0.96751330952233539</v>
      </c>
      <c r="I9665" s="12">
        <v>0.96599999999999997</v>
      </c>
    </row>
    <row r="9666" spans="6:9" x14ac:dyDescent="0.3">
      <c r="F9666" s="2">
        <v>9661</v>
      </c>
      <c r="G9666" s="12">
        <f ca="1"/>
        <v>16.644403165695035</v>
      </c>
      <c r="H9666" s="12">
        <f ca="1"/>
        <v>0.96761656777175808</v>
      </c>
      <c r="I9666" s="12">
        <v>0.96609999999999996</v>
      </c>
    </row>
    <row r="9667" spans="6:9" x14ac:dyDescent="0.3">
      <c r="F9667" s="2">
        <v>9662</v>
      </c>
      <c r="G9667" s="12">
        <f ca="1"/>
        <v>16.64473710047687</v>
      </c>
      <c r="H9667" s="12">
        <f ca="1"/>
        <v>0.96762852831538027</v>
      </c>
      <c r="I9667" s="12">
        <v>0.96619999999999995</v>
      </c>
    </row>
    <row r="9668" spans="6:9" x14ac:dyDescent="0.3">
      <c r="F9668" s="2">
        <v>9663</v>
      </c>
      <c r="G9668" s="12">
        <f ca="1"/>
        <v>16.647760534625888</v>
      </c>
      <c r="H9668" s="12">
        <f ca="1"/>
        <v>0.96773667033851796</v>
      </c>
      <c r="I9668" s="12">
        <v>0.96630000000000005</v>
      </c>
    </row>
    <row r="9669" spans="6:9" x14ac:dyDescent="0.3">
      <c r="F9669" s="2">
        <v>9664</v>
      </c>
      <c r="G9669" s="12">
        <f ca="1"/>
        <v>16.649791959750626</v>
      </c>
      <c r="H9669" s="12">
        <f ca="1"/>
        <v>0.96780918029714424</v>
      </c>
      <c r="I9669" s="12">
        <v>0.96640000000000004</v>
      </c>
    </row>
    <row r="9670" spans="6:9" x14ac:dyDescent="0.3">
      <c r="F9670" s="2">
        <v>9665</v>
      </c>
      <c r="G9670" s="12">
        <f ca="1"/>
        <v>16.6567325469045</v>
      </c>
      <c r="H9670" s="12">
        <f ca="1"/>
        <v>0.96805601076659276</v>
      </c>
      <c r="I9670" s="12">
        <v>0.96650000000000003</v>
      </c>
    </row>
    <row r="9671" spans="6:9" x14ac:dyDescent="0.3">
      <c r="F9671" s="2">
        <v>9666</v>
      </c>
      <c r="G9671" s="12">
        <f ca="1"/>
        <v>16.657526824402058</v>
      </c>
      <c r="H9671" s="12">
        <f ca="1"/>
        <v>0.96808416848934131</v>
      </c>
      <c r="I9671" s="12">
        <v>0.96660000000000001</v>
      </c>
    </row>
    <row r="9672" spans="6:9" x14ac:dyDescent="0.3">
      <c r="F9672" s="2">
        <v>9667</v>
      </c>
      <c r="G9672" s="12">
        <f ca="1"/>
        <v>16.658659511215586</v>
      </c>
      <c r="H9672" s="12">
        <f ca="1"/>
        <v>0.96812429133600797</v>
      </c>
      <c r="I9672" s="12">
        <v>0.9667</v>
      </c>
    </row>
    <row r="9673" spans="6:9" x14ac:dyDescent="0.3">
      <c r="F9673" s="2">
        <v>9668</v>
      </c>
      <c r="G9673" s="12">
        <f ca="1"/>
        <v>16.660968075090189</v>
      </c>
      <c r="H9673" s="12">
        <f ca="1"/>
        <v>0.96820595150247546</v>
      </c>
      <c r="I9673" s="12">
        <v>0.96679999999999999</v>
      </c>
    </row>
    <row r="9674" spans="6:9" x14ac:dyDescent="0.3">
      <c r="F9674" s="2">
        <v>9669</v>
      </c>
      <c r="G9674" s="12">
        <f ca="1"/>
        <v>16.662670502608599</v>
      </c>
      <c r="H9674" s="12">
        <f ca="1"/>
        <v>0.96826607182624991</v>
      </c>
      <c r="I9674" s="12">
        <v>0.96689999999999998</v>
      </c>
    </row>
    <row r="9675" spans="6:9" x14ac:dyDescent="0.3">
      <c r="F9675" s="2">
        <v>9670</v>
      </c>
      <c r="G9675" s="12">
        <f ca="1"/>
        <v>16.663211416832727</v>
      </c>
      <c r="H9675" s="12">
        <f ca="1"/>
        <v>0.96828515631545886</v>
      </c>
      <c r="I9675" s="12">
        <v>0.96699999999999997</v>
      </c>
    </row>
    <row r="9676" spans="6:9" x14ac:dyDescent="0.3">
      <c r="F9676" s="2">
        <v>9671</v>
      </c>
      <c r="G9676" s="12">
        <f ca="1"/>
        <v>16.673180247413359</v>
      </c>
      <c r="H9676" s="12">
        <f ca="1"/>
        <v>0.96863535794870326</v>
      </c>
      <c r="I9676" s="12">
        <v>0.96709999999999996</v>
      </c>
    </row>
    <row r="9677" spans="6:9" x14ac:dyDescent="0.3">
      <c r="F9677" s="2">
        <v>9672</v>
      </c>
      <c r="G9677" s="12">
        <f ca="1"/>
        <v>16.67917481328768</v>
      </c>
      <c r="H9677" s="12">
        <f ca="1"/>
        <v>0.96884456192918988</v>
      </c>
      <c r="I9677" s="12">
        <v>0.96719999999999995</v>
      </c>
    </row>
    <row r="9678" spans="6:9" x14ac:dyDescent="0.3">
      <c r="F9678" s="2">
        <v>9673</v>
      </c>
      <c r="G9678" s="12">
        <f ca="1"/>
        <v>16.684774994500657</v>
      </c>
      <c r="H9678" s="12">
        <f ca="1"/>
        <v>0.96903906668025885</v>
      </c>
      <c r="I9678" s="12">
        <v>0.96730000000000005</v>
      </c>
    </row>
    <row r="9679" spans="6:9" x14ac:dyDescent="0.3">
      <c r="F9679" s="2">
        <v>9674</v>
      </c>
      <c r="G9679" s="12">
        <f ca="1"/>
        <v>16.685709235483237</v>
      </c>
      <c r="H9679" s="12">
        <f ca="1"/>
        <v>0.96907142680723446</v>
      </c>
      <c r="I9679" s="12">
        <v>0.96740000000000004</v>
      </c>
    </row>
    <row r="9680" spans="6:9" x14ac:dyDescent="0.3">
      <c r="F9680" s="2">
        <v>9675</v>
      </c>
      <c r="G9680" s="12">
        <f ca="1"/>
        <v>16.690031145603243</v>
      </c>
      <c r="H9680" s="12">
        <f ca="1"/>
        <v>0.96922080237501396</v>
      </c>
      <c r="I9680" s="12">
        <v>0.96750000000000003</v>
      </c>
    </row>
    <row r="9681" spans="6:9" x14ac:dyDescent="0.3">
      <c r="F9681" s="2">
        <v>9676</v>
      </c>
      <c r="G9681" s="12">
        <f ca="1"/>
        <v>16.691872743961945</v>
      </c>
      <c r="H9681" s="12">
        <f ca="1"/>
        <v>0.96928428958320056</v>
      </c>
      <c r="I9681" s="12">
        <v>0.96760000000000002</v>
      </c>
    </row>
    <row r="9682" spans="6:9" x14ac:dyDescent="0.3">
      <c r="F9682" s="2">
        <v>9677</v>
      </c>
      <c r="G9682" s="12">
        <f ca="1"/>
        <v>16.692760049915542</v>
      </c>
      <c r="H9682" s="12">
        <f ca="1"/>
        <v>0.96931484383973365</v>
      </c>
      <c r="I9682" s="12">
        <v>0.9677</v>
      </c>
    </row>
    <row r="9683" spans="6:9" x14ac:dyDescent="0.3">
      <c r="F9683" s="2">
        <v>9678</v>
      </c>
      <c r="G9683" s="12">
        <f ca="1"/>
        <v>16.69898463253309</v>
      </c>
      <c r="H9683" s="12">
        <f ca="1"/>
        <v>0.96952855283463624</v>
      </c>
      <c r="I9683" s="12">
        <v>0.96779999999999999</v>
      </c>
    </row>
    <row r="9684" spans="6:9" x14ac:dyDescent="0.3">
      <c r="F9684" s="2">
        <v>9679</v>
      </c>
      <c r="G9684" s="12">
        <f ca="1"/>
        <v>16.70153074347121</v>
      </c>
      <c r="H9684" s="12">
        <f ca="1"/>
        <v>0.96961564943368861</v>
      </c>
      <c r="I9684" s="12">
        <v>0.96789999999999998</v>
      </c>
    </row>
    <row r="9685" spans="6:9" x14ac:dyDescent="0.3">
      <c r="F9685" s="2">
        <v>9680</v>
      </c>
      <c r="G9685" s="12">
        <f ca="1"/>
        <v>16.706833385766963</v>
      </c>
      <c r="H9685" s="12">
        <f ca="1"/>
        <v>0.96979644695818779</v>
      </c>
      <c r="I9685" s="12">
        <v>0.96799999999999997</v>
      </c>
    </row>
    <row r="9686" spans="6:9" x14ac:dyDescent="0.3">
      <c r="F9686" s="2">
        <v>9681</v>
      </c>
      <c r="G9686" s="12">
        <f ca="1"/>
        <v>16.7069839948416</v>
      </c>
      <c r="H9686" s="12">
        <f ca="1"/>
        <v>0.96980157038450132</v>
      </c>
      <c r="I9686" s="12">
        <v>0.96809999999999996</v>
      </c>
    </row>
    <row r="9687" spans="6:9" x14ac:dyDescent="0.3">
      <c r="F9687" s="2">
        <v>9682</v>
      </c>
      <c r="G9687" s="12">
        <f ca="1"/>
        <v>16.708389937800249</v>
      </c>
      <c r="H9687" s="12">
        <f ca="1"/>
        <v>0.96984936666657062</v>
      </c>
      <c r="I9687" s="12">
        <v>0.96819999999999995</v>
      </c>
    </row>
    <row r="9688" spans="6:9" x14ac:dyDescent="0.3">
      <c r="F9688" s="2">
        <v>9683</v>
      </c>
      <c r="G9688" s="12">
        <f ca="1"/>
        <v>16.7101044530982</v>
      </c>
      <c r="H9688" s="12">
        <f ca="1"/>
        <v>0.96990757702560448</v>
      </c>
      <c r="I9688" s="12">
        <v>0.96830000000000005</v>
      </c>
    </row>
    <row r="9689" spans="6:9" x14ac:dyDescent="0.3">
      <c r="F9689" s="2">
        <v>9684</v>
      </c>
      <c r="G9689" s="12">
        <f ca="1"/>
        <v>16.710423648070208</v>
      </c>
      <c r="H9689" s="12">
        <f ca="1"/>
        <v>0.96991840494170023</v>
      </c>
      <c r="I9689" s="12">
        <v>0.96840000000000004</v>
      </c>
    </row>
    <row r="9690" spans="6:9" x14ac:dyDescent="0.3">
      <c r="F9690" s="2">
        <v>9685</v>
      </c>
      <c r="G9690" s="12">
        <f ca="1"/>
        <v>16.711587152194205</v>
      </c>
      <c r="H9690" s="12">
        <f ca="1"/>
        <v>0.96995784948104102</v>
      </c>
      <c r="I9690" s="12">
        <v>0.96850000000000003</v>
      </c>
    </row>
    <row r="9691" spans="6:9" x14ac:dyDescent="0.3">
      <c r="F9691" s="2">
        <v>9686</v>
      </c>
      <c r="G9691" s="12">
        <f ca="1"/>
        <v>16.712963958091922</v>
      </c>
      <c r="H9691" s="12">
        <f ca="1"/>
        <v>0.97000447558197211</v>
      </c>
      <c r="I9691" s="12">
        <v>0.96860000000000002</v>
      </c>
    </row>
    <row r="9692" spans="6:9" x14ac:dyDescent="0.3">
      <c r="F9692" s="2">
        <v>9687</v>
      </c>
      <c r="G9692" s="12">
        <f ca="1"/>
        <v>16.71357169519948</v>
      </c>
      <c r="H9692" s="12">
        <f ca="1"/>
        <v>0.97002503972345933</v>
      </c>
      <c r="I9692" s="12">
        <v>0.96870000000000001</v>
      </c>
    </row>
    <row r="9693" spans="6:9" x14ac:dyDescent="0.3">
      <c r="F9693" s="2">
        <v>9688</v>
      </c>
      <c r="G9693" s="12">
        <f ca="1"/>
        <v>16.713978345075585</v>
      </c>
      <c r="H9693" s="12">
        <f ca="1"/>
        <v>0.97003879377400315</v>
      </c>
      <c r="I9693" s="12">
        <v>0.96879999999999999</v>
      </c>
    </row>
    <row r="9694" spans="6:9" x14ac:dyDescent="0.3">
      <c r="F9694" s="2">
        <v>9689</v>
      </c>
      <c r="G9694" s="12">
        <f ca="1"/>
        <v>16.716388944120801</v>
      </c>
      <c r="H9694" s="12">
        <f ca="1"/>
        <v>0.97012023070435083</v>
      </c>
      <c r="I9694" s="12">
        <v>0.96889999999999998</v>
      </c>
    </row>
    <row r="9695" spans="6:9" x14ac:dyDescent="0.3">
      <c r="F9695" s="2">
        <v>9690</v>
      </c>
      <c r="G9695" s="12">
        <f ca="1"/>
        <v>16.717031728075966</v>
      </c>
      <c r="H9695" s="12">
        <f ca="1"/>
        <v>0.97014191795195504</v>
      </c>
      <c r="I9695" s="12">
        <v>0.96899999999999997</v>
      </c>
    </row>
    <row r="9696" spans="6:9" x14ac:dyDescent="0.3">
      <c r="F9696" s="2">
        <v>9691</v>
      </c>
      <c r="G9696" s="12">
        <f ca="1"/>
        <v>16.718829306004142</v>
      </c>
      <c r="H9696" s="12">
        <f ca="1"/>
        <v>0.97020250527510754</v>
      </c>
      <c r="I9696" s="12">
        <v>0.96909999999999996</v>
      </c>
    </row>
    <row r="9697" spans="6:9" x14ac:dyDescent="0.3">
      <c r="F9697" s="2">
        <v>9692</v>
      </c>
      <c r="G9697" s="12">
        <f ca="1"/>
        <v>16.719841503897094</v>
      </c>
      <c r="H9697" s="12">
        <f ca="1"/>
        <v>0.97023658109946331</v>
      </c>
      <c r="I9697" s="12">
        <v>0.96919999999999995</v>
      </c>
    </row>
    <row r="9698" spans="6:9" x14ac:dyDescent="0.3">
      <c r="F9698" s="2">
        <v>9693</v>
      </c>
      <c r="G9698" s="12">
        <f ca="1"/>
        <v>16.725139169429113</v>
      </c>
      <c r="H9698" s="12">
        <f ca="1"/>
        <v>0.9704144550683873</v>
      </c>
      <c r="I9698" s="12">
        <v>0.96930000000000005</v>
      </c>
    </row>
    <row r="9699" spans="6:9" x14ac:dyDescent="0.3">
      <c r="F9699" s="2">
        <v>9694</v>
      </c>
      <c r="G9699" s="12">
        <f ca="1"/>
        <v>16.728724655540194</v>
      </c>
      <c r="H9699" s="12">
        <f ca="1"/>
        <v>0.97053439112177742</v>
      </c>
      <c r="I9699" s="12">
        <v>0.96940000000000004</v>
      </c>
    </row>
    <row r="9700" spans="6:9" x14ac:dyDescent="0.3">
      <c r="F9700" s="2">
        <v>9695</v>
      </c>
      <c r="G9700" s="12">
        <f ca="1"/>
        <v>16.729583512159991</v>
      </c>
      <c r="H9700" s="12">
        <f ca="1"/>
        <v>0.97056306640286338</v>
      </c>
      <c r="I9700" s="12">
        <v>0.96950000000000003</v>
      </c>
    </row>
    <row r="9701" spans="6:9" x14ac:dyDescent="0.3">
      <c r="F9701" s="2">
        <v>9696</v>
      </c>
      <c r="G9701" s="12">
        <f ca="1"/>
        <v>16.734231263381538</v>
      </c>
      <c r="H9701" s="12">
        <f ca="1"/>
        <v>0.97071788378448898</v>
      </c>
      <c r="I9701" s="12">
        <v>0.96960000000000002</v>
      </c>
    </row>
    <row r="9702" spans="6:9" x14ac:dyDescent="0.3">
      <c r="F9702" s="2">
        <v>9697</v>
      </c>
      <c r="G9702" s="12">
        <f ca="1"/>
        <v>16.744051274378936</v>
      </c>
      <c r="H9702" s="12">
        <f ca="1"/>
        <v>0.97104299324870436</v>
      </c>
      <c r="I9702" s="12">
        <v>0.96970000000000001</v>
      </c>
    </row>
    <row r="9703" spans="6:9" x14ac:dyDescent="0.3">
      <c r="F9703" s="2">
        <v>9698</v>
      </c>
      <c r="G9703" s="12">
        <f ca="1"/>
        <v>16.746893948832295</v>
      </c>
      <c r="H9703" s="12">
        <f ca="1"/>
        <v>0.97113660060677853</v>
      </c>
      <c r="I9703" s="12">
        <v>0.9698</v>
      </c>
    </row>
    <row r="9704" spans="6:9" x14ac:dyDescent="0.3">
      <c r="F9704" s="2">
        <v>9699</v>
      </c>
      <c r="G9704" s="12">
        <f ca="1"/>
        <v>16.748837323725297</v>
      </c>
      <c r="H9704" s="12">
        <f ca="1"/>
        <v>0.97120046453923414</v>
      </c>
      <c r="I9704" s="12">
        <v>0.96989999999999998</v>
      </c>
    </row>
    <row r="9705" spans="6:9" x14ac:dyDescent="0.3">
      <c r="F9705" s="2">
        <v>9700</v>
      </c>
      <c r="G9705" s="12">
        <f ca="1"/>
        <v>16.751778679244726</v>
      </c>
      <c r="H9705" s="12">
        <f ca="1"/>
        <v>0.97129692376548005</v>
      </c>
      <c r="I9705" s="12">
        <v>0.97</v>
      </c>
    </row>
    <row r="9706" spans="6:9" x14ac:dyDescent="0.3">
      <c r="F9706" s="2">
        <v>9701</v>
      </c>
      <c r="G9706" s="12">
        <f ca="1"/>
        <v>16.752039841968788</v>
      </c>
      <c r="H9706" s="12">
        <f ca="1"/>
        <v>0.97130547669676703</v>
      </c>
      <c r="I9706" s="12">
        <v>0.97009999999999996</v>
      </c>
    </row>
    <row r="9707" spans="6:9" x14ac:dyDescent="0.3">
      <c r="F9707" s="2">
        <v>9702</v>
      </c>
      <c r="G9707" s="12">
        <f ca="1"/>
        <v>16.753554654537872</v>
      </c>
      <c r="H9707" s="12">
        <f ca="1"/>
        <v>0.9713550484212895</v>
      </c>
      <c r="I9707" s="12">
        <v>0.97019999999999995</v>
      </c>
    </row>
    <row r="9708" spans="6:9" x14ac:dyDescent="0.3">
      <c r="F9708" s="2">
        <v>9703</v>
      </c>
      <c r="G9708" s="12">
        <f ca="1"/>
        <v>16.757463220464636</v>
      </c>
      <c r="H9708" s="12">
        <f ca="1"/>
        <v>0.97148265945748502</v>
      </c>
      <c r="I9708" s="12">
        <v>0.97030000000000005</v>
      </c>
    </row>
    <row r="9709" spans="6:9" x14ac:dyDescent="0.3">
      <c r="F9709" s="2">
        <v>9704</v>
      </c>
      <c r="G9709" s="12">
        <f ca="1"/>
        <v>16.760666534220555</v>
      </c>
      <c r="H9709" s="12">
        <f ca="1"/>
        <v>0.97158692755712672</v>
      </c>
      <c r="I9709" s="12">
        <v>0.97040000000000004</v>
      </c>
    </row>
    <row r="9710" spans="6:9" x14ac:dyDescent="0.3">
      <c r="F9710" s="2">
        <v>9705</v>
      </c>
      <c r="G9710" s="12">
        <f ca="1"/>
        <v>16.761719551452046</v>
      </c>
      <c r="H9710" s="12">
        <f ca="1"/>
        <v>0.97162114103616193</v>
      </c>
      <c r="I9710" s="12">
        <v>0.97050000000000003</v>
      </c>
    </row>
    <row r="9711" spans="6:9" x14ac:dyDescent="0.3">
      <c r="F9711" s="2">
        <v>9706</v>
      </c>
      <c r="G9711" s="12">
        <f ca="1"/>
        <v>16.763954253482254</v>
      </c>
      <c r="H9711" s="12">
        <f ca="1"/>
        <v>0.97169364648006296</v>
      </c>
      <c r="I9711" s="12">
        <v>0.97060000000000002</v>
      </c>
    </row>
    <row r="9712" spans="6:9" x14ac:dyDescent="0.3">
      <c r="F9712" s="2">
        <v>9707</v>
      </c>
      <c r="G9712" s="12">
        <f ca="1"/>
        <v>16.76603242636461</v>
      </c>
      <c r="H9712" s="12">
        <f ca="1"/>
        <v>0.97176094891979781</v>
      </c>
      <c r="I9712" s="12">
        <v>0.97070000000000001</v>
      </c>
    </row>
    <row r="9713" spans="6:9" x14ac:dyDescent="0.3">
      <c r="F9713" s="2">
        <v>9708</v>
      </c>
      <c r="G9713" s="12">
        <f ca="1"/>
        <v>16.773158304115377</v>
      </c>
      <c r="H9713" s="12">
        <f ca="1"/>
        <v>0.97199081469831849</v>
      </c>
      <c r="I9713" s="12">
        <v>0.9708</v>
      </c>
    </row>
    <row r="9714" spans="6:9" x14ac:dyDescent="0.3">
      <c r="F9714" s="2">
        <v>9709</v>
      </c>
      <c r="G9714" s="12">
        <f ca="1"/>
        <v>16.780217292986336</v>
      </c>
      <c r="H9714" s="12">
        <f ca="1"/>
        <v>0.97221713918140995</v>
      </c>
      <c r="I9714" s="12">
        <v>0.97089999999999999</v>
      </c>
    </row>
    <row r="9715" spans="6:9" x14ac:dyDescent="0.3">
      <c r="F9715" s="2">
        <v>9710</v>
      </c>
      <c r="G9715" s="12">
        <f ca="1"/>
        <v>16.784127473355653</v>
      </c>
      <c r="H9715" s="12">
        <f ca="1"/>
        <v>0.97234191592016028</v>
      </c>
      <c r="I9715" s="12">
        <v>0.97099999999999997</v>
      </c>
    </row>
    <row r="9716" spans="6:9" x14ac:dyDescent="0.3">
      <c r="F9716" s="2">
        <v>9711</v>
      </c>
      <c r="G9716" s="12">
        <f ca="1"/>
        <v>16.792140826684872</v>
      </c>
      <c r="H9716" s="12">
        <f ca="1"/>
        <v>0.97259631525134127</v>
      </c>
      <c r="I9716" s="12">
        <v>0.97109999999999996</v>
      </c>
    </row>
    <row r="9717" spans="6:9" x14ac:dyDescent="0.3">
      <c r="F9717" s="2">
        <v>9712</v>
      </c>
      <c r="G9717" s="12">
        <f ca="1"/>
        <v>16.797441172674912</v>
      </c>
      <c r="H9717" s="12">
        <f ca="1"/>
        <v>0.97276361806298062</v>
      </c>
      <c r="I9717" s="12">
        <v>0.97119999999999995</v>
      </c>
    </row>
    <row r="9718" spans="6:9" x14ac:dyDescent="0.3">
      <c r="F9718" s="2">
        <v>9713</v>
      </c>
      <c r="G9718" s="12">
        <f ca="1"/>
        <v>16.801848804476176</v>
      </c>
      <c r="H9718" s="12">
        <f ca="1"/>
        <v>0.97290215814706227</v>
      </c>
      <c r="I9718" s="12">
        <v>0.97130000000000005</v>
      </c>
    </row>
    <row r="9719" spans="6:9" x14ac:dyDescent="0.3">
      <c r="F9719" s="2">
        <v>9714</v>
      </c>
      <c r="G9719" s="12">
        <f ca="1"/>
        <v>16.802322478150831</v>
      </c>
      <c r="H9719" s="12">
        <f ca="1"/>
        <v>0.97291701505278883</v>
      </c>
      <c r="I9719" s="12">
        <v>0.97140000000000004</v>
      </c>
    </row>
    <row r="9720" spans="6:9" x14ac:dyDescent="0.3">
      <c r="F9720" s="2">
        <v>9715</v>
      </c>
      <c r="G9720" s="12">
        <f ca="1"/>
        <v>16.807022619869183</v>
      </c>
      <c r="H9720" s="12">
        <f ca="1"/>
        <v>0.97306410507351804</v>
      </c>
      <c r="I9720" s="12">
        <v>0.97150000000000003</v>
      </c>
    </row>
    <row r="9721" spans="6:9" x14ac:dyDescent="0.3">
      <c r="F9721" s="2">
        <v>9716</v>
      </c>
      <c r="G9721" s="12">
        <f ca="1"/>
        <v>16.80932908187852</v>
      </c>
      <c r="H9721" s="12">
        <f ca="1"/>
        <v>0.97313606549814446</v>
      </c>
      <c r="I9721" s="12">
        <v>0.97160000000000002</v>
      </c>
    </row>
    <row r="9722" spans="6:9" x14ac:dyDescent="0.3">
      <c r="F9722" s="2">
        <v>9717</v>
      </c>
      <c r="G9722" s="12">
        <f ca="1"/>
        <v>16.810297693515054</v>
      </c>
      <c r="H9722" s="12">
        <f ca="1"/>
        <v>0.97316624257893058</v>
      </c>
      <c r="I9722" s="12">
        <v>0.97170000000000001</v>
      </c>
    </row>
    <row r="9723" spans="6:9" x14ac:dyDescent="0.3">
      <c r="F9723" s="2">
        <v>9718</v>
      </c>
      <c r="G9723" s="12">
        <f ca="1"/>
        <v>16.812753885518113</v>
      </c>
      <c r="H9723" s="12">
        <f ca="1"/>
        <v>0.97324265101216723</v>
      </c>
      <c r="I9723" s="12">
        <v>0.9718</v>
      </c>
    </row>
    <row r="9724" spans="6:9" x14ac:dyDescent="0.3">
      <c r="F9724" s="2">
        <v>9719</v>
      </c>
      <c r="G9724" s="12">
        <f ca="1"/>
        <v>16.816135720646106</v>
      </c>
      <c r="H9724" s="12">
        <f ca="1"/>
        <v>0.97334758708858482</v>
      </c>
      <c r="I9724" s="12">
        <v>0.97189999999999999</v>
      </c>
    </row>
    <row r="9725" spans="6:9" x14ac:dyDescent="0.3">
      <c r="F9725" s="2">
        <v>9720</v>
      </c>
      <c r="G9725" s="12">
        <f ca="1"/>
        <v>16.818991834189283</v>
      </c>
      <c r="H9725" s="12">
        <f ca="1"/>
        <v>0.97343596912243879</v>
      </c>
      <c r="I9725" s="12">
        <v>0.97199999999999998</v>
      </c>
    </row>
    <row r="9726" spans="6:9" x14ac:dyDescent="0.3">
      <c r="F9726" s="2">
        <v>9721</v>
      </c>
      <c r="G9726" s="12">
        <f ca="1"/>
        <v>16.819556080604407</v>
      </c>
      <c r="H9726" s="12">
        <f ca="1"/>
        <v>0.97345340354373966</v>
      </c>
      <c r="I9726" s="12">
        <v>0.97209999999999996</v>
      </c>
    </row>
    <row r="9727" spans="6:9" x14ac:dyDescent="0.3">
      <c r="F9727" s="2">
        <v>9722</v>
      </c>
      <c r="G9727" s="12">
        <f ca="1"/>
        <v>16.823131899806892</v>
      </c>
      <c r="H9727" s="12">
        <f ca="1"/>
        <v>0.97356369130990483</v>
      </c>
      <c r="I9727" s="12">
        <v>0.97219999999999995</v>
      </c>
    </row>
    <row r="9728" spans="6:9" x14ac:dyDescent="0.3">
      <c r="F9728" s="2">
        <v>9723</v>
      </c>
      <c r="G9728" s="12">
        <f ca="1"/>
        <v>16.823339520668586</v>
      </c>
      <c r="H9728" s="12">
        <f ca="1"/>
        <v>0.97357008428304748</v>
      </c>
      <c r="I9728" s="12">
        <v>0.97230000000000005</v>
      </c>
    </row>
    <row r="9729" spans="6:9" x14ac:dyDescent="0.3">
      <c r="F9729" s="2">
        <v>9724</v>
      </c>
      <c r="G9729" s="12">
        <f ca="1"/>
        <v>16.835625630349892</v>
      </c>
      <c r="H9729" s="12">
        <f ca="1"/>
        <v>0.97394632579595175</v>
      </c>
      <c r="I9729" s="12">
        <v>0.97240000000000004</v>
      </c>
    </row>
    <row r="9730" spans="6:9" x14ac:dyDescent="0.3">
      <c r="F9730" s="2">
        <v>9725</v>
      </c>
      <c r="G9730" s="12">
        <f ca="1"/>
        <v>16.836980608734017</v>
      </c>
      <c r="H9730" s="12">
        <f ca="1"/>
        <v>0.97398757138402514</v>
      </c>
      <c r="I9730" s="12">
        <v>0.97250000000000003</v>
      </c>
    </row>
    <row r="9731" spans="6:9" x14ac:dyDescent="0.3">
      <c r="F9731" s="2">
        <v>9726</v>
      </c>
      <c r="G9731" s="12">
        <f ca="1"/>
        <v>16.84734202459682</v>
      </c>
      <c r="H9731" s="12">
        <f ca="1"/>
        <v>0.97430134842308602</v>
      </c>
      <c r="I9731" s="12">
        <v>0.97260000000000002</v>
      </c>
    </row>
    <row r="9732" spans="6:9" x14ac:dyDescent="0.3">
      <c r="F9732" s="2">
        <v>9727</v>
      </c>
      <c r="G9732" s="12">
        <f ca="1"/>
        <v>16.849615562897007</v>
      </c>
      <c r="H9732" s="12">
        <f ca="1"/>
        <v>0.974369814891338</v>
      </c>
      <c r="I9732" s="12">
        <v>0.97270000000000001</v>
      </c>
    </row>
    <row r="9733" spans="6:9" x14ac:dyDescent="0.3">
      <c r="F9733" s="2">
        <v>9728</v>
      </c>
      <c r="G9733" s="12">
        <f ca="1"/>
        <v>16.851526177315527</v>
      </c>
      <c r="H9733" s="12">
        <f ca="1"/>
        <v>0.97442724559170535</v>
      </c>
      <c r="I9733" s="12">
        <v>0.9728</v>
      </c>
    </row>
    <row r="9734" spans="6:9" x14ac:dyDescent="0.3">
      <c r="F9734" s="2">
        <v>9729</v>
      </c>
      <c r="G9734" s="12">
        <f ca="1"/>
        <v>16.852278754479883</v>
      </c>
      <c r="H9734" s="12">
        <f ca="1"/>
        <v>0.97444984044995342</v>
      </c>
      <c r="I9734" s="12">
        <v>0.97289999999999999</v>
      </c>
    </row>
    <row r="9735" spans="6:9" x14ac:dyDescent="0.3">
      <c r="F9735" s="2">
        <v>9730</v>
      </c>
      <c r="G9735" s="12">
        <f ca="1"/>
        <v>16.853185447184835</v>
      </c>
      <c r="H9735" s="12">
        <f ca="1"/>
        <v>0.97447704235347832</v>
      </c>
      <c r="I9735" s="12">
        <v>0.97299999999999998</v>
      </c>
    </row>
    <row r="9736" spans="6:9" x14ac:dyDescent="0.3">
      <c r="F9736" s="2">
        <v>9731</v>
      </c>
      <c r="G9736" s="12">
        <f ca="1"/>
        <v>16.857413790493485</v>
      </c>
      <c r="H9736" s="12">
        <f ca="1"/>
        <v>0.97460360932600087</v>
      </c>
      <c r="I9736" s="12">
        <v>0.97309999999999997</v>
      </c>
    </row>
    <row r="9737" spans="6:9" x14ac:dyDescent="0.3">
      <c r="F9737" s="2">
        <v>9732</v>
      </c>
      <c r="G9737" s="12">
        <f ca="1"/>
        <v>16.86573281621131</v>
      </c>
      <c r="H9737" s="12">
        <f ca="1"/>
        <v>0.97485123852718436</v>
      </c>
      <c r="I9737" s="12">
        <v>0.97319999999999995</v>
      </c>
    </row>
    <row r="9738" spans="6:9" x14ac:dyDescent="0.3">
      <c r="F9738" s="2">
        <v>9733</v>
      </c>
      <c r="G9738" s="12">
        <f ca="1"/>
        <v>16.868295207298733</v>
      </c>
      <c r="H9738" s="12">
        <f ca="1"/>
        <v>0.97492714342257214</v>
      </c>
      <c r="I9738" s="12">
        <v>0.97330000000000005</v>
      </c>
    </row>
    <row r="9739" spans="6:9" x14ac:dyDescent="0.3">
      <c r="F9739" s="2">
        <v>9734</v>
      </c>
      <c r="G9739" s="12">
        <f ca="1"/>
        <v>16.868309511038767</v>
      </c>
      <c r="H9739" s="12">
        <f ca="1"/>
        <v>0.97492756665109326</v>
      </c>
      <c r="I9739" s="12">
        <v>0.97340000000000004</v>
      </c>
    </row>
    <row r="9740" spans="6:9" x14ac:dyDescent="0.3">
      <c r="F9740" s="2">
        <v>9735</v>
      </c>
      <c r="G9740" s="12">
        <f ca="1"/>
        <v>16.87710155657189</v>
      </c>
      <c r="H9740" s="12">
        <f ca="1"/>
        <v>0.97518669119859136</v>
      </c>
      <c r="I9740" s="12">
        <v>0.97350000000000003</v>
      </c>
    </row>
    <row r="9741" spans="6:9" x14ac:dyDescent="0.3">
      <c r="F9741" s="2">
        <v>9736</v>
      </c>
      <c r="G9741" s="12">
        <f ca="1"/>
        <v>16.878443938608161</v>
      </c>
      <c r="H9741" s="12">
        <f ca="1"/>
        <v>0.97522607573291098</v>
      </c>
      <c r="I9741" s="12">
        <v>0.97360000000000002</v>
      </c>
    </row>
    <row r="9742" spans="6:9" x14ac:dyDescent="0.3">
      <c r="F9742" s="2">
        <v>9737</v>
      </c>
      <c r="G9742" s="12">
        <f ca="1"/>
        <v>16.887531974069795</v>
      </c>
      <c r="H9742" s="12">
        <f ca="1"/>
        <v>0.97549146923110963</v>
      </c>
      <c r="I9742" s="12">
        <v>0.97370000000000001</v>
      </c>
    </row>
    <row r="9743" spans="6:9" x14ac:dyDescent="0.3">
      <c r="F9743" s="2">
        <v>9738</v>
      </c>
      <c r="G9743" s="12">
        <f ca="1"/>
        <v>16.888244462746826</v>
      </c>
      <c r="H9743" s="12">
        <f ca="1"/>
        <v>0.9755121843010599</v>
      </c>
      <c r="I9743" s="12">
        <v>0.9738</v>
      </c>
    </row>
    <row r="9744" spans="6:9" x14ac:dyDescent="0.3">
      <c r="F9744" s="2">
        <v>9739</v>
      </c>
      <c r="G9744" s="12">
        <f ca="1"/>
        <v>16.893609247705399</v>
      </c>
      <c r="H9744" s="12">
        <f ca="1"/>
        <v>0.97566773574975074</v>
      </c>
      <c r="I9744" s="12">
        <v>0.97389999999999999</v>
      </c>
    </row>
    <row r="9745" spans="6:9" x14ac:dyDescent="0.3">
      <c r="F9745" s="2">
        <v>9740</v>
      </c>
      <c r="G9745" s="12">
        <f ca="1"/>
        <v>16.894352387443917</v>
      </c>
      <c r="H9745" s="12">
        <f ca="1"/>
        <v>0.97568922383215462</v>
      </c>
      <c r="I9745" s="12">
        <v>0.97399999999999998</v>
      </c>
    </row>
    <row r="9746" spans="6:9" x14ac:dyDescent="0.3">
      <c r="F9746" s="2">
        <v>9741</v>
      </c>
      <c r="G9746" s="12">
        <f ca="1"/>
        <v>16.895032933616022</v>
      </c>
      <c r="H9746" s="12">
        <f ca="1"/>
        <v>0.97570888938598621</v>
      </c>
      <c r="I9746" s="12">
        <v>0.97409999999999997</v>
      </c>
    </row>
    <row r="9747" spans="6:9" x14ac:dyDescent="0.3">
      <c r="F9747" s="2">
        <v>9742</v>
      </c>
      <c r="G9747" s="12">
        <f ca="1"/>
        <v>16.895534644074125</v>
      </c>
      <c r="H9747" s="12">
        <f ca="1"/>
        <v>0.97572337945101273</v>
      </c>
      <c r="I9747" s="12">
        <v>0.97419999999999995</v>
      </c>
    </row>
    <row r="9748" spans="6:9" x14ac:dyDescent="0.3">
      <c r="F9748" s="2">
        <v>9743</v>
      </c>
      <c r="G9748" s="12">
        <f ca="1"/>
        <v>16.896277458115161</v>
      </c>
      <c r="H9748" s="12">
        <f ca="1"/>
        <v>0.97574482087566805</v>
      </c>
      <c r="I9748" s="12">
        <v>0.97430000000000005</v>
      </c>
    </row>
    <row r="9749" spans="6:9" x14ac:dyDescent="0.3">
      <c r="F9749" s="2">
        <v>9744</v>
      </c>
      <c r="G9749" s="12">
        <f ca="1"/>
        <v>16.896956603436116</v>
      </c>
      <c r="H9749" s="12">
        <f ca="1"/>
        <v>0.9757644119290112</v>
      </c>
      <c r="I9749" s="12">
        <v>0.97440000000000004</v>
      </c>
    </row>
    <row r="9750" spans="6:9" x14ac:dyDescent="0.3">
      <c r="F9750" s="2">
        <v>9745</v>
      </c>
      <c r="G9750" s="12">
        <f ca="1"/>
        <v>16.900461023163484</v>
      </c>
      <c r="H9750" s="12">
        <f ca="1"/>
        <v>0.97586531202656457</v>
      </c>
      <c r="I9750" s="12">
        <v>0.97450000000000003</v>
      </c>
    </row>
    <row r="9751" spans="6:9" x14ac:dyDescent="0.3">
      <c r="F9751" s="2">
        <v>9746</v>
      </c>
      <c r="G9751" s="12">
        <f ca="1"/>
        <v>16.90197212934396</v>
      </c>
      <c r="H9751" s="12">
        <f ca="1"/>
        <v>0.9759087217256992</v>
      </c>
      <c r="I9751" s="12">
        <v>0.97460000000000002</v>
      </c>
    </row>
    <row r="9752" spans="6:9" x14ac:dyDescent="0.3">
      <c r="F9752" s="2">
        <v>9747</v>
      </c>
      <c r="G9752" s="12">
        <f ca="1"/>
        <v>16.902922738578688</v>
      </c>
      <c r="H9752" s="12">
        <f ca="1"/>
        <v>0.9759359996107646</v>
      </c>
      <c r="I9752" s="12">
        <v>0.97470000000000001</v>
      </c>
    </row>
    <row r="9753" spans="6:9" x14ac:dyDescent="0.3">
      <c r="F9753" s="2">
        <v>9748</v>
      </c>
      <c r="G9753" s="12">
        <f ca="1"/>
        <v>16.910900555707038</v>
      </c>
      <c r="H9753" s="12">
        <f ca="1"/>
        <v>0.97616400185250662</v>
      </c>
      <c r="I9753" s="12">
        <v>0.9748</v>
      </c>
    </row>
    <row r="9754" spans="6:9" x14ac:dyDescent="0.3">
      <c r="F9754" s="2">
        <v>9749</v>
      </c>
      <c r="G9754" s="12">
        <f ca="1"/>
        <v>16.912429572890179</v>
      </c>
      <c r="H9754" s="12">
        <f ca="1"/>
        <v>0.97620751251997673</v>
      </c>
      <c r="I9754" s="12">
        <v>0.97489999999999999</v>
      </c>
    </row>
    <row r="9755" spans="6:9" x14ac:dyDescent="0.3">
      <c r="F9755" s="2">
        <v>9750</v>
      </c>
      <c r="G9755" s="12">
        <f ca="1"/>
        <v>16.918856683136347</v>
      </c>
      <c r="H9755" s="12">
        <f ca="1"/>
        <v>0.97638974713767057</v>
      </c>
      <c r="I9755" s="12">
        <v>0.97499999999999998</v>
      </c>
    </row>
    <row r="9756" spans="6:9" x14ac:dyDescent="0.3">
      <c r="F9756" s="2">
        <v>9751</v>
      </c>
      <c r="G9756" s="12">
        <f ca="1"/>
        <v>16.919677257841332</v>
      </c>
      <c r="H9756" s="12">
        <f ca="1"/>
        <v>0.97641293719863742</v>
      </c>
      <c r="I9756" s="12">
        <v>0.97509999999999997</v>
      </c>
    </row>
    <row r="9757" spans="6:9" x14ac:dyDescent="0.3">
      <c r="F9757" s="2">
        <v>9752</v>
      </c>
      <c r="G9757" s="12">
        <f ca="1"/>
        <v>16.920212038119363</v>
      </c>
      <c r="H9757" s="12">
        <f ca="1"/>
        <v>0.97642804117557114</v>
      </c>
      <c r="I9757" s="12">
        <v>0.97519999999999996</v>
      </c>
    </row>
    <row r="9758" spans="6:9" x14ac:dyDescent="0.3">
      <c r="F9758" s="2">
        <v>9753</v>
      </c>
      <c r="G9758" s="12">
        <f ca="1"/>
        <v>16.926378664176582</v>
      </c>
      <c r="H9758" s="12">
        <f ca="1"/>
        <v>0.9766016766976251</v>
      </c>
      <c r="I9758" s="12">
        <v>0.97529999999999994</v>
      </c>
    </row>
    <row r="9759" spans="6:9" x14ac:dyDescent="0.3">
      <c r="F9759" s="2">
        <v>9754</v>
      </c>
      <c r="G9759" s="12">
        <f ca="1"/>
        <v>16.927102494465966</v>
      </c>
      <c r="H9759" s="12">
        <f ca="1"/>
        <v>0.97662199385370818</v>
      </c>
      <c r="I9759" s="12">
        <v>0.97540000000000004</v>
      </c>
    </row>
    <row r="9760" spans="6:9" x14ac:dyDescent="0.3">
      <c r="F9760" s="2">
        <v>9755</v>
      </c>
      <c r="G9760" s="12">
        <f ca="1"/>
        <v>16.928072045147228</v>
      </c>
      <c r="H9760" s="12">
        <f ca="1"/>
        <v>0.97664918710120396</v>
      </c>
      <c r="I9760" s="12">
        <v>0.97550000000000003</v>
      </c>
    </row>
    <row r="9761" spans="6:9" x14ac:dyDescent="0.3">
      <c r="F9761" s="2">
        <v>9756</v>
      </c>
      <c r="G9761" s="12">
        <f ca="1"/>
        <v>16.931810850940089</v>
      </c>
      <c r="H9761" s="12">
        <f ca="1"/>
        <v>0.97675382520485432</v>
      </c>
      <c r="I9761" s="12">
        <v>0.97560000000000002</v>
      </c>
    </row>
    <row r="9762" spans="6:9" x14ac:dyDescent="0.3">
      <c r="F9762" s="2">
        <v>9757</v>
      </c>
      <c r="G9762" s="12">
        <f ca="1"/>
        <v>16.93573430388664</v>
      </c>
      <c r="H9762" s="12">
        <f ca="1"/>
        <v>0.97686324706278871</v>
      </c>
      <c r="I9762" s="12">
        <v>0.97570000000000001</v>
      </c>
    </row>
    <row r="9763" spans="6:9" x14ac:dyDescent="0.3">
      <c r="F9763" s="2">
        <v>9758</v>
      </c>
      <c r="G9763" s="12">
        <f ca="1"/>
        <v>16.936972072911132</v>
      </c>
      <c r="H9763" s="12">
        <f ca="1"/>
        <v>0.97689768594928028</v>
      </c>
      <c r="I9763" s="12">
        <v>0.9758</v>
      </c>
    </row>
    <row r="9764" spans="6:9" x14ac:dyDescent="0.3">
      <c r="F9764" s="2">
        <v>9759</v>
      </c>
      <c r="G9764" s="12">
        <f ca="1"/>
        <v>16.939240404838507</v>
      </c>
      <c r="H9764" s="12">
        <f ca="1"/>
        <v>0.97696069726525026</v>
      </c>
      <c r="I9764" s="12">
        <v>0.97589999999999999</v>
      </c>
    </row>
    <row r="9765" spans="6:9" x14ac:dyDescent="0.3">
      <c r="F9765" s="2">
        <v>9760</v>
      </c>
      <c r="G9765" s="12">
        <f ca="1"/>
        <v>16.939437202300361</v>
      </c>
      <c r="H9765" s="12">
        <f ca="1"/>
        <v>0.97696615786875884</v>
      </c>
      <c r="I9765" s="12">
        <v>0.97599999999999998</v>
      </c>
    </row>
    <row r="9766" spans="6:9" x14ac:dyDescent="0.3">
      <c r="F9766" s="2">
        <v>9761</v>
      </c>
      <c r="G9766" s="12">
        <f ca="1"/>
        <v>16.939878427615525</v>
      </c>
      <c r="H9766" s="12">
        <f ca="1"/>
        <v>0.9769783971107342</v>
      </c>
      <c r="I9766" s="12">
        <v>0.97609999999999997</v>
      </c>
    </row>
    <row r="9767" spans="6:9" x14ac:dyDescent="0.3">
      <c r="F9767" s="2">
        <v>9762</v>
      </c>
      <c r="G9767" s="12">
        <f ca="1"/>
        <v>16.944863665864613</v>
      </c>
      <c r="H9767" s="12">
        <f ca="1"/>
        <v>0.97711633989870217</v>
      </c>
      <c r="I9767" s="12">
        <v>0.97619999999999996</v>
      </c>
    </row>
    <row r="9768" spans="6:9" x14ac:dyDescent="0.3">
      <c r="F9768" s="2">
        <v>9763</v>
      </c>
      <c r="G9768" s="12">
        <f ca="1"/>
        <v>16.949847288123827</v>
      </c>
      <c r="H9768" s="12">
        <f ca="1"/>
        <v>0.9772536077781746</v>
      </c>
      <c r="I9768" s="12">
        <v>0.97629999999999995</v>
      </c>
    </row>
    <row r="9769" spans="6:9" x14ac:dyDescent="0.3">
      <c r="F9769" s="2">
        <v>9764</v>
      </c>
      <c r="G9769" s="12">
        <f ca="1"/>
        <v>16.950102050944302</v>
      </c>
      <c r="H9769" s="12">
        <f ca="1"/>
        <v>0.97726060801588388</v>
      </c>
      <c r="I9769" s="12">
        <v>0.97640000000000005</v>
      </c>
    </row>
    <row r="9770" spans="6:9" x14ac:dyDescent="0.3">
      <c r="F9770" s="2">
        <v>9765</v>
      </c>
      <c r="G9770" s="12">
        <f ca="1"/>
        <v>16.9508694660876</v>
      </c>
      <c r="H9770" s="12">
        <f ca="1"/>
        <v>0.97728168472062737</v>
      </c>
      <c r="I9770" s="12">
        <v>0.97650000000000003</v>
      </c>
    </row>
    <row r="9771" spans="6:9" x14ac:dyDescent="0.3">
      <c r="F9771" s="2">
        <v>9766</v>
      </c>
      <c r="G9771" s="12">
        <f ca="1"/>
        <v>16.956654856696542</v>
      </c>
      <c r="H9771" s="12">
        <f ca="1"/>
        <v>0.97744009890106243</v>
      </c>
      <c r="I9771" s="12">
        <v>0.97660000000000002</v>
      </c>
    </row>
    <row r="9772" spans="6:9" x14ac:dyDescent="0.3">
      <c r="F9772" s="2">
        <v>9767</v>
      </c>
      <c r="G9772" s="12">
        <f ca="1"/>
        <v>16.957097057451801</v>
      </c>
      <c r="H9772" s="12">
        <f ca="1"/>
        <v>0.97745217239087401</v>
      </c>
      <c r="I9772" s="12">
        <v>0.97670000000000001</v>
      </c>
    </row>
    <row r="9773" spans="6:9" x14ac:dyDescent="0.3">
      <c r="F9773" s="2">
        <v>9768</v>
      </c>
      <c r="G9773" s="12">
        <f ca="1"/>
        <v>16.963908213908176</v>
      </c>
      <c r="H9773" s="12">
        <f ca="1"/>
        <v>0.97763751679400834</v>
      </c>
      <c r="I9773" s="12">
        <v>0.9768</v>
      </c>
    </row>
    <row r="9774" spans="6:9" x14ac:dyDescent="0.3">
      <c r="F9774" s="2">
        <v>9769</v>
      </c>
      <c r="G9774" s="12">
        <f ca="1"/>
        <v>16.965836112468693</v>
      </c>
      <c r="H9774" s="12">
        <f ca="1"/>
        <v>0.97768976682116315</v>
      </c>
      <c r="I9774" s="12">
        <v>0.97689999999999999</v>
      </c>
    </row>
    <row r="9775" spans="6:9" x14ac:dyDescent="0.3">
      <c r="F9775" s="2">
        <v>9770</v>
      </c>
      <c r="G9775" s="12">
        <f ca="1"/>
        <v>16.966377077652126</v>
      </c>
      <c r="H9775" s="12">
        <f ca="1"/>
        <v>0.97770441133752661</v>
      </c>
      <c r="I9775" s="12">
        <v>0.97699999999999998</v>
      </c>
    </row>
    <row r="9776" spans="6:9" x14ac:dyDescent="0.3">
      <c r="F9776" s="2">
        <v>9771</v>
      </c>
      <c r="G9776" s="12">
        <f ca="1"/>
        <v>16.967394116710331</v>
      </c>
      <c r="H9776" s="12">
        <f ca="1"/>
        <v>0.97773192382490359</v>
      </c>
      <c r="I9776" s="12">
        <v>0.97709999999999997</v>
      </c>
    </row>
    <row r="9777" spans="6:9" x14ac:dyDescent="0.3">
      <c r="F9777" s="2">
        <v>9772</v>
      </c>
      <c r="G9777" s="12">
        <f ca="1"/>
        <v>16.968713799092367</v>
      </c>
      <c r="H9777" s="12">
        <f ca="1"/>
        <v>0.97776758464111646</v>
      </c>
      <c r="I9777" s="12">
        <v>0.97719999999999996</v>
      </c>
    </row>
    <row r="9778" spans="6:9" x14ac:dyDescent="0.3">
      <c r="F9778" s="2">
        <v>9773</v>
      </c>
      <c r="G9778" s="12">
        <f ca="1"/>
        <v>16.981191123113145</v>
      </c>
      <c r="H9778" s="12">
        <f ca="1"/>
        <v>0.97810259878456374</v>
      </c>
      <c r="I9778" s="12">
        <v>0.97729999999999995</v>
      </c>
    </row>
    <row r="9779" spans="6:9" x14ac:dyDescent="0.3">
      <c r="F9779" s="2">
        <v>9774</v>
      </c>
      <c r="G9779" s="12">
        <f ca="1"/>
        <v>16.984418558358925</v>
      </c>
      <c r="H9779" s="12">
        <f ca="1"/>
        <v>0.97818862339271084</v>
      </c>
      <c r="I9779" s="12">
        <v>0.97740000000000005</v>
      </c>
    </row>
    <row r="9780" spans="6:9" x14ac:dyDescent="0.3">
      <c r="F9780" s="2">
        <v>9775</v>
      </c>
      <c r="G9780" s="12">
        <f ca="1"/>
        <v>16.98941853545594</v>
      </c>
      <c r="H9780" s="12">
        <f ca="1"/>
        <v>0.9783213830338211</v>
      </c>
      <c r="I9780" s="12">
        <v>0.97750000000000004</v>
      </c>
    </row>
    <row r="9781" spans="6:9" x14ac:dyDescent="0.3">
      <c r="F9781" s="2">
        <v>9776</v>
      </c>
      <c r="G9781" s="12">
        <f ca="1"/>
        <v>16.991661581841306</v>
      </c>
      <c r="H9781" s="12">
        <f ca="1"/>
        <v>0.97838073924596003</v>
      </c>
      <c r="I9781" s="12">
        <v>0.97760000000000002</v>
      </c>
    </row>
    <row r="9782" spans="6:9" x14ac:dyDescent="0.3">
      <c r="F9782" s="2">
        <v>9777</v>
      </c>
      <c r="G9782" s="12">
        <f ca="1"/>
        <v>16.995287933035804</v>
      </c>
      <c r="H9782" s="12">
        <f ca="1"/>
        <v>0.97847643775875781</v>
      </c>
      <c r="I9782" s="12">
        <v>0.97770000000000001</v>
      </c>
    </row>
    <row r="9783" spans="6:9" x14ac:dyDescent="0.3">
      <c r="F9783" s="2">
        <v>9778</v>
      </c>
      <c r="G9783" s="12">
        <f ca="1"/>
        <v>16.99562491740399</v>
      </c>
      <c r="H9783" s="12">
        <f ca="1"/>
        <v>0.97848531419922069</v>
      </c>
      <c r="I9783" s="12">
        <v>0.9778</v>
      </c>
    </row>
    <row r="9784" spans="6:9" x14ac:dyDescent="0.3">
      <c r="F9784" s="2">
        <v>9779</v>
      </c>
      <c r="G9784" s="12">
        <f ca="1"/>
        <v>16.996771429954748</v>
      </c>
      <c r="H9784" s="12">
        <f ca="1"/>
        <v>0.97851549328102649</v>
      </c>
      <c r="I9784" s="12">
        <v>0.97789999999999999</v>
      </c>
    </row>
    <row r="9785" spans="6:9" x14ac:dyDescent="0.3">
      <c r="F9785" s="2">
        <v>9780</v>
      </c>
      <c r="G9785" s="12">
        <f ca="1"/>
        <v>16.997574425294914</v>
      </c>
      <c r="H9785" s="12">
        <f ca="1"/>
        <v>0.97853661082333665</v>
      </c>
      <c r="I9785" s="12">
        <v>0.97799999999999998</v>
      </c>
    </row>
    <row r="9786" spans="6:9" x14ac:dyDescent="0.3">
      <c r="F9786" s="2">
        <v>9781</v>
      </c>
      <c r="G9786" s="12">
        <f ca="1"/>
        <v>17.000875173989385</v>
      </c>
      <c r="H9786" s="12">
        <f ca="1"/>
        <v>0.97862324854731453</v>
      </c>
      <c r="I9786" s="12">
        <v>0.97809999999999997</v>
      </c>
    </row>
    <row r="9787" spans="6:9" x14ac:dyDescent="0.3">
      <c r="F9787" s="2">
        <v>9782</v>
      </c>
      <c r="G9787" s="12">
        <f ca="1"/>
        <v>17.010490918202599</v>
      </c>
      <c r="H9787" s="12">
        <f ca="1"/>
        <v>0.978874115275566</v>
      </c>
      <c r="I9787" s="12">
        <v>0.97819999999999996</v>
      </c>
    </row>
    <row r="9788" spans="6:9" x14ac:dyDescent="0.3">
      <c r="F9788" s="2">
        <v>9783</v>
      </c>
      <c r="G9788" s="12">
        <f ca="1"/>
        <v>17.011547975002905</v>
      </c>
      <c r="H9788" s="12">
        <f ca="1"/>
        <v>0.97890155471685802</v>
      </c>
      <c r="I9788" s="12">
        <v>0.97829999999999995</v>
      </c>
    </row>
    <row r="9789" spans="6:9" x14ac:dyDescent="0.3">
      <c r="F9789" s="2">
        <v>9784</v>
      </c>
      <c r="G9789" s="12">
        <f ca="1"/>
        <v>17.012168418815069</v>
      </c>
      <c r="H9789" s="12">
        <f ca="1"/>
        <v>0.97891764767835976</v>
      </c>
      <c r="I9789" s="12">
        <v>0.97840000000000005</v>
      </c>
    </row>
    <row r="9790" spans="6:9" x14ac:dyDescent="0.3">
      <c r="F9790" s="2">
        <v>9785</v>
      </c>
      <c r="G9790" s="12">
        <f ca="1"/>
        <v>17.021264844614791</v>
      </c>
      <c r="H9790" s="12">
        <f ca="1"/>
        <v>0.97915251017913096</v>
      </c>
      <c r="I9790" s="12">
        <v>0.97850000000000004</v>
      </c>
    </row>
    <row r="9791" spans="6:9" x14ac:dyDescent="0.3">
      <c r="F9791" s="2">
        <v>9786</v>
      </c>
      <c r="G9791" s="12">
        <f ca="1"/>
        <v>17.022011925833468</v>
      </c>
      <c r="H9791" s="12">
        <f ca="1"/>
        <v>0.97917170962933886</v>
      </c>
      <c r="I9791" s="12">
        <v>0.97860000000000003</v>
      </c>
    </row>
    <row r="9792" spans="6:9" x14ac:dyDescent="0.3">
      <c r="F9792" s="2">
        <v>9787</v>
      </c>
      <c r="G9792" s="12">
        <f ca="1"/>
        <v>17.024474877698445</v>
      </c>
      <c r="H9792" s="12">
        <f ca="1"/>
        <v>0.97923490962135495</v>
      </c>
      <c r="I9792" s="12">
        <v>0.97870000000000001</v>
      </c>
    </row>
    <row r="9793" spans="6:9" x14ac:dyDescent="0.3">
      <c r="F9793" s="2">
        <v>9788</v>
      </c>
      <c r="G9793" s="12">
        <f ca="1"/>
        <v>17.025076023463903</v>
      </c>
      <c r="H9793" s="12">
        <f ca="1"/>
        <v>0.97925031280638475</v>
      </c>
      <c r="I9793" s="12">
        <v>0.9788</v>
      </c>
    </row>
    <row r="9794" spans="6:9" x14ac:dyDescent="0.3">
      <c r="F9794" s="2">
        <v>9789</v>
      </c>
      <c r="G9794" s="12">
        <f ca="1"/>
        <v>17.026983232946868</v>
      </c>
      <c r="H9794" s="12">
        <f ca="1"/>
        <v>0.97929912326752078</v>
      </c>
      <c r="I9794" s="12">
        <v>0.97889999999999999</v>
      </c>
    </row>
    <row r="9795" spans="6:9" x14ac:dyDescent="0.3">
      <c r="F9795" s="2">
        <v>9790</v>
      </c>
      <c r="G9795" s="12">
        <f ca="1"/>
        <v>17.027790446293604</v>
      </c>
      <c r="H9795" s="12">
        <f ca="1"/>
        <v>0.97931975538818117</v>
      </c>
      <c r="I9795" s="12">
        <v>0.97899999999999998</v>
      </c>
    </row>
    <row r="9796" spans="6:9" x14ac:dyDescent="0.3">
      <c r="F9796" s="2">
        <v>9791</v>
      </c>
      <c r="G9796" s="12">
        <f ca="1"/>
        <v>17.027806614860125</v>
      </c>
      <c r="H9796" s="12">
        <f ca="1"/>
        <v>0.97932016849031633</v>
      </c>
      <c r="I9796" s="12">
        <v>0.97909999999999997</v>
      </c>
    </row>
    <row r="9797" spans="6:9" x14ac:dyDescent="0.3">
      <c r="F9797" s="2">
        <v>9792</v>
      </c>
      <c r="G9797" s="12">
        <f ca="1"/>
        <v>17.029730135912533</v>
      </c>
      <c r="H9797" s="12">
        <f ca="1"/>
        <v>0.97936926868838126</v>
      </c>
      <c r="I9797" s="12">
        <v>0.97919999999999996</v>
      </c>
    </row>
    <row r="9798" spans="6:9" x14ac:dyDescent="0.3">
      <c r="F9798" s="2">
        <v>9793</v>
      </c>
      <c r="G9798" s="12">
        <f ca="1"/>
        <v>17.032087940410825</v>
      </c>
      <c r="H9798" s="12">
        <f ca="1"/>
        <v>0.9794293323014035</v>
      </c>
      <c r="I9798" s="12">
        <v>0.97929999999999995</v>
      </c>
    </row>
    <row r="9799" spans="6:9" x14ac:dyDescent="0.3">
      <c r="F9799" s="2">
        <v>9794</v>
      </c>
      <c r="G9799" s="12">
        <f ca="1"/>
        <v>17.032096566679979</v>
      </c>
      <c r="H9799" s="12">
        <f ca="1"/>
        <v>0.97942955180337621</v>
      </c>
      <c r="I9799" s="12">
        <v>0.97940000000000005</v>
      </c>
    </row>
    <row r="9800" spans="6:9" x14ac:dyDescent="0.3">
      <c r="F9800" s="2">
        <v>9795</v>
      </c>
      <c r="G9800" s="12">
        <f ca="1"/>
        <v>17.036153389557995</v>
      </c>
      <c r="H9800" s="12">
        <f ca="1"/>
        <v>0.97953258150291478</v>
      </c>
      <c r="I9800" s="12">
        <v>0.97950000000000004</v>
      </c>
    </row>
    <row r="9801" spans="6:9" x14ac:dyDescent="0.3">
      <c r="F9801" s="2">
        <v>9796</v>
      </c>
      <c r="G9801" s="12">
        <f ca="1"/>
        <v>17.037289330883258</v>
      </c>
      <c r="H9801" s="12">
        <f ca="1"/>
        <v>0.97956135941558031</v>
      </c>
      <c r="I9801" s="12">
        <v>0.97960000000000003</v>
      </c>
    </row>
    <row r="9802" spans="6:9" x14ac:dyDescent="0.3">
      <c r="F9802" s="2">
        <v>9797</v>
      </c>
      <c r="G9802" s="12">
        <f ca="1"/>
        <v>17.0374847968924</v>
      </c>
      <c r="H9802" s="12">
        <f ca="1"/>
        <v>0.97956630820961399</v>
      </c>
      <c r="I9802" s="12">
        <v>0.97970000000000002</v>
      </c>
    </row>
    <row r="9803" spans="6:9" x14ac:dyDescent="0.3">
      <c r="F9803" s="2">
        <v>9798</v>
      </c>
      <c r="G9803" s="12">
        <f ca="1"/>
        <v>17.037885377077828</v>
      </c>
      <c r="H9803" s="12">
        <f ca="1"/>
        <v>0.97957644719162706</v>
      </c>
      <c r="I9803" s="12">
        <v>0.9798</v>
      </c>
    </row>
    <row r="9804" spans="6:9" x14ac:dyDescent="0.3">
      <c r="F9804" s="2">
        <v>9799</v>
      </c>
      <c r="G9804" s="12">
        <f ca="1"/>
        <v>17.042658963299534</v>
      </c>
      <c r="H9804" s="12">
        <f ca="1"/>
        <v>0.97969697282684076</v>
      </c>
      <c r="I9804" s="12">
        <v>0.97989999999999999</v>
      </c>
    </row>
    <row r="9805" spans="6:9" x14ac:dyDescent="0.3">
      <c r="F9805" s="2">
        <v>9800</v>
      </c>
      <c r="G9805" s="12">
        <f ca="1"/>
        <v>17.048433691923506</v>
      </c>
      <c r="H9805" s="12">
        <f ca="1"/>
        <v>0.97984204388846619</v>
      </c>
      <c r="I9805" s="12">
        <v>0.98</v>
      </c>
    </row>
    <row r="9806" spans="6:9" x14ac:dyDescent="0.3">
      <c r="F9806" s="2">
        <v>9801</v>
      </c>
      <c r="G9806" s="12">
        <f ca="1"/>
        <v>17.052876108089173</v>
      </c>
      <c r="H9806" s="12">
        <f ca="1"/>
        <v>0.97995310120829748</v>
      </c>
      <c r="I9806" s="12">
        <v>0.98009999999999997</v>
      </c>
    </row>
    <row r="9807" spans="6:9" x14ac:dyDescent="0.3">
      <c r="F9807" s="2">
        <v>9802</v>
      </c>
      <c r="G9807" s="12">
        <f ca="1"/>
        <v>17.054748200854323</v>
      </c>
      <c r="H9807" s="12">
        <f ca="1"/>
        <v>0.97999976093220442</v>
      </c>
      <c r="I9807" s="12">
        <v>0.98019999999999996</v>
      </c>
    </row>
    <row r="9808" spans="6:9" x14ac:dyDescent="0.3">
      <c r="F9808" s="2">
        <v>9803</v>
      </c>
      <c r="G9808" s="12">
        <f ca="1"/>
        <v>17.054974519067873</v>
      </c>
      <c r="H9808" s="12">
        <f ca="1"/>
        <v>0.98000539597989977</v>
      </c>
      <c r="I9808" s="12">
        <v>0.98029999999999995</v>
      </c>
    </row>
    <row r="9809" spans="6:9" x14ac:dyDescent="0.3">
      <c r="F9809" s="2">
        <v>9804</v>
      </c>
      <c r="G9809" s="12">
        <f ca="1"/>
        <v>17.056640691697975</v>
      </c>
      <c r="H9809" s="12">
        <f ca="1"/>
        <v>0.98004684403343978</v>
      </c>
      <c r="I9809" s="12">
        <v>0.98040000000000005</v>
      </c>
    </row>
    <row r="9810" spans="6:9" x14ac:dyDescent="0.3">
      <c r="F9810" s="2">
        <v>9805</v>
      </c>
      <c r="G9810" s="12">
        <f ca="1"/>
        <v>17.058236337107342</v>
      </c>
      <c r="H9810" s="12">
        <f ca="1"/>
        <v>0.98008647559278672</v>
      </c>
      <c r="I9810" s="12">
        <v>0.98050000000000004</v>
      </c>
    </row>
    <row r="9811" spans="6:9" x14ac:dyDescent="0.3">
      <c r="F9811" s="2">
        <v>9806</v>
      </c>
      <c r="G9811" s="12">
        <f ca="1"/>
        <v>17.061971111637078</v>
      </c>
      <c r="H9811" s="12">
        <f ca="1"/>
        <v>0.98017900039267103</v>
      </c>
      <c r="I9811" s="12">
        <v>0.98060000000000003</v>
      </c>
    </row>
    <row r="9812" spans="6:9" x14ac:dyDescent="0.3">
      <c r="F9812" s="2">
        <v>9807</v>
      </c>
      <c r="G9812" s="12">
        <f ca="1"/>
        <v>17.064976718918178</v>
      </c>
      <c r="H9812" s="12">
        <f ca="1"/>
        <v>0.98025322011246119</v>
      </c>
      <c r="I9812" s="12">
        <v>0.98070000000000002</v>
      </c>
    </row>
    <row r="9813" spans="6:9" x14ac:dyDescent="0.3">
      <c r="F9813" s="2">
        <v>9808</v>
      </c>
      <c r="G9813" s="12">
        <f ca="1"/>
        <v>17.067397858016662</v>
      </c>
      <c r="H9813" s="12">
        <f ca="1"/>
        <v>0.98031285123374312</v>
      </c>
      <c r="I9813" s="12">
        <v>0.98080000000000001</v>
      </c>
    </row>
    <row r="9814" spans="6:9" x14ac:dyDescent="0.3">
      <c r="F9814" s="2">
        <v>9809</v>
      </c>
      <c r="G9814" s="12">
        <f ca="1"/>
        <v>17.075246294218807</v>
      </c>
      <c r="H9814" s="12">
        <f ca="1"/>
        <v>0.98050519942835923</v>
      </c>
      <c r="I9814" s="12">
        <v>0.98089999999999999</v>
      </c>
    </row>
    <row r="9815" spans="6:9" x14ac:dyDescent="0.3">
      <c r="F9815" s="2">
        <v>9810</v>
      </c>
      <c r="G9815" s="12">
        <f ca="1"/>
        <v>17.082218576228662</v>
      </c>
      <c r="H9815" s="12">
        <f ca="1"/>
        <v>0.98067485623784645</v>
      </c>
      <c r="I9815" s="12">
        <v>0.98099999999999998</v>
      </c>
    </row>
    <row r="9816" spans="6:9" x14ac:dyDescent="0.3">
      <c r="F9816" s="2">
        <v>9811</v>
      </c>
      <c r="G9816" s="12">
        <f ca="1"/>
        <v>17.083119070272499</v>
      </c>
      <c r="H9816" s="12">
        <f ca="1"/>
        <v>0.98069668463806403</v>
      </c>
      <c r="I9816" s="12">
        <v>0.98109999999999997</v>
      </c>
    </row>
    <row r="9817" spans="6:9" x14ac:dyDescent="0.3">
      <c r="F9817" s="2">
        <v>9812</v>
      </c>
      <c r="G9817" s="12">
        <f ca="1"/>
        <v>17.085734150454869</v>
      </c>
      <c r="H9817" s="12">
        <f ca="1"/>
        <v>0.98075996754074768</v>
      </c>
      <c r="I9817" s="12">
        <v>0.98119999999999996</v>
      </c>
    </row>
    <row r="9818" spans="6:9" x14ac:dyDescent="0.3">
      <c r="F9818" s="2">
        <v>9813</v>
      </c>
      <c r="G9818" s="12">
        <f ca="1"/>
        <v>17.087285617779798</v>
      </c>
      <c r="H9818" s="12">
        <f ca="1"/>
        <v>0.98079743606688286</v>
      </c>
      <c r="I9818" s="12">
        <v>0.98129999999999995</v>
      </c>
    </row>
    <row r="9819" spans="6:9" x14ac:dyDescent="0.3">
      <c r="F9819" s="2">
        <v>9814</v>
      </c>
      <c r="G9819" s="12">
        <f ca="1"/>
        <v>17.088232203513918</v>
      </c>
      <c r="H9819" s="12">
        <f ca="1"/>
        <v>0.9808202687822607</v>
      </c>
      <c r="I9819" s="12">
        <v>0.98140000000000005</v>
      </c>
    </row>
    <row r="9820" spans="6:9" x14ac:dyDescent="0.3">
      <c r="F9820" s="2">
        <v>9815</v>
      </c>
      <c r="G9820" s="12">
        <f ca="1"/>
        <v>17.091692762327057</v>
      </c>
      <c r="H9820" s="12">
        <f ca="1"/>
        <v>0.98090356297857961</v>
      </c>
      <c r="I9820" s="12">
        <v>0.98150000000000004</v>
      </c>
    </row>
    <row r="9821" spans="6:9" x14ac:dyDescent="0.3">
      <c r="F9821" s="2">
        <v>9816</v>
      </c>
      <c r="G9821" s="12">
        <f ca="1"/>
        <v>17.096674927866047</v>
      </c>
      <c r="H9821" s="12">
        <f ca="1"/>
        <v>0.98102299053307174</v>
      </c>
      <c r="I9821" s="12">
        <v>0.98160000000000003</v>
      </c>
    </row>
    <row r="9822" spans="6:9" x14ac:dyDescent="0.3">
      <c r="F9822" s="2">
        <v>9817</v>
      </c>
      <c r="G9822" s="12">
        <f ca="1"/>
        <v>17.096960911668468</v>
      </c>
      <c r="H9822" s="12">
        <f ca="1"/>
        <v>0.98102982829561269</v>
      </c>
      <c r="I9822" s="12">
        <v>0.98170000000000002</v>
      </c>
    </row>
    <row r="9823" spans="6:9" x14ac:dyDescent="0.3">
      <c r="F9823" s="2">
        <v>9818</v>
      </c>
      <c r="G9823" s="12">
        <f ca="1"/>
        <v>17.097989655860832</v>
      </c>
      <c r="H9823" s="12">
        <f ca="1"/>
        <v>0.98105440942954836</v>
      </c>
      <c r="I9823" s="12">
        <v>0.98180000000000001</v>
      </c>
    </row>
    <row r="9824" spans="6:9" x14ac:dyDescent="0.3">
      <c r="F9824" s="2">
        <v>9819</v>
      </c>
      <c r="G9824" s="12">
        <f ca="1"/>
        <v>17.100975446315921</v>
      </c>
      <c r="H9824" s="12">
        <f ca="1"/>
        <v>0.98112561343108262</v>
      </c>
      <c r="I9824" s="12">
        <v>0.9819</v>
      </c>
    </row>
    <row r="9825" spans="6:9" x14ac:dyDescent="0.3">
      <c r="F9825" s="2">
        <v>9820</v>
      </c>
      <c r="G9825" s="12">
        <f ca="1"/>
        <v>17.105259426326889</v>
      </c>
      <c r="H9825" s="12">
        <f ca="1"/>
        <v>0.98122741456093299</v>
      </c>
      <c r="I9825" s="12">
        <v>0.98199999999999998</v>
      </c>
    </row>
    <row r="9826" spans="6:9" x14ac:dyDescent="0.3">
      <c r="F9826" s="2">
        <v>9821</v>
      </c>
      <c r="G9826" s="12">
        <f ca="1"/>
        <v>17.114385636293989</v>
      </c>
      <c r="H9826" s="12">
        <f ca="1"/>
        <v>0.98144286628146671</v>
      </c>
      <c r="I9826" s="12">
        <v>0.98209999999999997</v>
      </c>
    </row>
    <row r="9827" spans="6:9" x14ac:dyDescent="0.3">
      <c r="F9827" s="2">
        <v>9822</v>
      </c>
      <c r="G9827" s="12">
        <f ca="1"/>
        <v>17.11686809159249</v>
      </c>
      <c r="H9827" s="12">
        <f ca="1"/>
        <v>0.98150113967793851</v>
      </c>
      <c r="I9827" s="12">
        <v>0.98219999999999996</v>
      </c>
    </row>
    <row r="9828" spans="6:9" x14ac:dyDescent="0.3">
      <c r="F9828" s="2">
        <v>9823</v>
      </c>
      <c r="G9828" s="12">
        <f ca="1"/>
        <v>17.119301562930161</v>
      </c>
      <c r="H9828" s="12">
        <f ca="1"/>
        <v>0.981558125604024</v>
      </c>
      <c r="I9828" s="12">
        <v>0.98229999999999995</v>
      </c>
    </row>
    <row r="9829" spans="6:9" x14ac:dyDescent="0.3">
      <c r="F9829" s="2">
        <v>9824</v>
      </c>
      <c r="G9829" s="12">
        <f ca="1"/>
        <v>17.120508494250352</v>
      </c>
      <c r="H9829" s="12">
        <f ca="1"/>
        <v>0.98158633849157595</v>
      </c>
      <c r="I9829" s="12">
        <v>0.98240000000000005</v>
      </c>
    </row>
    <row r="9830" spans="6:9" x14ac:dyDescent="0.3">
      <c r="F9830" s="2">
        <v>9825</v>
      </c>
      <c r="G9830" s="12">
        <f ca="1"/>
        <v>17.126000313927669</v>
      </c>
      <c r="H9830" s="12">
        <f ca="1"/>
        <v>0.98171429182366987</v>
      </c>
      <c r="I9830" s="12">
        <v>0.98250000000000004</v>
      </c>
    </row>
    <row r="9831" spans="6:9" x14ac:dyDescent="0.3">
      <c r="F9831" s="2">
        <v>9826</v>
      </c>
      <c r="G9831" s="12">
        <f ca="1"/>
        <v>17.127852516934251</v>
      </c>
      <c r="H9831" s="12">
        <f ca="1"/>
        <v>0.98175729037736104</v>
      </c>
      <c r="I9831" s="12">
        <v>0.98260000000000003</v>
      </c>
    </row>
    <row r="9832" spans="6:9" x14ac:dyDescent="0.3">
      <c r="F9832" s="2">
        <v>9827</v>
      </c>
      <c r="G9832" s="12">
        <f ca="1"/>
        <v>17.135764030610193</v>
      </c>
      <c r="H9832" s="12">
        <f ca="1"/>
        <v>0.9819400730976211</v>
      </c>
      <c r="I9832" s="12">
        <v>0.98270000000000002</v>
      </c>
    </row>
    <row r="9833" spans="6:9" x14ac:dyDescent="0.3">
      <c r="F9833" s="2">
        <v>9828</v>
      </c>
      <c r="G9833" s="12">
        <f ca="1"/>
        <v>17.139709552958237</v>
      </c>
      <c r="H9833" s="12">
        <f ca="1"/>
        <v>0.98203069555907097</v>
      </c>
      <c r="I9833" s="12">
        <v>0.98280000000000001</v>
      </c>
    </row>
    <row r="9834" spans="6:9" x14ac:dyDescent="0.3">
      <c r="F9834" s="2">
        <v>9829</v>
      </c>
      <c r="G9834" s="12">
        <f ca="1"/>
        <v>17.140209292356801</v>
      </c>
      <c r="H9834" s="12">
        <f ca="1"/>
        <v>0.98204214856960625</v>
      </c>
      <c r="I9834" s="12">
        <v>0.9829</v>
      </c>
    </row>
    <row r="9835" spans="6:9" x14ac:dyDescent="0.3">
      <c r="F9835" s="2">
        <v>9830</v>
      </c>
      <c r="G9835" s="12">
        <f ca="1"/>
        <v>17.140854786858601</v>
      </c>
      <c r="H9835" s="12">
        <f ca="1"/>
        <v>0.98205693360693846</v>
      </c>
      <c r="I9835" s="12">
        <v>0.98299999999999998</v>
      </c>
    </row>
    <row r="9836" spans="6:9" x14ac:dyDescent="0.3">
      <c r="F9836" s="2">
        <v>9831</v>
      </c>
      <c r="G9836" s="12">
        <f ca="1"/>
        <v>17.141793960235642</v>
      </c>
      <c r="H9836" s="12">
        <f ca="1"/>
        <v>0.98207842848116145</v>
      </c>
      <c r="I9836" s="12">
        <v>0.98309999999999997</v>
      </c>
    </row>
    <row r="9837" spans="6:9" x14ac:dyDescent="0.3">
      <c r="F9837" s="2">
        <v>9832</v>
      </c>
      <c r="G9837" s="12">
        <f ca="1"/>
        <v>17.142009806020006</v>
      </c>
      <c r="H9837" s="12">
        <f ca="1"/>
        <v>0.98208336572153154</v>
      </c>
      <c r="I9837" s="12">
        <v>0.98319999999999996</v>
      </c>
    </row>
    <row r="9838" spans="6:9" x14ac:dyDescent="0.3">
      <c r="F9838" s="2">
        <v>9833</v>
      </c>
      <c r="G9838" s="12">
        <f ca="1"/>
        <v>17.149844881645667</v>
      </c>
      <c r="H9838" s="12">
        <f ca="1"/>
        <v>0.98226187115984254</v>
      </c>
      <c r="I9838" s="12">
        <v>0.98329999999999995</v>
      </c>
    </row>
    <row r="9839" spans="6:9" x14ac:dyDescent="0.3">
      <c r="F9839" s="2">
        <v>9834</v>
      </c>
      <c r="G9839" s="12">
        <f ca="1"/>
        <v>17.167184465653492</v>
      </c>
      <c r="H9839" s="12">
        <f ca="1"/>
        <v>0.98265200473810799</v>
      </c>
      <c r="I9839" s="12">
        <v>0.98340000000000005</v>
      </c>
    </row>
    <row r="9840" spans="6:9" x14ac:dyDescent="0.3">
      <c r="F9840" s="2">
        <v>9835</v>
      </c>
      <c r="G9840" s="12">
        <f ca="1"/>
        <v>17.169078818270439</v>
      </c>
      <c r="H9840" s="12">
        <f ca="1"/>
        <v>0.98269421921066025</v>
      </c>
      <c r="I9840" s="12">
        <v>0.98350000000000004</v>
      </c>
    </row>
    <row r="9841" spans="6:9" x14ac:dyDescent="0.3">
      <c r="F9841" s="2">
        <v>9836</v>
      </c>
      <c r="G9841" s="12">
        <f ca="1"/>
        <v>17.178175794459701</v>
      </c>
      <c r="H9841" s="12">
        <f ca="1"/>
        <v>0.98289582747366033</v>
      </c>
      <c r="I9841" s="12">
        <v>0.98360000000000003</v>
      </c>
    </row>
    <row r="9842" spans="6:9" x14ac:dyDescent="0.3">
      <c r="F9842" s="2">
        <v>9837</v>
      </c>
      <c r="G9842" s="12">
        <f ca="1"/>
        <v>17.179332237837418</v>
      </c>
      <c r="H9842" s="12">
        <f ca="1"/>
        <v>0.98292132514762454</v>
      </c>
      <c r="I9842" s="12">
        <v>0.98370000000000002</v>
      </c>
    </row>
    <row r="9843" spans="6:9" x14ac:dyDescent="0.3">
      <c r="F9843" s="2">
        <v>9838</v>
      </c>
      <c r="G9843" s="12">
        <f ca="1"/>
        <v>17.180886868954474</v>
      </c>
      <c r="H9843" s="12">
        <f ca="1"/>
        <v>0.98295555555879832</v>
      </c>
      <c r="I9843" s="12">
        <v>0.98380000000000001</v>
      </c>
    </row>
    <row r="9844" spans="6:9" x14ac:dyDescent="0.3">
      <c r="F9844" s="2">
        <v>9839</v>
      </c>
      <c r="G9844" s="12">
        <f ca="1"/>
        <v>17.185358509391751</v>
      </c>
      <c r="H9844" s="12">
        <f ca="1"/>
        <v>0.98305371590504964</v>
      </c>
      <c r="I9844" s="12">
        <v>0.9839</v>
      </c>
    </row>
    <row r="9845" spans="6:9" x14ac:dyDescent="0.3">
      <c r="F9845" s="2">
        <v>9840</v>
      </c>
      <c r="G9845" s="12">
        <f ca="1"/>
        <v>17.189452806117558</v>
      </c>
      <c r="H9845" s="12">
        <f ca="1"/>
        <v>0.98314320614498529</v>
      </c>
      <c r="I9845" s="12">
        <v>0.98399999999999999</v>
      </c>
    </row>
    <row r="9846" spans="6:9" x14ac:dyDescent="0.3">
      <c r="F9846" s="2">
        <v>9841</v>
      </c>
      <c r="G9846" s="12">
        <f ca="1"/>
        <v>17.197890194453382</v>
      </c>
      <c r="H9846" s="12">
        <f ca="1"/>
        <v>0.98332646280100811</v>
      </c>
      <c r="I9846" s="12">
        <v>0.98409999999999997</v>
      </c>
    </row>
    <row r="9847" spans="6:9" x14ac:dyDescent="0.3">
      <c r="F9847" s="2">
        <v>9842</v>
      </c>
      <c r="G9847" s="12">
        <f ca="1"/>
        <v>17.199259700283491</v>
      </c>
      <c r="H9847" s="12">
        <f ca="1"/>
        <v>0.9833560607724634</v>
      </c>
      <c r="I9847" s="12">
        <v>0.98419999999999996</v>
      </c>
    </row>
    <row r="9848" spans="6:9" x14ac:dyDescent="0.3">
      <c r="F9848" s="2">
        <v>9843</v>
      </c>
      <c r="G9848" s="12">
        <f ca="1"/>
        <v>17.200847112989528</v>
      </c>
      <c r="H9848" s="12">
        <f ca="1"/>
        <v>0.9833903168814464</v>
      </c>
      <c r="I9848" s="12">
        <v>0.98429999999999995</v>
      </c>
    </row>
    <row r="9849" spans="6:9" x14ac:dyDescent="0.3">
      <c r="F9849" s="2">
        <v>9844</v>
      </c>
      <c r="G9849" s="12">
        <f ca="1"/>
        <v>17.203863634329981</v>
      </c>
      <c r="H9849" s="12">
        <f ca="1"/>
        <v>0.98345526133445782</v>
      </c>
      <c r="I9849" s="12">
        <v>0.98440000000000005</v>
      </c>
    </row>
    <row r="9850" spans="6:9" x14ac:dyDescent="0.3">
      <c r="F9850" s="2">
        <v>9845</v>
      </c>
      <c r="G9850" s="12">
        <f ca="1"/>
        <v>17.20675596871607</v>
      </c>
      <c r="H9850" s="12">
        <f ca="1"/>
        <v>0.98351734584708539</v>
      </c>
      <c r="I9850" s="12">
        <v>0.98450000000000004</v>
      </c>
    </row>
    <row r="9851" spans="6:9" x14ac:dyDescent="0.3">
      <c r="F9851" s="2">
        <v>9846</v>
      </c>
      <c r="G9851" s="12">
        <f ca="1"/>
        <v>17.207233589541829</v>
      </c>
      <c r="H9851" s="12">
        <f ca="1"/>
        <v>0.9835275805530912</v>
      </c>
      <c r="I9851" s="12">
        <v>0.98460000000000003</v>
      </c>
    </row>
    <row r="9852" spans="6:9" x14ac:dyDescent="0.3">
      <c r="F9852" s="2">
        <v>9847</v>
      </c>
      <c r="G9852" s="12">
        <f ca="1"/>
        <v>17.207421459839995</v>
      </c>
      <c r="H9852" s="12">
        <f ca="1"/>
        <v>0.98353160497536862</v>
      </c>
      <c r="I9852" s="12">
        <v>0.98470000000000002</v>
      </c>
    </row>
    <row r="9853" spans="6:9" x14ac:dyDescent="0.3">
      <c r="F9853" s="2">
        <v>9848</v>
      </c>
      <c r="G9853" s="12">
        <f ca="1"/>
        <v>17.214144776366901</v>
      </c>
      <c r="H9853" s="12">
        <f ca="1"/>
        <v>0.98367512252007616</v>
      </c>
      <c r="I9853" s="12">
        <v>0.98480000000000001</v>
      </c>
    </row>
    <row r="9854" spans="6:9" x14ac:dyDescent="0.3">
      <c r="F9854" s="2">
        <v>9849</v>
      </c>
      <c r="G9854" s="12">
        <f ca="1"/>
        <v>17.215326035017302</v>
      </c>
      <c r="H9854" s="12">
        <f ca="1"/>
        <v>0.98370023675001528</v>
      </c>
      <c r="I9854" s="12">
        <v>0.9849</v>
      </c>
    </row>
    <row r="9855" spans="6:9" x14ac:dyDescent="0.3">
      <c r="F9855" s="2">
        <v>9850</v>
      </c>
      <c r="G9855" s="12">
        <f ca="1"/>
        <v>17.218453784379435</v>
      </c>
      <c r="H9855" s="12">
        <f ca="1"/>
        <v>0.98376658874729661</v>
      </c>
      <c r="I9855" s="12">
        <v>0.98499999999999999</v>
      </c>
    </row>
    <row r="9856" spans="6:9" x14ac:dyDescent="0.3">
      <c r="F9856" s="2">
        <v>9851</v>
      </c>
      <c r="G9856" s="12">
        <f ca="1"/>
        <v>17.229346229231663</v>
      </c>
      <c r="H9856" s="12">
        <f ca="1"/>
        <v>0.98399601492070876</v>
      </c>
      <c r="I9856" s="12">
        <v>0.98509999999999998</v>
      </c>
    </row>
    <row r="9857" spans="6:9" x14ac:dyDescent="0.3">
      <c r="F9857" s="2">
        <v>9852</v>
      </c>
      <c r="G9857" s="12">
        <f ca="1"/>
        <v>17.229802994261309</v>
      </c>
      <c r="H9857" s="12">
        <f ca="1"/>
        <v>0.9840055800089581</v>
      </c>
      <c r="I9857" s="12">
        <v>0.98519999999999996</v>
      </c>
    </row>
    <row r="9858" spans="6:9" x14ac:dyDescent="0.3">
      <c r="F9858" s="2">
        <v>9853</v>
      </c>
      <c r="G9858" s="12">
        <f ca="1"/>
        <v>17.233810203709208</v>
      </c>
      <c r="H9858" s="12">
        <f ca="1"/>
        <v>0.98408930318719312</v>
      </c>
      <c r="I9858" s="12">
        <v>0.98529999999999995</v>
      </c>
    </row>
    <row r="9859" spans="6:9" x14ac:dyDescent="0.3">
      <c r="F9859" s="2">
        <v>9854</v>
      </c>
      <c r="G9859" s="12">
        <f ca="1"/>
        <v>17.235347368376477</v>
      </c>
      <c r="H9859" s="12">
        <f ca="1"/>
        <v>0.98412132823819198</v>
      </c>
      <c r="I9859" s="12">
        <v>0.98540000000000005</v>
      </c>
    </row>
    <row r="9860" spans="6:9" x14ac:dyDescent="0.3">
      <c r="F9860" s="2">
        <v>9855</v>
      </c>
      <c r="G9860" s="12">
        <f ca="1"/>
        <v>17.237694752144748</v>
      </c>
      <c r="H9860" s="12">
        <f ca="1"/>
        <v>0.98417013592158509</v>
      </c>
      <c r="I9860" s="12">
        <v>0.98550000000000004</v>
      </c>
    </row>
    <row r="9861" spans="6:9" x14ac:dyDescent="0.3">
      <c r="F9861" s="2">
        <v>9856</v>
      </c>
      <c r="G9861" s="12">
        <f ca="1"/>
        <v>17.238052410672932</v>
      </c>
      <c r="H9861" s="12">
        <f ca="1"/>
        <v>0.98417756217276264</v>
      </c>
      <c r="I9861" s="12">
        <v>0.98560000000000003</v>
      </c>
    </row>
    <row r="9862" spans="6:9" x14ac:dyDescent="0.3">
      <c r="F9862" s="2">
        <v>9857</v>
      </c>
      <c r="G9862" s="12">
        <f ca="1"/>
        <v>17.247107741361301</v>
      </c>
      <c r="H9862" s="12">
        <f ca="1"/>
        <v>0.98436467594084598</v>
      </c>
      <c r="I9862" s="12">
        <v>0.98570000000000002</v>
      </c>
    </row>
    <row r="9863" spans="6:9" x14ac:dyDescent="0.3">
      <c r="F9863" s="2">
        <v>9858</v>
      </c>
      <c r="G9863" s="12">
        <f ca="1"/>
        <v>17.248286854498556</v>
      </c>
      <c r="H9863" s="12">
        <f ca="1"/>
        <v>0.98438891232415959</v>
      </c>
      <c r="I9863" s="12">
        <v>0.98580000000000001</v>
      </c>
    </row>
    <row r="9864" spans="6:9" x14ac:dyDescent="0.3">
      <c r="F9864" s="2">
        <v>9859</v>
      </c>
      <c r="G9864" s="12">
        <f ca="1"/>
        <v>17.268998809193199</v>
      </c>
      <c r="H9864" s="12">
        <f ca="1"/>
        <v>0.98480986177452512</v>
      </c>
      <c r="I9864" s="12">
        <v>0.9859</v>
      </c>
    </row>
    <row r="9865" spans="6:9" x14ac:dyDescent="0.3">
      <c r="F9865" s="2">
        <v>9860</v>
      </c>
      <c r="G9865" s="12">
        <f ca="1"/>
        <v>17.270912076875323</v>
      </c>
      <c r="H9865" s="12">
        <f ca="1"/>
        <v>0.98484829306012323</v>
      </c>
      <c r="I9865" s="12">
        <v>0.98599999999999999</v>
      </c>
    </row>
    <row r="9866" spans="6:9" x14ac:dyDescent="0.3">
      <c r="F9866" s="2">
        <v>9861</v>
      </c>
      <c r="G9866" s="12">
        <f ca="1"/>
        <v>17.272686849250185</v>
      </c>
      <c r="H9866" s="12">
        <f ca="1"/>
        <v>0.98488387416172118</v>
      </c>
      <c r="I9866" s="12">
        <v>0.98609999999999998</v>
      </c>
    </row>
    <row r="9867" spans="6:9" x14ac:dyDescent="0.3">
      <c r="F9867" s="2">
        <v>9862</v>
      </c>
      <c r="G9867" s="12">
        <f ca="1"/>
        <v>17.295474369388565</v>
      </c>
      <c r="H9867" s="12">
        <f ca="1"/>
        <v>0.98533492118556609</v>
      </c>
      <c r="I9867" s="12">
        <v>0.98619999999999997</v>
      </c>
    </row>
    <row r="9868" spans="6:9" x14ac:dyDescent="0.3">
      <c r="F9868" s="2">
        <v>9863</v>
      </c>
      <c r="G9868" s="12">
        <f ca="1"/>
        <v>17.328602886367175</v>
      </c>
      <c r="H9868" s="12">
        <f ca="1"/>
        <v>0.98597169620760217</v>
      </c>
      <c r="I9868" s="12">
        <v>0.98629999999999995</v>
      </c>
    </row>
    <row r="9869" spans="6:9" x14ac:dyDescent="0.3">
      <c r="F9869" s="2">
        <v>9864</v>
      </c>
      <c r="G9869" s="12">
        <f ca="1"/>
        <v>17.328734986800058</v>
      </c>
      <c r="H9869" s="12">
        <f ca="1"/>
        <v>0.98597419096376737</v>
      </c>
      <c r="I9869" s="12">
        <v>0.98640000000000005</v>
      </c>
    </row>
    <row r="9870" spans="6:9" x14ac:dyDescent="0.3">
      <c r="F9870" s="2">
        <v>9865</v>
      </c>
      <c r="G9870" s="12">
        <f ca="1"/>
        <v>17.331023603411658</v>
      </c>
      <c r="H9870" s="12">
        <f ca="1"/>
        <v>0.9860173566540219</v>
      </c>
      <c r="I9870" s="12">
        <v>0.98650000000000004</v>
      </c>
    </row>
    <row r="9871" spans="6:9" x14ac:dyDescent="0.3">
      <c r="F9871" s="2">
        <v>9866</v>
      </c>
      <c r="G9871" s="12">
        <f ca="1"/>
        <v>17.337941032248693</v>
      </c>
      <c r="H9871" s="12">
        <f ca="1"/>
        <v>0.98614718976336979</v>
      </c>
      <c r="I9871" s="12">
        <v>0.98660000000000003</v>
      </c>
    </row>
    <row r="9872" spans="6:9" x14ac:dyDescent="0.3">
      <c r="F9872" s="2">
        <v>9867</v>
      </c>
      <c r="G9872" s="12">
        <f ca="1"/>
        <v>17.346912414326304</v>
      </c>
      <c r="H9872" s="12">
        <f ca="1"/>
        <v>0.98631415410923617</v>
      </c>
      <c r="I9872" s="12">
        <v>0.98670000000000002</v>
      </c>
    </row>
    <row r="9873" spans="6:9" x14ac:dyDescent="0.3">
      <c r="F9873" s="2">
        <v>9868</v>
      </c>
      <c r="G9873" s="12">
        <f ca="1"/>
        <v>17.348838699101048</v>
      </c>
      <c r="H9873" s="12">
        <f ca="1"/>
        <v>0.98634979559611891</v>
      </c>
      <c r="I9873" s="12">
        <v>0.98680000000000001</v>
      </c>
    </row>
    <row r="9874" spans="6:9" x14ac:dyDescent="0.3">
      <c r="F9874" s="2">
        <v>9869</v>
      </c>
      <c r="G9874" s="12">
        <f ca="1"/>
        <v>17.351772415377287</v>
      </c>
      <c r="H9874" s="12">
        <f ca="1"/>
        <v>0.98640393636892476</v>
      </c>
      <c r="I9874" s="12">
        <v>0.9869</v>
      </c>
    </row>
    <row r="9875" spans="6:9" x14ac:dyDescent="0.3">
      <c r="F9875" s="2">
        <v>9870</v>
      </c>
      <c r="G9875" s="12">
        <f ca="1"/>
        <v>17.354694705787018</v>
      </c>
      <c r="H9875" s="12">
        <f ca="1"/>
        <v>0.98645769744347267</v>
      </c>
      <c r="I9875" s="12">
        <v>0.98699999999999999</v>
      </c>
    </row>
    <row r="9876" spans="6:9" x14ac:dyDescent="0.3">
      <c r="F9876" s="2">
        <v>9871</v>
      </c>
      <c r="G9876" s="12">
        <f ca="1"/>
        <v>17.355949031054472</v>
      </c>
      <c r="H9876" s="12">
        <f ca="1"/>
        <v>0.98648072153527155</v>
      </c>
      <c r="I9876" s="12">
        <v>0.98709999999999998</v>
      </c>
    </row>
    <row r="9877" spans="6:9" x14ac:dyDescent="0.3">
      <c r="F9877" s="2">
        <v>9872</v>
      </c>
      <c r="G9877" s="12">
        <f ca="1"/>
        <v>17.356262195595903</v>
      </c>
      <c r="H9877" s="12">
        <f ca="1"/>
        <v>0.98648646507809712</v>
      </c>
      <c r="I9877" s="12">
        <v>0.98719999999999997</v>
      </c>
    </row>
    <row r="9878" spans="6:9" x14ac:dyDescent="0.3">
      <c r="F9878" s="2">
        <v>9873</v>
      </c>
      <c r="G9878" s="12">
        <f ca="1"/>
        <v>17.3637561915621</v>
      </c>
      <c r="H9878" s="12">
        <f ca="1"/>
        <v>0.98662333304593619</v>
      </c>
      <c r="I9878" s="12">
        <v>0.98729999999999996</v>
      </c>
    </row>
    <row r="9879" spans="6:9" x14ac:dyDescent="0.3">
      <c r="F9879" s="2">
        <v>9874</v>
      </c>
      <c r="G9879" s="12">
        <f ca="1"/>
        <v>17.364700499498458</v>
      </c>
      <c r="H9879" s="12">
        <f ca="1"/>
        <v>0.98664050151301086</v>
      </c>
      <c r="I9879" s="12">
        <v>0.98740000000000006</v>
      </c>
    </row>
    <row r="9880" spans="6:9" x14ac:dyDescent="0.3">
      <c r="F9880" s="2">
        <v>9875</v>
      </c>
      <c r="G9880" s="12">
        <f ca="1"/>
        <v>17.375495481186093</v>
      </c>
      <c r="H9880" s="12">
        <f ca="1"/>
        <v>0.98683552910986916</v>
      </c>
      <c r="I9880" s="12">
        <v>0.98750000000000004</v>
      </c>
    </row>
    <row r="9881" spans="6:9" x14ac:dyDescent="0.3">
      <c r="F9881" s="2">
        <v>9876</v>
      </c>
      <c r="G9881" s="12">
        <f ca="1"/>
        <v>17.384945591927487</v>
      </c>
      <c r="H9881" s="12">
        <f ca="1"/>
        <v>0.98700440293467695</v>
      </c>
      <c r="I9881" s="12">
        <v>0.98760000000000003</v>
      </c>
    </row>
    <row r="9882" spans="6:9" x14ac:dyDescent="0.3">
      <c r="F9882" s="2">
        <v>9877</v>
      </c>
      <c r="G9882" s="12">
        <f ca="1"/>
        <v>17.391405935027223</v>
      </c>
      <c r="H9882" s="12">
        <f ca="1"/>
        <v>0.98711885834375268</v>
      </c>
      <c r="I9882" s="12">
        <v>0.98770000000000002</v>
      </c>
    </row>
    <row r="9883" spans="6:9" x14ac:dyDescent="0.3">
      <c r="F9883" s="2">
        <v>9878</v>
      </c>
      <c r="G9883" s="12">
        <f ca="1"/>
        <v>17.392607940960747</v>
      </c>
      <c r="H9883" s="12">
        <f ca="1"/>
        <v>0.98714006537104426</v>
      </c>
      <c r="I9883" s="12">
        <v>0.98780000000000001</v>
      </c>
    </row>
    <row r="9884" spans="6:9" x14ac:dyDescent="0.3">
      <c r="F9884" s="2">
        <v>9879</v>
      </c>
      <c r="G9884" s="12">
        <f ca="1"/>
        <v>17.392705360373522</v>
      </c>
      <c r="H9884" s="12">
        <f ca="1"/>
        <v>0.98714178293129673</v>
      </c>
      <c r="I9884" s="12">
        <v>0.9879</v>
      </c>
    </row>
    <row r="9885" spans="6:9" x14ac:dyDescent="0.3">
      <c r="F9885" s="2">
        <v>9880</v>
      </c>
      <c r="G9885" s="12">
        <f ca="1"/>
        <v>17.394950408034745</v>
      </c>
      <c r="H9885" s="12">
        <f ca="1"/>
        <v>0.98718131404583498</v>
      </c>
      <c r="I9885" s="12">
        <v>0.98799999999999999</v>
      </c>
    </row>
    <row r="9886" spans="6:9" x14ac:dyDescent="0.3">
      <c r="F9886" s="2">
        <v>9881</v>
      </c>
      <c r="G9886" s="12">
        <f ca="1"/>
        <v>17.397952220165731</v>
      </c>
      <c r="H9886" s="12">
        <f ca="1"/>
        <v>0.98723401972672131</v>
      </c>
      <c r="I9886" s="12">
        <v>0.98809999999999998</v>
      </c>
    </row>
    <row r="9887" spans="6:9" x14ac:dyDescent="0.3">
      <c r="F9887" s="2">
        <v>9882</v>
      </c>
      <c r="G9887" s="12">
        <f ca="1"/>
        <v>17.408040414757135</v>
      </c>
      <c r="H9887" s="12">
        <f ca="1"/>
        <v>0.98740988936156149</v>
      </c>
      <c r="I9887" s="12">
        <v>0.98819999999999997</v>
      </c>
    </row>
    <row r="9888" spans="6:9" x14ac:dyDescent="0.3">
      <c r="F9888" s="2">
        <v>9883</v>
      </c>
      <c r="G9888" s="12">
        <f ca="1"/>
        <v>17.432814886477932</v>
      </c>
      <c r="H9888" s="12">
        <f ca="1"/>
        <v>0.98783363250555056</v>
      </c>
      <c r="I9888" s="12">
        <v>0.98829999999999996</v>
      </c>
    </row>
    <row r="9889" spans="6:9" x14ac:dyDescent="0.3">
      <c r="F9889" s="2">
        <v>9884</v>
      </c>
      <c r="G9889" s="12">
        <f ca="1"/>
        <v>17.438232039730597</v>
      </c>
      <c r="H9889" s="12">
        <f ca="1"/>
        <v>0.98792475842935445</v>
      </c>
      <c r="I9889" s="12">
        <v>0.98839999999999995</v>
      </c>
    </row>
    <row r="9890" spans="6:9" x14ac:dyDescent="0.3">
      <c r="F9890" s="2">
        <v>9885</v>
      </c>
      <c r="G9890" s="12">
        <f ca="1"/>
        <v>17.440153608270158</v>
      </c>
      <c r="H9890" s="12">
        <f ca="1"/>
        <v>0.98795695173802534</v>
      </c>
      <c r="I9890" s="12">
        <v>0.98850000000000005</v>
      </c>
    </row>
    <row r="9891" spans="6:9" x14ac:dyDescent="0.3">
      <c r="F9891" s="2">
        <v>9886</v>
      </c>
      <c r="G9891" s="12">
        <f ca="1"/>
        <v>17.44120288099781</v>
      </c>
      <c r="H9891" s="12">
        <f ca="1"/>
        <v>0.98797450204220127</v>
      </c>
      <c r="I9891" s="12">
        <v>0.98860000000000003</v>
      </c>
    </row>
    <row r="9892" spans="6:9" x14ac:dyDescent="0.3">
      <c r="F9892" s="2">
        <v>9887</v>
      </c>
      <c r="G9892" s="12">
        <f ca="1"/>
        <v>17.445812565324498</v>
      </c>
      <c r="H9892" s="12">
        <f ca="1"/>
        <v>0.98805136334025589</v>
      </c>
      <c r="I9892" s="12">
        <v>0.98870000000000002</v>
      </c>
    </row>
    <row r="9893" spans="6:9" x14ac:dyDescent="0.3">
      <c r="F9893" s="2">
        <v>9888</v>
      </c>
      <c r="G9893" s="12">
        <f ca="1"/>
        <v>17.446222221960838</v>
      </c>
      <c r="H9893" s="12">
        <f ca="1"/>
        <v>0.98805817493381798</v>
      </c>
      <c r="I9893" s="12">
        <v>0.98880000000000001</v>
      </c>
    </row>
    <row r="9894" spans="6:9" x14ac:dyDescent="0.3">
      <c r="F9894" s="2">
        <v>9889</v>
      </c>
      <c r="G9894" s="12">
        <f ca="1"/>
        <v>17.448753433552909</v>
      </c>
      <c r="H9894" s="12">
        <f ca="1"/>
        <v>0.98810019428013085</v>
      </c>
      <c r="I9894" s="12">
        <v>0.9889</v>
      </c>
    </row>
    <row r="9895" spans="6:9" x14ac:dyDescent="0.3">
      <c r="F9895" s="2">
        <v>9890</v>
      </c>
      <c r="G9895" s="12">
        <f ca="1"/>
        <v>17.457892841831907</v>
      </c>
      <c r="H9895" s="12">
        <f ca="1"/>
        <v>0.98825093367745076</v>
      </c>
      <c r="I9895" s="12">
        <v>0.98899999999999999</v>
      </c>
    </row>
    <row r="9896" spans="6:9" x14ac:dyDescent="0.3">
      <c r="F9896" s="2">
        <v>9891</v>
      </c>
      <c r="G9896" s="12">
        <f ca="1"/>
        <v>17.468999614099857</v>
      </c>
      <c r="H9896" s="12">
        <f ca="1"/>
        <v>0.98843206873867917</v>
      </c>
      <c r="I9896" s="12">
        <v>0.98909999999999998</v>
      </c>
    </row>
    <row r="9897" spans="6:9" x14ac:dyDescent="0.3">
      <c r="F9897" s="2">
        <v>9892</v>
      </c>
      <c r="G9897" s="12">
        <f ca="1"/>
        <v>17.475394785814366</v>
      </c>
      <c r="H9897" s="12">
        <f ca="1"/>
        <v>0.98853534961501088</v>
      </c>
      <c r="I9897" s="12">
        <v>0.98919999999999997</v>
      </c>
    </row>
    <row r="9898" spans="6:9" x14ac:dyDescent="0.3">
      <c r="F9898" s="2">
        <v>9893</v>
      </c>
      <c r="G9898" s="12">
        <f ca="1"/>
        <v>17.475499022667833</v>
      </c>
      <c r="H9898" s="12">
        <f ca="1"/>
        <v>0.98853702690551448</v>
      </c>
      <c r="I9898" s="12">
        <v>0.98929999999999996</v>
      </c>
    </row>
    <row r="9899" spans="6:9" x14ac:dyDescent="0.3">
      <c r="F9899" s="2">
        <v>9894</v>
      </c>
      <c r="G9899" s="12">
        <f ca="1"/>
        <v>17.477050055951189</v>
      </c>
      <c r="H9899" s="12">
        <f ca="1"/>
        <v>0.98856196167954957</v>
      </c>
      <c r="I9899" s="12">
        <v>0.98939999999999995</v>
      </c>
    </row>
    <row r="9900" spans="6:9" x14ac:dyDescent="0.3">
      <c r="F9900" s="2">
        <v>9895</v>
      </c>
      <c r="G9900" s="12">
        <f ca="1"/>
        <v>17.479486520718652</v>
      </c>
      <c r="H9900" s="12">
        <f ca="1"/>
        <v>0.98860104341966126</v>
      </c>
      <c r="I9900" s="12">
        <v>0.98950000000000005</v>
      </c>
    </row>
    <row r="9901" spans="6:9" x14ac:dyDescent="0.3">
      <c r="F9901" s="2">
        <v>9896</v>
      </c>
      <c r="G9901" s="12">
        <f ca="1"/>
        <v>17.48083710234669</v>
      </c>
      <c r="H9901" s="12">
        <f ca="1"/>
        <v>0.98862266124775289</v>
      </c>
      <c r="I9901" s="12">
        <v>0.98960000000000004</v>
      </c>
    </row>
    <row r="9902" spans="6:9" x14ac:dyDescent="0.3">
      <c r="F9902" s="2">
        <v>9897</v>
      </c>
      <c r="G9902" s="12">
        <f ca="1"/>
        <v>17.485799104909763</v>
      </c>
      <c r="H9902" s="12">
        <f ca="1"/>
        <v>0.98870180369889249</v>
      </c>
      <c r="I9902" s="12">
        <v>0.98970000000000002</v>
      </c>
    </row>
    <row r="9903" spans="6:9" x14ac:dyDescent="0.3">
      <c r="F9903" s="2">
        <v>9898</v>
      </c>
      <c r="G9903" s="12">
        <f ca="1"/>
        <v>17.488452334906928</v>
      </c>
      <c r="H9903" s="12">
        <f ca="1"/>
        <v>0.98874394113853281</v>
      </c>
      <c r="I9903" s="12">
        <v>0.98980000000000001</v>
      </c>
    </row>
    <row r="9904" spans="6:9" x14ac:dyDescent="0.3">
      <c r="F9904" s="2">
        <v>9899</v>
      </c>
      <c r="G9904" s="12">
        <f ca="1"/>
        <v>17.492199094558075</v>
      </c>
      <c r="H9904" s="12">
        <f ca="1"/>
        <v>0.98880323160600514</v>
      </c>
      <c r="I9904" s="12">
        <v>0.9899</v>
      </c>
    </row>
    <row r="9905" spans="6:9" x14ac:dyDescent="0.3">
      <c r="F9905" s="2">
        <v>9900</v>
      </c>
      <c r="G9905" s="12">
        <f ca="1"/>
        <v>17.511164444398535</v>
      </c>
      <c r="H9905" s="12">
        <f ca="1"/>
        <v>0.98909953003576945</v>
      </c>
      <c r="I9905" s="12">
        <v>0.99</v>
      </c>
    </row>
    <row r="9906" spans="6:9" x14ac:dyDescent="0.3">
      <c r="F9906" s="2">
        <v>9901</v>
      </c>
      <c r="G9906" s="12">
        <f ca="1"/>
        <v>17.511642993111337</v>
      </c>
      <c r="H9906" s="12">
        <f ca="1"/>
        <v>0.98910692448395321</v>
      </c>
      <c r="I9906" s="12">
        <v>0.99009999999999998</v>
      </c>
    </row>
    <row r="9907" spans="6:9" x14ac:dyDescent="0.3">
      <c r="F9907" s="2">
        <v>9902</v>
      </c>
      <c r="G9907" s="12">
        <f ca="1"/>
        <v>17.519668882863073</v>
      </c>
      <c r="H9907" s="12">
        <f ca="1"/>
        <v>0.9892303419046069</v>
      </c>
      <c r="I9907" s="12">
        <v>0.99019999999999997</v>
      </c>
    </row>
    <row r="9908" spans="6:9" x14ac:dyDescent="0.3">
      <c r="F9908" s="2">
        <v>9903</v>
      </c>
      <c r="G9908" s="12">
        <f ca="1"/>
        <v>17.522121635965455</v>
      </c>
      <c r="H9908" s="12">
        <f ca="1"/>
        <v>0.98926783467334634</v>
      </c>
      <c r="I9908" s="12">
        <v>0.99029999999999996</v>
      </c>
    </row>
    <row r="9909" spans="6:9" x14ac:dyDescent="0.3">
      <c r="F9909" s="2">
        <v>9904</v>
      </c>
      <c r="G9909" s="12">
        <f ca="1"/>
        <v>17.526252545302363</v>
      </c>
      <c r="H9909" s="12">
        <f ca="1"/>
        <v>0.98933074335475513</v>
      </c>
      <c r="I9909" s="12">
        <v>0.99039999999999995</v>
      </c>
    </row>
    <row r="9910" spans="6:9" x14ac:dyDescent="0.3">
      <c r="F9910" s="2">
        <v>9905</v>
      </c>
      <c r="G9910" s="12">
        <f ca="1"/>
        <v>17.532496964244373</v>
      </c>
      <c r="H9910" s="12">
        <f ca="1"/>
        <v>0.98942527697992766</v>
      </c>
      <c r="I9910" s="12">
        <v>0.99050000000000005</v>
      </c>
    </row>
    <row r="9911" spans="6:9" x14ac:dyDescent="0.3">
      <c r="F9911" s="2">
        <v>9906</v>
      </c>
      <c r="G9911" s="12">
        <f ca="1"/>
        <v>17.53628185511322</v>
      </c>
      <c r="H9911" s="12">
        <f ca="1"/>
        <v>0.98948224845065047</v>
      </c>
      <c r="I9911" s="12">
        <v>0.99060000000000004</v>
      </c>
    </row>
    <row r="9912" spans="6:9" x14ac:dyDescent="0.3">
      <c r="F9912" s="2">
        <v>9907</v>
      </c>
      <c r="G9912" s="12">
        <f ca="1"/>
        <v>17.542257642516105</v>
      </c>
      <c r="H9912" s="12">
        <f ca="1"/>
        <v>0.98957169675725098</v>
      </c>
      <c r="I9912" s="12">
        <v>0.99070000000000003</v>
      </c>
    </row>
    <row r="9913" spans="6:9" x14ac:dyDescent="0.3">
      <c r="F9913" s="2">
        <v>9908</v>
      </c>
      <c r="G9913" s="12">
        <f ca="1"/>
        <v>17.558705329909543</v>
      </c>
      <c r="H9913" s="12">
        <f ca="1"/>
        <v>0.989814745267243</v>
      </c>
      <c r="I9913" s="12">
        <v>0.99080000000000001</v>
      </c>
    </row>
    <row r="9914" spans="6:9" x14ac:dyDescent="0.3">
      <c r="F9914" s="2">
        <v>9909</v>
      </c>
      <c r="G9914" s="12">
        <f ca="1"/>
        <v>17.558810230959587</v>
      </c>
      <c r="H9914" s="12">
        <f ca="1"/>
        <v>0.98981628066386285</v>
      </c>
      <c r="I9914" s="12">
        <v>0.9909</v>
      </c>
    </row>
    <row r="9915" spans="6:9" x14ac:dyDescent="0.3">
      <c r="F9915" s="2">
        <v>9910</v>
      </c>
      <c r="G9915" s="12">
        <f ca="1"/>
        <v>17.590806402039576</v>
      </c>
      <c r="H9915" s="12">
        <f ca="1"/>
        <v>0.9902759932931684</v>
      </c>
      <c r="I9915" s="12">
        <v>0.99099999999999999</v>
      </c>
    </row>
    <row r="9916" spans="6:9" x14ac:dyDescent="0.3">
      <c r="F9916" s="2">
        <v>9911</v>
      </c>
      <c r="G9916" s="12">
        <f ca="1"/>
        <v>17.598448452701078</v>
      </c>
      <c r="H9916" s="12">
        <f ca="1"/>
        <v>0.99038328191079361</v>
      </c>
      <c r="I9916" s="12">
        <v>0.99109999999999998</v>
      </c>
    </row>
    <row r="9917" spans="6:9" x14ac:dyDescent="0.3">
      <c r="F9917" s="2">
        <v>9912</v>
      </c>
      <c r="G9917" s="12">
        <f ca="1"/>
        <v>17.599793047353572</v>
      </c>
      <c r="H9917" s="12">
        <f ca="1"/>
        <v>0.99040205996762043</v>
      </c>
      <c r="I9917" s="12">
        <v>0.99119999999999997</v>
      </c>
    </row>
    <row r="9918" spans="6:9" x14ac:dyDescent="0.3">
      <c r="F9918" s="2">
        <v>9913</v>
      </c>
      <c r="G9918" s="12">
        <f ca="1"/>
        <v>17.608029043259886</v>
      </c>
      <c r="H9918" s="12">
        <f ca="1"/>
        <v>0.99051643680542711</v>
      </c>
      <c r="I9918" s="12">
        <v>0.99129999999999996</v>
      </c>
    </row>
    <row r="9919" spans="6:9" x14ac:dyDescent="0.3">
      <c r="F9919" s="2">
        <v>9914</v>
      </c>
      <c r="G9919" s="12">
        <f ca="1"/>
        <v>17.632940076110533</v>
      </c>
      <c r="H9919" s="12">
        <f ca="1"/>
        <v>0.99085571400447625</v>
      </c>
      <c r="I9919" s="12">
        <v>0.99139999999999995</v>
      </c>
    </row>
    <row r="9920" spans="6:9" x14ac:dyDescent="0.3">
      <c r="F9920" s="2">
        <v>9915</v>
      </c>
      <c r="G9920" s="12">
        <f ca="1"/>
        <v>17.635412442974982</v>
      </c>
      <c r="H9920" s="12">
        <f ca="1"/>
        <v>0.99088884473749506</v>
      </c>
      <c r="I9920" s="12">
        <v>0.99150000000000005</v>
      </c>
    </row>
    <row r="9921" spans="6:9" x14ac:dyDescent="0.3">
      <c r="F9921" s="2">
        <v>9916</v>
      </c>
      <c r="G9921" s="12">
        <f ca="1"/>
        <v>17.642218673772611</v>
      </c>
      <c r="H9921" s="12">
        <f ca="1"/>
        <v>0.99097955038831187</v>
      </c>
      <c r="I9921" s="12">
        <v>0.99160000000000004</v>
      </c>
    </row>
    <row r="9922" spans="6:9" x14ac:dyDescent="0.3">
      <c r="F9922" s="2">
        <v>9917</v>
      </c>
      <c r="G9922" s="12">
        <f ca="1"/>
        <v>17.643134548970622</v>
      </c>
      <c r="H9922" s="12">
        <f ca="1"/>
        <v>0.9909917002152826</v>
      </c>
      <c r="I9922" s="12">
        <v>0.99170000000000003</v>
      </c>
    </row>
    <row r="9923" spans="6:9" x14ac:dyDescent="0.3">
      <c r="F9923" s="2">
        <v>9918</v>
      </c>
      <c r="G9923" s="12">
        <f ca="1"/>
        <v>17.643445358357322</v>
      </c>
      <c r="H9923" s="12">
        <f ca="1"/>
        <v>0.99099582034652922</v>
      </c>
      <c r="I9923" s="12">
        <v>0.99180000000000001</v>
      </c>
    </row>
    <row r="9924" spans="6:9" x14ac:dyDescent="0.3">
      <c r="F9924" s="2">
        <v>9919</v>
      </c>
      <c r="G9924" s="12">
        <f ca="1"/>
        <v>17.649569583455261</v>
      </c>
      <c r="H9924" s="12">
        <f ca="1"/>
        <v>0.99107669369412066</v>
      </c>
      <c r="I9924" s="12">
        <v>0.9919</v>
      </c>
    </row>
    <row r="9925" spans="6:9" x14ac:dyDescent="0.3">
      <c r="F9925" s="2">
        <v>9920</v>
      </c>
      <c r="G9925" s="12">
        <f ca="1"/>
        <v>17.654074740160926</v>
      </c>
      <c r="H9925" s="12">
        <f ca="1"/>
        <v>0.99113581067281098</v>
      </c>
      <c r="I9925" s="12">
        <v>0.99199999999999999</v>
      </c>
    </row>
    <row r="9926" spans="6:9" x14ac:dyDescent="0.3">
      <c r="F9926" s="2">
        <v>9921</v>
      </c>
      <c r="G9926" s="12">
        <f ca="1"/>
        <v>17.657844602751549</v>
      </c>
      <c r="H9926" s="12">
        <f ca="1"/>
        <v>0.99118503524869173</v>
      </c>
      <c r="I9926" s="12">
        <v>0.99209999999999998</v>
      </c>
    </row>
    <row r="9927" spans="6:9" x14ac:dyDescent="0.3">
      <c r="F9927" s="2">
        <v>9922</v>
      </c>
      <c r="G9927" s="12">
        <f ca="1"/>
        <v>17.664172752384204</v>
      </c>
      <c r="H9927" s="12">
        <f ca="1"/>
        <v>0.99126716697242045</v>
      </c>
      <c r="I9927" s="12">
        <v>0.99219999999999997</v>
      </c>
    </row>
    <row r="9928" spans="6:9" x14ac:dyDescent="0.3">
      <c r="F9928" s="2">
        <v>9923</v>
      </c>
      <c r="G9928" s="12">
        <f ca="1"/>
        <v>17.665865317242844</v>
      </c>
      <c r="H9928" s="12">
        <f ca="1"/>
        <v>0.99128902909309979</v>
      </c>
      <c r="I9928" s="12">
        <v>0.99229999999999996</v>
      </c>
    </row>
    <row r="9929" spans="6:9" x14ac:dyDescent="0.3">
      <c r="F9929" s="2">
        <v>9924</v>
      </c>
      <c r="G9929" s="12">
        <f ca="1"/>
        <v>17.671850910197346</v>
      </c>
      <c r="H9929" s="12">
        <f ca="1"/>
        <v>0.99136598722856961</v>
      </c>
      <c r="I9929" s="12">
        <v>0.99239999999999995</v>
      </c>
    </row>
    <row r="9930" spans="6:9" x14ac:dyDescent="0.3">
      <c r="F9930" s="2">
        <v>9925</v>
      </c>
      <c r="G9930" s="12">
        <f ca="1"/>
        <v>17.673267291128738</v>
      </c>
      <c r="H9930" s="12">
        <f ca="1"/>
        <v>0.99138411715169306</v>
      </c>
      <c r="I9930" s="12">
        <v>0.99250000000000005</v>
      </c>
    </row>
    <row r="9931" spans="6:9" x14ac:dyDescent="0.3">
      <c r="F9931" s="2">
        <v>9926</v>
      </c>
      <c r="G9931" s="12">
        <f ca="1"/>
        <v>17.67515975995056</v>
      </c>
      <c r="H9931" s="12">
        <f ca="1"/>
        <v>0.99140829294333477</v>
      </c>
      <c r="I9931" s="12">
        <v>0.99260000000000004</v>
      </c>
    </row>
    <row r="9932" spans="6:9" x14ac:dyDescent="0.3">
      <c r="F9932" s="2">
        <v>9927</v>
      </c>
      <c r="G9932" s="12">
        <f ca="1"/>
        <v>17.68532593871463</v>
      </c>
      <c r="H9932" s="12">
        <f ca="1"/>
        <v>0.99153722435471203</v>
      </c>
      <c r="I9932" s="12">
        <v>0.99270000000000003</v>
      </c>
    </row>
    <row r="9933" spans="6:9" x14ac:dyDescent="0.3">
      <c r="F9933" s="2">
        <v>9928</v>
      </c>
      <c r="G9933" s="12">
        <f ca="1"/>
        <v>17.68714180802694</v>
      </c>
      <c r="H9933" s="12">
        <f ca="1"/>
        <v>0.9915600879359221</v>
      </c>
      <c r="I9933" s="12">
        <v>0.99280000000000002</v>
      </c>
    </row>
    <row r="9934" spans="6:9" x14ac:dyDescent="0.3">
      <c r="F9934" s="2">
        <v>9929</v>
      </c>
      <c r="G9934" s="12">
        <f ca="1"/>
        <v>17.701281122003159</v>
      </c>
      <c r="H9934" s="12">
        <f ca="1"/>
        <v>0.99173640765419702</v>
      </c>
      <c r="I9934" s="12">
        <v>0.9929</v>
      </c>
    </row>
    <row r="9935" spans="6:9" x14ac:dyDescent="0.3">
      <c r="F9935" s="2">
        <v>9930</v>
      </c>
      <c r="G9935" s="12">
        <f ca="1"/>
        <v>17.704570264632402</v>
      </c>
      <c r="H9935" s="12">
        <f ca="1"/>
        <v>0.99177699217175097</v>
      </c>
      <c r="I9935" s="12">
        <v>0.99299999999999999</v>
      </c>
    </row>
    <row r="9936" spans="6:9" x14ac:dyDescent="0.3">
      <c r="F9936" s="2">
        <v>9931</v>
      </c>
      <c r="G9936" s="12">
        <f ca="1"/>
        <v>17.708485487886431</v>
      </c>
      <c r="H9936" s="12">
        <f ca="1"/>
        <v>0.99182509075345049</v>
      </c>
      <c r="I9936" s="12">
        <v>0.99309999999999998</v>
      </c>
    </row>
    <row r="9937" spans="6:9" x14ac:dyDescent="0.3">
      <c r="F9937" s="2">
        <v>9932</v>
      </c>
      <c r="G9937" s="12">
        <f ca="1"/>
        <v>17.709826839765633</v>
      </c>
      <c r="H9937" s="12">
        <f ca="1"/>
        <v>0.99184151664255471</v>
      </c>
      <c r="I9937" s="12">
        <v>0.99319999999999997</v>
      </c>
    </row>
    <row r="9938" spans="6:9" x14ac:dyDescent="0.3">
      <c r="F9938" s="2">
        <v>9933</v>
      </c>
      <c r="G9938" s="12">
        <f ca="1"/>
        <v>17.713557795965514</v>
      </c>
      <c r="H9938" s="12">
        <f ca="1"/>
        <v>0.99188706415991046</v>
      </c>
      <c r="I9938" s="12">
        <v>0.99329999999999996</v>
      </c>
    </row>
    <row r="9939" spans="6:9" x14ac:dyDescent="0.3">
      <c r="F9939" s="2">
        <v>9934</v>
      </c>
      <c r="G9939" s="12">
        <f ca="1"/>
        <v>17.7223086429887</v>
      </c>
      <c r="H9939" s="12">
        <f ca="1"/>
        <v>0.9919930844009095</v>
      </c>
      <c r="I9939" s="12">
        <v>0.99339999999999995</v>
      </c>
    </row>
    <row r="9940" spans="6:9" x14ac:dyDescent="0.3">
      <c r="F9940" s="2">
        <v>9935</v>
      </c>
      <c r="G9940" s="12">
        <f ca="1"/>
        <v>17.725266304368798</v>
      </c>
      <c r="H9940" s="12">
        <f ca="1"/>
        <v>0.99202866203323026</v>
      </c>
      <c r="I9940" s="12">
        <v>0.99350000000000005</v>
      </c>
    </row>
    <row r="9941" spans="6:9" x14ac:dyDescent="0.3">
      <c r="F9941" s="2">
        <v>9936</v>
      </c>
      <c r="G9941" s="12">
        <f ca="1"/>
        <v>17.725746961514083</v>
      </c>
      <c r="H9941" s="12">
        <f ca="1"/>
        <v>0.99203443168606764</v>
      </c>
      <c r="I9941" s="12">
        <v>0.99360000000000004</v>
      </c>
    </row>
    <row r="9942" spans="6:9" x14ac:dyDescent="0.3">
      <c r="F9942" s="2">
        <v>9937</v>
      </c>
      <c r="G9942" s="12">
        <f ca="1"/>
        <v>17.730077242054175</v>
      </c>
      <c r="H9942" s="12">
        <f ca="1"/>
        <v>0.99208625803986483</v>
      </c>
      <c r="I9942" s="12">
        <v>0.99370000000000003</v>
      </c>
    </row>
    <row r="9943" spans="6:9" x14ac:dyDescent="0.3">
      <c r="F9943" s="2">
        <v>9938</v>
      </c>
      <c r="G9943" s="12">
        <f ca="1"/>
        <v>17.74177807575764</v>
      </c>
      <c r="H9943" s="12">
        <f ca="1"/>
        <v>0.99222492743138169</v>
      </c>
      <c r="I9943" s="12">
        <v>0.99380000000000002</v>
      </c>
    </row>
    <row r="9944" spans="6:9" x14ac:dyDescent="0.3">
      <c r="F9944" s="2">
        <v>9939</v>
      </c>
      <c r="G9944" s="12">
        <f ca="1"/>
        <v>17.748863974783802</v>
      </c>
      <c r="H9944" s="12">
        <f ca="1"/>
        <v>0.99230793813219365</v>
      </c>
      <c r="I9944" s="12">
        <v>0.99390000000000001</v>
      </c>
    </row>
    <row r="9945" spans="6:9" x14ac:dyDescent="0.3">
      <c r="F9945" s="2">
        <v>9940</v>
      </c>
      <c r="G9945" s="12">
        <f ca="1"/>
        <v>17.769149532296851</v>
      </c>
      <c r="H9945" s="12">
        <f ca="1"/>
        <v>0.99254159860831526</v>
      </c>
      <c r="I9945" s="12">
        <v>0.99399999999999999</v>
      </c>
    </row>
    <row r="9946" spans="6:9" x14ac:dyDescent="0.3">
      <c r="F9946" s="2">
        <v>9941</v>
      </c>
      <c r="G9946" s="12">
        <f ca="1"/>
        <v>17.774061019498262</v>
      </c>
      <c r="H9946" s="12">
        <f ca="1"/>
        <v>0.99259729256367124</v>
      </c>
      <c r="I9946" s="12">
        <v>0.99409999999999998</v>
      </c>
    </row>
    <row r="9947" spans="6:9" x14ac:dyDescent="0.3">
      <c r="F9947" s="2">
        <v>9942</v>
      </c>
      <c r="G9947" s="12">
        <f ca="1"/>
        <v>17.78400635480423</v>
      </c>
      <c r="H9947" s="12">
        <f ca="1"/>
        <v>0.99270902906770364</v>
      </c>
      <c r="I9947" s="12">
        <v>0.99419999999999997</v>
      </c>
    </row>
    <row r="9948" spans="6:9" x14ac:dyDescent="0.3">
      <c r="F9948" s="2">
        <v>9943</v>
      </c>
      <c r="G9948" s="12">
        <f ca="1"/>
        <v>17.788224175947246</v>
      </c>
      <c r="H9948" s="12">
        <f ca="1"/>
        <v>0.99275599892459554</v>
      </c>
      <c r="I9948" s="12">
        <v>0.99429999999999996</v>
      </c>
    </row>
    <row r="9949" spans="6:9" x14ac:dyDescent="0.3">
      <c r="F9949" s="2">
        <v>9944</v>
      </c>
      <c r="G9949" s="12">
        <f ca="1"/>
        <v>17.799197236699346</v>
      </c>
      <c r="H9949" s="12">
        <f ca="1"/>
        <v>0.99287703883356526</v>
      </c>
      <c r="I9949" s="12">
        <v>0.99439999999999995</v>
      </c>
    </row>
    <row r="9950" spans="6:9" x14ac:dyDescent="0.3">
      <c r="F9950" s="2">
        <v>9945</v>
      </c>
      <c r="G9950" s="12">
        <f ca="1"/>
        <v>17.801069740991796</v>
      </c>
      <c r="H9950" s="12">
        <f ca="1"/>
        <v>0.99289752771582918</v>
      </c>
      <c r="I9950" s="12">
        <v>0.99450000000000005</v>
      </c>
    </row>
    <row r="9951" spans="6:9" x14ac:dyDescent="0.3">
      <c r="F9951" s="2">
        <v>9946</v>
      </c>
      <c r="G9951" s="12">
        <f ca="1"/>
        <v>17.81226819804375</v>
      </c>
      <c r="H9951" s="12">
        <f ca="1"/>
        <v>0.99301905776193444</v>
      </c>
      <c r="I9951" s="12">
        <v>0.99460000000000004</v>
      </c>
    </row>
    <row r="9952" spans="6:9" x14ac:dyDescent="0.3">
      <c r="F9952" s="2">
        <v>9947</v>
      </c>
      <c r="G9952" s="12">
        <f ca="1"/>
        <v>17.814915569205596</v>
      </c>
      <c r="H9952" s="12">
        <f ca="1"/>
        <v>0.99304753806848756</v>
      </c>
      <c r="I9952" s="12">
        <v>0.99470000000000003</v>
      </c>
    </row>
    <row r="9953" spans="6:9" x14ac:dyDescent="0.3">
      <c r="F9953" s="2">
        <v>9948</v>
      </c>
      <c r="G9953" s="12">
        <f ca="1"/>
        <v>17.823918996424354</v>
      </c>
      <c r="H9953" s="12">
        <f ca="1"/>
        <v>0.99314368607650549</v>
      </c>
      <c r="I9953" s="12">
        <v>0.99480000000000002</v>
      </c>
    </row>
    <row r="9954" spans="6:9" x14ac:dyDescent="0.3">
      <c r="F9954" s="2">
        <v>9949</v>
      </c>
      <c r="G9954" s="12">
        <f ca="1"/>
        <v>17.83234325802276</v>
      </c>
      <c r="H9954" s="12">
        <f ca="1"/>
        <v>0.99323266083644413</v>
      </c>
      <c r="I9954" s="12">
        <v>0.99490000000000001</v>
      </c>
    </row>
    <row r="9955" spans="6:9" x14ac:dyDescent="0.3">
      <c r="F9955" s="2">
        <v>9950</v>
      </c>
      <c r="G9955" s="12">
        <f ca="1"/>
        <v>17.839892064986337</v>
      </c>
      <c r="H9955" s="12">
        <f ca="1"/>
        <v>0.9933115837948745</v>
      </c>
      <c r="I9955" s="12">
        <v>0.995</v>
      </c>
    </row>
    <row r="9956" spans="6:9" x14ac:dyDescent="0.3">
      <c r="F9956" s="2">
        <v>9951</v>
      </c>
      <c r="G9956" s="12">
        <f ca="1"/>
        <v>17.840499654677597</v>
      </c>
      <c r="H9956" s="12">
        <f ca="1"/>
        <v>0.99331790322288449</v>
      </c>
      <c r="I9956" s="12">
        <v>0.99509999999999998</v>
      </c>
    </row>
    <row r="9957" spans="6:9" x14ac:dyDescent="0.3">
      <c r="F9957" s="2">
        <v>9952</v>
      </c>
      <c r="G9957" s="12">
        <f ca="1"/>
        <v>17.916145049506838</v>
      </c>
      <c r="H9957" s="12">
        <f ca="1"/>
        <v>0.99406732360939576</v>
      </c>
      <c r="I9957" s="12">
        <v>0.99519999999999997</v>
      </c>
    </row>
    <row r="9958" spans="6:9" x14ac:dyDescent="0.3">
      <c r="F9958" s="2">
        <v>9953</v>
      </c>
      <c r="G9958" s="12">
        <f ca="1"/>
        <v>17.934083771448968</v>
      </c>
      <c r="H9958" s="12">
        <f ca="1"/>
        <v>0.99423448960031546</v>
      </c>
      <c r="I9958" s="12">
        <v>0.99529999999999996</v>
      </c>
    </row>
    <row r="9959" spans="6:9" x14ac:dyDescent="0.3">
      <c r="F9959" s="2">
        <v>9954</v>
      </c>
      <c r="G9959" s="12">
        <f ca="1"/>
        <v>17.940261107517856</v>
      </c>
      <c r="H9959" s="12">
        <f ca="1"/>
        <v>0.99429114756564307</v>
      </c>
      <c r="I9959" s="12">
        <v>0.99539999999999995</v>
      </c>
    </row>
    <row r="9960" spans="6:9" x14ac:dyDescent="0.3">
      <c r="F9960" s="2">
        <v>9955</v>
      </c>
      <c r="G9960" s="12">
        <f ca="1"/>
        <v>17.940936672246398</v>
      </c>
      <c r="H9960" s="12">
        <f ca="1"/>
        <v>0.99429731582559278</v>
      </c>
      <c r="I9960" s="12">
        <v>0.99550000000000005</v>
      </c>
    </row>
    <row r="9961" spans="6:9" x14ac:dyDescent="0.3">
      <c r="F9961" s="2">
        <v>9956</v>
      </c>
      <c r="G9961" s="12">
        <f ca="1"/>
        <v>17.970319037394056</v>
      </c>
      <c r="H9961" s="12">
        <f ca="1"/>
        <v>0.99456032119037374</v>
      </c>
      <c r="I9961" s="12">
        <v>0.99560000000000004</v>
      </c>
    </row>
    <row r="9962" spans="6:9" x14ac:dyDescent="0.3">
      <c r="F9962" s="2">
        <v>9957</v>
      </c>
      <c r="G9962" s="12">
        <f ca="1"/>
        <v>17.98782736693115</v>
      </c>
      <c r="H9962" s="12">
        <f ca="1"/>
        <v>0.99471221649856623</v>
      </c>
      <c r="I9962" s="12">
        <v>0.99570000000000003</v>
      </c>
    </row>
    <row r="9963" spans="6:9" x14ac:dyDescent="0.3">
      <c r="F9963" s="2">
        <v>9958</v>
      </c>
      <c r="G9963" s="12">
        <f ca="1"/>
        <v>18.002340362275959</v>
      </c>
      <c r="H9963" s="12">
        <f ca="1"/>
        <v>0.99483544974593374</v>
      </c>
      <c r="I9963" s="12">
        <v>0.99580000000000002</v>
      </c>
    </row>
    <row r="9964" spans="6:9" x14ac:dyDescent="0.3">
      <c r="F9964" s="2">
        <v>9959</v>
      </c>
      <c r="G9964" s="12">
        <f ca="1"/>
        <v>18.005082181912048</v>
      </c>
      <c r="H9964" s="12">
        <f ca="1"/>
        <v>0.99485846192959571</v>
      </c>
      <c r="I9964" s="12">
        <v>0.99590000000000001</v>
      </c>
    </row>
    <row r="9965" spans="6:9" x14ac:dyDescent="0.3">
      <c r="F9965" s="2">
        <v>9960</v>
      </c>
      <c r="G9965" s="12">
        <f ca="1"/>
        <v>18.015233641665489</v>
      </c>
      <c r="H9965" s="12">
        <f ca="1"/>
        <v>0.99494292538473683</v>
      </c>
      <c r="I9965" s="12">
        <v>0.996</v>
      </c>
    </row>
    <row r="9966" spans="6:9" x14ac:dyDescent="0.3">
      <c r="F9966" s="2">
        <v>9961</v>
      </c>
      <c r="G9966" s="12">
        <f ca="1"/>
        <v>18.020742814834946</v>
      </c>
      <c r="H9966" s="12">
        <f ca="1"/>
        <v>0.99498827997485373</v>
      </c>
      <c r="I9966" s="12">
        <v>0.99609999999999999</v>
      </c>
    </row>
    <row r="9967" spans="6:9" x14ac:dyDescent="0.3">
      <c r="F9967" s="2">
        <v>9962</v>
      </c>
      <c r="G9967" s="12">
        <f ca="1"/>
        <v>18.027706206529746</v>
      </c>
      <c r="H9967" s="12">
        <f ca="1"/>
        <v>0.99504512346407958</v>
      </c>
      <c r="I9967" s="12">
        <v>0.99619999999999997</v>
      </c>
    </row>
    <row r="9968" spans="6:9" x14ac:dyDescent="0.3">
      <c r="F9968" s="2">
        <v>9963</v>
      </c>
      <c r="G9968" s="12">
        <f ca="1"/>
        <v>18.040752182988221</v>
      </c>
      <c r="H9968" s="12">
        <f ca="1"/>
        <v>0.99515018091847229</v>
      </c>
      <c r="I9968" s="12">
        <v>0.99629999999999996</v>
      </c>
    </row>
    <row r="9969" spans="6:9" x14ac:dyDescent="0.3">
      <c r="F9969" s="2">
        <v>9964</v>
      </c>
      <c r="G9969" s="12">
        <f ca="1"/>
        <v>18.047926758103806</v>
      </c>
      <c r="H9969" s="12">
        <f ca="1"/>
        <v>0.99520716424766698</v>
      </c>
      <c r="I9969" s="12">
        <v>0.99639999999999995</v>
      </c>
    </row>
    <row r="9970" spans="6:9" x14ac:dyDescent="0.3">
      <c r="F9970" s="2">
        <v>9965</v>
      </c>
      <c r="G9970" s="12">
        <f ca="1"/>
        <v>18.081147920660911</v>
      </c>
      <c r="H9970" s="12">
        <f ca="1"/>
        <v>0.9954638215626388</v>
      </c>
      <c r="I9970" s="12">
        <v>0.99650000000000005</v>
      </c>
    </row>
    <row r="9971" spans="6:9" x14ac:dyDescent="0.3">
      <c r="F9971" s="2">
        <v>9966</v>
      </c>
      <c r="G9971" s="12">
        <f ca="1"/>
        <v>18.138481735598688</v>
      </c>
      <c r="H9971" s="12">
        <f ca="1"/>
        <v>0.99587984371234728</v>
      </c>
      <c r="I9971" s="12">
        <v>0.99660000000000004</v>
      </c>
    </row>
    <row r="9972" spans="6:9" x14ac:dyDescent="0.3">
      <c r="F9972" s="2">
        <v>9967</v>
      </c>
      <c r="G9972" s="12">
        <f ca="1"/>
        <v>18.157684912253224</v>
      </c>
      <c r="H9972" s="12">
        <f ca="1"/>
        <v>0.99601185271358728</v>
      </c>
      <c r="I9972" s="12">
        <v>0.99670000000000003</v>
      </c>
    </row>
    <row r="9973" spans="6:9" x14ac:dyDescent="0.3">
      <c r="F9973" s="2">
        <v>9968</v>
      </c>
      <c r="G9973" s="12">
        <f ca="1"/>
        <v>18.167623422811992</v>
      </c>
      <c r="H9973" s="12">
        <f ca="1"/>
        <v>0.99607877269506795</v>
      </c>
      <c r="I9973" s="12">
        <v>0.99680000000000002</v>
      </c>
    </row>
    <row r="9974" spans="6:9" x14ac:dyDescent="0.3">
      <c r="F9974" s="2">
        <v>9969</v>
      </c>
      <c r="G9974" s="12">
        <f ca="1"/>
        <v>18.176882067202563</v>
      </c>
      <c r="H9974" s="12">
        <f ca="1"/>
        <v>0.99614026717516002</v>
      </c>
      <c r="I9974" s="12">
        <v>0.99690000000000001</v>
      </c>
    </row>
    <row r="9975" spans="6:9" x14ac:dyDescent="0.3">
      <c r="F9975" s="2">
        <v>9970</v>
      </c>
      <c r="G9975" s="12">
        <f ca="1"/>
        <v>18.18322459113735</v>
      </c>
      <c r="H9975" s="12">
        <f ca="1"/>
        <v>0.99618192567441755</v>
      </c>
      <c r="I9975" s="12">
        <v>0.997</v>
      </c>
    </row>
    <row r="9976" spans="6:9" x14ac:dyDescent="0.3">
      <c r="F9976" s="2">
        <v>9971</v>
      </c>
      <c r="G9976" s="12">
        <f ca="1"/>
        <v>18.189181870738697</v>
      </c>
      <c r="H9976" s="12">
        <f ca="1"/>
        <v>0.99622071032335446</v>
      </c>
      <c r="I9976" s="12">
        <v>0.99709999999999999</v>
      </c>
    </row>
    <row r="9977" spans="6:9" x14ac:dyDescent="0.3">
      <c r="F9977" s="2">
        <v>9972</v>
      </c>
      <c r="G9977" s="12">
        <f ca="1"/>
        <v>18.196209710960225</v>
      </c>
      <c r="H9977" s="12">
        <f ca="1"/>
        <v>0.99626604000554031</v>
      </c>
      <c r="I9977" s="12">
        <v>0.99719999999999998</v>
      </c>
    </row>
    <row r="9978" spans="6:9" x14ac:dyDescent="0.3">
      <c r="F9978" s="2">
        <v>9973</v>
      </c>
      <c r="G9978" s="12">
        <f ca="1"/>
        <v>18.205619441520376</v>
      </c>
      <c r="H9978" s="12">
        <f ca="1"/>
        <v>0.99632601879653371</v>
      </c>
      <c r="I9978" s="12">
        <v>0.99729999999999996</v>
      </c>
    </row>
    <row r="9979" spans="6:9" x14ac:dyDescent="0.3">
      <c r="F9979" s="2">
        <v>9974</v>
      </c>
      <c r="G9979" s="12">
        <f ca="1"/>
        <v>18.207686513672819</v>
      </c>
      <c r="H9979" s="12">
        <f ca="1"/>
        <v>0.99633908578524499</v>
      </c>
      <c r="I9979" s="12">
        <v>0.99739999999999995</v>
      </c>
    </row>
    <row r="9980" spans="6:9" x14ac:dyDescent="0.3">
      <c r="F9980" s="2">
        <v>9975</v>
      </c>
      <c r="G9980" s="12">
        <f ca="1"/>
        <v>18.230875461413312</v>
      </c>
      <c r="H9980" s="12">
        <f ca="1"/>
        <v>0.996483023224497</v>
      </c>
      <c r="I9980" s="12">
        <v>0.99750000000000005</v>
      </c>
    </row>
    <row r="9981" spans="6:9" x14ac:dyDescent="0.3">
      <c r="F9981" s="2">
        <v>9976</v>
      </c>
      <c r="G9981" s="12">
        <f ca="1"/>
        <v>18.235750607842675</v>
      </c>
      <c r="H9981" s="12">
        <f ca="1"/>
        <v>0.99651267152666001</v>
      </c>
      <c r="I9981" s="12">
        <v>0.99760000000000004</v>
      </c>
    </row>
    <row r="9982" spans="6:9" x14ac:dyDescent="0.3">
      <c r="F9982" s="2">
        <v>9977</v>
      </c>
      <c r="G9982" s="12">
        <f ca="1"/>
        <v>18.256890495663676</v>
      </c>
      <c r="H9982" s="12">
        <f ca="1"/>
        <v>0.99663881706902946</v>
      </c>
      <c r="I9982" s="12">
        <v>0.99770000000000003</v>
      </c>
    </row>
    <row r="9983" spans="6:9" x14ac:dyDescent="0.3">
      <c r="F9983" s="2">
        <v>9978</v>
      </c>
      <c r="G9983" s="12">
        <f ca="1"/>
        <v>18.269209234530756</v>
      </c>
      <c r="H9983" s="12">
        <f ca="1"/>
        <v>0.99671053964548539</v>
      </c>
      <c r="I9983" s="12">
        <v>0.99780000000000002</v>
      </c>
    </row>
    <row r="9984" spans="6:9" x14ac:dyDescent="0.3">
      <c r="F9984" s="2">
        <v>9979</v>
      </c>
      <c r="G9984" s="12">
        <f ca="1"/>
        <v>18.310688386444731</v>
      </c>
      <c r="H9984" s="12">
        <f ca="1"/>
        <v>0.99694264484088513</v>
      </c>
      <c r="I9984" s="12">
        <v>0.99790000000000001</v>
      </c>
    </row>
    <row r="9985" spans="6:9" x14ac:dyDescent="0.3">
      <c r="F9985" s="2">
        <v>9980</v>
      </c>
      <c r="G9985" s="12">
        <f ca="1"/>
        <v>18.323419058239878</v>
      </c>
      <c r="H9985" s="12">
        <f ca="1"/>
        <v>0.99701104933566254</v>
      </c>
      <c r="I9985" s="12">
        <v>0.998</v>
      </c>
    </row>
    <row r="9986" spans="6:9" x14ac:dyDescent="0.3">
      <c r="F9986" s="2">
        <v>9981</v>
      </c>
      <c r="G9986" s="12">
        <f ca="1"/>
        <v>18.388228238624045</v>
      </c>
      <c r="H9986" s="12">
        <f ca="1"/>
        <v>0.99733958890383922</v>
      </c>
      <c r="I9986" s="12">
        <v>0.99809999999999999</v>
      </c>
    </row>
    <row r="9987" spans="6:9" x14ac:dyDescent="0.3">
      <c r="F9987" s="2">
        <v>9982</v>
      </c>
      <c r="G9987" s="12">
        <f ca="1"/>
        <v>18.392029150842003</v>
      </c>
      <c r="H9987" s="12">
        <f ca="1"/>
        <v>0.99735786740200472</v>
      </c>
      <c r="I9987" s="12">
        <v>0.99819999999999998</v>
      </c>
    </row>
    <row r="9988" spans="6:9" x14ac:dyDescent="0.3">
      <c r="F9988" s="2">
        <v>9983</v>
      </c>
      <c r="G9988" s="12">
        <f ca="1"/>
        <v>18.393754523361409</v>
      </c>
      <c r="H9988" s="12">
        <f ca="1"/>
        <v>0.99736612950260151</v>
      </c>
      <c r="I9988" s="12">
        <v>0.99829999999999997</v>
      </c>
    </row>
    <row r="9989" spans="6:9" x14ac:dyDescent="0.3">
      <c r="F9989" s="2">
        <v>9984</v>
      </c>
      <c r="G9989" s="12">
        <f ca="1"/>
        <v>18.412441128869929</v>
      </c>
      <c r="H9989" s="12">
        <f ca="1"/>
        <v>0.99745421847231719</v>
      </c>
      <c r="I9989" s="12">
        <v>0.99839999999999995</v>
      </c>
    </row>
    <row r="9990" spans="6:9" x14ac:dyDescent="0.3">
      <c r="F9990" s="2">
        <v>9985</v>
      </c>
      <c r="G9990" s="12">
        <f ca="1"/>
        <v>18.483540617937827</v>
      </c>
      <c r="H9990" s="12">
        <f ca="1"/>
        <v>0.99776690740369678</v>
      </c>
      <c r="I9990" s="12">
        <v>0.99850000000000005</v>
      </c>
    </row>
    <row r="9991" spans="6:9" x14ac:dyDescent="0.3">
      <c r="F9991" s="2">
        <v>9986</v>
      </c>
      <c r="G9991" s="12">
        <f ca="1"/>
        <v>18.484578398640238</v>
      </c>
      <c r="H9991" s="12">
        <f ca="1"/>
        <v>0.99777121757821341</v>
      </c>
      <c r="I9991" s="12">
        <v>0.99860000000000004</v>
      </c>
    </row>
    <row r="9992" spans="6:9" x14ac:dyDescent="0.3">
      <c r="F9992" s="2">
        <v>9987</v>
      </c>
      <c r="G9992" s="12">
        <f ca="1"/>
        <v>18.53714286556281</v>
      </c>
      <c r="H9992" s="12">
        <f ca="1"/>
        <v>0.99798046206450031</v>
      </c>
      <c r="I9992" s="12">
        <v>0.99870000000000003</v>
      </c>
    </row>
    <row r="9993" spans="6:9" x14ac:dyDescent="0.3">
      <c r="F9993" s="2">
        <v>9988</v>
      </c>
      <c r="G9993" s="12">
        <f ca="1"/>
        <v>18.572394547725011</v>
      </c>
      <c r="H9993" s="12">
        <f ca="1"/>
        <v>0.99811119259037517</v>
      </c>
      <c r="I9993" s="12">
        <v>0.99880000000000002</v>
      </c>
    </row>
    <row r="9994" spans="6:9" x14ac:dyDescent="0.3">
      <c r="F9994" s="2">
        <v>9989</v>
      </c>
      <c r="G9994" s="12">
        <f ca="1"/>
        <v>18.59306318748493</v>
      </c>
      <c r="H9994" s="12">
        <f ca="1"/>
        <v>0.99818442296965926</v>
      </c>
      <c r="I9994" s="12">
        <v>0.99890000000000001</v>
      </c>
    </row>
    <row r="9995" spans="6:9" x14ac:dyDescent="0.3">
      <c r="F9995" s="2">
        <v>9990</v>
      </c>
      <c r="G9995" s="12">
        <f ca="1"/>
        <v>18.728209835258973</v>
      </c>
      <c r="H9995" s="12">
        <f ca="1"/>
        <v>0.99860594846285178</v>
      </c>
      <c r="I9995" s="12">
        <v>0.999</v>
      </c>
    </row>
    <row r="9996" spans="6:9" x14ac:dyDescent="0.3">
      <c r="F9996" s="2">
        <v>9991</v>
      </c>
      <c r="G9996" s="12">
        <f ca="1"/>
        <v>18.748515207127816</v>
      </c>
      <c r="H9996" s="12">
        <f ca="1"/>
        <v>0.99866134733870093</v>
      </c>
      <c r="I9996" s="12">
        <v>0.99909999999999999</v>
      </c>
    </row>
    <row r="9997" spans="6:9" x14ac:dyDescent="0.3">
      <c r="F9997" s="2">
        <v>9992</v>
      </c>
      <c r="G9997" s="12">
        <f ca="1"/>
        <v>18.753092895428381</v>
      </c>
      <c r="H9997" s="12">
        <f ca="1"/>
        <v>0.99867357088883657</v>
      </c>
      <c r="I9997" s="12">
        <v>0.99919999999999998</v>
      </c>
    </row>
    <row r="9998" spans="6:9" x14ac:dyDescent="0.3">
      <c r="F9998" s="2">
        <v>9993</v>
      </c>
      <c r="G9998" s="12">
        <f ca="1"/>
        <v>18.772998738185439</v>
      </c>
      <c r="H9998" s="12">
        <f ca="1"/>
        <v>0.99872561117537217</v>
      </c>
      <c r="I9998" s="12">
        <v>0.99929999999999997</v>
      </c>
    </row>
    <row r="9999" spans="6:9" x14ac:dyDescent="0.3">
      <c r="F9999" s="2">
        <v>9994</v>
      </c>
      <c r="G9999" s="12">
        <f ca="1"/>
        <v>18.797921293099471</v>
      </c>
      <c r="H9999" s="12">
        <f ca="1"/>
        <v>0.99878827357074518</v>
      </c>
      <c r="I9999" s="12">
        <v>0.99939999999999996</v>
      </c>
    </row>
    <row r="10000" spans="6:9" x14ac:dyDescent="0.3">
      <c r="F10000" s="2">
        <v>9995</v>
      </c>
      <c r="G10000" s="12">
        <f ca="1"/>
        <v>18.923951336555866</v>
      </c>
      <c r="H10000" s="12">
        <f ca="1"/>
        <v>0.9990660003374916</v>
      </c>
      <c r="I10000" s="12">
        <v>0.99950000000000006</v>
      </c>
    </row>
    <row r="10001" spans="6:9" x14ac:dyDescent="0.3">
      <c r="F10001" s="2">
        <v>9996</v>
      </c>
      <c r="G10001" s="12">
        <f ca="1"/>
        <v>19.005188256388234</v>
      </c>
      <c r="H10001" s="12">
        <f ca="1"/>
        <v>0.99921409135585404</v>
      </c>
      <c r="I10001" s="12">
        <v>0.99960000000000004</v>
      </c>
    </row>
    <row r="10002" spans="6:9" x14ac:dyDescent="0.3">
      <c r="F10002" s="2">
        <v>9997</v>
      </c>
      <c r="G10002" s="12">
        <f ca="1"/>
        <v>19.110058180187881</v>
      </c>
      <c r="H10002" s="12">
        <f ca="1"/>
        <v>0.99937470127797789</v>
      </c>
      <c r="I10002" s="12">
        <v>0.99970000000000003</v>
      </c>
    </row>
    <row r="10003" spans="6:9" x14ac:dyDescent="0.3">
      <c r="F10003" s="2">
        <v>9998</v>
      </c>
      <c r="G10003" s="12">
        <f ca="1"/>
        <v>19.364435068352165</v>
      </c>
      <c r="H10003" s="12">
        <f ca="1"/>
        <v>0.9996507686076479</v>
      </c>
      <c r="I10003" s="12">
        <v>0.99980000000000002</v>
      </c>
    </row>
    <row r="10004" spans="6:9" x14ac:dyDescent="0.3">
      <c r="F10004" s="2">
        <v>9999</v>
      </c>
      <c r="G10004" s="12">
        <f ca="1"/>
        <v>19.512512635573025</v>
      </c>
      <c r="H10004" s="12">
        <f ca="1"/>
        <v>0.999755890806445</v>
      </c>
      <c r="I10004" s="12">
        <v>0.99990000000000001</v>
      </c>
    </row>
    <row r="10005" spans="6:9" x14ac:dyDescent="0.3">
      <c r="F10005" s="2">
        <v>10000</v>
      </c>
      <c r="G10005" s="12">
        <f ca="1"/>
        <v>19.792725393294965</v>
      </c>
      <c r="H10005" s="12">
        <f ca="1"/>
        <v>0.99988097693293954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22.441406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45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51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53</v>
      </c>
      <c r="H5" s="3" t="s">
        <v>46</v>
      </c>
      <c r="I5" s="3" t="s">
        <v>47</v>
      </c>
    </row>
    <row r="6" spans="2:12" x14ac:dyDescent="0.3">
      <c r="B6" s="13" t="str" cm="1">
        <f t="array" ref="B6:D8">'Random Generation'!B6:D8</f>
        <v>c</v>
      </c>
      <c r="C6" s="5" t="str">
        <v>R+</v>
      </c>
      <c r="D6" s="2">
        <v>2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-8.2998539880860278</v>
      </c>
      <c r="H6" s="12" cm="1">
        <f t="array" ref="H6:H10005">(_xlfn.ANCHORARRAY(F6)-1/2)/COUNT(_xlfn.ANCHORARRAY(F6))</f>
        <v>5.0000000000000002E-5</v>
      </c>
      <c r="I6" s="12" cm="1">
        <f t="array" ref="I6:I10005">LN(_xlfn.GAMMA.INV(_xlfn.ANCHORARRAY(H6),$D$6,1))*$D$8+$D$7</f>
        <v>-8.4073083567211775</v>
      </c>
    </row>
    <row r="7" spans="2:12" x14ac:dyDescent="0.3">
      <c r="B7" s="2" t="str">
        <v>mu</v>
      </c>
      <c r="C7" s="5" t="str">
        <v>R</v>
      </c>
      <c r="D7" s="2">
        <v>10</v>
      </c>
      <c r="F7" s="2">
        <v>2</v>
      </c>
      <c r="G7" s="12">
        <f ca="1"/>
        <v>-6.7446329444079893</v>
      </c>
      <c r="H7" s="12">
        <v>1.4999999999999999E-4</v>
      </c>
      <c r="I7" s="12">
        <v>-6.2002446286547439</v>
      </c>
    </row>
    <row r="8" spans="2:12" x14ac:dyDescent="0.3">
      <c r="B8" s="2" t="str">
        <v>sigma</v>
      </c>
      <c r="C8" s="5" t="str">
        <v>R+</v>
      </c>
      <c r="D8" s="2">
        <v>4</v>
      </c>
      <c r="F8" s="2">
        <v>3</v>
      </c>
      <c r="G8" s="12">
        <f ca="1"/>
        <v>-4.1680554323871739</v>
      </c>
      <c r="H8" s="12">
        <v>2.5000000000000001E-4</v>
      </c>
      <c r="I8" s="12">
        <v>-5.1717943787339795</v>
      </c>
    </row>
    <row r="9" spans="2:12" x14ac:dyDescent="0.3">
      <c r="B9" s="2"/>
      <c r="C9" s="5"/>
      <c r="D9" s="2"/>
      <c r="F9" s="2">
        <v>4</v>
      </c>
      <c r="G9" s="12">
        <f ca="1"/>
        <v>-3.6568775569734999</v>
      </c>
      <c r="H9" s="12">
        <v>3.5E-4</v>
      </c>
      <c r="I9" s="12">
        <v>-4.4933084583759726</v>
      </c>
    </row>
    <row r="10" spans="2:12" x14ac:dyDescent="0.3">
      <c r="F10" s="2">
        <v>5</v>
      </c>
      <c r="G10" s="12">
        <f ca="1"/>
        <v>-2.956005910274051</v>
      </c>
      <c r="H10" s="12">
        <v>4.4999999999999999E-4</v>
      </c>
      <c r="I10" s="12">
        <v>-3.9858770895059994</v>
      </c>
    </row>
    <row r="11" spans="2:12" x14ac:dyDescent="0.3">
      <c r="F11" s="2">
        <v>6</v>
      </c>
      <c r="G11" s="12">
        <f ca="1"/>
        <v>-2.9070311898735408</v>
      </c>
      <c r="H11" s="12">
        <v>5.5000000000000003E-4</v>
      </c>
      <c r="I11" s="12">
        <v>-3.5802346668868577</v>
      </c>
    </row>
    <row r="12" spans="2:12" x14ac:dyDescent="0.3">
      <c r="F12" s="2">
        <v>7</v>
      </c>
      <c r="G12" s="12">
        <f ca="1"/>
        <v>-2.7921520108100761</v>
      </c>
      <c r="H12" s="12">
        <v>6.4999999999999997E-4</v>
      </c>
      <c r="I12" s="12">
        <v>-3.2421946210924819</v>
      </c>
    </row>
    <row r="13" spans="2:12" x14ac:dyDescent="0.3">
      <c r="F13" s="2">
        <v>8</v>
      </c>
      <c r="G13" s="12">
        <f ca="1"/>
        <v>-2.3384118530314879</v>
      </c>
      <c r="H13" s="12">
        <v>7.5000000000000002E-4</v>
      </c>
      <c r="I13" s="12">
        <v>-2.9523475060128703</v>
      </c>
    </row>
    <row r="14" spans="2:12" x14ac:dyDescent="0.3">
      <c r="F14" s="2">
        <v>9</v>
      </c>
      <c r="G14" s="12">
        <f ca="1"/>
        <v>-2.0868721422635055</v>
      </c>
      <c r="H14" s="12">
        <v>8.4999999999999995E-4</v>
      </c>
      <c r="I14" s="12">
        <v>-2.6986064554792701</v>
      </c>
    </row>
    <row r="15" spans="2:12" x14ac:dyDescent="0.3">
      <c r="F15" s="2">
        <v>10</v>
      </c>
      <c r="G15" s="12">
        <f ca="1"/>
        <v>-1.8008504001641228</v>
      </c>
      <c r="H15" s="12">
        <v>9.5E-4</v>
      </c>
      <c r="I15" s="12">
        <v>-2.4729313471444438</v>
      </c>
    </row>
    <row r="16" spans="2:12" x14ac:dyDescent="0.3">
      <c r="F16" s="2">
        <v>11</v>
      </c>
      <c r="G16" s="12">
        <f ca="1"/>
        <v>-1.6530159625079452</v>
      </c>
      <c r="H16" s="12">
        <v>1.0499999999999999E-3</v>
      </c>
      <c r="I16" s="12">
        <v>-2.269702026299111</v>
      </c>
    </row>
    <row r="17" spans="6:9" x14ac:dyDescent="0.3">
      <c r="F17" s="2">
        <v>12</v>
      </c>
      <c r="G17" s="12">
        <f ca="1"/>
        <v>-1.4573480461692441</v>
      </c>
      <c r="H17" s="12">
        <v>1.15E-3</v>
      </c>
      <c r="I17" s="12">
        <v>-2.0848348974776538</v>
      </c>
    </row>
    <row r="18" spans="6:9" x14ac:dyDescent="0.3">
      <c r="F18" s="2">
        <v>13</v>
      </c>
      <c r="G18" s="12">
        <f ca="1"/>
        <v>-1.2866034816902712</v>
      </c>
      <c r="H18" s="12">
        <v>1.25E-3</v>
      </c>
      <c r="I18" s="12">
        <v>-1.9152691623363403</v>
      </c>
    </row>
    <row r="19" spans="6:9" x14ac:dyDescent="0.3">
      <c r="F19" s="2">
        <v>14</v>
      </c>
      <c r="G19" s="12">
        <f ca="1"/>
        <v>-1.2546281629661138</v>
      </c>
      <c r="H19" s="12">
        <v>1.3500000000000001E-3</v>
      </c>
      <c r="I19" s="12">
        <v>-1.758651338167331</v>
      </c>
    </row>
    <row r="20" spans="6:9" x14ac:dyDescent="0.3">
      <c r="F20" s="2">
        <v>15</v>
      </c>
      <c r="G20" s="12">
        <f ca="1"/>
        <v>-0.78248364844033524</v>
      </c>
      <c r="H20" s="12">
        <v>1.4499999999999999E-3</v>
      </c>
      <c r="I20" s="12">
        <v>-1.6131327671754025</v>
      </c>
    </row>
    <row r="21" spans="6:9" x14ac:dyDescent="0.3">
      <c r="F21" s="2">
        <v>16</v>
      </c>
      <c r="G21" s="12">
        <f ca="1"/>
        <v>-0.65549497517249122</v>
      </c>
      <c r="H21" s="12">
        <v>1.5499999999999999E-3</v>
      </c>
      <c r="I21" s="12">
        <v>-1.4772347812114504</v>
      </c>
    </row>
    <row r="22" spans="6:9" x14ac:dyDescent="0.3">
      <c r="F22" s="2">
        <v>17</v>
      </c>
      <c r="G22" s="12">
        <f ca="1"/>
        <v>-0.60387337153865239</v>
      </c>
      <c r="H22" s="12">
        <v>1.65E-3</v>
      </c>
      <c r="I22" s="12">
        <v>-1.3497560852443016</v>
      </c>
    </row>
    <row r="23" spans="6:9" x14ac:dyDescent="0.3">
      <c r="F23" s="2">
        <v>18</v>
      </c>
      <c r="G23" s="12">
        <f ca="1"/>
        <v>-0.58993534710810636</v>
      </c>
      <c r="H23" s="12">
        <v>1.75E-3</v>
      </c>
      <c r="I23" s="12">
        <v>-1.2297074258717231</v>
      </c>
    </row>
    <row r="24" spans="6:9" x14ac:dyDescent="0.3">
      <c r="F24" s="2">
        <v>19</v>
      </c>
      <c r="G24" s="12">
        <f ca="1"/>
        <v>-0.36867114302493675</v>
      </c>
      <c r="H24" s="12">
        <v>1.8500000000000001E-3</v>
      </c>
      <c r="I24" s="12">
        <v>-1.1162644326190811</v>
      </c>
    </row>
    <row r="25" spans="6:9" x14ac:dyDescent="0.3">
      <c r="F25" s="2">
        <v>20</v>
      </c>
      <c r="G25" s="12">
        <f ca="1"/>
        <v>-0.32417602883197816</v>
      </c>
      <c r="H25" s="12">
        <v>1.9499999999999999E-3</v>
      </c>
      <c r="I25" s="12">
        <v>-1.0087328838905005</v>
      </c>
    </row>
    <row r="26" spans="6:9" x14ac:dyDescent="0.3">
      <c r="F26" s="2">
        <v>21</v>
      </c>
      <c r="G26" s="12">
        <f ca="1"/>
        <v>-0.31739355654790558</v>
      </c>
      <c r="H26" s="12">
        <v>2.0500000000000002E-3</v>
      </c>
      <c r="I26" s="12">
        <v>-0.90652266492880784</v>
      </c>
    </row>
    <row r="27" spans="6:9" x14ac:dyDescent="0.3">
      <c r="F27" s="2">
        <v>22</v>
      </c>
      <c r="G27" s="12">
        <f ca="1"/>
        <v>-0.21777277023342911</v>
      </c>
      <c r="H27" s="12">
        <v>2.15E-3</v>
      </c>
      <c r="I27" s="12">
        <v>-0.80912793132922722</v>
      </c>
    </row>
    <row r="28" spans="6:9" x14ac:dyDescent="0.3">
      <c r="F28" s="2">
        <v>23</v>
      </c>
      <c r="G28" s="12">
        <f ca="1"/>
        <v>-0.16634490667614976</v>
      </c>
      <c r="H28" s="12">
        <v>2.2499999999999998E-3</v>
      </c>
      <c r="I28" s="12">
        <v>-0.71611178389976615</v>
      </c>
    </row>
    <row r="29" spans="6:9" x14ac:dyDescent="0.3">
      <c r="F29" s="2">
        <v>24</v>
      </c>
      <c r="G29" s="12">
        <f ca="1"/>
        <v>-0.1126994202047733</v>
      </c>
      <c r="H29" s="12">
        <v>2.3500000000000001E-3</v>
      </c>
      <c r="I29" s="12">
        <v>-0.62709427692282382</v>
      </c>
    </row>
    <row r="30" spans="6:9" x14ac:dyDescent="0.3">
      <c r="F30" s="2">
        <v>25</v>
      </c>
      <c r="G30" s="12">
        <f ca="1"/>
        <v>-5.1085554604869188E-2</v>
      </c>
      <c r="H30" s="12">
        <v>2.4499999999999999E-3</v>
      </c>
      <c r="I30" s="12">
        <v>-0.54174292581227768</v>
      </c>
    </row>
    <row r="31" spans="6:9" x14ac:dyDescent="0.3">
      <c r="F31" s="2">
        <v>26</v>
      </c>
      <c r="G31" s="12">
        <f ca="1"/>
        <v>2.7516033404628715E-2</v>
      </c>
      <c r="H31" s="12">
        <v>2.5500000000000002E-3</v>
      </c>
      <c r="I31" s="12">
        <v>-0.45976511390540509</v>
      </c>
    </row>
    <row r="32" spans="6:9" x14ac:dyDescent="0.3">
      <c r="F32" s="2">
        <v>27</v>
      </c>
      <c r="G32" s="12">
        <f ca="1"/>
        <v>0.15595979191806997</v>
      </c>
      <c r="H32" s="12">
        <v>2.65E-3</v>
      </c>
      <c r="I32" s="12">
        <v>-0.3809019598741461</v>
      </c>
    </row>
    <row r="33" spans="6:9" x14ac:dyDescent="0.3">
      <c r="F33" s="2">
        <v>28</v>
      </c>
      <c r="G33" s="12">
        <f ca="1"/>
        <v>0.20934120488352015</v>
      </c>
      <c r="H33" s="12">
        <v>2.7499999999999998E-3</v>
      </c>
      <c r="I33" s="12">
        <v>-0.30492332101414377</v>
      </c>
    </row>
    <row r="34" spans="6:9" x14ac:dyDescent="0.3">
      <c r="F34" s="2">
        <v>29</v>
      </c>
      <c r="G34" s="12">
        <f ca="1"/>
        <v>0.22178958539952198</v>
      </c>
      <c r="H34" s="12">
        <v>2.8500000000000001E-3</v>
      </c>
      <c r="I34" s="12">
        <v>-0.23162368890867846</v>
      </c>
    </row>
    <row r="35" spans="6:9" x14ac:dyDescent="0.3">
      <c r="F35" s="2">
        <v>30</v>
      </c>
      <c r="G35" s="12">
        <f ca="1"/>
        <v>0.24285555530533998</v>
      </c>
      <c r="H35" s="12">
        <v>2.9499999999999999E-3</v>
      </c>
      <c r="I35" s="12">
        <v>-0.16081879277509259</v>
      </c>
    </row>
    <row r="36" spans="6:9" x14ac:dyDescent="0.3">
      <c r="F36" s="2">
        <v>31</v>
      </c>
      <c r="G36" s="12">
        <f ca="1"/>
        <v>0.32318389636776956</v>
      </c>
      <c r="H36" s="12">
        <v>3.0500000000000002E-3</v>
      </c>
      <c r="I36" s="12">
        <v>-9.2342768917848872E-2</v>
      </c>
    </row>
    <row r="37" spans="6:9" x14ac:dyDescent="0.3">
      <c r="F37" s="2">
        <v>32</v>
      </c>
      <c r="G37" s="12">
        <f ca="1"/>
        <v>0.35956553616883724</v>
      </c>
      <c r="H37" s="12">
        <v>3.15E-3</v>
      </c>
      <c r="I37" s="12">
        <v>-2.6045786695213735E-2</v>
      </c>
    </row>
    <row r="38" spans="6:9" x14ac:dyDescent="0.3">
      <c r="F38" s="2">
        <v>33</v>
      </c>
      <c r="G38" s="12">
        <f ca="1"/>
        <v>0.36994726738805284</v>
      </c>
      <c r="H38" s="12">
        <v>3.2499999999999999E-3</v>
      </c>
      <c r="I38" s="12">
        <v>3.8207954610889772E-2</v>
      </c>
    </row>
    <row r="39" spans="6:9" x14ac:dyDescent="0.3">
      <c r="F39" s="2">
        <v>34</v>
      </c>
      <c r="G39" s="12">
        <f ca="1"/>
        <v>0.38744476901064751</v>
      </c>
      <c r="H39" s="12">
        <v>3.3500000000000001E-3</v>
      </c>
      <c r="I39" s="12">
        <v>0.10054192546667551</v>
      </c>
    </row>
    <row r="40" spans="6:9" x14ac:dyDescent="0.3">
      <c r="F40" s="2">
        <v>35</v>
      </c>
      <c r="G40" s="12">
        <f ca="1"/>
        <v>0.44810983179344888</v>
      </c>
      <c r="H40" s="12">
        <v>3.4499999999999999E-3</v>
      </c>
      <c r="I40" s="12">
        <v>0.16106871585515847</v>
      </c>
    </row>
    <row r="41" spans="6:9" x14ac:dyDescent="0.3">
      <c r="F41" s="2">
        <v>36</v>
      </c>
      <c r="G41" s="12">
        <f ca="1"/>
        <v>0.46427461059564124</v>
      </c>
      <c r="H41" s="12">
        <v>3.5500000000000002E-3</v>
      </c>
      <c r="I41" s="12">
        <v>0.21989127798346431</v>
      </c>
    </row>
    <row r="42" spans="6:9" x14ac:dyDescent="0.3">
      <c r="F42" s="2">
        <v>37</v>
      </c>
      <c r="G42" s="12">
        <f ca="1"/>
        <v>0.59757337911192998</v>
      </c>
      <c r="H42" s="12">
        <v>3.65E-3</v>
      </c>
      <c r="I42" s="12">
        <v>0.27710399643866879</v>
      </c>
    </row>
    <row r="43" spans="6:9" x14ac:dyDescent="0.3">
      <c r="F43" s="2">
        <v>38</v>
      </c>
      <c r="G43" s="12">
        <f ca="1"/>
        <v>0.6248206237577012</v>
      </c>
      <c r="H43" s="12">
        <v>3.7499999999999999E-3</v>
      </c>
      <c r="I43" s="12">
        <v>0.33279361377213768</v>
      </c>
    </row>
    <row r="44" spans="6:9" x14ac:dyDescent="0.3">
      <c r="F44" s="2">
        <v>39</v>
      </c>
      <c r="G44" s="12">
        <f ca="1"/>
        <v>0.69366221667467975</v>
      </c>
      <c r="H44" s="12">
        <v>3.8500000000000001E-3</v>
      </c>
      <c r="I44" s="12">
        <v>0.38704003433763212</v>
      </c>
    </row>
    <row r="45" spans="6:9" x14ac:dyDescent="0.3">
      <c r="F45" s="2">
        <v>40</v>
      </c>
      <c r="G45" s="12">
        <f ca="1"/>
        <v>0.71041140526066471</v>
      </c>
      <c r="H45" s="12">
        <v>3.9500000000000004E-3</v>
      </c>
      <c r="I45" s="12">
        <v>0.43991702511124586</v>
      </c>
    </row>
    <row r="46" spans="6:9" x14ac:dyDescent="0.3">
      <c r="F46" s="2">
        <v>41</v>
      </c>
      <c r="G46" s="12">
        <f ca="1"/>
        <v>0.75841497536368507</v>
      </c>
      <c r="H46" s="12">
        <v>4.0499999999999998E-3</v>
      </c>
      <c r="I46" s="12">
        <v>0.49149282894368795</v>
      </c>
    </row>
    <row r="47" spans="6:9" x14ac:dyDescent="0.3">
      <c r="F47" s="2">
        <v>42</v>
      </c>
      <c r="G47" s="12">
        <f ca="1"/>
        <v>0.79354824693600712</v>
      </c>
      <c r="H47" s="12">
        <v>4.15E-3</v>
      </c>
      <c r="I47" s="12">
        <v>0.54183070305752956</v>
      </c>
    </row>
    <row r="48" spans="6:9" x14ac:dyDescent="0.3">
      <c r="F48" s="2">
        <v>43</v>
      </c>
      <c r="G48" s="12">
        <f ca="1"/>
        <v>0.84222913441663039</v>
      </c>
      <c r="H48" s="12">
        <v>4.2500000000000003E-3</v>
      </c>
      <c r="I48" s="12">
        <v>0.59098939346654156</v>
      </c>
    </row>
    <row r="49" spans="6:9" x14ac:dyDescent="0.3">
      <c r="F49" s="2">
        <v>44</v>
      </c>
      <c r="G49" s="12">
        <f ca="1"/>
        <v>0.86823104390232508</v>
      </c>
      <c r="H49" s="12">
        <v>4.3499999999999997E-3</v>
      </c>
      <c r="I49" s="12">
        <v>0.63902355425631363</v>
      </c>
    </row>
    <row r="50" spans="6:9" x14ac:dyDescent="0.3">
      <c r="F50" s="2">
        <v>45</v>
      </c>
      <c r="G50" s="12">
        <f ca="1"/>
        <v>0.88270400281693639</v>
      </c>
      <c r="H50" s="12">
        <v>4.45E-3</v>
      </c>
      <c r="I50" s="12">
        <v>0.68598411924313929</v>
      </c>
    </row>
    <row r="51" spans="6:9" x14ac:dyDescent="0.3">
      <c r="F51" s="2">
        <v>46</v>
      </c>
      <c r="G51" s="12">
        <f ca="1"/>
        <v>1.1773409200449372</v>
      </c>
      <c r="H51" s="12">
        <v>4.5500000000000002E-3</v>
      </c>
      <c r="I51" s="12">
        <v>0.7319186323590845</v>
      </c>
    </row>
    <row r="52" spans="6:9" x14ac:dyDescent="0.3">
      <c r="F52" s="2">
        <v>47</v>
      </c>
      <c r="G52" s="12">
        <f ca="1"/>
        <v>1.2135476592689969</v>
      </c>
      <c r="H52" s="12">
        <v>4.6499999999999996E-3</v>
      </c>
      <c r="I52" s="12">
        <v>0.7768715421451784</v>
      </c>
    </row>
    <row r="53" spans="6:9" x14ac:dyDescent="0.3">
      <c r="F53" s="2">
        <v>48</v>
      </c>
      <c r="G53" s="12">
        <f ca="1"/>
        <v>1.2311349947808843</v>
      </c>
      <c r="H53" s="12">
        <v>4.7499999999999999E-3</v>
      </c>
      <c r="I53" s="12">
        <v>0.82088446493327005</v>
      </c>
    </row>
    <row r="54" spans="6:9" x14ac:dyDescent="0.3">
      <c r="F54" s="2">
        <v>49</v>
      </c>
      <c r="G54" s="12">
        <f ca="1"/>
        <v>1.2963371791664073</v>
      </c>
      <c r="H54" s="12">
        <v>4.8500000000000001E-3</v>
      </c>
      <c r="I54" s="12">
        <v>0.86399642062914417</v>
      </c>
    </row>
    <row r="55" spans="6:9" x14ac:dyDescent="0.3">
      <c r="F55" s="2">
        <v>50</v>
      </c>
      <c r="G55" s="12">
        <f ca="1"/>
        <v>1.3200930247591938</v>
      </c>
      <c r="H55" s="12">
        <v>4.9500000000000004E-3</v>
      </c>
      <c r="I55" s="12">
        <v>0.90624404445069651</v>
      </c>
    </row>
    <row r="56" spans="6:9" x14ac:dyDescent="0.3">
      <c r="F56" s="2">
        <v>51</v>
      </c>
      <c r="G56" s="12">
        <f ca="1"/>
        <v>1.336098133534481</v>
      </c>
      <c r="H56" s="12">
        <v>5.0499999999999998E-3</v>
      </c>
      <c r="I56" s="12">
        <v>0.94766177750548941</v>
      </c>
    </row>
    <row r="57" spans="6:9" x14ac:dyDescent="0.3">
      <c r="F57" s="2">
        <v>52</v>
      </c>
      <c r="G57" s="12">
        <f ca="1"/>
        <v>1.3423766784283622</v>
      </c>
      <c r="H57" s="12">
        <v>5.1500000000000001E-3</v>
      </c>
      <c r="I57" s="12">
        <v>0.988282038696223</v>
      </c>
    </row>
    <row r="58" spans="6:9" x14ac:dyDescent="0.3">
      <c r="F58" s="2">
        <v>53</v>
      </c>
      <c r="G58" s="12">
        <f ca="1"/>
        <v>1.3854010020422987</v>
      </c>
      <c r="H58" s="12">
        <v>5.2500000000000003E-3</v>
      </c>
      <c r="I58" s="12">
        <v>1.028135380107706</v>
      </c>
    </row>
    <row r="59" spans="6:9" x14ac:dyDescent="0.3">
      <c r="F59" s="2">
        <v>54</v>
      </c>
      <c r="G59" s="12">
        <f ca="1"/>
        <v>1.4445812373470623</v>
      </c>
      <c r="H59" s="12">
        <v>5.3499999999999997E-3</v>
      </c>
      <c r="I59" s="12">
        <v>1.0672506277445919</v>
      </c>
    </row>
    <row r="60" spans="6:9" x14ac:dyDescent="0.3">
      <c r="F60" s="2">
        <v>55</v>
      </c>
      <c r="G60" s="12">
        <f ca="1"/>
        <v>1.5536256957897496</v>
      </c>
      <c r="H60" s="12">
        <v>5.45E-3</v>
      </c>
      <c r="I60" s="12">
        <v>1.1056550092468616</v>
      </c>
    </row>
    <row r="61" spans="6:9" x14ac:dyDescent="0.3">
      <c r="F61" s="2">
        <v>56</v>
      </c>
      <c r="G61" s="12">
        <f ca="1"/>
        <v>1.571256599232262</v>
      </c>
      <c r="H61" s="12">
        <v>5.5500000000000002E-3</v>
      </c>
      <c r="I61" s="12">
        <v>1.1433742700030116</v>
      </c>
    </row>
    <row r="62" spans="6:9" x14ac:dyDescent="0.3">
      <c r="F62" s="2">
        <v>57</v>
      </c>
      <c r="G62" s="12">
        <f ca="1"/>
        <v>1.6098214305619116</v>
      </c>
      <c r="H62" s="12">
        <v>5.6499999999999996E-3</v>
      </c>
      <c r="I62" s="12">
        <v>1.1804327789034996</v>
      </c>
    </row>
    <row r="63" spans="6:9" x14ac:dyDescent="0.3">
      <c r="F63" s="2">
        <v>58</v>
      </c>
      <c r="G63" s="12">
        <f ca="1"/>
        <v>1.6152892070739444</v>
      </c>
      <c r="H63" s="12">
        <v>5.7499999999999999E-3</v>
      </c>
      <c r="I63" s="12">
        <v>1.2168536248244024</v>
      </c>
    </row>
    <row r="64" spans="6:9" x14ac:dyDescent="0.3">
      <c r="F64" s="2">
        <v>59</v>
      </c>
      <c r="G64" s="12">
        <f ca="1"/>
        <v>1.6170774848131853</v>
      </c>
      <c r="H64" s="12">
        <v>5.8500000000000002E-3</v>
      </c>
      <c r="I64" s="12">
        <v>1.2526587047997815</v>
      </c>
    </row>
    <row r="65" spans="6:9" x14ac:dyDescent="0.3">
      <c r="F65" s="2">
        <v>60</v>
      </c>
      <c r="G65" s="12">
        <f ca="1"/>
        <v>1.6251116220410342</v>
      </c>
      <c r="H65" s="12">
        <v>5.9500000000000004E-3</v>
      </c>
      <c r="I65" s="12">
        <v>1.2878688047275428</v>
      </c>
    </row>
    <row r="66" spans="6:9" x14ac:dyDescent="0.3">
      <c r="F66" s="2">
        <v>61</v>
      </c>
      <c r="G66" s="12">
        <f ca="1"/>
        <v>1.6271803421666018</v>
      </c>
      <c r="H66" s="12">
        <v>6.0499999999999998E-3</v>
      </c>
      <c r="I66" s="12">
        <v>1.3225036733550546</v>
      </c>
    </row>
    <row r="67" spans="6:9" x14ac:dyDescent="0.3">
      <c r="F67" s="2">
        <v>62</v>
      </c>
      <c r="G67" s="12">
        <f ca="1"/>
        <v>1.6661238628579387</v>
      </c>
      <c r="H67" s="12">
        <v>6.1500000000000001E-3</v>
      </c>
      <c r="I67" s="12">
        <v>1.3565820902051726</v>
      </c>
    </row>
    <row r="68" spans="6:9" x14ac:dyDescent="0.3">
      <c r="F68" s="2">
        <v>63</v>
      </c>
      <c r="G68" s="12">
        <f ca="1"/>
        <v>1.7134530746837005</v>
      </c>
      <c r="H68" s="12">
        <v>6.2500000000000003E-3</v>
      </c>
      <c r="I68" s="12">
        <v>1.3901219280287904</v>
      </c>
    </row>
    <row r="69" spans="6:9" x14ac:dyDescent="0.3">
      <c r="F69" s="2">
        <v>64</v>
      </c>
      <c r="G69" s="12">
        <f ca="1"/>
        <v>1.7350449243357549</v>
      </c>
      <c r="H69" s="12">
        <v>6.3499999999999997E-3</v>
      </c>
      <c r="I69" s="12">
        <v>1.42314021030489</v>
      </c>
    </row>
    <row r="70" spans="6:9" x14ac:dyDescent="0.3">
      <c r="F70" s="2">
        <v>65</v>
      </c>
      <c r="G70" s="12">
        <f ca="1"/>
        <v>1.7488961959089391</v>
      </c>
      <c r="H70" s="12">
        <v>6.45E-3</v>
      </c>
      <c r="I70" s="12">
        <v>1.4556531642521602</v>
      </c>
    </row>
    <row r="71" spans="6:9" x14ac:dyDescent="0.3">
      <c r="F71" s="2">
        <v>66</v>
      </c>
      <c r="G71" s="12">
        <f ca="1"/>
        <v>1.7540601352179106</v>
      </c>
      <c r="H71" s="12">
        <v>6.5500000000000003E-3</v>
      </c>
      <c r="I71" s="12">
        <v>1.4876762697662009</v>
      </c>
    </row>
    <row r="72" spans="6:9" x14ac:dyDescent="0.3">
      <c r="F72" s="2">
        <v>67</v>
      </c>
      <c r="G72" s="12">
        <f ca="1"/>
        <v>1.7614179060895019</v>
      </c>
      <c r="H72" s="12">
        <v>6.6499999999999997E-3</v>
      </c>
      <c r="I72" s="12">
        <v>1.5192243046525711</v>
      </c>
    </row>
    <row r="73" spans="6:9" x14ac:dyDescent="0.3">
      <c r="F73" s="2">
        <v>68</v>
      </c>
      <c r="G73" s="12">
        <f ca="1"/>
        <v>1.8017148429577965</v>
      </c>
      <c r="H73" s="12">
        <v>6.7499999999999999E-3</v>
      </c>
      <c r="I73" s="12">
        <v>1.5503113864871612</v>
      </c>
    </row>
    <row r="74" spans="6:9" x14ac:dyDescent="0.3">
      <c r="F74" s="2">
        <v>69</v>
      </c>
      <c r="G74" s="12">
        <f ca="1"/>
        <v>1.8080349328161489</v>
      </c>
      <c r="H74" s="12">
        <v>6.8500000000000002E-3</v>
      </c>
      <c r="I74" s="12">
        <v>1.580951011401293</v>
      </c>
    </row>
    <row r="75" spans="6:9" x14ac:dyDescent="0.3">
      <c r="F75" s="2">
        <v>70</v>
      </c>
      <c r="G75" s="12">
        <f ca="1"/>
        <v>1.8160390812393796</v>
      </c>
      <c r="H75" s="12">
        <v>6.9499999999999996E-3</v>
      </c>
      <c r="I75" s="12">
        <v>1.6111560900588078</v>
      </c>
    </row>
    <row r="76" spans="6:9" x14ac:dyDescent="0.3">
      <c r="F76" s="2">
        <v>71</v>
      </c>
      <c r="G76" s="12">
        <f ca="1"/>
        <v>1.8211536447961745</v>
      </c>
      <c r="H76" s="12">
        <v>7.0499999999999998E-3</v>
      </c>
      <c r="I76" s="12">
        <v>1.6409389810656947</v>
      </c>
    </row>
    <row r="77" spans="6:9" x14ac:dyDescent="0.3">
      <c r="F77" s="2">
        <v>72</v>
      </c>
      <c r="G77" s="12">
        <f ca="1"/>
        <v>1.8278060902827704</v>
      </c>
      <c r="H77" s="12">
        <v>7.1500000000000001E-3</v>
      </c>
      <c r="I77" s="12">
        <v>1.6703115220290687</v>
      </c>
    </row>
    <row r="78" spans="6:9" x14ac:dyDescent="0.3">
      <c r="F78" s="2">
        <v>73</v>
      </c>
      <c r="G78" s="12">
        <f ca="1"/>
        <v>1.8497538013886423</v>
      </c>
      <c r="H78" s="12">
        <v>7.2500000000000004E-3</v>
      </c>
      <c r="I78" s="12">
        <v>1.6992850584612551</v>
      </c>
    </row>
    <row r="79" spans="6:9" x14ac:dyDescent="0.3">
      <c r="F79" s="2">
        <v>74</v>
      </c>
      <c r="G79" s="12">
        <f ca="1"/>
        <v>1.8538159627181567</v>
      </c>
      <c r="H79" s="12">
        <v>7.3499999999999998E-3</v>
      </c>
      <c r="I79" s="12">
        <v>1.7278704707060051</v>
      </c>
    </row>
    <row r="80" spans="6:9" x14ac:dyDescent="0.3">
      <c r="F80" s="2">
        <v>75</v>
      </c>
      <c r="G80" s="12">
        <f ca="1"/>
        <v>1.8780235149155953</v>
      </c>
      <c r="H80" s="12">
        <v>7.45E-3</v>
      </c>
      <c r="I80" s="12">
        <v>1.7560781990470975</v>
      </c>
    </row>
    <row r="81" spans="6:9" x14ac:dyDescent="0.3">
      <c r="F81" s="2">
        <v>76</v>
      </c>
      <c r="G81" s="12">
        <f ca="1"/>
        <v>1.8834461884717939</v>
      </c>
      <c r="H81" s="12">
        <v>7.5500000000000003E-3</v>
      </c>
      <c r="I81" s="12">
        <v>1.783918267144605</v>
      </c>
    </row>
    <row r="82" spans="6:9" x14ac:dyDescent="0.3">
      <c r="F82" s="2">
        <v>77</v>
      </c>
      <c r="G82" s="12">
        <f ca="1"/>
        <v>1.8891515029730943</v>
      </c>
      <c r="H82" s="12">
        <v>7.6499999999999997E-3</v>
      </c>
      <c r="I82" s="12">
        <v>1.8114003039308102</v>
      </c>
    </row>
    <row r="83" spans="6:9" x14ac:dyDescent="0.3">
      <c r="F83" s="2">
        <v>78</v>
      </c>
      <c r="G83" s="12">
        <f ca="1"/>
        <v>1.9304030111944144</v>
      </c>
      <c r="H83" s="12">
        <v>7.7499999999999999E-3</v>
      </c>
      <c r="I83" s="12">
        <v>1.8385335640856955</v>
      </c>
    </row>
    <row r="84" spans="6:9" x14ac:dyDescent="0.3">
      <c r="F84" s="2">
        <v>79</v>
      </c>
      <c r="G84" s="12">
        <f ca="1"/>
        <v>1.9363597583344063</v>
      </c>
      <c r="H84" s="12">
        <v>7.8499999999999993E-3</v>
      </c>
      <c r="I84" s="12">
        <v>1.8653269472011704</v>
      </c>
    </row>
    <row r="85" spans="6:9" x14ac:dyDescent="0.3">
      <c r="F85" s="2">
        <v>80</v>
      </c>
      <c r="G85" s="12">
        <f ca="1"/>
        <v>1.9400156470651524</v>
      </c>
      <c r="H85" s="12">
        <v>7.9500000000000005E-3</v>
      </c>
      <c r="I85" s="12">
        <v>1.8917890157336057</v>
      </c>
    </row>
    <row r="86" spans="6:9" x14ac:dyDescent="0.3">
      <c r="F86" s="2">
        <v>81</v>
      </c>
      <c r="G86" s="12">
        <f ca="1"/>
        <v>1.9501597460632016</v>
      </c>
      <c r="H86" s="12">
        <v>8.0499999999999999E-3</v>
      </c>
      <c r="I86" s="12">
        <v>1.9179280118354445</v>
      </c>
    </row>
    <row r="87" spans="6:9" x14ac:dyDescent="0.3">
      <c r="F87" s="2">
        <v>82</v>
      </c>
      <c r="G87" s="12">
        <f ca="1"/>
        <v>1.9515658352562983</v>
      </c>
      <c r="H87" s="12">
        <v>8.1499999999999993E-3</v>
      </c>
      <c r="I87" s="12">
        <v>1.943751873148873</v>
      </c>
    </row>
    <row r="88" spans="6:9" x14ac:dyDescent="0.3">
      <c r="F88" s="2">
        <v>83</v>
      </c>
      <c r="G88" s="12">
        <f ca="1"/>
        <v>1.9739345714343575</v>
      </c>
      <c r="H88" s="12">
        <v>8.2500000000000004E-3</v>
      </c>
      <c r="I88" s="12">
        <v>1.9692682476374657</v>
      </c>
    </row>
    <row r="89" spans="6:9" x14ac:dyDescent="0.3">
      <c r="F89" s="2">
        <v>84</v>
      </c>
      <c r="G89" s="12">
        <f ca="1"/>
        <v>2.0116660196255669</v>
      </c>
      <c r="H89" s="12">
        <v>8.3499999999999998E-3</v>
      </c>
      <c r="I89" s="12">
        <v>1.9944845075252573</v>
      </c>
    </row>
    <row r="90" spans="6:9" x14ac:dyDescent="0.3">
      <c r="F90" s="2">
        <v>85</v>
      </c>
      <c r="G90" s="12">
        <f ca="1"/>
        <v>2.0333303800623135</v>
      </c>
      <c r="H90" s="12">
        <v>8.4499999999999992E-3</v>
      </c>
      <c r="I90" s="12">
        <v>2.0194077624069795</v>
      </c>
    </row>
    <row r="91" spans="6:9" x14ac:dyDescent="0.3">
      <c r="F91" s="2">
        <v>86</v>
      </c>
      <c r="G91" s="12">
        <f ca="1"/>
        <v>2.109071490479435</v>
      </c>
      <c r="H91" s="12">
        <v>8.5500000000000003E-3</v>
      </c>
      <c r="I91" s="12">
        <v>2.0440448715879276</v>
      </c>
    </row>
    <row r="92" spans="6:9" x14ac:dyDescent="0.3">
      <c r="F92" s="2">
        <v>87</v>
      </c>
      <c r="G92" s="12">
        <f ca="1"/>
        <v>2.130796263911094</v>
      </c>
      <c r="H92" s="12">
        <v>8.6499999999999997E-3</v>
      </c>
      <c r="I92" s="12">
        <v>2.0684024557071234</v>
      </c>
    </row>
    <row r="93" spans="6:9" x14ac:dyDescent="0.3">
      <c r="F93" s="2">
        <v>88</v>
      </c>
      <c r="G93" s="12">
        <f ca="1"/>
        <v>2.158533693377775</v>
      </c>
      <c r="H93" s="12">
        <v>8.7500000000000008E-3</v>
      </c>
      <c r="I93" s="12">
        <v>2.0924869076932229</v>
      </c>
    </row>
    <row r="94" spans="6:9" x14ac:dyDescent="0.3">
      <c r="F94" s="2">
        <v>89</v>
      </c>
      <c r="G94" s="12">
        <f ca="1"/>
        <v>2.1853040031441857</v>
      </c>
      <c r="H94" s="12">
        <v>8.8500000000000002E-3</v>
      </c>
      <c r="I94" s="12">
        <v>2.1163044030985807</v>
      </c>
    </row>
    <row r="95" spans="6:9" x14ac:dyDescent="0.3">
      <c r="F95" s="2">
        <v>90</v>
      </c>
      <c r="G95" s="12">
        <f ca="1"/>
        <v>2.269581517657528</v>
      </c>
      <c r="H95" s="12">
        <v>8.9499999999999996E-3</v>
      </c>
      <c r="I95" s="12">
        <v>2.1398609098533736</v>
      </c>
    </row>
    <row r="96" spans="6:9" x14ac:dyDescent="0.3">
      <c r="F96" s="2">
        <v>91</v>
      </c>
      <c r="G96" s="12">
        <f ca="1"/>
        <v>2.2761773460497761</v>
      </c>
      <c r="H96" s="12">
        <v>9.0500000000000008E-3</v>
      </c>
      <c r="I96" s="12">
        <v>2.1631621974784432</v>
      </c>
    </row>
    <row r="97" spans="6:9" x14ac:dyDescent="0.3">
      <c r="F97" s="2">
        <v>92</v>
      </c>
      <c r="G97" s="12">
        <f ca="1"/>
        <v>2.2803092935552964</v>
      </c>
      <c r="H97" s="12">
        <v>9.1500000000000001E-3</v>
      </c>
      <c r="I97" s="12">
        <v>2.1862138457924596</v>
      </c>
    </row>
    <row r="98" spans="6:9" x14ac:dyDescent="0.3">
      <c r="F98" s="2">
        <v>93</v>
      </c>
      <c r="G98" s="12">
        <f ca="1"/>
        <v>2.3092040958273623</v>
      </c>
      <c r="H98" s="12">
        <v>9.2499999999999995E-3</v>
      </c>
      <c r="I98" s="12">
        <v>2.2090212531464317</v>
      </c>
    </row>
    <row r="99" spans="6:9" x14ac:dyDescent="0.3">
      <c r="F99" s="2">
        <v>94</v>
      </c>
      <c r="G99" s="12">
        <f ca="1"/>
        <v>2.321006709243159</v>
      </c>
      <c r="H99" s="12">
        <v>9.3500000000000007E-3</v>
      </c>
      <c r="I99" s="12">
        <v>2.2315896442159646</v>
      </c>
    </row>
    <row r="100" spans="6:9" x14ac:dyDescent="0.3">
      <c r="F100" s="2">
        <v>95</v>
      </c>
      <c r="G100" s="12">
        <f ca="1"/>
        <v>2.3307435316770295</v>
      </c>
      <c r="H100" s="12">
        <v>9.4500000000000001E-3</v>
      </c>
      <c r="I100" s="12">
        <v>2.2539240773795193</v>
      </c>
    </row>
    <row r="101" spans="6:9" x14ac:dyDescent="0.3">
      <c r="F101" s="2">
        <v>96</v>
      </c>
      <c r="G101" s="12">
        <f ca="1"/>
        <v>2.3554951053640121</v>
      </c>
      <c r="H101" s="12">
        <v>9.5499999999999995E-3</v>
      </c>
      <c r="I101" s="12">
        <v>2.2760294517087765</v>
      </c>
    </row>
    <row r="102" spans="6:9" x14ac:dyDescent="0.3">
      <c r="F102" s="2">
        <v>97</v>
      </c>
      <c r="G102" s="12">
        <f ca="1"/>
        <v>2.3599552078160206</v>
      </c>
      <c r="H102" s="12">
        <v>9.6500000000000006E-3</v>
      </c>
      <c r="I102" s="12">
        <v>2.2979105135953342</v>
      </c>
    </row>
    <row r="103" spans="6:9" x14ac:dyDescent="0.3">
      <c r="F103" s="2">
        <v>98</v>
      </c>
      <c r="G103" s="12">
        <f ca="1"/>
        <v>2.4014373201858161</v>
      </c>
      <c r="H103" s="12">
        <v>9.75E-3</v>
      </c>
      <c r="I103" s="12">
        <v>2.319571863036213</v>
      </c>
    </row>
    <row r="104" spans="6:9" x14ac:dyDescent="0.3">
      <c r="F104" s="2">
        <v>99</v>
      </c>
      <c r="G104" s="12">
        <f ca="1"/>
        <v>2.421092476536483</v>
      </c>
      <c r="H104" s="12">
        <v>9.8499999999999994E-3</v>
      </c>
      <c r="I104" s="12">
        <v>2.3410179595990446</v>
      </c>
    </row>
    <row r="105" spans="6:9" x14ac:dyDescent="0.3">
      <c r="F105" s="2">
        <v>100</v>
      </c>
      <c r="G105" s="12">
        <f ca="1"/>
        <v>2.4456637796149296</v>
      </c>
      <c r="H105" s="12">
        <v>9.9500000000000005E-3</v>
      </c>
      <c r="I105" s="12">
        <v>2.3622531280863415</v>
      </c>
    </row>
    <row r="106" spans="6:9" x14ac:dyDescent="0.3">
      <c r="F106" s="2">
        <v>101</v>
      </c>
      <c r="G106" s="12">
        <f ca="1"/>
        <v>2.4492181873389214</v>
      </c>
      <c r="H106" s="12">
        <v>1.005E-2</v>
      </c>
      <c r="I106" s="12">
        <v>2.3832815639168796</v>
      </c>
    </row>
    <row r="107" spans="6:9" x14ac:dyDescent="0.3">
      <c r="F107" s="2">
        <v>102</v>
      </c>
      <c r="G107" s="12">
        <f ca="1"/>
        <v>2.4512188206737626</v>
      </c>
      <c r="H107" s="12">
        <v>1.0149999999999999E-2</v>
      </c>
      <c r="I107" s="12">
        <v>2.4041073382409861</v>
      </c>
    </row>
    <row r="108" spans="6:9" x14ac:dyDescent="0.3">
      <c r="F108" s="2">
        <v>103</v>
      </c>
      <c r="G108" s="12">
        <f ca="1"/>
        <v>2.4644887178664394</v>
      </c>
      <c r="H108" s="12">
        <v>1.025E-2</v>
      </c>
      <c r="I108" s="12">
        <v>2.4247344028053899</v>
      </c>
    </row>
    <row r="109" spans="6:9" x14ac:dyDescent="0.3">
      <c r="F109" s="2">
        <v>104</v>
      </c>
      <c r="G109" s="12">
        <f ca="1"/>
        <v>2.4661822321790297</v>
      </c>
      <c r="H109" s="12">
        <v>1.035E-2</v>
      </c>
      <c r="I109" s="12">
        <v>2.4451665945821786</v>
      </c>
    </row>
    <row r="110" spans="6:9" x14ac:dyDescent="0.3">
      <c r="F110" s="2">
        <v>105</v>
      </c>
      <c r="G110" s="12">
        <f ca="1"/>
        <v>2.4928770275104766</v>
      </c>
      <c r="H110" s="12">
        <v>1.0449999999999999E-2</v>
      </c>
      <c r="I110" s="12">
        <v>2.4654076401754841</v>
      </c>
    </row>
    <row r="111" spans="6:9" x14ac:dyDescent="0.3">
      <c r="F111" s="2">
        <v>106</v>
      </c>
      <c r="G111" s="12">
        <f ca="1"/>
        <v>2.5377400273045527</v>
      </c>
      <c r="H111" s="12">
        <v>1.055E-2</v>
      </c>
      <c r="I111" s="12">
        <v>2.4854611600185823</v>
      </c>
    </row>
    <row r="112" spans="6:9" x14ac:dyDescent="0.3">
      <c r="F112" s="2">
        <v>107</v>
      </c>
      <c r="G112" s="12">
        <f ca="1"/>
        <v>2.5492973557468277</v>
      </c>
      <c r="H112" s="12">
        <v>1.065E-2</v>
      </c>
      <c r="I112" s="12">
        <v>2.5053306723732511</v>
      </c>
    </row>
    <row r="113" spans="6:9" x14ac:dyDescent="0.3">
      <c r="F113" s="2">
        <v>108</v>
      </c>
      <c r="G113" s="12">
        <f ca="1"/>
        <v>2.5495892441560946</v>
      </c>
      <c r="H113" s="12">
        <v>1.0749999999999999E-2</v>
      </c>
      <c r="I113" s="12">
        <v>2.5250195971424763</v>
      </c>
    </row>
    <row r="114" spans="6:9" x14ac:dyDescent="0.3">
      <c r="F114" s="2">
        <v>109</v>
      </c>
      <c r="G114" s="12">
        <f ca="1"/>
        <v>2.5501515157276629</v>
      </c>
      <c r="H114" s="12">
        <v>1.085E-2</v>
      </c>
      <c r="I114" s="12">
        <v>2.5445312595068481</v>
      </c>
    </row>
    <row r="115" spans="6:9" x14ac:dyDescent="0.3">
      <c r="F115" s="2">
        <v>110</v>
      </c>
      <c r="G115" s="12">
        <f ca="1"/>
        <v>2.5610384330499363</v>
      </c>
      <c r="H115" s="12">
        <v>1.095E-2</v>
      </c>
      <c r="I115" s="12">
        <v>2.5638688933943765</v>
      </c>
    </row>
    <row r="116" spans="6:9" x14ac:dyDescent="0.3">
      <c r="F116" s="2">
        <v>111</v>
      </c>
      <c r="G116" s="12">
        <f ca="1"/>
        <v>2.5758044060987642</v>
      </c>
      <c r="H116" s="12">
        <v>1.1050000000000001E-2</v>
      </c>
      <c r="I116" s="12">
        <v>2.5830356447927656</v>
      </c>
    </row>
    <row r="117" spans="6:9" x14ac:dyDescent="0.3">
      <c r="F117" s="2">
        <v>112</v>
      </c>
      <c r="G117" s="12">
        <f ca="1"/>
        <v>2.6085602673391319</v>
      </c>
      <c r="H117" s="12">
        <v>1.115E-2</v>
      </c>
      <c r="I117" s="12">
        <v>2.6020345749126781</v>
      </c>
    </row>
    <row r="118" spans="6:9" x14ac:dyDescent="0.3">
      <c r="F118" s="2">
        <v>113</v>
      </c>
      <c r="G118" s="12">
        <f ca="1"/>
        <v>2.6167797326512359</v>
      </c>
      <c r="H118" s="12">
        <v>1.125E-2</v>
      </c>
      <c r="I118" s="12">
        <v>2.6208686632099676</v>
      </c>
    </row>
    <row r="119" spans="6:9" x14ac:dyDescent="0.3">
      <c r="F119" s="2">
        <v>114</v>
      </c>
      <c r="G119" s="12">
        <f ca="1"/>
        <v>2.6945129665801106</v>
      </c>
      <c r="H119" s="12">
        <v>1.1350000000000001E-2</v>
      </c>
      <c r="I119" s="12">
        <v>2.6395408102743394</v>
      </c>
    </row>
    <row r="120" spans="6:9" x14ac:dyDescent="0.3">
      <c r="F120" s="2">
        <v>115</v>
      </c>
      <c r="G120" s="12">
        <f ca="1"/>
        <v>2.7014481781330622</v>
      </c>
      <c r="H120" s="12">
        <v>1.145E-2</v>
      </c>
      <c r="I120" s="12">
        <v>2.658053840591486</v>
      </c>
    </row>
    <row r="121" spans="6:9" x14ac:dyDescent="0.3">
      <c r="F121" s="2">
        <v>116</v>
      </c>
      <c r="G121" s="12">
        <f ca="1"/>
        <v>2.7058715442967776</v>
      </c>
      <c r="H121" s="12">
        <v>1.155E-2</v>
      </c>
      <c r="I121" s="12">
        <v>2.6764105051852836</v>
      </c>
    </row>
    <row r="122" spans="6:9" x14ac:dyDescent="0.3">
      <c r="F122" s="2">
        <v>117</v>
      </c>
      <c r="G122" s="12">
        <f ca="1"/>
        <v>2.7062574085677937</v>
      </c>
      <c r="H122" s="12">
        <v>1.1650000000000001E-2</v>
      </c>
      <c r="I122" s="12">
        <v>2.6946134841462399</v>
      </c>
    </row>
    <row r="123" spans="6:9" x14ac:dyDescent="0.3">
      <c r="F123" s="2">
        <v>118</v>
      </c>
      <c r="G123" s="12">
        <f ca="1"/>
        <v>2.7472660261649455</v>
      </c>
      <c r="H123" s="12">
        <v>1.175E-2</v>
      </c>
      <c r="I123" s="12">
        <v>2.7126653890520283</v>
      </c>
    </row>
    <row r="124" spans="6:9" x14ac:dyDescent="0.3">
      <c r="F124" s="2">
        <v>119</v>
      </c>
      <c r="G124" s="12">
        <f ca="1"/>
        <v>2.7535894956034896</v>
      </c>
      <c r="H124" s="12">
        <v>1.1849999999999999E-2</v>
      </c>
      <c r="I124" s="12">
        <v>2.730568765285601</v>
      </c>
    </row>
    <row r="125" spans="6:9" x14ac:dyDescent="0.3">
      <c r="F125" s="2">
        <v>120</v>
      </c>
      <c r="G125" s="12">
        <f ca="1"/>
        <v>2.809566303482284</v>
      </c>
      <c r="H125" s="12">
        <v>1.1950000000000001E-2</v>
      </c>
      <c r="I125" s="12">
        <v>2.748326094256015</v>
      </c>
    </row>
    <row r="126" spans="6:9" x14ac:dyDescent="0.3">
      <c r="F126" s="2">
        <v>121</v>
      </c>
      <c r="G126" s="12">
        <f ca="1"/>
        <v>2.8516019369264427</v>
      </c>
      <c r="H126" s="12">
        <v>1.205E-2</v>
      </c>
      <c r="I126" s="12">
        <v>2.765939795526859</v>
      </c>
    </row>
    <row r="127" spans="6:9" x14ac:dyDescent="0.3">
      <c r="F127" s="2">
        <v>122</v>
      </c>
      <c r="G127" s="12">
        <f ca="1"/>
        <v>2.8940492863918958</v>
      </c>
      <c r="H127" s="12">
        <v>1.2149999999999999E-2</v>
      </c>
      <c r="I127" s="12">
        <v>2.7834122288568235</v>
      </c>
    </row>
    <row r="128" spans="6:9" x14ac:dyDescent="0.3">
      <c r="F128" s="2">
        <v>123</v>
      </c>
      <c r="G128" s="12">
        <f ca="1"/>
        <v>2.9009193456718521</v>
      </c>
      <c r="H128" s="12">
        <v>1.225E-2</v>
      </c>
      <c r="I128" s="12">
        <v>2.8007456961567785</v>
      </c>
    </row>
    <row r="129" spans="6:9" x14ac:dyDescent="0.3">
      <c r="F129" s="2">
        <v>124</v>
      </c>
      <c r="G129" s="12">
        <f ca="1"/>
        <v>2.9318605676159448</v>
      </c>
      <c r="H129" s="12">
        <v>1.235E-2</v>
      </c>
      <c r="I129" s="12">
        <v>2.8179424433673796</v>
      </c>
    </row>
    <row r="130" spans="6:9" x14ac:dyDescent="0.3">
      <c r="F130" s="2">
        <v>125</v>
      </c>
      <c r="G130" s="12">
        <f ca="1"/>
        <v>2.9353029812265836</v>
      </c>
      <c r="H130" s="12">
        <v>1.2449999999999999E-2</v>
      </c>
      <c r="I130" s="12">
        <v>2.8350046622610732</v>
      </c>
    </row>
    <row r="131" spans="6:9" x14ac:dyDescent="0.3">
      <c r="F131" s="2">
        <v>126</v>
      </c>
      <c r="G131" s="12">
        <f ca="1"/>
        <v>2.966598900057428</v>
      </c>
      <c r="H131" s="12">
        <v>1.255E-2</v>
      </c>
      <c r="I131" s="12">
        <v>2.8519344921721181</v>
      </c>
    </row>
    <row r="132" spans="6:9" x14ac:dyDescent="0.3">
      <c r="F132" s="2">
        <v>127</v>
      </c>
      <c r="G132" s="12">
        <f ca="1"/>
        <v>2.976196235740904</v>
      </c>
      <c r="H132" s="12">
        <v>1.265E-2</v>
      </c>
      <c r="I132" s="12">
        <v>2.8687340216580459</v>
      </c>
    </row>
    <row r="133" spans="6:9" x14ac:dyDescent="0.3">
      <c r="F133" s="2">
        <v>128</v>
      </c>
      <c r="G133" s="12">
        <f ca="1"/>
        <v>3.0252109433736951</v>
      </c>
      <c r="H133" s="12">
        <v>1.2749999999999999E-2</v>
      </c>
      <c r="I133" s="12">
        <v>2.8854052900958056</v>
      </c>
    </row>
    <row r="134" spans="6:9" x14ac:dyDescent="0.3">
      <c r="F134" s="2">
        <v>129</v>
      </c>
      <c r="G134" s="12">
        <f ca="1"/>
        <v>3.0456297718972882</v>
      </c>
      <c r="H134" s="12">
        <v>1.285E-2</v>
      </c>
      <c r="I134" s="12">
        <v>2.9019502892156268</v>
      </c>
    </row>
    <row r="135" spans="6:9" x14ac:dyDescent="0.3">
      <c r="F135" s="2">
        <v>130</v>
      </c>
      <c r="G135" s="12">
        <f ca="1"/>
        <v>3.0773568125463857</v>
      </c>
      <c r="H135" s="12">
        <v>1.295E-2</v>
      </c>
      <c r="I135" s="12">
        <v>2.9183709645755318</v>
      </c>
    </row>
    <row r="136" spans="6:9" x14ac:dyDescent="0.3">
      <c r="F136" s="2">
        <v>131</v>
      </c>
      <c r="G136" s="12">
        <f ca="1"/>
        <v>3.1371435021949425</v>
      </c>
      <c r="H136" s="12">
        <v>1.3050000000000001E-2</v>
      </c>
      <c r="I136" s="12">
        <v>2.9346692169791986</v>
      </c>
    </row>
    <row r="137" spans="6:9" x14ac:dyDescent="0.3">
      <c r="F137" s="2">
        <v>132</v>
      </c>
      <c r="G137" s="12">
        <f ca="1"/>
        <v>3.1399633856750784</v>
      </c>
      <c r="H137" s="12">
        <v>1.315E-2</v>
      </c>
      <c r="I137" s="12">
        <v>2.95084690383979</v>
      </c>
    </row>
    <row r="138" spans="6:9" x14ac:dyDescent="0.3">
      <c r="F138" s="2">
        <v>133</v>
      </c>
      <c r="G138" s="12">
        <f ca="1"/>
        <v>3.1491935325435199</v>
      </c>
      <c r="H138" s="12">
        <v>1.325E-2</v>
      </c>
      <c r="I138" s="12">
        <v>2.9669058404921911</v>
      </c>
    </row>
    <row r="139" spans="6:9" x14ac:dyDescent="0.3">
      <c r="F139" s="2">
        <v>134</v>
      </c>
      <c r="G139" s="12">
        <f ca="1"/>
        <v>3.1790358256068867</v>
      </c>
      <c r="H139" s="12">
        <v>1.3350000000000001E-2</v>
      </c>
      <c r="I139" s="12">
        <v>2.9828478014559803</v>
      </c>
    </row>
    <row r="140" spans="6:9" x14ac:dyDescent="0.3">
      <c r="F140" s="2">
        <v>135</v>
      </c>
      <c r="G140" s="12">
        <f ca="1"/>
        <v>3.2380389655728141</v>
      </c>
      <c r="H140" s="12">
        <v>1.345E-2</v>
      </c>
      <c r="I140" s="12">
        <v>2.998674521651342</v>
      </c>
    </row>
    <row r="141" spans="6:9" x14ac:dyDescent="0.3">
      <c r="F141" s="2">
        <v>136</v>
      </c>
      <c r="G141" s="12">
        <f ca="1"/>
        <v>3.2386967556723709</v>
      </c>
      <c r="H141" s="12">
        <v>1.355E-2</v>
      </c>
      <c r="I141" s="12">
        <v>3.0143876975700188</v>
      </c>
    </row>
    <row r="142" spans="6:9" x14ac:dyDescent="0.3">
      <c r="F142" s="2">
        <v>137</v>
      </c>
      <c r="G142" s="12">
        <f ca="1"/>
        <v>3.2491129289439593</v>
      </c>
      <c r="H142" s="12">
        <v>1.3650000000000001E-2</v>
      </c>
      <c r="I142" s="12">
        <v>3.029988988403252</v>
      </c>
    </row>
    <row r="143" spans="6:9" x14ac:dyDescent="0.3">
      <c r="F143" s="2">
        <v>138</v>
      </c>
      <c r="G143" s="12">
        <f ca="1"/>
        <v>3.2495745107990537</v>
      </c>
      <c r="H143" s="12">
        <v>1.375E-2</v>
      </c>
      <c r="I143" s="12">
        <v>3.0454800171286385</v>
      </c>
    </row>
    <row r="144" spans="6:9" x14ac:dyDescent="0.3">
      <c r="F144" s="2">
        <v>139</v>
      </c>
      <c r="G144" s="12">
        <f ca="1"/>
        <v>3.2504992740190382</v>
      </c>
      <c r="H144" s="12">
        <v>1.3849999999999999E-2</v>
      </c>
      <c r="I144" s="12">
        <v>3.0608623715576497</v>
      </c>
    </row>
    <row r="145" spans="6:9" x14ac:dyDescent="0.3">
      <c r="F145" s="2">
        <v>140</v>
      </c>
      <c r="G145" s="12">
        <f ca="1"/>
        <v>3.2565877078363101</v>
      </c>
      <c r="H145" s="12">
        <v>1.3950000000000001E-2</v>
      </c>
      <c r="I145" s="12">
        <v>3.0761376053455249</v>
      </c>
    </row>
    <row r="146" spans="6:9" x14ac:dyDescent="0.3">
      <c r="F146" s="2">
        <v>141</v>
      </c>
      <c r="G146" s="12">
        <f ca="1"/>
        <v>3.2655411950128608</v>
      </c>
      <c r="H146" s="12">
        <v>1.405E-2</v>
      </c>
      <c r="I146" s="12">
        <v>3.0913072389651601</v>
      </c>
    </row>
    <row r="147" spans="6:9" x14ac:dyDescent="0.3">
      <c r="F147" s="2">
        <v>142</v>
      </c>
      <c r="G147" s="12">
        <f ca="1"/>
        <v>3.2698333744918013</v>
      </c>
      <c r="H147" s="12">
        <v>1.4149999999999999E-2</v>
      </c>
      <c r="I147" s="12">
        <v>3.1063727606464893</v>
      </c>
    </row>
    <row r="148" spans="6:9" x14ac:dyDescent="0.3">
      <c r="F148" s="2">
        <v>143</v>
      </c>
      <c r="G148" s="12">
        <f ca="1"/>
        <v>3.2720529543954635</v>
      </c>
      <c r="H148" s="12">
        <v>1.4250000000000001E-2</v>
      </c>
      <c r="I148" s="12">
        <v>3.1213356272828685</v>
      </c>
    </row>
    <row r="149" spans="6:9" x14ac:dyDescent="0.3">
      <c r="F149" s="2">
        <v>144</v>
      </c>
      <c r="G149" s="12">
        <f ca="1"/>
        <v>3.2749672984388676</v>
      </c>
      <c r="H149" s="12">
        <v>1.435E-2</v>
      </c>
      <c r="I149" s="12">
        <v>3.1361972653057792</v>
      </c>
    </row>
    <row r="150" spans="6:9" x14ac:dyDescent="0.3">
      <c r="F150" s="2">
        <v>145</v>
      </c>
      <c r="G150" s="12">
        <f ca="1"/>
        <v>3.2985581768916852</v>
      </c>
      <c r="H150" s="12">
        <v>1.4449999999999999E-2</v>
      </c>
      <c r="I150" s="12">
        <v>3.1509590715292264</v>
      </c>
    </row>
    <row r="151" spans="6:9" x14ac:dyDescent="0.3">
      <c r="F151" s="2">
        <v>146</v>
      </c>
      <c r="G151" s="12">
        <f ca="1"/>
        <v>3.3151006277644397</v>
      </c>
      <c r="H151" s="12">
        <v>1.455E-2</v>
      </c>
      <c r="I151" s="12">
        <v>3.1656224139650595</v>
      </c>
    </row>
    <row r="152" spans="6:9" x14ac:dyDescent="0.3">
      <c r="F152" s="2">
        <v>147</v>
      </c>
      <c r="G152" s="12">
        <f ca="1"/>
        <v>3.3343230202020067</v>
      </c>
      <c r="H152" s="12">
        <v>1.465E-2</v>
      </c>
      <c r="I152" s="12">
        <v>3.180188632610407</v>
      </c>
    </row>
    <row r="153" spans="6:9" x14ac:dyDescent="0.3">
      <c r="F153" s="2">
        <v>148</v>
      </c>
      <c r="G153" s="12">
        <f ca="1"/>
        <v>3.3350061375027948</v>
      </c>
      <c r="H153" s="12">
        <v>1.4749999999999999E-2</v>
      </c>
      <c r="I153" s="12">
        <v>3.1946590402083626</v>
      </c>
    </row>
    <row r="154" spans="6:9" x14ac:dyDescent="0.3">
      <c r="F154" s="2">
        <v>149</v>
      </c>
      <c r="G154" s="12">
        <f ca="1"/>
        <v>3.3569841186454807</v>
      </c>
      <c r="H154" s="12">
        <v>1.485E-2</v>
      </c>
      <c r="I154" s="12">
        <v>3.2090349229830251</v>
      </c>
    </row>
    <row r="155" spans="6:9" x14ac:dyDescent="0.3">
      <c r="F155" s="2">
        <v>150</v>
      </c>
      <c r="G155" s="12">
        <f ca="1"/>
        <v>3.3647173887715001</v>
      </c>
      <c r="H155" s="12">
        <v>1.495E-2</v>
      </c>
      <c r="I155" s="12">
        <v>3.223317541349898</v>
      </c>
    </row>
    <row r="156" spans="6:9" x14ac:dyDescent="0.3">
      <c r="F156" s="2">
        <v>151</v>
      </c>
      <c r="G156" s="12">
        <f ca="1"/>
        <v>3.3700358894343116</v>
      </c>
      <c r="H156" s="12">
        <v>1.5049999999999999E-2</v>
      </c>
      <c r="I156" s="12">
        <v>3.2375081306026443</v>
      </c>
    </row>
    <row r="157" spans="6:9" x14ac:dyDescent="0.3">
      <c r="F157" s="2">
        <v>152</v>
      </c>
      <c r="G157" s="12">
        <f ca="1"/>
        <v>3.37062902280638</v>
      </c>
      <c r="H157" s="12">
        <v>1.515E-2</v>
      </c>
      <c r="I157" s="12">
        <v>3.2516079015771417</v>
      </c>
    </row>
    <row r="158" spans="6:9" x14ac:dyDescent="0.3">
      <c r="F158" s="2">
        <v>153</v>
      </c>
      <c r="G158" s="12">
        <f ca="1"/>
        <v>3.3726662698330498</v>
      </c>
      <c r="H158" s="12">
        <v>1.525E-2</v>
      </c>
      <c r="I158" s="12">
        <v>3.265618041293715</v>
      </c>
    </row>
    <row r="159" spans="6:9" x14ac:dyDescent="0.3">
      <c r="F159" s="2">
        <v>154</v>
      </c>
      <c r="G159" s="12">
        <f ca="1"/>
        <v>3.3730794249483962</v>
      </c>
      <c r="H159" s="12">
        <v>1.5350000000000001E-2</v>
      </c>
      <c r="I159" s="12">
        <v>3.2795397135784317</v>
      </c>
    </row>
    <row r="160" spans="6:9" x14ac:dyDescent="0.3">
      <c r="F160" s="2">
        <v>155</v>
      </c>
      <c r="G160" s="12">
        <f ca="1"/>
        <v>3.3893364936232357</v>
      </c>
      <c r="H160" s="12">
        <v>1.545E-2</v>
      </c>
      <c r="I160" s="12">
        <v>3.29337405966423</v>
      </c>
    </row>
    <row r="161" spans="6:9" x14ac:dyDescent="0.3">
      <c r="F161" s="2">
        <v>156</v>
      </c>
      <c r="G161" s="12">
        <f ca="1"/>
        <v>3.4015069023346269</v>
      </c>
      <c r="H161" s="12">
        <v>1.555E-2</v>
      </c>
      <c r="I161" s="12">
        <v>3.3071221987727082</v>
      </c>
    </row>
    <row r="162" spans="6:9" x14ac:dyDescent="0.3">
      <c r="F162" s="2">
        <v>157</v>
      </c>
      <c r="G162" s="12">
        <f ca="1"/>
        <v>3.4497828909481756</v>
      </c>
      <c r="H162" s="12">
        <v>1.5650000000000001E-2</v>
      </c>
      <c r="I162" s="12">
        <v>3.3207852286772841</v>
      </c>
    </row>
    <row r="163" spans="6:9" x14ac:dyDescent="0.3">
      <c r="F163" s="2">
        <v>158</v>
      </c>
      <c r="G163" s="12">
        <f ca="1"/>
        <v>3.4813324091768747</v>
      </c>
      <c r="H163" s="12">
        <v>1.575E-2</v>
      </c>
      <c r="I163" s="12">
        <v>3.3343642262484456</v>
      </c>
    </row>
    <row r="164" spans="6:9" x14ac:dyDescent="0.3">
      <c r="F164" s="2">
        <v>159</v>
      </c>
      <c r="G164" s="12">
        <f ca="1"/>
        <v>3.483276826589953</v>
      </c>
      <c r="H164" s="12">
        <v>1.585E-2</v>
      </c>
      <c r="I164" s="12">
        <v>3.3478602479817772</v>
      </c>
    </row>
    <row r="165" spans="6:9" x14ac:dyDescent="0.3">
      <c r="F165" s="2">
        <v>160</v>
      </c>
      <c r="G165" s="12">
        <f ca="1"/>
        <v>3.48443375585508</v>
      </c>
      <c r="H165" s="12">
        <v>1.5949999999999999E-2</v>
      </c>
      <c r="I165" s="12">
        <v>3.3612743305094082</v>
      </c>
    </row>
    <row r="166" spans="6:9" x14ac:dyDescent="0.3">
      <c r="F166" s="2">
        <v>161</v>
      </c>
      <c r="G166" s="12">
        <f ca="1"/>
        <v>3.493222132288075</v>
      </c>
      <c r="H166" s="12">
        <v>1.6049999999999998E-2</v>
      </c>
      <c r="I166" s="12">
        <v>3.3746074910954951</v>
      </c>
    </row>
    <row r="167" spans="6:9" x14ac:dyDescent="0.3">
      <c r="F167" s="2">
        <v>162</v>
      </c>
      <c r="G167" s="12">
        <f ca="1"/>
        <v>3.5062503550255855</v>
      </c>
      <c r="H167" s="12">
        <v>1.6150000000000001E-2</v>
      </c>
      <c r="I167" s="12">
        <v>3.3878607281163573</v>
      </c>
    </row>
    <row r="168" spans="6:9" x14ac:dyDescent="0.3">
      <c r="F168" s="2">
        <v>163</v>
      </c>
      <c r="G168" s="12">
        <f ca="1"/>
        <v>3.5161248783462034</v>
      </c>
      <c r="H168" s="12">
        <v>1.6250000000000001E-2</v>
      </c>
      <c r="I168" s="12">
        <v>3.4010350215257859</v>
      </c>
    </row>
    <row r="169" spans="6:9" x14ac:dyDescent="0.3">
      <c r="F169" s="2">
        <v>164</v>
      </c>
      <c r="G169" s="12">
        <f ca="1"/>
        <v>3.5448825921043552</v>
      </c>
      <c r="H169" s="12">
        <v>1.635E-2</v>
      </c>
      <c r="I169" s="12">
        <v>3.4141313333061358</v>
      </c>
    </row>
    <row r="170" spans="6:9" x14ac:dyDescent="0.3">
      <c r="F170" s="2">
        <v>165</v>
      </c>
      <c r="G170" s="12">
        <f ca="1"/>
        <v>3.5456614745648807</v>
      </c>
      <c r="H170" s="12">
        <v>1.6449999999999999E-2</v>
      </c>
      <c r="I170" s="12">
        <v>3.4271506079056708</v>
      </c>
    </row>
    <row r="171" spans="6:9" x14ac:dyDescent="0.3">
      <c r="F171" s="2">
        <v>166</v>
      </c>
      <c r="G171" s="12">
        <f ca="1"/>
        <v>3.5606027084986138</v>
      </c>
      <c r="H171" s="12">
        <v>1.6549999999999999E-2</v>
      </c>
      <c r="I171" s="12">
        <v>3.4400937726626672</v>
      </c>
    </row>
    <row r="172" spans="6:9" x14ac:dyDescent="0.3">
      <c r="F172" s="2">
        <v>167</v>
      </c>
      <c r="G172" s="12">
        <f ca="1"/>
        <v>3.5634096711347079</v>
      </c>
      <c r="H172" s="12">
        <v>1.6650000000000002E-2</v>
      </c>
      <c r="I172" s="12">
        <v>3.4529617382167812</v>
      </c>
    </row>
    <row r="173" spans="6:9" x14ac:dyDescent="0.3">
      <c r="F173" s="2">
        <v>168</v>
      </c>
      <c r="G173" s="12">
        <f ca="1"/>
        <v>3.5653231342498213</v>
      </c>
      <c r="H173" s="12">
        <v>1.6750000000000001E-2</v>
      </c>
      <c r="I173" s="12">
        <v>3.4657553989081054</v>
      </c>
    </row>
    <row r="174" spans="6:9" x14ac:dyDescent="0.3">
      <c r="F174" s="2">
        <v>169</v>
      </c>
      <c r="G174" s="12">
        <f ca="1"/>
        <v>3.5665646594374447</v>
      </c>
      <c r="H174" s="12">
        <v>1.685E-2</v>
      </c>
      <c r="I174" s="12">
        <v>3.4784756331643809</v>
      </c>
    </row>
    <row r="175" spans="6:9" x14ac:dyDescent="0.3">
      <c r="F175" s="2">
        <v>170</v>
      </c>
      <c r="G175" s="12">
        <f ca="1"/>
        <v>3.5819167661684537</v>
      </c>
      <c r="H175" s="12">
        <v>1.695E-2</v>
      </c>
      <c r="I175" s="12">
        <v>3.4911233038767548</v>
      </c>
    </row>
    <row r="176" spans="6:9" x14ac:dyDescent="0.3">
      <c r="F176" s="2">
        <v>171</v>
      </c>
      <c r="G176" s="12">
        <f ca="1"/>
        <v>3.5987843895179177</v>
      </c>
      <c r="H176" s="12">
        <v>1.7049999999999999E-2</v>
      </c>
      <c r="I176" s="12">
        <v>3.503699258764521</v>
      </c>
    </row>
    <row r="177" spans="6:9" x14ac:dyDescent="0.3">
      <c r="F177" s="2">
        <v>172</v>
      </c>
      <c r="G177" s="12">
        <f ca="1"/>
        <v>3.6010164029513767</v>
      </c>
      <c r="H177" s="12">
        <v>1.7149999999999999E-2</v>
      </c>
      <c r="I177" s="12">
        <v>3.5162043307291944</v>
      </c>
    </row>
    <row r="178" spans="6:9" x14ac:dyDescent="0.3">
      <c r="F178" s="2">
        <v>173</v>
      </c>
      <c r="G178" s="12">
        <f ca="1"/>
        <v>3.6234850964212457</v>
      </c>
      <c r="H178" s="12">
        <v>1.7250000000000001E-2</v>
      </c>
      <c r="I178" s="12">
        <v>3.5286393381983272</v>
      </c>
    </row>
    <row r="179" spans="6:9" x14ac:dyDescent="0.3">
      <c r="F179" s="2">
        <v>174</v>
      </c>
      <c r="G179" s="12">
        <f ca="1"/>
        <v>3.6531901778374243</v>
      </c>
      <c r="H179" s="12">
        <v>1.7350000000000001E-2</v>
      </c>
      <c r="I179" s="12">
        <v>3.541005085459398</v>
      </c>
    </row>
    <row r="180" spans="6:9" x14ac:dyDescent="0.3">
      <c r="F180" s="2">
        <v>175</v>
      </c>
      <c r="G180" s="12">
        <f ca="1"/>
        <v>3.657895310977767</v>
      </c>
      <c r="H180" s="12">
        <v>1.745E-2</v>
      </c>
      <c r="I180" s="12">
        <v>3.5533023629841107</v>
      </c>
    </row>
    <row r="181" spans="6:9" x14ac:dyDescent="0.3">
      <c r="F181" s="2">
        <v>176</v>
      </c>
      <c r="G181" s="12">
        <f ca="1"/>
        <v>3.6617670650532599</v>
      </c>
      <c r="H181" s="12">
        <v>1.755E-2</v>
      </c>
      <c r="I181" s="12">
        <v>3.5655319477434571</v>
      </c>
    </row>
    <row r="182" spans="6:9" x14ac:dyDescent="0.3">
      <c r="F182" s="2">
        <v>177</v>
      </c>
      <c r="G182" s="12">
        <f ca="1"/>
        <v>3.6933439562478885</v>
      </c>
      <c r="H182" s="12">
        <v>1.7649999999999999E-2</v>
      </c>
      <c r="I182" s="12">
        <v>3.5776946035138373</v>
      </c>
    </row>
    <row r="183" spans="6:9" x14ac:dyDescent="0.3">
      <c r="F183" s="2">
        <v>178</v>
      </c>
      <c r="G183" s="12">
        <f ca="1"/>
        <v>3.7001819675892804</v>
      </c>
      <c r="H183" s="12">
        <v>1.7749999999999998E-2</v>
      </c>
      <c r="I183" s="12">
        <v>3.5897910811745524</v>
      </c>
    </row>
    <row r="184" spans="6:9" x14ac:dyDescent="0.3">
      <c r="F184" s="2">
        <v>179</v>
      </c>
      <c r="G184" s="12">
        <f ca="1"/>
        <v>3.7097412398577081</v>
      </c>
      <c r="H184" s="12">
        <v>1.7850000000000001E-2</v>
      </c>
      <c r="I184" s="12">
        <v>3.6018221189969406</v>
      </c>
    </row>
    <row r="185" spans="6:9" x14ac:dyDescent="0.3">
      <c r="F185" s="2">
        <v>180</v>
      </c>
      <c r="G185" s="12">
        <f ca="1"/>
        <v>3.7125198066117511</v>
      </c>
      <c r="H185" s="12">
        <v>1.7950000000000001E-2</v>
      </c>
      <c r="I185" s="12">
        <v>3.6137884429254612</v>
      </c>
    </row>
    <row r="186" spans="6:9" x14ac:dyDescent="0.3">
      <c r="F186" s="2">
        <v>181</v>
      </c>
      <c r="G186" s="12">
        <f ca="1"/>
        <v>3.7224509774119463</v>
      </c>
      <c r="H186" s="12">
        <v>1.805E-2</v>
      </c>
      <c r="I186" s="12">
        <v>3.6256907668509877</v>
      </c>
    </row>
    <row r="187" spans="6:9" x14ac:dyDescent="0.3">
      <c r="F187" s="2">
        <v>182</v>
      </c>
      <c r="G187" s="12">
        <f ca="1"/>
        <v>3.7331739489697124</v>
      </c>
      <c r="H187" s="12">
        <v>1.8149999999999999E-2</v>
      </c>
      <c r="I187" s="12">
        <v>3.6375297928765509</v>
      </c>
    </row>
    <row r="188" spans="6:9" x14ac:dyDescent="0.3">
      <c r="F188" s="2">
        <v>183</v>
      </c>
      <c r="G188" s="12">
        <f ca="1"/>
        <v>3.7669959551978174</v>
      </c>
      <c r="H188" s="12">
        <v>1.8249999999999999E-2</v>
      </c>
      <c r="I188" s="12">
        <v>3.6493062115758006</v>
      </c>
    </row>
    <row r="189" spans="6:9" x14ac:dyDescent="0.3">
      <c r="F189" s="2">
        <v>184</v>
      </c>
      <c r="G189" s="12">
        <f ca="1"/>
        <v>3.7704275510032614</v>
      </c>
      <c r="H189" s="12">
        <v>1.8350000000000002E-2</v>
      </c>
      <c r="I189" s="12">
        <v>3.6610207022444179</v>
      </c>
    </row>
    <row r="190" spans="6:9" x14ac:dyDescent="0.3">
      <c r="F190" s="2">
        <v>185</v>
      </c>
      <c r="G190" s="12">
        <f ca="1"/>
        <v>3.7744225231639739</v>
      </c>
      <c r="H190" s="12">
        <v>1.8450000000000001E-2</v>
      </c>
      <c r="I190" s="12">
        <v>3.6726739331447034</v>
      </c>
    </row>
    <row r="191" spans="6:9" x14ac:dyDescent="0.3">
      <c r="F191" s="2">
        <v>186</v>
      </c>
      <c r="G191" s="12">
        <f ca="1"/>
        <v>3.7788031225016319</v>
      </c>
      <c r="H191" s="12">
        <v>1.8550000000000001E-2</v>
      </c>
      <c r="I191" s="12">
        <v>3.6842665617435708</v>
      </c>
    </row>
    <row r="192" spans="6:9" x14ac:dyDescent="0.3">
      <c r="F192" s="2">
        <v>187</v>
      </c>
      <c r="G192" s="12">
        <f ca="1"/>
        <v>3.7803832244502109</v>
      </c>
      <c r="H192" s="12">
        <v>1.865E-2</v>
      </c>
      <c r="I192" s="12">
        <v>3.6957992349441504</v>
      </c>
    </row>
    <row r="193" spans="6:9" x14ac:dyDescent="0.3">
      <c r="F193" s="2">
        <v>188</v>
      </c>
      <c r="G193" s="12">
        <f ca="1"/>
        <v>3.7810304378163933</v>
      </c>
      <c r="H193" s="12">
        <v>1.8749999999999999E-2</v>
      </c>
      <c r="I193" s="12">
        <v>3.7072725893112066</v>
      </c>
    </row>
    <row r="194" spans="6:9" x14ac:dyDescent="0.3">
      <c r="F194" s="2">
        <v>189</v>
      </c>
      <c r="G194" s="12">
        <f ca="1"/>
        <v>3.7828438091420571</v>
      </c>
      <c r="H194" s="12">
        <v>1.8849999999999999E-2</v>
      </c>
      <c r="I194" s="12">
        <v>3.7186872512905778</v>
      </c>
    </row>
    <row r="195" spans="6:9" x14ac:dyDescent="0.3">
      <c r="F195" s="2">
        <v>190</v>
      </c>
      <c r="G195" s="12">
        <f ca="1"/>
        <v>3.7868503216186626</v>
      </c>
      <c r="H195" s="12">
        <v>1.8950000000000002E-2</v>
      </c>
      <c r="I195" s="12">
        <v>3.7300438374228166</v>
      </c>
    </row>
    <row r="196" spans="6:9" x14ac:dyDescent="0.3">
      <c r="F196" s="2">
        <v>191</v>
      </c>
      <c r="G196" s="12">
        <f ca="1"/>
        <v>3.7915940218069162</v>
      </c>
      <c r="H196" s="12">
        <v>1.9050000000000001E-2</v>
      </c>
      <c r="I196" s="12">
        <v>3.741342954551218</v>
      </c>
    </row>
    <row r="197" spans="6:9" x14ac:dyDescent="0.3">
      <c r="F197" s="2">
        <v>192</v>
      </c>
      <c r="G197" s="12">
        <f ca="1"/>
        <v>3.7945279201208484</v>
      </c>
      <c r="H197" s="12">
        <v>1.915E-2</v>
      </c>
      <c r="I197" s="12">
        <v>3.7525852000244102</v>
      </c>
    </row>
    <row r="198" spans="6:9" x14ac:dyDescent="0.3">
      <c r="F198" s="2">
        <v>193</v>
      </c>
      <c r="G198" s="12">
        <f ca="1"/>
        <v>3.7955412450564703</v>
      </c>
      <c r="H198" s="12">
        <v>1.925E-2</v>
      </c>
      <c r="I198" s="12">
        <v>3.7637711618936818</v>
      </c>
    </row>
    <row r="199" spans="6:9" x14ac:dyDescent="0.3">
      <c r="F199" s="2">
        <v>194</v>
      </c>
      <c r="G199" s="12">
        <f ca="1"/>
        <v>3.7986106134150015</v>
      </c>
      <c r="H199" s="12">
        <v>1.9349999999999999E-2</v>
      </c>
      <c r="I199" s="12">
        <v>3.7749014191052019</v>
      </c>
    </row>
    <row r="200" spans="6:9" x14ac:dyDescent="0.3">
      <c r="F200" s="2">
        <v>195</v>
      </c>
      <c r="G200" s="12">
        <f ca="1"/>
        <v>3.7986841309234931</v>
      </c>
      <c r="H200" s="12">
        <v>1.9449999999999999E-2</v>
      </c>
      <c r="I200" s="12">
        <v>3.785976541687293</v>
      </c>
    </row>
    <row r="201" spans="6:9" x14ac:dyDescent="0.3">
      <c r="F201" s="2">
        <v>196</v>
      </c>
      <c r="G201" s="12">
        <f ca="1"/>
        <v>3.8190536965263853</v>
      </c>
      <c r="H201" s="12">
        <v>1.9550000000000001E-2</v>
      </c>
      <c r="I201" s="12">
        <v>3.7969970909329183</v>
      </c>
    </row>
    <row r="202" spans="6:9" x14ac:dyDescent="0.3">
      <c r="F202" s="2">
        <v>197</v>
      </c>
      <c r="G202" s="12">
        <f ca="1"/>
        <v>3.8351401272822629</v>
      </c>
      <c r="H202" s="12">
        <v>1.9650000000000001E-2</v>
      </c>
      <c r="I202" s="12">
        <v>3.8079636195775146</v>
      </c>
    </row>
    <row r="203" spans="6:9" x14ac:dyDescent="0.3">
      <c r="F203" s="2">
        <v>198</v>
      </c>
      <c r="G203" s="12">
        <f ca="1"/>
        <v>3.8538109644292957</v>
      </c>
      <c r="H203" s="12">
        <v>1.975E-2</v>
      </c>
      <c r="I203" s="12">
        <v>3.8188766719723173</v>
      </c>
    </row>
    <row r="204" spans="6:9" x14ac:dyDescent="0.3">
      <c r="F204" s="2">
        <v>199</v>
      </c>
      <c r="G204" s="12">
        <f ca="1"/>
        <v>3.8547235765871761</v>
      </c>
      <c r="H204" s="12">
        <v>1.985E-2</v>
      </c>
      <c r="I204" s="12">
        <v>3.8297367842533285</v>
      </c>
    </row>
    <row r="205" spans="6:9" x14ac:dyDescent="0.3">
      <c r="F205" s="2">
        <v>200</v>
      </c>
      <c r="G205" s="12">
        <f ca="1"/>
        <v>3.8660126393648193</v>
      </c>
      <c r="H205" s="12">
        <v>1.9949999999999999E-2</v>
      </c>
      <c r="I205" s="12">
        <v>3.8405444845060295</v>
      </c>
    </row>
    <row r="206" spans="6:9" x14ac:dyDescent="0.3">
      <c r="F206" s="2">
        <v>201</v>
      </c>
      <c r="G206" s="12">
        <f ca="1"/>
        <v>3.8675678062131302</v>
      </c>
      <c r="H206" s="12">
        <v>2.0049999999999998E-2</v>
      </c>
      <c r="I206" s="12">
        <v>3.8513002929259992</v>
      </c>
    </row>
    <row r="207" spans="6:9" x14ac:dyDescent="0.3">
      <c r="F207" s="2">
        <v>202</v>
      </c>
      <c r="G207" s="12">
        <f ca="1"/>
        <v>3.8814788683151624</v>
      </c>
      <c r="H207" s="12">
        <v>2.0150000000000001E-2</v>
      </c>
      <c r="I207" s="12">
        <v>3.8620047219755325</v>
      </c>
    </row>
    <row r="208" spans="6:9" x14ac:dyDescent="0.3">
      <c r="F208" s="2">
        <v>203</v>
      </c>
      <c r="G208" s="12">
        <f ca="1"/>
        <v>3.8889226959678691</v>
      </c>
      <c r="H208" s="12">
        <v>2.0250000000000001E-2</v>
      </c>
      <c r="I208" s="12">
        <v>3.8726582765363915</v>
      </c>
    </row>
    <row r="209" spans="6:9" x14ac:dyDescent="0.3">
      <c r="F209" s="2">
        <v>204</v>
      </c>
      <c r="G209" s="12">
        <f ca="1"/>
        <v>3.8963923425937308</v>
      </c>
      <c r="H209" s="12">
        <v>2.035E-2</v>
      </c>
      <c r="I209" s="12">
        <v>3.8832614540588075</v>
      </c>
    </row>
    <row r="210" spans="6:9" x14ac:dyDescent="0.3">
      <c r="F210" s="2">
        <v>205</v>
      </c>
      <c r="G210" s="12">
        <f ca="1"/>
        <v>3.8967476356224813</v>
      </c>
      <c r="H210" s="12">
        <v>2.0449999999999999E-2</v>
      </c>
      <c r="I210" s="12">
        <v>3.893814744706825</v>
      </c>
    </row>
    <row r="211" spans="6:9" x14ac:dyDescent="0.3">
      <c r="F211" s="2">
        <v>206</v>
      </c>
      <c r="G211" s="12">
        <f ca="1"/>
        <v>3.8996019782538625</v>
      </c>
      <c r="H211" s="12">
        <v>2.0549999999999999E-2</v>
      </c>
      <c r="I211" s="12">
        <v>3.9043186315001233</v>
      </c>
    </row>
    <row r="212" spans="6:9" x14ac:dyDescent="0.3">
      <c r="F212" s="2">
        <v>207</v>
      </c>
      <c r="G212" s="12">
        <f ca="1"/>
        <v>3.9244760850004932</v>
      </c>
      <c r="H212" s="12">
        <v>2.0650000000000002E-2</v>
      </c>
      <c r="I212" s="12">
        <v>3.9147735904523833</v>
      </c>
    </row>
    <row r="213" spans="6:9" x14ac:dyDescent="0.3">
      <c r="F213" s="2">
        <v>208</v>
      </c>
      <c r="G213" s="12">
        <f ca="1"/>
        <v>3.9312111996489145</v>
      </c>
      <c r="H213" s="12">
        <v>2.0750000000000001E-2</v>
      </c>
      <c r="I213" s="12">
        <v>3.9251800907063323</v>
      </c>
    </row>
    <row r="214" spans="6:9" x14ac:dyDescent="0.3">
      <c r="F214" s="2">
        <v>209</v>
      </c>
      <c r="G214" s="12">
        <f ca="1"/>
        <v>3.93432658536641</v>
      </c>
      <c r="H214" s="12">
        <v>2.085E-2</v>
      </c>
      <c r="I214" s="12">
        <v>3.9355385946655428</v>
      </c>
    </row>
    <row r="215" spans="6:9" x14ac:dyDescent="0.3">
      <c r="F215" s="2">
        <v>210</v>
      </c>
      <c r="G215" s="12">
        <f ca="1"/>
        <v>3.9369066567365616</v>
      </c>
      <c r="H215" s="12">
        <v>2.095E-2</v>
      </c>
      <c r="I215" s="12">
        <v>3.9458495581230828</v>
      </c>
    </row>
    <row r="216" spans="6:9" x14ac:dyDescent="0.3">
      <c r="F216" s="2">
        <v>211</v>
      </c>
      <c r="G216" s="12">
        <f ca="1"/>
        <v>3.9456317322624086</v>
      </c>
      <c r="H216" s="12">
        <v>2.1049999999999999E-2</v>
      </c>
      <c r="I216" s="12">
        <v>3.9561134303871111</v>
      </c>
    </row>
    <row r="217" spans="6:9" x14ac:dyDescent="0.3">
      <c r="F217" s="2">
        <v>212</v>
      </c>
      <c r="G217" s="12">
        <f ca="1"/>
        <v>3.9549098704318641</v>
      </c>
      <c r="H217" s="12">
        <v>2.1149999999999999E-2</v>
      </c>
      <c r="I217" s="12">
        <v>3.9663306544035031</v>
      </c>
    </row>
    <row r="218" spans="6:9" x14ac:dyDescent="0.3">
      <c r="F218" s="2">
        <v>213</v>
      </c>
      <c r="G218" s="12">
        <f ca="1"/>
        <v>3.9907168490646505</v>
      </c>
      <c r="H218" s="12">
        <v>2.1250000000000002E-2</v>
      </c>
      <c r="I218" s="12">
        <v>3.9765016668755822</v>
      </c>
    </row>
    <row r="219" spans="6:9" x14ac:dyDescent="0.3">
      <c r="F219" s="2">
        <v>214</v>
      </c>
      <c r="G219" s="12">
        <f ca="1"/>
        <v>4.0043232607356183</v>
      </c>
      <c r="H219" s="12">
        <v>2.1350000000000001E-2</v>
      </c>
      <c r="I219" s="12">
        <v>3.9866268983810524</v>
      </c>
    </row>
    <row r="220" spans="6:9" x14ac:dyDescent="0.3">
      <c r="F220" s="2">
        <v>215</v>
      </c>
      <c r="G220" s="12">
        <f ca="1"/>
        <v>4.0119956416826303</v>
      </c>
      <c r="H220" s="12">
        <v>2.145E-2</v>
      </c>
      <c r="I220" s="12">
        <v>3.9967067734862036</v>
      </c>
    </row>
    <row r="221" spans="6:9" x14ac:dyDescent="0.3">
      <c r="F221" s="2">
        <v>216</v>
      </c>
      <c r="G221" s="12">
        <f ca="1"/>
        <v>4.024958307206898</v>
      </c>
      <c r="H221" s="12">
        <v>2.155E-2</v>
      </c>
      <c r="I221" s="12">
        <v>4.0067417108574608</v>
      </c>
    </row>
    <row r="222" spans="6:9" x14ac:dyDescent="0.3">
      <c r="F222" s="2">
        <v>217</v>
      </c>
      <c r="G222" s="12">
        <f ca="1"/>
        <v>4.0320634379561131</v>
      </c>
      <c r="H222" s="12">
        <v>2.1649999999999999E-2</v>
      </c>
      <c r="I222" s="12">
        <v>4.0167321233703657</v>
      </c>
    </row>
    <row r="223" spans="6:9" x14ac:dyDescent="0.3">
      <c r="F223" s="2">
        <v>218</v>
      </c>
      <c r="G223" s="12">
        <f ca="1"/>
        <v>4.0394332567536724</v>
      </c>
      <c r="H223" s="12">
        <v>2.1749999999999999E-2</v>
      </c>
      <c r="I223" s="12">
        <v>4.0266784182160356</v>
      </c>
    </row>
    <row r="224" spans="6:9" x14ac:dyDescent="0.3">
      <c r="F224" s="2">
        <v>219</v>
      </c>
      <c r="G224" s="12">
        <f ca="1"/>
        <v>4.0711462342725744</v>
      </c>
      <c r="H224" s="12">
        <v>2.1850000000000001E-2</v>
      </c>
      <c r="I224" s="12">
        <v>4.0365809970052018</v>
      </c>
    </row>
    <row r="225" spans="6:9" x14ac:dyDescent="0.3">
      <c r="F225" s="2">
        <v>220</v>
      </c>
      <c r="G225" s="12">
        <f ca="1"/>
        <v>4.0856751806410374</v>
      </c>
      <c r="H225" s="12">
        <v>2.1950000000000001E-2</v>
      </c>
      <c r="I225" s="12">
        <v>4.0464402558698662</v>
      </c>
    </row>
    <row r="226" spans="6:9" x14ac:dyDescent="0.3">
      <c r="F226" s="2">
        <v>221</v>
      </c>
      <c r="G226" s="12">
        <f ca="1"/>
        <v>4.0878539730882437</v>
      </c>
      <c r="H226" s="12">
        <v>2.205E-2</v>
      </c>
      <c r="I226" s="12">
        <v>4.0562565855626564</v>
      </c>
    </row>
    <row r="227" spans="6:9" x14ac:dyDescent="0.3">
      <c r="F227" s="2">
        <v>222</v>
      </c>
      <c r="G227" s="12">
        <f ca="1"/>
        <v>4.1171190617233728</v>
      </c>
      <c r="H227" s="12">
        <v>2.215E-2</v>
      </c>
      <c r="I227" s="12">
        <v>4.0660303715539374</v>
      </c>
    </row>
    <row r="228" spans="6:9" x14ac:dyDescent="0.3">
      <c r="F228" s="2">
        <v>223</v>
      </c>
      <c r="G228" s="12">
        <f ca="1"/>
        <v>4.1209067161170481</v>
      </c>
      <c r="H228" s="12">
        <v>2.2249999999999999E-2</v>
      </c>
      <c r="I228" s="12">
        <v>4.0757619941267365</v>
      </c>
    </row>
    <row r="229" spans="6:9" x14ac:dyDescent="0.3">
      <c r="F229" s="2">
        <v>224</v>
      </c>
      <c r="G229" s="12">
        <f ca="1"/>
        <v>4.1250722448413528</v>
      </c>
      <c r="H229" s="12">
        <v>2.2349999999999998E-2</v>
      </c>
      <c r="I229" s="12">
        <v>4.0854518284695436</v>
      </c>
    </row>
    <row r="230" spans="6:9" x14ac:dyDescent="0.3">
      <c r="F230" s="2">
        <v>225</v>
      </c>
      <c r="G230" s="12">
        <f ca="1"/>
        <v>4.1269105026322137</v>
      </c>
      <c r="H230" s="12">
        <v>2.2450000000000001E-2</v>
      </c>
      <c r="I230" s="12">
        <v>4.0951002447670524</v>
      </c>
    </row>
    <row r="231" spans="6:9" x14ac:dyDescent="0.3">
      <c r="F231" s="2">
        <v>226</v>
      </c>
      <c r="G231" s="12">
        <f ca="1"/>
        <v>4.1391488936779561</v>
      </c>
      <c r="H231" s="12">
        <v>2.2550000000000001E-2</v>
      </c>
      <c r="I231" s="12">
        <v>4.1047076082888765</v>
      </c>
    </row>
    <row r="232" spans="6:9" x14ac:dyDescent="0.3">
      <c r="F232" s="2">
        <v>227</v>
      </c>
      <c r="G232" s="12">
        <f ca="1"/>
        <v>4.1398274908365327</v>
      </c>
      <c r="H232" s="12">
        <v>2.265E-2</v>
      </c>
      <c r="I232" s="12">
        <v>4.1142742794763167</v>
      </c>
    </row>
    <row r="233" spans="6:9" x14ac:dyDescent="0.3">
      <c r="F233" s="2">
        <v>228</v>
      </c>
      <c r="G233" s="12">
        <f ca="1"/>
        <v>4.1460665612330772</v>
      </c>
      <c r="H233" s="12">
        <v>2.2749999999999999E-2</v>
      </c>
      <c r="I233" s="12">
        <v>4.1238006140272141</v>
      </c>
    </row>
    <row r="234" spans="6:9" x14ac:dyDescent="0.3">
      <c r="F234" s="2">
        <v>229</v>
      </c>
      <c r="G234" s="12">
        <f ca="1"/>
        <v>4.1497773797946227</v>
      </c>
      <c r="H234" s="12">
        <v>2.2849999999999999E-2</v>
      </c>
      <c r="I234" s="12">
        <v>4.1332869629789473</v>
      </c>
    </row>
    <row r="235" spans="6:9" x14ac:dyDescent="0.3">
      <c r="F235" s="2">
        <v>230</v>
      </c>
      <c r="G235" s="12">
        <f ca="1"/>
        <v>4.154438562055228</v>
      </c>
      <c r="H235" s="12">
        <v>2.2950000000000002E-2</v>
      </c>
      <c r="I235" s="12">
        <v>4.1427336727896256</v>
      </c>
    </row>
    <row r="236" spans="6:9" x14ac:dyDescent="0.3">
      <c r="F236" s="2">
        <v>231</v>
      </c>
      <c r="G236" s="12">
        <f ca="1"/>
        <v>4.1587008105053176</v>
      </c>
      <c r="H236" s="12">
        <v>2.3050000000000001E-2</v>
      </c>
      <c r="I236" s="12">
        <v>4.1521410854175107</v>
      </c>
    </row>
    <row r="237" spans="6:9" x14ac:dyDescent="0.3">
      <c r="F237" s="2">
        <v>232</v>
      </c>
      <c r="G237" s="12">
        <f ca="1"/>
        <v>4.1592061844725281</v>
      </c>
      <c r="H237" s="12">
        <v>2.315E-2</v>
      </c>
      <c r="I237" s="12">
        <v>4.1615095383987333</v>
      </c>
    </row>
    <row r="238" spans="6:9" x14ac:dyDescent="0.3">
      <c r="F238" s="2">
        <v>233</v>
      </c>
      <c r="G238" s="12">
        <f ca="1"/>
        <v>4.1865514636422425</v>
      </c>
      <c r="H238" s="12">
        <v>2.325E-2</v>
      </c>
      <c r="I238" s="12">
        <v>4.1708393649233324</v>
      </c>
    </row>
    <row r="239" spans="6:9" x14ac:dyDescent="0.3">
      <c r="F239" s="2">
        <v>234</v>
      </c>
      <c r="G239" s="12">
        <f ca="1"/>
        <v>4.1892742110549639</v>
      </c>
      <c r="H239" s="12">
        <v>2.3349999999999999E-2</v>
      </c>
      <c r="I239" s="12">
        <v>4.1801308939096611</v>
      </c>
    </row>
    <row r="240" spans="6:9" x14ac:dyDescent="0.3">
      <c r="F240" s="2">
        <v>235</v>
      </c>
      <c r="G240" s="12">
        <f ca="1"/>
        <v>4.2002081368458448</v>
      </c>
      <c r="H240" s="12">
        <v>2.3449999999999999E-2</v>
      </c>
      <c r="I240" s="12">
        <v>4.1893844500772204</v>
      </c>
    </row>
    <row r="241" spans="6:9" x14ac:dyDescent="0.3">
      <c r="F241" s="2">
        <v>236</v>
      </c>
      <c r="G241" s="12">
        <f ca="1"/>
        <v>4.2004697327880889</v>
      </c>
      <c r="H241" s="12">
        <v>2.3550000000000001E-2</v>
      </c>
      <c r="I241" s="12">
        <v>4.1986003540179251</v>
      </c>
    </row>
    <row r="242" spans="6:9" x14ac:dyDescent="0.3">
      <c r="F242" s="2">
        <v>237</v>
      </c>
      <c r="G242" s="12">
        <f ca="1"/>
        <v>4.2055404357859496</v>
      </c>
      <c r="H242" s="12">
        <v>2.3650000000000001E-2</v>
      </c>
      <c r="I242" s="12">
        <v>4.2077789222658817</v>
      </c>
    </row>
    <row r="243" spans="6:9" x14ac:dyDescent="0.3">
      <c r="F243" s="2">
        <v>238</v>
      </c>
      <c r="G243" s="12">
        <f ca="1"/>
        <v>4.2107036868515353</v>
      </c>
      <c r="H243" s="12">
        <v>2.375E-2</v>
      </c>
      <c r="I243" s="12">
        <v>4.2169204673656919</v>
      </c>
    </row>
    <row r="244" spans="6:9" x14ac:dyDescent="0.3">
      <c r="F244" s="2">
        <v>239</v>
      </c>
      <c r="G244" s="12">
        <f ca="1"/>
        <v>4.2191273594388878</v>
      </c>
      <c r="H244" s="12">
        <v>2.385E-2</v>
      </c>
      <c r="I244" s="12">
        <v>4.2260252979393158</v>
      </c>
    </row>
    <row r="245" spans="6:9" x14ac:dyDescent="0.3">
      <c r="F245" s="2">
        <v>240</v>
      </c>
      <c r="G245" s="12">
        <f ca="1"/>
        <v>4.2282653618607657</v>
      </c>
      <c r="H245" s="12">
        <v>2.3949999999999999E-2</v>
      </c>
      <c r="I245" s="12">
        <v>4.2350937187515427</v>
      </c>
    </row>
    <row r="246" spans="6:9" x14ac:dyDescent="0.3">
      <c r="F246" s="2">
        <v>241</v>
      </c>
      <c r="G246" s="12">
        <f ca="1"/>
        <v>4.2341712069521353</v>
      </c>
      <c r="H246" s="12">
        <v>2.4049999999999998E-2</v>
      </c>
      <c r="I246" s="12">
        <v>4.2441260307741118</v>
      </c>
    </row>
    <row r="247" spans="6:9" x14ac:dyDescent="0.3">
      <c r="F247" s="2">
        <v>242</v>
      </c>
      <c r="G247" s="12">
        <f ca="1"/>
        <v>4.2402906240535438</v>
      </c>
      <c r="H247" s="12">
        <v>2.4150000000000001E-2</v>
      </c>
      <c r="I247" s="12">
        <v>4.2531225312484882</v>
      </c>
    </row>
    <row r="248" spans="6:9" x14ac:dyDescent="0.3">
      <c r="F248" s="2">
        <v>243</v>
      </c>
      <c r="G248" s="12">
        <f ca="1"/>
        <v>4.2801711767131962</v>
      </c>
      <c r="H248" s="12">
        <v>2.4250000000000001E-2</v>
      </c>
      <c r="I248" s="12">
        <v>4.2620835137473536</v>
      </c>
    </row>
    <row r="249" spans="6:9" x14ac:dyDescent="0.3">
      <c r="F249" s="2">
        <v>244</v>
      </c>
      <c r="G249" s="12">
        <f ca="1"/>
        <v>4.2844235107211084</v>
      </c>
      <c r="H249" s="12">
        <v>2.435E-2</v>
      </c>
      <c r="I249" s="12">
        <v>4.2710092682348337</v>
      </c>
    </row>
    <row r="250" spans="6:9" x14ac:dyDescent="0.3">
      <c r="F250" s="2">
        <v>245</v>
      </c>
      <c r="G250" s="12">
        <f ca="1"/>
        <v>4.2968308593609192</v>
      </c>
      <c r="H250" s="12">
        <v>2.445E-2</v>
      </c>
      <c r="I250" s="12">
        <v>4.2799000811254908</v>
      </c>
    </row>
    <row r="251" spans="6:9" x14ac:dyDescent="0.3">
      <c r="F251" s="2">
        <v>246</v>
      </c>
      <c r="G251" s="12">
        <f ca="1"/>
        <v>4.2982318124061107</v>
      </c>
      <c r="H251" s="12">
        <v>2.4549999999999999E-2</v>
      </c>
      <c r="I251" s="12">
        <v>4.2887562353421229</v>
      </c>
    </row>
    <row r="252" spans="6:9" x14ac:dyDescent="0.3">
      <c r="F252" s="2">
        <v>247</v>
      </c>
      <c r="G252" s="12">
        <f ca="1"/>
        <v>4.3013423098574171</v>
      </c>
      <c r="H252" s="12">
        <v>2.4649999999999998E-2</v>
      </c>
      <c r="I252" s="12">
        <v>4.297578010372372</v>
      </c>
    </row>
    <row r="253" spans="6:9" x14ac:dyDescent="0.3">
      <c r="F253" s="2">
        <v>248</v>
      </c>
      <c r="G253" s="12">
        <f ca="1"/>
        <v>4.3047639650026284</v>
      </c>
      <c r="H253" s="12">
        <v>2.4750000000000001E-2</v>
      </c>
      <c r="I253" s="12">
        <v>4.3063656823242153</v>
      </c>
    </row>
    <row r="254" spans="6:9" x14ac:dyDescent="0.3">
      <c r="F254" s="2">
        <v>249</v>
      </c>
      <c r="G254" s="12">
        <f ca="1"/>
        <v>4.3192157760765069</v>
      </c>
      <c r="H254" s="12">
        <v>2.4850000000000001E-2</v>
      </c>
      <c r="I254" s="12">
        <v>4.3151195239803108</v>
      </c>
    </row>
    <row r="255" spans="6:9" x14ac:dyDescent="0.3">
      <c r="F255" s="2">
        <v>250</v>
      </c>
      <c r="G255" s="12">
        <f ca="1"/>
        <v>4.3194129382225661</v>
      </c>
      <c r="H255" s="12">
        <v>2.495E-2</v>
      </c>
      <c r="I255" s="12">
        <v>4.3238398048512794</v>
      </c>
    </row>
    <row r="256" spans="6:9" x14ac:dyDescent="0.3">
      <c r="F256" s="2">
        <v>251</v>
      </c>
      <c r="G256" s="12">
        <f ca="1"/>
        <v>4.3204362493306316</v>
      </c>
      <c r="H256" s="12">
        <v>2.5049999999999999E-2</v>
      </c>
      <c r="I256" s="12">
        <v>4.3325267912279086</v>
      </c>
    </row>
    <row r="257" spans="6:9" x14ac:dyDescent="0.3">
      <c r="F257" s="2">
        <v>252</v>
      </c>
      <c r="G257" s="12">
        <f ca="1"/>
        <v>4.3231770692636493</v>
      </c>
      <c r="H257" s="12">
        <v>2.5149999999999999E-2</v>
      </c>
      <c r="I257" s="12">
        <v>4.3411807462323191</v>
      </c>
    </row>
    <row r="258" spans="6:9" x14ac:dyDescent="0.3">
      <c r="F258" s="2">
        <v>253</v>
      </c>
      <c r="G258" s="12">
        <f ca="1"/>
        <v>4.3277635020687537</v>
      </c>
      <c r="H258" s="12">
        <v>2.5250000000000002E-2</v>
      </c>
      <c r="I258" s="12">
        <v>4.3498019298681232</v>
      </c>
    </row>
    <row r="259" spans="6:9" x14ac:dyDescent="0.3">
      <c r="F259" s="2">
        <v>254</v>
      </c>
      <c r="G259" s="12">
        <f ca="1"/>
        <v>4.3302082049237356</v>
      </c>
      <c r="H259" s="12">
        <v>2.5350000000000001E-2</v>
      </c>
      <c r="I259" s="12">
        <v>4.358390599069593</v>
      </c>
    </row>
    <row r="260" spans="6:9" x14ac:dyDescent="0.3">
      <c r="F260" s="2">
        <v>255</v>
      </c>
      <c r="G260" s="12">
        <f ca="1"/>
        <v>4.3311043944034733</v>
      </c>
      <c r="H260" s="12">
        <v>2.545E-2</v>
      </c>
      <c r="I260" s="12">
        <v>4.3669470077498591</v>
      </c>
    </row>
    <row r="261" spans="6:9" x14ac:dyDescent="0.3">
      <c r="F261" s="2">
        <v>256</v>
      </c>
      <c r="G261" s="12">
        <f ca="1"/>
        <v>4.3378004963656354</v>
      </c>
      <c r="H261" s="12">
        <v>2.555E-2</v>
      </c>
      <c r="I261" s="12">
        <v>4.3754714068481713</v>
      </c>
    </row>
    <row r="262" spans="6:9" x14ac:dyDescent="0.3">
      <c r="F262" s="2">
        <v>257</v>
      </c>
      <c r="G262" s="12">
        <f ca="1"/>
        <v>4.3620915080898017</v>
      </c>
      <c r="H262" s="12">
        <v>2.5649999999999999E-2</v>
      </c>
      <c r="I262" s="12">
        <v>4.3839640443762287</v>
      </c>
    </row>
    <row r="263" spans="6:9" x14ac:dyDescent="0.3">
      <c r="F263" s="2">
        <v>258</v>
      </c>
      <c r="G263" s="12">
        <f ca="1"/>
        <v>4.3724552553199301</v>
      </c>
      <c r="H263" s="12">
        <v>2.5749999999999999E-2</v>
      </c>
      <c r="I263" s="12">
        <v>4.3924251654636235</v>
      </c>
    </row>
    <row r="264" spans="6:9" x14ac:dyDescent="0.3">
      <c r="F264" s="2">
        <v>259</v>
      </c>
      <c r="G264" s="12">
        <f ca="1"/>
        <v>4.3848170210977306</v>
      </c>
      <c r="H264" s="12">
        <v>2.5850000000000001E-2</v>
      </c>
      <c r="I264" s="12">
        <v>4.4008550124023955</v>
      </c>
    </row>
    <row r="265" spans="6:9" x14ac:dyDescent="0.3">
      <c r="F265" s="2">
        <v>260</v>
      </c>
      <c r="G265" s="12">
        <f ca="1"/>
        <v>4.4044685740310294</v>
      </c>
      <c r="H265" s="12">
        <v>2.5950000000000001E-2</v>
      </c>
      <c r="I265" s="12">
        <v>4.409253824690734</v>
      </c>
    </row>
    <row r="266" spans="6:9" x14ac:dyDescent="0.3">
      <c r="F266" s="2">
        <v>261</v>
      </c>
      <c r="G266" s="12">
        <f ca="1"/>
        <v>4.4059320880493278</v>
      </c>
      <c r="H266" s="12">
        <v>2.605E-2</v>
      </c>
      <c r="I266" s="12">
        <v>4.4176218390758315</v>
      </c>
    </row>
    <row r="267" spans="6:9" x14ac:dyDescent="0.3">
      <c r="F267" s="2">
        <v>262</v>
      </c>
      <c r="G267" s="12">
        <f ca="1"/>
        <v>4.4101487178313485</v>
      </c>
      <c r="H267" s="12">
        <v>2.615E-2</v>
      </c>
      <c r="I267" s="12">
        <v>4.4259592895959372</v>
      </c>
    </row>
    <row r="268" spans="6:9" x14ac:dyDescent="0.3">
      <c r="F268" s="2">
        <v>263</v>
      </c>
      <c r="G268" s="12">
        <f ca="1"/>
        <v>4.4170294566819095</v>
      </c>
      <c r="H268" s="12">
        <v>2.6249999999999999E-2</v>
      </c>
      <c r="I268" s="12">
        <v>4.4342664076215854</v>
      </c>
    </row>
    <row r="269" spans="6:9" x14ac:dyDescent="0.3">
      <c r="F269" s="2">
        <v>264</v>
      </c>
      <c r="G269" s="12">
        <f ca="1"/>
        <v>4.443221423858656</v>
      </c>
      <c r="H269" s="12">
        <v>2.6349999999999998E-2</v>
      </c>
      <c r="I269" s="12">
        <v>4.4425434218960591</v>
      </c>
    </row>
    <row r="270" spans="6:9" x14ac:dyDescent="0.3">
      <c r="F270" s="2">
        <v>265</v>
      </c>
      <c r="G270" s="12">
        <f ca="1"/>
        <v>4.4444646406228303</v>
      </c>
      <c r="H270" s="12">
        <v>2.6450000000000001E-2</v>
      </c>
      <c r="I270" s="12">
        <v>4.4507905585750835</v>
      </c>
    </row>
    <row r="271" spans="6:9" x14ac:dyDescent="0.3">
      <c r="F271" s="2">
        <v>266</v>
      </c>
      <c r="G271" s="12">
        <f ca="1"/>
        <v>4.4507841909608512</v>
      </c>
      <c r="H271" s="12">
        <v>2.6550000000000001E-2</v>
      </c>
      <c r="I271" s="12">
        <v>4.4590080412657729</v>
      </c>
    </row>
    <row r="272" spans="6:9" x14ac:dyDescent="0.3">
      <c r="F272" s="2">
        <v>267</v>
      </c>
      <c r="G272" s="12">
        <f ca="1"/>
        <v>4.4536131926270581</v>
      </c>
      <c r="H272" s="12">
        <v>2.665E-2</v>
      </c>
      <c r="I272" s="12">
        <v>4.4671960910648441</v>
      </c>
    </row>
    <row r="273" spans="6:9" x14ac:dyDescent="0.3">
      <c r="F273" s="2">
        <v>268</v>
      </c>
      <c r="G273" s="12">
        <f ca="1"/>
        <v>4.4638087663080128</v>
      </c>
      <c r="H273" s="12">
        <v>2.6749999999999999E-2</v>
      </c>
      <c r="I273" s="12">
        <v>4.4753549265961148</v>
      </c>
    </row>
    <row r="274" spans="6:9" x14ac:dyDescent="0.3">
      <c r="F274" s="2">
        <v>269</v>
      </c>
      <c r="G274" s="12">
        <f ca="1"/>
        <v>4.4730689592045287</v>
      </c>
      <c r="H274" s="12">
        <v>2.6849999999999999E-2</v>
      </c>
      <c r="I274" s="12">
        <v>4.4834847640473141</v>
      </c>
    </row>
    <row r="275" spans="6:9" x14ac:dyDescent="0.3">
      <c r="F275" s="2">
        <v>270</v>
      </c>
      <c r="G275" s="12">
        <f ca="1"/>
        <v>4.4787094834353454</v>
      </c>
      <c r="H275" s="12">
        <v>2.6950000000000002E-2</v>
      </c>
      <c r="I275" s="12">
        <v>4.4915858172061958</v>
      </c>
    </row>
    <row r="276" spans="6:9" x14ac:dyDescent="0.3">
      <c r="F276" s="2">
        <v>271</v>
      </c>
      <c r="G276" s="12">
        <f ca="1"/>
        <v>4.4805272635460378</v>
      </c>
      <c r="H276" s="12">
        <v>2.7050000000000001E-2</v>
      </c>
      <c r="I276" s="12">
        <v>4.4996582974959916</v>
      </c>
    </row>
    <row r="277" spans="6:9" x14ac:dyDescent="0.3">
      <c r="F277" s="2">
        <v>272</v>
      </c>
      <c r="G277" s="12">
        <f ca="1"/>
        <v>4.4881253472577107</v>
      </c>
      <c r="H277" s="12">
        <v>2.7150000000000001E-2</v>
      </c>
      <c r="I277" s="12">
        <v>4.5077024140102209</v>
      </c>
    </row>
    <row r="278" spans="6:9" x14ac:dyDescent="0.3">
      <c r="F278" s="2">
        <v>273</v>
      </c>
      <c r="G278" s="12">
        <f ca="1"/>
        <v>4.4979818464826815</v>
      </c>
      <c r="H278" s="12">
        <v>2.725E-2</v>
      </c>
      <c r="I278" s="12">
        <v>4.515718373546834</v>
      </c>
    </row>
    <row r="279" spans="6:9" x14ac:dyDescent="0.3">
      <c r="F279" s="2">
        <v>274</v>
      </c>
      <c r="G279" s="12">
        <f ca="1"/>
        <v>4.4991936229942189</v>
      </c>
      <c r="H279" s="12">
        <v>2.7349999999999999E-2</v>
      </c>
      <c r="I279" s="12">
        <v>4.523706380641765</v>
      </c>
    </row>
    <row r="280" spans="6:9" x14ac:dyDescent="0.3">
      <c r="F280" s="2">
        <v>275</v>
      </c>
      <c r="G280" s="12">
        <f ca="1"/>
        <v>4.5026535062091435</v>
      </c>
      <c r="H280" s="12">
        <v>2.7449999999999999E-2</v>
      </c>
      <c r="I280" s="12">
        <v>4.5316666376018526</v>
      </c>
    </row>
    <row r="281" spans="6:9" x14ac:dyDescent="0.3">
      <c r="F281" s="2">
        <v>276</v>
      </c>
      <c r="G281" s="12">
        <f ca="1"/>
        <v>4.5097048209964381</v>
      </c>
      <c r="H281" s="12">
        <v>2.7550000000000002E-2</v>
      </c>
      <c r="I281" s="12">
        <v>4.5395993445371667</v>
      </c>
    </row>
    <row r="282" spans="6:9" x14ac:dyDescent="0.3">
      <c r="F282" s="2">
        <v>277</v>
      </c>
      <c r="G282" s="12">
        <f ca="1"/>
        <v>4.5144001022610079</v>
      </c>
      <c r="H282" s="12">
        <v>2.7650000000000001E-2</v>
      </c>
      <c r="I282" s="12">
        <v>4.5475046993927606</v>
      </c>
    </row>
    <row r="283" spans="6:9" x14ac:dyDescent="0.3">
      <c r="F283" s="2">
        <v>278</v>
      </c>
      <c r="G283" s="12">
        <f ca="1"/>
        <v>4.5166118584300143</v>
      </c>
      <c r="H283" s="12">
        <v>2.775E-2</v>
      </c>
      <c r="I283" s="12">
        <v>4.5553828979798299</v>
      </c>
    </row>
    <row r="284" spans="6:9" x14ac:dyDescent="0.3">
      <c r="F284" s="2">
        <v>279</v>
      </c>
      <c r="G284" s="12">
        <f ca="1"/>
        <v>4.5315390290001458</v>
      </c>
      <c r="H284" s="12">
        <v>2.785E-2</v>
      </c>
      <c r="I284" s="12">
        <v>4.563234134006338</v>
      </c>
    </row>
    <row r="285" spans="6:9" x14ac:dyDescent="0.3">
      <c r="F285" s="2">
        <v>280</v>
      </c>
      <c r="G285" s="12">
        <f ca="1"/>
        <v>4.5373968638038509</v>
      </c>
      <c r="H285" s="12">
        <v>2.7949999999999999E-2</v>
      </c>
      <c r="I285" s="12">
        <v>4.5710585991070811</v>
      </c>
    </row>
    <row r="286" spans="6:9" x14ac:dyDescent="0.3">
      <c r="F286" s="2">
        <v>281</v>
      </c>
      <c r="G286" s="12">
        <f ca="1"/>
        <v>4.5533883928915539</v>
      </c>
      <c r="H286" s="12">
        <v>2.8049999999999999E-2</v>
      </c>
      <c r="I286" s="12">
        <v>4.5788564828732099</v>
      </c>
    </row>
    <row r="287" spans="6:9" x14ac:dyDescent="0.3">
      <c r="F287" s="2">
        <v>282</v>
      </c>
      <c r="G287" s="12">
        <f ca="1"/>
        <v>4.5575978223610507</v>
      </c>
      <c r="H287" s="12">
        <v>2.8150000000000001E-2</v>
      </c>
      <c r="I287" s="12">
        <v>4.5866279728812378</v>
      </c>
    </row>
    <row r="288" spans="6:9" x14ac:dyDescent="0.3">
      <c r="F288" s="2">
        <v>283</v>
      </c>
      <c r="G288" s="12">
        <f ca="1"/>
        <v>4.5799555544883761</v>
      </c>
      <c r="H288" s="12">
        <v>2.8250000000000001E-2</v>
      </c>
      <c r="I288" s="12">
        <v>4.5943732547215408</v>
      </c>
    </row>
    <row r="289" spans="6:9" x14ac:dyDescent="0.3">
      <c r="F289" s="2">
        <v>284</v>
      </c>
      <c r="G289" s="12">
        <f ca="1"/>
        <v>4.5849561450235585</v>
      </c>
      <c r="H289" s="12">
        <v>2.835E-2</v>
      </c>
      <c r="I289" s="12">
        <v>4.6020925120263376</v>
      </c>
    </row>
    <row r="290" spans="6:9" x14ac:dyDescent="0.3">
      <c r="F290" s="2">
        <v>285</v>
      </c>
      <c r="G290" s="12">
        <f ca="1"/>
        <v>4.5927504142343114</v>
      </c>
      <c r="H290" s="12">
        <v>2.845E-2</v>
      </c>
      <c r="I290" s="12">
        <v>4.609785926497195</v>
      </c>
    </row>
    <row r="291" spans="6:9" x14ac:dyDescent="0.3">
      <c r="F291" s="2">
        <v>286</v>
      </c>
      <c r="G291" s="12">
        <f ca="1"/>
        <v>4.6244566530979441</v>
      </c>
      <c r="H291" s="12">
        <v>2.8549999999999999E-2</v>
      </c>
      <c r="I291" s="12">
        <v>4.6174536779320325</v>
      </c>
    </row>
    <row r="292" spans="6:9" x14ac:dyDescent="0.3">
      <c r="F292" s="2">
        <v>287</v>
      </c>
      <c r="G292" s="12">
        <f ca="1"/>
        <v>4.6269891144321083</v>
      </c>
      <c r="H292" s="12">
        <v>2.8649999999999998E-2</v>
      </c>
      <c r="I292" s="12">
        <v>4.6250959442516892</v>
      </c>
    </row>
    <row r="293" spans="6:9" x14ac:dyDescent="0.3">
      <c r="F293" s="2">
        <v>288</v>
      </c>
      <c r="G293" s="12">
        <f ca="1"/>
        <v>4.6331908201951331</v>
      </c>
      <c r="H293" s="12">
        <v>2.8750000000000001E-2</v>
      </c>
      <c r="I293" s="12">
        <v>4.6327129015259869</v>
      </c>
    </row>
    <row r="294" spans="6:9" x14ac:dyDescent="0.3">
      <c r="F294" s="2">
        <v>289</v>
      </c>
      <c r="G294" s="12">
        <f ca="1"/>
        <v>4.6532158813878786</v>
      </c>
      <c r="H294" s="12">
        <v>2.8850000000000001E-2</v>
      </c>
      <c r="I294" s="12">
        <v>4.6403047239993684</v>
      </c>
    </row>
    <row r="295" spans="6:9" x14ac:dyDescent="0.3">
      <c r="F295" s="2">
        <v>290</v>
      </c>
      <c r="G295" s="12">
        <f ca="1"/>
        <v>4.6609477863964024</v>
      </c>
      <c r="H295" s="12">
        <v>2.895E-2</v>
      </c>
      <c r="I295" s="12">
        <v>4.6478715841160962</v>
      </c>
    </row>
    <row r="296" spans="6:9" x14ac:dyDescent="0.3">
      <c r="F296" s="2">
        <v>291</v>
      </c>
      <c r="G296" s="12">
        <f ca="1"/>
        <v>4.6625210984392016</v>
      </c>
      <c r="H296" s="12">
        <v>2.9049999999999999E-2</v>
      </c>
      <c r="I296" s="12">
        <v>4.6554136525449943</v>
      </c>
    </row>
    <row r="297" spans="6:9" x14ac:dyDescent="0.3">
      <c r="F297" s="2">
        <v>292</v>
      </c>
      <c r="G297" s="12">
        <f ca="1"/>
        <v>4.6790012507250331</v>
      </c>
      <c r="H297" s="12">
        <v>2.9149999999999999E-2</v>
      </c>
      <c r="I297" s="12">
        <v>4.6629310982037895</v>
      </c>
    </row>
    <row r="298" spans="6:9" x14ac:dyDescent="0.3">
      <c r="F298" s="2">
        <v>293</v>
      </c>
      <c r="G298" s="12">
        <f ca="1"/>
        <v>4.6908150801088722</v>
      </c>
      <c r="H298" s="12">
        <v>2.9250000000000002E-2</v>
      </c>
      <c r="I298" s="12">
        <v>4.6704240882830224</v>
      </c>
    </row>
    <row r="299" spans="6:9" x14ac:dyDescent="0.3">
      <c r="F299" s="2">
        <v>294</v>
      </c>
      <c r="G299" s="12">
        <f ca="1"/>
        <v>4.7087515625263947</v>
      </c>
      <c r="H299" s="12">
        <v>2.9350000000000001E-2</v>
      </c>
      <c r="I299" s="12">
        <v>4.6778927882695598</v>
      </c>
    </row>
    <row r="300" spans="6:9" x14ac:dyDescent="0.3">
      <c r="F300" s="2">
        <v>295</v>
      </c>
      <c r="G300" s="12">
        <f ca="1"/>
        <v>4.7328777556221908</v>
      </c>
      <c r="H300" s="12">
        <v>2.945E-2</v>
      </c>
      <c r="I300" s="12">
        <v>4.6853373619696983</v>
      </c>
    </row>
    <row r="301" spans="6:9" x14ac:dyDescent="0.3">
      <c r="F301" s="2">
        <v>296</v>
      </c>
      <c r="G301" s="12">
        <f ca="1"/>
        <v>4.7339933185163829</v>
      </c>
      <c r="H301" s="12">
        <v>2.955E-2</v>
      </c>
      <c r="I301" s="12">
        <v>4.6927579715318952</v>
      </c>
    </row>
    <row r="302" spans="6:9" x14ac:dyDescent="0.3">
      <c r="F302" s="2">
        <v>297</v>
      </c>
      <c r="G302" s="12">
        <f ca="1"/>
        <v>4.7516951378618062</v>
      </c>
      <c r="H302" s="12">
        <v>2.9649999999999999E-2</v>
      </c>
      <c r="I302" s="12">
        <v>4.7001547774690868</v>
      </c>
    </row>
    <row r="303" spans="6:9" x14ac:dyDescent="0.3">
      <c r="F303" s="2">
        <v>298</v>
      </c>
      <c r="G303" s="12">
        <f ca="1"/>
        <v>4.7744862858540049</v>
      </c>
      <c r="H303" s="12">
        <v>2.9749999999999999E-2</v>
      </c>
      <c r="I303" s="12">
        <v>4.7075279386806628</v>
      </c>
    </row>
    <row r="304" spans="6:9" x14ac:dyDescent="0.3">
      <c r="F304" s="2">
        <v>299</v>
      </c>
      <c r="G304" s="12">
        <f ca="1"/>
        <v>4.7824542270815771</v>
      </c>
      <c r="H304" s="12">
        <v>2.9850000000000002E-2</v>
      </c>
      <c r="I304" s="12">
        <v>4.7148776124740541</v>
      </c>
    </row>
    <row r="305" spans="6:9" x14ac:dyDescent="0.3">
      <c r="F305" s="2">
        <v>300</v>
      </c>
      <c r="G305" s="12">
        <f ca="1"/>
        <v>4.7973804898212533</v>
      </c>
      <c r="H305" s="12">
        <v>2.9950000000000001E-2</v>
      </c>
      <c r="I305" s="12">
        <v>4.7222039545859635</v>
      </c>
    </row>
    <row r="306" spans="6:9" x14ac:dyDescent="0.3">
      <c r="F306" s="2">
        <v>301</v>
      </c>
      <c r="G306" s="12">
        <f ca="1"/>
        <v>4.8004410683286478</v>
      </c>
      <c r="H306" s="12">
        <v>3.005E-2</v>
      </c>
      <c r="I306" s="12">
        <v>4.7295071192032516</v>
      </c>
    </row>
    <row r="307" spans="6:9" x14ac:dyDescent="0.3">
      <c r="F307" s="2">
        <v>302</v>
      </c>
      <c r="G307" s="12">
        <f ca="1"/>
        <v>4.8038131423478267</v>
      </c>
      <c r="H307" s="12">
        <v>3.015E-2</v>
      </c>
      <c r="I307" s="12">
        <v>4.7367872589834654</v>
      </c>
    </row>
    <row r="308" spans="6:9" x14ac:dyDescent="0.3">
      <c r="F308" s="2">
        <v>303</v>
      </c>
      <c r="G308" s="12">
        <f ca="1"/>
        <v>4.8042675224329443</v>
      </c>
      <c r="H308" s="12">
        <v>3.0249999999999999E-2</v>
      </c>
      <c r="I308" s="12">
        <v>4.7440445250750276</v>
      </c>
    </row>
    <row r="309" spans="6:9" x14ac:dyDescent="0.3">
      <c r="F309" s="2">
        <v>304</v>
      </c>
      <c r="G309" s="12">
        <f ca="1"/>
        <v>4.8082611341921497</v>
      </c>
      <c r="H309" s="12">
        <v>3.0349999999999999E-2</v>
      </c>
      <c r="I309" s="12">
        <v>4.7512790671371121</v>
      </c>
    </row>
    <row r="310" spans="6:9" x14ac:dyDescent="0.3">
      <c r="F310" s="2">
        <v>305</v>
      </c>
      <c r="G310" s="12">
        <f ca="1"/>
        <v>4.8095742763208147</v>
      </c>
      <c r="H310" s="12">
        <v>3.0450000000000001E-2</v>
      </c>
      <c r="I310" s="12">
        <v>4.7584910333591628</v>
      </c>
    </row>
    <row r="311" spans="6:9" x14ac:dyDescent="0.3">
      <c r="F311" s="2">
        <v>306</v>
      </c>
      <c r="G311" s="12">
        <f ca="1"/>
        <v>4.8126039854468807</v>
      </c>
      <c r="H311" s="12">
        <v>3.0550000000000001E-2</v>
      </c>
      <c r="I311" s="12">
        <v>4.7656805704801233</v>
      </c>
    </row>
    <row r="312" spans="6:9" x14ac:dyDescent="0.3">
      <c r="F312" s="2">
        <v>307</v>
      </c>
      <c r="G312" s="12">
        <f ca="1"/>
        <v>4.817389977299813</v>
      </c>
      <c r="H312" s="12">
        <v>3.065E-2</v>
      </c>
      <c r="I312" s="12">
        <v>4.7728478238073331</v>
      </c>
    </row>
    <row r="313" spans="6:9" x14ac:dyDescent="0.3">
      <c r="F313" s="2">
        <v>308</v>
      </c>
      <c r="G313" s="12">
        <f ca="1"/>
        <v>4.8187994709806983</v>
      </c>
      <c r="H313" s="12">
        <v>3.075E-2</v>
      </c>
      <c r="I313" s="12">
        <v>4.7799929372351251</v>
      </c>
    </row>
    <row r="314" spans="6:9" x14ac:dyDescent="0.3">
      <c r="F314" s="2">
        <v>309</v>
      </c>
      <c r="G314" s="12">
        <f ca="1"/>
        <v>4.8221783521645474</v>
      </c>
      <c r="H314" s="12">
        <v>3.0849999999999999E-2</v>
      </c>
      <c r="I314" s="12">
        <v>4.7871160532631176</v>
      </c>
    </row>
    <row r="315" spans="6:9" x14ac:dyDescent="0.3">
      <c r="F315" s="2">
        <v>310</v>
      </c>
      <c r="G315" s="12">
        <f ca="1"/>
        <v>4.8430152187447941</v>
      </c>
      <c r="H315" s="12">
        <v>3.0949999999999998E-2</v>
      </c>
      <c r="I315" s="12">
        <v>4.7942173130142152</v>
      </c>
    </row>
    <row r="316" spans="6:9" x14ac:dyDescent="0.3">
      <c r="F316" s="2">
        <v>311</v>
      </c>
      <c r="G316" s="12">
        <f ca="1"/>
        <v>4.8546538740826675</v>
      </c>
      <c r="H316" s="12">
        <v>3.1050000000000001E-2</v>
      </c>
      <c r="I316" s="12">
        <v>4.8012968562523195</v>
      </c>
    </row>
    <row r="317" spans="6:9" x14ac:dyDescent="0.3">
      <c r="F317" s="2">
        <v>312</v>
      </c>
      <c r="G317" s="12">
        <f ca="1"/>
        <v>4.8676999529275635</v>
      </c>
      <c r="H317" s="12">
        <v>3.1150000000000001E-2</v>
      </c>
      <c r="I317" s="12">
        <v>4.8083548213997505</v>
      </c>
    </row>
    <row r="318" spans="6:9" x14ac:dyDescent="0.3">
      <c r="F318" s="2">
        <v>313</v>
      </c>
      <c r="G318" s="12">
        <f ca="1"/>
        <v>4.8727636202388949</v>
      </c>
      <c r="H318" s="12">
        <v>3.125E-2</v>
      </c>
      <c r="I318" s="12">
        <v>4.8153913455543957</v>
      </c>
    </row>
    <row r="319" spans="6:9" x14ac:dyDescent="0.3">
      <c r="F319" s="2">
        <v>314</v>
      </c>
      <c r="G319" s="12">
        <f ca="1"/>
        <v>4.875042558301633</v>
      </c>
      <c r="H319" s="12">
        <v>3.1350000000000003E-2</v>
      </c>
      <c r="I319" s="12">
        <v>4.8224065645065819</v>
      </c>
    </row>
    <row r="320" spans="6:9" x14ac:dyDescent="0.3">
      <c r="F320" s="2">
        <v>315</v>
      </c>
      <c r="G320" s="12">
        <f ca="1"/>
        <v>4.8768740047638426</v>
      </c>
      <c r="H320" s="12">
        <v>3.1449999999999999E-2</v>
      </c>
      <c r="I320" s="12">
        <v>4.829400612755685</v>
      </c>
    </row>
    <row r="321" spans="6:9" x14ac:dyDescent="0.3">
      <c r="F321" s="2">
        <v>316</v>
      </c>
      <c r="G321" s="12">
        <f ca="1"/>
        <v>4.9197878081769524</v>
      </c>
      <c r="H321" s="12">
        <v>3.1550000000000002E-2</v>
      </c>
      <c r="I321" s="12">
        <v>4.8363736235264616</v>
      </c>
    </row>
    <row r="322" spans="6:9" x14ac:dyDescent="0.3">
      <c r="F322" s="2">
        <v>317</v>
      </c>
      <c r="G322" s="12">
        <f ca="1"/>
        <v>4.9227595582335546</v>
      </c>
      <c r="H322" s="12">
        <v>3.1649999999999998E-2</v>
      </c>
      <c r="I322" s="12">
        <v>4.8433257287851479</v>
      </c>
    </row>
    <row r="323" spans="6:9" x14ac:dyDescent="0.3">
      <c r="F323" s="2">
        <v>318</v>
      </c>
      <c r="G323" s="12">
        <f ca="1"/>
        <v>4.9271653072643016</v>
      </c>
      <c r="H323" s="12">
        <v>3.175E-2</v>
      </c>
      <c r="I323" s="12">
        <v>4.8502570592552745</v>
      </c>
    </row>
    <row r="324" spans="6:9" x14ac:dyDescent="0.3">
      <c r="F324" s="2">
        <v>319</v>
      </c>
      <c r="G324" s="12">
        <f ca="1"/>
        <v>4.9404385161649396</v>
      </c>
      <c r="H324" s="12">
        <v>3.1850000000000003E-2</v>
      </c>
      <c r="I324" s="12">
        <v>4.857167744433263</v>
      </c>
    </row>
    <row r="325" spans="6:9" x14ac:dyDescent="0.3">
      <c r="F325" s="2">
        <v>320</v>
      </c>
      <c r="G325" s="12">
        <f ca="1"/>
        <v>4.9410839229260866</v>
      </c>
      <c r="H325" s="12">
        <v>3.1949999999999999E-2</v>
      </c>
      <c r="I325" s="12">
        <v>4.8640579126037569</v>
      </c>
    </row>
    <row r="326" spans="6:9" x14ac:dyDescent="0.3">
      <c r="F326" s="2">
        <v>321</v>
      </c>
      <c r="G326" s="12">
        <f ca="1"/>
        <v>4.9474692951048249</v>
      </c>
      <c r="H326" s="12">
        <v>3.2050000000000002E-2</v>
      </c>
      <c r="I326" s="12">
        <v>4.870927690854721</v>
      </c>
    </row>
    <row r="327" spans="6:9" x14ac:dyDescent="0.3">
      <c r="F327" s="2">
        <v>322</v>
      </c>
      <c r="G327" s="12">
        <f ca="1"/>
        <v>4.9539471714037306</v>
      </c>
      <c r="H327" s="12">
        <v>3.2149999999999998E-2</v>
      </c>
      <c r="I327" s="12">
        <v>4.8777772050923138</v>
      </c>
    </row>
    <row r="328" spans="6:9" x14ac:dyDescent="0.3">
      <c r="F328" s="2">
        <v>323</v>
      </c>
      <c r="G328" s="12">
        <f ca="1"/>
        <v>4.9576894028559817</v>
      </c>
      <c r="H328" s="12">
        <v>3.2250000000000001E-2</v>
      </c>
      <c r="I328" s="12">
        <v>4.8846065800555118</v>
      </c>
    </row>
    <row r="329" spans="6:9" x14ac:dyDescent="0.3">
      <c r="F329" s="2">
        <v>324</v>
      </c>
      <c r="G329" s="12">
        <f ca="1"/>
        <v>4.9650944967972181</v>
      </c>
      <c r="H329" s="12">
        <v>3.2349999999999997E-2</v>
      </c>
      <c r="I329" s="12">
        <v>4.8914159393305301</v>
      </c>
    </row>
    <row r="330" spans="6:9" x14ac:dyDescent="0.3">
      <c r="F330" s="2">
        <v>325</v>
      </c>
      <c r="G330" s="12">
        <f ca="1"/>
        <v>4.9728386713329309</v>
      </c>
      <c r="H330" s="12">
        <v>3.245E-2</v>
      </c>
      <c r="I330" s="12">
        <v>4.8982054053649975</v>
      </c>
    </row>
    <row r="331" spans="6:9" x14ac:dyDescent="0.3">
      <c r="F331" s="2">
        <v>326</v>
      </c>
      <c r="G331" s="12">
        <f ca="1"/>
        <v>4.9762272546167354</v>
      </c>
      <c r="H331" s="12">
        <v>3.2550000000000003E-2</v>
      </c>
      <c r="I331" s="12">
        <v>4.9049750994819314</v>
      </c>
    </row>
    <row r="332" spans="6:9" x14ac:dyDescent="0.3">
      <c r="F332" s="2">
        <v>327</v>
      </c>
      <c r="G332" s="12">
        <f ca="1"/>
        <v>4.9791067129705411</v>
      </c>
      <c r="H332" s="12">
        <v>3.2649999999999998E-2</v>
      </c>
      <c r="I332" s="12">
        <v>4.9117251418934957</v>
      </c>
    </row>
    <row r="333" spans="6:9" x14ac:dyDescent="0.3">
      <c r="F333" s="2">
        <v>328</v>
      </c>
      <c r="G333" s="12">
        <f ca="1"/>
        <v>4.9908016767402188</v>
      </c>
      <c r="H333" s="12">
        <v>3.2750000000000001E-2</v>
      </c>
      <c r="I333" s="12">
        <v>4.9184556517145435</v>
      </c>
    </row>
    <row r="334" spans="6:9" x14ac:dyDescent="0.3">
      <c r="F334" s="2">
        <v>329</v>
      </c>
      <c r="G334" s="12">
        <f ca="1"/>
        <v>5.0096352651044107</v>
      </c>
      <c r="H334" s="12">
        <v>3.2849999999999997E-2</v>
      </c>
      <c r="I334" s="12">
        <v>4.9251667469759512</v>
      </c>
    </row>
    <row r="335" spans="6:9" x14ac:dyDescent="0.3">
      <c r="F335" s="2">
        <v>330</v>
      </c>
      <c r="G335" s="12">
        <f ca="1"/>
        <v>5.0139513908732081</v>
      </c>
      <c r="H335" s="12">
        <v>3.295E-2</v>
      </c>
      <c r="I335" s="12">
        <v>4.931858544637767</v>
      </c>
    </row>
    <row r="336" spans="6:9" x14ac:dyDescent="0.3">
      <c r="F336" s="2">
        <v>331</v>
      </c>
      <c r="G336" s="12">
        <f ca="1"/>
        <v>5.0310229143930627</v>
      </c>
      <c r="H336" s="12">
        <v>3.3050000000000003E-2</v>
      </c>
      <c r="I336" s="12">
        <v>4.9385311606021371</v>
      </c>
    </row>
    <row r="337" spans="6:9" x14ac:dyDescent="0.3">
      <c r="F337" s="2">
        <v>332</v>
      </c>
      <c r="G337" s="12">
        <f ca="1"/>
        <v>5.0644588275145805</v>
      </c>
      <c r="H337" s="12">
        <v>3.3149999999999999E-2</v>
      </c>
      <c r="I337" s="12">
        <v>4.9451847097260595</v>
      </c>
    </row>
    <row r="338" spans="6:9" x14ac:dyDescent="0.3">
      <c r="F338" s="2">
        <v>333</v>
      </c>
      <c r="G338" s="12">
        <f ca="1"/>
        <v>5.0711195424921893</v>
      </c>
      <c r="H338" s="12">
        <v>3.3250000000000002E-2</v>
      </c>
      <c r="I338" s="12">
        <v>4.951819305833931</v>
      </c>
    </row>
    <row r="339" spans="6:9" x14ac:dyDescent="0.3">
      <c r="F339" s="2">
        <v>334</v>
      </c>
      <c r="G339" s="12">
        <f ca="1"/>
        <v>5.0717269429378007</v>
      </c>
      <c r="H339" s="12">
        <v>3.3349999999999998E-2</v>
      </c>
      <c r="I339" s="12">
        <v>4.9584350617299124</v>
      </c>
    </row>
    <row r="340" spans="6:9" x14ac:dyDescent="0.3">
      <c r="F340" s="2">
        <v>335</v>
      </c>
      <c r="G340" s="12">
        <f ca="1"/>
        <v>5.0755943481421566</v>
      </c>
      <c r="H340" s="12">
        <v>3.3450000000000001E-2</v>
      </c>
      <c r="I340" s="12">
        <v>4.9650320892101067</v>
      </c>
    </row>
    <row r="341" spans="6:9" x14ac:dyDescent="0.3">
      <c r="F341" s="2">
        <v>336</v>
      </c>
      <c r="G341" s="12">
        <f ca="1"/>
        <v>5.0779518780727608</v>
      </c>
      <c r="H341" s="12">
        <v>3.3550000000000003E-2</v>
      </c>
      <c r="I341" s="12">
        <v>4.9716104990745551</v>
      </c>
    </row>
    <row r="342" spans="6:9" x14ac:dyDescent="0.3">
      <c r="F342" s="2">
        <v>337</v>
      </c>
      <c r="G342" s="12">
        <f ca="1"/>
        <v>5.0848238577820322</v>
      </c>
      <c r="H342" s="12">
        <v>3.3649999999999999E-2</v>
      </c>
      <c r="I342" s="12">
        <v>4.9781704011390655</v>
      </c>
    </row>
    <row r="343" spans="6:9" x14ac:dyDescent="0.3">
      <c r="F343" s="2">
        <v>338</v>
      </c>
      <c r="G343" s="12">
        <f ca="1"/>
        <v>5.0925967753908212</v>
      </c>
      <c r="H343" s="12">
        <v>3.3750000000000002E-2</v>
      </c>
      <c r="I343" s="12">
        <v>4.9847119042468435</v>
      </c>
    </row>
    <row r="344" spans="6:9" x14ac:dyDescent="0.3">
      <c r="F344" s="2">
        <v>339</v>
      </c>
      <c r="G344" s="12">
        <f ca="1"/>
        <v>5.1089813437605196</v>
      </c>
      <c r="H344" s="12">
        <v>3.3849999999999998E-2</v>
      </c>
      <c r="I344" s="12">
        <v>4.9912351162799817</v>
      </c>
    </row>
    <row r="345" spans="6:9" x14ac:dyDescent="0.3">
      <c r="F345" s="2">
        <v>340</v>
      </c>
      <c r="G345" s="12">
        <f ca="1"/>
        <v>5.1136755877362345</v>
      </c>
      <c r="H345" s="12">
        <v>3.3950000000000001E-2</v>
      </c>
      <c r="I345" s="12">
        <v>4.9977401441707503</v>
      </c>
    </row>
    <row r="346" spans="6:9" x14ac:dyDescent="0.3">
      <c r="F346" s="2">
        <v>341</v>
      </c>
      <c r="G346" s="12">
        <f ca="1"/>
        <v>5.1495082141957917</v>
      </c>
      <c r="H346" s="12">
        <v>3.4049999999999997E-2</v>
      </c>
      <c r="I346" s="12">
        <v>5.0042270939127418</v>
      </c>
    </row>
    <row r="347" spans="6:9" x14ac:dyDescent="0.3">
      <c r="F347" s="2">
        <v>342</v>
      </c>
      <c r="G347" s="12">
        <f ca="1"/>
        <v>5.1535082032374344</v>
      </c>
      <c r="H347" s="12">
        <v>3.415E-2</v>
      </c>
      <c r="I347" s="12">
        <v>5.0106960705718429</v>
      </c>
    </row>
    <row r="348" spans="6:9" x14ac:dyDescent="0.3">
      <c r="F348" s="2">
        <v>343</v>
      </c>
      <c r="G348" s="12">
        <f ca="1"/>
        <v>5.1556028783607317</v>
      </c>
      <c r="H348" s="12">
        <v>3.4250000000000003E-2</v>
      </c>
      <c r="I348" s="12">
        <v>5.0171471782970567</v>
      </c>
    </row>
    <row r="349" spans="6:9" x14ac:dyDescent="0.3">
      <c r="F349" s="2">
        <v>344</v>
      </c>
      <c r="G349" s="12">
        <f ca="1"/>
        <v>5.1576963717891093</v>
      </c>
      <c r="H349" s="12">
        <v>3.4349999999999999E-2</v>
      </c>
      <c r="I349" s="12">
        <v>5.0235805203311505</v>
      </c>
    </row>
    <row r="350" spans="6:9" x14ac:dyDescent="0.3">
      <c r="F350" s="2">
        <v>345</v>
      </c>
      <c r="G350" s="12">
        <f ca="1"/>
        <v>5.1589245089415687</v>
      </c>
      <c r="H350" s="12">
        <v>3.4450000000000001E-2</v>
      </c>
      <c r="I350" s="12">
        <v>5.0299961990211672</v>
      </c>
    </row>
    <row r="351" spans="6:9" x14ac:dyDescent="0.3">
      <c r="F351" s="2">
        <v>346</v>
      </c>
      <c r="G351" s="12">
        <f ca="1"/>
        <v>5.1610986874783205</v>
      </c>
      <c r="H351" s="12">
        <v>3.4549999999999997E-2</v>
      </c>
      <c r="I351" s="12">
        <v>5.0363943158287716</v>
      </c>
    </row>
    <row r="352" spans="6:9" x14ac:dyDescent="0.3">
      <c r="F352" s="2">
        <v>347</v>
      </c>
      <c r="G352" s="12">
        <f ca="1"/>
        <v>5.1618632092186072</v>
      </c>
      <c r="H352" s="12">
        <v>3.465E-2</v>
      </c>
      <c r="I352" s="12">
        <v>5.0427749713404602</v>
      </c>
    </row>
    <row r="353" spans="6:9" x14ac:dyDescent="0.3">
      <c r="F353" s="2">
        <v>348</v>
      </c>
      <c r="G353" s="12">
        <f ca="1"/>
        <v>5.1622610538349933</v>
      </c>
      <c r="H353" s="12">
        <v>3.4750000000000003E-2</v>
      </c>
      <c r="I353" s="12">
        <v>5.0491382652776062</v>
      </c>
    </row>
    <row r="354" spans="6:9" x14ac:dyDescent="0.3">
      <c r="F354" s="2">
        <v>349</v>
      </c>
      <c r="G354" s="12">
        <f ca="1"/>
        <v>5.1668976518944891</v>
      </c>
      <c r="H354" s="12">
        <v>3.4849999999999999E-2</v>
      </c>
      <c r="I354" s="12">
        <v>5.0554842965063775</v>
      </c>
    </row>
    <row r="355" spans="6:9" x14ac:dyDescent="0.3">
      <c r="F355" s="2">
        <v>350</v>
      </c>
      <c r="G355" s="12">
        <f ca="1"/>
        <v>5.1748846025931527</v>
      </c>
      <c r="H355" s="12">
        <v>3.4950000000000002E-2</v>
      </c>
      <c r="I355" s="12">
        <v>5.0618131630475078</v>
      </c>
    </row>
    <row r="356" spans="6:9" x14ac:dyDescent="0.3">
      <c r="F356" s="2">
        <v>351</v>
      </c>
      <c r="G356" s="12">
        <f ca="1"/>
        <v>5.1838141879535637</v>
      </c>
      <c r="H356" s="12">
        <v>3.5049999999999998E-2</v>
      </c>
      <c r="I356" s="12">
        <v>5.0681249620859221</v>
      </c>
    </row>
    <row r="357" spans="6:9" x14ac:dyDescent="0.3">
      <c r="F357" s="2">
        <v>352</v>
      </c>
      <c r="G357" s="12">
        <f ca="1"/>
        <v>5.1881807861656801</v>
      </c>
      <c r="H357" s="12">
        <v>3.5150000000000001E-2</v>
      </c>
      <c r="I357" s="12">
        <v>5.0744197899802375</v>
      </c>
    </row>
    <row r="358" spans="6:9" x14ac:dyDescent="0.3">
      <c r="F358" s="2">
        <v>353</v>
      </c>
      <c r="G358" s="12">
        <f ca="1"/>
        <v>5.1943253589005502</v>
      </c>
      <c r="H358" s="12">
        <v>3.5249999999999997E-2</v>
      </c>
      <c r="I358" s="12">
        <v>5.0806977422721094</v>
      </c>
    </row>
    <row r="359" spans="6:9" x14ac:dyDescent="0.3">
      <c r="F359" s="2">
        <v>354</v>
      </c>
      <c r="G359" s="12">
        <f ca="1"/>
        <v>5.1963879462214217</v>
      </c>
      <c r="H359" s="12">
        <v>3.5349999999999999E-2</v>
      </c>
      <c r="I359" s="12">
        <v>5.0869589136954767</v>
      </c>
    </row>
    <row r="360" spans="6:9" x14ac:dyDescent="0.3">
      <c r="F360" s="2">
        <v>355</v>
      </c>
      <c r="G360" s="12">
        <f ca="1"/>
        <v>5.1967583969212141</v>
      </c>
      <c r="H360" s="12">
        <v>3.5450000000000002E-2</v>
      </c>
      <c r="I360" s="12">
        <v>5.0932033981856391</v>
      </c>
    </row>
    <row r="361" spans="6:9" x14ac:dyDescent="0.3">
      <c r="F361" s="2">
        <v>356</v>
      </c>
      <c r="G361" s="12">
        <f ca="1"/>
        <v>5.202769952964478</v>
      </c>
      <c r="H361" s="12">
        <v>3.5549999999999998E-2</v>
      </c>
      <c r="I361" s="12">
        <v>5.0994312888882432</v>
      </c>
    </row>
    <row r="362" spans="6:9" x14ac:dyDescent="0.3">
      <c r="F362" s="2">
        <v>357</v>
      </c>
      <c r="G362" s="12">
        <f ca="1"/>
        <v>5.2149222141593174</v>
      </c>
      <c r="H362" s="12">
        <v>3.5650000000000001E-2</v>
      </c>
      <c r="I362" s="12">
        <v>5.1056426781681159</v>
      </c>
    </row>
    <row r="363" spans="6:9" x14ac:dyDescent="0.3">
      <c r="F363" s="2">
        <v>358</v>
      </c>
      <c r="G363" s="12">
        <f ca="1"/>
        <v>5.2344377444666348</v>
      </c>
      <c r="H363" s="12">
        <v>3.5749999999999997E-2</v>
      </c>
      <c r="I363" s="12">
        <v>5.1118376576179836</v>
      </c>
    </row>
    <row r="364" spans="6:9" x14ac:dyDescent="0.3">
      <c r="F364" s="2">
        <v>359</v>
      </c>
      <c r="G364" s="12">
        <f ca="1"/>
        <v>5.2382113404472621</v>
      </c>
      <c r="H364" s="12">
        <v>3.585E-2</v>
      </c>
      <c r="I364" s="12">
        <v>5.1180163180670775</v>
      </c>
    </row>
    <row r="365" spans="6:9" x14ac:dyDescent="0.3">
      <c r="F365" s="2">
        <v>360</v>
      </c>
      <c r="G365" s="12">
        <f ca="1"/>
        <v>5.2486805083943739</v>
      </c>
      <c r="H365" s="12">
        <v>3.5950000000000003E-2</v>
      </c>
      <c r="I365" s="12">
        <v>5.1241787495896078</v>
      </c>
    </row>
    <row r="366" spans="6:9" x14ac:dyDescent="0.3">
      <c r="F366" s="2">
        <v>361</v>
      </c>
      <c r="G366" s="12">
        <f ca="1"/>
        <v>5.2560203544359672</v>
      </c>
      <c r="H366" s="12">
        <v>3.6049999999999999E-2</v>
      </c>
      <c r="I366" s="12">
        <v>5.1303250415131219</v>
      </c>
    </row>
    <row r="367" spans="6:9" x14ac:dyDescent="0.3">
      <c r="F367" s="2">
        <v>362</v>
      </c>
      <c r="G367" s="12">
        <f ca="1"/>
        <v>5.2691454137721605</v>
      </c>
      <c r="H367" s="12">
        <v>3.6150000000000002E-2</v>
      </c>
      <c r="I367" s="12">
        <v>5.1364552824267573</v>
      </c>
    </row>
    <row r="368" spans="6:9" x14ac:dyDescent="0.3">
      <c r="F368" s="2">
        <v>363</v>
      </c>
      <c r="G368" s="12">
        <f ca="1"/>
        <v>5.2691760001478629</v>
      </c>
      <c r="H368" s="12">
        <v>3.6249999999999998E-2</v>
      </c>
      <c r="I368" s="12">
        <v>5.1425695601893668</v>
      </c>
    </row>
    <row r="369" spans="6:9" x14ac:dyDescent="0.3">
      <c r="F369" s="2">
        <v>364</v>
      </c>
      <c r="G369" s="12">
        <f ca="1"/>
        <v>5.2761685156782843</v>
      </c>
      <c r="H369" s="12">
        <v>3.635E-2</v>
      </c>
      <c r="I369" s="12">
        <v>5.1486679619375506</v>
      </c>
    </row>
    <row r="370" spans="6:9" x14ac:dyDescent="0.3">
      <c r="F370" s="2">
        <v>365</v>
      </c>
      <c r="G370" s="12">
        <f ca="1"/>
        <v>5.2798514519681454</v>
      </c>
      <c r="H370" s="12">
        <v>3.6450000000000003E-2</v>
      </c>
      <c r="I370" s="12">
        <v>5.1547505740935469</v>
      </c>
    </row>
    <row r="371" spans="6:9" x14ac:dyDescent="0.3">
      <c r="F371" s="2">
        <v>366</v>
      </c>
      <c r="G371" s="12">
        <f ca="1"/>
        <v>5.285688367036613</v>
      </c>
      <c r="H371" s="12">
        <v>3.6549999999999999E-2</v>
      </c>
      <c r="I371" s="12">
        <v>5.1608174823730515</v>
      </c>
    </row>
    <row r="372" spans="6:9" x14ac:dyDescent="0.3">
      <c r="F372" s="2">
        <v>367</v>
      </c>
      <c r="G372" s="12">
        <f ca="1"/>
        <v>5.2918917895840858</v>
      </c>
      <c r="H372" s="12">
        <v>3.6650000000000002E-2</v>
      </c>
      <c r="I372" s="12">
        <v>5.1668687717929123</v>
      </c>
    </row>
    <row r="373" spans="6:9" x14ac:dyDescent="0.3">
      <c r="F373" s="2">
        <v>368</v>
      </c>
      <c r="G373" s="12">
        <f ca="1"/>
        <v>5.301022064498123</v>
      </c>
      <c r="H373" s="12">
        <v>3.6749999999999998E-2</v>
      </c>
      <c r="I373" s="12">
        <v>5.1729045266787086</v>
      </c>
    </row>
    <row r="374" spans="6:9" x14ac:dyDescent="0.3">
      <c r="F374" s="2">
        <v>369</v>
      </c>
      <c r="G374" s="12">
        <f ca="1"/>
        <v>5.3013839800273246</v>
      </c>
      <c r="H374" s="12">
        <v>3.6850000000000001E-2</v>
      </c>
      <c r="I374" s="12">
        <v>5.1789248306722513</v>
      </c>
    </row>
    <row r="375" spans="6:9" x14ac:dyDescent="0.3">
      <c r="F375" s="2">
        <v>370</v>
      </c>
      <c r="G375" s="12">
        <f ca="1"/>
        <v>5.3068346824071604</v>
      </c>
      <c r="H375" s="12">
        <v>3.6949999999999997E-2</v>
      </c>
      <c r="I375" s="12">
        <v>5.1849297667389687</v>
      </c>
    </row>
    <row r="376" spans="6:9" x14ac:dyDescent="0.3">
      <c r="F376" s="2">
        <v>371</v>
      </c>
      <c r="G376" s="12">
        <f ca="1"/>
        <v>5.323722018648871</v>
      </c>
      <c r="H376" s="12">
        <v>3.705E-2</v>
      </c>
      <c r="I376" s="12">
        <v>5.1909194171751878</v>
      </c>
    </row>
    <row r="377" spans="6:9" x14ac:dyDescent="0.3">
      <c r="F377" s="2">
        <v>372</v>
      </c>
      <c r="G377" s="12">
        <f ca="1"/>
        <v>5.3250841083015343</v>
      </c>
      <c r="H377" s="12">
        <v>3.7150000000000002E-2</v>
      </c>
      <c r="I377" s="12">
        <v>5.1968938636153315</v>
      </c>
    </row>
    <row r="378" spans="6:9" x14ac:dyDescent="0.3">
      <c r="F378" s="2">
        <v>373</v>
      </c>
      <c r="G378" s="12">
        <f ca="1"/>
        <v>5.3467142926337621</v>
      </c>
      <c r="H378" s="12">
        <v>3.7249999999999998E-2</v>
      </c>
      <c r="I378" s="12">
        <v>5.2028531870390058</v>
      </c>
    </row>
    <row r="379" spans="6:9" x14ac:dyDescent="0.3">
      <c r="F379" s="2">
        <v>374</v>
      </c>
      <c r="G379" s="12">
        <f ca="1"/>
        <v>5.350227739444926</v>
      </c>
      <c r="H379" s="12">
        <v>3.7350000000000001E-2</v>
      </c>
      <c r="I379" s="12">
        <v>5.2087974677780045</v>
      </c>
    </row>
    <row r="380" spans="6:9" x14ac:dyDescent="0.3">
      <c r="F380" s="2">
        <v>375</v>
      </c>
      <c r="G380" s="12">
        <f ca="1"/>
        <v>5.3521136900245896</v>
      </c>
      <c r="H380" s="12">
        <v>3.7449999999999997E-2</v>
      </c>
      <c r="I380" s="12">
        <v>5.2147267855232062</v>
      </c>
    </row>
    <row r="381" spans="6:9" x14ac:dyDescent="0.3">
      <c r="F381" s="2">
        <v>376</v>
      </c>
      <c r="G381" s="12">
        <f ca="1"/>
        <v>5.3640729314280993</v>
      </c>
      <c r="H381" s="12">
        <v>3.755E-2</v>
      </c>
      <c r="I381" s="12">
        <v>5.2206412193313962</v>
      </c>
    </row>
    <row r="382" spans="6:9" x14ac:dyDescent="0.3">
      <c r="F382" s="2">
        <v>377</v>
      </c>
      <c r="G382" s="12">
        <f ca="1"/>
        <v>5.3767048259857955</v>
      </c>
      <c r="H382" s="12">
        <v>3.7650000000000003E-2</v>
      </c>
      <c r="I382" s="12">
        <v>5.226540847631985</v>
      </c>
    </row>
    <row r="383" spans="6:9" x14ac:dyDescent="0.3">
      <c r="F383" s="2">
        <v>378</v>
      </c>
      <c r="G383" s="12">
        <f ca="1"/>
        <v>5.3792798329733511</v>
      </c>
      <c r="H383" s="12">
        <v>3.7749999999999999E-2</v>
      </c>
      <c r="I383" s="12">
        <v>5.2324257482336405</v>
      </c>
    </row>
    <row r="384" spans="6:9" x14ac:dyDescent="0.3">
      <c r="F384" s="2">
        <v>379</v>
      </c>
      <c r="G384" s="12">
        <f ca="1"/>
        <v>5.3995383743462861</v>
      </c>
      <c r="H384" s="12">
        <v>3.7850000000000002E-2</v>
      </c>
      <c r="I384" s="12">
        <v>5.2382959983308384</v>
      </c>
    </row>
    <row r="385" spans="6:9" x14ac:dyDescent="0.3">
      <c r="F385" s="2">
        <v>380</v>
      </c>
      <c r="G385" s="12">
        <f ca="1"/>
        <v>5.4080097892651313</v>
      </c>
      <c r="H385" s="12">
        <v>3.7949999999999998E-2</v>
      </c>
      <c r="I385" s="12">
        <v>5.24415167451032</v>
      </c>
    </row>
    <row r="386" spans="6:9" x14ac:dyDescent="0.3">
      <c r="F386" s="2">
        <v>381</v>
      </c>
      <c r="G386" s="12">
        <f ca="1"/>
        <v>5.4119671023196547</v>
      </c>
      <c r="H386" s="12">
        <v>3.805E-2</v>
      </c>
      <c r="I386" s="12">
        <v>5.249992852757468</v>
      </c>
    </row>
    <row r="387" spans="6:9" x14ac:dyDescent="0.3">
      <c r="F387" s="2">
        <v>382</v>
      </c>
      <c r="G387" s="12">
        <f ca="1"/>
        <v>5.4138901359643503</v>
      </c>
      <c r="H387" s="12">
        <v>3.8150000000000003E-2</v>
      </c>
      <c r="I387" s="12">
        <v>5.2558196084625974</v>
      </c>
    </row>
    <row r="388" spans="6:9" x14ac:dyDescent="0.3">
      <c r="F388" s="2">
        <v>383</v>
      </c>
      <c r="G388" s="12">
        <f ca="1"/>
        <v>5.4206141582492187</v>
      </c>
      <c r="H388" s="12">
        <v>3.8249999999999999E-2</v>
      </c>
      <c r="I388" s="12">
        <v>5.2616320164271677</v>
      </c>
    </row>
    <row r="389" spans="6:9" x14ac:dyDescent="0.3">
      <c r="F389" s="2">
        <v>384</v>
      </c>
      <c r="G389" s="12">
        <f ca="1"/>
        <v>5.4291460626576526</v>
      </c>
      <c r="H389" s="12">
        <v>3.8350000000000002E-2</v>
      </c>
      <c r="I389" s="12">
        <v>5.2674301508699131</v>
      </c>
    </row>
    <row r="390" spans="6:9" x14ac:dyDescent="0.3">
      <c r="F390" s="2">
        <v>385</v>
      </c>
      <c r="G390" s="12">
        <f ca="1"/>
        <v>5.4470654458837995</v>
      </c>
      <c r="H390" s="12">
        <v>3.8449999999999998E-2</v>
      </c>
      <c r="I390" s="12">
        <v>5.2732140854328859</v>
      </c>
    </row>
    <row r="391" spans="6:9" x14ac:dyDescent="0.3">
      <c r="F391" s="2">
        <v>386</v>
      </c>
      <c r="G391" s="12">
        <f ca="1"/>
        <v>5.4572715486015611</v>
      </c>
      <c r="H391" s="12">
        <v>3.8550000000000001E-2</v>
      </c>
      <c r="I391" s="12">
        <v>5.2789838931874309</v>
      </c>
    </row>
    <row r="392" spans="6:9" x14ac:dyDescent="0.3">
      <c r="F392" s="2">
        <v>387</v>
      </c>
      <c r="G392" s="12">
        <f ca="1"/>
        <v>5.4575127934871723</v>
      </c>
      <c r="H392" s="12">
        <v>3.8649999999999997E-2</v>
      </c>
      <c r="I392" s="12">
        <v>5.2847396466400811</v>
      </c>
    </row>
    <row r="393" spans="6:9" x14ac:dyDescent="0.3">
      <c r="F393" s="2">
        <v>388</v>
      </c>
      <c r="G393" s="12">
        <f ca="1"/>
        <v>5.4736959566584371</v>
      </c>
      <c r="H393" s="12">
        <v>3.875E-2</v>
      </c>
      <c r="I393" s="12">
        <v>5.2904814177383734</v>
      </c>
    </row>
    <row r="394" spans="6:9" x14ac:dyDescent="0.3">
      <c r="F394" s="2">
        <v>389</v>
      </c>
      <c r="G394" s="12">
        <f ca="1"/>
        <v>5.4737771411808174</v>
      </c>
      <c r="H394" s="12">
        <v>3.8850000000000003E-2</v>
      </c>
      <c r="I394" s="12">
        <v>5.2962092778765921</v>
      </c>
    </row>
    <row r="395" spans="6:9" x14ac:dyDescent="0.3">
      <c r="F395" s="2">
        <v>390</v>
      </c>
      <c r="G395" s="12">
        <f ca="1"/>
        <v>5.4777622227342384</v>
      </c>
      <c r="H395" s="12">
        <v>3.8949999999999999E-2</v>
      </c>
      <c r="I395" s="12">
        <v>5.3019232979014346</v>
      </c>
    </row>
    <row r="396" spans="6:9" x14ac:dyDescent="0.3">
      <c r="F396" s="2">
        <v>391</v>
      </c>
      <c r="G396" s="12">
        <f ca="1"/>
        <v>5.4830015291838778</v>
      </c>
      <c r="H396" s="12">
        <v>3.9050000000000001E-2</v>
      </c>
      <c r="I396" s="12">
        <v>5.3076235481176157</v>
      </c>
    </row>
    <row r="397" spans="6:9" x14ac:dyDescent="0.3">
      <c r="F397" s="2">
        <v>392</v>
      </c>
      <c r="G397" s="12">
        <f ca="1"/>
        <v>5.4846170117067512</v>
      </c>
      <c r="H397" s="12">
        <v>3.9149999999999997E-2</v>
      </c>
      <c r="I397" s="12">
        <v>5.3133100982933872</v>
      </c>
    </row>
    <row r="398" spans="6:9" x14ac:dyDescent="0.3">
      <c r="F398" s="2">
        <v>393</v>
      </c>
      <c r="G398" s="12">
        <f ca="1"/>
        <v>5.5106907112899464</v>
      </c>
      <c r="H398" s="12">
        <v>3.925E-2</v>
      </c>
      <c r="I398" s="12">
        <v>5.3189830176660005</v>
      </c>
    </row>
    <row r="399" spans="6:9" x14ac:dyDescent="0.3">
      <c r="F399" s="2">
        <v>394</v>
      </c>
      <c r="G399" s="12">
        <f ca="1"/>
        <v>5.520040598306065</v>
      </c>
      <c r="H399" s="12">
        <v>3.9350000000000003E-2</v>
      </c>
      <c r="I399" s="12">
        <v>5.3246423749470768</v>
      </c>
    </row>
    <row r="400" spans="6:9" x14ac:dyDescent="0.3">
      <c r="F400" s="2">
        <v>395</v>
      </c>
      <c r="G400" s="12">
        <f ca="1"/>
        <v>5.5236566042499735</v>
      </c>
      <c r="H400" s="12">
        <v>3.9449999999999999E-2</v>
      </c>
      <c r="I400" s="12">
        <v>5.33028823832794</v>
      </c>
    </row>
    <row r="401" spans="6:9" x14ac:dyDescent="0.3">
      <c r="F401" s="2">
        <v>396</v>
      </c>
      <c r="G401" s="12">
        <f ca="1"/>
        <v>5.5256142915903492</v>
      </c>
      <c r="H401" s="12">
        <v>3.9550000000000002E-2</v>
      </c>
      <c r="I401" s="12">
        <v>5.3359206754848687</v>
      </c>
    </row>
    <row r="402" spans="6:9" x14ac:dyDescent="0.3">
      <c r="F402" s="2">
        <v>397</v>
      </c>
      <c r="G402" s="12">
        <f ca="1"/>
        <v>5.5265160926638588</v>
      </c>
      <c r="H402" s="12">
        <v>3.9649999999999998E-2</v>
      </c>
      <c r="I402" s="12">
        <v>5.3415397535842644</v>
      </c>
    </row>
    <row r="403" spans="6:9" x14ac:dyDescent="0.3">
      <c r="F403" s="2">
        <v>398</v>
      </c>
      <c r="G403" s="12">
        <f ca="1"/>
        <v>5.533464402210325</v>
      </c>
      <c r="H403" s="12">
        <v>3.9750000000000001E-2</v>
      </c>
      <c r="I403" s="12">
        <v>5.3471455392877871</v>
      </c>
    </row>
    <row r="404" spans="6:9" x14ac:dyDescent="0.3">
      <c r="F404" s="2">
        <v>399</v>
      </c>
      <c r="G404" s="12">
        <f ca="1"/>
        <v>5.5334763157353155</v>
      </c>
      <c r="H404" s="12">
        <v>3.9849999999999997E-2</v>
      </c>
      <c r="I404" s="12">
        <v>5.3527380987574009</v>
      </c>
    </row>
    <row r="405" spans="6:9" x14ac:dyDescent="0.3">
      <c r="F405" s="2">
        <v>400</v>
      </c>
      <c r="G405" s="12">
        <f ca="1"/>
        <v>5.5552465627890868</v>
      </c>
      <c r="H405" s="12">
        <v>3.9949999999999999E-2</v>
      </c>
      <c r="I405" s="12">
        <v>5.3583174976603738</v>
      </c>
    </row>
    <row r="406" spans="6:9" x14ac:dyDescent="0.3">
      <c r="F406" s="2">
        <v>401</v>
      </c>
      <c r="G406" s="12">
        <f ca="1"/>
        <v>5.5764374784483843</v>
      </c>
      <c r="H406" s="12">
        <v>4.0050000000000002E-2</v>
      </c>
      <c r="I406" s="12">
        <v>5.3638838011741985</v>
      </c>
    </row>
    <row r="407" spans="6:9" x14ac:dyDescent="0.3">
      <c r="F407" s="2">
        <v>402</v>
      </c>
      <c r="G407" s="12">
        <f ca="1"/>
        <v>5.5779554595038414</v>
      </c>
      <c r="H407" s="12">
        <v>4.0149999999999998E-2</v>
      </c>
      <c r="I407" s="12">
        <v>5.3694370739914676</v>
      </c>
    </row>
    <row r="408" spans="6:9" x14ac:dyDescent="0.3">
      <c r="F408" s="2">
        <v>403</v>
      </c>
      <c r="G408" s="12">
        <f ca="1"/>
        <v>5.5826861741276597</v>
      </c>
      <c r="H408" s="12">
        <v>4.0250000000000001E-2</v>
      </c>
      <c r="I408" s="12">
        <v>5.374977380324677</v>
      </c>
    </row>
    <row r="409" spans="6:9" x14ac:dyDescent="0.3">
      <c r="F409" s="2">
        <v>404</v>
      </c>
      <c r="G409" s="12">
        <f ca="1"/>
        <v>5.5832096440306769</v>
      </c>
      <c r="H409" s="12">
        <v>4.0349999999999997E-2</v>
      </c>
      <c r="I409" s="12">
        <v>5.3805047839109807</v>
      </c>
    </row>
    <row r="410" spans="6:9" x14ac:dyDescent="0.3">
      <c r="F410" s="2">
        <v>405</v>
      </c>
      <c r="G410" s="12">
        <f ca="1"/>
        <v>5.5832869074719707</v>
      </c>
      <c r="H410" s="12">
        <v>4.045E-2</v>
      </c>
      <c r="I410" s="12">
        <v>5.3860193480168732</v>
      </c>
    </row>
    <row r="411" spans="6:9" x14ac:dyDescent="0.3">
      <c r="F411" s="2">
        <v>406</v>
      </c>
      <c r="G411" s="12">
        <f ca="1"/>
        <v>5.5892290863997198</v>
      </c>
      <c r="H411" s="12">
        <v>4.0550000000000003E-2</v>
      </c>
      <c r="I411" s="12">
        <v>5.3915211354428294</v>
      </c>
    </row>
    <row r="412" spans="6:9" x14ac:dyDescent="0.3">
      <c r="F412" s="2">
        <v>407</v>
      </c>
      <c r="G412" s="12">
        <f ca="1"/>
        <v>5.609912858922919</v>
      </c>
      <c r="H412" s="12">
        <v>4.0649999999999999E-2</v>
      </c>
      <c r="I412" s="12">
        <v>5.3970102085278713</v>
      </c>
    </row>
    <row r="413" spans="6:9" x14ac:dyDescent="0.3">
      <c r="F413" s="2">
        <v>408</v>
      </c>
      <c r="G413" s="12">
        <f ca="1"/>
        <v>5.6115334761390638</v>
      </c>
      <c r="H413" s="12">
        <v>4.0750000000000001E-2</v>
      </c>
      <c r="I413" s="12">
        <v>5.4024866291540938</v>
      </c>
    </row>
    <row r="414" spans="6:9" x14ac:dyDescent="0.3">
      <c r="F414" s="2">
        <v>409</v>
      </c>
      <c r="G414" s="12">
        <f ca="1"/>
        <v>5.6175381975016858</v>
      </c>
      <c r="H414" s="12">
        <v>4.0849999999999997E-2</v>
      </c>
      <c r="I414" s="12">
        <v>5.4079504587511265</v>
      </c>
    </row>
    <row r="415" spans="6:9" x14ac:dyDescent="0.3">
      <c r="F415" s="2">
        <v>410</v>
      </c>
      <c r="G415" s="12">
        <f ca="1"/>
        <v>5.6234443300448893</v>
      </c>
      <c r="H415" s="12">
        <v>4.095E-2</v>
      </c>
      <c r="I415" s="12">
        <v>5.4134017583005418</v>
      </c>
    </row>
    <row r="416" spans="6:9" x14ac:dyDescent="0.3">
      <c r="F416" s="2">
        <v>411</v>
      </c>
      <c r="G416" s="12">
        <f ca="1"/>
        <v>5.6311527146947027</v>
      </c>
      <c r="H416" s="12">
        <v>4.1050000000000003E-2</v>
      </c>
      <c r="I416" s="12">
        <v>5.4188405883402133</v>
      </c>
    </row>
    <row r="417" spans="6:9" x14ac:dyDescent="0.3">
      <c r="F417" s="2">
        <v>412</v>
      </c>
      <c r="G417" s="12">
        <f ca="1"/>
        <v>5.6320027189868389</v>
      </c>
      <c r="H417" s="12">
        <v>4.1149999999999999E-2</v>
      </c>
      <c r="I417" s="12">
        <v>5.4242670089686174</v>
      </c>
    </row>
    <row r="418" spans="6:9" x14ac:dyDescent="0.3">
      <c r="F418" s="2">
        <v>413</v>
      </c>
      <c r="G418" s="12">
        <f ca="1"/>
        <v>5.6324504722255728</v>
      </c>
      <c r="H418" s="12">
        <v>4.1250000000000002E-2</v>
      </c>
      <c r="I418" s="12">
        <v>5.4296810798490824</v>
      </c>
    </row>
    <row r="419" spans="6:9" x14ac:dyDescent="0.3">
      <c r="F419" s="2">
        <v>414</v>
      </c>
      <c r="G419" s="12">
        <f ca="1"/>
        <v>5.6368300198654486</v>
      </c>
      <c r="H419" s="12">
        <v>4.1349999999999998E-2</v>
      </c>
      <c r="I419" s="12">
        <v>5.4350828602139938</v>
      </c>
    </row>
    <row r="420" spans="6:9" x14ac:dyDescent="0.3">
      <c r="F420" s="2">
        <v>415</v>
      </c>
      <c r="G420" s="12">
        <f ca="1"/>
        <v>5.640378236811376</v>
      </c>
      <c r="H420" s="12">
        <v>4.1450000000000001E-2</v>
      </c>
      <c r="I420" s="12">
        <v>5.4404724088689367</v>
      </c>
    </row>
    <row r="421" spans="6:9" x14ac:dyDescent="0.3">
      <c r="F421" s="2">
        <v>416</v>
      </c>
      <c r="G421" s="12">
        <f ca="1"/>
        <v>5.6518035312253465</v>
      </c>
      <c r="H421" s="12">
        <v>4.1549999999999997E-2</v>
      </c>
      <c r="I421" s="12">
        <v>5.4458497841967972</v>
      </c>
    </row>
    <row r="422" spans="6:9" x14ac:dyDescent="0.3">
      <c r="F422" s="2">
        <v>417</v>
      </c>
      <c r="G422" s="12">
        <f ca="1"/>
        <v>5.6604988768837972</v>
      </c>
      <c r="H422" s="12">
        <v>4.165E-2</v>
      </c>
      <c r="I422" s="12">
        <v>5.4512150441618141</v>
      </c>
    </row>
    <row r="423" spans="6:9" x14ac:dyDescent="0.3">
      <c r="F423" s="2">
        <v>418</v>
      </c>
      <c r="G423" s="12">
        <f ca="1"/>
        <v>5.6668678754948401</v>
      </c>
      <c r="H423" s="12">
        <v>4.1750000000000002E-2</v>
      </c>
      <c r="I423" s="12">
        <v>5.4565682463135818</v>
      </c>
    </row>
    <row r="424" spans="6:9" x14ac:dyDescent="0.3">
      <c r="F424" s="2">
        <v>419</v>
      </c>
      <c r="G424" s="12">
        <f ca="1"/>
        <v>5.6714422103828239</v>
      </c>
      <c r="H424" s="12">
        <v>4.1849999999999998E-2</v>
      </c>
      <c r="I424" s="12">
        <v>5.4619094477909957</v>
      </c>
    </row>
    <row r="425" spans="6:9" x14ac:dyDescent="0.3">
      <c r="F425" s="2">
        <v>420</v>
      </c>
      <c r="G425" s="12">
        <f ca="1"/>
        <v>5.6803493553920559</v>
      </c>
      <c r="H425" s="12">
        <v>4.1950000000000001E-2</v>
      </c>
      <c r="I425" s="12">
        <v>5.4672387053261682</v>
      </c>
    </row>
    <row r="426" spans="6:9" x14ac:dyDescent="0.3">
      <c r="F426" s="2">
        <v>421</v>
      </c>
      <c r="G426" s="12">
        <f ca="1"/>
        <v>5.6804633050616617</v>
      </c>
      <c r="H426" s="12">
        <v>4.2049999999999997E-2</v>
      </c>
      <c r="I426" s="12">
        <v>5.472556075248284</v>
      </c>
    </row>
    <row r="427" spans="6:9" x14ac:dyDescent="0.3">
      <c r="F427" s="2">
        <v>422</v>
      </c>
      <c r="G427" s="12">
        <f ca="1"/>
        <v>5.6917063450154366</v>
      </c>
      <c r="H427" s="12">
        <v>4.215E-2</v>
      </c>
      <c r="I427" s="12">
        <v>5.4778616134874181</v>
      </c>
    </row>
    <row r="428" spans="6:9" x14ac:dyDescent="0.3">
      <c r="F428" s="2">
        <v>423</v>
      </c>
      <c r="G428" s="12">
        <f ca="1"/>
        <v>5.6992396283215685</v>
      </c>
      <c r="H428" s="12">
        <v>4.2250000000000003E-2</v>
      </c>
      <c r="I428" s="12">
        <v>5.4831553755783045</v>
      </c>
    </row>
    <row r="429" spans="6:9" x14ac:dyDescent="0.3">
      <c r="F429" s="2">
        <v>424</v>
      </c>
      <c r="G429" s="12">
        <f ca="1"/>
        <v>5.6993388165094752</v>
      </c>
      <c r="H429" s="12">
        <v>4.2349999999999999E-2</v>
      </c>
      <c r="I429" s="12">
        <v>5.4884374166640555</v>
      </c>
    </row>
    <row r="430" spans="6:9" x14ac:dyDescent="0.3">
      <c r="F430" s="2">
        <v>425</v>
      </c>
      <c r="G430" s="12">
        <f ca="1"/>
        <v>5.7016145664497033</v>
      </c>
      <c r="H430" s="12">
        <v>4.2450000000000002E-2</v>
      </c>
      <c r="I430" s="12">
        <v>5.493707791499852</v>
      </c>
    </row>
    <row r="431" spans="6:9" x14ac:dyDescent="0.3">
      <c r="F431" s="2">
        <v>426</v>
      </c>
      <c r="G431" s="12">
        <f ca="1"/>
        <v>5.7062192580056328</v>
      </c>
      <c r="H431" s="12">
        <v>4.2549999999999998E-2</v>
      </c>
      <c r="I431" s="12">
        <v>5.4989665544565733</v>
      </c>
    </row>
    <row r="432" spans="6:9" x14ac:dyDescent="0.3">
      <c r="F432" s="2">
        <v>427</v>
      </c>
      <c r="G432" s="12">
        <f ca="1"/>
        <v>5.7106871964512758</v>
      </c>
      <c r="H432" s="12">
        <v>4.265E-2</v>
      </c>
      <c r="I432" s="12">
        <v>5.5042137595243998</v>
      </c>
    </row>
    <row r="433" spans="6:9" x14ac:dyDescent="0.3">
      <c r="F433" s="2">
        <v>428</v>
      </c>
      <c r="G433" s="12">
        <f ca="1"/>
        <v>5.7152332897285358</v>
      </c>
      <c r="H433" s="12">
        <v>4.2750000000000003E-2</v>
      </c>
      <c r="I433" s="12">
        <v>5.509449460316362</v>
      </c>
    </row>
    <row r="434" spans="6:9" x14ac:dyDescent="0.3">
      <c r="F434" s="2">
        <v>429</v>
      </c>
      <c r="G434" s="12">
        <f ca="1"/>
        <v>5.7171468214266508</v>
      </c>
      <c r="H434" s="12">
        <v>4.2849999999999999E-2</v>
      </c>
      <c r="I434" s="12">
        <v>5.514673710071853</v>
      </c>
    </row>
    <row r="435" spans="6:9" x14ac:dyDescent="0.3">
      <c r="F435" s="2">
        <v>430</v>
      </c>
      <c r="G435" s="12">
        <f ca="1"/>
        <v>5.7199334060769589</v>
      </c>
      <c r="H435" s="12">
        <v>4.2950000000000002E-2</v>
      </c>
      <c r="I435" s="12">
        <v>5.5198865616601021</v>
      </c>
    </row>
    <row r="436" spans="6:9" x14ac:dyDescent="0.3">
      <c r="F436" s="2">
        <v>431</v>
      </c>
      <c r="G436" s="12">
        <f ca="1"/>
        <v>5.7296419404965206</v>
      </c>
      <c r="H436" s="12">
        <v>4.3049999999999998E-2</v>
      </c>
      <c r="I436" s="12">
        <v>5.5250880675836003</v>
      </c>
    </row>
    <row r="437" spans="6:9" x14ac:dyDescent="0.3">
      <c r="F437" s="2">
        <v>432</v>
      </c>
      <c r="G437" s="12">
        <f ca="1"/>
        <v>5.7315734685844548</v>
      </c>
      <c r="H437" s="12">
        <v>4.3150000000000001E-2</v>
      </c>
      <c r="I437" s="12">
        <v>5.530278279981502</v>
      </c>
    </row>
    <row r="438" spans="6:9" x14ac:dyDescent="0.3">
      <c r="F438" s="2">
        <v>433</v>
      </c>
      <c r="G438" s="12">
        <f ca="1"/>
        <v>5.7389164519613978</v>
      </c>
      <c r="H438" s="12">
        <v>4.3249999999999997E-2</v>
      </c>
      <c r="I438" s="12">
        <v>5.5354572506329642</v>
      </c>
    </row>
    <row r="439" spans="6:9" x14ac:dyDescent="0.3">
      <c r="F439" s="2">
        <v>434</v>
      </c>
      <c r="G439" s="12">
        <f ca="1"/>
        <v>5.7409329734476282</v>
      </c>
      <c r="H439" s="12">
        <v>4.335E-2</v>
      </c>
      <c r="I439" s="12">
        <v>5.5406250309604692</v>
      </c>
    </row>
    <row r="440" spans="6:9" x14ac:dyDescent="0.3">
      <c r="F440" s="2">
        <v>435</v>
      </c>
      <c r="G440" s="12">
        <f ca="1"/>
        <v>5.744344225682779</v>
      </c>
      <c r="H440" s="12">
        <v>4.3450000000000003E-2</v>
      </c>
      <c r="I440" s="12">
        <v>5.5457816720330957</v>
      </c>
    </row>
    <row r="441" spans="6:9" x14ac:dyDescent="0.3">
      <c r="F441" s="2">
        <v>436</v>
      </c>
      <c r="G441" s="12">
        <f ca="1"/>
        <v>5.7470063779827267</v>
      </c>
      <c r="H441" s="12">
        <v>4.3549999999999998E-2</v>
      </c>
      <c r="I441" s="12">
        <v>5.5509272245697581</v>
      </c>
    </row>
    <row r="442" spans="6:9" x14ac:dyDescent="0.3">
      <c r="F442" s="2">
        <v>437</v>
      </c>
      <c r="G442" s="12">
        <f ca="1"/>
        <v>5.7475693055201331</v>
      </c>
      <c r="H442" s="12">
        <v>4.3650000000000001E-2</v>
      </c>
      <c r="I442" s="12">
        <v>5.5560617389424101</v>
      </c>
    </row>
    <row r="443" spans="6:9" x14ac:dyDescent="0.3">
      <c r="F443" s="2">
        <v>438</v>
      </c>
      <c r="G443" s="12">
        <f ca="1"/>
        <v>5.7537957323253188</v>
      </c>
      <c r="H443" s="12">
        <v>4.3749999999999997E-2</v>
      </c>
      <c r="I443" s="12">
        <v>5.5611852651792031</v>
      </c>
    </row>
    <row r="444" spans="6:9" x14ac:dyDescent="0.3">
      <c r="F444" s="2">
        <v>439</v>
      </c>
      <c r="G444" s="12">
        <f ca="1"/>
        <v>5.7563159919821985</v>
      </c>
      <c r="H444" s="12">
        <v>4.385E-2</v>
      </c>
      <c r="I444" s="12">
        <v>5.5662978529676179</v>
      </c>
    </row>
    <row r="445" spans="6:9" x14ac:dyDescent="0.3">
      <c r="F445" s="2">
        <v>440</v>
      </c>
      <c r="G445" s="12">
        <f ca="1"/>
        <v>5.7569957357009942</v>
      </c>
      <c r="H445" s="12">
        <v>4.3950000000000003E-2</v>
      </c>
      <c r="I445" s="12">
        <v>5.5713995516575592</v>
      </c>
    </row>
    <row r="446" spans="6:9" x14ac:dyDescent="0.3">
      <c r="F446" s="2">
        <v>441</v>
      </c>
      <c r="G446" s="12">
        <f ca="1"/>
        <v>5.764092559160547</v>
      </c>
      <c r="H446" s="12">
        <v>4.4049999999999999E-2</v>
      </c>
      <c r="I446" s="12">
        <v>5.5764904102644088</v>
      </c>
    </row>
    <row r="447" spans="6:9" x14ac:dyDescent="0.3">
      <c r="F447" s="2">
        <v>442</v>
      </c>
      <c r="G447" s="12">
        <f ca="1"/>
        <v>5.764295188460923</v>
      </c>
      <c r="H447" s="12">
        <v>4.4150000000000002E-2</v>
      </c>
      <c r="I447" s="12">
        <v>5.5815704774720531</v>
      </c>
    </row>
    <row r="448" spans="6:9" x14ac:dyDescent="0.3">
      <c r="F448" s="2">
        <v>443</v>
      </c>
      <c r="G448" s="12">
        <f ca="1"/>
        <v>5.7762445142126051</v>
      </c>
      <c r="H448" s="12">
        <v>4.4249999999999998E-2</v>
      </c>
      <c r="I448" s="12">
        <v>5.5866398016358687</v>
      </c>
    </row>
    <row r="449" spans="6:9" x14ac:dyDescent="0.3">
      <c r="F449" s="2">
        <v>444</v>
      </c>
      <c r="G449" s="12">
        <f ca="1"/>
        <v>5.776696394910493</v>
      </c>
      <c r="H449" s="12">
        <v>4.4350000000000001E-2</v>
      </c>
      <c r="I449" s="12">
        <v>5.5916984307856836</v>
      </c>
    </row>
    <row r="450" spans="6:9" x14ac:dyDescent="0.3">
      <c r="F450" s="2">
        <v>445</v>
      </c>
      <c r="G450" s="12">
        <f ca="1"/>
        <v>5.7898134108253236</v>
      </c>
      <c r="H450" s="12">
        <v>4.4450000000000003E-2</v>
      </c>
      <c r="I450" s="12">
        <v>5.5967464126286872</v>
      </c>
    </row>
    <row r="451" spans="6:9" x14ac:dyDescent="0.3">
      <c r="F451" s="2">
        <v>446</v>
      </c>
      <c r="G451" s="12">
        <f ca="1"/>
        <v>5.7913651245946332</v>
      </c>
      <c r="H451" s="12">
        <v>4.4549999999999999E-2</v>
      </c>
      <c r="I451" s="12">
        <v>5.6017837945523326</v>
      </c>
    </row>
    <row r="452" spans="6:9" x14ac:dyDescent="0.3">
      <c r="F452" s="2">
        <v>447</v>
      </c>
      <c r="G452" s="12">
        <f ca="1"/>
        <v>5.7920720789516889</v>
      </c>
      <c r="H452" s="12">
        <v>4.4650000000000002E-2</v>
      </c>
      <c r="I452" s="12">
        <v>5.6068106236271893</v>
      </c>
    </row>
    <row r="453" spans="6:9" x14ac:dyDescent="0.3">
      <c r="F453" s="2">
        <v>448</v>
      </c>
      <c r="G453" s="12">
        <f ca="1"/>
        <v>5.7937602052780441</v>
      </c>
      <c r="H453" s="12">
        <v>4.4749999999999998E-2</v>
      </c>
      <c r="I453" s="12">
        <v>5.6118269466097637</v>
      </c>
    </row>
    <row r="454" spans="6:9" x14ac:dyDescent="0.3">
      <c r="F454" s="2">
        <v>449</v>
      </c>
      <c r="G454" s="12">
        <f ca="1"/>
        <v>5.7965829691917268</v>
      </c>
      <c r="H454" s="12">
        <v>4.4850000000000001E-2</v>
      </c>
      <c r="I454" s="12">
        <v>5.6168328099453015</v>
      </c>
    </row>
    <row r="455" spans="6:9" x14ac:dyDescent="0.3">
      <c r="F455" s="2">
        <v>450</v>
      </c>
      <c r="G455" s="12">
        <f ca="1"/>
        <v>5.7981204473227326</v>
      </c>
      <c r="H455" s="12">
        <v>4.4949999999999997E-2</v>
      </c>
      <c r="I455" s="12">
        <v>5.6218282597705436</v>
      </c>
    </row>
    <row r="456" spans="6:9" x14ac:dyDescent="0.3">
      <c r="F456" s="2">
        <v>451</v>
      </c>
      <c r="G456" s="12">
        <f ca="1"/>
        <v>5.8050242686934119</v>
      </c>
      <c r="H456" s="12">
        <v>4.505E-2</v>
      </c>
      <c r="I456" s="12">
        <v>5.6268133419164581</v>
      </c>
    </row>
    <row r="457" spans="6:9" x14ac:dyDescent="0.3">
      <c r="F457" s="2">
        <v>452</v>
      </c>
      <c r="G457" s="12">
        <f ca="1"/>
        <v>5.8134859037061393</v>
      </c>
      <c r="H457" s="12">
        <v>4.5150000000000003E-2</v>
      </c>
      <c r="I457" s="12">
        <v>5.631788101910951</v>
      </c>
    </row>
    <row r="458" spans="6:9" x14ac:dyDescent="0.3">
      <c r="F458" s="2">
        <v>453</v>
      </c>
      <c r="G458" s="12">
        <f ca="1"/>
        <v>5.8168816562382002</v>
      </c>
      <c r="H458" s="12">
        <v>4.5249999999999999E-2</v>
      </c>
      <c r="I458" s="12">
        <v>5.636752584981525</v>
      </c>
    </row>
    <row r="459" spans="6:9" x14ac:dyDescent="0.3">
      <c r="F459" s="2">
        <v>454</v>
      </c>
      <c r="G459" s="12">
        <f ca="1"/>
        <v>5.8269476007737504</v>
      </c>
      <c r="H459" s="12">
        <v>4.5350000000000001E-2</v>
      </c>
      <c r="I459" s="12">
        <v>5.6417068360579332</v>
      </c>
    </row>
    <row r="460" spans="6:9" x14ac:dyDescent="0.3">
      <c r="F460" s="2">
        <v>455</v>
      </c>
      <c r="G460" s="12">
        <f ca="1"/>
        <v>5.8306125673280373</v>
      </c>
      <c r="H460" s="12">
        <v>4.5449999999999997E-2</v>
      </c>
      <c r="I460" s="12">
        <v>5.6466508997747891</v>
      </c>
    </row>
    <row r="461" spans="6:9" x14ac:dyDescent="0.3">
      <c r="F461" s="2">
        <v>456</v>
      </c>
      <c r="G461" s="12">
        <f ca="1"/>
        <v>5.8328938253760274</v>
      </c>
      <c r="H461" s="12">
        <v>4.555E-2</v>
      </c>
      <c r="I461" s="12">
        <v>5.6515848204741488</v>
      </c>
    </row>
    <row r="462" spans="6:9" x14ac:dyDescent="0.3">
      <c r="F462" s="2">
        <v>457</v>
      </c>
      <c r="G462" s="12">
        <f ca="1"/>
        <v>5.8347066623232733</v>
      </c>
      <c r="H462" s="12">
        <v>4.5650000000000003E-2</v>
      </c>
      <c r="I462" s="12">
        <v>5.6565086422080704</v>
      </c>
    </row>
    <row r="463" spans="6:9" x14ac:dyDescent="0.3">
      <c r="F463" s="2">
        <v>458</v>
      </c>
      <c r="G463" s="12">
        <f ca="1"/>
        <v>5.8591362429831557</v>
      </c>
      <c r="H463" s="12">
        <v>4.5749999999999999E-2</v>
      </c>
      <c r="I463" s="12">
        <v>5.6614224087411422</v>
      </c>
    </row>
    <row r="464" spans="6:9" x14ac:dyDescent="0.3">
      <c r="F464" s="2">
        <v>459</v>
      </c>
      <c r="G464" s="12">
        <f ca="1"/>
        <v>5.8651275035325652</v>
      </c>
      <c r="H464" s="12">
        <v>4.5850000000000002E-2</v>
      </c>
      <c r="I464" s="12">
        <v>5.6663261635529887</v>
      </c>
    </row>
    <row r="465" spans="6:9" x14ac:dyDescent="0.3">
      <c r="F465" s="2">
        <v>460</v>
      </c>
      <c r="G465" s="12">
        <f ca="1"/>
        <v>5.8672590179346082</v>
      </c>
      <c r="H465" s="12">
        <v>4.5949999999999998E-2</v>
      </c>
      <c r="I465" s="12">
        <v>5.6712199498407356</v>
      </c>
    </row>
    <row r="466" spans="6:9" x14ac:dyDescent="0.3">
      <c r="F466" s="2">
        <v>461</v>
      </c>
      <c r="G466" s="12">
        <f ca="1"/>
        <v>5.8711104807801826</v>
      </c>
      <c r="H466" s="12">
        <v>4.6050000000000001E-2</v>
      </c>
      <c r="I466" s="12">
        <v>5.6761038105214636</v>
      </c>
    </row>
    <row r="467" spans="6:9" x14ac:dyDescent="0.3">
      <c r="F467" s="2">
        <v>462</v>
      </c>
      <c r="G467" s="12">
        <f ca="1"/>
        <v>5.8725638647630234</v>
      </c>
      <c r="H467" s="12">
        <v>4.6149999999999997E-2</v>
      </c>
      <c r="I467" s="12">
        <v>5.6809777882346264</v>
      </c>
    </row>
    <row r="468" spans="6:9" x14ac:dyDescent="0.3">
      <c r="F468" s="2">
        <v>463</v>
      </c>
      <c r="G468" s="12">
        <f ca="1"/>
        <v>5.8784380005237526</v>
      </c>
      <c r="H468" s="12">
        <v>4.6249999999999999E-2</v>
      </c>
      <c r="I468" s="12">
        <v>5.6858419253444499</v>
      </c>
    </row>
    <row r="469" spans="6:9" x14ac:dyDescent="0.3">
      <c r="F469" s="2">
        <v>464</v>
      </c>
      <c r="G469" s="12">
        <f ca="1"/>
        <v>5.8798284607093443</v>
      </c>
      <c r="H469" s="12">
        <v>4.6350000000000002E-2</v>
      </c>
      <c r="I469" s="12">
        <v>5.6906962639422956</v>
      </c>
    </row>
    <row r="470" spans="6:9" x14ac:dyDescent="0.3">
      <c r="F470" s="2">
        <v>465</v>
      </c>
      <c r="G470" s="12">
        <f ca="1"/>
        <v>5.8852886522854968</v>
      </c>
      <c r="H470" s="12">
        <v>4.6449999999999998E-2</v>
      </c>
      <c r="I470" s="12">
        <v>5.6955408458490044</v>
      </c>
    </row>
    <row r="471" spans="6:9" x14ac:dyDescent="0.3">
      <c r="F471" s="2">
        <v>466</v>
      </c>
      <c r="G471" s="12">
        <f ca="1"/>
        <v>5.8932516102133032</v>
      </c>
      <c r="H471" s="12">
        <v>4.6550000000000001E-2</v>
      </c>
      <c r="I471" s="12">
        <v>5.7003757126172205</v>
      </c>
    </row>
    <row r="472" spans="6:9" x14ac:dyDescent="0.3">
      <c r="F472" s="2">
        <v>467</v>
      </c>
      <c r="G472" s="12">
        <f ca="1"/>
        <v>5.9009501586950206</v>
      </c>
      <c r="H472" s="12">
        <v>4.6649999999999997E-2</v>
      </c>
      <c r="I472" s="12">
        <v>5.7052009055336788</v>
      </c>
    </row>
    <row r="473" spans="6:9" x14ac:dyDescent="0.3">
      <c r="F473" s="2">
        <v>468</v>
      </c>
      <c r="G473" s="12">
        <f ca="1"/>
        <v>5.902981174278648</v>
      </c>
      <c r="H473" s="12">
        <v>4.675E-2</v>
      </c>
      <c r="I473" s="12">
        <v>5.7100164656214778</v>
      </c>
    </row>
    <row r="474" spans="6:9" x14ac:dyDescent="0.3">
      <c r="F474" s="2">
        <v>469</v>
      </c>
      <c r="G474" s="12">
        <f ca="1"/>
        <v>5.9057759785261252</v>
      </c>
      <c r="H474" s="12">
        <v>4.6850000000000003E-2</v>
      </c>
      <c r="I474" s="12">
        <v>5.7148224336423228</v>
      </c>
    </row>
    <row r="475" spans="6:9" x14ac:dyDescent="0.3">
      <c r="F475" s="2">
        <v>470</v>
      </c>
      <c r="G475" s="12">
        <f ca="1"/>
        <v>5.905991729081066</v>
      </c>
      <c r="H475" s="12">
        <v>4.6949999999999999E-2</v>
      </c>
      <c r="I475" s="12">
        <v>5.7196188500987439</v>
      </c>
    </row>
    <row r="476" spans="6:9" x14ac:dyDescent="0.3">
      <c r="F476" s="2">
        <v>471</v>
      </c>
      <c r="G476" s="12">
        <f ca="1"/>
        <v>5.9139214039605763</v>
      </c>
      <c r="H476" s="12">
        <v>4.7050000000000002E-2</v>
      </c>
      <c r="I476" s="12">
        <v>5.7244057552363019</v>
      </c>
    </row>
    <row r="477" spans="6:9" x14ac:dyDescent="0.3">
      <c r="F477" s="2">
        <v>472</v>
      </c>
      <c r="G477" s="12">
        <f ca="1"/>
        <v>5.9178433190682576</v>
      </c>
      <c r="H477" s="12">
        <v>4.7149999999999997E-2</v>
      </c>
      <c r="I477" s="12">
        <v>5.7291831890457523</v>
      </c>
    </row>
    <row r="478" spans="6:9" x14ac:dyDescent="0.3">
      <c r="F478" s="2">
        <v>473</v>
      </c>
      <c r="G478" s="12">
        <f ca="1"/>
        <v>5.9186954329552917</v>
      </c>
      <c r="H478" s="12">
        <v>4.725E-2</v>
      </c>
      <c r="I478" s="12">
        <v>5.7339511912652075</v>
      </c>
    </row>
    <row r="479" spans="6:9" x14ac:dyDescent="0.3">
      <c r="F479" s="2">
        <v>474</v>
      </c>
      <c r="G479" s="12">
        <f ca="1"/>
        <v>5.9220268572638615</v>
      </c>
      <c r="H479" s="12">
        <v>4.7350000000000003E-2</v>
      </c>
      <c r="I479" s="12">
        <v>5.7387098013822504</v>
      </c>
    </row>
    <row r="480" spans="6:9" x14ac:dyDescent="0.3">
      <c r="F480" s="2">
        <v>475</v>
      </c>
      <c r="G480" s="12">
        <f ca="1"/>
        <v>5.9290232858779719</v>
      </c>
      <c r="H480" s="12">
        <v>4.7449999999999999E-2</v>
      </c>
      <c r="I480" s="12">
        <v>5.7434590586360565</v>
      </c>
    </row>
    <row r="481" spans="6:9" x14ac:dyDescent="0.3">
      <c r="F481" s="2">
        <v>476</v>
      </c>
      <c r="G481" s="12">
        <f ca="1"/>
        <v>5.9313741062506482</v>
      </c>
      <c r="H481" s="12">
        <v>4.7550000000000002E-2</v>
      </c>
      <c r="I481" s="12">
        <v>5.7481990020194678</v>
      </c>
    </row>
    <row r="482" spans="6:9" x14ac:dyDescent="0.3">
      <c r="F482" s="2">
        <v>477</v>
      </c>
      <c r="G482" s="12">
        <f ca="1"/>
        <v>5.9392298541096569</v>
      </c>
      <c r="H482" s="12">
        <v>4.7649999999999998E-2</v>
      </c>
      <c r="I482" s="12">
        <v>5.7529296702810591</v>
      </c>
    </row>
    <row r="483" spans="6:9" x14ac:dyDescent="0.3">
      <c r="F483" s="2">
        <v>478</v>
      </c>
      <c r="G483" s="12">
        <f ca="1"/>
        <v>5.9420852090299796</v>
      </c>
      <c r="H483" s="12">
        <v>4.7750000000000001E-2</v>
      </c>
      <c r="I483" s="12">
        <v>5.7576511019271743</v>
      </c>
    </row>
    <row r="484" spans="6:9" x14ac:dyDescent="0.3">
      <c r="F484" s="2">
        <v>479</v>
      </c>
      <c r="G484" s="12">
        <f ca="1"/>
        <v>5.9540315320788801</v>
      </c>
      <c r="H484" s="12">
        <v>4.7849999999999997E-2</v>
      </c>
      <c r="I484" s="12">
        <v>5.7623633352239514</v>
      </c>
    </row>
    <row r="485" spans="6:9" x14ac:dyDescent="0.3">
      <c r="F485" s="2">
        <v>480</v>
      </c>
      <c r="G485" s="12">
        <f ca="1"/>
        <v>5.9559674770629147</v>
      </c>
      <c r="H485" s="12">
        <v>4.795E-2</v>
      </c>
      <c r="I485" s="12">
        <v>5.7670664081993186</v>
      </c>
    </row>
    <row r="486" spans="6:9" x14ac:dyDescent="0.3">
      <c r="F486" s="2">
        <v>481</v>
      </c>
      <c r="G486" s="12">
        <f ca="1"/>
        <v>5.9565019302601607</v>
      </c>
      <c r="H486" s="12">
        <v>4.8050000000000002E-2</v>
      </c>
      <c r="I486" s="12">
        <v>5.7717603586449684</v>
      </c>
    </row>
    <row r="487" spans="6:9" x14ac:dyDescent="0.3">
      <c r="F487" s="2">
        <v>482</v>
      </c>
      <c r="G487" s="12">
        <f ca="1"/>
        <v>5.9586923236475728</v>
      </c>
      <c r="H487" s="12">
        <v>4.8149999999999998E-2</v>
      </c>
      <c r="I487" s="12">
        <v>5.776445224118322</v>
      </c>
    </row>
    <row r="488" spans="6:9" x14ac:dyDescent="0.3">
      <c r="F488" s="2">
        <v>483</v>
      </c>
      <c r="G488" s="12">
        <f ca="1"/>
        <v>5.9639777875054376</v>
      </c>
      <c r="H488" s="12">
        <v>4.8250000000000001E-2</v>
      </c>
      <c r="I488" s="12">
        <v>5.7811210419444565</v>
      </c>
    </row>
    <row r="489" spans="6:9" x14ac:dyDescent="0.3">
      <c r="F489" s="2">
        <v>484</v>
      </c>
      <c r="G489" s="12">
        <f ca="1"/>
        <v>5.9672523269433064</v>
      </c>
      <c r="H489" s="12">
        <v>4.8349999999999997E-2</v>
      </c>
      <c r="I489" s="12">
        <v>5.7857878492180301</v>
      </c>
    </row>
    <row r="490" spans="6:9" x14ac:dyDescent="0.3">
      <c r="F490" s="2">
        <v>485</v>
      </c>
      <c r="G490" s="12">
        <f ca="1"/>
        <v>5.9857045844578511</v>
      </c>
      <c r="H490" s="12">
        <v>4.845E-2</v>
      </c>
      <c r="I490" s="12">
        <v>5.790445682805176</v>
      </c>
    </row>
    <row r="491" spans="6:9" x14ac:dyDescent="0.3">
      <c r="F491" s="2">
        <v>486</v>
      </c>
      <c r="G491" s="12">
        <f ca="1"/>
        <v>5.9986092745024981</v>
      </c>
      <c r="H491" s="12">
        <v>4.8550000000000003E-2</v>
      </c>
      <c r="I491" s="12">
        <v>5.7950945793453803</v>
      </c>
    </row>
    <row r="492" spans="6:9" x14ac:dyDescent="0.3">
      <c r="F492" s="2">
        <v>487</v>
      </c>
      <c r="G492" s="12">
        <f ca="1"/>
        <v>5.9997330788347272</v>
      </c>
      <c r="H492" s="12">
        <v>4.8649999999999999E-2</v>
      </c>
      <c r="I492" s="12">
        <v>5.7997345752533365</v>
      </c>
    </row>
    <row r="493" spans="6:9" x14ac:dyDescent="0.3">
      <c r="F493" s="2">
        <v>488</v>
      </c>
      <c r="G493" s="12">
        <f ca="1"/>
        <v>6.001271972447797</v>
      </c>
      <c r="H493" s="12">
        <v>4.8750000000000002E-2</v>
      </c>
      <c r="I493" s="12">
        <v>5.8043657067207901</v>
      </c>
    </row>
    <row r="494" spans="6:9" x14ac:dyDescent="0.3">
      <c r="F494" s="2">
        <v>489</v>
      </c>
      <c r="G494" s="12">
        <f ca="1"/>
        <v>6.0018429189574345</v>
      </c>
      <c r="H494" s="12">
        <v>4.8849999999999998E-2</v>
      </c>
      <c r="I494" s="12">
        <v>5.8089880097183597</v>
      </c>
    </row>
    <row r="495" spans="6:9" x14ac:dyDescent="0.3">
      <c r="F495" s="2">
        <v>490</v>
      </c>
      <c r="G495" s="12">
        <f ca="1"/>
        <v>6.0030620984979759</v>
      </c>
      <c r="H495" s="12">
        <v>4.895E-2</v>
      </c>
      <c r="I495" s="12">
        <v>5.8136015199973334</v>
      </c>
    </row>
    <row r="496" spans="6:9" x14ac:dyDescent="0.3">
      <c r="F496" s="2">
        <v>491</v>
      </c>
      <c r="G496" s="12">
        <f ca="1"/>
        <v>6.0126619508936869</v>
      </c>
      <c r="H496" s="12">
        <v>4.9050000000000003E-2</v>
      </c>
      <c r="I496" s="12">
        <v>5.8182062730914534</v>
      </c>
    </row>
    <row r="497" spans="6:9" x14ac:dyDescent="0.3">
      <c r="F497" s="2">
        <v>492</v>
      </c>
      <c r="G497" s="12">
        <f ca="1"/>
        <v>6.0138437515663998</v>
      </c>
      <c r="H497" s="12">
        <v>4.9149999999999999E-2</v>
      </c>
      <c r="I497" s="12">
        <v>5.8228023043186878</v>
      </c>
    </row>
    <row r="498" spans="6:9" x14ac:dyDescent="0.3">
      <c r="F498" s="2">
        <v>493</v>
      </c>
      <c r="G498" s="12">
        <f ca="1"/>
        <v>6.0170826837115845</v>
      </c>
      <c r="H498" s="12">
        <v>4.9250000000000002E-2</v>
      </c>
      <c r="I498" s="12">
        <v>5.8273896487829706</v>
      </c>
    </row>
    <row r="499" spans="6:9" x14ac:dyDescent="0.3">
      <c r="F499" s="2">
        <v>494</v>
      </c>
      <c r="G499" s="12">
        <f ca="1"/>
        <v>6.0258822084444237</v>
      </c>
      <c r="H499" s="12">
        <v>4.9349999999999998E-2</v>
      </c>
      <c r="I499" s="12">
        <v>5.8319683413759353</v>
      </c>
    </row>
    <row r="500" spans="6:9" x14ac:dyDescent="0.3">
      <c r="F500" s="2">
        <v>495</v>
      </c>
      <c r="G500" s="12">
        <f ca="1"/>
        <v>6.0263346081393667</v>
      </c>
      <c r="H500" s="12">
        <v>4.9450000000000001E-2</v>
      </c>
      <c r="I500" s="12">
        <v>5.8365384167786258</v>
      </c>
    </row>
    <row r="501" spans="6:9" x14ac:dyDescent="0.3">
      <c r="F501" s="2">
        <v>496</v>
      </c>
      <c r="G501" s="12">
        <f ca="1"/>
        <v>6.0279971701582067</v>
      </c>
      <c r="H501" s="12">
        <v>4.9549999999999997E-2</v>
      </c>
      <c r="I501" s="12">
        <v>5.8410999094631944</v>
      </c>
    </row>
    <row r="502" spans="6:9" x14ac:dyDescent="0.3">
      <c r="F502" s="2">
        <v>497</v>
      </c>
      <c r="G502" s="12">
        <f ca="1"/>
        <v>6.0286864674272991</v>
      </c>
      <c r="H502" s="12">
        <v>4.965E-2</v>
      </c>
      <c r="I502" s="12">
        <v>5.8456528536945767</v>
      </c>
    </row>
    <row r="503" spans="6:9" x14ac:dyDescent="0.3">
      <c r="F503" s="2">
        <v>498</v>
      </c>
      <c r="G503" s="12">
        <f ca="1"/>
        <v>6.0324953730182305</v>
      </c>
      <c r="H503" s="12">
        <v>4.9750000000000003E-2</v>
      </c>
      <c r="I503" s="12">
        <v>5.8501972835321512</v>
      </c>
    </row>
    <row r="504" spans="6:9" x14ac:dyDescent="0.3">
      <c r="F504" s="2">
        <v>499</v>
      </c>
      <c r="G504" s="12">
        <f ca="1"/>
        <v>6.0374809565963359</v>
      </c>
      <c r="H504" s="12">
        <v>4.9849999999999998E-2</v>
      </c>
      <c r="I504" s="12">
        <v>5.8547332328313928</v>
      </c>
    </row>
    <row r="505" spans="6:9" x14ac:dyDescent="0.3">
      <c r="F505" s="2">
        <v>500</v>
      </c>
      <c r="G505" s="12">
        <f ca="1"/>
        <v>6.0538793225035814</v>
      </c>
      <c r="H505" s="12">
        <v>4.9950000000000001E-2</v>
      </c>
      <c r="I505" s="12">
        <v>5.8592607352454893</v>
      </c>
    </row>
    <row r="506" spans="6:9" x14ac:dyDescent="0.3">
      <c r="F506" s="2">
        <v>501</v>
      </c>
      <c r="G506" s="12">
        <f ca="1"/>
        <v>6.0541123998269049</v>
      </c>
      <c r="H506" s="12">
        <v>5.0049999999999997E-2</v>
      </c>
      <c r="I506" s="12">
        <v>5.8637798242269632</v>
      </c>
    </row>
    <row r="507" spans="6:9" x14ac:dyDescent="0.3">
      <c r="F507" s="2">
        <v>502</v>
      </c>
      <c r="G507" s="12">
        <f ca="1"/>
        <v>6.0541305397579048</v>
      </c>
      <c r="H507" s="12">
        <v>5.015E-2</v>
      </c>
      <c r="I507" s="12">
        <v>5.8682905330292625</v>
      </c>
    </row>
    <row r="508" spans="6:9" x14ac:dyDescent="0.3">
      <c r="F508" s="2">
        <v>503</v>
      </c>
      <c r="G508" s="12">
        <f ca="1"/>
        <v>6.0550861246101739</v>
      </c>
      <c r="H508" s="12">
        <v>5.0250000000000003E-2</v>
      </c>
      <c r="I508" s="12">
        <v>5.872792894708339</v>
      </c>
    </row>
    <row r="509" spans="6:9" x14ac:dyDescent="0.3">
      <c r="F509" s="2">
        <v>504</v>
      </c>
      <c r="G509" s="12">
        <f ca="1"/>
        <v>6.0562905079592877</v>
      </c>
      <c r="H509" s="12">
        <v>5.0349999999999999E-2</v>
      </c>
      <c r="I509" s="12">
        <v>5.8772869421242193</v>
      </c>
    </row>
    <row r="510" spans="6:9" x14ac:dyDescent="0.3">
      <c r="F510" s="2">
        <v>505</v>
      </c>
      <c r="G510" s="12">
        <f ca="1"/>
        <v>6.0568617459783995</v>
      </c>
      <c r="H510" s="12">
        <v>5.0450000000000002E-2</v>
      </c>
      <c r="I510" s="12">
        <v>5.8817727079425479</v>
      </c>
    </row>
    <row r="511" spans="6:9" x14ac:dyDescent="0.3">
      <c r="F511" s="2">
        <v>506</v>
      </c>
      <c r="G511" s="12">
        <f ca="1"/>
        <v>6.0703400550371427</v>
      </c>
      <c r="H511" s="12">
        <v>5.0549999999999998E-2</v>
      </c>
      <c r="I511" s="12">
        <v>5.8862502246361235</v>
      </c>
    </row>
    <row r="512" spans="6:9" x14ac:dyDescent="0.3">
      <c r="F512" s="2">
        <v>507</v>
      </c>
      <c r="G512" s="12">
        <f ca="1"/>
        <v>6.071354558855143</v>
      </c>
      <c r="H512" s="12">
        <v>5.0650000000000001E-2</v>
      </c>
      <c r="I512" s="12">
        <v>5.8907195244864177</v>
      </c>
    </row>
    <row r="513" spans="6:9" x14ac:dyDescent="0.3">
      <c r="F513" s="2">
        <v>508</v>
      </c>
      <c r="G513" s="12">
        <f ca="1"/>
        <v>6.0777601271552957</v>
      </c>
      <c r="H513" s="12">
        <v>5.0750000000000003E-2</v>
      </c>
      <c r="I513" s="12">
        <v>5.8951806395850763</v>
      </c>
    </row>
    <row r="514" spans="6:9" x14ac:dyDescent="0.3">
      <c r="F514" s="2">
        <v>509</v>
      </c>
      <c r="G514" s="12">
        <f ca="1"/>
        <v>6.0805248022292471</v>
      </c>
      <c r="H514" s="12">
        <v>5.0849999999999999E-2</v>
      </c>
      <c r="I514" s="12">
        <v>5.8996336018354114</v>
      </c>
    </row>
    <row r="515" spans="6:9" x14ac:dyDescent="0.3">
      <c r="F515" s="2">
        <v>510</v>
      </c>
      <c r="G515" s="12">
        <f ca="1"/>
        <v>6.0817618364776527</v>
      </c>
      <c r="H515" s="12">
        <v>5.0950000000000002E-2</v>
      </c>
      <c r="I515" s="12">
        <v>5.9040784429538702</v>
      </c>
    </row>
    <row r="516" spans="6:9" x14ac:dyDescent="0.3">
      <c r="F516" s="2">
        <v>511</v>
      </c>
      <c r="G516" s="12">
        <f ca="1"/>
        <v>6.0926652545328182</v>
      </c>
      <c r="H516" s="12">
        <v>5.1049999999999998E-2</v>
      </c>
      <c r="I516" s="12">
        <v>5.9085151944715069</v>
      </c>
    </row>
    <row r="517" spans="6:9" x14ac:dyDescent="0.3">
      <c r="F517" s="2">
        <v>512</v>
      </c>
      <c r="G517" s="12">
        <f ca="1"/>
        <v>6.1101817310429212</v>
      </c>
      <c r="H517" s="12">
        <v>5.1150000000000001E-2</v>
      </c>
      <c r="I517" s="12">
        <v>5.912943887735409</v>
      </c>
    </row>
    <row r="518" spans="6:9" x14ac:dyDescent="0.3">
      <c r="F518" s="2">
        <v>513</v>
      </c>
      <c r="G518" s="12">
        <f ca="1"/>
        <v>6.1104364833432978</v>
      </c>
      <c r="H518" s="12">
        <v>5.1249999999999997E-2</v>
      </c>
      <c r="I518" s="12">
        <v>5.9173645539101507</v>
      </c>
    </row>
    <row r="519" spans="6:9" x14ac:dyDescent="0.3">
      <c r="F519" s="2">
        <v>514</v>
      </c>
      <c r="G519" s="12">
        <f ca="1"/>
        <v>6.1104440323495748</v>
      </c>
      <c r="H519" s="12">
        <v>5.135E-2</v>
      </c>
      <c r="I519" s="12">
        <v>5.9217772239791895</v>
      </c>
    </row>
    <row r="520" spans="6:9" x14ac:dyDescent="0.3">
      <c r="F520" s="2">
        <v>515</v>
      </c>
      <c r="G520" s="12">
        <f ca="1"/>
        <v>6.1135779467303557</v>
      </c>
      <c r="H520" s="12">
        <v>5.1450000000000003E-2</v>
      </c>
      <c r="I520" s="12">
        <v>5.9261819287462894</v>
      </c>
    </row>
    <row r="521" spans="6:9" x14ac:dyDescent="0.3">
      <c r="F521" s="2">
        <v>516</v>
      </c>
      <c r="G521" s="12">
        <f ca="1"/>
        <v>6.1139660525872479</v>
      </c>
      <c r="H521" s="12">
        <v>5.1549999999999999E-2</v>
      </c>
      <c r="I521" s="12">
        <v>5.9305786988368956</v>
      </c>
    </row>
    <row r="522" spans="6:9" x14ac:dyDescent="0.3">
      <c r="F522" s="2">
        <v>517</v>
      </c>
      <c r="G522" s="12">
        <f ca="1"/>
        <v>6.1167945393845091</v>
      </c>
      <c r="H522" s="12">
        <v>5.1650000000000001E-2</v>
      </c>
      <c r="I522" s="12">
        <v>5.9349675646995186</v>
      </c>
    </row>
    <row r="523" spans="6:9" x14ac:dyDescent="0.3">
      <c r="F523" s="2">
        <v>518</v>
      </c>
      <c r="G523" s="12">
        <f ca="1"/>
        <v>6.1190292307383984</v>
      </c>
      <c r="H523" s="12">
        <v>5.1749999999999997E-2</v>
      </c>
      <c r="I523" s="12">
        <v>5.9393485566071007</v>
      </c>
    </row>
    <row r="524" spans="6:9" x14ac:dyDescent="0.3">
      <c r="F524" s="2">
        <v>519</v>
      </c>
      <c r="G524" s="12">
        <f ca="1"/>
        <v>6.122016912222275</v>
      </c>
      <c r="H524" s="12">
        <v>5.185E-2</v>
      </c>
      <c r="I524" s="12">
        <v>5.9437217046583584</v>
      </c>
    </row>
    <row r="525" spans="6:9" x14ac:dyDescent="0.3">
      <c r="F525" s="2">
        <v>520</v>
      </c>
      <c r="G525" s="12">
        <f ca="1"/>
        <v>6.1241712373718382</v>
      </c>
      <c r="H525" s="12">
        <v>5.1950000000000003E-2</v>
      </c>
      <c r="I525" s="12">
        <v>5.9480870387791258</v>
      </c>
    </row>
    <row r="526" spans="6:9" x14ac:dyDescent="0.3">
      <c r="F526" s="2">
        <v>521</v>
      </c>
      <c r="G526" s="12">
        <f ca="1"/>
        <v>6.1248345943448044</v>
      </c>
      <c r="H526" s="12">
        <v>5.2049999999999999E-2</v>
      </c>
      <c r="I526" s="12">
        <v>5.9524445887236777</v>
      </c>
    </row>
    <row r="527" spans="6:9" x14ac:dyDescent="0.3">
      <c r="F527" s="2">
        <v>522</v>
      </c>
      <c r="G527" s="12">
        <f ca="1"/>
        <v>6.1270056786077713</v>
      </c>
      <c r="H527" s="12">
        <v>5.2150000000000002E-2</v>
      </c>
      <c r="I527" s="12">
        <v>5.9567943840760424</v>
      </c>
    </row>
    <row r="528" spans="6:9" x14ac:dyDescent="0.3">
      <c r="F528" s="2">
        <v>523</v>
      </c>
      <c r="G528" s="12">
        <f ca="1"/>
        <v>6.1271367572520727</v>
      </c>
      <c r="H528" s="12">
        <v>5.2249999999999998E-2</v>
      </c>
      <c r="I528" s="12">
        <v>5.9611364542512923</v>
      </c>
    </row>
    <row r="529" spans="6:9" x14ac:dyDescent="0.3">
      <c r="F529" s="2">
        <v>524</v>
      </c>
      <c r="G529" s="12">
        <f ca="1"/>
        <v>6.1296375101346259</v>
      </c>
      <c r="H529" s="12">
        <v>5.2350000000000001E-2</v>
      </c>
      <c r="I529" s="12">
        <v>5.9654708284968532</v>
      </c>
    </row>
    <row r="530" spans="6:9" x14ac:dyDescent="0.3">
      <c r="F530" s="2">
        <v>525</v>
      </c>
      <c r="G530" s="12">
        <f ca="1"/>
        <v>6.1311624559587106</v>
      </c>
      <c r="H530" s="12">
        <v>5.2449999999999997E-2</v>
      </c>
      <c r="I530" s="12">
        <v>5.9697975358937514</v>
      </c>
    </row>
    <row r="531" spans="6:9" x14ac:dyDescent="0.3">
      <c r="F531" s="2">
        <v>526</v>
      </c>
      <c r="G531" s="12">
        <f ca="1"/>
        <v>6.1312354652878014</v>
      </c>
      <c r="H531" s="12">
        <v>5.2549999999999999E-2</v>
      </c>
      <c r="I531" s="12">
        <v>5.9741166053578949</v>
      </c>
    </row>
    <row r="532" spans="6:9" x14ac:dyDescent="0.3">
      <c r="F532" s="2">
        <v>527</v>
      </c>
      <c r="G532" s="12">
        <f ca="1"/>
        <v>6.137441001572566</v>
      </c>
      <c r="H532" s="12">
        <v>5.2650000000000002E-2</v>
      </c>
      <c r="I532" s="12">
        <v>5.9784280656413173</v>
      </c>
    </row>
    <row r="533" spans="6:9" x14ac:dyDescent="0.3">
      <c r="F533" s="2">
        <v>528</v>
      </c>
      <c r="G533" s="12">
        <f ca="1"/>
        <v>6.1384800109393147</v>
      </c>
      <c r="H533" s="12">
        <v>5.2749999999999998E-2</v>
      </c>
      <c r="I533" s="12">
        <v>5.9827319453334207</v>
      </c>
    </row>
    <row r="534" spans="6:9" x14ac:dyDescent="0.3">
      <c r="F534" s="2">
        <v>529</v>
      </c>
      <c r="G534" s="12">
        <f ca="1"/>
        <v>6.1478832924758589</v>
      </c>
      <c r="H534" s="12">
        <v>5.2850000000000001E-2</v>
      </c>
      <c r="I534" s="12">
        <v>5.9870282728621991</v>
      </c>
    </row>
    <row r="535" spans="6:9" x14ac:dyDescent="0.3">
      <c r="F535" s="2">
        <v>530</v>
      </c>
      <c r="G535" s="12">
        <f ca="1"/>
        <v>6.1498988754173993</v>
      </c>
      <c r="H535" s="12">
        <v>5.2949999999999997E-2</v>
      </c>
      <c r="I535" s="12">
        <v>5.9913170764954522</v>
      </c>
    </row>
    <row r="536" spans="6:9" x14ac:dyDescent="0.3">
      <c r="F536" s="2">
        <v>531</v>
      </c>
      <c r="G536" s="12">
        <f ca="1"/>
        <v>6.1521509562018952</v>
      </c>
      <c r="H536" s="12">
        <v>5.305E-2</v>
      </c>
      <c r="I536" s="12">
        <v>5.9955983843419975</v>
      </c>
    </row>
    <row r="537" spans="6:9" x14ac:dyDescent="0.3">
      <c r="F537" s="2">
        <v>532</v>
      </c>
      <c r="G537" s="12">
        <f ca="1"/>
        <v>6.155902001149582</v>
      </c>
      <c r="H537" s="12">
        <v>5.3150000000000003E-2</v>
      </c>
      <c r="I537" s="12">
        <v>5.9998722243528544</v>
      </c>
    </row>
    <row r="538" spans="6:9" x14ac:dyDescent="0.3">
      <c r="F538" s="2">
        <v>533</v>
      </c>
      <c r="G538" s="12">
        <f ca="1"/>
        <v>6.1567869167537612</v>
      </c>
      <c r="H538" s="12">
        <v>5.3249999999999999E-2</v>
      </c>
      <c r="I538" s="12">
        <v>6.0041386243224313</v>
      </c>
    </row>
    <row r="539" spans="6:9" x14ac:dyDescent="0.3">
      <c r="F539" s="2">
        <v>534</v>
      </c>
      <c r="G539" s="12">
        <f ca="1"/>
        <v>6.1585455505591469</v>
      </c>
      <c r="H539" s="12">
        <v>5.3350000000000002E-2</v>
      </c>
      <c r="I539" s="12">
        <v>6.0083976118896949</v>
      </c>
    </row>
    <row r="540" spans="6:9" x14ac:dyDescent="0.3">
      <c r="F540" s="2">
        <v>535</v>
      </c>
      <c r="G540" s="12">
        <f ca="1"/>
        <v>6.1680520909726173</v>
      </c>
      <c r="H540" s="12">
        <v>5.3449999999999998E-2</v>
      </c>
      <c r="I540" s="12">
        <v>6.0126492145393309</v>
      </c>
    </row>
    <row r="541" spans="6:9" x14ac:dyDescent="0.3">
      <c r="F541" s="2">
        <v>536</v>
      </c>
      <c r="G541" s="12">
        <f ca="1"/>
        <v>6.1757659696432006</v>
      </c>
      <c r="H541" s="12">
        <v>5.355E-2</v>
      </c>
      <c r="I541" s="12">
        <v>6.0168934596028869</v>
      </c>
    </row>
    <row r="542" spans="6:9" x14ac:dyDescent="0.3">
      <c r="F542" s="2">
        <v>537</v>
      </c>
      <c r="G542" s="12">
        <f ca="1"/>
        <v>6.1785829533930237</v>
      </c>
      <c r="H542" s="12">
        <v>5.3650000000000003E-2</v>
      </c>
      <c r="I542" s="12">
        <v>6.021130374259922</v>
      </c>
    </row>
    <row r="543" spans="6:9" x14ac:dyDescent="0.3">
      <c r="F543" s="2">
        <v>538</v>
      </c>
      <c r="G543" s="12">
        <f ca="1"/>
        <v>6.1822735920512351</v>
      </c>
      <c r="H543" s="12">
        <v>5.3749999999999999E-2</v>
      </c>
      <c r="I543" s="12">
        <v>6.0253599855391213</v>
      </c>
    </row>
    <row r="544" spans="6:9" x14ac:dyDescent="0.3">
      <c r="F544" s="2">
        <v>539</v>
      </c>
      <c r="G544" s="12">
        <f ca="1"/>
        <v>6.1847827858802571</v>
      </c>
      <c r="H544" s="12">
        <v>5.3850000000000002E-2</v>
      </c>
      <c r="I544" s="12">
        <v>6.0295823203194248</v>
      </c>
    </row>
    <row r="545" spans="6:9" x14ac:dyDescent="0.3">
      <c r="F545" s="2">
        <v>540</v>
      </c>
      <c r="G545" s="12">
        <f ca="1"/>
        <v>6.1984312462649314</v>
      </c>
      <c r="H545" s="12">
        <v>5.3949999999999998E-2</v>
      </c>
      <c r="I545" s="12">
        <v>6.0337974053311267</v>
      </c>
    </row>
    <row r="546" spans="6:9" x14ac:dyDescent="0.3">
      <c r="F546" s="2">
        <v>541</v>
      </c>
      <c r="G546" s="12">
        <f ca="1"/>
        <v>6.2031504112449269</v>
      </c>
      <c r="H546" s="12">
        <v>5.4050000000000001E-2</v>
      </c>
      <c r="I546" s="12">
        <v>6.0380052671569775</v>
      </c>
    </row>
    <row r="547" spans="6:9" x14ac:dyDescent="0.3">
      <c r="F547" s="2">
        <v>542</v>
      </c>
      <c r="G547" s="12">
        <f ca="1"/>
        <v>6.2064053468139972</v>
      </c>
      <c r="H547" s="12">
        <v>5.4149999999999997E-2</v>
      </c>
      <c r="I547" s="12">
        <v>6.0422059322332586</v>
      </c>
    </row>
    <row r="548" spans="6:9" x14ac:dyDescent="0.3">
      <c r="F548" s="2">
        <v>543</v>
      </c>
      <c r="G548" s="12">
        <f ca="1"/>
        <v>6.2070229627398117</v>
      </c>
      <c r="H548" s="12">
        <v>5.425E-2</v>
      </c>
      <c r="I548" s="12">
        <v>6.0463994268508783</v>
      </c>
    </row>
    <row r="549" spans="6:9" x14ac:dyDescent="0.3">
      <c r="F549" s="2">
        <v>544</v>
      </c>
      <c r="G549" s="12">
        <f ca="1"/>
        <v>6.2074952669255881</v>
      </c>
      <c r="H549" s="12">
        <v>5.4350000000000002E-2</v>
      </c>
      <c r="I549" s="12">
        <v>6.0505857771564227</v>
      </c>
    </row>
    <row r="550" spans="6:9" x14ac:dyDescent="0.3">
      <c r="F550" s="2">
        <v>545</v>
      </c>
      <c r="G550" s="12">
        <f ca="1"/>
        <v>6.2095197948743834</v>
      </c>
      <c r="H550" s="12">
        <v>5.4449999999999998E-2</v>
      </c>
      <c r="I550" s="12">
        <v>6.0547650091532201</v>
      </c>
    </row>
    <row r="551" spans="6:9" x14ac:dyDescent="0.3">
      <c r="F551" s="2">
        <v>546</v>
      </c>
      <c r="G551" s="12">
        <f ca="1"/>
        <v>6.2114545464894455</v>
      </c>
      <c r="H551" s="12">
        <v>5.4550000000000001E-2</v>
      </c>
      <c r="I551" s="12">
        <v>6.0589371487023822</v>
      </c>
    </row>
    <row r="552" spans="6:9" x14ac:dyDescent="0.3">
      <c r="F552" s="2">
        <v>547</v>
      </c>
      <c r="G552" s="12">
        <f ca="1"/>
        <v>6.2115617404640533</v>
      </c>
      <c r="H552" s="12">
        <v>5.4649999999999997E-2</v>
      </c>
      <c r="I552" s="12">
        <v>6.0631022215238453</v>
      </c>
    </row>
    <row r="553" spans="6:9" x14ac:dyDescent="0.3">
      <c r="F553" s="2">
        <v>548</v>
      </c>
      <c r="G553" s="12">
        <f ca="1"/>
        <v>6.2128078339598503</v>
      </c>
      <c r="H553" s="12">
        <v>5.475E-2</v>
      </c>
      <c r="I553" s="12">
        <v>6.0672602531974054</v>
      </c>
    </row>
    <row r="554" spans="6:9" x14ac:dyDescent="0.3">
      <c r="F554" s="2">
        <v>549</v>
      </c>
      <c r="G554" s="12">
        <f ca="1"/>
        <v>6.2300051097386273</v>
      </c>
      <c r="H554" s="12">
        <v>5.4850000000000003E-2</v>
      </c>
      <c r="I554" s="12">
        <v>6.0714112691637236</v>
      </c>
    </row>
    <row r="555" spans="6:9" x14ac:dyDescent="0.3">
      <c r="F555" s="2">
        <v>550</v>
      </c>
      <c r="G555" s="12">
        <f ca="1"/>
        <v>6.2304992430115256</v>
      </c>
      <c r="H555" s="12">
        <v>5.4949999999999999E-2</v>
      </c>
      <c r="I555" s="12">
        <v>6.0755552947253442</v>
      </c>
    </row>
    <row r="556" spans="6:9" x14ac:dyDescent="0.3">
      <c r="F556" s="2">
        <v>551</v>
      </c>
      <c r="G556" s="12">
        <f ca="1"/>
        <v>6.2361167664397916</v>
      </c>
      <c r="H556" s="12">
        <v>5.5050000000000002E-2</v>
      </c>
      <c r="I556" s="12">
        <v>6.0796923550476922</v>
      </c>
    </row>
    <row r="557" spans="6:9" x14ac:dyDescent="0.3">
      <c r="F557" s="2">
        <v>552</v>
      </c>
      <c r="G557" s="12">
        <f ca="1"/>
        <v>6.2366632868802174</v>
      </c>
      <c r="H557" s="12">
        <v>5.5149999999999998E-2</v>
      </c>
      <c r="I557" s="12">
        <v>6.0838224751600674</v>
      </c>
    </row>
    <row r="558" spans="6:9" x14ac:dyDescent="0.3">
      <c r="F558" s="2">
        <v>553</v>
      </c>
      <c r="G558" s="12">
        <f ca="1"/>
        <v>6.2397524571386702</v>
      </c>
      <c r="H558" s="12">
        <v>5.525E-2</v>
      </c>
      <c r="I558" s="12">
        <v>6.0879456799566256</v>
      </c>
    </row>
    <row r="559" spans="6:9" x14ac:dyDescent="0.3">
      <c r="F559" s="2">
        <v>554</v>
      </c>
      <c r="G559" s="12">
        <f ca="1"/>
        <v>6.241487922422019</v>
      </c>
      <c r="H559" s="12">
        <v>5.5350000000000003E-2</v>
      </c>
      <c r="I559" s="12">
        <v>6.0920619941973486</v>
      </c>
    </row>
    <row r="560" spans="6:9" x14ac:dyDescent="0.3">
      <c r="F560" s="2">
        <v>555</v>
      </c>
      <c r="G560" s="12">
        <f ca="1"/>
        <v>6.2545279715179527</v>
      </c>
      <c r="H560" s="12">
        <v>5.5449999999999999E-2</v>
      </c>
      <c r="I560" s="12">
        <v>6.0961714425090161</v>
      </c>
    </row>
    <row r="561" spans="6:9" x14ac:dyDescent="0.3">
      <c r="F561" s="2">
        <v>556</v>
      </c>
      <c r="G561" s="12">
        <f ca="1"/>
        <v>6.2568015234442633</v>
      </c>
      <c r="H561" s="12">
        <v>5.5550000000000002E-2</v>
      </c>
      <c r="I561" s="12">
        <v>6.1002740493861545</v>
      </c>
    </row>
    <row r="562" spans="6:9" x14ac:dyDescent="0.3">
      <c r="F562" s="2">
        <v>557</v>
      </c>
      <c r="G562" s="12">
        <f ca="1"/>
        <v>6.2591899559332482</v>
      </c>
      <c r="H562" s="12">
        <v>5.5649999999999998E-2</v>
      </c>
      <c r="I562" s="12">
        <v>6.1043698391919907</v>
      </c>
    </row>
    <row r="563" spans="6:9" x14ac:dyDescent="0.3">
      <c r="F563" s="2">
        <v>558</v>
      </c>
      <c r="G563" s="12">
        <f ca="1"/>
        <v>6.2625799175233192</v>
      </c>
      <c r="H563" s="12">
        <v>5.5750000000000001E-2</v>
      </c>
      <c r="I563" s="12">
        <v>6.1084588361593823</v>
      </c>
    </row>
    <row r="564" spans="6:9" x14ac:dyDescent="0.3">
      <c r="F564" s="2">
        <v>559</v>
      </c>
      <c r="G564" s="12">
        <f ca="1"/>
        <v>6.267976280076109</v>
      </c>
      <c r="H564" s="12">
        <v>5.5849999999999997E-2</v>
      </c>
      <c r="I564" s="12">
        <v>6.112541064391765</v>
      </c>
    </row>
    <row r="565" spans="6:9" x14ac:dyDescent="0.3">
      <c r="F565" s="2">
        <v>560</v>
      </c>
      <c r="G565" s="12">
        <f ca="1"/>
        <v>6.2749205459142887</v>
      </c>
      <c r="H565" s="12">
        <v>5.595E-2</v>
      </c>
      <c r="I565" s="12">
        <v>6.1166165478640542</v>
      </c>
    </row>
    <row r="566" spans="6:9" x14ac:dyDescent="0.3">
      <c r="F566" s="2">
        <v>561</v>
      </c>
      <c r="G566" s="12">
        <f ca="1"/>
        <v>6.2780551808589831</v>
      </c>
      <c r="H566" s="12">
        <v>5.6050000000000003E-2</v>
      </c>
      <c r="I566" s="12">
        <v>6.120685310423573</v>
      </c>
    </row>
    <row r="567" spans="6:9" x14ac:dyDescent="0.3">
      <c r="F567" s="2">
        <v>562</v>
      </c>
      <c r="G567" s="12">
        <f ca="1"/>
        <v>6.2797563809695411</v>
      </c>
      <c r="H567" s="12">
        <v>5.6149999999999999E-2</v>
      </c>
      <c r="I567" s="12">
        <v>6.1247473757909559</v>
      </c>
    </row>
    <row r="568" spans="6:9" x14ac:dyDescent="0.3">
      <c r="F568" s="2">
        <v>563</v>
      </c>
      <c r="G568" s="12">
        <f ca="1"/>
        <v>6.2821333196678024</v>
      </c>
      <c r="H568" s="12">
        <v>5.6250000000000001E-2</v>
      </c>
      <c r="I568" s="12">
        <v>6.1288027675610417</v>
      </c>
    </row>
    <row r="569" spans="6:9" x14ac:dyDescent="0.3">
      <c r="F569" s="2">
        <v>564</v>
      </c>
      <c r="G569" s="12">
        <f ca="1"/>
        <v>6.2824983570455188</v>
      </c>
      <c r="H569" s="12">
        <v>5.6349999999999997E-2</v>
      </c>
      <c r="I569" s="12">
        <v>6.132851509203773</v>
      </c>
    </row>
    <row r="570" spans="6:9" x14ac:dyDescent="0.3">
      <c r="F570" s="2">
        <v>565</v>
      </c>
      <c r="G570" s="12">
        <f ca="1"/>
        <v>6.2826726049725199</v>
      </c>
      <c r="H570" s="12">
        <v>5.645E-2</v>
      </c>
      <c r="I570" s="12">
        <v>6.1368936240650669</v>
      </c>
    </row>
    <row r="571" spans="6:9" x14ac:dyDescent="0.3">
      <c r="F571" s="2">
        <v>566</v>
      </c>
      <c r="G571" s="12">
        <f ca="1"/>
        <v>6.2834025360590626</v>
      </c>
      <c r="H571" s="12">
        <v>5.6550000000000003E-2</v>
      </c>
      <c r="I571" s="12">
        <v>6.1409291353676974</v>
      </c>
    </row>
    <row r="572" spans="6:9" x14ac:dyDescent="0.3">
      <c r="F572" s="2">
        <v>567</v>
      </c>
      <c r="G572" s="12">
        <f ca="1"/>
        <v>6.2852410915118142</v>
      </c>
      <c r="H572" s="12">
        <v>5.6649999999999999E-2</v>
      </c>
      <c r="I572" s="12">
        <v>6.1449580662121619</v>
      </c>
    </row>
    <row r="573" spans="6:9" x14ac:dyDescent="0.3">
      <c r="F573" s="2">
        <v>568</v>
      </c>
      <c r="G573" s="12">
        <f ca="1"/>
        <v>6.2926781286580207</v>
      </c>
      <c r="H573" s="12">
        <v>5.6750000000000002E-2</v>
      </c>
      <c r="I573" s="12">
        <v>6.1489804395775343</v>
      </c>
    </row>
    <row r="574" spans="6:9" x14ac:dyDescent="0.3">
      <c r="F574" s="2">
        <v>569</v>
      </c>
      <c r="G574" s="12">
        <f ca="1"/>
        <v>6.2999009423916679</v>
      </c>
      <c r="H574" s="12">
        <v>5.6849999999999998E-2</v>
      </c>
      <c r="I574" s="12">
        <v>6.152996278322326</v>
      </c>
    </row>
    <row r="575" spans="6:9" x14ac:dyDescent="0.3">
      <c r="F575" s="2">
        <v>570</v>
      </c>
      <c r="G575" s="12">
        <f ca="1"/>
        <v>6.3004599863937214</v>
      </c>
      <c r="H575" s="12">
        <v>5.6950000000000001E-2</v>
      </c>
      <c r="I575" s="12">
        <v>6.1570056051853177</v>
      </c>
    </row>
    <row r="576" spans="6:9" x14ac:dyDescent="0.3">
      <c r="F576" s="2">
        <v>571</v>
      </c>
      <c r="G576" s="12">
        <f ca="1"/>
        <v>6.3121649227664145</v>
      </c>
      <c r="H576" s="12">
        <v>5.7049999999999997E-2</v>
      </c>
      <c r="I576" s="12">
        <v>6.1610084427864091</v>
      </c>
    </row>
    <row r="577" spans="6:9" x14ac:dyDescent="0.3">
      <c r="F577" s="2">
        <v>572</v>
      </c>
      <c r="G577" s="12">
        <f ca="1"/>
        <v>6.3187090894412332</v>
      </c>
      <c r="H577" s="12">
        <v>5.7149999999999999E-2</v>
      </c>
      <c r="I577" s="12">
        <v>6.1650048136274389</v>
      </c>
    </row>
    <row r="578" spans="6:9" x14ac:dyDescent="0.3">
      <c r="F578" s="2">
        <v>573</v>
      </c>
      <c r="G578" s="12">
        <f ca="1"/>
        <v>6.3199308119231707</v>
      </c>
      <c r="H578" s="12">
        <v>5.7250000000000002E-2</v>
      </c>
      <c r="I578" s="12">
        <v>6.1689947400930114</v>
      </c>
    </row>
    <row r="579" spans="6:9" x14ac:dyDescent="0.3">
      <c r="F579" s="2">
        <v>574</v>
      </c>
      <c r="G579" s="12">
        <f ca="1"/>
        <v>6.3290727754592258</v>
      </c>
      <c r="H579" s="12">
        <v>5.7349999999999998E-2</v>
      </c>
      <c r="I579" s="12">
        <v>6.1729782444513077</v>
      </c>
    </row>
    <row r="580" spans="6:9" x14ac:dyDescent="0.3">
      <c r="F580" s="2">
        <v>575</v>
      </c>
      <c r="G580" s="12">
        <f ca="1"/>
        <v>6.3302350817614563</v>
      </c>
      <c r="H580" s="12">
        <v>5.7450000000000001E-2</v>
      </c>
      <c r="I580" s="12">
        <v>6.1769553488549027</v>
      </c>
    </row>
    <row r="581" spans="6:9" x14ac:dyDescent="0.3">
      <c r="F581" s="2">
        <v>576</v>
      </c>
      <c r="G581" s="12">
        <f ca="1"/>
        <v>6.3389475180104053</v>
      </c>
      <c r="H581" s="12">
        <v>5.7549999999999997E-2</v>
      </c>
      <c r="I581" s="12">
        <v>6.1809260753415511</v>
      </c>
    </row>
    <row r="582" spans="6:9" x14ac:dyDescent="0.3">
      <c r="F582" s="2">
        <v>577</v>
      </c>
      <c r="G582" s="12">
        <f ca="1"/>
        <v>6.3418137126478866</v>
      </c>
      <c r="H582" s="12">
        <v>5.765E-2</v>
      </c>
      <c r="I582" s="12">
        <v>6.1848904458349985</v>
      </c>
    </row>
    <row r="583" spans="6:9" x14ac:dyDescent="0.3">
      <c r="F583" s="2">
        <v>578</v>
      </c>
      <c r="G583" s="12">
        <f ca="1"/>
        <v>6.345495813119725</v>
      </c>
      <c r="H583" s="12">
        <v>5.7750000000000003E-2</v>
      </c>
      <c r="I583" s="12">
        <v>6.1888484821457519</v>
      </c>
    </row>
    <row r="584" spans="6:9" x14ac:dyDescent="0.3">
      <c r="F584" s="2">
        <v>579</v>
      </c>
      <c r="G584" s="12">
        <f ca="1"/>
        <v>6.3485915300815492</v>
      </c>
      <c r="H584" s="12">
        <v>5.7849999999999999E-2</v>
      </c>
      <c r="I584" s="12">
        <v>6.1928002059718743</v>
      </c>
    </row>
    <row r="585" spans="6:9" x14ac:dyDescent="0.3">
      <c r="F585" s="2">
        <v>580</v>
      </c>
      <c r="G585" s="12">
        <f ca="1"/>
        <v>6.3535138883066926</v>
      </c>
      <c r="H585" s="12">
        <v>5.7950000000000002E-2</v>
      </c>
      <c r="I585" s="12">
        <v>6.1967456388997517</v>
      </c>
    </row>
    <row r="586" spans="6:9" x14ac:dyDescent="0.3">
      <c r="F586" s="2">
        <v>581</v>
      </c>
      <c r="G586" s="12">
        <f ca="1"/>
        <v>6.355896143057989</v>
      </c>
      <c r="H586" s="12">
        <v>5.8049999999999997E-2</v>
      </c>
      <c r="I586" s="12">
        <v>6.2006848024048526</v>
      </c>
    </row>
    <row r="587" spans="6:9" x14ac:dyDescent="0.3">
      <c r="F587" s="2">
        <v>582</v>
      </c>
      <c r="G587" s="12">
        <f ca="1"/>
        <v>6.3582861104063078</v>
      </c>
      <c r="H587" s="12">
        <v>5.815E-2</v>
      </c>
      <c r="I587" s="12">
        <v>6.2046177178525088</v>
      </c>
    </row>
    <row r="588" spans="6:9" x14ac:dyDescent="0.3">
      <c r="F588" s="2">
        <v>583</v>
      </c>
      <c r="G588" s="12">
        <f ca="1"/>
        <v>6.3670092667456455</v>
      </c>
      <c r="H588" s="12">
        <v>5.8250000000000003E-2</v>
      </c>
      <c r="I588" s="12">
        <v>6.208544406498647</v>
      </c>
    </row>
    <row r="589" spans="6:9" x14ac:dyDescent="0.3">
      <c r="F589" s="2">
        <v>584</v>
      </c>
      <c r="G589" s="12">
        <f ca="1"/>
        <v>6.3805567085439954</v>
      </c>
      <c r="H589" s="12">
        <v>5.8349999999999999E-2</v>
      </c>
      <c r="I589" s="12">
        <v>6.2124648894905494</v>
      </c>
    </row>
    <row r="590" spans="6:9" x14ac:dyDescent="0.3">
      <c r="F590" s="2">
        <v>585</v>
      </c>
      <c r="G590" s="12">
        <f ca="1"/>
        <v>6.3812760146344232</v>
      </c>
      <c r="H590" s="12">
        <v>5.8450000000000002E-2</v>
      </c>
      <c r="I590" s="12">
        <v>6.2163791878675951</v>
      </c>
    </row>
    <row r="591" spans="6:9" x14ac:dyDescent="0.3">
      <c r="F591" s="2">
        <v>586</v>
      </c>
      <c r="G591" s="12">
        <f ca="1"/>
        <v>6.389119316409765</v>
      </c>
      <c r="H591" s="12">
        <v>5.8549999999999998E-2</v>
      </c>
      <c r="I591" s="12">
        <v>6.2202873225619841</v>
      </c>
    </row>
    <row r="592" spans="6:9" x14ac:dyDescent="0.3">
      <c r="F592" s="2">
        <v>587</v>
      </c>
      <c r="G592" s="12">
        <f ca="1"/>
        <v>6.3925989007847495</v>
      </c>
      <c r="H592" s="12">
        <v>5.8650000000000001E-2</v>
      </c>
      <c r="I592" s="12">
        <v>6.2241893143994789</v>
      </c>
    </row>
    <row r="593" spans="6:9" x14ac:dyDescent="0.3">
      <c r="F593" s="2">
        <v>588</v>
      </c>
      <c r="G593" s="12">
        <f ca="1"/>
        <v>6.3929534478990426</v>
      </c>
      <c r="H593" s="12">
        <v>5.8749999999999997E-2</v>
      </c>
      <c r="I593" s="12">
        <v>6.2280851841001157</v>
      </c>
    </row>
    <row r="594" spans="6:9" x14ac:dyDescent="0.3">
      <c r="F594" s="2">
        <v>589</v>
      </c>
      <c r="G594" s="12">
        <f ca="1"/>
        <v>6.3935032677687769</v>
      </c>
      <c r="H594" s="12">
        <v>5.885E-2</v>
      </c>
      <c r="I594" s="12">
        <v>6.2319749522789305</v>
      </c>
    </row>
    <row r="595" spans="6:9" x14ac:dyDescent="0.3">
      <c r="F595" s="2">
        <v>590</v>
      </c>
      <c r="G595" s="12">
        <f ca="1"/>
        <v>6.3985372245434879</v>
      </c>
      <c r="H595" s="12">
        <v>5.8950000000000002E-2</v>
      </c>
      <c r="I595" s="12">
        <v>6.235858639446664</v>
      </c>
    </row>
    <row r="596" spans="6:9" x14ac:dyDescent="0.3">
      <c r="F596" s="2">
        <v>591</v>
      </c>
      <c r="G596" s="12">
        <f ca="1"/>
        <v>6.4001050645329904</v>
      </c>
      <c r="H596" s="12">
        <v>5.9049999999999998E-2</v>
      </c>
      <c r="I596" s="12">
        <v>6.2397362660104605</v>
      </c>
    </row>
    <row r="597" spans="6:9" x14ac:dyDescent="0.3">
      <c r="F597" s="2">
        <v>592</v>
      </c>
      <c r="G597" s="12">
        <f ca="1"/>
        <v>6.4035238696543617</v>
      </c>
      <c r="H597" s="12">
        <v>5.9150000000000001E-2</v>
      </c>
      <c r="I597" s="12">
        <v>6.2436078522745806</v>
      </c>
    </row>
    <row r="598" spans="6:9" x14ac:dyDescent="0.3">
      <c r="F598" s="2">
        <v>593</v>
      </c>
      <c r="G598" s="12">
        <f ca="1"/>
        <v>6.4136901679185581</v>
      </c>
      <c r="H598" s="12">
        <v>5.9249999999999997E-2</v>
      </c>
      <c r="I598" s="12">
        <v>6.247473418441075</v>
      </c>
    </row>
    <row r="599" spans="6:9" x14ac:dyDescent="0.3">
      <c r="F599" s="2">
        <v>594</v>
      </c>
      <c r="G599" s="12">
        <f ca="1"/>
        <v>6.4172846839366127</v>
      </c>
      <c r="H599" s="12">
        <v>5.935E-2</v>
      </c>
      <c r="I599" s="12">
        <v>6.2513329846104906</v>
      </c>
    </row>
    <row r="600" spans="6:9" x14ac:dyDescent="0.3">
      <c r="F600" s="2">
        <v>595</v>
      </c>
      <c r="G600" s="12">
        <f ca="1"/>
        <v>6.4205882676393973</v>
      </c>
      <c r="H600" s="12">
        <v>5.9450000000000003E-2</v>
      </c>
      <c r="I600" s="12">
        <v>6.2551865707825298</v>
      </c>
    </row>
    <row r="601" spans="6:9" x14ac:dyDescent="0.3">
      <c r="F601" s="2">
        <v>596</v>
      </c>
      <c r="G601" s="12">
        <f ca="1"/>
        <v>6.4238861672736434</v>
      </c>
      <c r="H601" s="12">
        <v>5.9549999999999999E-2</v>
      </c>
      <c r="I601" s="12">
        <v>6.2590341968567476</v>
      </c>
    </row>
    <row r="602" spans="6:9" x14ac:dyDescent="0.3">
      <c r="F602" s="2">
        <v>597</v>
      </c>
      <c r="G602" s="12">
        <f ca="1"/>
        <v>6.4298701374558194</v>
      </c>
      <c r="H602" s="12">
        <v>5.9650000000000002E-2</v>
      </c>
      <c r="I602" s="12">
        <v>6.2628758826332067</v>
      </c>
    </row>
    <row r="603" spans="6:9" x14ac:dyDescent="0.3">
      <c r="F603" s="2">
        <v>598</v>
      </c>
      <c r="G603" s="12">
        <f ca="1"/>
        <v>6.4341746635118318</v>
      </c>
      <c r="H603" s="12">
        <v>5.9749999999999998E-2</v>
      </c>
      <c r="I603" s="12">
        <v>6.2667116478131408</v>
      </c>
    </row>
    <row r="604" spans="6:9" x14ac:dyDescent="0.3">
      <c r="F604" s="2">
        <v>599</v>
      </c>
      <c r="G604" s="12">
        <f ca="1"/>
        <v>6.4342167206662744</v>
      </c>
      <c r="H604" s="12">
        <v>5.985E-2</v>
      </c>
      <c r="I604" s="12">
        <v>6.2705415119996237</v>
      </c>
    </row>
    <row r="605" spans="6:9" x14ac:dyDescent="0.3">
      <c r="F605" s="2">
        <v>600</v>
      </c>
      <c r="G605" s="12">
        <f ca="1"/>
        <v>6.4408283033710472</v>
      </c>
      <c r="H605" s="12">
        <v>5.9950000000000003E-2</v>
      </c>
      <c r="I605" s="12">
        <v>6.274365494698209</v>
      </c>
    </row>
    <row r="606" spans="6:9" x14ac:dyDescent="0.3">
      <c r="F606" s="2">
        <v>601</v>
      </c>
      <c r="G606" s="12">
        <f ca="1"/>
        <v>6.4416446400294634</v>
      </c>
      <c r="H606" s="12">
        <v>6.0049999999999999E-2</v>
      </c>
      <c r="I606" s="12">
        <v>6.2781836153175892</v>
      </c>
    </row>
    <row r="607" spans="6:9" x14ac:dyDescent="0.3">
      <c r="F607" s="2">
        <v>602</v>
      </c>
      <c r="G607" s="12">
        <f ca="1"/>
        <v>6.4442836676049522</v>
      </c>
      <c r="H607" s="12">
        <v>6.0150000000000002E-2</v>
      </c>
      <c r="I607" s="12">
        <v>6.2819958931702313</v>
      </c>
    </row>
    <row r="608" spans="6:9" x14ac:dyDescent="0.3">
      <c r="F608" s="2">
        <v>603</v>
      </c>
      <c r="G608" s="12">
        <f ca="1"/>
        <v>6.4484581133685364</v>
      </c>
      <c r="H608" s="12">
        <v>6.0249999999999998E-2</v>
      </c>
      <c r="I608" s="12">
        <v>6.2858023474730098</v>
      </c>
    </row>
    <row r="609" spans="6:9" x14ac:dyDescent="0.3">
      <c r="F609" s="2">
        <v>604</v>
      </c>
      <c r="G609" s="12">
        <f ca="1"/>
        <v>6.4500231040026241</v>
      </c>
      <c r="H609" s="12">
        <v>6.0350000000000001E-2</v>
      </c>
      <c r="I609" s="12">
        <v>6.2896029973478491</v>
      </c>
    </row>
    <row r="610" spans="6:9" x14ac:dyDescent="0.3">
      <c r="F610" s="2">
        <v>605</v>
      </c>
      <c r="G610" s="12">
        <f ca="1"/>
        <v>6.4505339266653454</v>
      </c>
      <c r="H610" s="12">
        <v>6.0449999999999997E-2</v>
      </c>
      <c r="I610" s="12">
        <v>6.2933978618223376</v>
      </c>
    </row>
    <row r="611" spans="6:9" x14ac:dyDescent="0.3">
      <c r="F611" s="2">
        <v>606</v>
      </c>
      <c r="G611" s="12">
        <f ca="1"/>
        <v>6.4516658297368465</v>
      </c>
      <c r="H611" s="12">
        <v>6.055E-2</v>
      </c>
      <c r="I611" s="12">
        <v>6.2971869598303591</v>
      </c>
    </row>
    <row r="612" spans="6:9" x14ac:dyDescent="0.3">
      <c r="F612" s="2">
        <v>607</v>
      </c>
      <c r="G612" s="12">
        <f ca="1"/>
        <v>6.4530464975928901</v>
      </c>
      <c r="H612" s="12">
        <v>6.0650000000000003E-2</v>
      </c>
      <c r="I612" s="12">
        <v>6.300970310212703</v>
      </c>
    </row>
    <row r="613" spans="6:9" x14ac:dyDescent="0.3">
      <c r="F613" s="2">
        <v>608</v>
      </c>
      <c r="G613" s="12">
        <f ca="1"/>
        <v>6.4545784788961225</v>
      </c>
      <c r="H613" s="12">
        <v>6.0749999999999998E-2</v>
      </c>
      <c r="I613" s="12">
        <v>6.3047479317176753</v>
      </c>
    </row>
    <row r="614" spans="6:9" x14ac:dyDescent="0.3">
      <c r="F614" s="2">
        <v>609</v>
      </c>
      <c r="G614" s="12">
        <f ca="1"/>
        <v>6.4570695155823721</v>
      </c>
      <c r="H614" s="12">
        <v>6.0850000000000001E-2</v>
      </c>
      <c r="I614" s="12">
        <v>6.3085198430017044</v>
      </c>
    </row>
    <row r="615" spans="6:9" x14ac:dyDescent="0.3">
      <c r="F615" s="2">
        <v>610</v>
      </c>
      <c r="G615" s="12">
        <f ca="1"/>
        <v>6.4624359758853371</v>
      </c>
      <c r="H615" s="12">
        <v>6.0949999999999997E-2</v>
      </c>
      <c r="I615" s="12">
        <v>6.3122860626299442</v>
      </c>
    </row>
    <row r="616" spans="6:9" x14ac:dyDescent="0.3">
      <c r="F616" s="2">
        <v>611</v>
      </c>
      <c r="G616" s="12">
        <f ca="1"/>
        <v>6.4633248276220421</v>
      </c>
      <c r="H616" s="12">
        <v>6.105E-2</v>
      </c>
      <c r="I616" s="12">
        <v>6.3160466090768708</v>
      </c>
    </row>
    <row r="617" spans="6:9" x14ac:dyDescent="0.3">
      <c r="F617" s="2">
        <v>612</v>
      </c>
      <c r="G617" s="12">
        <f ca="1"/>
        <v>6.471465388780322</v>
      </c>
      <c r="H617" s="12">
        <v>6.1150000000000003E-2</v>
      </c>
      <c r="I617" s="12">
        <v>6.3198015007268689</v>
      </c>
    </row>
    <row r="618" spans="6:9" x14ac:dyDescent="0.3">
      <c r="F618" s="2">
        <v>613</v>
      </c>
      <c r="G618" s="12">
        <f ca="1"/>
        <v>6.4748225284668699</v>
      </c>
      <c r="H618" s="12">
        <v>6.1249999999999999E-2</v>
      </c>
      <c r="I618" s="12">
        <v>6.3235507558748232</v>
      </c>
    </row>
    <row r="619" spans="6:9" x14ac:dyDescent="0.3">
      <c r="F619" s="2">
        <v>614</v>
      </c>
      <c r="G619" s="12">
        <f ca="1"/>
        <v>6.4761739944623589</v>
      </c>
      <c r="H619" s="12">
        <v>6.1350000000000002E-2</v>
      </c>
      <c r="I619" s="12">
        <v>6.327294392726694</v>
      </c>
    </row>
    <row r="620" spans="6:9" x14ac:dyDescent="0.3">
      <c r="F620" s="2">
        <v>615</v>
      </c>
      <c r="G620" s="12">
        <f ca="1"/>
        <v>6.4765639778102413</v>
      </c>
      <c r="H620" s="12">
        <v>6.1449999999999998E-2</v>
      </c>
      <c r="I620" s="12">
        <v>6.3310324294001035</v>
      </c>
    </row>
    <row r="621" spans="6:9" x14ac:dyDescent="0.3">
      <c r="F621" s="2">
        <v>616</v>
      </c>
      <c r="G621" s="12">
        <f ca="1"/>
        <v>6.4772503776756425</v>
      </c>
      <c r="H621" s="12">
        <v>6.1550000000000001E-2</v>
      </c>
      <c r="I621" s="12">
        <v>6.3347648839248967</v>
      </c>
    </row>
    <row r="622" spans="6:9" x14ac:dyDescent="0.3">
      <c r="F622" s="2">
        <v>617</v>
      </c>
      <c r="G622" s="12">
        <f ca="1"/>
        <v>6.4779965164434969</v>
      </c>
      <c r="H622" s="12">
        <v>6.1650000000000003E-2</v>
      </c>
      <c r="I622" s="12">
        <v>6.3384917742437183</v>
      </c>
    </row>
    <row r="623" spans="6:9" x14ac:dyDescent="0.3">
      <c r="F623" s="2">
        <v>618</v>
      </c>
      <c r="G623" s="12">
        <f ca="1"/>
        <v>6.4789258201127584</v>
      </c>
      <c r="H623" s="12">
        <v>6.1749999999999999E-2</v>
      </c>
      <c r="I623" s="12">
        <v>6.3422131182125661</v>
      </c>
    </row>
    <row r="624" spans="6:9" x14ac:dyDescent="0.3">
      <c r="F624" s="2">
        <v>619</v>
      </c>
      <c r="G624" s="12">
        <f ca="1"/>
        <v>6.479340697765819</v>
      </c>
      <c r="H624" s="12">
        <v>6.1850000000000002E-2</v>
      </c>
      <c r="I624" s="12">
        <v>6.345928933601364</v>
      </c>
    </row>
    <row r="625" spans="6:9" x14ac:dyDescent="0.3">
      <c r="F625" s="2">
        <v>620</v>
      </c>
      <c r="G625" s="12">
        <f ca="1"/>
        <v>6.4808028014731001</v>
      </c>
      <c r="H625" s="12">
        <v>6.1949999999999998E-2</v>
      </c>
      <c r="I625" s="12">
        <v>6.3496392380944995</v>
      </c>
    </row>
    <row r="626" spans="6:9" x14ac:dyDescent="0.3">
      <c r="F626" s="2">
        <v>621</v>
      </c>
      <c r="G626" s="12">
        <f ca="1"/>
        <v>6.4821731524424795</v>
      </c>
      <c r="H626" s="12">
        <v>6.2050000000000001E-2</v>
      </c>
      <c r="I626" s="12">
        <v>6.3533440492913815</v>
      </c>
    </row>
    <row r="627" spans="6:9" x14ac:dyDescent="0.3">
      <c r="F627" s="2">
        <v>622</v>
      </c>
      <c r="G627" s="12">
        <f ca="1"/>
        <v>6.4837646800978295</v>
      </c>
      <c r="H627" s="12">
        <v>6.2149999999999997E-2</v>
      </c>
      <c r="I627" s="12">
        <v>6.3570433847069872</v>
      </c>
    </row>
    <row r="628" spans="6:9" x14ac:dyDescent="0.3">
      <c r="F628" s="2">
        <v>623</v>
      </c>
      <c r="G628" s="12">
        <f ca="1"/>
        <v>6.4861270887363887</v>
      </c>
      <c r="H628" s="12">
        <v>6.225E-2</v>
      </c>
      <c r="I628" s="12">
        <v>6.3607372617723961</v>
      </c>
    </row>
    <row r="629" spans="6:9" x14ac:dyDescent="0.3">
      <c r="F629" s="2">
        <v>624</v>
      </c>
      <c r="G629" s="12">
        <f ca="1"/>
        <v>6.4868666206981231</v>
      </c>
      <c r="H629" s="12">
        <v>6.2350000000000003E-2</v>
      </c>
      <c r="I629" s="12">
        <v>6.364425697835336</v>
      </c>
    </row>
    <row r="630" spans="6:9" x14ac:dyDescent="0.3">
      <c r="F630" s="2">
        <v>625</v>
      </c>
      <c r="G630" s="12">
        <f ca="1"/>
        <v>6.486934574346698</v>
      </c>
      <c r="H630" s="12">
        <v>6.2449999999999999E-2</v>
      </c>
      <c r="I630" s="12">
        <v>6.368108710160703</v>
      </c>
    </row>
    <row r="631" spans="6:9" x14ac:dyDescent="0.3">
      <c r="F631" s="2">
        <v>626</v>
      </c>
      <c r="G631" s="12">
        <f ca="1"/>
        <v>6.4875249379382183</v>
      </c>
      <c r="H631" s="12">
        <v>6.2549999999999994E-2</v>
      </c>
      <c r="I631" s="12">
        <v>6.3717863159310966</v>
      </c>
    </row>
    <row r="632" spans="6:9" x14ac:dyDescent="0.3">
      <c r="F632" s="2">
        <v>627</v>
      </c>
      <c r="G632" s="12">
        <f ca="1"/>
        <v>6.4911043034262841</v>
      </c>
      <c r="H632" s="12">
        <v>6.2649999999999997E-2</v>
      </c>
      <c r="I632" s="12">
        <v>6.3754585322473485</v>
      </c>
    </row>
    <row r="633" spans="6:9" x14ac:dyDescent="0.3">
      <c r="F633" s="2">
        <v>628</v>
      </c>
      <c r="G633" s="12">
        <f ca="1"/>
        <v>6.4922631949554184</v>
      </c>
      <c r="H633" s="12">
        <v>6.275E-2</v>
      </c>
      <c r="I633" s="12">
        <v>6.379125376129025</v>
      </c>
    </row>
    <row r="634" spans="6:9" x14ac:dyDescent="0.3">
      <c r="F634" s="2">
        <v>629</v>
      </c>
      <c r="G634" s="12">
        <f ca="1"/>
        <v>6.498190478344279</v>
      </c>
      <c r="H634" s="12">
        <v>6.2850000000000003E-2</v>
      </c>
      <c r="I634" s="12">
        <v>6.3827868645149621</v>
      </c>
    </row>
    <row r="635" spans="6:9" x14ac:dyDescent="0.3">
      <c r="F635" s="2">
        <v>630</v>
      </c>
      <c r="G635" s="12">
        <f ca="1"/>
        <v>6.4990836324425869</v>
      </c>
      <c r="H635" s="12">
        <v>6.2950000000000006E-2</v>
      </c>
      <c r="I635" s="12">
        <v>6.3864430142637651</v>
      </c>
    </row>
    <row r="636" spans="6:9" x14ac:dyDescent="0.3">
      <c r="F636" s="2">
        <v>631</v>
      </c>
      <c r="G636" s="12">
        <f ca="1"/>
        <v>6.500496989080526</v>
      </c>
      <c r="H636" s="12">
        <v>6.3049999999999995E-2</v>
      </c>
      <c r="I636" s="12">
        <v>6.3900938421543163</v>
      </c>
    </row>
    <row r="637" spans="6:9" x14ac:dyDescent="0.3">
      <c r="F637" s="2">
        <v>632</v>
      </c>
      <c r="G637" s="12">
        <f ca="1"/>
        <v>6.5032677247073662</v>
      </c>
      <c r="H637" s="12">
        <v>6.3149999999999998E-2</v>
      </c>
      <c r="I637" s="12">
        <v>6.3937393648862821</v>
      </c>
    </row>
    <row r="638" spans="6:9" x14ac:dyDescent="0.3">
      <c r="F638" s="2">
        <v>633</v>
      </c>
      <c r="G638" s="12">
        <f ca="1"/>
        <v>6.5035283859724764</v>
      </c>
      <c r="H638" s="12">
        <v>6.3250000000000001E-2</v>
      </c>
      <c r="I638" s="12">
        <v>6.3973795990806099</v>
      </c>
    </row>
    <row r="639" spans="6:9" x14ac:dyDescent="0.3">
      <c r="F639" s="2">
        <v>634</v>
      </c>
      <c r="G639" s="12">
        <f ca="1"/>
        <v>6.5081537802154132</v>
      </c>
      <c r="H639" s="12">
        <v>6.3350000000000004E-2</v>
      </c>
      <c r="I639" s="12">
        <v>6.4010145612800216</v>
      </c>
    </row>
    <row r="640" spans="6:9" x14ac:dyDescent="0.3">
      <c r="F640" s="2">
        <v>635</v>
      </c>
      <c r="G640" s="12">
        <f ca="1"/>
        <v>6.5098256979249349</v>
      </c>
      <c r="H640" s="12">
        <v>6.3450000000000006E-2</v>
      </c>
      <c r="I640" s="12">
        <v>6.4046442679495152</v>
      </c>
    </row>
    <row r="641" spans="6:9" x14ac:dyDescent="0.3">
      <c r="F641" s="2">
        <v>636</v>
      </c>
      <c r="G641" s="12">
        <f ca="1"/>
        <v>6.516400456576088</v>
      </c>
      <c r="H641" s="12">
        <v>6.3549999999999995E-2</v>
      </c>
      <c r="I641" s="12">
        <v>6.4082687354768337</v>
      </c>
    </row>
    <row r="642" spans="6:9" x14ac:dyDescent="0.3">
      <c r="F642" s="2">
        <v>637</v>
      </c>
      <c r="G642" s="12">
        <f ca="1"/>
        <v>6.526711385672197</v>
      </c>
      <c r="H642" s="12">
        <v>6.3649999999999998E-2</v>
      </c>
      <c r="I642" s="12">
        <v>6.411887980172966</v>
      </c>
    </row>
    <row r="643" spans="6:9" x14ac:dyDescent="0.3">
      <c r="F643" s="2">
        <v>638</v>
      </c>
      <c r="G643" s="12">
        <f ca="1"/>
        <v>6.5300522550631142</v>
      </c>
      <c r="H643" s="12">
        <v>6.3750000000000001E-2</v>
      </c>
      <c r="I643" s="12">
        <v>6.415502018272619</v>
      </c>
    </row>
    <row r="644" spans="6:9" x14ac:dyDescent="0.3">
      <c r="F644" s="2">
        <v>639</v>
      </c>
      <c r="G644" s="12">
        <f ca="1"/>
        <v>6.5375380939011887</v>
      </c>
      <c r="H644" s="12">
        <v>6.3850000000000004E-2</v>
      </c>
      <c r="I644" s="12">
        <v>6.4191108659346954</v>
      </c>
    </row>
    <row r="645" spans="6:9" x14ac:dyDescent="0.3">
      <c r="F645" s="2">
        <v>640</v>
      </c>
      <c r="G645" s="12">
        <f ca="1"/>
        <v>6.5378576461085496</v>
      </c>
      <c r="H645" s="12">
        <v>6.3950000000000007E-2</v>
      </c>
      <c r="I645" s="12">
        <v>6.4227145392427643</v>
      </c>
    </row>
    <row r="646" spans="6:9" x14ac:dyDescent="0.3">
      <c r="F646" s="2">
        <v>641</v>
      </c>
      <c r="G646" s="12">
        <f ca="1"/>
        <v>6.5381233583392575</v>
      </c>
      <c r="H646" s="12">
        <v>6.4049999999999996E-2</v>
      </c>
      <c r="I646" s="12">
        <v>6.4263130542055338</v>
      </c>
    </row>
    <row r="647" spans="6:9" x14ac:dyDescent="0.3">
      <c r="F647" s="2">
        <v>642</v>
      </c>
      <c r="G647" s="12">
        <f ca="1"/>
        <v>6.5419923982846946</v>
      </c>
      <c r="H647" s="12">
        <v>6.4149999999999999E-2</v>
      </c>
      <c r="I647" s="12">
        <v>6.4299064267573112</v>
      </c>
    </row>
    <row r="648" spans="6:9" x14ac:dyDescent="0.3">
      <c r="F648" s="2">
        <v>643</v>
      </c>
      <c r="G648" s="12">
        <f ca="1"/>
        <v>6.542044581292048</v>
      </c>
      <c r="H648" s="12">
        <v>6.4250000000000002E-2</v>
      </c>
      <c r="I648" s="12">
        <v>6.433494672758469</v>
      </c>
    </row>
    <row r="649" spans="6:9" x14ac:dyDescent="0.3">
      <c r="F649" s="2">
        <v>644</v>
      </c>
      <c r="G649" s="12">
        <f ca="1"/>
        <v>6.5454929565067985</v>
      </c>
      <c r="H649" s="12">
        <v>6.4350000000000004E-2</v>
      </c>
      <c r="I649" s="12">
        <v>6.4370778079959035</v>
      </c>
    </row>
    <row r="650" spans="6:9" x14ac:dyDescent="0.3">
      <c r="F650" s="2">
        <v>645</v>
      </c>
      <c r="G650" s="12">
        <f ca="1"/>
        <v>6.5456669456662304</v>
      </c>
      <c r="H650" s="12">
        <v>6.4449999999999993E-2</v>
      </c>
      <c r="I650" s="12">
        <v>6.4406558481834786</v>
      </c>
    </row>
    <row r="651" spans="6:9" x14ac:dyDescent="0.3">
      <c r="F651" s="2">
        <v>646</v>
      </c>
      <c r="G651" s="12">
        <f ca="1"/>
        <v>6.5485288521919944</v>
      </c>
      <c r="H651" s="12">
        <v>6.4549999999999996E-2</v>
      </c>
      <c r="I651" s="12">
        <v>6.4442288089624942</v>
      </c>
    </row>
    <row r="652" spans="6:9" x14ac:dyDescent="0.3">
      <c r="F652" s="2">
        <v>647</v>
      </c>
      <c r="G652" s="12">
        <f ca="1"/>
        <v>6.55383141039691</v>
      </c>
      <c r="H652" s="12">
        <v>6.4649999999999999E-2</v>
      </c>
      <c r="I652" s="12">
        <v>6.4477967059021184</v>
      </c>
    </row>
    <row r="653" spans="6:9" x14ac:dyDescent="0.3">
      <c r="F653" s="2">
        <v>648</v>
      </c>
      <c r="G653" s="12">
        <f ca="1"/>
        <v>6.554170714139179</v>
      </c>
      <c r="H653" s="12">
        <v>6.4750000000000002E-2</v>
      </c>
      <c r="I653" s="12">
        <v>6.4513595544998381</v>
      </c>
    </row>
    <row r="654" spans="6:9" x14ac:dyDescent="0.3">
      <c r="F654" s="2">
        <v>649</v>
      </c>
      <c r="G654" s="12">
        <f ca="1"/>
        <v>6.5668699220459272</v>
      </c>
      <c r="H654" s="12">
        <v>6.4850000000000005E-2</v>
      </c>
      <c r="I654" s="12">
        <v>6.4549173701819047</v>
      </c>
    </row>
    <row r="655" spans="6:9" x14ac:dyDescent="0.3">
      <c r="F655" s="2">
        <v>650</v>
      </c>
      <c r="G655" s="12">
        <f ca="1"/>
        <v>6.5689326181632239</v>
      </c>
      <c r="H655" s="12">
        <v>6.4949999999999994E-2</v>
      </c>
      <c r="I655" s="12">
        <v>6.4584701683037533</v>
      </c>
    </row>
    <row r="656" spans="6:9" x14ac:dyDescent="0.3">
      <c r="F656" s="2">
        <v>651</v>
      </c>
      <c r="G656" s="12">
        <f ca="1"/>
        <v>6.5901972970799587</v>
      </c>
      <c r="H656" s="12">
        <v>6.5049999999999997E-2</v>
      </c>
      <c r="I656" s="12">
        <v>6.4620179641504603</v>
      </c>
    </row>
    <row r="657" spans="6:9" x14ac:dyDescent="0.3">
      <c r="F657" s="2">
        <v>652</v>
      </c>
      <c r="G657" s="12">
        <f ca="1"/>
        <v>6.5920332410681075</v>
      </c>
      <c r="H657" s="12">
        <v>6.515E-2</v>
      </c>
      <c r="I657" s="12">
        <v>6.465560772937156</v>
      </c>
    </row>
    <row r="658" spans="6:9" x14ac:dyDescent="0.3">
      <c r="F658" s="2">
        <v>653</v>
      </c>
      <c r="G658" s="12">
        <f ca="1"/>
        <v>6.5983369958641038</v>
      </c>
      <c r="H658" s="12">
        <v>6.5250000000000002E-2</v>
      </c>
      <c r="I658" s="12">
        <v>6.4690986098094596</v>
      </c>
    </row>
    <row r="659" spans="6:9" x14ac:dyDescent="0.3">
      <c r="F659" s="2">
        <v>654</v>
      </c>
      <c r="G659" s="12">
        <f ca="1"/>
        <v>6.5999026637100346</v>
      </c>
      <c r="H659" s="12">
        <v>6.5350000000000005E-2</v>
      </c>
      <c r="I659" s="12">
        <v>6.4726314898439004</v>
      </c>
    </row>
    <row r="660" spans="6:9" x14ac:dyDescent="0.3">
      <c r="F660" s="2">
        <v>655</v>
      </c>
      <c r="G660" s="12">
        <f ca="1"/>
        <v>6.6041853733060645</v>
      </c>
      <c r="H660" s="12">
        <v>6.5449999999999994E-2</v>
      </c>
      <c r="I660" s="12">
        <v>6.4761594280483408</v>
      </c>
    </row>
    <row r="661" spans="6:9" x14ac:dyDescent="0.3">
      <c r="F661" s="2">
        <v>656</v>
      </c>
      <c r="G661" s="12">
        <f ca="1"/>
        <v>6.6081328461322659</v>
      </c>
      <c r="H661" s="12">
        <v>6.5549999999999997E-2</v>
      </c>
      <c r="I661" s="12">
        <v>6.4796824393623922</v>
      </c>
    </row>
    <row r="662" spans="6:9" x14ac:dyDescent="0.3">
      <c r="F662" s="2">
        <v>657</v>
      </c>
      <c r="G662" s="12">
        <f ca="1"/>
        <v>6.622332763004886</v>
      </c>
      <c r="H662" s="12">
        <v>6.565E-2</v>
      </c>
      <c r="I662" s="12">
        <v>6.4832005386578295</v>
      </c>
    </row>
    <row r="663" spans="6:9" x14ac:dyDescent="0.3">
      <c r="F663" s="2">
        <v>658</v>
      </c>
      <c r="G663" s="12">
        <f ca="1"/>
        <v>6.6250910358277242</v>
      </c>
      <c r="H663" s="12">
        <v>6.5750000000000003E-2</v>
      </c>
      <c r="I663" s="12">
        <v>6.4867137407390025</v>
      </c>
    </row>
    <row r="664" spans="6:9" x14ac:dyDescent="0.3">
      <c r="F664" s="2">
        <v>659</v>
      </c>
      <c r="G664" s="12">
        <f ca="1"/>
        <v>6.6259789735508532</v>
      </c>
      <c r="H664" s="12">
        <v>6.5850000000000006E-2</v>
      </c>
      <c r="I664" s="12">
        <v>6.4902220603432417</v>
      </c>
    </row>
    <row r="665" spans="6:9" x14ac:dyDescent="0.3">
      <c r="F665" s="2">
        <v>660</v>
      </c>
      <c r="G665" s="12">
        <f ca="1"/>
        <v>6.6261737693095046</v>
      </c>
      <c r="H665" s="12">
        <v>6.5949999999999995E-2</v>
      </c>
      <c r="I665" s="12">
        <v>6.4937255121412729</v>
      </c>
    </row>
    <row r="666" spans="6:9" x14ac:dyDescent="0.3">
      <c r="F666" s="2">
        <v>661</v>
      </c>
      <c r="G666" s="12">
        <f ca="1"/>
        <v>6.6273507908412039</v>
      </c>
      <c r="H666" s="12">
        <v>6.6049999999999998E-2</v>
      </c>
      <c r="I666" s="12">
        <v>6.4972241107376023</v>
      </c>
    </row>
    <row r="667" spans="6:9" x14ac:dyDescent="0.3">
      <c r="F667" s="2">
        <v>662</v>
      </c>
      <c r="G667" s="12">
        <f ca="1"/>
        <v>6.6285094134595548</v>
      </c>
      <c r="H667" s="12">
        <v>6.615E-2</v>
      </c>
      <c r="I667" s="12">
        <v>6.5007178706709343</v>
      </c>
    </row>
    <row r="668" spans="6:9" x14ac:dyDescent="0.3">
      <c r="F668" s="2">
        <v>663</v>
      </c>
      <c r="G668" s="12">
        <f ca="1"/>
        <v>6.6295485333005422</v>
      </c>
      <c r="H668" s="12">
        <v>6.6250000000000003E-2</v>
      </c>
      <c r="I668" s="12">
        <v>6.5042068064145466</v>
      </c>
    </row>
    <row r="669" spans="6:9" x14ac:dyDescent="0.3">
      <c r="F669" s="2">
        <v>664</v>
      </c>
      <c r="G669" s="12">
        <f ca="1"/>
        <v>6.63198794402782</v>
      </c>
      <c r="H669" s="12">
        <v>6.6350000000000006E-2</v>
      </c>
      <c r="I669" s="12">
        <v>6.5076909323767058</v>
      </c>
    </row>
    <row r="670" spans="6:9" x14ac:dyDescent="0.3">
      <c r="F670" s="2">
        <v>665</v>
      </c>
      <c r="G670" s="12">
        <f ca="1"/>
        <v>6.6376515390888882</v>
      </c>
      <c r="H670" s="12">
        <v>6.6449999999999995E-2</v>
      </c>
      <c r="I670" s="12">
        <v>6.5111702629010413</v>
      </c>
    </row>
    <row r="671" spans="6:9" x14ac:dyDescent="0.3">
      <c r="F671" s="2">
        <v>666</v>
      </c>
      <c r="G671" s="12">
        <f ca="1"/>
        <v>6.6390346977665544</v>
      </c>
      <c r="H671" s="12">
        <v>6.6549999999999998E-2</v>
      </c>
      <c r="I671" s="12">
        <v>6.5146448122669351</v>
      </c>
    </row>
    <row r="672" spans="6:9" x14ac:dyDescent="0.3">
      <c r="F672" s="2">
        <v>667</v>
      </c>
      <c r="G672" s="12">
        <f ca="1"/>
        <v>6.6418438870115546</v>
      </c>
      <c r="H672" s="12">
        <v>6.6650000000000001E-2</v>
      </c>
      <c r="I672" s="12">
        <v>6.5181145946899122</v>
      </c>
    </row>
    <row r="673" spans="6:9" x14ac:dyDescent="0.3">
      <c r="F673" s="2">
        <v>668</v>
      </c>
      <c r="G673" s="12">
        <f ca="1"/>
        <v>6.6466236225876436</v>
      </c>
      <c r="H673" s="12">
        <v>6.6750000000000004E-2</v>
      </c>
      <c r="I673" s="12">
        <v>6.5215796243220145</v>
      </c>
    </row>
    <row r="674" spans="6:9" x14ac:dyDescent="0.3">
      <c r="F674" s="2">
        <v>669</v>
      </c>
      <c r="G674" s="12">
        <f ca="1"/>
        <v>6.6478938964663712</v>
      </c>
      <c r="H674" s="12">
        <v>6.6850000000000007E-2</v>
      </c>
      <c r="I674" s="12">
        <v>6.5250399152521839</v>
      </c>
    </row>
    <row r="675" spans="6:9" x14ac:dyDescent="0.3">
      <c r="F675" s="2">
        <v>670</v>
      </c>
      <c r="G675" s="12">
        <f ca="1"/>
        <v>6.6519740420234861</v>
      </c>
      <c r="H675" s="12">
        <v>6.6949999999999996E-2</v>
      </c>
      <c r="I675" s="12">
        <v>6.5284954815066332</v>
      </c>
    </row>
    <row r="676" spans="6:9" x14ac:dyDescent="0.3">
      <c r="F676" s="2">
        <v>671</v>
      </c>
      <c r="G676" s="12">
        <f ca="1"/>
        <v>6.6527349003768919</v>
      </c>
      <c r="H676" s="12">
        <v>6.7049999999999998E-2</v>
      </c>
      <c r="I676" s="12">
        <v>6.5319463370492308</v>
      </c>
    </row>
    <row r="677" spans="6:9" x14ac:dyDescent="0.3">
      <c r="F677" s="2">
        <v>672</v>
      </c>
      <c r="G677" s="12">
        <f ca="1"/>
        <v>6.6552944956485049</v>
      </c>
      <c r="H677" s="12">
        <v>6.7150000000000001E-2</v>
      </c>
      <c r="I677" s="12">
        <v>6.535392495781851</v>
      </c>
    </row>
    <row r="678" spans="6:9" x14ac:dyDescent="0.3">
      <c r="F678" s="2">
        <v>673</v>
      </c>
      <c r="G678" s="12">
        <f ca="1"/>
        <v>6.6590625402439834</v>
      </c>
      <c r="H678" s="12">
        <v>6.7250000000000004E-2</v>
      </c>
      <c r="I678" s="12">
        <v>6.5388339715447596</v>
      </c>
    </row>
    <row r="679" spans="6:9" x14ac:dyDescent="0.3">
      <c r="F679" s="2">
        <v>674</v>
      </c>
      <c r="G679" s="12">
        <f ca="1"/>
        <v>6.6610048678111227</v>
      </c>
      <c r="H679" s="12">
        <v>6.7349999999999993E-2</v>
      </c>
      <c r="I679" s="12">
        <v>6.5422707781169702</v>
      </c>
    </row>
    <row r="680" spans="6:9" x14ac:dyDescent="0.3">
      <c r="F680" s="2">
        <v>675</v>
      </c>
      <c r="G680" s="12">
        <f ca="1"/>
        <v>6.6637166434981125</v>
      </c>
      <c r="H680" s="12">
        <v>6.7449999999999996E-2</v>
      </c>
      <c r="I680" s="12">
        <v>6.5457029292166053</v>
      </c>
    </row>
    <row r="681" spans="6:9" x14ac:dyDescent="0.3">
      <c r="F681" s="2">
        <v>676</v>
      </c>
      <c r="G681" s="12">
        <f ca="1"/>
        <v>6.6666677034236006</v>
      </c>
      <c r="H681" s="12">
        <v>6.7549999999999999E-2</v>
      </c>
      <c r="I681" s="12">
        <v>6.5491304385012583</v>
      </c>
    </row>
    <row r="682" spans="6:9" x14ac:dyDescent="0.3">
      <c r="F682" s="2">
        <v>677</v>
      </c>
      <c r="G682" s="12">
        <f ca="1"/>
        <v>6.6692176767566611</v>
      </c>
      <c r="H682" s="12">
        <v>6.7650000000000002E-2</v>
      </c>
      <c r="I682" s="12">
        <v>6.552553319568351</v>
      </c>
    </row>
    <row r="683" spans="6:9" x14ac:dyDescent="0.3">
      <c r="F683" s="2">
        <v>678</v>
      </c>
      <c r="G683" s="12">
        <f ca="1"/>
        <v>6.6707151902878632</v>
      </c>
      <c r="H683" s="12">
        <v>6.7750000000000005E-2</v>
      </c>
      <c r="I683" s="12">
        <v>6.5559715859554819</v>
      </c>
    </row>
    <row r="684" spans="6:9" x14ac:dyDescent="0.3">
      <c r="F684" s="2">
        <v>679</v>
      </c>
      <c r="G684" s="12">
        <f ca="1"/>
        <v>6.6715130710843056</v>
      </c>
      <c r="H684" s="12">
        <v>6.7849999999999994E-2</v>
      </c>
      <c r="I684" s="12">
        <v>6.5593852511407871</v>
      </c>
    </row>
    <row r="685" spans="6:9" x14ac:dyDescent="0.3">
      <c r="F685" s="2">
        <v>680</v>
      </c>
      <c r="G685" s="12">
        <f ca="1"/>
        <v>6.6742115112186662</v>
      </c>
      <c r="H685" s="12">
        <v>6.7949999999999997E-2</v>
      </c>
      <c r="I685" s="12">
        <v>6.5627943285432764</v>
      </c>
    </row>
    <row r="686" spans="6:9" x14ac:dyDescent="0.3">
      <c r="F686" s="2">
        <v>681</v>
      </c>
      <c r="G686" s="12">
        <f ca="1"/>
        <v>6.6748746914660462</v>
      </c>
      <c r="H686" s="12">
        <v>6.8049999999999999E-2</v>
      </c>
      <c r="I686" s="12">
        <v>6.5661988315231898</v>
      </c>
    </row>
    <row r="687" spans="6:9" x14ac:dyDescent="0.3">
      <c r="F687" s="2">
        <v>682</v>
      </c>
      <c r="G687" s="12">
        <f ca="1"/>
        <v>6.6748931690213258</v>
      </c>
      <c r="H687" s="12">
        <v>6.8150000000000002E-2</v>
      </c>
      <c r="I687" s="12">
        <v>6.5695987733823404</v>
      </c>
    </row>
    <row r="688" spans="6:9" x14ac:dyDescent="0.3">
      <c r="F688" s="2">
        <v>683</v>
      </c>
      <c r="G688" s="12">
        <f ca="1"/>
        <v>6.6902133645311102</v>
      </c>
      <c r="H688" s="12">
        <v>6.8250000000000005E-2</v>
      </c>
      <c r="I688" s="12">
        <v>6.5729941673644507</v>
      </c>
    </row>
    <row r="689" spans="6:9" x14ac:dyDescent="0.3">
      <c r="F689" s="2">
        <v>684</v>
      </c>
      <c r="G689" s="12">
        <f ca="1"/>
        <v>6.699828173263918</v>
      </c>
      <c r="H689" s="12">
        <v>6.8349999999999994E-2</v>
      </c>
      <c r="I689" s="12">
        <v>6.5763850266554913</v>
      </c>
    </row>
    <row r="690" spans="6:9" x14ac:dyDescent="0.3">
      <c r="F690" s="2">
        <v>685</v>
      </c>
      <c r="G690" s="12">
        <f ca="1"/>
        <v>6.703171368478495</v>
      </c>
      <c r="H690" s="12">
        <v>6.8449999999999997E-2</v>
      </c>
      <c r="I690" s="12">
        <v>6.5797713643840225</v>
      </c>
    </row>
    <row r="691" spans="6:9" x14ac:dyDescent="0.3">
      <c r="F691" s="2">
        <v>686</v>
      </c>
      <c r="G691" s="12">
        <f ca="1"/>
        <v>6.7057570217254536</v>
      </c>
      <c r="H691" s="12">
        <v>6.855E-2</v>
      </c>
      <c r="I691" s="12">
        <v>6.5831531936215253</v>
      </c>
    </row>
    <row r="692" spans="6:9" x14ac:dyDescent="0.3">
      <c r="F692" s="2">
        <v>687</v>
      </c>
      <c r="G692" s="12">
        <f ca="1"/>
        <v>6.7095818131448395</v>
      </c>
      <c r="H692" s="12">
        <v>6.8650000000000003E-2</v>
      </c>
      <c r="I692" s="12">
        <v>6.5865305273827275</v>
      </c>
    </row>
    <row r="693" spans="6:9" x14ac:dyDescent="0.3">
      <c r="F693" s="2">
        <v>688</v>
      </c>
      <c r="G693" s="12">
        <f ca="1"/>
        <v>6.7123074656932982</v>
      </c>
      <c r="H693" s="12">
        <v>6.8750000000000006E-2</v>
      </c>
      <c r="I693" s="12">
        <v>6.5899033786259436</v>
      </c>
    </row>
    <row r="694" spans="6:9" x14ac:dyDescent="0.3">
      <c r="F694" s="2">
        <v>689</v>
      </c>
      <c r="G694" s="12">
        <f ca="1"/>
        <v>6.7133279236128889</v>
      </c>
      <c r="H694" s="12">
        <v>6.8849999999999995E-2</v>
      </c>
      <c r="I694" s="12">
        <v>6.5932717602533923</v>
      </c>
    </row>
    <row r="695" spans="6:9" x14ac:dyDescent="0.3">
      <c r="F695" s="2">
        <v>690</v>
      </c>
      <c r="G695" s="12">
        <f ca="1"/>
        <v>6.7185660482143525</v>
      </c>
      <c r="H695" s="12">
        <v>6.8949999999999997E-2</v>
      </c>
      <c r="I695" s="12">
        <v>6.5966356851115222</v>
      </c>
    </row>
    <row r="696" spans="6:9" x14ac:dyDescent="0.3">
      <c r="F696" s="2">
        <v>691</v>
      </c>
      <c r="G696" s="12">
        <f ca="1"/>
        <v>6.7219338013718666</v>
      </c>
      <c r="H696" s="12">
        <v>6.905E-2</v>
      </c>
      <c r="I696" s="12">
        <v>6.5999951659913414</v>
      </c>
    </row>
    <row r="697" spans="6:9" x14ac:dyDescent="0.3">
      <c r="F697" s="2">
        <v>692</v>
      </c>
      <c r="G697" s="12">
        <f ca="1"/>
        <v>6.7220895065002217</v>
      </c>
      <c r="H697" s="12">
        <v>6.9150000000000003E-2</v>
      </c>
      <c r="I697" s="12">
        <v>6.6033502156287218</v>
      </c>
    </row>
    <row r="698" spans="6:9" x14ac:dyDescent="0.3">
      <c r="F698" s="2">
        <v>693</v>
      </c>
      <c r="G698" s="12">
        <f ca="1"/>
        <v>6.7252856052200904</v>
      </c>
      <c r="H698" s="12">
        <v>6.9250000000000006E-2</v>
      </c>
      <c r="I698" s="12">
        <v>6.6067008467047312</v>
      </c>
    </row>
    <row r="699" spans="6:9" x14ac:dyDescent="0.3">
      <c r="F699" s="2">
        <v>694</v>
      </c>
      <c r="G699" s="12">
        <f ca="1"/>
        <v>6.7292987912057196</v>
      </c>
      <c r="H699" s="12">
        <v>6.9349999999999995E-2</v>
      </c>
      <c r="I699" s="12">
        <v>6.6100470718459405</v>
      </c>
    </row>
    <row r="700" spans="6:9" x14ac:dyDescent="0.3">
      <c r="F700" s="2">
        <v>695</v>
      </c>
      <c r="G700" s="12">
        <f ca="1"/>
        <v>6.7336249001526376</v>
      </c>
      <c r="H700" s="12">
        <v>6.9449999999999998E-2</v>
      </c>
      <c r="I700" s="12">
        <v>6.6133889036247382</v>
      </c>
    </row>
    <row r="701" spans="6:9" x14ac:dyDescent="0.3">
      <c r="F701" s="2">
        <v>696</v>
      </c>
      <c r="G701" s="12">
        <f ca="1"/>
        <v>6.7383138724351364</v>
      </c>
      <c r="H701" s="12">
        <v>6.9550000000000001E-2</v>
      </c>
      <c r="I701" s="12">
        <v>6.616726354559642</v>
      </c>
    </row>
    <row r="702" spans="6:9" x14ac:dyDescent="0.3">
      <c r="F702" s="2">
        <v>697</v>
      </c>
      <c r="G702" s="12">
        <f ca="1"/>
        <v>6.743650493987559</v>
      </c>
      <c r="H702" s="12">
        <v>6.9650000000000004E-2</v>
      </c>
      <c r="I702" s="12">
        <v>6.620059437115601</v>
      </c>
    </row>
    <row r="703" spans="6:9" x14ac:dyDescent="0.3">
      <c r="F703" s="2">
        <v>698</v>
      </c>
      <c r="G703" s="12">
        <f ca="1"/>
        <v>6.7562964912514722</v>
      </c>
      <c r="H703" s="12">
        <v>6.9750000000000006E-2</v>
      </c>
      <c r="I703" s="12">
        <v>6.6233881637043162</v>
      </c>
    </row>
    <row r="704" spans="6:9" x14ac:dyDescent="0.3">
      <c r="F704" s="2">
        <v>699</v>
      </c>
      <c r="G704" s="12">
        <f ca="1"/>
        <v>6.7608432167310211</v>
      </c>
      <c r="H704" s="12">
        <v>6.9849999999999995E-2</v>
      </c>
      <c r="I704" s="12">
        <v>6.6267125466845229</v>
      </c>
    </row>
    <row r="705" spans="6:9" x14ac:dyDescent="0.3">
      <c r="F705" s="2">
        <v>700</v>
      </c>
      <c r="G705" s="12">
        <f ca="1"/>
        <v>6.7630138681285743</v>
      </c>
      <c r="H705" s="12">
        <v>6.9949999999999998E-2</v>
      </c>
      <c r="I705" s="12">
        <v>6.6300325983623116</v>
      </c>
    </row>
    <row r="706" spans="6:9" x14ac:dyDescent="0.3">
      <c r="F706" s="2">
        <v>701</v>
      </c>
      <c r="G706" s="12">
        <f ca="1"/>
        <v>6.7641339396143731</v>
      </c>
      <c r="H706" s="12">
        <v>7.0050000000000001E-2</v>
      </c>
      <c r="I706" s="12">
        <v>6.633348330991419</v>
      </c>
    </row>
    <row r="707" spans="6:9" x14ac:dyDescent="0.3">
      <c r="F707" s="2">
        <v>702</v>
      </c>
      <c r="G707" s="12">
        <f ca="1"/>
        <v>6.7675027115423703</v>
      </c>
      <c r="H707" s="12">
        <v>7.0150000000000004E-2</v>
      </c>
      <c r="I707" s="12">
        <v>6.6366597567735273</v>
      </c>
    </row>
    <row r="708" spans="6:9" x14ac:dyDescent="0.3">
      <c r="F708" s="2">
        <v>703</v>
      </c>
      <c r="G708" s="12">
        <f ca="1"/>
        <v>6.7680307556845865</v>
      </c>
      <c r="H708" s="12">
        <v>7.0250000000000007E-2</v>
      </c>
      <c r="I708" s="12">
        <v>6.6399668878585523</v>
      </c>
    </row>
    <row r="709" spans="6:9" x14ac:dyDescent="0.3">
      <c r="F709" s="2">
        <v>704</v>
      </c>
      <c r="G709" s="12">
        <f ca="1"/>
        <v>6.7684878379852833</v>
      </c>
      <c r="H709" s="12">
        <v>7.0349999999999996E-2</v>
      </c>
      <c r="I709" s="12">
        <v>6.6432697363449513</v>
      </c>
    </row>
    <row r="710" spans="6:9" x14ac:dyDescent="0.3">
      <c r="F710" s="2">
        <v>705</v>
      </c>
      <c r="G710" s="12">
        <f ca="1"/>
        <v>6.7686368021158803</v>
      </c>
      <c r="H710" s="12">
        <v>7.0449999999999999E-2</v>
      </c>
      <c r="I710" s="12">
        <v>6.6465683142799996</v>
      </c>
    </row>
    <row r="711" spans="6:9" x14ac:dyDescent="0.3">
      <c r="F711" s="2">
        <v>706</v>
      </c>
      <c r="G711" s="12">
        <f ca="1"/>
        <v>6.7695615233552955</v>
      </c>
      <c r="H711" s="12">
        <v>7.0550000000000002E-2</v>
      </c>
      <c r="I711" s="12">
        <v>6.6498626336600886</v>
      </c>
    </row>
    <row r="712" spans="6:9" x14ac:dyDescent="0.3">
      <c r="F712" s="2">
        <v>707</v>
      </c>
      <c r="G712" s="12">
        <f ca="1"/>
        <v>6.7696058896074405</v>
      </c>
      <c r="H712" s="12">
        <v>7.0650000000000004E-2</v>
      </c>
      <c r="I712" s="12">
        <v>6.6531527064310092</v>
      </c>
    </row>
    <row r="713" spans="6:9" x14ac:dyDescent="0.3">
      <c r="F713" s="2">
        <v>708</v>
      </c>
      <c r="G713" s="12">
        <f ca="1"/>
        <v>6.7710172931847454</v>
      </c>
      <c r="H713" s="12">
        <v>7.0749999999999993E-2</v>
      </c>
      <c r="I713" s="12">
        <v>6.6564385444882355</v>
      </c>
    </row>
    <row r="714" spans="6:9" x14ac:dyDescent="0.3">
      <c r="F714" s="2">
        <v>709</v>
      </c>
      <c r="G714" s="12">
        <f ca="1"/>
        <v>6.7726170472831004</v>
      </c>
      <c r="H714" s="12">
        <v>7.0849999999999996E-2</v>
      </c>
      <c r="I714" s="12">
        <v>6.6597201596772146</v>
      </c>
    </row>
    <row r="715" spans="6:9" x14ac:dyDescent="0.3">
      <c r="F715" s="2">
        <v>710</v>
      </c>
      <c r="G715" s="12">
        <f ca="1"/>
        <v>6.7745080398441289</v>
      </c>
      <c r="H715" s="12">
        <v>7.0949999999999999E-2</v>
      </c>
      <c r="I715" s="12">
        <v>6.6629975637936383</v>
      </c>
    </row>
    <row r="716" spans="6:9" x14ac:dyDescent="0.3">
      <c r="F716" s="2">
        <v>711</v>
      </c>
      <c r="G716" s="12">
        <f ca="1"/>
        <v>6.7749281062936797</v>
      </c>
      <c r="H716" s="12">
        <v>7.1050000000000002E-2</v>
      </c>
      <c r="I716" s="12">
        <v>6.666270768583729</v>
      </c>
    </row>
    <row r="717" spans="6:9" x14ac:dyDescent="0.3">
      <c r="F717" s="2">
        <v>712</v>
      </c>
      <c r="G717" s="12">
        <f ca="1"/>
        <v>6.7786668557641416</v>
      </c>
      <c r="H717" s="12">
        <v>7.1150000000000005E-2</v>
      </c>
      <c r="I717" s="12">
        <v>6.6695397857445107</v>
      </c>
    </row>
    <row r="718" spans="6:9" x14ac:dyDescent="0.3">
      <c r="F718" s="2">
        <v>713</v>
      </c>
      <c r="G718" s="12">
        <f ca="1"/>
        <v>6.7835226637715555</v>
      </c>
      <c r="H718" s="12">
        <v>7.1249999999999994E-2</v>
      </c>
      <c r="I718" s="12">
        <v>6.6728046269240906</v>
      </c>
    </row>
    <row r="719" spans="6:9" x14ac:dyDescent="0.3">
      <c r="F719" s="2">
        <v>714</v>
      </c>
      <c r="G719" s="12">
        <f ca="1"/>
        <v>6.7845914547387718</v>
      </c>
      <c r="H719" s="12">
        <v>7.1349999999999997E-2</v>
      </c>
      <c r="I719" s="12">
        <v>6.6760653037219324</v>
      </c>
    </row>
    <row r="720" spans="6:9" x14ac:dyDescent="0.3">
      <c r="F720" s="2">
        <v>715</v>
      </c>
      <c r="G720" s="12">
        <f ca="1"/>
        <v>6.7900313148310385</v>
      </c>
      <c r="H720" s="12">
        <v>7.145E-2</v>
      </c>
      <c r="I720" s="12">
        <v>6.6793218276891171</v>
      </c>
    </row>
    <row r="721" spans="6:9" x14ac:dyDescent="0.3">
      <c r="F721" s="2">
        <v>716</v>
      </c>
      <c r="G721" s="12">
        <f ca="1"/>
        <v>6.7923589479254556</v>
      </c>
      <c r="H721" s="12">
        <v>7.1550000000000002E-2</v>
      </c>
      <c r="I721" s="12">
        <v>6.6825742103286245</v>
      </c>
    </row>
    <row r="722" spans="6:9" x14ac:dyDescent="0.3">
      <c r="F722" s="2">
        <v>717</v>
      </c>
      <c r="G722" s="12">
        <f ca="1"/>
        <v>6.7957159222799906</v>
      </c>
      <c r="H722" s="12">
        <v>7.1650000000000005E-2</v>
      </c>
      <c r="I722" s="12">
        <v>6.6858224630955974</v>
      </c>
    </row>
    <row r="723" spans="6:9" x14ac:dyDescent="0.3">
      <c r="F723" s="2">
        <v>718</v>
      </c>
      <c r="G723" s="12">
        <f ca="1"/>
        <v>6.797235223766279</v>
      </c>
      <c r="H723" s="12">
        <v>7.1749999999999994E-2</v>
      </c>
      <c r="I723" s="12">
        <v>6.6890665973976029</v>
      </c>
    </row>
    <row r="724" spans="6:9" x14ac:dyDescent="0.3">
      <c r="F724" s="2">
        <v>719</v>
      </c>
      <c r="G724" s="12">
        <f ca="1"/>
        <v>6.8031343787786769</v>
      </c>
      <c r="H724" s="12">
        <v>7.1849999999999997E-2</v>
      </c>
      <c r="I724" s="12">
        <v>6.6923066245948997</v>
      </c>
    </row>
    <row r="725" spans="6:9" x14ac:dyDescent="0.3">
      <c r="F725" s="2">
        <v>720</v>
      </c>
      <c r="G725" s="12">
        <f ca="1"/>
        <v>6.8050776783522462</v>
      </c>
      <c r="H725" s="12">
        <v>7.195E-2</v>
      </c>
      <c r="I725" s="12">
        <v>6.6955425560007011</v>
      </c>
    </row>
    <row r="726" spans="6:9" x14ac:dyDescent="0.3">
      <c r="F726" s="2">
        <v>721</v>
      </c>
      <c r="G726" s="12">
        <f ca="1"/>
        <v>6.8070479494156384</v>
      </c>
      <c r="H726" s="12">
        <v>7.2050000000000003E-2</v>
      </c>
      <c r="I726" s="12">
        <v>6.6987744028814333</v>
      </c>
    </row>
    <row r="727" spans="6:9" x14ac:dyDescent="0.3">
      <c r="F727" s="2">
        <v>722</v>
      </c>
      <c r="G727" s="12">
        <f ca="1"/>
        <v>6.808916562430535</v>
      </c>
      <c r="H727" s="12">
        <v>7.2150000000000006E-2</v>
      </c>
      <c r="I727" s="12">
        <v>6.7020021764569941</v>
      </c>
    </row>
    <row r="728" spans="6:9" x14ac:dyDescent="0.3">
      <c r="F728" s="2">
        <v>723</v>
      </c>
      <c r="G728" s="12">
        <f ca="1"/>
        <v>6.8090274462202656</v>
      </c>
      <c r="H728" s="12">
        <v>7.2249999999999995E-2</v>
      </c>
      <c r="I728" s="12">
        <v>6.7052258879010083</v>
      </c>
    </row>
    <row r="729" spans="6:9" x14ac:dyDescent="0.3">
      <c r="F729" s="2">
        <v>724</v>
      </c>
      <c r="G729" s="12">
        <f ca="1"/>
        <v>6.8127509400438484</v>
      </c>
      <c r="H729" s="12">
        <v>7.2349999999999998E-2</v>
      </c>
      <c r="I729" s="12">
        <v>6.7084455483410839</v>
      </c>
    </row>
    <row r="730" spans="6:9" x14ac:dyDescent="0.3">
      <c r="F730" s="2">
        <v>725</v>
      </c>
      <c r="G730" s="12">
        <f ca="1"/>
        <v>6.8168272783607851</v>
      </c>
      <c r="H730" s="12">
        <v>7.2450000000000001E-2</v>
      </c>
      <c r="I730" s="12">
        <v>6.7116611688590684</v>
      </c>
    </row>
    <row r="731" spans="6:9" x14ac:dyDescent="0.3">
      <c r="F731" s="2">
        <v>726</v>
      </c>
      <c r="G731" s="12">
        <f ca="1"/>
        <v>6.8195039026332633</v>
      </c>
      <c r="H731" s="12">
        <v>7.2550000000000003E-2</v>
      </c>
      <c r="I731" s="12">
        <v>6.7148727604912946</v>
      </c>
    </row>
    <row r="732" spans="6:9" x14ac:dyDescent="0.3">
      <c r="F732" s="2">
        <v>727</v>
      </c>
      <c r="G732" s="12">
        <f ca="1"/>
        <v>6.8215314806142207</v>
      </c>
      <c r="H732" s="12">
        <v>7.2650000000000006E-2</v>
      </c>
      <c r="I732" s="12">
        <v>6.71808033422883</v>
      </c>
    </row>
    <row r="733" spans="6:9" x14ac:dyDescent="0.3">
      <c r="F733" s="2">
        <v>728</v>
      </c>
      <c r="G733" s="12">
        <f ca="1"/>
        <v>6.8249541268434228</v>
      </c>
      <c r="H733" s="12">
        <v>7.2749999999999995E-2</v>
      </c>
      <c r="I733" s="12">
        <v>6.7212839010177321</v>
      </c>
    </row>
    <row r="734" spans="6:9" x14ac:dyDescent="0.3">
      <c r="F734" s="2">
        <v>729</v>
      </c>
      <c r="G734" s="12">
        <f ca="1"/>
        <v>6.8277919026802074</v>
      </c>
      <c r="H734" s="12">
        <v>7.2849999999999998E-2</v>
      </c>
      <c r="I734" s="12">
        <v>6.7244834717592852</v>
      </c>
    </row>
    <row r="735" spans="6:9" x14ac:dyDescent="0.3">
      <c r="F735" s="2">
        <v>730</v>
      </c>
      <c r="G735" s="12">
        <f ca="1"/>
        <v>6.8308023897450756</v>
      </c>
      <c r="H735" s="12">
        <v>7.2950000000000001E-2</v>
      </c>
      <c r="I735" s="12">
        <v>6.7276790573102527</v>
      </c>
    </row>
    <row r="736" spans="6:9" x14ac:dyDescent="0.3">
      <c r="F736" s="2">
        <v>731</v>
      </c>
      <c r="G736" s="12">
        <f ca="1"/>
        <v>6.8309092701293457</v>
      </c>
      <c r="H736" s="12">
        <v>7.3050000000000004E-2</v>
      </c>
      <c r="I736" s="12">
        <v>6.7308706684831137</v>
      </c>
    </row>
    <row r="737" spans="6:9" x14ac:dyDescent="0.3">
      <c r="F737" s="2">
        <v>732</v>
      </c>
      <c r="G737" s="12">
        <f ca="1"/>
        <v>6.8316139511616543</v>
      </c>
      <c r="H737" s="12">
        <v>7.3150000000000007E-2</v>
      </c>
      <c r="I737" s="12">
        <v>6.7340583160463083</v>
      </c>
    </row>
    <row r="738" spans="6:9" x14ac:dyDescent="0.3">
      <c r="F738" s="2">
        <v>733</v>
      </c>
      <c r="G738" s="12">
        <f ca="1"/>
        <v>6.8321603503553714</v>
      </c>
      <c r="H738" s="12">
        <v>7.3249999999999996E-2</v>
      </c>
      <c r="I738" s="12">
        <v>6.7372420107244757</v>
      </c>
    </row>
    <row r="739" spans="6:9" x14ac:dyDescent="0.3">
      <c r="F739" s="2">
        <v>734</v>
      </c>
      <c r="G739" s="12">
        <f ca="1"/>
        <v>6.8356114709578151</v>
      </c>
      <c r="H739" s="12">
        <v>7.3349999999999999E-2</v>
      </c>
      <c r="I739" s="12">
        <v>6.7404217631986949</v>
      </c>
    </row>
    <row r="740" spans="6:9" x14ac:dyDescent="0.3">
      <c r="F740" s="2">
        <v>735</v>
      </c>
      <c r="G740" s="12">
        <f ca="1"/>
        <v>6.8381036628166605</v>
      </c>
      <c r="H740" s="12">
        <v>7.3450000000000001E-2</v>
      </c>
      <c r="I740" s="12">
        <v>6.7435975841067144</v>
      </c>
    </row>
    <row r="741" spans="6:9" x14ac:dyDescent="0.3">
      <c r="F741" s="2">
        <v>736</v>
      </c>
      <c r="G741" s="12">
        <f ca="1"/>
        <v>6.8396882461276824</v>
      </c>
      <c r="H741" s="12">
        <v>7.3550000000000004E-2</v>
      </c>
      <c r="I741" s="12">
        <v>6.7467694840431927</v>
      </c>
    </row>
    <row r="742" spans="6:9" x14ac:dyDescent="0.3">
      <c r="F742" s="2">
        <v>737</v>
      </c>
      <c r="G742" s="12">
        <f ca="1"/>
        <v>6.8438218196805316</v>
      </c>
      <c r="H742" s="12">
        <v>7.3649999999999993E-2</v>
      </c>
      <c r="I742" s="12">
        <v>6.74993747355993</v>
      </c>
    </row>
    <row r="743" spans="6:9" x14ac:dyDescent="0.3">
      <c r="F743" s="2">
        <v>738</v>
      </c>
      <c r="G743" s="12">
        <f ca="1"/>
        <v>6.8494582156296193</v>
      </c>
      <c r="H743" s="12">
        <v>7.3749999999999996E-2</v>
      </c>
      <c r="I743" s="12">
        <v>6.7531015631660996</v>
      </c>
    </row>
    <row r="744" spans="6:9" x14ac:dyDescent="0.3">
      <c r="F744" s="2">
        <v>739</v>
      </c>
      <c r="G744" s="12">
        <f ca="1"/>
        <v>6.8528747448766314</v>
      </c>
      <c r="H744" s="12">
        <v>7.3849999999999999E-2</v>
      </c>
      <c r="I744" s="12">
        <v>6.7562617633284763</v>
      </c>
    </row>
    <row r="745" spans="6:9" x14ac:dyDescent="0.3">
      <c r="F745" s="2">
        <v>740</v>
      </c>
      <c r="G745" s="12">
        <f ca="1"/>
        <v>6.8579464339999516</v>
      </c>
      <c r="H745" s="12">
        <v>7.3950000000000002E-2</v>
      </c>
      <c r="I745" s="12">
        <v>6.759418084471668</v>
      </c>
    </row>
    <row r="746" spans="6:9" x14ac:dyDescent="0.3">
      <c r="F746" s="2">
        <v>741</v>
      </c>
      <c r="G746" s="12">
        <f ca="1"/>
        <v>6.8615433767529943</v>
      </c>
      <c r="H746" s="12">
        <v>7.4050000000000005E-2</v>
      </c>
      <c r="I746" s="12">
        <v>6.7625705369783393</v>
      </c>
    </row>
    <row r="747" spans="6:9" x14ac:dyDescent="0.3">
      <c r="F747" s="2">
        <v>742</v>
      </c>
      <c r="G747" s="12">
        <f ca="1"/>
        <v>6.8670717002482347</v>
      </c>
      <c r="H747" s="12">
        <v>7.4149999999999994E-2</v>
      </c>
      <c r="I747" s="12">
        <v>6.7657191311894387</v>
      </c>
    </row>
    <row r="748" spans="6:9" x14ac:dyDescent="0.3">
      <c r="F748" s="2">
        <v>743</v>
      </c>
      <c r="G748" s="12">
        <f ca="1"/>
        <v>6.8676384086399427</v>
      </c>
      <c r="H748" s="12">
        <v>7.4249999999999997E-2</v>
      </c>
      <c r="I748" s="12">
        <v>6.7688638774044225</v>
      </c>
    </row>
    <row r="749" spans="6:9" x14ac:dyDescent="0.3">
      <c r="F749" s="2">
        <v>744</v>
      </c>
      <c r="G749" s="12">
        <f ca="1"/>
        <v>6.8762170648768679</v>
      </c>
      <c r="H749" s="12">
        <v>7.4349999999999999E-2</v>
      </c>
      <c r="I749" s="12">
        <v>6.7720047858814745</v>
      </c>
    </row>
    <row r="750" spans="6:9" x14ac:dyDescent="0.3">
      <c r="F750" s="2">
        <v>745</v>
      </c>
      <c r="G750" s="12">
        <f ca="1"/>
        <v>6.8841974552232568</v>
      </c>
      <c r="H750" s="12">
        <v>7.4450000000000002E-2</v>
      </c>
      <c r="I750" s="12">
        <v>6.7751418668377319</v>
      </c>
    </row>
    <row r="751" spans="6:9" x14ac:dyDescent="0.3">
      <c r="F751" s="2">
        <v>746</v>
      </c>
      <c r="G751" s="12">
        <f ca="1"/>
        <v>6.8854861667362988</v>
      </c>
      <c r="H751" s="12">
        <v>7.4550000000000005E-2</v>
      </c>
      <c r="I751" s="12">
        <v>6.7782751304495061</v>
      </c>
    </row>
    <row r="752" spans="6:9" x14ac:dyDescent="0.3">
      <c r="F752" s="2">
        <v>747</v>
      </c>
      <c r="G752" s="12">
        <f ca="1"/>
        <v>6.887938651522683</v>
      </c>
      <c r="H752" s="12">
        <v>7.4649999999999994E-2</v>
      </c>
      <c r="I752" s="12">
        <v>6.7814045868524833</v>
      </c>
    </row>
    <row r="753" spans="6:9" x14ac:dyDescent="0.3">
      <c r="F753" s="2">
        <v>748</v>
      </c>
      <c r="G753" s="12">
        <f ca="1"/>
        <v>6.8887250132376563</v>
      </c>
      <c r="H753" s="12">
        <v>7.4749999999999997E-2</v>
      </c>
      <c r="I753" s="12">
        <v>6.7845302461419656</v>
      </c>
    </row>
    <row r="754" spans="6:9" x14ac:dyDescent="0.3">
      <c r="F754" s="2">
        <v>749</v>
      </c>
      <c r="G754" s="12">
        <f ca="1"/>
        <v>6.8889044336009837</v>
      </c>
      <c r="H754" s="12">
        <v>7.485E-2</v>
      </c>
      <c r="I754" s="12">
        <v>6.78765211837307</v>
      </c>
    </row>
    <row r="755" spans="6:9" x14ac:dyDescent="0.3">
      <c r="F755" s="2">
        <v>750</v>
      </c>
      <c r="G755" s="12">
        <f ca="1"/>
        <v>6.8896647869744649</v>
      </c>
      <c r="H755" s="12">
        <v>7.4950000000000003E-2</v>
      </c>
      <c r="I755" s="12">
        <v>6.7907702135609487</v>
      </c>
    </row>
    <row r="756" spans="6:9" x14ac:dyDescent="0.3">
      <c r="F756" s="2">
        <v>751</v>
      </c>
      <c r="G756" s="12">
        <f ca="1"/>
        <v>6.8920087511668831</v>
      </c>
      <c r="H756" s="12">
        <v>7.5050000000000006E-2</v>
      </c>
      <c r="I756" s="12">
        <v>6.7938845416809954</v>
      </c>
    </row>
    <row r="757" spans="6:9" x14ac:dyDescent="0.3">
      <c r="F757" s="2">
        <v>752</v>
      </c>
      <c r="G757" s="12">
        <f ca="1"/>
        <v>6.8940765668950643</v>
      </c>
      <c r="H757" s="12">
        <v>7.5149999999999995E-2</v>
      </c>
      <c r="I757" s="12">
        <v>6.7969951126690624</v>
      </c>
    </row>
    <row r="758" spans="6:9" x14ac:dyDescent="0.3">
      <c r="F758" s="2">
        <v>753</v>
      </c>
      <c r="G758" s="12">
        <f ca="1"/>
        <v>6.8947292346848492</v>
      </c>
      <c r="H758" s="12">
        <v>7.5249999999999997E-2</v>
      </c>
      <c r="I758" s="12">
        <v>6.8001019364216662</v>
      </c>
    </row>
    <row r="759" spans="6:9" x14ac:dyDescent="0.3">
      <c r="F759" s="2">
        <v>754</v>
      </c>
      <c r="G759" s="12">
        <f ca="1"/>
        <v>6.8960690703539891</v>
      </c>
      <c r="H759" s="12">
        <v>7.535E-2</v>
      </c>
      <c r="I759" s="12">
        <v>6.8032050227961962</v>
      </c>
    </row>
    <row r="760" spans="6:9" x14ac:dyDescent="0.3">
      <c r="F760" s="2">
        <v>755</v>
      </c>
      <c r="G760" s="12">
        <f ca="1"/>
        <v>6.8963913204541409</v>
      </c>
      <c r="H760" s="12">
        <v>7.5450000000000003E-2</v>
      </c>
      <c r="I760" s="12">
        <v>6.8063043816111239</v>
      </c>
    </row>
    <row r="761" spans="6:9" x14ac:dyDescent="0.3">
      <c r="F761" s="2">
        <v>756</v>
      </c>
      <c r="G761" s="12">
        <f ca="1"/>
        <v>6.8996409029603605</v>
      </c>
      <c r="H761" s="12">
        <v>7.5550000000000006E-2</v>
      </c>
      <c r="I761" s="12">
        <v>6.8094000226462015</v>
      </c>
    </row>
    <row r="762" spans="6:9" x14ac:dyDescent="0.3">
      <c r="F762" s="2">
        <v>757</v>
      </c>
      <c r="G762" s="12">
        <f ca="1"/>
        <v>6.9066797845974577</v>
      </c>
      <c r="H762" s="12">
        <v>7.5649999999999995E-2</v>
      </c>
      <c r="I762" s="12">
        <v>6.8124919556426731</v>
      </c>
    </row>
    <row r="763" spans="6:9" x14ac:dyDescent="0.3">
      <c r="F763" s="2">
        <v>758</v>
      </c>
      <c r="G763" s="12">
        <f ca="1"/>
        <v>6.9115365025811695</v>
      </c>
      <c r="H763" s="12">
        <v>7.5749999999999998E-2</v>
      </c>
      <c r="I763" s="12">
        <v>6.8155801903034741</v>
      </c>
    </row>
    <row r="764" spans="6:9" x14ac:dyDescent="0.3">
      <c r="F764" s="2">
        <v>759</v>
      </c>
      <c r="G764" s="12">
        <f ca="1"/>
        <v>6.9143707728330561</v>
      </c>
      <c r="H764" s="12">
        <v>7.5850000000000001E-2</v>
      </c>
      <c r="I764" s="12">
        <v>6.8186647362934325</v>
      </c>
    </row>
    <row r="765" spans="6:9" x14ac:dyDescent="0.3">
      <c r="F765" s="2">
        <v>760</v>
      </c>
      <c r="G765" s="12">
        <f ca="1"/>
        <v>6.9149048567746725</v>
      </c>
      <c r="H765" s="12">
        <v>7.5950000000000004E-2</v>
      </c>
      <c r="I765" s="12">
        <v>6.8217456032394681</v>
      </c>
    </row>
    <row r="766" spans="6:9" x14ac:dyDescent="0.3">
      <c r="F766" s="2">
        <v>761</v>
      </c>
      <c r="G766" s="12">
        <f ca="1"/>
        <v>6.9176135943021837</v>
      </c>
      <c r="H766" s="12">
        <v>7.6050000000000006E-2</v>
      </c>
      <c r="I766" s="12">
        <v>6.8248228007307912</v>
      </c>
    </row>
    <row r="767" spans="6:9" x14ac:dyDescent="0.3">
      <c r="F767" s="2">
        <v>762</v>
      </c>
      <c r="G767" s="12">
        <f ca="1"/>
        <v>6.9184797204245267</v>
      </c>
      <c r="H767" s="12">
        <v>7.6149999999999995E-2</v>
      </c>
      <c r="I767" s="12">
        <v>6.8278963383190998</v>
      </c>
    </row>
    <row r="768" spans="6:9" x14ac:dyDescent="0.3">
      <c r="F768" s="2">
        <v>763</v>
      </c>
      <c r="G768" s="12">
        <f ca="1"/>
        <v>6.9204946584156088</v>
      </c>
      <c r="H768" s="12">
        <v>7.6249999999999998E-2</v>
      </c>
      <c r="I768" s="12">
        <v>6.8309662255187824</v>
      </c>
    </row>
    <row r="769" spans="6:9" x14ac:dyDescent="0.3">
      <c r="F769" s="2">
        <v>764</v>
      </c>
      <c r="G769" s="12">
        <f ca="1"/>
        <v>6.9213170891524625</v>
      </c>
      <c r="H769" s="12">
        <v>7.6350000000000001E-2</v>
      </c>
      <c r="I769" s="12">
        <v>6.8340324718070988</v>
      </c>
    </row>
    <row r="770" spans="6:9" x14ac:dyDescent="0.3">
      <c r="F770" s="2">
        <v>765</v>
      </c>
      <c r="G770" s="12">
        <f ca="1"/>
        <v>6.925809503076894</v>
      </c>
      <c r="H770" s="12">
        <v>7.6450000000000004E-2</v>
      </c>
      <c r="I770" s="12">
        <v>6.837095086624382</v>
      </c>
    </row>
    <row r="771" spans="6:9" x14ac:dyDescent="0.3">
      <c r="F771" s="2">
        <v>766</v>
      </c>
      <c r="G771" s="12">
        <f ca="1"/>
        <v>6.9260199639852971</v>
      </c>
      <c r="H771" s="12">
        <v>7.6550000000000007E-2</v>
      </c>
      <c r="I771" s="12">
        <v>6.8401540793742388</v>
      </c>
    </row>
    <row r="772" spans="6:9" x14ac:dyDescent="0.3">
      <c r="F772" s="2">
        <v>767</v>
      </c>
      <c r="G772" s="12">
        <f ca="1"/>
        <v>6.9287642803708209</v>
      </c>
      <c r="H772" s="12">
        <v>7.6649999999999996E-2</v>
      </c>
      <c r="I772" s="12">
        <v>6.8432094594237185</v>
      </c>
    </row>
    <row r="773" spans="6:9" x14ac:dyDescent="0.3">
      <c r="F773" s="2">
        <v>768</v>
      </c>
      <c r="G773" s="12">
        <f ca="1"/>
        <v>6.9363735584577011</v>
      </c>
      <c r="H773" s="12">
        <v>7.6749999999999999E-2</v>
      </c>
      <c r="I773" s="12">
        <v>6.8462612361035262</v>
      </c>
    </row>
    <row r="774" spans="6:9" x14ac:dyDescent="0.3">
      <c r="F774" s="2">
        <v>769</v>
      </c>
      <c r="G774" s="12">
        <f ca="1"/>
        <v>6.9416937373311383</v>
      </c>
      <c r="H774" s="12">
        <v>7.6850000000000002E-2</v>
      </c>
      <c r="I774" s="12">
        <v>6.8493094187081951</v>
      </c>
    </row>
    <row r="775" spans="6:9" x14ac:dyDescent="0.3">
      <c r="F775" s="2">
        <v>770</v>
      </c>
      <c r="G775" s="12">
        <f ca="1"/>
        <v>6.9446713772263298</v>
      </c>
      <c r="H775" s="12">
        <v>7.6950000000000005E-2</v>
      </c>
      <c r="I775" s="12">
        <v>6.8523540164962826</v>
      </c>
    </row>
    <row r="776" spans="6:9" x14ac:dyDescent="0.3">
      <c r="F776" s="2">
        <v>771</v>
      </c>
      <c r="G776" s="12">
        <f ca="1"/>
        <v>6.9494931780804095</v>
      </c>
      <c r="H776" s="12">
        <v>7.7049999999999993E-2</v>
      </c>
      <c r="I776" s="12">
        <v>6.8553950386905482</v>
      </c>
    </row>
    <row r="777" spans="6:9" x14ac:dyDescent="0.3">
      <c r="F777" s="2">
        <v>772</v>
      </c>
      <c r="G777" s="12">
        <f ca="1"/>
        <v>6.9501692635953978</v>
      </c>
      <c r="H777" s="12">
        <v>7.7149999999999996E-2</v>
      </c>
      <c r="I777" s="12">
        <v>6.8584324944781505</v>
      </c>
    </row>
    <row r="778" spans="6:9" x14ac:dyDescent="0.3">
      <c r="F778" s="2">
        <v>773</v>
      </c>
      <c r="G778" s="12">
        <f ca="1"/>
        <v>6.9522657006081428</v>
      </c>
      <c r="H778" s="12">
        <v>7.7249999999999999E-2</v>
      </c>
      <c r="I778" s="12">
        <v>6.8614663930108168</v>
      </c>
    </row>
    <row r="779" spans="6:9" x14ac:dyDescent="0.3">
      <c r="F779" s="2">
        <v>774</v>
      </c>
      <c r="G779" s="12">
        <f ca="1"/>
        <v>6.9645394285266669</v>
      </c>
      <c r="H779" s="12">
        <v>7.7350000000000002E-2</v>
      </c>
      <c r="I779" s="12">
        <v>6.8644967434050361</v>
      </c>
    </row>
    <row r="780" spans="6:9" x14ac:dyDescent="0.3">
      <c r="F780" s="2">
        <v>775</v>
      </c>
      <c r="G780" s="12">
        <f ca="1"/>
        <v>6.9657518763271788</v>
      </c>
      <c r="H780" s="12">
        <v>7.7450000000000005E-2</v>
      </c>
      <c r="I780" s="12">
        <v>6.8675235547422346</v>
      </c>
    </row>
    <row r="781" spans="6:9" x14ac:dyDescent="0.3">
      <c r="F781" s="2">
        <v>776</v>
      </c>
      <c r="G781" s="12">
        <f ca="1"/>
        <v>6.9661426782241698</v>
      </c>
      <c r="H781" s="12">
        <v>7.7549999999999994E-2</v>
      </c>
      <c r="I781" s="12">
        <v>6.870546836068959</v>
      </c>
    </row>
    <row r="782" spans="6:9" x14ac:dyDescent="0.3">
      <c r="F782" s="2">
        <v>777</v>
      </c>
      <c r="G782" s="12">
        <f ca="1"/>
        <v>6.9696443808026505</v>
      </c>
      <c r="H782" s="12">
        <v>7.7649999999999997E-2</v>
      </c>
      <c r="I782" s="12">
        <v>6.8735665963970565</v>
      </c>
    </row>
    <row r="783" spans="6:9" x14ac:dyDescent="0.3">
      <c r="F783" s="2">
        <v>778</v>
      </c>
      <c r="G783" s="12">
        <f ca="1"/>
        <v>6.970391729724474</v>
      </c>
      <c r="H783" s="12">
        <v>7.775E-2</v>
      </c>
      <c r="I783" s="12">
        <v>6.8765828447038455</v>
      </c>
    </row>
    <row r="784" spans="6:9" x14ac:dyDescent="0.3">
      <c r="F784" s="2">
        <v>779</v>
      </c>
      <c r="G784" s="12">
        <f ca="1"/>
        <v>6.9719958658307455</v>
      </c>
      <c r="H784" s="12">
        <v>7.7850000000000003E-2</v>
      </c>
      <c r="I784" s="12">
        <v>6.8795955899322987</v>
      </c>
    </row>
    <row r="785" spans="6:9" x14ac:dyDescent="0.3">
      <c r="F785" s="2">
        <v>780</v>
      </c>
      <c r="G785" s="12">
        <f ca="1"/>
        <v>6.9759434370177118</v>
      </c>
      <c r="H785" s="12">
        <v>7.7950000000000005E-2</v>
      </c>
      <c r="I785" s="12">
        <v>6.8826048409912195</v>
      </c>
    </row>
    <row r="786" spans="6:9" x14ac:dyDescent="0.3">
      <c r="F786" s="2">
        <v>781</v>
      </c>
      <c r="G786" s="12">
        <f ca="1"/>
        <v>6.9783038520526084</v>
      </c>
      <c r="H786" s="12">
        <v>7.8049999999999994E-2</v>
      </c>
      <c r="I786" s="12">
        <v>6.8856106067554119</v>
      </c>
    </row>
    <row r="787" spans="6:9" x14ac:dyDescent="0.3">
      <c r="F787" s="2">
        <v>782</v>
      </c>
      <c r="G787" s="12">
        <f ca="1"/>
        <v>6.9815326843411292</v>
      </c>
      <c r="H787" s="12">
        <v>7.8149999999999997E-2</v>
      </c>
      <c r="I787" s="12">
        <v>6.8886128960658564</v>
      </c>
    </row>
    <row r="788" spans="6:9" x14ac:dyDescent="0.3">
      <c r="F788" s="2">
        <v>783</v>
      </c>
      <c r="G788" s="12">
        <f ca="1"/>
        <v>6.9830160294182928</v>
      </c>
      <c r="H788" s="12">
        <v>7.825E-2</v>
      </c>
      <c r="I788" s="12">
        <v>6.8916117177298775</v>
      </c>
    </row>
    <row r="789" spans="6:9" x14ac:dyDescent="0.3">
      <c r="F789" s="2">
        <v>784</v>
      </c>
      <c r="G789" s="12">
        <f ca="1"/>
        <v>6.9833587905848695</v>
      </c>
      <c r="H789" s="12">
        <v>7.8350000000000003E-2</v>
      </c>
      <c r="I789" s="12">
        <v>6.894607080521328</v>
      </c>
    </row>
    <row r="790" spans="6:9" x14ac:dyDescent="0.3">
      <c r="F790" s="2">
        <v>785</v>
      </c>
      <c r="G790" s="12">
        <f ca="1"/>
        <v>6.984470594123926</v>
      </c>
      <c r="H790" s="12">
        <v>7.8450000000000006E-2</v>
      </c>
      <c r="I790" s="12">
        <v>6.8975989931807415</v>
      </c>
    </row>
    <row r="791" spans="6:9" x14ac:dyDescent="0.3">
      <c r="F791" s="2">
        <v>786</v>
      </c>
      <c r="G791" s="12">
        <f ca="1"/>
        <v>6.9853356995747244</v>
      </c>
      <c r="H791" s="12">
        <v>7.8549999999999995E-2</v>
      </c>
      <c r="I791" s="12">
        <v>6.9005874644155147</v>
      </c>
    </row>
    <row r="792" spans="6:9" x14ac:dyDescent="0.3">
      <c r="F792" s="2">
        <v>787</v>
      </c>
      <c r="G792" s="12">
        <f ca="1"/>
        <v>6.9887123772727779</v>
      </c>
      <c r="H792" s="12">
        <v>7.8649999999999998E-2</v>
      </c>
      <c r="I792" s="12">
        <v>6.9035725029000652</v>
      </c>
    </row>
    <row r="793" spans="6:9" x14ac:dyDescent="0.3">
      <c r="F793" s="2">
        <v>788</v>
      </c>
      <c r="G793" s="12">
        <f ca="1"/>
        <v>6.992697711599015</v>
      </c>
      <c r="H793" s="12">
        <v>7.8750000000000001E-2</v>
      </c>
      <c r="I793" s="12">
        <v>6.9065541172760101</v>
      </c>
    </row>
    <row r="794" spans="6:9" x14ac:dyDescent="0.3">
      <c r="F794" s="2">
        <v>789</v>
      </c>
      <c r="G794" s="12">
        <f ca="1"/>
        <v>6.994123484252059</v>
      </c>
      <c r="H794" s="12">
        <v>7.8850000000000003E-2</v>
      </c>
      <c r="I794" s="12">
        <v>6.9095323161523217</v>
      </c>
    </row>
    <row r="795" spans="6:9" x14ac:dyDescent="0.3">
      <c r="F795" s="2">
        <v>790</v>
      </c>
      <c r="G795" s="12">
        <f ca="1"/>
        <v>6.9952682681591494</v>
      </c>
      <c r="H795" s="12">
        <v>7.8950000000000006E-2</v>
      </c>
      <c r="I795" s="12">
        <v>6.9125071081054941</v>
      </c>
    </row>
    <row r="796" spans="6:9" x14ac:dyDescent="0.3">
      <c r="F796" s="2">
        <v>791</v>
      </c>
      <c r="G796" s="12">
        <f ca="1"/>
        <v>6.9956447486220679</v>
      </c>
      <c r="H796" s="12">
        <v>7.9049999999999995E-2</v>
      </c>
      <c r="I796" s="12">
        <v>6.9154785016797078</v>
      </c>
    </row>
    <row r="797" spans="6:9" x14ac:dyDescent="0.3">
      <c r="F797" s="2">
        <v>792</v>
      </c>
      <c r="G797" s="12">
        <f ca="1"/>
        <v>6.9957230580606886</v>
      </c>
      <c r="H797" s="12">
        <v>7.9149999999999998E-2</v>
      </c>
      <c r="I797" s="12">
        <v>6.9184465053869975</v>
      </c>
    </row>
    <row r="798" spans="6:9" x14ac:dyDescent="0.3">
      <c r="F798" s="2">
        <v>793</v>
      </c>
      <c r="G798" s="12">
        <f ca="1"/>
        <v>6.9958383872618803</v>
      </c>
      <c r="H798" s="12">
        <v>7.9250000000000001E-2</v>
      </c>
      <c r="I798" s="12">
        <v>6.9214111277074064</v>
      </c>
    </row>
    <row r="799" spans="6:9" x14ac:dyDescent="0.3">
      <c r="F799" s="2">
        <v>794</v>
      </c>
      <c r="G799" s="12">
        <f ca="1"/>
        <v>6.9997980581427566</v>
      </c>
      <c r="H799" s="12">
        <v>7.9350000000000004E-2</v>
      </c>
      <c r="I799" s="12">
        <v>6.9243723770891474</v>
      </c>
    </row>
    <row r="800" spans="6:9" x14ac:dyDescent="0.3">
      <c r="F800" s="2">
        <v>795</v>
      </c>
      <c r="G800" s="12">
        <f ca="1"/>
        <v>7.0069881903339848</v>
      </c>
      <c r="H800" s="12">
        <v>7.9450000000000007E-2</v>
      </c>
      <c r="I800" s="12">
        <v>6.9273302619487698</v>
      </c>
    </row>
    <row r="801" spans="6:9" x14ac:dyDescent="0.3">
      <c r="F801" s="2">
        <v>796</v>
      </c>
      <c r="G801" s="12">
        <f ca="1"/>
        <v>7.0095285636686011</v>
      </c>
      <c r="H801" s="12">
        <v>7.9549999999999996E-2</v>
      </c>
      <c r="I801" s="12">
        <v>6.9302847906713012</v>
      </c>
    </row>
    <row r="802" spans="6:9" x14ac:dyDescent="0.3">
      <c r="F802" s="2">
        <v>797</v>
      </c>
      <c r="G802" s="12">
        <f ca="1"/>
        <v>7.0106877444093207</v>
      </c>
      <c r="H802" s="12">
        <v>7.9649999999999999E-2</v>
      </c>
      <c r="I802" s="12">
        <v>6.9332359716104346</v>
      </c>
    </row>
    <row r="803" spans="6:9" x14ac:dyDescent="0.3">
      <c r="F803" s="2">
        <v>798</v>
      </c>
      <c r="G803" s="12">
        <f ca="1"/>
        <v>7.0126347874420434</v>
      </c>
      <c r="H803" s="12">
        <v>7.9750000000000001E-2</v>
      </c>
      <c r="I803" s="12">
        <v>6.9361838130886531</v>
      </c>
    </row>
    <row r="804" spans="6:9" x14ac:dyDescent="0.3">
      <c r="F804" s="2">
        <v>799</v>
      </c>
      <c r="G804" s="12">
        <f ca="1"/>
        <v>7.015787978813294</v>
      </c>
      <c r="H804" s="12">
        <v>7.9850000000000004E-2</v>
      </c>
      <c r="I804" s="12">
        <v>6.9391283233974033</v>
      </c>
    </row>
    <row r="805" spans="6:9" x14ac:dyDescent="0.3">
      <c r="F805" s="2">
        <v>800</v>
      </c>
      <c r="G805" s="12">
        <f ca="1"/>
        <v>7.0172123172575525</v>
      </c>
      <c r="H805" s="12">
        <v>7.9949999999999993E-2</v>
      </c>
      <c r="I805" s="12">
        <v>6.9420695107972481</v>
      </c>
    </row>
    <row r="806" spans="6:9" x14ac:dyDescent="0.3">
      <c r="F806" s="2">
        <v>801</v>
      </c>
      <c r="G806" s="12">
        <f ca="1"/>
        <v>7.0175314809530729</v>
      </c>
      <c r="H806" s="12">
        <v>8.0049999999999996E-2</v>
      </c>
      <c r="I806" s="12">
        <v>6.9450073835180142</v>
      </c>
    </row>
    <row r="807" spans="6:9" x14ac:dyDescent="0.3">
      <c r="F807" s="2">
        <v>802</v>
      </c>
      <c r="G807" s="12">
        <f ca="1"/>
        <v>7.0238145964906762</v>
      </c>
      <c r="H807" s="12">
        <v>8.0149999999999999E-2</v>
      </c>
      <c r="I807" s="12">
        <v>6.9479419497589552</v>
      </c>
    </row>
    <row r="808" spans="6:9" x14ac:dyDescent="0.3">
      <c r="F808" s="2">
        <v>803</v>
      </c>
      <c r="G808" s="12">
        <f ca="1"/>
        <v>7.027782773952425</v>
      </c>
      <c r="H808" s="12">
        <v>8.0250000000000002E-2</v>
      </c>
      <c r="I808" s="12">
        <v>6.9508732176888905</v>
      </c>
    </row>
    <row r="809" spans="6:9" x14ac:dyDescent="0.3">
      <c r="F809" s="2">
        <v>804</v>
      </c>
      <c r="G809" s="12">
        <f ca="1"/>
        <v>7.0302634727925213</v>
      </c>
      <c r="H809" s="12">
        <v>8.0350000000000005E-2</v>
      </c>
      <c r="I809" s="12">
        <v>6.9538011954463688</v>
      </c>
    </row>
    <row r="810" spans="6:9" x14ac:dyDescent="0.3">
      <c r="F810" s="2">
        <v>805</v>
      </c>
      <c r="G810" s="12">
        <f ca="1"/>
        <v>7.0320905857006846</v>
      </c>
      <c r="H810" s="12">
        <v>8.0449999999999994E-2</v>
      </c>
      <c r="I810" s="12">
        <v>6.9567258911398078</v>
      </c>
    </row>
    <row r="811" spans="6:9" x14ac:dyDescent="0.3">
      <c r="F811" s="2">
        <v>806</v>
      </c>
      <c r="G811" s="12">
        <f ca="1"/>
        <v>7.0329013736449184</v>
      </c>
      <c r="H811" s="12">
        <v>8.0549999999999997E-2</v>
      </c>
      <c r="I811" s="12">
        <v>6.9596473128476504</v>
      </c>
    </row>
    <row r="812" spans="6:9" x14ac:dyDescent="0.3">
      <c r="F812" s="2">
        <v>807</v>
      </c>
      <c r="G812" s="12">
        <f ca="1"/>
        <v>7.0371890078256243</v>
      </c>
      <c r="H812" s="12">
        <v>8.0649999999999999E-2</v>
      </c>
      <c r="I812" s="12">
        <v>6.9625654686185063</v>
      </c>
    </row>
    <row r="813" spans="6:9" x14ac:dyDescent="0.3">
      <c r="F813" s="2">
        <v>808</v>
      </c>
      <c r="G813" s="12">
        <f ca="1"/>
        <v>7.0431218460279545</v>
      </c>
      <c r="H813" s="12">
        <v>8.0750000000000002E-2</v>
      </c>
      <c r="I813" s="12">
        <v>6.9654803664713052</v>
      </c>
    </row>
    <row r="814" spans="6:9" x14ac:dyDescent="0.3">
      <c r="F814" s="2">
        <v>809</v>
      </c>
      <c r="G814" s="12">
        <f ca="1"/>
        <v>7.0458654319851641</v>
      </c>
      <c r="H814" s="12">
        <v>8.0850000000000005E-2</v>
      </c>
      <c r="I814" s="12">
        <v>6.9683920143954428</v>
      </c>
    </row>
    <row r="815" spans="6:9" x14ac:dyDescent="0.3">
      <c r="F815" s="2">
        <v>810</v>
      </c>
      <c r="G815" s="12">
        <f ca="1"/>
        <v>7.0490176598951182</v>
      </c>
      <c r="H815" s="12">
        <v>8.0949999999999994E-2</v>
      </c>
      <c r="I815" s="12">
        <v>6.9713004203509179</v>
      </c>
    </row>
    <row r="816" spans="6:9" x14ac:dyDescent="0.3">
      <c r="F816" s="2">
        <v>811</v>
      </c>
      <c r="G816" s="12">
        <f ca="1"/>
        <v>7.0527852319329956</v>
      </c>
      <c r="H816" s="12">
        <v>8.1049999999999997E-2</v>
      </c>
      <c r="I816" s="12">
        <v>6.974205592268488</v>
      </c>
    </row>
    <row r="817" spans="6:9" x14ac:dyDescent="0.3">
      <c r="F817" s="2">
        <v>812</v>
      </c>
      <c r="G817" s="12">
        <f ca="1"/>
        <v>7.0536053310984164</v>
      </c>
      <c r="H817" s="12">
        <v>8.115E-2</v>
      </c>
      <c r="I817" s="12">
        <v>6.9771075380498049</v>
      </c>
    </row>
    <row r="818" spans="6:9" x14ac:dyDescent="0.3">
      <c r="F818" s="2">
        <v>813</v>
      </c>
      <c r="G818" s="12">
        <f ca="1"/>
        <v>7.0589546370941818</v>
      </c>
      <c r="H818" s="12">
        <v>8.1250000000000003E-2</v>
      </c>
      <c r="I818" s="12">
        <v>6.9800062655675603</v>
      </c>
    </row>
    <row r="819" spans="6:9" x14ac:dyDescent="0.3">
      <c r="F819" s="2">
        <v>814</v>
      </c>
      <c r="G819" s="12">
        <f ca="1"/>
        <v>7.0640180188504509</v>
      </c>
      <c r="H819" s="12">
        <v>8.1350000000000006E-2</v>
      </c>
      <c r="I819" s="12">
        <v>6.9829017826656283</v>
      </c>
    </row>
    <row r="820" spans="6:9" x14ac:dyDescent="0.3">
      <c r="F820" s="2">
        <v>815</v>
      </c>
      <c r="G820" s="12">
        <f ca="1"/>
        <v>7.0665005716719849</v>
      </c>
      <c r="H820" s="12">
        <v>8.1449999999999995E-2</v>
      </c>
      <c r="I820" s="12">
        <v>6.9857940971592063</v>
      </c>
    </row>
    <row r="821" spans="6:9" x14ac:dyDescent="0.3">
      <c r="F821" s="2">
        <v>816</v>
      </c>
      <c r="G821" s="12">
        <f ca="1"/>
        <v>7.0761055181598964</v>
      </c>
      <c r="H821" s="12">
        <v>8.1549999999999997E-2</v>
      </c>
      <c r="I821" s="12">
        <v>6.9886832168349509</v>
      </c>
    </row>
    <row r="822" spans="6:9" x14ac:dyDescent="0.3">
      <c r="F822" s="2">
        <v>817</v>
      </c>
      <c r="G822" s="12">
        <f ca="1"/>
        <v>7.0782778336425594</v>
      </c>
      <c r="H822" s="12">
        <v>8.165E-2</v>
      </c>
      <c r="I822" s="12">
        <v>6.9915691494511236</v>
      </c>
    </row>
    <row r="823" spans="6:9" x14ac:dyDescent="0.3">
      <c r="F823" s="2">
        <v>818</v>
      </c>
      <c r="G823" s="12">
        <f ca="1"/>
        <v>7.0838331211686985</v>
      </c>
      <c r="H823" s="12">
        <v>8.1750000000000003E-2</v>
      </c>
      <c r="I823" s="12">
        <v>6.9944519027377225</v>
      </c>
    </row>
    <row r="824" spans="6:9" x14ac:dyDescent="0.3">
      <c r="F824" s="2">
        <v>819</v>
      </c>
      <c r="G824" s="12">
        <f ca="1"/>
        <v>7.0877146606565224</v>
      </c>
      <c r="H824" s="12">
        <v>8.1850000000000006E-2</v>
      </c>
      <c r="I824" s="12">
        <v>6.9973314843966303</v>
      </c>
    </row>
    <row r="825" spans="6:9" x14ac:dyDescent="0.3">
      <c r="F825" s="2">
        <v>820</v>
      </c>
      <c r="G825" s="12">
        <f ca="1"/>
        <v>7.0881344943563462</v>
      </c>
      <c r="H825" s="12">
        <v>8.1949999999999995E-2</v>
      </c>
      <c r="I825" s="12">
        <v>7.0002079021017343</v>
      </c>
    </row>
    <row r="826" spans="6:9" x14ac:dyDescent="0.3">
      <c r="F826" s="2">
        <v>821</v>
      </c>
      <c r="G826" s="12">
        <f ca="1"/>
        <v>7.09117675850373</v>
      </c>
      <c r="H826" s="12">
        <v>8.2049999999999998E-2</v>
      </c>
      <c r="I826" s="12">
        <v>7.0030811634990808</v>
      </c>
    </row>
    <row r="827" spans="6:9" x14ac:dyDescent="0.3">
      <c r="F827" s="2">
        <v>822</v>
      </c>
      <c r="G827" s="12">
        <f ca="1"/>
        <v>7.0952762578062369</v>
      </c>
      <c r="H827" s="12">
        <v>8.2150000000000001E-2</v>
      </c>
      <c r="I827" s="12">
        <v>7.0059512762069946</v>
      </c>
    </row>
    <row r="828" spans="6:9" x14ac:dyDescent="0.3">
      <c r="F828" s="2">
        <v>823</v>
      </c>
      <c r="G828" s="12">
        <f ca="1"/>
        <v>7.098433874485595</v>
      </c>
      <c r="H828" s="12">
        <v>8.2250000000000004E-2</v>
      </c>
      <c r="I828" s="12">
        <v>7.0088182478162242</v>
      </c>
    </row>
    <row r="829" spans="6:9" x14ac:dyDescent="0.3">
      <c r="F829" s="2">
        <v>824</v>
      </c>
      <c r="G829" s="12">
        <f ca="1"/>
        <v>7.1003376152500781</v>
      </c>
      <c r="H829" s="12">
        <v>8.2350000000000007E-2</v>
      </c>
      <c r="I829" s="12">
        <v>7.0116820858900688</v>
      </c>
    </row>
    <row r="830" spans="6:9" x14ac:dyDescent="0.3">
      <c r="F830" s="2">
        <v>825</v>
      </c>
      <c r="G830" s="12">
        <f ca="1"/>
        <v>7.1005064901941033</v>
      </c>
      <c r="H830" s="12">
        <v>8.2449999999999996E-2</v>
      </c>
      <c r="I830" s="12">
        <v>7.0145427979645145</v>
      </c>
    </row>
    <row r="831" spans="6:9" x14ac:dyDescent="0.3">
      <c r="F831" s="2">
        <v>826</v>
      </c>
      <c r="G831" s="12">
        <f ca="1"/>
        <v>7.1076303651302393</v>
      </c>
      <c r="H831" s="12">
        <v>8.2549999999999998E-2</v>
      </c>
      <c r="I831" s="12">
        <v>7.017400391548362</v>
      </c>
    </row>
    <row r="832" spans="6:9" x14ac:dyDescent="0.3">
      <c r="F832" s="2">
        <v>827</v>
      </c>
      <c r="G832" s="12">
        <f ca="1"/>
        <v>7.1092451478437511</v>
      </c>
      <c r="H832" s="12">
        <v>8.2650000000000001E-2</v>
      </c>
      <c r="I832" s="12">
        <v>7.0202548741233617</v>
      </c>
    </row>
    <row r="833" spans="6:9" x14ac:dyDescent="0.3">
      <c r="F833" s="2">
        <v>828</v>
      </c>
      <c r="G833" s="12">
        <f ca="1"/>
        <v>7.1093756648237783</v>
      </c>
      <c r="H833" s="12">
        <v>8.2750000000000004E-2</v>
      </c>
      <c r="I833" s="12">
        <v>7.0231062531443431</v>
      </c>
    </row>
    <row r="834" spans="6:9" x14ac:dyDescent="0.3">
      <c r="F834" s="2">
        <v>829</v>
      </c>
      <c r="G834" s="12">
        <f ca="1"/>
        <v>7.1094730745925308</v>
      </c>
      <c r="H834" s="12">
        <v>8.2849999999999993E-2</v>
      </c>
      <c r="I834" s="12">
        <v>7.0259545360393432</v>
      </c>
    </row>
    <row r="835" spans="6:9" x14ac:dyDescent="0.3">
      <c r="F835" s="2">
        <v>830</v>
      </c>
      <c r="G835" s="12">
        <f ca="1"/>
        <v>7.1118928717576582</v>
      </c>
      <c r="H835" s="12">
        <v>8.2949999999999996E-2</v>
      </c>
      <c r="I835" s="12">
        <v>7.0287997302097329</v>
      </c>
    </row>
    <row r="836" spans="6:9" x14ac:dyDescent="0.3">
      <c r="F836" s="2">
        <v>831</v>
      </c>
      <c r="G836" s="12">
        <f ca="1"/>
        <v>7.1164952202719043</v>
      </c>
      <c r="H836" s="12">
        <v>8.3049999999999999E-2</v>
      </c>
      <c r="I836" s="12">
        <v>7.0316418430303536</v>
      </c>
    </row>
    <row r="837" spans="6:9" x14ac:dyDescent="0.3">
      <c r="F837" s="2">
        <v>832</v>
      </c>
      <c r="G837" s="12">
        <f ca="1"/>
        <v>7.1296975979005879</v>
      </c>
      <c r="H837" s="12">
        <v>8.3150000000000002E-2</v>
      </c>
      <c r="I837" s="12">
        <v>7.0344808818496301</v>
      </c>
    </row>
    <row r="838" spans="6:9" x14ac:dyDescent="0.3">
      <c r="F838" s="2">
        <v>833</v>
      </c>
      <c r="G838" s="12">
        <f ca="1"/>
        <v>7.1395302274162757</v>
      </c>
      <c r="H838" s="12">
        <v>8.3250000000000005E-2</v>
      </c>
      <c r="I838" s="12">
        <v>7.0373168539897097</v>
      </c>
    </row>
    <row r="839" spans="6:9" x14ac:dyDescent="0.3">
      <c r="F839" s="2">
        <v>834</v>
      </c>
      <c r="G839" s="12">
        <f ca="1"/>
        <v>7.1411411244100931</v>
      </c>
      <c r="H839" s="12">
        <v>8.3349999999999994E-2</v>
      </c>
      <c r="I839" s="12">
        <v>7.0401497667465849</v>
      </c>
    </row>
    <row r="840" spans="6:9" x14ac:dyDescent="0.3">
      <c r="F840" s="2">
        <v>835</v>
      </c>
      <c r="G840" s="12">
        <f ca="1"/>
        <v>7.1480444825132805</v>
      </c>
      <c r="H840" s="12">
        <v>8.3449999999999996E-2</v>
      </c>
      <c r="I840" s="12">
        <v>7.0429796273902099</v>
      </c>
    </row>
    <row r="841" spans="6:9" x14ac:dyDescent="0.3">
      <c r="F841" s="2">
        <v>836</v>
      </c>
      <c r="G841" s="12">
        <f ca="1"/>
        <v>7.1489565383873179</v>
      </c>
      <c r="H841" s="12">
        <v>8.3549999999999999E-2</v>
      </c>
      <c r="I841" s="12">
        <v>7.0458064431646363</v>
      </c>
    </row>
    <row r="842" spans="6:9" x14ac:dyDescent="0.3">
      <c r="F842" s="2">
        <v>837</v>
      </c>
      <c r="G842" s="12">
        <f ca="1"/>
        <v>7.1532432300807436</v>
      </c>
      <c r="H842" s="12">
        <v>8.3650000000000002E-2</v>
      </c>
      <c r="I842" s="12">
        <v>7.0486302212881311</v>
      </c>
    </row>
    <row r="843" spans="6:9" x14ac:dyDescent="0.3">
      <c r="F843" s="2">
        <v>838</v>
      </c>
      <c r="G843" s="12">
        <f ca="1"/>
        <v>7.1555964601012674</v>
      </c>
      <c r="H843" s="12">
        <v>8.3750000000000005E-2</v>
      </c>
      <c r="I843" s="12">
        <v>7.051450968953298</v>
      </c>
    </row>
    <row r="844" spans="6:9" x14ac:dyDescent="0.3">
      <c r="F844" s="2">
        <v>839</v>
      </c>
      <c r="G844" s="12">
        <f ca="1"/>
        <v>7.1573848604550179</v>
      </c>
      <c r="H844" s="12">
        <v>8.3849999999999994E-2</v>
      </c>
      <c r="I844" s="12">
        <v>7.0542686933271996</v>
      </c>
    </row>
    <row r="845" spans="6:9" x14ac:dyDescent="0.3">
      <c r="F845" s="2">
        <v>840</v>
      </c>
      <c r="G845" s="12">
        <f ca="1"/>
        <v>7.1609666386338429</v>
      </c>
      <c r="H845" s="12">
        <v>8.3949999999999997E-2</v>
      </c>
      <c r="I845" s="12">
        <v>7.0570834015514858</v>
      </c>
    </row>
    <row r="846" spans="6:9" x14ac:dyDescent="0.3">
      <c r="F846" s="2">
        <v>841</v>
      </c>
      <c r="G846" s="12">
        <f ca="1"/>
        <v>7.1661769037704097</v>
      </c>
      <c r="H846" s="12">
        <v>8.405E-2</v>
      </c>
      <c r="I846" s="12">
        <v>7.0598951007424988</v>
      </c>
    </row>
    <row r="847" spans="6:9" x14ac:dyDescent="0.3">
      <c r="F847" s="2">
        <v>842</v>
      </c>
      <c r="G847" s="12">
        <f ca="1"/>
        <v>7.1686660353967122</v>
      </c>
      <c r="H847" s="12">
        <v>8.4150000000000003E-2</v>
      </c>
      <c r="I847" s="12">
        <v>7.0627037979914116</v>
      </c>
    </row>
    <row r="848" spans="6:9" x14ac:dyDescent="0.3">
      <c r="F848" s="2">
        <v>843</v>
      </c>
      <c r="G848" s="12">
        <f ca="1"/>
        <v>7.1712544669421314</v>
      </c>
      <c r="H848" s="12">
        <v>8.4250000000000005E-2</v>
      </c>
      <c r="I848" s="12">
        <v>7.0655095003643318</v>
      </c>
    </row>
    <row r="849" spans="6:9" x14ac:dyDescent="0.3">
      <c r="F849" s="2">
        <v>844</v>
      </c>
      <c r="G849" s="12">
        <f ca="1"/>
        <v>7.1720112447351605</v>
      </c>
      <c r="H849" s="12">
        <v>8.4349999999999994E-2</v>
      </c>
      <c r="I849" s="12">
        <v>7.0683122149024271</v>
      </c>
    </row>
    <row r="850" spans="6:9" x14ac:dyDescent="0.3">
      <c r="F850" s="2">
        <v>845</v>
      </c>
      <c r="G850" s="12">
        <f ca="1"/>
        <v>7.1780936639686583</v>
      </c>
      <c r="H850" s="12">
        <v>8.4449999999999997E-2</v>
      </c>
      <c r="I850" s="12">
        <v>7.0711119486220433</v>
      </c>
    </row>
    <row r="851" spans="6:9" x14ac:dyDescent="0.3">
      <c r="F851" s="2">
        <v>846</v>
      </c>
      <c r="G851" s="12">
        <f ca="1"/>
        <v>7.17843093106376</v>
      </c>
      <c r="H851" s="12">
        <v>8.455E-2</v>
      </c>
      <c r="I851" s="12">
        <v>7.0739087085148196</v>
      </c>
    </row>
    <row r="852" spans="6:9" x14ac:dyDescent="0.3">
      <c r="F852" s="2">
        <v>847</v>
      </c>
      <c r="G852" s="12">
        <f ca="1"/>
        <v>7.1785090935352383</v>
      </c>
      <c r="H852" s="12">
        <v>8.4650000000000003E-2</v>
      </c>
      <c r="I852" s="12">
        <v>7.0767025015478033</v>
      </c>
    </row>
    <row r="853" spans="6:9" x14ac:dyDescent="0.3">
      <c r="F853" s="2">
        <v>848</v>
      </c>
      <c r="G853" s="12">
        <f ca="1"/>
        <v>7.1796575163541645</v>
      </c>
      <c r="H853" s="12">
        <v>8.4750000000000006E-2</v>
      </c>
      <c r="I853" s="12">
        <v>7.0794933346635656</v>
      </c>
    </row>
    <row r="854" spans="6:9" x14ac:dyDescent="0.3">
      <c r="F854" s="2">
        <v>849</v>
      </c>
      <c r="G854" s="12">
        <f ca="1"/>
        <v>7.1838150217507524</v>
      </c>
      <c r="H854" s="12">
        <v>8.4849999999999995E-2</v>
      </c>
      <c r="I854" s="12">
        <v>7.0822812147803216</v>
      </c>
    </row>
    <row r="855" spans="6:9" x14ac:dyDescent="0.3">
      <c r="F855" s="2">
        <v>850</v>
      </c>
      <c r="G855" s="12">
        <f ca="1"/>
        <v>7.184135234322687</v>
      </c>
      <c r="H855" s="12">
        <v>8.4949999999999998E-2</v>
      </c>
      <c r="I855" s="12">
        <v>7.0850661487920394</v>
      </c>
    </row>
    <row r="856" spans="6:9" x14ac:dyDescent="0.3">
      <c r="F856" s="2">
        <v>851</v>
      </c>
      <c r="G856" s="12">
        <f ca="1"/>
        <v>7.1851968441699583</v>
      </c>
      <c r="H856" s="12">
        <v>8.5050000000000001E-2</v>
      </c>
      <c r="I856" s="12">
        <v>7.087848143568551</v>
      </c>
    </row>
    <row r="857" spans="6:9" x14ac:dyDescent="0.3">
      <c r="F857" s="2">
        <v>852</v>
      </c>
      <c r="G857" s="12">
        <f ca="1"/>
        <v>7.185627371758744</v>
      </c>
      <c r="H857" s="12">
        <v>8.5150000000000003E-2</v>
      </c>
      <c r="I857" s="12">
        <v>7.090627205955677</v>
      </c>
    </row>
    <row r="858" spans="6:9" x14ac:dyDescent="0.3">
      <c r="F858" s="2">
        <v>853</v>
      </c>
      <c r="G858" s="12">
        <f ca="1"/>
        <v>7.1896482656975564</v>
      </c>
      <c r="H858" s="12">
        <v>8.5250000000000006E-2</v>
      </c>
      <c r="I858" s="12">
        <v>7.0934033427753214</v>
      </c>
    </row>
    <row r="859" spans="6:9" x14ac:dyDescent="0.3">
      <c r="F859" s="2">
        <v>854</v>
      </c>
      <c r="G859" s="12">
        <f ca="1"/>
        <v>7.1921731045003874</v>
      </c>
      <c r="H859" s="12">
        <v>8.5349999999999995E-2</v>
      </c>
      <c r="I859" s="12">
        <v>7.0961765608256027</v>
      </c>
    </row>
    <row r="860" spans="6:9" x14ac:dyDescent="0.3">
      <c r="F860" s="2">
        <v>855</v>
      </c>
      <c r="G860" s="12">
        <f ca="1"/>
        <v>7.1984487149346128</v>
      </c>
      <c r="H860" s="12">
        <v>8.5449999999999998E-2</v>
      </c>
      <c r="I860" s="12">
        <v>7.0989468668809454</v>
      </c>
    </row>
    <row r="861" spans="6:9" x14ac:dyDescent="0.3">
      <c r="F861" s="2">
        <v>856</v>
      </c>
      <c r="G861" s="12">
        <f ca="1"/>
        <v>7.2062486631833833</v>
      </c>
      <c r="H861" s="12">
        <v>8.5550000000000001E-2</v>
      </c>
      <c r="I861" s="12">
        <v>7.1017142676922065</v>
      </c>
    </row>
    <row r="862" spans="6:9" x14ac:dyDescent="0.3">
      <c r="F862" s="2">
        <v>857</v>
      </c>
      <c r="G862" s="12">
        <f ca="1"/>
        <v>7.2064703679604616</v>
      </c>
      <c r="H862" s="12">
        <v>8.5650000000000004E-2</v>
      </c>
      <c r="I862" s="12">
        <v>7.1044787699867751</v>
      </c>
    </row>
    <row r="863" spans="6:9" x14ac:dyDescent="0.3">
      <c r="F863" s="2">
        <v>858</v>
      </c>
      <c r="G863" s="12">
        <f ca="1"/>
        <v>7.207498262413778</v>
      </c>
      <c r="H863" s="12">
        <v>8.5750000000000007E-2</v>
      </c>
      <c r="I863" s="12">
        <v>7.107240380468685</v>
      </c>
    </row>
    <row r="864" spans="6:9" x14ac:dyDescent="0.3">
      <c r="F864" s="2">
        <v>859</v>
      </c>
      <c r="G864" s="12">
        <f ca="1"/>
        <v>7.2080819547873656</v>
      </c>
      <c r="H864" s="12">
        <v>8.5849999999999996E-2</v>
      </c>
      <c r="I864" s="12">
        <v>7.1099991058187211</v>
      </c>
    </row>
    <row r="865" spans="6:9" x14ac:dyDescent="0.3">
      <c r="F865" s="2">
        <v>860</v>
      </c>
      <c r="G865" s="12">
        <f ca="1"/>
        <v>7.2095237185745056</v>
      </c>
      <c r="H865" s="12">
        <v>8.5949999999999999E-2</v>
      </c>
      <c r="I865" s="12">
        <v>7.1127549526945328</v>
      </c>
    </row>
    <row r="866" spans="6:9" x14ac:dyDescent="0.3">
      <c r="F866" s="2">
        <v>861</v>
      </c>
      <c r="G866" s="12">
        <f ca="1"/>
        <v>7.2203571407828591</v>
      </c>
      <c r="H866" s="12">
        <v>8.6050000000000001E-2</v>
      </c>
      <c r="I866" s="12">
        <v>7.1155079277307332</v>
      </c>
    </row>
    <row r="867" spans="6:9" x14ac:dyDescent="0.3">
      <c r="F867" s="2">
        <v>862</v>
      </c>
      <c r="G867" s="12">
        <f ca="1"/>
        <v>7.2250397580472976</v>
      </c>
      <c r="H867" s="12">
        <v>8.6150000000000004E-2</v>
      </c>
      <c r="I867" s="12">
        <v>7.1182580375390119</v>
      </c>
    </row>
    <row r="868" spans="6:9" x14ac:dyDescent="0.3">
      <c r="F868" s="2">
        <v>863</v>
      </c>
      <c r="G868" s="12">
        <f ca="1"/>
        <v>7.2253524765987418</v>
      </c>
      <c r="H868" s="12">
        <v>8.6249999999999993E-2</v>
      </c>
      <c r="I868" s="12">
        <v>7.1210052887082327</v>
      </c>
    </row>
    <row r="869" spans="6:9" x14ac:dyDescent="0.3">
      <c r="F869" s="2">
        <v>864</v>
      </c>
      <c r="G869" s="12">
        <f ca="1"/>
        <v>7.2301955592497924</v>
      </c>
      <c r="H869" s="12">
        <v>8.6349999999999996E-2</v>
      </c>
      <c r="I869" s="12">
        <v>7.1237496878045539</v>
      </c>
    </row>
    <row r="870" spans="6:9" x14ac:dyDescent="0.3">
      <c r="F870" s="2">
        <v>865</v>
      </c>
      <c r="G870" s="12">
        <f ca="1"/>
        <v>7.2321043917503092</v>
      </c>
      <c r="H870" s="12">
        <v>8.6449999999999999E-2</v>
      </c>
      <c r="I870" s="12">
        <v>7.1264912413715127</v>
      </c>
    </row>
    <row r="871" spans="6:9" x14ac:dyDescent="0.3">
      <c r="F871" s="2">
        <v>866</v>
      </c>
      <c r="G871" s="12">
        <f ca="1"/>
        <v>7.2326959495846905</v>
      </c>
      <c r="H871" s="12">
        <v>8.6550000000000002E-2</v>
      </c>
      <c r="I871" s="12">
        <v>7.129229955930148</v>
      </c>
    </row>
    <row r="872" spans="6:9" x14ac:dyDescent="0.3">
      <c r="F872" s="2">
        <v>867</v>
      </c>
      <c r="G872" s="12">
        <f ca="1"/>
        <v>7.2332922744394459</v>
      </c>
      <c r="H872" s="12">
        <v>8.6650000000000005E-2</v>
      </c>
      <c r="I872" s="12">
        <v>7.1319658379790933</v>
      </c>
    </row>
    <row r="873" spans="6:9" x14ac:dyDescent="0.3">
      <c r="F873" s="2">
        <v>868</v>
      </c>
      <c r="G873" s="12">
        <f ca="1"/>
        <v>7.2336392554939373</v>
      </c>
      <c r="H873" s="12">
        <v>8.6749999999999994E-2</v>
      </c>
      <c r="I873" s="12">
        <v>7.1346988939946794</v>
      </c>
    </row>
    <row r="874" spans="6:9" x14ac:dyDescent="0.3">
      <c r="F874" s="2">
        <v>869</v>
      </c>
      <c r="G874" s="12">
        <f ca="1"/>
        <v>7.2344067172860278</v>
      </c>
      <c r="H874" s="12">
        <v>8.6849999999999997E-2</v>
      </c>
      <c r="I874" s="12">
        <v>7.1374291304310464</v>
      </c>
    </row>
    <row r="875" spans="6:9" x14ac:dyDescent="0.3">
      <c r="F875" s="2">
        <v>870</v>
      </c>
      <c r="G875" s="12">
        <f ca="1"/>
        <v>7.237235517451591</v>
      </c>
      <c r="H875" s="12">
        <v>8.695E-2</v>
      </c>
      <c r="I875" s="12">
        <v>7.1401565537202281</v>
      </c>
    </row>
    <row r="876" spans="6:9" x14ac:dyDescent="0.3">
      <c r="F876" s="2">
        <v>871</v>
      </c>
      <c r="G876" s="12">
        <f ca="1"/>
        <v>7.2382087135704971</v>
      </c>
      <c r="H876" s="12">
        <v>8.7050000000000002E-2</v>
      </c>
      <c r="I876" s="12">
        <v>7.142881170272271</v>
      </c>
    </row>
    <row r="877" spans="6:9" x14ac:dyDescent="0.3">
      <c r="F877" s="2">
        <v>872</v>
      </c>
      <c r="G877" s="12">
        <f ca="1"/>
        <v>7.2385484022413511</v>
      </c>
      <c r="H877" s="12">
        <v>8.7150000000000005E-2</v>
      </c>
      <c r="I877" s="12">
        <v>7.1456029864753239</v>
      </c>
    </row>
    <row r="878" spans="6:9" x14ac:dyDescent="0.3">
      <c r="F878" s="2">
        <v>873</v>
      </c>
      <c r="G878" s="12">
        <f ca="1"/>
        <v>7.23879634147141</v>
      </c>
      <c r="H878" s="12">
        <v>8.7249999999999994E-2</v>
      </c>
      <c r="I878" s="12">
        <v>7.1483220086957449</v>
      </c>
    </row>
    <row r="879" spans="6:9" x14ac:dyDescent="0.3">
      <c r="F879" s="2">
        <v>874</v>
      </c>
      <c r="G879" s="12">
        <f ca="1"/>
        <v>7.23905817162382</v>
      </c>
      <c r="H879" s="12">
        <v>8.7349999999999997E-2</v>
      </c>
      <c r="I879" s="12">
        <v>7.1510382432781903</v>
      </c>
    </row>
    <row r="880" spans="6:9" x14ac:dyDescent="0.3">
      <c r="F880" s="2">
        <v>875</v>
      </c>
      <c r="G880" s="12">
        <f ca="1"/>
        <v>7.2398006450958095</v>
      </c>
      <c r="H880" s="12">
        <v>8.745E-2</v>
      </c>
      <c r="I880" s="12">
        <v>7.153751696545724</v>
      </c>
    </row>
    <row r="881" spans="6:9" x14ac:dyDescent="0.3">
      <c r="F881" s="2">
        <v>876</v>
      </c>
      <c r="G881" s="12">
        <f ca="1"/>
        <v>7.2408211831560383</v>
      </c>
      <c r="H881" s="12">
        <v>8.7550000000000003E-2</v>
      </c>
      <c r="I881" s="12">
        <v>7.1564623747999141</v>
      </c>
    </row>
    <row r="882" spans="6:9" x14ac:dyDescent="0.3">
      <c r="F882" s="2">
        <v>877</v>
      </c>
      <c r="G882" s="12">
        <f ca="1"/>
        <v>7.2419123049659913</v>
      </c>
      <c r="H882" s="12">
        <v>8.7650000000000006E-2</v>
      </c>
      <c r="I882" s="12">
        <v>7.159170284320922</v>
      </c>
    </row>
    <row r="883" spans="6:9" x14ac:dyDescent="0.3">
      <c r="F883" s="2">
        <v>878</v>
      </c>
      <c r="G883" s="12">
        <f ca="1"/>
        <v>7.2421499961607951</v>
      </c>
      <c r="H883" s="12">
        <v>8.7749999999999995E-2</v>
      </c>
      <c r="I883" s="12">
        <v>7.1618754313676085</v>
      </c>
    </row>
    <row r="884" spans="6:9" x14ac:dyDescent="0.3">
      <c r="F884" s="2">
        <v>879</v>
      </c>
      <c r="G884" s="12">
        <f ca="1"/>
        <v>7.2427724648481542</v>
      </c>
      <c r="H884" s="12">
        <v>8.7849999999999998E-2</v>
      </c>
      <c r="I884" s="12">
        <v>7.1645778221776313</v>
      </c>
    </row>
    <row r="885" spans="6:9" x14ac:dyDescent="0.3">
      <c r="F885" s="2">
        <v>880</v>
      </c>
      <c r="G885" s="12">
        <f ca="1"/>
        <v>7.243971071861778</v>
      </c>
      <c r="H885" s="12">
        <v>8.795E-2</v>
      </c>
      <c r="I885" s="12">
        <v>7.1672774629675331</v>
      </c>
    </row>
    <row r="886" spans="6:9" x14ac:dyDescent="0.3">
      <c r="F886" s="2">
        <v>881</v>
      </c>
      <c r="G886" s="12">
        <f ca="1"/>
        <v>7.2446718125096119</v>
      </c>
      <c r="H886" s="12">
        <v>8.8050000000000003E-2</v>
      </c>
      <c r="I886" s="12">
        <v>7.1699743599328398</v>
      </c>
    </row>
    <row r="887" spans="6:9" x14ac:dyDescent="0.3">
      <c r="F887" s="2">
        <v>882</v>
      </c>
      <c r="G887" s="12">
        <f ca="1"/>
        <v>7.2465546122993079</v>
      </c>
      <c r="H887" s="12">
        <v>8.8150000000000006E-2</v>
      </c>
      <c r="I887" s="12">
        <v>7.1726685192481616</v>
      </c>
    </row>
    <row r="888" spans="6:9" x14ac:dyDescent="0.3">
      <c r="F888" s="2">
        <v>883</v>
      </c>
      <c r="G888" s="12">
        <f ca="1"/>
        <v>7.2473626692277033</v>
      </c>
      <c r="H888" s="12">
        <v>8.8249999999999995E-2</v>
      </c>
      <c r="I888" s="12">
        <v>7.17535994706728</v>
      </c>
    </row>
    <row r="889" spans="6:9" x14ac:dyDescent="0.3">
      <c r="F889" s="2">
        <v>884</v>
      </c>
      <c r="G889" s="12">
        <f ca="1"/>
        <v>7.2491186459286343</v>
      </c>
      <c r="H889" s="12">
        <v>8.8349999999999998E-2</v>
      </c>
      <c r="I889" s="12">
        <v>7.1780486495232436</v>
      </c>
    </row>
    <row r="890" spans="6:9" x14ac:dyDescent="0.3">
      <c r="F890" s="2">
        <v>885</v>
      </c>
      <c r="G890" s="12">
        <f ca="1"/>
        <v>7.25227407159921</v>
      </c>
      <c r="H890" s="12">
        <v>8.8450000000000001E-2</v>
      </c>
      <c r="I890" s="12">
        <v>7.1807346327284653</v>
      </c>
    </row>
    <row r="891" spans="6:9" x14ac:dyDescent="0.3">
      <c r="F891" s="2">
        <v>886</v>
      </c>
      <c r="G891" s="12">
        <f ca="1"/>
        <v>7.2535285335158006</v>
      </c>
      <c r="H891" s="12">
        <v>8.8550000000000004E-2</v>
      </c>
      <c r="I891" s="12">
        <v>7.18341790277481</v>
      </c>
    </row>
    <row r="892" spans="6:9" x14ac:dyDescent="0.3">
      <c r="F892" s="2">
        <v>887</v>
      </c>
      <c r="G892" s="12">
        <f ca="1"/>
        <v>7.2557589464453915</v>
      </c>
      <c r="H892" s="12">
        <v>8.8650000000000007E-2</v>
      </c>
      <c r="I892" s="12">
        <v>7.1860984657336884</v>
      </c>
    </row>
    <row r="893" spans="6:9" x14ac:dyDescent="0.3">
      <c r="F893" s="2">
        <v>888</v>
      </c>
      <c r="G893" s="12">
        <f ca="1"/>
        <v>7.2570514333433893</v>
      </c>
      <c r="H893" s="12">
        <v>8.8749999999999996E-2</v>
      </c>
      <c r="I893" s="12">
        <v>7.1887763276561492</v>
      </c>
    </row>
    <row r="894" spans="6:9" x14ac:dyDescent="0.3">
      <c r="F894" s="2">
        <v>889</v>
      </c>
      <c r="G894" s="12">
        <f ca="1"/>
        <v>7.2599976195652056</v>
      </c>
      <c r="H894" s="12">
        <v>8.8849999999999998E-2</v>
      </c>
      <c r="I894" s="12">
        <v>7.1914514945729717</v>
      </c>
    </row>
    <row r="895" spans="6:9" x14ac:dyDescent="0.3">
      <c r="F895" s="2">
        <v>890</v>
      </c>
      <c r="G895" s="12">
        <f ca="1"/>
        <v>7.2603350122766352</v>
      </c>
      <c r="H895" s="12">
        <v>8.8950000000000001E-2</v>
      </c>
      <c r="I895" s="12">
        <v>7.194123972494757</v>
      </c>
    </row>
    <row r="896" spans="6:9" x14ac:dyDescent="0.3">
      <c r="F896" s="2">
        <v>891</v>
      </c>
      <c r="G896" s="12">
        <f ca="1"/>
        <v>7.2611939531617304</v>
      </c>
      <c r="H896" s="12">
        <v>8.9050000000000004E-2</v>
      </c>
      <c r="I896" s="12">
        <v>7.1967937674120135</v>
      </c>
    </row>
    <row r="897" spans="6:9" x14ac:dyDescent="0.3">
      <c r="F897" s="2">
        <v>892</v>
      </c>
      <c r="G897" s="12">
        <f ca="1"/>
        <v>7.2656276431377522</v>
      </c>
      <c r="H897" s="12">
        <v>8.9149999999999993E-2</v>
      </c>
      <c r="I897" s="12">
        <v>7.1994608852952489</v>
      </c>
    </row>
    <row r="898" spans="6:9" x14ac:dyDescent="0.3">
      <c r="F898" s="2">
        <v>893</v>
      </c>
      <c r="G898" s="12">
        <f ca="1"/>
        <v>7.2659678385509281</v>
      </c>
      <c r="H898" s="12">
        <v>8.9249999999999996E-2</v>
      </c>
      <c r="I898" s="12">
        <v>7.2021253320950631</v>
      </c>
    </row>
    <row r="899" spans="6:9" x14ac:dyDescent="0.3">
      <c r="F899" s="2">
        <v>894</v>
      </c>
      <c r="G899" s="12">
        <f ca="1"/>
        <v>7.272144047040543</v>
      </c>
      <c r="H899" s="12">
        <v>8.9349999999999999E-2</v>
      </c>
      <c r="I899" s="12">
        <v>7.204787113742233</v>
      </c>
    </row>
    <row r="900" spans="6:9" x14ac:dyDescent="0.3">
      <c r="F900" s="2">
        <v>895</v>
      </c>
      <c r="G900" s="12">
        <f ca="1"/>
        <v>7.2744969213126263</v>
      </c>
      <c r="H900" s="12">
        <v>8.9450000000000002E-2</v>
      </c>
      <c r="I900" s="12">
        <v>7.2074462361478044</v>
      </c>
    </row>
    <row r="901" spans="6:9" x14ac:dyDescent="0.3">
      <c r="F901" s="2">
        <v>896</v>
      </c>
      <c r="G901" s="12">
        <f ca="1"/>
        <v>7.2770064398572565</v>
      </c>
      <c r="H901" s="12">
        <v>8.9550000000000005E-2</v>
      </c>
      <c r="I901" s="12">
        <v>7.2101027052031714</v>
      </c>
    </row>
    <row r="902" spans="6:9" x14ac:dyDescent="0.3">
      <c r="F902" s="2">
        <v>897</v>
      </c>
      <c r="G902" s="12">
        <f ca="1"/>
        <v>7.2778353082919818</v>
      </c>
      <c r="H902" s="12">
        <v>8.9649999999999994E-2</v>
      </c>
      <c r="I902" s="12">
        <v>7.2127565267801739</v>
      </c>
    </row>
    <row r="903" spans="6:9" x14ac:dyDescent="0.3">
      <c r="F903" s="2">
        <v>898</v>
      </c>
      <c r="G903" s="12">
        <f ca="1"/>
        <v>7.2798022566441389</v>
      </c>
      <c r="H903" s="12">
        <v>8.9749999999999996E-2</v>
      </c>
      <c r="I903" s="12">
        <v>7.2154077067311775</v>
      </c>
    </row>
    <row r="904" spans="6:9" x14ac:dyDescent="0.3">
      <c r="F904" s="2">
        <v>899</v>
      </c>
      <c r="G904" s="12">
        <f ca="1"/>
        <v>7.2805551167771601</v>
      </c>
      <c r="H904" s="12">
        <v>8.9849999999999999E-2</v>
      </c>
      <c r="I904" s="12">
        <v>7.2180562508891644</v>
      </c>
    </row>
    <row r="905" spans="6:9" x14ac:dyDescent="0.3">
      <c r="F905" s="2">
        <v>900</v>
      </c>
      <c r="G905" s="12">
        <f ca="1"/>
        <v>7.2879220679548027</v>
      </c>
      <c r="H905" s="12">
        <v>8.9950000000000002E-2</v>
      </c>
      <c r="I905" s="12">
        <v>7.2207021650678174</v>
      </c>
    </row>
    <row r="906" spans="6:9" x14ac:dyDescent="0.3">
      <c r="F906" s="2">
        <v>901</v>
      </c>
      <c r="G906" s="12">
        <f ca="1"/>
        <v>7.2897075366758095</v>
      </c>
      <c r="H906" s="12">
        <v>9.0050000000000005E-2</v>
      </c>
      <c r="I906" s="12">
        <v>7.223345455061601</v>
      </c>
    </row>
    <row r="907" spans="6:9" x14ac:dyDescent="0.3">
      <c r="F907" s="2">
        <v>902</v>
      </c>
      <c r="G907" s="12">
        <f ca="1"/>
        <v>7.2936379634450539</v>
      </c>
      <c r="H907" s="12">
        <v>9.0149999999999994E-2</v>
      </c>
      <c r="I907" s="12">
        <v>7.2259861266458536</v>
      </c>
    </row>
    <row r="908" spans="6:9" x14ac:dyDescent="0.3">
      <c r="F908" s="2">
        <v>903</v>
      </c>
      <c r="G908" s="12">
        <f ca="1"/>
        <v>7.2969739626932508</v>
      </c>
      <c r="H908" s="12">
        <v>9.0249999999999997E-2</v>
      </c>
      <c r="I908" s="12">
        <v>7.2286241855768676</v>
      </c>
    </row>
    <row r="909" spans="6:9" x14ac:dyDescent="0.3">
      <c r="F909" s="2">
        <v>904</v>
      </c>
      <c r="G909" s="12">
        <f ca="1"/>
        <v>7.2971652470624253</v>
      </c>
      <c r="H909" s="12">
        <v>9.035E-2</v>
      </c>
      <c r="I909" s="12">
        <v>7.2312596375919753</v>
      </c>
    </row>
    <row r="910" spans="6:9" x14ac:dyDescent="0.3">
      <c r="F910" s="2">
        <v>905</v>
      </c>
      <c r="G910" s="12">
        <f ca="1"/>
        <v>7.2974058884051018</v>
      </c>
      <c r="H910" s="12">
        <v>9.0450000000000003E-2</v>
      </c>
      <c r="I910" s="12">
        <v>7.2338924884096283</v>
      </c>
    </row>
    <row r="911" spans="6:9" x14ac:dyDescent="0.3">
      <c r="F911" s="2">
        <v>906</v>
      </c>
      <c r="G911" s="12">
        <f ca="1"/>
        <v>7.2981187922179256</v>
      </c>
      <c r="H911" s="12">
        <v>9.0550000000000005E-2</v>
      </c>
      <c r="I911" s="12">
        <v>7.2365227437294859</v>
      </c>
    </row>
    <row r="912" spans="6:9" x14ac:dyDescent="0.3">
      <c r="F912" s="2">
        <v>907</v>
      </c>
      <c r="G912" s="12">
        <f ca="1"/>
        <v>7.3007451335010334</v>
      </c>
      <c r="H912" s="12">
        <v>9.0649999999999994E-2</v>
      </c>
      <c r="I912" s="12">
        <v>7.2391504092324963</v>
      </c>
    </row>
    <row r="913" spans="6:9" x14ac:dyDescent="0.3">
      <c r="F913" s="2">
        <v>908</v>
      </c>
      <c r="G913" s="12">
        <f ca="1"/>
        <v>7.3136225260076628</v>
      </c>
      <c r="H913" s="12">
        <v>9.0749999999999997E-2</v>
      </c>
      <c r="I913" s="12">
        <v>7.2417754905809719</v>
      </c>
    </row>
    <row r="914" spans="6:9" x14ac:dyDescent="0.3">
      <c r="F914" s="2">
        <v>909</v>
      </c>
      <c r="G914" s="12">
        <f ca="1"/>
        <v>7.3143034903928648</v>
      </c>
      <c r="H914" s="12">
        <v>9.085E-2</v>
      </c>
      <c r="I914" s="12">
        <v>7.2443979934186835</v>
      </c>
    </row>
    <row r="915" spans="6:9" x14ac:dyDescent="0.3">
      <c r="F915" s="2">
        <v>910</v>
      </c>
      <c r="G915" s="12">
        <f ca="1"/>
        <v>7.3179808951810976</v>
      </c>
      <c r="H915" s="12">
        <v>9.0950000000000003E-2</v>
      </c>
      <c r="I915" s="12">
        <v>7.247017923370934</v>
      </c>
    </row>
    <row r="916" spans="6:9" x14ac:dyDescent="0.3">
      <c r="F916" s="2">
        <v>911</v>
      </c>
      <c r="G916" s="12">
        <f ca="1"/>
        <v>7.3194842394940398</v>
      </c>
      <c r="H916" s="12">
        <v>9.1050000000000006E-2</v>
      </c>
      <c r="I916" s="12">
        <v>7.2496352860446347</v>
      </c>
    </row>
    <row r="917" spans="6:9" x14ac:dyDescent="0.3">
      <c r="F917" s="2">
        <v>912</v>
      </c>
      <c r="G917" s="12">
        <f ca="1"/>
        <v>7.3198248562483439</v>
      </c>
      <c r="H917" s="12">
        <v>9.1149999999999995E-2</v>
      </c>
      <c r="I917" s="12">
        <v>7.2522500870283952</v>
      </c>
    </row>
    <row r="918" spans="6:9" x14ac:dyDescent="0.3">
      <c r="F918" s="2">
        <v>913</v>
      </c>
      <c r="G918" s="12">
        <f ca="1"/>
        <v>7.3245473137099353</v>
      </c>
      <c r="H918" s="12">
        <v>9.1249999999999998E-2</v>
      </c>
      <c r="I918" s="12">
        <v>7.2548623318925971</v>
      </c>
    </row>
    <row r="919" spans="6:9" x14ac:dyDescent="0.3">
      <c r="F919" s="2">
        <v>914</v>
      </c>
      <c r="G919" s="12">
        <f ca="1"/>
        <v>7.3275510729678608</v>
      </c>
      <c r="H919" s="12">
        <v>9.1350000000000001E-2</v>
      </c>
      <c r="I919" s="12">
        <v>7.2574720261894772</v>
      </c>
    </row>
    <row r="920" spans="6:9" x14ac:dyDescent="0.3">
      <c r="F920" s="2">
        <v>915</v>
      </c>
      <c r="G920" s="12">
        <f ca="1"/>
        <v>7.3297786223742634</v>
      </c>
      <c r="H920" s="12">
        <v>9.1450000000000004E-2</v>
      </c>
      <c r="I920" s="12">
        <v>7.2600791754532015</v>
      </c>
    </row>
    <row r="921" spans="6:9" x14ac:dyDescent="0.3">
      <c r="F921" s="2">
        <v>916</v>
      </c>
      <c r="G921" s="12">
        <f ca="1"/>
        <v>7.330762183432574</v>
      </c>
      <c r="H921" s="12">
        <v>9.1550000000000006E-2</v>
      </c>
      <c r="I921" s="12">
        <v>7.2626837851999504</v>
      </c>
    </row>
    <row r="922" spans="6:9" x14ac:dyDescent="0.3">
      <c r="F922" s="2">
        <v>917</v>
      </c>
      <c r="G922" s="12">
        <f ca="1"/>
        <v>7.3335624391248988</v>
      </c>
      <c r="H922" s="12">
        <v>9.1649999999999995E-2</v>
      </c>
      <c r="I922" s="12">
        <v>7.2652858609279889</v>
      </c>
    </row>
    <row r="923" spans="6:9" x14ac:dyDescent="0.3">
      <c r="F923" s="2">
        <v>918</v>
      </c>
      <c r="G923" s="12">
        <f ca="1"/>
        <v>7.3386774667002914</v>
      </c>
      <c r="H923" s="12">
        <v>9.1749999999999998E-2</v>
      </c>
      <c r="I923" s="12">
        <v>7.2678854081177535</v>
      </c>
    </row>
    <row r="924" spans="6:9" x14ac:dyDescent="0.3">
      <c r="F924" s="2">
        <v>919</v>
      </c>
      <c r="G924" s="12">
        <f ca="1"/>
        <v>7.3427610159340375</v>
      </c>
      <c r="H924" s="12">
        <v>9.1850000000000001E-2</v>
      </c>
      <c r="I924" s="12">
        <v>7.2704824322319208</v>
      </c>
    </row>
    <row r="925" spans="6:9" x14ac:dyDescent="0.3">
      <c r="F925" s="2">
        <v>920</v>
      </c>
      <c r="G925" s="12">
        <f ca="1"/>
        <v>7.348871217275855</v>
      </c>
      <c r="H925" s="12">
        <v>9.1950000000000004E-2</v>
      </c>
      <c r="I925" s="12">
        <v>7.2730769387154908</v>
      </c>
    </row>
    <row r="926" spans="6:9" x14ac:dyDescent="0.3">
      <c r="F926" s="2">
        <v>921</v>
      </c>
      <c r="G926" s="12">
        <f ca="1"/>
        <v>7.3501589522202888</v>
      </c>
      <c r="H926" s="12">
        <v>9.2050000000000007E-2</v>
      </c>
      <c r="I926" s="12">
        <v>7.2756689329958633</v>
      </c>
    </row>
    <row r="927" spans="6:9" x14ac:dyDescent="0.3">
      <c r="F927" s="2">
        <v>922</v>
      </c>
      <c r="G927" s="12">
        <f ca="1"/>
        <v>7.3507345164191698</v>
      </c>
      <c r="H927" s="12">
        <v>9.2149999999999996E-2</v>
      </c>
      <c r="I927" s="12">
        <v>7.2782584204829028</v>
      </c>
    </row>
    <row r="928" spans="6:9" x14ac:dyDescent="0.3">
      <c r="F928" s="2">
        <v>923</v>
      </c>
      <c r="G928" s="12">
        <f ca="1"/>
        <v>7.3509720056388757</v>
      </c>
      <c r="H928" s="12">
        <v>9.2249999999999999E-2</v>
      </c>
      <c r="I928" s="12">
        <v>7.2808454065690311</v>
      </c>
    </row>
    <row r="929" spans="6:9" x14ac:dyDescent="0.3">
      <c r="F929" s="2">
        <v>924</v>
      </c>
      <c r="G929" s="12">
        <f ca="1"/>
        <v>7.3551633009406494</v>
      </c>
      <c r="H929" s="12">
        <v>9.2350000000000002E-2</v>
      </c>
      <c r="I929" s="12">
        <v>7.2834298966292916</v>
      </c>
    </row>
    <row r="930" spans="6:9" x14ac:dyDescent="0.3">
      <c r="F930" s="2">
        <v>925</v>
      </c>
      <c r="G930" s="12">
        <f ca="1"/>
        <v>7.3579328859558393</v>
      </c>
      <c r="H930" s="12">
        <v>9.2450000000000004E-2</v>
      </c>
      <c r="I930" s="12">
        <v>7.2860118960214288</v>
      </c>
    </row>
    <row r="931" spans="6:9" x14ac:dyDescent="0.3">
      <c r="F931" s="2">
        <v>926</v>
      </c>
      <c r="G931" s="12">
        <f ca="1"/>
        <v>7.3611519370684508</v>
      </c>
      <c r="H931" s="12">
        <v>9.2549999999999993E-2</v>
      </c>
      <c r="I931" s="12">
        <v>7.2885914100859548</v>
      </c>
    </row>
    <row r="932" spans="6:9" x14ac:dyDescent="0.3">
      <c r="F932" s="2">
        <v>927</v>
      </c>
      <c r="G932" s="12">
        <f ca="1"/>
        <v>7.363182093352644</v>
      </c>
      <c r="H932" s="12">
        <v>9.2649999999999996E-2</v>
      </c>
      <c r="I932" s="12">
        <v>7.291168444146237</v>
      </c>
    </row>
    <row r="933" spans="6:9" x14ac:dyDescent="0.3">
      <c r="F933" s="2">
        <v>928</v>
      </c>
      <c r="G933" s="12">
        <f ca="1"/>
        <v>7.3642898705772364</v>
      </c>
      <c r="H933" s="12">
        <v>9.2749999999999999E-2</v>
      </c>
      <c r="I933" s="12">
        <v>7.2937430035085615</v>
      </c>
    </row>
    <row r="934" spans="6:9" x14ac:dyDescent="0.3">
      <c r="F934" s="2">
        <v>929</v>
      </c>
      <c r="G934" s="12">
        <f ca="1"/>
        <v>7.3664592718354935</v>
      </c>
      <c r="H934" s="12">
        <v>9.2850000000000002E-2</v>
      </c>
      <c r="I934" s="12">
        <v>7.2963150934622067</v>
      </c>
    </row>
    <row r="935" spans="6:9" x14ac:dyDescent="0.3">
      <c r="F935" s="2">
        <v>930</v>
      </c>
      <c r="G935" s="12">
        <f ca="1"/>
        <v>7.3691137527160429</v>
      </c>
      <c r="H935" s="12">
        <v>9.2950000000000005E-2</v>
      </c>
      <c r="I935" s="12">
        <v>7.2988847192795188</v>
      </c>
    </row>
    <row r="936" spans="6:9" x14ac:dyDescent="0.3">
      <c r="F936" s="2">
        <v>931</v>
      </c>
      <c r="G936" s="12">
        <f ca="1"/>
        <v>7.3779886191284456</v>
      </c>
      <c r="H936" s="12">
        <v>9.3049999999999994E-2</v>
      </c>
      <c r="I936" s="12">
        <v>7.3014518862159852</v>
      </c>
    </row>
    <row r="937" spans="6:9" x14ac:dyDescent="0.3">
      <c r="F937" s="2">
        <v>932</v>
      </c>
      <c r="G937" s="12">
        <f ca="1"/>
        <v>7.3847293229820483</v>
      </c>
      <c r="H937" s="12">
        <v>9.3149999999999997E-2</v>
      </c>
      <c r="I937" s="12">
        <v>7.304016599510307</v>
      </c>
    </row>
    <row r="938" spans="6:9" x14ac:dyDescent="0.3">
      <c r="F938" s="2">
        <v>933</v>
      </c>
      <c r="G938" s="12">
        <f ca="1"/>
        <v>7.3860195915610376</v>
      </c>
      <c r="H938" s="12">
        <v>9.325E-2</v>
      </c>
      <c r="I938" s="12">
        <v>7.3065788643844645</v>
      </c>
    </row>
    <row r="939" spans="6:9" x14ac:dyDescent="0.3">
      <c r="F939" s="2">
        <v>934</v>
      </c>
      <c r="G939" s="12">
        <f ca="1"/>
        <v>7.3872348177452771</v>
      </c>
      <c r="H939" s="12">
        <v>9.3350000000000002E-2</v>
      </c>
      <c r="I939" s="12">
        <v>7.3091386860437968</v>
      </c>
    </row>
    <row r="940" spans="6:9" x14ac:dyDescent="0.3">
      <c r="F940" s="2">
        <v>935</v>
      </c>
      <c r="G940" s="12">
        <f ca="1"/>
        <v>7.3877314478942058</v>
      </c>
      <c r="H940" s="12">
        <v>9.3450000000000005E-2</v>
      </c>
      <c r="I940" s="12">
        <v>7.3116960696770654</v>
      </c>
    </row>
    <row r="941" spans="6:9" x14ac:dyDescent="0.3">
      <c r="F941" s="2">
        <v>936</v>
      </c>
      <c r="G941" s="12">
        <f ca="1"/>
        <v>7.3884521221187631</v>
      </c>
      <c r="H941" s="12">
        <v>9.3549999999999994E-2</v>
      </c>
      <c r="I941" s="12">
        <v>7.3142510204565303</v>
      </c>
    </row>
    <row r="942" spans="6:9" x14ac:dyDescent="0.3">
      <c r="F942" s="2">
        <v>937</v>
      </c>
      <c r="G942" s="12">
        <f ca="1"/>
        <v>7.3899773545252199</v>
      </c>
      <c r="H942" s="12">
        <v>9.3649999999999997E-2</v>
      </c>
      <c r="I942" s="12">
        <v>7.3168035435380201</v>
      </c>
    </row>
    <row r="943" spans="6:9" x14ac:dyDescent="0.3">
      <c r="F943" s="2">
        <v>938</v>
      </c>
      <c r="G943" s="12">
        <f ca="1"/>
        <v>7.3900920175276212</v>
      </c>
      <c r="H943" s="12">
        <v>9.375E-2</v>
      </c>
      <c r="I943" s="12">
        <v>7.3193536440609961</v>
      </c>
    </row>
    <row r="944" spans="6:9" x14ac:dyDescent="0.3">
      <c r="F944" s="2">
        <v>939</v>
      </c>
      <c r="G944" s="12">
        <f ca="1"/>
        <v>7.4022856690934553</v>
      </c>
      <c r="H944" s="12">
        <v>9.3850000000000003E-2</v>
      </c>
      <c r="I944" s="12">
        <v>7.321901327148626</v>
      </c>
    </row>
    <row r="945" spans="6:9" x14ac:dyDescent="0.3">
      <c r="F945" s="2">
        <v>940</v>
      </c>
      <c r="G945" s="12">
        <f ca="1"/>
        <v>7.4073605515500676</v>
      </c>
      <c r="H945" s="12">
        <v>9.3950000000000006E-2</v>
      </c>
      <c r="I945" s="12">
        <v>7.3244465979078521</v>
      </c>
    </row>
    <row r="946" spans="6:9" x14ac:dyDescent="0.3">
      <c r="F946" s="2">
        <v>941</v>
      </c>
      <c r="G946" s="12">
        <f ca="1"/>
        <v>7.4079303571594828</v>
      </c>
      <c r="H946" s="12">
        <v>9.4049999999999995E-2</v>
      </c>
      <c r="I946" s="12">
        <v>7.3269894614294628</v>
      </c>
    </row>
    <row r="947" spans="6:9" x14ac:dyDescent="0.3">
      <c r="F947" s="2">
        <v>942</v>
      </c>
      <c r="G947" s="12">
        <f ca="1"/>
        <v>7.4084770264786215</v>
      </c>
      <c r="H947" s="12">
        <v>9.4149999999999998E-2</v>
      </c>
      <c r="I947" s="12">
        <v>7.3295299227881543</v>
      </c>
    </row>
    <row r="948" spans="6:9" x14ac:dyDescent="0.3">
      <c r="F948" s="2">
        <v>943</v>
      </c>
      <c r="G948" s="12">
        <f ca="1"/>
        <v>7.4089260359092677</v>
      </c>
      <c r="H948" s="12">
        <v>9.425E-2</v>
      </c>
      <c r="I948" s="12">
        <v>7.3320679870426062</v>
      </c>
    </row>
    <row r="949" spans="6:9" x14ac:dyDescent="0.3">
      <c r="F949" s="2">
        <v>944</v>
      </c>
      <c r="G949" s="12">
        <f ca="1"/>
        <v>7.4106101349956752</v>
      </c>
      <c r="H949" s="12">
        <v>9.4350000000000003E-2</v>
      </c>
      <c r="I949" s="12">
        <v>7.3346036592355439</v>
      </c>
    </row>
    <row r="950" spans="6:9" x14ac:dyDescent="0.3">
      <c r="F950" s="2">
        <v>945</v>
      </c>
      <c r="G950" s="12">
        <f ca="1"/>
        <v>7.4120403079717789</v>
      </c>
      <c r="H950" s="12">
        <v>9.4450000000000006E-2</v>
      </c>
      <c r="I950" s="12">
        <v>7.3371369443938086</v>
      </c>
    </row>
    <row r="951" spans="6:9" x14ac:dyDescent="0.3">
      <c r="F951" s="2">
        <v>946</v>
      </c>
      <c r="G951" s="12">
        <f ca="1"/>
        <v>7.4147211612798394</v>
      </c>
      <c r="H951" s="12">
        <v>9.4549999999999995E-2</v>
      </c>
      <c r="I951" s="12">
        <v>7.3396678475284176</v>
      </c>
    </row>
    <row r="952" spans="6:9" x14ac:dyDescent="0.3">
      <c r="F952" s="2">
        <v>947</v>
      </c>
      <c r="G952" s="12">
        <f ca="1"/>
        <v>7.4172045299649785</v>
      </c>
      <c r="H952" s="12">
        <v>9.4649999999999998E-2</v>
      </c>
      <c r="I952" s="12">
        <v>7.3421963736346463</v>
      </c>
    </row>
    <row r="953" spans="6:9" x14ac:dyDescent="0.3">
      <c r="F953" s="2">
        <v>948</v>
      </c>
      <c r="G953" s="12">
        <f ca="1"/>
        <v>7.4174138551285349</v>
      </c>
      <c r="H953" s="12">
        <v>9.4750000000000001E-2</v>
      </c>
      <c r="I953" s="12">
        <v>7.3447225276920776</v>
      </c>
    </row>
    <row r="954" spans="6:9" x14ac:dyDescent="0.3">
      <c r="F954" s="2">
        <v>949</v>
      </c>
      <c r="G954" s="12">
        <f ca="1"/>
        <v>7.4193903793549651</v>
      </c>
      <c r="H954" s="12">
        <v>9.4850000000000004E-2</v>
      </c>
      <c r="I954" s="12">
        <v>7.3472463146646732</v>
      </c>
    </row>
    <row r="955" spans="6:9" x14ac:dyDescent="0.3">
      <c r="F955" s="2">
        <v>950</v>
      </c>
      <c r="G955" s="12">
        <f ca="1"/>
        <v>7.4224471817039097</v>
      </c>
      <c r="H955" s="12">
        <v>9.4950000000000007E-2</v>
      </c>
      <c r="I955" s="12">
        <v>7.3497677395008436</v>
      </c>
    </row>
    <row r="956" spans="6:9" x14ac:dyDescent="0.3">
      <c r="F956" s="2">
        <v>951</v>
      </c>
      <c r="G956" s="12">
        <f ca="1"/>
        <v>7.4233975407201829</v>
      </c>
      <c r="H956" s="12">
        <v>9.5049999999999996E-2</v>
      </c>
      <c r="I956" s="12">
        <v>7.3522868071335097</v>
      </c>
    </row>
    <row r="957" spans="6:9" x14ac:dyDescent="0.3">
      <c r="F957" s="2">
        <v>952</v>
      </c>
      <c r="G957" s="12">
        <f ca="1"/>
        <v>7.4297383487374109</v>
      </c>
      <c r="H957" s="12">
        <v>9.5149999999999998E-2</v>
      </c>
      <c r="I957" s="12">
        <v>7.3548035224801671</v>
      </c>
    </row>
    <row r="958" spans="6:9" x14ac:dyDescent="0.3">
      <c r="F958" s="2">
        <v>953</v>
      </c>
      <c r="G958" s="12">
        <f ca="1"/>
        <v>7.4312142184813688</v>
      </c>
      <c r="H958" s="12">
        <v>9.5250000000000001E-2</v>
      </c>
      <c r="I958" s="12">
        <v>7.3573178904429533</v>
      </c>
    </row>
    <row r="959" spans="6:9" x14ac:dyDescent="0.3">
      <c r="F959" s="2">
        <v>954</v>
      </c>
      <c r="G959" s="12">
        <f ca="1"/>
        <v>7.4319083642914041</v>
      </c>
      <c r="H959" s="12">
        <v>9.5350000000000004E-2</v>
      </c>
      <c r="I959" s="12">
        <v>7.3598299159087066</v>
      </c>
    </row>
    <row r="960" spans="6:9" x14ac:dyDescent="0.3">
      <c r="F960" s="2">
        <v>955</v>
      </c>
      <c r="G960" s="12">
        <f ca="1"/>
        <v>7.4342514000873283</v>
      </c>
      <c r="H960" s="12">
        <v>9.5449999999999993E-2</v>
      </c>
      <c r="I960" s="12">
        <v>7.362339603749037</v>
      </c>
    </row>
    <row r="961" spans="6:9" x14ac:dyDescent="0.3">
      <c r="F961" s="2">
        <v>956</v>
      </c>
      <c r="G961" s="12">
        <f ca="1"/>
        <v>7.435419689704073</v>
      </c>
      <c r="H961" s="12">
        <v>9.5549999999999996E-2</v>
      </c>
      <c r="I961" s="12">
        <v>7.3648469588203858</v>
      </c>
    </row>
    <row r="962" spans="6:9" x14ac:dyDescent="0.3">
      <c r="F962" s="2">
        <v>957</v>
      </c>
      <c r="G962" s="12">
        <f ca="1"/>
        <v>7.4385451262552369</v>
      </c>
      <c r="H962" s="12">
        <v>9.5649999999999999E-2</v>
      </c>
      <c r="I962" s="12">
        <v>7.3673519859640848</v>
      </c>
    </row>
    <row r="963" spans="6:9" x14ac:dyDescent="0.3">
      <c r="F963" s="2">
        <v>958</v>
      </c>
      <c r="G963" s="12">
        <f ca="1"/>
        <v>7.4400587644009395</v>
      </c>
      <c r="H963" s="12">
        <v>9.5750000000000002E-2</v>
      </c>
      <c r="I963" s="12">
        <v>7.3698546900064255</v>
      </c>
    </row>
    <row r="964" spans="6:9" x14ac:dyDescent="0.3">
      <c r="F964" s="2">
        <v>959</v>
      </c>
      <c r="G964" s="12">
        <f ca="1"/>
        <v>7.4425990487149303</v>
      </c>
      <c r="H964" s="12">
        <v>9.5850000000000005E-2</v>
      </c>
      <c r="I964" s="12">
        <v>7.3723550757587208</v>
      </c>
    </row>
    <row r="965" spans="6:9" x14ac:dyDescent="0.3">
      <c r="F965" s="2">
        <v>960</v>
      </c>
      <c r="G965" s="12">
        <f ca="1"/>
        <v>7.4430593117784394</v>
      </c>
      <c r="H965" s="12">
        <v>9.5949999999999994E-2</v>
      </c>
      <c r="I965" s="12">
        <v>7.3748531480173645</v>
      </c>
    </row>
    <row r="966" spans="6:9" x14ac:dyDescent="0.3">
      <c r="F966" s="2">
        <v>961</v>
      </c>
      <c r="G966" s="12">
        <f ca="1"/>
        <v>7.4435936819430104</v>
      </c>
      <c r="H966" s="12">
        <v>9.6049999999999996E-2</v>
      </c>
      <c r="I966" s="12">
        <v>7.3773489115638942</v>
      </c>
    </row>
    <row r="967" spans="6:9" x14ac:dyDescent="0.3">
      <c r="F967" s="2">
        <v>962</v>
      </c>
      <c r="G967" s="12">
        <f ca="1"/>
        <v>7.444364908759372</v>
      </c>
      <c r="H967" s="12">
        <v>9.6149999999999999E-2</v>
      </c>
      <c r="I967" s="12">
        <v>7.3798423711650525</v>
      </c>
    </row>
    <row r="968" spans="6:9" x14ac:dyDescent="0.3">
      <c r="F968" s="2">
        <v>963</v>
      </c>
      <c r="G968" s="12">
        <f ca="1"/>
        <v>7.4491049257090598</v>
      </c>
      <c r="H968" s="12">
        <v>9.6250000000000002E-2</v>
      </c>
      <c r="I968" s="12">
        <v>7.3823335315728489</v>
      </c>
    </row>
    <row r="969" spans="6:9" x14ac:dyDescent="0.3">
      <c r="F969" s="2">
        <v>964</v>
      </c>
      <c r="G969" s="12">
        <f ca="1"/>
        <v>7.4505555281851379</v>
      </c>
      <c r="H969" s="12">
        <v>9.6350000000000005E-2</v>
      </c>
      <c r="I969" s="12">
        <v>7.3848223975246201</v>
      </c>
    </row>
    <row r="970" spans="6:9" x14ac:dyDescent="0.3">
      <c r="F970" s="2">
        <v>965</v>
      </c>
      <c r="G970" s="12">
        <f ca="1"/>
        <v>7.4534058662602529</v>
      </c>
      <c r="H970" s="12">
        <v>9.6449999999999994E-2</v>
      </c>
      <c r="I970" s="12">
        <v>7.3873089737430933</v>
      </c>
    </row>
    <row r="971" spans="6:9" x14ac:dyDescent="0.3">
      <c r="F971" s="2">
        <v>966</v>
      </c>
      <c r="G971" s="12">
        <f ca="1"/>
        <v>7.4534294007978907</v>
      </c>
      <c r="H971" s="12">
        <v>9.6549999999999997E-2</v>
      </c>
      <c r="I971" s="12">
        <v>7.38979326493644</v>
      </c>
    </row>
    <row r="972" spans="6:9" x14ac:dyDescent="0.3">
      <c r="F972" s="2">
        <v>967</v>
      </c>
      <c r="G972" s="12">
        <f ca="1"/>
        <v>7.458857695024486</v>
      </c>
      <c r="H972" s="12">
        <v>9.665E-2</v>
      </c>
      <c r="I972" s="12">
        <v>7.3922752757983448</v>
      </c>
    </row>
    <row r="973" spans="6:9" x14ac:dyDescent="0.3">
      <c r="F973" s="2">
        <v>968</v>
      </c>
      <c r="G973" s="12">
        <f ca="1"/>
        <v>7.4627057252682683</v>
      </c>
      <c r="H973" s="12">
        <v>9.6750000000000003E-2</v>
      </c>
      <c r="I973" s="12">
        <v>7.3947550110080531</v>
      </c>
    </row>
    <row r="974" spans="6:9" x14ac:dyDescent="0.3">
      <c r="F974" s="2">
        <v>969</v>
      </c>
      <c r="G974" s="12">
        <f ca="1"/>
        <v>7.4663666471039445</v>
      </c>
      <c r="H974" s="12">
        <v>9.6850000000000006E-2</v>
      </c>
      <c r="I974" s="12">
        <v>7.3972324752304459</v>
      </c>
    </row>
    <row r="975" spans="6:9" x14ac:dyDescent="0.3">
      <c r="F975" s="2">
        <v>970</v>
      </c>
      <c r="G975" s="12">
        <f ca="1"/>
        <v>7.4751661450792017</v>
      </c>
      <c r="H975" s="12">
        <v>9.6949999999999995E-2</v>
      </c>
      <c r="I975" s="12">
        <v>7.3997076731160831</v>
      </c>
    </row>
    <row r="976" spans="6:9" x14ac:dyDescent="0.3">
      <c r="F976" s="2">
        <v>971</v>
      </c>
      <c r="G976" s="12">
        <f ca="1"/>
        <v>7.4755750260356493</v>
      </c>
      <c r="H976" s="12">
        <v>9.7049999999999997E-2</v>
      </c>
      <c r="I976" s="12">
        <v>7.4021806093012774</v>
      </c>
    </row>
    <row r="977" spans="6:9" x14ac:dyDescent="0.3">
      <c r="F977" s="2">
        <v>972</v>
      </c>
      <c r="G977" s="12">
        <f ca="1"/>
        <v>7.4756647078366232</v>
      </c>
      <c r="H977" s="12">
        <v>9.715E-2</v>
      </c>
      <c r="I977" s="12">
        <v>7.4046512884081332</v>
      </c>
    </row>
    <row r="978" spans="6:9" x14ac:dyDescent="0.3">
      <c r="F978" s="2">
        <v>973</v>
      </c>
      <c r="G978" s="12">
        <f ca="1"/>
        <v>7.4758309217375292</v>
      </c>
      <c r="H978" s="12">
        <v>9.7250000000000003E-2</v>
      </c>
      <c r="I978" s="12">
        <v>7.4071197150446277</v>
      </c>
    </row>
    <row r="979" spans="6:9" x14ac:dyDescent="0.3">
      <c r="F979" s="2">
        <v>974</v>
      </c>
      <c r="G979" s="12">
        <f ca="1"/>
        <v>7.4761160557064716</v>
      </c>
      <c r="H979" s="12">
        <v>9.7350000000000006E-2</v>
      </c>
      <c r="I979" s="12">
        <v>7.4095858938046533</v>
      </c>
    </row>
    <row r="980" spans="6:9" x14ac:dyDescent="0.3">
      <c r="F980" s="2">
        <v>975</v>
      </c>
      <c r="G980" s="12">
        <f ca="1"/>
        <v>7.4772563962916685</v>
      </c>
      <c r="H980" s="12">
        <v>9.7449999999999995E-2</v>
      </c>
      <c r="I980" s="12">
        <v>7.4120498292680805</v>
      </c>
    </row>
    <row r="981" spans="6:9" x14ac:dyDescent="0.3">
      <c r="F981" s="2">
        <v>976</v>
      </c>
      <c r="G981" s="12">
        <f ca="1"/>
        <v>7.4787290828389281</v>
      </c>
      <c r="H981" s="12">
        <v>9.7549999999999998E-2</v>
      </c>
      <c r="I981" s="12">
        <v>7.4145115260008101</v>
      </c>
    </row>
    <row r="982" spans="6:9" x14ac:dyDescent="0.3">
      <c r="F982" s="2">
        <v>977</v>
      </c>
      <c r="G982" s="12">
        <f ca="1"/>
        <v>7.4825792425866586</v>
      </c>
      <c r="H982" s="12">
        <v>9.7650000000000001E-2</v>
      </c>
      <c r="I982" s="12">
        <v>7.4169709885548363</v>
      </c>
    </row>
    <row r="983" spans="6:9" x14ac:dyDescent="0.3">
      <c r="F983" s="2">
        <v>978</v>
      </c>
      <c r="G983" s="12">
        <f ca="1"/>
        <v>7.4845387378240362</v>
      </c>
      <c r="H983" s="12">
        <v>9.7750000000000004E-2</v>
      </c>
      <c r="I983" s="12">
        <v>7.4194282214683014</v>
      </c>
    </row>
    <row r="984" spans="6:9" x14ac:dyDescent="0.3">
      <c r="F984" s="2">
        <v>979</v>
      </c>
      <c r="G984" s="12">
        <f ca="1"/>
        <v>7.4847421037969717</v>
      </c>
      <c r="H984" s="12">
        <v>9.7850000000000006E-2</v>
      </c>
      <c r="I984" s="12">
        <v>7.4218832292655508</v>
      </c>
    </row>
    <row r="985" spans="6:9" x14ac:dyDescent="0.3">
      <c r="F985" s="2">
        <v>980</v>
      </c>
      <c r="G985" s="12">
        <f ca="1"/>
        <v>7.4850300468700315</v>
      </c>
      <c r="H985" s="12">
        <v>9.7949999999999995E-2</v>
      </c>
      <c r="I985" s="12">
        <v>7.4243360164571914</v>
      </c>
    </row>
    <row r="986" spans="6:9" x14ac:dyDescent="0.3">
      <c r="F986" s="2">
        <v>981</v>
      </c>
      <c r="G986" s="12">
        <f ca="1"/>
        <v>7.4904123832194891</v>
      </c>
      <c r="H986" s="12">
        <v>9.8049999999999998E-2</v>
      </c>
      <c r="I986" s="12">
        <v>7.4267865875401444</v>
      </c>
    </row>
    <row r="987" spans="6:9" x14ac:dyDescent="0.3">
      <c r="F987" s="2">
        <v>982</v>
      </c>
      <c r="G987" s="12">
        <f ca="1"/>
        <v>7.4912487522249975</v>
      </c>
      <c r="H987" s="12">
        <v>9.8150000000000001E-2</v>
      </c>
      <c r="I987" s="12">
        <v>7.4292349469977053</v>
      </c>
    </row>
    <row r="988" spans="6:9" x14ac:dyDescent="0.3">
      <c r="F988" s="2">
        <v>983</v>
      </c>
      <c r="G988" s="12">
        <f ca="1"/>
        <v>7.4920018058553559</v>
      </c>
      <c r="H988" s="12">
        <v>9.8250000000000004E-2</v>
      </c>
      <c r="I988" s="12">
        <v>7.4316810992995901</v>
      </c>
    </row>
    <row r="989" spans="6:9" x14ac:dyDescent="0.3">
      <c r="F989" s="2">
        <v>984</v>
      </c>
      <c r="G989" s="12">
        <f ca="1"/>
        <v>7.4943420358595088</v>
      </c>
      <c r="H989" s="12">
        <v>9.8350000000000007E-2</v>
      </c>
      <c r="I989" s="12">
        <v>7.4341250489020023</v>
      </c>
    </row>
    <row r="990" spans="6:9" x14ac:dyDescent="0.3">
      <c r="F990" s="2">
        <v>985</v>
      </c>
      <c r="G990" s="12">
        <f ca="1"/>
        <v>7.4946636931910922</v>
      </c>
      <c r="H990" s="12">
        <v>9.8449999999999996E-2</v>
      </c>
      <c r="I990" s="12">
        <v>7.4365668002476815</v>
      </c>
    </row>
    <row r="991" spans="6:9" x14ac:dyDescent="0.3">
      <c r="F991" s="2">
        <v>986</v>
      </c>
      <c r="G991" s="12">
        <f ca="1"/>
        <v>7.4959615814644183</v>
      </c>
      <c r="H991" s="12">
        <v>9.8549999999999999E-2</v>
      </c>
      <c r="I991" s="12">
        <v>7.4390063577659529</v>
      </c>
    </row>
    <row r="992" spans="6:9" x14ac:dyDescent="0.3">
      <c r="F992" s="2">
        <v>987</v>
      </c>
      <c r="G992" s="12">
        <f ca="1"/>
        <v>7.4966562048543821</v>
      </c>
      <c r="H992" s="12">
        <v>9.8650000000000002E-2</v>
      </c>
      <c r="I992" s="12">
        <v>7.4414437258727917</v>
      </c>
    </row>
    <row r="993" spans="6:9" x14ac:dyDescent="0.3">
      <c r="F993" s="2">
        <v>988</v>
      </c>
      <c r="G993" s="12">
        <f ca="1"/>
        <v>7.4984090238637258</v>
      </c>
      <c r="H993" s="12">
        <v>9.8750000000000004E-2</v>
      </c>
      <c r="I993" s="12">
        <v>7.4438789089708681</v>
      </c>
    </row>
    <row r="994" spans="6:9" x14ac:dyDescent="0.3">
      <c r="F994" s="2">
        <v>989</v>
      </c>
      <c r="G994" s="12">
        <f ca="1"/>
        <v>7.5047349156169272</v>
      </c>
      <c r="H994" s="12">
        <v>9.8849999999999993E-2</v>
      </c>
      <c r="I994" s="12">
        <v>7.446311911449607</v>
      </c>
    </row>
    <row r="995" spans="6:9" x14ac:dyDescent="0.3">
      <c r="F995" s="2">
        <v>990</v>
      </c>
      <c r="G995" s="12">
        <f ca="1"/>
        <v>7.5054783548684352</v>
      </c>
      <c r="H995" s="12">
        <v>9.8949999999999996E-2</v>
      </c>
      <c r="I995" s="12">
        <v>7.4487427376852349</v>
      </c>
    </row>
    <row r="996" spans="6:9" x14ac:dyDescent="0.3">
      <c r="F996" s="2">
        <v>991</v>
      </c>
      <c r="G996" s="12">
        <f ca="1"/>
        <v>7.5060289483577796</v>
      </c>
      <c r="H996" s="12">
        <v>9.9049999999999999E-2</v>
      </c>
      <c r="I996" s="12">
        <v>7.4511713920408438</v>
      </c>
    </row>
    <row r="997" spans="6:9" x14ac:dyDescent="0.3">
      <c r="F997" s="2">
        <v>992</v>
      </c>
      <c r="G997" s="12">
        <f ca="1"/>
        <v>7.5093449304292559</v>
      </c>
      <c r="H997" s="12">
        <v>9.9150000000000002E-2</v>
      </c>
      <c r="I997" s="12">
        <v>7.4535978788664297</v>
      </c>
    </row>
    <row r="998" spans="6:9" x14ac:dyDescent="0.3">
      <c r="F998" s="2">
        <v>993</v>
      </c>
      <c r="G998" s="12">
        <f ca="1"/>
        <v>7.5107640032580569</v>
      </c>
      <c r="H998" s="12">
        <v>9.9250000000000005E-2</v>
      </c>
      <c r="I998" s="12">
        <v>7.4560222024989571</v>
      </c>
    </row>
    <row r="999" spans="6:9" x14ac:dyDescent="0.3">
      <c r="F999" s="2">
        <v>994</v>
      </c>
      <c r="G999" s="12">
        <f ca="1"/>
        <v>7.5173160198066817</v>
      </c>
      <c r="H999" s="12">
        <v>9.9349999999999994E-2</v>
      </c>
      <c r="I999" s="12">
        <v>7.4584443672624037</v>
      </c>
    </row>
    <row r="1000" spans="6:9" x14ac:dyDescent="0.3">
      <c r="F1000" s="2">
        <v>995</v>
      </c>
      <c r="G1000" s="12">
        <f ca="1"/>
        <v>7.5198328308832458</v>
      </c>
      <c r="H1000" s="12">
        <v>9.9449999999999997E-2</v>
      </c>
      <c r="I1000" s="12">
        <v>7.4608643774678152</v>
      </c>
    </row>
    <row r="1001" spans="6:9" x14ac:dyDescent="0.3">
      <c r="F1001" s="2">
        <v>996</v>
      </c>
      <c r="G1001" s="12">
        <f ca="1"/>
        <v>7.5215188662151684</v>
      </c>
      <c r="H1001" s="12">
        <v>9.955E-2</v>
      </c>
      <c r="I1001" s="12">
        <v>7.4632822374133578</v>
      </c>
    </row>
    <row r="1002" spans="6:9" x14ac:dyDescent="0.3">
      <c r="F1002" s="2">
        <v>997</v>
      </c>
      <c r="G1002" s="12">
        <f ca="1"/>
        <v>7.5256271296567121</v>
      </c>
      <c r="H1002" s="12">
        <v>9.9650000000000002E-2</v>
      </c>
      <c r="I1002" s="12">
        <v>7.4656979513843709</v>
      </c>
    </row>
    <row r="1003" spans="6:9" x14ac:dyDescent="0.3">
      <c r="F1003" s="2">
        <v>998</v>
      </c>
      <c r="G1003" s="12">
        <f ca="1"/>
        <v>7.5264874716755878</v>
      </c>
      <c r="H1003" s="12">
        <v>9.9750000000000005E-2</v>
      </c>
      <c r="I1003" s="12">
        <v>7.4681115236534152</v>
      </c>
    </row>
    <row r="1004" spans="6:9" x14ac:dyDescent="0.3">
      <c r="F1004" s="2">
        <v>999</v>
      </c>
      <c r="G1004" s="12">
        <f ca="1"/>
        <v>7.5283108690729659</v>
      </c>
      <c r="H1004" s="12">
        <v>9.9849999999999994E-2</v>
      </c>
      <c r="I1004" s="12">
        <v>7.4705229584803217</v>
      </c>
    </row>
    <row r="1005" spans="6:9" x14ac:dyDescent="0.3">
      <c r="F1005" s="2">
        <v>1000</v>
      </c>
      <c r="G1005" s="12">
        <f ca="1"/>
        <v>7.5335020481303223</v>
      </c>
      <c r="H1005" s="12">
        <v>9.9949999999999997E-2</v>
      </c>
      <c r="I1005" s="12">
        <v>7.4729322601122457</v>
      </c>
    </row>
    <row r="1006" spans="6:9" x14ac:dyDescent="0.3">
      <c r="F1006" s="2">
        <v>1001</v>
      </c>
      <c r="G1006" s="12">
        <f ca="1"/>
        <v>7.5356234471993471</v>
      </c>
      <c r="H1006" s="12">
        <v>0.10005</v>
      </c>
      <c r="I1006" s="12">
        <v>7.4753394327837208</v>
      </c>
    </row>
    <row r="1007" spans="6:9" x14ac:dyDescent="0.3">
      <c r="F1007" s="2">
        <v>1002</v>
      </c>
      <c r="G1007" s="12">
        <f ca="1"/>
        <v>7.5392150851008246</v>
      </c>
      <c r="H1007" s="12">
        <v>0.10015</v>
      </c>
      <c r="I1007" s="12">
        <v>7.4777444807167068</v>
      </c>
    </row>
    <row r="1008" spans="6:9" x14ac:dyDescent="0.3">
      <c r="F1008" s="2">
        <v>1003</v>
      </c>
      <c r="G1008" s="12">
        <f ca="1"/>
        <v>7.5410830652084009</v>
      </c>
      <c r="H1008" s="12">
        <v>0.10025000000000001</v>
      </c>
      <c r="I1008" s="12">
        <v>7.4801474081206258</v>
      </c>
    </row>
    <row r="1009" spans="6:9" x14ac:dyDescent="0.3">
      <c r="F1009" s="2">
        <v>1004</v>
      </c>
      <c r="G1009" s="12">
        <f ca="1"/>
        <v>7.5414280978389137</v>
      </c>
      <c r="H1009" s="12">
        <v>0.10034999999999999</v>
      </c>
      <c r="I1009" s="12">
        <v>7.4825482191924406</v>
      </c>
    </row>
    <row r="1010" spans="6:9" x14ac:dyDescent="0.3">
      <c r="F1010" s="2">
        <v>1005</v>
      </c>
      <c r="G1010" s="12">
        <f ca="1"/>
        <v>7.5414360893664014</v>
      </c>
      <c r="H1010" s="12">
        <v>0.10045</v>
      </c>
      <c r="I1010" s="12">
        <v>7.484946918116675</v>
      </c>
    </row>
    <row r="1011" spans="6:9" x14ac:dyDescent="0.3">
      <c r="F1011" s="2">
        <v>1006</v>
      </c>
      <c r="G1011" s="12">
        <f ca="1"/>
        <v>7.5468647935306121</v>
      </c>
      <c r="H1011" s="12">
        <v>0.10055</v>
      </c>
      <c r="I1011" s="12">
        <v>7.4873435090654823</v>
      </c>
    </row>
    <row r="1012" spans="6:9" x14ac:dyDescent="0.3">
      <c r="F1012" s="2">
        <v>1007</v>
      </c>
      <c r="G1012" s="12">
        <f ca="1"/>
        <v>7.5476874762739365</v>
      </c>
      <c r="H1012" s="12">
        <v>0.10065</v>
      </c>
      <c r="I1012" s="12">
        <v>7.489737996198687</v>
      </c>
    </row>
    <row r="1013" spans="6:9" x14ac:dyDescent="0.3">
      <c r="F1013" s="2">
        <v>1008</v>
      </c>
      <c r="G1013" s="12">
        <f ca="1"/>
        <v>7.5506977656254861</v>
      </c>
      <c r="H1013" s="12">
        <v>0.10075000000000001</v>
      </c>
      <c r="I1013" s="12">
        <v>7.4921303836638273</v>
      </c>
    </row>
    <row r="1014" spans="6:9" x14ac:dyDescent="0.3">
      <c r="F1014" s="2">
        <v>1009</v>
      </c>
      <c r="G1014" s="12">
        <f ca="1"/>
        <v>7.550785331816174</v>
      </c>
      <c r="H1014" s="12">
        <v>0.10085</v>
      </c>
      <c r="I1014" s="12">
        <v>7.4945206755962221</v>
      </c>
    </row>
    <row r="1015" spans="6:9" x14ac:dyDescent="0.3">
      <c r="F1015" s="2">
        <v>1010</v>
      </c>
      <c r="G1015" s="12">
        <f ca="1"/>
        <v>7.5512734989021197</v>
      </c>
      <c r="H1015" s="12">
        <v>0.10095</v>
      </c>
      <c r="I1015" s="12">
        <v>7.4969088761189981</v>
      </c>
    </row>
    <row r="1016" spans="6:9" x14ac:dyDescent="0.3">
      <c r="F1016" s="2">
        <v>1011</v>
      </c>
      <c r="G1016" s="12">
        <f ca="1"/>
        <v>7.5535210197412432</v>
      </c>
      <c r="H1016" s="12">
        <v>0.10105</v>
      </c>
      <c r="I1016" s="12">
        <v>7.4992949893431504</v>
      </c>
    </row>
    <row r="1017" spans="6:9" x14ac:dyDescent="0.3">
      <c r="F1017" s="2">
        <v>1012</v>
      </c>
      <c r="G1017" s="12">
        <f ca="1"/>
        <v>7.5596834332942002</v>
      </c>
      <c r="H1017" s="12">
        <v>0.10115</v>
      </c>
      <c r="I1017" s="12">
        <v>7.5016790193675895</v>
      </c>
    </row>
    <row r="1018" spans="6:9" x14ac:dyDescent="0.3">
      <c r="F1018" s="2">
        <v>1013</v>
      </c>
      <c r="G1018" s="12">
        <f ca="1"/>
        <v>7.563642920221751</v>
      </c>
      <c r="H1018" s="12">
        <v>0.10125000000000001</v>
      </c>
      <c r="I1018" s="12">
        <v>7.5040609702791823</v>
      </c>
    </row>
    <row r="1019" spans="6:9" x14ac:dyDescent="0.3">
      <c r="F1019" s="2">
        <v>1014</v>
      </c>
      <c r="G1019" s="12">
        <f ca="1"/>
        <v>7.5663457096512854</v>
      </c>
      <c r="H1019" s="12">
        <v>0.10135</v>
      </c>
      <c r="I1019" s="12">
        <v>7.5064408461528043</v>
      </c>
    </row>
    <row r="1020" spans="6:9" x14ac:dyDescent="0.3">
      <c r="F1020" s="2">
        <v>1015</v>
      </c>
      <c r="G1020" s="12">
        <f ca="1"/>
        <v>7.5666791343190383</v>
      </c>
      <c r="H1020" s="12">
        <v>0.10145</v>
      </c>
      <c r="I1020" s="12">
        <v>7.5088186510513886</v>
      </c>
    </row>
    <row r="1021" spans="6:9" x14ac:dyDescent="0.3">
      <c r="F1021" s="2">
        <v>1016</v>
      </c>
      <c r="G1021" s="12">
        <f ca="1"/>
        <v>7.5679863074514264</v>
      </c>
      <c r="H1021" s="12">
        <v>0.10155</v>
      </c>
      <c r="I1021" s="12">
        <v>7.5111943890259676</v>
      </c>
    </row>
    <row r="1022" spans="6:9" x14ac:dyDescent="0.3">
      <c r="F1022" s="2">
        <v>1017</v>
      </c>
      <c r="G1022" s="12">
        <f ca="1"/>
        <v>7.5697158858453841</v>
      </c>
      <c r="H1022" s="12">
        <v>0.10165</v>
      </c>
      <c r="I1022" s="12">
        <v>7.5135680641157236</v>
      </c>
    </row>
    <row r="1023" spans="6:9" x14ac:dyDescent="0.3">
      <c r="F1023" s="2">
        <v>1018</v>
      </c>
      <c r="G1023" s="12">
        <f ca="1"/>
        <v>7.5707688759048208</v>
      </c>
      <c r="H1023" s="12">
        <v>0.10174999999999999</v>
      </c>
      <c r="I1023" s="12">
        <v>7.5159396803480298</v>
      </c>
    </row>
    <row r="1024" spans="6:9" x14ac:dyDescent="0.3">
      <c r="F1024" s="2">
        <v>1019</v>
      </c>
      <c r="G1024" s="12">
        <f ca="1"/>
        <v>7.5713071097594007</v>
      </c>
      <c r="H1024" s="12">
        <v>0.10185</v>
      </c>
      <c r="I1024" s="12">
        <v>7.5183092417385051</v>
      </c>
    </row>
    <row r="1025" spans="6:9" x14ac:dyDescent="0.3">
      <c r="F1025" s="2">
        <v>1020</v>
      </c>
      <c r="G1025" s="12">
        <f ca="1"/>
        <v>7.5724157715720519</v>
      </c>
      <c r="H1025" s="12">
        <v>0.10195</v>
      </c>
      <c r="I1025" s="12">
        <v>7.5206767522910534</v>
      </c>
    </row>
    <row r="1026" spans="6:9" x14ac:dyDescent="0.3">
      <c r="F1026" s="2">
        <v>1021</v>
      </c>
      <c r="G1026" s="12">
        <f ca="1"/>
        <v>7.5730186946002487</v>
      </c>
      <c r="H1026" s="12">
        <v>0.10205</v>
      </c>
      <c r="I1026" s="12">
        <v>7.5230422159979087</v>
      </c>
    </row>
    <row r="1027" spans="6:9" x14ac:dyDescent="0.3">
      <c r="F1027" s="2">
        <v>1022</v>
      </c>
      <c r="G1027" s="12">
        <f ca="1"/>
        <v>7.581602801966163</v>
      </c>
      <c r="H1027" s="12">
        <v>0.10215</v>
      </c>
      <c r="I1027" s="12">
        <v>7.525405636839686</v>
      </c>
    </row>
    <row r="1028" spans="6:9" x14ac:dyDescent="0.3">
      <c r="F1028" s="2">
        <v>1023</v>
      </c>
      <c r="G1028" s="12">
        <f ca="1"/>
        <v>7.5832489146708131</v>
      </c>
      <c r="H1028" s="12">
        <v>0.10224999999999999</v>
      </c>
      <c r="I1028" s="12">
        <v>7.527767018785422</v>
      </c>
    </row>
    <row r="1029" spans="6:9" x14ac:dyDescent="0.3">
      <c r="F1029" s="2">
        <v>1024</v>
      </c>
      <c r="G1029" s="12">
        <f ca="1"/>
        <v>7.5881124432552864</v>
      </c>
      <c r="H1029" s="12">
        <v>0.10235</v>
      </c>
      <c r="I1029" s="12">
        <v>7.5301263657926203</v>
      </c>
    </row>
    <row r="1030" spans="6:9" x14ac:dyDescent="0.3">
      <c r="F1030" s="2">
        <v>1025</v>
      </c>
      <c r="G1030" s="12">
        <f ca="1"/>
        <v>7.5944499554397709</v>
      </c>
      <c r="H1030" s="12">
        <v>0.10245</v>
      </c>
      <c r="I1030" s="12">
        <v>7.5324836818073004</v>
      </c>
    </row>
    <row r="1031" spans="6:9" x14ac:dyDescent="0.3">
      <c r="F1031" s="2">
        <v>1026</v>
      </c>
      <c r="G1031" s="12">
        <f ca="1"/>
        <v>7.5956759785354837</v>
      </c>
      <c r="H1031" s="12">
        <v>0.10255</v>
      </c>
      <c r="I1031" s="12">
        <v>7.5348389707640377</v>
      </c>
    </row>
    <row r="1032" spans="6:9" x14ac:dyDescent="0.3">
      <c r="F1032" s="2">
        <v>1027</v>
      </c>
      <c r="G1032" s="12">
        <f ca="1"/>
        <v>7.5988690856069496</v>
      </c>
      <c r="H1032" s="12">
        <v>0.10265000000000001</v>
      </c>
      <c r="I1032" s="12">
        <v>7.5371922365860069</v>
      </c>
    </row>
    <row r="1033" spans="6:9" x14ac:dyDescent="0.3">
      <c r="F1033" s="2">
        <v>1028</v>
      </c>
      <c r="G1033" s="12">
        <f ca="1"/>
        <v>7.6016629287996498</v>
      </c>
      <c r="H1033" s="12">
        <v>0.10274999999999999</v>
      </c>
      <c r="I1033" s="12">
        <v>7.5395434831850352</v>
      </c>
    </row>
    <row r="1034" spans="6:9" x14ac:dyDescent="0.3">
      <c r="F1034" s="2">
        <v>1029</v>
      </c>
      <c r="G1034" s="12">
        <f ca="1"/>
        <v>7.6039364127652798</v>
      </c>
      <c r="H1034" s="12">
        <v>0.10285</v>
      </c>
      <c r="I1034" s="12">
        <v>7.5418927144616337</v>
      </c>
    </row>
    <row r="1035" spans="6:9" x14ac:dyDescent="0.3">
      <c r="F1035" s="2">
        <v>1030</v>
      </c>
      <c r="G1035" s="12">
        <f ca="1"/>
        <v>7.6049077559102987</v>
      </c>
      <c r="H1035" s="12">
        <v>0.10295</v>
      </c>
      <c r="I1035" s="12">
        <v>7.5442399343050504</v>
      </c>
    </row>
    <row r="1036" spans="6:9" x14ac:dyDescent="0.3">
      <c r="F1036" s="2">
        <v>1031</v>
      </c>
      <c r="G1036" s="12">
        <f ca="1"/>
        <v>7.6067567851925055</v>
      </c>
      <c r="H1036" s="12">
        <v>0.10305</v>
      </c>
      <c r="I1036" s="12">
        <v>7.5465851465933085</v>
      </c>
    </row>
    <row r="1037" spans="6:9" x14ac:dyDescent="0.3">
      <c r="F1037" s="2">
        <v>1032</v>
      </c>
      <c r="G1037" s="12">
        <f ca="1"/>
        <v>7.6189843286194776</v>
      </c>
      <c r="H1037" s="12">
        <v>0.10315000000000001</v>
      </c>
      <c r="I1037" s="12">
        <v>7.5489283551932562</v>
      </c>
    </row>
    <row r="1038" spans="6:9" x14ac:dyDescent="0.3">
      <c r="F1038" s="2">
        <v>1033</v>
      </c>
      <c r="G1038" s="12">
        <f ca="1"/>
        <v>7.6208251508390088</v>
      </c>
      <c r="H1038" s="12">
        <v>0.10324999999999999</v>
      </c>
      <c r="I1038" s="12">
        <v>7.5512695639605969</v>
      </c>
    </row>
    <row r="1039" spans="6:9" x14ac:dyDescent="0.3">
      <c r="F1039" s="2">
        <v>1034</v>
      </c>
      <c r="G1039" s="12">
        <f ca="1"/>
        <v>7.6213736333991449</v>
      </c>
      <c r="H1039" s="12">
        <v>0.10335</v>
      </c>
      <c r="I1039" s="12">
        <v>7.5536087767399493</v>
      </c>
    </row>
    <row r="1040" spans="6:9" x14ac:dyDescent="0.3">
      <c r="F1040" s="2">
        <v>1035</v>
      </c>
      <c r="G1040" s="12">
        <f ca="1"/>
        <v>7.6214908067146139</v>
      </c>
      <c r="H1040" s="12">
        <v>0.10345</v>
      </c>
      <c r="I1040" s="12">
        <v>7.5559459973648808</v>
      </c>
    </row>
    <row r="1041" spans="6:9" x14ac:dyDescent="0.3">
      <c r="F1041" s="2">
        <v>1036</v>
      </c>
      <c r="G1041" s="12">
        <f ca="1"/>
        <v>7.6226089678841014</v>
      </c>
      <c r="H1041" s="12">
        <v>0.10355</v>
      </c>
      <c r="I1041" s="12">
        <v>7.5582812296579425</v>
      </c>
    </row>
    <row r="1042" spans="6:9" x14ac:dyDescent="0.3">
      <c r="F1042" s="2">
        <v>1037</v>
      </c>
      <c r="G1042" s="12">
        <f ca="1"/>
        <v>7.6237337314650473</v>
      </c>
      <c r="H1042" s="12">
        <v>0.10365000000000001</v>
      </c>
      <c r="I1042" s="12">
        <v>7.5606144774307253</v>
      </c>
    </row>
    <row r="1043" spans="6:9" x14ac:dyDescent="0.3">
      <c r="F1043" s="2">
        <v>1038</v>
      </c>
      <c r="G1043" s="12">
        <f ca="1"/>
        <v>7.6244699747973215</v>
      </c>
      <c r="H1043" s="12">
        <v>0.10375</v>
      </c>
      <c r="I1043" s="12">
        <v>7.5629457444838977</v>
      </c>
    </row>
    <row r="1044" spans="6:9" x14ac:dyDescent="0.3">
      <c r="F1044" s="2">
        <v>1039</v>
      </c>
      <c r="G1044" s="12">
        <f ca="1"/>
        <v>7.62665496997856</v>
      </c>
      <c r="H1044" s="12">
        <v>0.10385</v>
      </c>
      <c r="I1044" s="12">
        <v>7.5652750346072413</v>
      </c>
    </row>
    <row r="1045" spans="6:9" x14ac:dyDescent="0.3">
      <c r="F1045" s="2">
        <v>1040</v>
      </c>
      <c r="G1045" s="12">
        <f ca="1"/>
        <v>7.6273911871179187</v>
      </c>
      <c r="H1045" s="12">
        <v>0.10395</v>
      </c>
      <c r="I1045" s="12">
        <v>7.567602351579704</v>
      </c>
    </row>
    <row r="1046" spans="6:9" x14ac:dyDescent="0.3">
      <c r="F1046" s="2">
        <v>1041</v>
      </c>
      <c r="G1046" s="12">
        <f ca="1"/>
        <v>7.6274915762506152</v>
      </c>
      <c r="H1046" s="12">
        <v>0.10405</v>
      </c>
      <c r="I1046" s="12">
        <v>7.569927699169428</v>
      </c>
    </row>
    <row r="1047" spans="6:9" x14ac:dyDescent="0.3">
      <c r="F1047" s="2">
        <v>1042</v>
      </c>
      <c r="G1047" s="12">
        <f ca="1"/>
        <v>7.6280688398297709</v>
      </c>
      <c r="H1047" s="12">
        <v>0.10415000000000001</v>
      </c>
      <c r="I1047" s="12">
        <v>7.5722510811337997</v>
      </c>
    </row>
    <row r="1048" spans="6:9" x14ac:dyDescent="0.3">
      <c r="F1048" s="2">
        <v>1043</v>
      </c>
      <c r="G1048" s="12">
        <f ca="1"/>
        <v>7.634808111966997</v>
      </c>
      <c r="H1048" s="12">
        <v>0.10425</v>
      </c>
      <c r="I1048" s="12">
        <v>7.5745725012194942</v>
      </c>
    </row>
    <row r="1049" spans="6:9" x14ac:dyDescent="0.3">
      <c r="F1049" s="2">
        <v>1044</v>
      </c>
      <c r="G1049" s="12">
        <f ca="1"/>
        <v>7.6350128545238309</v>
      </c>
      <c r="H1049" s="12">
        <v>0.10435</v>
      </c>
      <c r="I1049" s="12">
        <v>7.5768919631625025</v>
      </c>
    </row>
    <row r="1050" spans="6:9" x14ac:dyDescent="0.3">
      <c r="F1050" s="2">
        <v>1045</v>
      </c>
      <c r="G1050" s="12">
        <f ca="1"/>
        <v>7.6459441518085489</v>
      </c>
      <c r="H1050" s="12">
        <v>0.10445</v>
      </c>
      <c r="I1050" s="12">
        <v>7.5792094706881867</v>
      </c>
    </row>
    <row r="1051" spans="6:9" x14ac:dyDescent="0.3">
      <c r="F1051" s="2">
        <v>1046</v>
      </c>
      <c r="G1051" s="12">
        <f ca="1"/>
        <v>7.6484096864390576</v>
      </c>
      <c r="H1051" s="12">
        <v>0.10455</v>
      </c>
      <c r="I1051" s="12">
        <v>7.5815250275113133</v>
      </c>
    </row>
    <row r="1052" spans="6:9" x14ac:dyDescent="0.3">
      <c r="F1052" s="2">
        <v>1047</v>
      </c>
      <c r="G1052" s="12">
        <f ca="1"/>
        <v>7.6492883430645424</v>
      </c>
      <c r="H1052" s="12">
        <v>0.10465000000000001</v>
      </c>
      <c r="I1052" s="12">
        <v>7.5838386373360906</v>
      </c>
    </row>
    <row r="1053" spans="6:9" x14ac:dyDescent="0.3">
      <c r="F1053" s="2">
        <v>1048</v>
      </c>
      <c r="G1053" s="12">
        <f ca="1"/>
        <v>7.6529787048524316</v>
      </c>
      <c r="H1053" s="12">
        <v>0.10475</v>
      </c>
      <c r="I1053" s="12">
        <v>7.5861503038562192</v>
      </c>
    </row>
    <row r="1054" spans="6:9" x14ac:dyDescent="0.3">
      <c r="F1054" s="2">
        <v>1049</v>
      </c>
      <c r="G1054" s="12">
        <f ca="1"/>
        <v>7.6533301615072205</v>
      </c>
      <c r="H1054" s="12">
        <v>0.10485</v>
      </c>
      <c r="I1054" s="12">
        <v>7.5884600307549217</v>
      </c>
    </row>
    <row r="1055" spans="6:9" x14ac:dyDescent="0.3">
      <c r="F1055" s="2">
        <v>1050</v>
      </c>
      <c r="G1055" s="12">
        <f ca="1"/>
        <v>7.6565551328451633</v>
      </c>
      <c r="H1055" s="12">
        <v>0.10495</v>
      </c>
      <c r="I1055" s="12">
        <v>7.5907678217049863</v>
      </c>
    </row>
    <row r="1056" spans="6:9" x14ac:dyDescent="0.3">
      <c r="F1056" s="2">
        <v>1051</v>
      </c>
      <c r="G1056" s="12">
        <f ca="1"/>
        <v>7.6566919164315816</v>
      </c>
      <c r="H1056" s="12">
        <v>0.10505</v>
      </c>
      <c r="I1056" s="12">
        <v>7.5930736803688061</v>
      </c>
    </row>
    <row r="1057" spans="6:9" x14ac:dyDescent="0.3">
      <c r="F1057" s="2">
        <v>1052</v>
      </c>
      <c r="G1057" s="12">
        <f ca="1"/>
        <v>7.6567695850326958</v>
      </c>
      <c r="H1057" s="12">
        <v>0.10514999999999999</v>
      </c>
      <c r="I1057" s="12">
        <v>7.5953776103984225</v>
      </c>
    </row>
    <row r="1058" spans="6:9" x14ac:dyDescent="0.3">
      <c r="F1058" s="2">
        <v>1053</v>
      </c>
      <c r="G1058" s="12">
        <f ca="1"/>
        <v>7.6601743071114745</v>
      </c>
      <c r="H1058" s="12">
        <v>0.10525</v>
      </c>
      <c r="I1058" s="12">
        <v>7.5976796154355561</v>
      </c>
    </row>
    <row r="1059" spans="6:9" x14ac:dyDescent="0.3">
      <c r="F1059" s="2">
        <v>1054</v>
      </c>
      <c r="G1059" s="12">
        <f ca="1"/>
        <v>7.6621537155589801</v>
      </c>
      <c r="H1059" s="12">
        <v>0.10535</v>
      </c>
      <c r="I1059" s="12">
        <v>7.5999796991116497</v>
      </c>
    </row>
    <row r="1060" spans="6:9" x14ac:dyDescent="0.3">
      <c r="F1060" s="2">
        <v>1055</v>
      </c>
      <c r="G1060" s="12">
        <f ca="1"/>
        <v>7.6622513778717138</v>
      </c>
      <c r="H1060" s="12">
        <v>0.10545</v>
      </c>
      <c r="I1060" s="12">
        <v>7.6022778650479106</v>
      </c>
    </row>
    <row r="1061" spans="6:9" x14ac:dyDescent="0.3">
      <c r="F1061" s="2">
        <v>1056</v>
      </c>
      <c r="G1061" s="12">
        <f ca="1"/>
        <v>7.6651527620400426</v>
      </c>
      <c r="H1061" s="12">
        <v>0.10555</v>
      </c>
      <c r="I1061" s="12">
        <v>7.6045741168553436</v>
      </c>
    </row>
    <row r="1062" spans="6:9" x14ac:dyDescent="0.3">
      <c r="F1062" s="2">
        <v>1057</v>
      </c>
      <c r="G1062" s="12">
        <f ca="1"/>
        <v>7.665155597665434</v>
      </c>
      <c r="H1062" s="12">
        <v>0.10564999999999999</v>
      </c>
      <c r="I1062" s="12">
        <v>7.6068684581347963</v>
      </c>
    </row>
    <row r="1063" spans="6:9" x14ac:dyDescent="0.3">
      <c r="F1063" s="2">
        <v>1058</v>
      </c>
      <c r="G1063" s="12">
        <f ca="1"/>
        <v>7.6673187092308339</v>
      </c>
      <c r="H1063" s="12">
        <v>0.10575</v>
      </c>
      <c r="I1063" s="12">
        <v>7.6091608924769867</v>
      </c>
    </row>
    <row r="1064" spans="6:9" x14ac:dyDescent="0.3">
      <c r="F1064" s="2">
        <v>1059</v>
      </c>
      <c r="G1064" s="12">
        <f ca="1"/>
        <v>7.6721536331968485</v>
      </c>
      <c r="H1064" s="12">
        <v>0.10585</v>
      </c>
      <c r="I1064" s="12">
        <v>7.611451423462551</v>
      </c>
    </row>
    <row r="1065" spans="6:9" x14ac:dyDescent="0.3">
      <c r="F1065" s="2">
        <v>1060</v>
      </c>
      <c r="G1065" s="12">
        <f ca="1"/>
        <v>7.6724260007844851</v>
      </c>
      <c r="H1065" s="12">
        <v>0.10595</v>
      </c>
      <c r="I1065" s="12">
        <v>7.6137400546620775</v>
      </c>
    </row>
    <row r="1066" spans="6:9" x14ac:dyDescent="0.3">
      <c r="F1066" s="2">
        <v>1061</v>
      </c>
      <c r="G1066" s="12">
        <f ca="1"/>
        <v>7.67528711210349</v>
      </c>
      <c r="H1066" s="12">
        <v>0.10605000000000001</v>
      </c>
      <c r="I1066" s="12">
        <v>7.6160267896361482</v>
      </c>
    </row>
    <row r="1067" spans="6:9" x14ac:dyDescent="0.3">
      <c r="F1067" s="2">
        <v>1062</v>
      </c>
      <c r="G1067" s="12">
        <f ca="1"/>
        <v>7.6755127052067103</v>
      </c>
      <c r="H1067" s="12">
        <v>0.10614999999999999</v>
      </c>
      <c r="I1067" s="12">
        <v>7.6183116319353648</v>
      </c>
    </row>
    <row r="1068" spans="6:9" x14ac:dyDescent="0.3">
      <c r="F1068" s="2">
        <v>1063</v>
      </c>
      <c r="G1068" s="12">
        <f ca="1"/>
        <v>7.6763417051976823</v>
      </c>
      <c r="H1068" s="12">
        <v>0.10625</v>
      </c>
      <c r="I1068" s="12">
        <v>7.6205945851004024</v>
      </c>
    </row>
    <row r="1069" spans="6:9" x14ac:dyDescent="0.3">
      <c r="F1069" s="2">
        <v>1064</v>
      </c>
      <c r="G1069" s="12">
        <f ca="1"/>
        <v>7.6848196643381756</v>
      </c>
      <c r="H1069" s="12">
        <v>0.10635</v>
      </c>
      <c r="I1069" s="12">
        <v>7.6228756526620325</v>
      </c>
    </row>
    <row r="1070" spans="6:9" x14ac:dyDescent="0.3">
      <c r="F1070" s="2">
        <v>1065</v>
      </c>
      <c r="G1070" s="12">
        <f ca="1"/>
        <v>7.6921804120749702</v>
      </c>
      <c r="H1070" s="12">
        <v>0.10645</v>
      </c>
      <c r="I1070" s="12">
        <v>7.6251548381411709</v>
      </c>
    </row>
    <row r="1071" spans="6:9" x14ac:dyDescent="0.3">
      <c r="F1071" s="2">
        <v>1066</v>
      </c>
      <c r="G1071" s="12">
        <f ca="1"/>
        <v>7.6949232277194133</v>
      </c>
      <c r="H1071" s="12">
        <v>0.10655000000000001</v>
      </c>
      <c r="I1071" s="12">
        <v>7.6274321450489069</v>
      </c>
    </row>
    <row r="1072" spans="6:9" x14ac:dyDescent="0.3">
      <c r="F1072" s="2">
        <v>1067</v>
      </c>
      <c r="G1072" s="12">
        <f ca="1"/>
        <v>7.6981337799369047</v>
      </c>
      <c r="H1072" s="12">
        <v>0.10664999999999999</v>
      </c>
      <c r="I1072" s="12">
        <v>7.6297075768865454</v>
      </c>
    </row>
    <row r="1073" spans="6:9" x14ac:dyDescent="0.3">
      <c r="F1073" s="2">
        <v>1068</v>
      </c>
      <c r="G1073" s="12">
        <f ca="1"/>
        <v>7.7006483101108341</v>
      </c>
      <c r="H1073" s="12">
        <v>0.10675</v>
      </c>
      <c r="I1073" s="12">
        <v>7.6319811371456359</v>
      </c>
    </row>
    <row r="1074" spans="6:9" x14ac:dyDescent="0.3">
      <c r="F1074" s="2">
        <v>1069</v>
      </c>
      <c r="G1074" s="12">
        <f ca="1"/>
        <v>7.7012139712733081</v>
      </c>
      <c r="H1074" s="12">
        <v>0.10685</v>
      </c>
      <c r="I1074" s="12">
        <v>7.6342528293080179</v>
      </c>
    </row>
    <row r="1075" spans="6:9" x14ac:dyDescent="0.3">
      <c r="F1075" s="2">
        <v>1070</v>
      </c>
      <c r="G1075" s="12">
        <f ca="1"/>
        <v>7.7065085617040463</v>
      </c>
      <c r="H1075" s="12">
        <v>0.10695</v>
      </c>
      <c r="I1075" s="12">
        <v>7.63652265684585</v>
      </c>
    </row>
    <row r="1076" spans="6:9" x14ac:dyDescent="0.3">
      <c r="F1076" s="2">
        <v>1071</v>
      </c>
      <c r="G1076" s="12">
        <f ca="1"/>
        <v>7.7071412987389856</v>
      </c>
      <c r="H1076" s="12">
        <v>0.10705000000000001</v>
      </c>
      <c r="I1076" s="12">
        <v>7.6387906232216523</v>
      </c>
    </row>
    <row r="1077" spans="6:9" x14ac:dyDescent="0.3">
      <c r="F1077" s="2">
        <v>1072</v>
      </c>
      <c r="G1077" s="12">
        <f ca="1"/>
        <v>7.7081503471930723</v>
      </c>
      <c r="H1077" s="12">
        <v>0.10715</v>
      </c>
      <c r="I1077" s="12">
        <v>7.6410567318883329</v>
      </c>
    </row>
    <row r="1078" spans="6:9" x14ac:dyDescent="0.3">
      <c r="F1078" s="2">
        <v>1073</v>
      </c>
      <c r="G1078" s="12">
        <f ca="1"/>
        <v>7.7103533165267253</v>
      </c>
      <c r="H1078" s="12">
        <v>0.10725</v>
      </c>
      <c r="I1078" s="12">
        <v>7.6433209862892362</v>
      </c>
    </row>
    <row r="1079" spans="6:9" x14ac:dyDescent="0.3">
      <c r="F1079" s="2">
        <v>1074</v>
      </c>
      <c r="G1079" s="12">
        <f ca="1"/>
        <v>7.7133370460730202</v>
      </c>
      <c r="H1079" s="12">
        <v>0.10735</v>
      </c>
      <c r="I1079" s="12">
        <v>7.6455833898581655</v>
      </c>
    </row>
    <row r="1080" spans="6:9" x14ac:dyDescent="0.3">
      <c r="F1080" s="2">
        <v>1075</v>
      </c>
      <c r="G1080" s="12">
        <f ca="1"/>
        <v>7.7142848757868823</v>
      </c>
      <c r="H1080" s="12">
        <v>0.10745</v>
      </c>
      <c r="I1080" s="12">
        <v>7.647843946019429</v>
      </c>
    </row>
    <row r="1081" spans="6:9" x14ac:dyDescent="0.3">
      <c r="F1081" s="2">
        <v>1076</v>
      </c>
      <c r="G1081" s="12">
        <f ca="1"/>
        <v>7.7147657094640314</v>
      </c>
      <c r="H1081" s="12">
        <v>0.10755000000000001</v>
      </c>
      <c r="I1081" s="12">
        <v>7.6501026581878637</v>
      </c>
    </row>
    <row r="1082" spans="6:9" x14ac:dyDescent="0.3">
      <c r="F1082" s="2">
        <v>1077</v>
      </c>
      <c r="G1082" s="12">
        <f ca="1"/>
        <v>7.718019579976084</v>
      </c>
      <c r="H1082" s="12">
        <v>0.10765</v>
      </c>
      <c r="I1082" s="12">
        <v>7.6523595297688871</v>
      </c>
    </row>
    <row r="1083" spans="6:9" x14ac:dyDescent="0.3">
      <c r="F1083" s="2">
        <v>1078</v>
      </c>
      <c r="G1083" s="12">
        <f ca="1"/>
        <v>7.7219068482130844</v>
      </c>
      <c r="H1083" s="12">
        <v>0.10775</v>
      </c>
      <c r="I1083" s="12">
        <v>7.6546145641585097</v>
      </c>
    </row>
    <row r="1084" spans="6:9" x14ac:dyDescent="0.3">
      <c r="F1084" s="2">
        <v>1079</v>
      </c>
      <c r="G1084" s="12">
        <f ca="1"/>
        <v>7.7219959368298863</v>
      </c>
      <c r="H1084" s="12">
        <v>0.10785</v>
      </c>
      <c r="I1084" s="12">
        <v>7.6568677647433914</v>
      </c>
    </row>
    <row r="1085" spans="6:9" x14ac:dyDescent="0.3">
      <c r="F1085" s="2">
        <v>1080</v>
      </c>
      <c r="G1085" s="12">
        <f ca="1"/>
        <v>7.7224444316853855</v>
      </c>
      <c r="H1085" s="12">
        <v>0.10795</v>
      </c>
      <c r="I1085" s="12">
        <v>7.6591191349008625</v>
      </c>
    </row>
    <row r="1086" spans="6:9" x14ac:dyDescent="0.3">
      <c r="F1086" s="2">
        <v>1081</v>
      </c>
      <c r="G1086" s="12">
        <f ca="1"/>
        <v>7.7224835068708471</v>
      </c>
      <c r="H1086" s="12">
        <v>0.10804999999999999</v>
      </c>
      <c r="I1086" s="12">
        <v>7.6613686779989614</v>
      </c>
    </row>
    <row r="1087" spans="6:9" x14ac:dyDescent="0.3">
      <c r="F1087" s="2">
        <v>1082</v>
      </c>
      <c r="G1087" s="12">
        <f ca="1"/>
        <v>7.7239021085158335</v>
      </c>
      <c r="H1087" s="12">
        <v>0.10815</v>
      </c>
      <c r="I1087" s="12">
        <v>7.6636163973964724</v>
      </c>
    </row>
    <row r="1088" spans="6:9" x14ac:dyDescent="0.3">
      <c r="F1088" s="2">
        <v>1083</v>
      </c>
      <c r="G1088" s="12">
        <f ca="1"/>
        <v>7.7276905322454041</v>
      </c>
      <c r="H1088" s="12">
        <v>0.10825</v>
      </c>
      <c r="I1088" s="12">
        <v>7.6658622964429544</v>
      </c>
    </row>
    <row r="1089" spans="6:9" x14ac:dyDescent="0.3">
      <c r="F1089" s="2">
        <v>1084</v>
      </c>
      <c r="G1089" s="12">
        <f ca="1"/>
        <v>7.7285037128419383</v>
      </c>
      <c r="H1089" s="12">
        <v>0.10835</v>
      </c>
      <c r="I1089" s="12">
        <v>7.6681063784787735</v>
      </c>
    </row>
    <row r="1090" spans="6:9" x14ac:dyDescent="0.3">
      <c r="F1090" s="2">
        <v>1085</v>
      </c>
      <c r="G1090" s="12">
        <f ca="1"/>
        <v>7.7294959507934022</v>
      </c>
      <c r="H1090" s="12">
        <v>0.10845</v>
      </c>
      <c r="I1090" s="12">
        <v>7.6703486468351496</v>
      </c>
    </row>
    <row r="1091" spans="6:9" x14ac:dyDescent="0.3">
      <c r="F1091" s="2">
        <v>1086</v>
      </c>
      <c r="G1091" s="12">
        <f ca="1"/>
        <v>7.7315608583283684</v>
      </c>
      <c r="H1091" s="12">
        <v>0.10854999999999999</v>
      </c>
      <c r="I1091" s="12">
        <v>7.6725891048341728</v>
      </c>
    </row>
    <row r="1092" spans="6:9" x14ac:dyDescent="0.3">
      <c r="F1092" s="2">
        <v>1087</v>
      </c>
      <c r="G1092" s="12">
        <f ca="1"/>
        <v>7.732855979117474</v>
      </c>
      <c r="H1092" s="12">
        <v>0.10865</v>
      </c>
      <c r="I1092" s="12">
        <v>7.6748277557888471</v>
      </c>
    </row>
    <row r="1093" spans="6:9" x14ac:dyDescent="0.3">
      <c r="F1093" s="2">
        <v>1088</v>
      </c>
      <c r="G1093" s="12">
        <f ca="1"/>
        <v>7.7369885845813435</v>
      </c>
      <c r="H1093" s="12">
        <v>0.10875</v>
      </c>
      <c r="I1093" s="12">
        <v>7.6770646030031227</v>
      </c>
    </row>
    <row r="1094" spans="6:9" x14ac:dyDescent="0.3">
      <c r="F1094" s="2">
        <v>1089</v>
      </c>
      <c r="G1094" s="12">
        <f ca="1"/>
        <v>7.7424612501014796</v>
      </c>
      <c r="H1094" s="12">
        <v>0.10885</v>
      </c>
      <c r="I1094" s="12">
        <v>7.6792996497719237</v>
      </c>
    </row>
    <row r="1095" spans="6:9" x14ac:dyDescent="0.3">
      <c r="F1095" s="2">
        <v>1090</v>
      </c>
      <c r="G1095" s="12">
        <f ca="1"/>
        <v>7.7465288467240967</v>
      </c>
      <c r="H1095" s="12">
        <v>0.10895000000000001</v>
      </c>
      <c r="I1095" s="12">
        <v>7.6815328993811907</v>
      </c>
    </row>
    <row r="1096" spans="6:9" x14ac:dyDescent="0.3">
      <c r="F1096" s="2">
        <v>1091</v>
      </c>
      <c r="G1096" s="12">
        <f ca="1"/>
        <v>7.7513564517280802</v>
      </c>
      <c r="H1096" s="12">
        <v>0.10904999999999999</v>
      </c>
      <c r="I1096" s="12">
        <v>7.6837643551079022</v>
      </c>
    </row>
    <row r="1097" spans="6:9" x14ac:dyDescent="0.3">
      <c r="F1097" s="2">
        <v>1092</v>
      </c>
      <c r="G1097" s="12">
        <f ca="1"/>
        <v>7.7514095910153529</v>
      </c>
      <c r="H1097" s="12">
        <v>0.10915</v>
      </c>
      <c r="I1097" s="12">
        <v>7.6859940202201189</v>
      </c>
    </row>
    <row r="1098" spans="6:9" x14ac:dyDescent="0.3">
      <c r="F1098" s="2">
        <v>1093</v>
      </c>
      <c r="G1098" s="12">
        <f ca="1"/>
        <v>7.7527352786758934</v>
      </c>
      <c r="H1098" s="12">
        <v>0.10925</v>
      </c>
      <c r="I1098" s="12">
        <v>7.6882218979770043</v>
      </c>
    </row>
    <row r="1099" spans="6:9" x14ac:dyDescent="0.3">
      <c r="F1099" s="2">
        <v>1094</v>
      </c>
      <c r="G1099" s="12">
        <f ca="1"/>
        <v>7.753919112089342</v>
      </c>
      <c r="H1099" s="12">
        <v>0.10935</v>
      </c>
      <c r="I1099" s="12">
        <v>7.6904479916288686</v>
      </c>
    </row>
    <row r="1100" spans="6:9" x14ac:dyDescent="0.3">
      <c r="F1100" s="2">
        <v>1095</v>
      </c>
      <c r="G1100" s="12">
        <f ca="1"/>
        <v>7.756780515364218</v>
      </c>
      <c r="H1100" s="12">
        <v>0.10945000000000001</v>
      </c>
      <c r="I1100" s="12">
        <v>7.6926723044171901</v>
      </c>
    </row>
    <row r="1101" spans="6:9" x14ac:dyDescent="0.3">
      <c r="F1101" s="2">
        <v>1096</v>
      </c>
      <c r="G1101" s="12">
        <f ca="1"/>
        <v>7.7571397655524335</v>
      </c>
      <c r="H1101" s="12">
        <v>0.10954999999999999</v>
      </c>
      <c r="I1101" s="12">
        <v>7.6948948395746593</v>
      </c>
    </row>
    <row r="1102" spans="6:9" x14ac:dyDescent="0.3">
      <c r="F1102" s="2">
        <v>1097</v>
      </c>
      <c r="G1102" s="12">
        <f ca="1"/>
        <v>7.7580696899982389</v>
      </c>
      <c r="H1102" s="12">
        <v>0.10965</v>
      </c>
      <c r="I1102" s="12">
        <v>7.6971156003251942</v>
      </c>
    </row>
    <row r="1103" spans="6:9" x14ac:dyDescent="0.3">
      <c r="F1103" s="2">
        <v>1098</v>
      </c>
      <c r="G1103" s="12">
        <f ca="1"/>
        <v>7.7596131653903075</v>
      </c>
      <c r="H1103" s="12">
        <v>0.10975</v>
      </c>
      <c r="I1103" s="12">
        <v>7.6993345898839927</v>
      </c>
    </row>
    <row r="1104" spans="6:9" x14ac:dyDescent="0.3">
      <c r="F1104" s="2">
        <v>1099</v>
      </c>
      <c r="G1104" s="12">
        <f ca="1"/>
        <v>7.7631856530660901</v>
      </c>
      <c r="H1104" s="12">
        <v>0.10985</v>
      </c>
      <c r="I1104" s="12">
        <v>7.7015518114575467</v>
      </c>
    </row>
    <row r="1105" spans="6:9" x14ac:dyDescent="0.3">
      <c r="F1105" s="2">
        <v>1100</v>
      </c>
      <c r="G1105" s="12">
        <f ca="1"/>
        <v>7.7656218974857039</v>
      </c>
      <c r="H1105" s="12">
        <v>0.10995000000000001</v>
      </c>
      <c r="I1105" s="12">
        <v>7.7037672682436824</v>
      </c>
    </row>
    <row r="1106" spans="6:9" x14ac:dyDescent="0.3">
      <c r="F1106" s="2">
        <v>1101</v>
      </c>
      <c r="G1106" s="12">
        <f ca="1"/>
        <v>7.7659179972335002</v>
      </c>
      <c r="H1106" s="12">
        <v>0.11005</v>
      </c>
      <c r="I1106" s="12">
        <v>7.7059809634315881</v>
      </c>
    </row>
    <row r="1107" spans="6:9" x14ac:dyDescent="0.3">
      <c r="F1107" s="2">
        <v>1102</v>
      </c>
      <c r="G1107" s="12">
        <f ca="1"/>
        <v>7.7685593501380801</v>
      </c>
      <c r="H1107" s="12">
        <v>0.11015</v>
      </c>
      <c r="I1107" s="12">
        <v>7.7081929002018503</v>
      </c>
    </row>
    <row r="1108" spans="6:9" x14ac:dyDescent="0.3">
      <c r="F1108" s="2">
        <v>1103</v>
      </c>
      <c r="G1108" s="12">
        <f ca="1"/>
        <v>7.7704579358339974</v>
      </c>
      <c r="H1108" s="12">
        <v>0.11025</v>
      </c>
      <c r="I1108" s="12">
        <v>7.7104030817264793</v>
      </c>
    </row>
    <row r="1109" spans="6:9" x14ac:dyDescent="0.3">
      <c r="F1109" s="2">
        <v>1104</v>
      </c>
      <c r="G1109" s="12">
        <f ca="1"/>
        <v>7.7705503178652577</v>
      </c>
      <c r="H1109" s="12">
        <v>0.11035</v>
      </c>
      <c r="I1109" s="12">
        <v>7.7126115111689435</v>
      </c>
    </row>
    <row r="1110" spans="6:9" x14ac:dyDescent="0.3">
      <c r="F1110" s="2">
        <v>1105</v>
      </c>
      <c r="G1110" s="12">
        <f ca="1"/>
        <v>7.7731853597420848</v>
      </c>
      <c r="H1110" s="12">
        <v>0.11045000000000001</v>
      </c>
      <c r="I1110" s="12">
        <v>7.7148181916841949</v>
      </c>
    </row>
    <row r="1111" spans="6:9" x14ac:dyDescent="0.3">
      <c r="F1111" s="2">
        <v>1106</v>
      </c>
      <c r="G1111" s="12">
        <f ca="1"/>
        <v>7.7746054740297357</v>
      </c>
      <c r="H1111" s="12">
        <v>0.11055</v>
      </c>
      <c r="I1111" s="12">
        <v>7.7170231264187077</v>
      </c>
    </row>
    <row r="1112" spans="6:9" x14ac:dyDescent="0.3">
      <c r="F1112" s="2">
        <v>1107</v>
      </c>
      <c r="G1112" s="12">
        <f ca="1"/>
        <v>7.7799395419356774</v>
      </c>
      <c r="H1112" s="12">
        <v>0.11065</v>
      </c>
      <c r="I1112" s="12">
        <v>7.7192263185105059</v>
      </c>
    </row>
    <row r="1113" spans="6:9" x14ac:dyDescent="0.3">
      <c r="F1113" s="2">
        <v>1108</v>
      </c>
      <c r="G1113" s="12">
        <f ca="1"/>
        <v>7.783909131169068</v>
      </c>
      <c r="H1113" s="12">
        <v>0.11075</v>
      </c>
      <c r="I1113" s="12">
        <v>7.7214277710891857</v>
      </c>
    </row>
    <row r="1114" spans="6:9" x14ac:dyDescent="0.3">
      <c r="F1114" s="2">
        <v>1109</v>
      </c>
      <c r="G1114" s="12">
        <f ca="1"/>
        <v>7.784469081769867</v>
      </c>
      <c r="H1114" s="12">
        <v>0.11085</v>
      </c>
      <c r="I1114" s="12">
        <v>7.7236274872759649</v>
      </c>
    </row>
    <row r="1115" spans="6:9" x14ac:dyDescent="0.3">
      <c r="F1115" s="2">
        <v>1110</v>
      </c>
      <c r="G1115" s="12">
        <f ca="1"/>
        <v>7.7862057075044984</v>
      </c>
      <c r="H1115" s="12">
        <v>0.11094999999999999</v>
      </c>
      <c r="I1115" s="12">
        <v>7.725825470183687</v>
      </c>
    </row>
    <row r="1116" spans="6:9" x14ac:dyDescent="0.3">
      <c r="F1116" s="2">
        <v>1111</v>
      </c>
      <c r="G1116" s="12">
        <f ca="1"/>
        <v>7.787032320203048</v>
      </c>
      <c r="H1116" s="12">
        <v>0.11105</v>
      </c>
      <c r="I1116" s="12">
        <v>7.7280217229168739</v>
      </c>
    </row>
    <row r="1117" spans="6:9" x14ac:dyDescent="0.3">
      <c r="F1117" s="2">
        <v>1112</v>
      </c>
      <c r="G1117" s="12">
        <f ca="1"/>
        <v>7.7915424524662376</v>
      </c>
      <c r="H1117" s="12">
        <v>0.11115</v>
      </c>
      <c r="I1117" s="12">
        <v>7.7302162485717449</v>
      </c>
    </row>
    <row r="1118" spans="6:9" x14ac:dyDescent="0.3">
      <c r="F1118" s="2">
        <v>1113</v>
      </c>
      <c r="G1118" s="12">
        <f ca="1"/>
        <v>7.7923336159764593</v>
      </c>
      <c r="H1118" s="12">
        <v>0.11125</v>
      </c>
      <c r="I1118" s="12">
        <v>7.7324090502362477</v>
      </c>
    </row>
    <row r="1119" spans="6:9" x14ac:dyDescent="0.3">
      <c r="F1119" s="2">
        <v>1114</v>
      </c>
      <c r="G1119" s="12">
        <f ca="1"/>
        <v>7.7977283284360777</v>
      </c>
      <c r="H1119" s="12">
        <v>0.11135</v>
      </c>
      <c r="I1119" s="12">
        <v>7.7346001309900858</v>
      </c>
    </row>
    <row r="1120" spans="6:9" x14ac:dyDescent="0.3">
      <c r="F1120" s="2">
        <v>1115</v>
      </c>
      <c r="G1120" s="12">
        <f ca="1"/>
        <v>7.8008322968901735</v>
      </c>
      <c r="H1120" s="12">
        <v>0.11144999999999999</v>
      </c>
      <c r="I1120" s="12">
        <v>7.736789493904757</v>
      </c>
    </row>
    <row r="1121" spans="6:9" x14ac:dyDescent="0.3">
      <c r="F1121" s="2">
        <v>1116</v>
      </c>
      <c r="G1121" s="12">
        <f ca="1"/>
        <v>7.8049351780597913</v>
      </c>
      <c r="H1121" s="12">
        <v>0.11155</v>
      </c>
      <c r="I1121" s="12">
        <v>7.73897714204357</v>
      </c>
    </row>
    <row r="1122" spans="6:9" x14ac:dyDescent="0.3">
      <c r="F1122" s="2">
        <v>1117</v>
      </c>
      <c r="G1122" s="12">
        <f ca="1"/>
        <v>7.8051006327432386</v>
      </c>
      <c r="H1122" s="12">
        <v>0.11165</v>
      </c>
      <c r="I1122" s="12">
        <v>7.7411630784616836</v>
      </c>
    </row>
    <row r="1123" spans="6:9" x14ac:dyDescent="0.3">
      <c r="F1123" s="2">
        <v>1118</v>
      </c>
      <c r="G1123" s="12">
        <f ca="1"/>
        <v>7.8059640147194065</v>
      </c>
      <c r="H1123" s="12">
        <v>0.11175</v>
      </c>
      <c r="I1123" s="12">
        <v>7.7433473062061289</v>
      </c>
    </row>
    <row r="1124" spans="6:9" x14ac:dyDescent="0.3">
      <c r="F1124" s="2">
        <v>1119</v>
      </c>
      <c r="G1124" s="12">
        <f ca="1"/>
        <v>7.8081016825790641</v>
      </c>
      <c r="H1124" s="12">
        <v>0.11185</v>
      </c>
      <c r="I1124" s="12">
        <v>7.7455298283158491</v>
      </c>
    </row>
    <row r="1125" spans="6:9" x14ac:dyDescent="0.3">
      <c r="F1125" s="2">
        <v>1120</v>
      </c>
      <c r="G1125" s="12">
        <f ca="1"/>
        <v>7.8105037579080552</v>
      </c>
      <c r="H1125" s="12">
        <v>0.11194999999999999</v>
      </c>
      <c r="I1125" s="12">
        <v>7.7477106478217088</v>
      </c>
    </row>
    <row r="1126" spans="6:9" x14ac:dyDescent="0.3">
      <c r="F1126" s="2">
        <v>1121</v>
      </c>
      <c r="G1126" s="12">
        <f ca="1"/>
        <v>7.8162205730223349</v>
      </c>
      <c r="H1126" s="12">
        <v>0.11205</v>
      </c>
      <c r="I1126" s="12">
        <v>7.749889767746545</v>
      </c>
    </row>
    <row r="1127" spans="6:9" x14ac:dyDescent="0.3">
      <c r="F1127" s="2">
        <v>1122</v>
      </c>
      <c r="G1127" s="12">
        <f ca="1"/>
        <v>7.8167814899252184</v>
      </c>
      <c r="H1127" s="12">
        <v>0.11215</v>
      </c>
      <c r="I1127" s="12">
        <v>7.7520671911051782</v>
      </c>
    </row>
    <row r="1128" spans="6:9" x14ac:dyDescent="0.3">
      <c r="F1128" s="2">
        <v>1123</v>
      </c>
      <c r="G1128" s="12">
        <f ca="1"/>
        <v>7.8179665213121217</v>
      </c>
      <c r="H1128" s="12">
        <v>0.11225</v>
      </c>
      <c r="I1128" s="12">
        <v>7.7542429209044528</v>
      </c>
    </row>
    <row r="1129" spans="6:9" x14ac:dyDescent="0.3">
      <c r="F1129" s="2">
        <v>1124</v>
      </c>
      <c r="G1129" s="12">
        <f ca="1"/>
        <v>7.8182902363996849</v>
      </c>
      <c r="H1129" s="12">
        <v>0.11235000000000001</v>
      </c>
      <c r="I1129" s="12">
        <v>7.7564169601432544</v>
      </c>
    </row>
    <row r="1130" spans="6:9" x14ac:dyDescent="0.3">
      <c r="F1130" s="2">
        <v>1125</v>
      </c>
      <c r="G1130" s="12">
        <f ca="1"/>
        <v>7.8224689974449353</v>
      </c>
      <c r="H1130" s="12">
        <v>0.11244999999999999</v>
      </c>
      <c r="I1130" s="12">
        <v>7.758589311812548</v>
      </c>
    </row>
    <row r="1131" spans="6:9" x14ac:dyDescent="0.3">
      <c r="F1131" s="2">
        <v>1126</v>
      </c>
      <c r="G1131" s="12">
        <f ca="1"/>
        <v>7.8227189102242711</v>
      </c>
      <c r="H1131" s="12">
        <v>0.11255</v>
      </c>
      <c r="I1131" s="12">
        <v>7.7607599788954005</v>
      </c>
    </row>
    <row r="1132" spans="6:9" x14ac:dyDescent="0.3">
      <c r="F1132" s="2">
        <v>1127</v>
      </c>
      <c r="G1132" s="12">
        <f ca="1"/>
        <v>7.8236553356163503</v>
      </c>
      <c r="H1132" s="12">
        <v>0.11265</v>
      </c>
      <c r="I1132" s="12">
        <v>7.7629289643670116</v>
      </c>
    </row>
    <row r="1133" spans="6:9" x14ac:dyDescent="0.3">
      <c r="F1133" s="2">
        <v>1128</v>
      </c>
      <c r="G1133" s="12">
        <f ca="1"/>
        <v>7.8251079654578204</v>
      </c>
      <c r="H1133" s="12">
        <v>0.11275</v>
      </c>
      <c r="I1133" s="12">
        <v>7.7650962711947358</v>
      </c>
    </row>
    <row r="1134" spans="6:9" x14ac:dyDescent="0.3">
      <c r="F1134" s="2">
        <v>1129</v>
      </c>
      <c r="G1134" s="12">
        <f ca="1"/>
        <v>7.825350987208834</v>
      </c>
      <c r="H1134" s="12">
        <v>0.11285000000000001</v>
      </c>
      <c r="I1134" s="12">
        <v>7.7672619023381184</v>
      </c>
    </row>
    <row r="1135" spans="6:9" x14ac:dyDescent="0.3">
      <c r="F1135" s="2">
        <v>1130</v>
      </c>
      <c r="G1135" s="12">
        <f ca="1"/>
        <v>7.8254264608460655</v>
      </c>
      <c r="H1135" s="12">
        <v>0.11294999999999999</v>
      </c>
      <c r="I1135" s="12">
        <v>7.7694258607489148</v>
      </c>
    </row>
    <row r="1136" spans="6:9" x14ac:dyDescent="0.3">
      <c r="F1136" s="2">
        <v>1131</v>
      </c>
      <c r="G1136" s="12">
        <f ca="1"/>
        <v>7.8266437236618858</v>
      </c>
      <c r="H1136" s="12">
        <v>0.11305</v>
      </c>
      <c r="I1136" s="12">
        <v>7.7715881493711265</v>
      </c>
    </row>
    <row r="1137" spans="6:9" x14ac:dyDescent="0.3">
      <c r="F1137" s="2">
        <v>1132</v>
      </c>
      <c r="G1137" s="12">
        <f ca="1"/>
        <v>7.829597028501956</v>
      </c>
      <c r="H1137" s="12">
        <v>0.11315</v>
      </c>
      <c r="I1137" s="12">
        <v>7.7737487711410189</v>
      </c>
    </row>
    <row r="1138" spans="6:9" x14ac:dyDescent="0.3">
      <c r="F1138" s="2">
        <v>1133</v>
      </c>
      <c r="G1138" s="12">
        <f ca="1"/>
        <v>7.8308491382602678</v>
      </c>
      <c r="H1138" s="12">
        <v>0.11325</v>
      </c>
      <c r="I1138" s="12">
        <v>7.7759077289871588</v>
      </c>
    </row>
    <row r="1139" spans="6:9" x14ac:dyDescent="0.3">
      <c r="F1139" s="2">
        <v>1134</v>
      </c>
      <c r="G1139" s="12">
        <f ca="1"/>
        <v>7.8320435605974339</v>
      </c>
      <c r="H1139" s="12">
        <v>0.11335000000000001</v>
      </c>
      <c r="I1139" s="12">
        <v>7.7780650258304291</v>
      </c>
    </row>
    <row r="1140" spans="6:9" x14ac:dyDescent="0.3">
      <c r="F1140" s="2">
        <v>1135</v>
      </c>
      <c r="G1140" s="12">
        <f ca="1"/>
        <v>7.8344341209911796</v>
      </c>
      <c r="H1140" s="12">
        <v>0.11345</v>
      </c>
      <c r="I1140" s="12">
        <v>7.7802206645840677</v>
      </c>
    </row>
    <row r="1141" spans="6:9" x14ac:dyDescent="0.3">
      <c r="F1141" s="2">
        <v>1136</v>
      </c>
      <c r="G1141" s="12">
        <f ca="1"/>
        <v>7.8345203308589166</v>
      </c>
      <c r="H1141" s="12">
        <v>0.11355</v>
      </c>
      <c r="I1141" s="12">
        <v>7.7823746481536906</v>
      </c>
    </row>
    <row r="1142" spans="6:9" x14ac:dyDescent="0.3">
      <c r="F1142" s="2">
        <v>1137</v>
      </c>
      <c r="G1142" s="12">
        <f ca="1"/>
        <v>7.8355890735559592</v>
      </c>
      <c r="H1142" s="12">
        <v>0.11365</v>
      </c>
      <c r="I1142" s="12">
        <v>7.7845269794373078</v>
      </c>
    </row>
    <row r="1143" spans="6:9" x14ac:dyDescent="0.3">
      <c r="F1143" s="2">
        <v>1138</v>
      </c>
      <c r="G1143" s="12">
        <f ca="1"/>
        <v>7.8365113412579346</v>
      </c>
      <c r="H1143" s="12">
        <v>0.11375</v>
      </c>
      <c r="I1143" s="12">
        <v>7.7866776613253705</v>
      </c>
    </row>
    <row r="1144" spans="6:9" x14ac:dyDescent="0.3">
      <c r="F1144" s="2">
        <v>1139</v>
      </c>
      <c r="G1144" s="12">
        <f ca="1"/>
        <v>7.8385933190531718</v>
      </c>
      <c r="H1144" s="12">
        <v>0.11385000000000001</v>
      </c>
      <c r="I1144" s="12">
        <v>7.7888266967007826</v>
      </c>
    </row>
    <row r="1145" spans="6:9" x14ac:dyDescent="0.3">
      <c r="F1145" s="2">
        <v>1140</v>
      </c>
      <c r="G1145" s="12">
        <f ca="1"/>
        <v>7.8396477157588027</v>
      </c>
      <c r="H1145" s="12">
        <v>0.11395</v>
      </c>
      <c r="I1145" s="12">
        <v>7.7909740884389276</v>
      </c>
    </row>
    <row r="1146" spans="6:9" x14ac:dyDescent="0.3">
      <c r="F1146" s="2">
        <v>1141</v>
      </c>
      <c r="G1146" s="12">
        <f ca="1"/>
        <v>7.840491857333836</v>
      </c>
      <c r="H1146" s="12">
        <v>0.11405</v>
      </c>
      <c r="I1146" s="12">
        <v>7.7931198394076997</v>
      </c>
    </row>
    <row r="1147" spans="6:9" x14ac:dyDescent="0.3">
      <c r="F1147" s="2">
        <v>1142</v>
      </c>
      <c r="G1147" s="12">
        <f ca="1"/>
        <v>7.8405035936747964</v>
      </c>
      <c r="H1147" s="12">
        <v>0.11415</v>
      </c>
      <c r="I1147" s="12">
        <v>7.79526395246753</v>
      </c>
    </row>
    <row r="1148" spans="6:9" x14ac:dyDescent="0.3">
      <c r="F1148" s="2">
        <v>1143</v>
      </c>
      <c r="G1148" s="12">
        <f ca="1"/>
        <v>7.8423159980517934</v>
      </c>
      <c r="H1148" s="12">
        <v>0.11425</v>
      </c>
      <c r="I1148" s="12">
        <v>7.797406430471411</v>
      </c>
    </row>
    <row r="1149" spans="6:9" x14ac:dyDescent="0.3">
      <c r="F1149" s="2">
        <v>1144</v>
      </c>
      <c r="G1149" s="12">
        <f ca="1"/>
        <v>7.8450471090132101</v>
      </c>
      <c r="H1149" s="12">
        <v>0.11434999999999999</v>
      </c>
      <c r="I1149" s="12">
        <v>7.7995472762649172</v>
      </c>
    </row>
    <row r="1150" spans="6:9" x14ac:dyDescent="0.3">
      <c r="F1150" s="2">
        <v>1145</v>
      </c>
      <c r="G1150" s="12">
        <f ca="1"/>
        <v>7.8462689555262717</v>
      </c>
      <c r="H1150" s="12">
        <v>0.11445</v>
      </c>
      <c r="I1150" s="12">
        <v>7.8016864926862404</v>
      </c>
    </row>
    <row r="1151" spans="6:9" x14ac:dyDescent="0.3">
      <c r="F1151" s="2">
        <v>1146</v>
      </c>
      <c r="G1151" s="12">
        <f ca="1"/>
        <v>7.8470270054281341</v>
      </c>
      <c r="H1151" s="12">
        <v>0.11455</v>
      </c>
      <c r="I1151" s="12">
        <v>7.8038240825662113</v>
      </c>
    </row>
    <row r="1152" spans="6:9" x14ac:dyDescent="0.3">
      <c r="F1152" s="2">
        <v>1147</v>
      </c>
      <c r="G1152" s="12">
        <f ca="1"/>
        <v>7.8542566415465505</v>
      </c>
      <c r="H1152" s="12">
        <v>0.11465</v>
      </c>
      <c r="I1152" s="12">
        <v>7.8059600487283234</v>
      </c>
    </row>
    <row r="1153" spans="6:9" x14ac:dyDescent="0.3">
      <c r="F1153" s="2">
        <v>1148</v>
      </c>
      <c r="G1153" s="12">
        <f ca="1"/>
        <v>7.8553050194850726</v>
      </c>
      <c r="H1153" s="12">
        <v>0.11475</v>
      </c>
      <c r="I1153" s="12">
        <v>7.8080943939887568</v>
      </c>
    </row>
    <row r="1154" spans="6:9" x14ac:dyDescent="0.3">
      <c r="F1154" s="2">
        <v>1149</v>
      </c>
      <c r="G1154" s="12">
        <f ca="1"/>
        <v>7.8570842203453353</v>
      </c>
      <c r="H1154" s="12">
        <v>0.11484999999999999</v>
      </c>
      <c r="I1154" s="12">
        <v>7.8102271211564123</v>
      </c>
    </row>
    <row r="1155" spans="6:9" x14ac:dyDescent="0.3">
      <c r="F1155" s="2">
        <v>1150</v>
      </c>
      <c r="G1155" s="12">
        <f ca="1"/>
        <v>7.8571094160360868</v>
      </c>
      <c r="H1155" s="12">
        <v>0.11495</v>
      </c>
      <c r="I1155" s="12">
        <v>7.812358233032926</v>
      </c>
    </row>
    <row r="1156" spans="6:9" x14ac:dyDescent="0.3">
      <c r="F1156" s="2">
        <v>1151</v>
      </c>
      <c r="G1156" s="12">
        <f ca="1"/>
        <v>7.8586034027709815</v>
      </c>
      <c r="H1156" s="12">
        <v>0.11505</v>
      </c>
      <c r="I1156" s="12">
        <v>7.8144877324126991</v>
      </c>
    </row>
    <row r="1157" spans="6:9" x14ac:dyDescent="0.3">
      <c r="F1157" s="2">
        <v>1152</v>
      </c>
      <c r="G1157" s="12">
        <f ca="1"/>
        <v>7.8609813526016694</v>
      </c>
      <c r="H1157" s="12">
        <v>0.11515</v>
      </c>
      <c r="I1157" s="12">
        <v>7.816615622082927</v>
      </c>
    </row>
    <row r="1158" spans="6:9" x14ac:dyDescent="0.3">
      <c r="F1158" s="2">
        <v>1153</v>
      </c>
      <c r="G1158" s="12">
        <f ca="1"/>
        <v>7.8612555694136068</v>
      </c>
      <c r="H1158" s="12">
        <v>0.11525000000000001</v>
      </c>
      <c r="I1158" s="12">
        <v>7.8187419048236171</v>
      </c>
    </row>
    <row r="1159" spans="6:9" x14ac:dyDescent="0.3">
      <c r="F1159" s="2">
        <v>1154</v>
      </c>
      <c r="G1159" s="12">
        <f ca="1"/>
        <v>7.8648672337681571</v>
      </c>
      <c r="H1159" s="12">
        <v>0.11534999999999999</v>
      </c>
      <c r="I1159" s="12">
        <v>7.8208665834076161</v>
      </c>
    </row>
    <row r="1160" spans="6:9" x14ac:dyDescent="0.3">
      <c r="F1160" s="2">
        <v>1155</v>
      </c>
      <c r="G1160" s="12">
        <f ca="1"/>
        <v>7.8668016188051055</v>
      </c>
      <c r="H1160" s="12">
        <v>0.11545</v>
      </c>
      <c r="I1160" s="12">
        <v>7.8229896606006353</v>
      </c>
    </row>
    <row r="1161" spans="6:9" x14ac:dyDescent="0.3">
      <c r="F1161" s="2">
        <v>1156</v>
      </c>
      <c r="G1161" s="12">
        <f ca="1"/>
        <v>7.8670453919083414</v>
      </c>
      <c r="H1161" s="12">
        <v>0.11555</v>
      </c>
      <c r="I1161" s="12">
        <v>7.8251111391612778</v>
      </c>
    </row>
    <row r="1162" spans="6:9" x14ac:dyDescent="0.3">
      <c r="F1162" s="2">
        <v>1157</v>
      </c>
      <c r="G1162" s="12">
        <f ca="1"/>
        <v>7.8676751921330617</v>
      </c>
      <c r="H1162" s="12">
        <v>0.11565</v>
      </c>
      <c r="I1162" s="12">
        <v>7.827231021841059</v>
      </c>
    </row>
    <row r="1163" spans="6:9" x14ac:dyDescent="0.3">
      <c r="F1163" s="2">
        <v>1158</v>
      </c>
      <c r="G1163" s="12">
        <f ca="1"/>
        <v>7.8731892850586167</v>
      </c>
      <c r="H1163" s="12">
        <v>0.11575000000000001</v>
      </c>
      <c r="I1163" s="12">
        <v>7.8293493113844281</v>
      </c>
    </row>
    <row r="1164" spans="6:9" x14ac:dyDescent="0.3">
      <c r="F1164" s="2">
        <v>1159</v>
      </c>
      <c r="G1164" s="12">
        <f ca="1"/>
        <v>7.8735500400060872</v>
      </c>
      <c r="H1164" s="12">
        <v>0.11584999999999999</v>
      </c>
      <c r="I1164" s="12">
        <v>7.8314660105288034</v>
      </c>
    </row>
    <row r="1165" spans="6:9" x14ac:dyDescent="0.3">
      <c r="F1165" s="2">
        <v>1160</v>
      </c>
      <c r="G1165" s="12">
        <f ca="1"/>
        <v>7.8785815646565034</v>
      </c>
      <c r="H1165" s="12">
        <v>0.11595</v>
      </c>
      <c r="I1165" s="12">
        <v>7.8335811220045848</v>
      </c>
    </row>
    <row r="1166" spans="6:9" x14ac:dyDescent="0.3">
      <c r="F1166" s="2">
        <v>1161</v>
      </c>
      <c r="G1166" s="12">
        <f ca="1"/>
        <v>7.8808381631158539</v>
      </c>
      <c r="H1166" s="12">
        <v>0.11605</v>
      </c>
      <c r="I1166" s="12">
        <v>7.835694648535183</v>
      </c>
    </row>
    <row r="1167" spans="6:9" x14ac:dyDescent="0.3">
      <c r="F1167" s="2">
        <v>1162</v>
      </c>
      <c r="G1167" s="12">
        <f ca="1"/>
        <v>7.8813537623397592</v>
      </c>
      <c r="H1167" s="12">
        <v>0.11615</v>
      </c>
      <c r="I1167" s="12">
        <v>7.837806592837044</v>
      </c>
    </row>
    <row r="1168" spans="6:9" x14ac:dyDescent="0.3">
      <c r="F1168" s="2">
        <v>1163</v>
      </c>
      <c r="G1168" s="12">
        <f ca="1"/>
        <v>7.8831635645524347</v>
      </c>
      <c r="H1168" s="12">
        <v>0.11625000000000001</v>
      </c>
      <c r="I1168" s="12">
        <v>7.839916957619673</v>
      </c>
    </row>
    <row r="1169" spans="6:9" x14ac:dyDescent="0.3">
      <c r="F1169" s="2">
        <v>1164</v>
      </c>
      <c r="G1169" s="12">
        <f ca="1"/>
        <v>7.8833692861376932</v>
      </c>
      <c r="H1169" s="12">
        <v>0.11635</v>
      </c>
      <c r="I1169" s="12">
        <v>7.8420257455856568</v>
      </c>
    </row>
    <row r="1170" spans="6:9" x14ac:dyDescent="0.3">
      <c r="F1170" s="2">
        <v>1165</v>
      </c>
      <c r="G1170" s="12">
        <f ca="1"/>
        <v>7.8878257482869518</v>
      </c>
      <c r="H1170" s="12">
        <v>0.11645</v>
      </c>
      <c r="I1170" s="12">
        <v>7.8441329594306826</v>
      </c>
    </row>
    <row r="1171" spans="6:9" x14ac:dyDescent="0.3">
      <c r="F1171" s="2">
        <v>1166</v>
      </c>
      <c r="G1171" s="12">
        <f ca="1"/>
        <v>7.8883674815852984</v>
      </c>
      <c r="H1171" s="12">
        <v>0.11655</v>
      </c>
      <c r="I1171" s="12">
        <v>7.8462386018435772</v>
      </c>
    </row>
    <row r="1172" spans="6:9" x14ac:dyDescent="0.3">
      <c r="F1172" s="2">
        <v>1167</v>
      </c>
      <c r="G1172" s="12">
        <f ca="1"/>
        <v>7.8895250669198864</v>
      </c>
      <c r="H1172" s="12">
        <v>0.11665</v>
      </c>
      <c r="I1172" s="12">
        <v>7.8483426755063057</v>
      </c>
    </row>
    <row r="1173" spans="6:9" x14ac:dyDescent="0.3">
      <c r="F1173" s="2">
        <v>1168</v>
      </c>
      <c r="G1173" s="12">
        <f ca="1"/>
        <v>7.890362431138966</v>
      </c>
      <c r="H1173" s="12">
        <v>0.11675000000000001</v>
      </c>
      <c r="I1173" s="12">
        <v>7.8504451830940241</v>
      </c>
    </row>
    <row r="1174" spans="6:9" x14ac:dyDescent="0.3">
      <c r="F1174" s="2">
        <v>1169</v>
      </c>
      <c r="G1174" s="12">
        <f ca="1"/>
        <v>7.8911201164938536</v>
      </c>
      <c r="H1174" s="12">
        <v>0.11685</v>
      </c>
      <c r="I1174" s="12">
        <v>7.8525461272750778</v>
      </c>
    </row>
    <row r="1175" spans="6:9" x14ac:dyDescent="0.3">
      <c r="F1175" s="2">
        <v>1170</v>
      </c>
      <c r="G1175" s="12">
        <f ca="1"/>
        <v>7.8924790860892884</v>
      </c>
      <c r="H1175" s="12">
        <v>0.11695</v>
      </c>
      <c r="I1175" s="12">
        <v>7.8546455107110376</v>
      </c>
    </row>
    <row r="1176" spans="6:9" x14ac:dyDescent="0.3">
      <c r="F1176" s="2">
        <v>1171</v>
      </c>
      <c r="G1176" s="12">
        <f ca="1"/>
        <v>7.8929588206871593</v>
      </c>
      <c r="H1176" s="12">
        <v>0.11705</v>
      </c>
      <c r="I1176" s="12">
        <v>7.8567433360567174</v>
      </c>
    </row>
    <row r="1177" spans="6:9" x14ac:dyDescent="0.3">
      <c r="F1177" s="2">
        <v>1172</v>
      </c>
      <c r="G1177" s="12">
        <f ca="1"/>
        <v>7.8934797224738977</v>
      </c>
      <c r="H1177" s="12">
        <v>0.11715</v>
      </c>
      <c r="I1177" s="12">
        <v>7.8588396059602053</v>
      </c>
    </row>
    <row r="1178" spans="6:9" x14ac:dyDescent="0.3">
      <c r="F1178" s="2">
        <v>1173</v>
      </c>
      <c r="G1178" s="12">
        <f ca="1"/>
        <v>7.8994415865764065</v>
      </c>
      <c r="H1178" s="12">
        <v>0.11724999999999999</v>
      </c>
      <c r="I1178" s="12">
        <v>7.8609343230628719</v>
      </c>
    </row>
    <row r="1179" spans="6:9" x14ac:dyDescent="0.3">
      <c r="F1179" s="2">
        <v>1174</v>
      </c>
      <c r="G1179" s="12">
        <f ca="1"/>
        <v>7.9024879191179203</v>
      </c>
      <c r="H1179" s="12">
        <v>0.11735</v>
      </c>
      <c r="I1179" s="12">
        <v>7.863027489999407</v>
      </c>
    </row>
    <row r="1180" spans="6:9" x14ac:dyDescent="0.3">
      <c r="F1180" s="2">
        <v>1175</v>
      </c>
      <c r="G1180" s="12">
        <f ca="1"/>
        <v>7.9026130811872175</v>
      </c>
      <c r="H1180" s="12">
        <v>0.11745</v>
      </c>
      <c r="I1180" s="12">
        <v>7.8651191093978383</v>
      </c>
    </row>
    <row r="1181" spans="6:9" x14ac:dyDescent="0.3">
      <c r="F1181" s="2">
        <v>1176</v>
      </c>
      <c r="G1181" s="12">
        <f ca="1"/>
        <v>7.9047869404766633</v>
      </c>
      <c r="H1181" s="12">
        <v>0.11755</v>
      </c>
      <c r="I1181" s="12">
        <v>7.867209183879547</v>
      </c>
    </row>
    <row r="1182" spans="6:9" x14ac:dyDescent="0.3">
      <c r="F1182" s="2">
        <v>1177</v>
      </c>
      <c r="G1182" s="12">
        <f ca="1"/>
        <v>7.9074647364845951</v>
      </c>
      <c r="H1182" s="12">
        <v>0.11765</v>
      </c>
      <c r="I1182" s="12">
        <v>7.8692977160593012</v>
      </c>
    </row>
    <row r="1183" spans="6:9" x14ac:dyDescent="0.3">
      <c r="F1183" s="2">
        <v>1178</v>
      </c>
      <c r="G1183" s="12">
        <f ca="1"/>
        <v>7.9107502063533337</v>
      </c>
      <c r="H1183" s="12">
        <v>0.11774999999999999</v>
      </c>
      <c r="I1183" s="12">
        <v>7.8713847085452713</v>
      </c>
    </row>
    <row r="1184" spans="6:9" x14ac:dyDescent="0.3">
      <c r="F1184" s="2">
        <v>1179</v>
      </c>
      <c r="G1184" s="12">
        <f ca="1"/>
        <v>7.9120994718822342</v>
      </c>
      <c r="H1184" s="12">
        <v>0.11785</v>
      </c>
      <c r="I1184" s="12">
        <v>7.8734701639390492</v>
      </c>
    </row>
    <row r="1185" spans="6:9" x14ac:dyDescent="0.3">
      <c r="F1185" s="2">
        <v>1180</v>
      </c>
      <c r="G1185" s="12">
        <f ca="1"/>
        <v>7.9126042491901361</v>
      </c>
      <c r="H1185" s="12">
        <v>0.11795</v>
      </c>
      <c r="I1185" s="12">
        <v>7.8755540848356826</v>
      </c>
    </row>
    <row r="1186" spans="6:9" x14ac:dyDescent="0.3">
      <c r="F1186" s="2">
        <v>1181</v>
      </c>
      <c r="G1186" s="12">
        <f ca="1"/>
        <v>7.9149436530782946</v>
      </c>
      <c r="H1186" s="12">
        <v>0.11805</v>
      </c>
      <c r="I1186" s="12">
        <v>7.8776364738236859</v>
      </c>
    </row>
    <row r="1187" spans="6:9" x14ac:dyDescent="0.3">
      <c r="F1187" s="2">
        <v>1182</v>
      </c>
      <c r="G1187" s="12">
        <f ca="1"/>
        <v>7.9156743540652208</v>
      </c>
      <c r="H1187" s="12">
        <v>0.11815000000000001</v>
      </c>
      <c r="I1187" s="12">
        <v>7.8797173334850648</v>
      </c>
    </row>
    <row r="1188" spans="6:9" x14ac:dyDescent="0.3">
      <c r="F1188" s="2">
        <v>1183</v>
      </c>
      <c r="G1188" s="12">
        <f ca="1"/>
        <v>7.9252951581689466</v>
      </c>
      <c r="H1188" s="12">
        <v>0.11824999999999999</v>
      </c>
      <c r="I1188" s="12">
        <v>7.881796666395342</v>
      </c>
    </row>
    <row r="1189" spans="6:9" x14ac:dyDescent="0.3">
      <c r="F1189" s="2">
        <v>1184</v>
      </c>
      <c r="G1189" s="12">
        <f ca="1"/>
        <v>7.9254704653230519</v>
      </c>
      <c r="H1189" s="12">
        <v>0.11835</v>
      </c>
      <c r="I1189" s="12">
        <v>7.8838744751235765</v>
      </c>
    </row>
    <row r="1190" spans="6:9" x14ac:dyDescent="0.3">
      <c r="F1190" s="2">
        <v>1185</v>
      </c>
      <c r="G1190" s="12">
        <f ca="1"/>
        <v>7.9262052165924759</v>
      </c>
      <c r="H1190" s="12">
        <v>0.11845</v>
      </c>
      <c r="I1190" s="12">
        <v>7.8859507622323797</v>
      </c>
    </row>
    <row r="1191" spans="6:9" x14ac:dyDescent="0.3">
      <c r="F1191" s="2">
        <v>1186</v>
      </c>
      <c r="G1191" s="12">
        <f ca="1"/>
        <v>7.9272989993353793</v>
      </c>
      <c r="H1191" s="12">
        <v>0.11855</v>
      </c>
      <c r="I1191" s="12">
        <v>7.8880255302779494</v>
      </c>
    </row>
    <row r="1192" spans="6:9" x14ac:dyDescent="0.3">
      <c r="F1192" s="2">
        <v>1187</v>
      </c>
      <c r="G1192" s="12">
        <f ca="1"/>
        <v>7.9282027177991719</v>
      </c>
      <c r="H1192" s="12">
        <v>0.11865000000000001</v>
      </c>
      <c r="I1192" s="12">
        <v>7.8900987818100816</v>
      </c>
    </row>
    <row r="1193" spans="6:9" x14ac:dyDescent="0.3">
      <c r="F1193" s="2">
        <v>1188</v>
      </c>
      <c r="G1193" s="12">
        <f ca="1"/>
        <v>7.9283436587670995</v>
      </c>
      <c r="H1193" s="12">
        <v>0.11874999999999999</v>
      </c>
      <c r="I1193" s="12">
        <v>7.8921705193721925</v>
      </c>
    </row>
    <row r="1194" spans="6:9" x14ac:dyDescent="0.3">
      <c r="F1194" s="2">
        <v>1189</v>
      </c>
      <c r="G1194" s="12">
        <f ca="1"/>
        <v>7.9300261082726244</v>
      </c>
      <c r="H1194" s="12">
        <v>0.11885</v>
      </c>
      <c r="I1194" s="12">
        <v>7.8942407455013459</v>
      </c>
    </row>
    <row r="1195" spans="6:9" x14ac:dyDescent="0.3">
      <c r="F1195" s="2">
        <v>1190</v>
      </c>
      <c r="G1195" s="12">
        <f ca="1"/>
        <v>7.9303163959596432</v>
      </c>
      <c r="H1195" s="12">
        <v>0.11895</v>
      </c>
      <c r="I1195" s="12">
        <v>7.8963094627282668</v>
      </c>
    </row>
    <row r="1196" spans="6:9" x14ac:dyDescent="0.3">
      <c r="F1196" s="2">
        <v>1191</v>
      </c>
      <c r="G1196" s="12">
        <f ca="1"/>
        <v>7.9310958771248483</v>
      </c>
      <c r="H1196" s="12">
        <v>0.11905</v>
      </c>
      <c r="I1196" s="12">
        <v>7.8983766735773724</v>
      </c>
    </row>
    <row r="1197" spans="6:9" x14ac:dyDescent="0.3">
      <c r="F1197" s="2">
        <v>1192</v>
      </c>
      <c r="G1197" s="12">
        <f ca="1"/>
        <v>7.9337918953803657</v>
      </c>
      <c r="H1197" s="12">
        <v>0.11915000000000001</v>
      </c>
      <c r="I1197" s="12">
        <v>7.9004423805667798</v>
      </c>
    </row>
    <row r="1198" spans="6:9" x14ac:dyDescent="0.3">
      <c r="F1198" s="2">
        <v>1193</v>
      </c>
      <c r="G1198" s="12">
        <f ca="1"/>
        <v>7.9347138331627258</v>
      </c>
      <c r="H1198" s="12">
        <v>0.11924999999999999</v>
      </c>
      <c r="I1198" s="12">
        <v>7.9025065862083412</v>
      </c>
    </row>
    <row r="1199" spans="6:9" x14ac:dyDescent="0.3">
      <c r="F1199" s="2">
        <v>1194</v>
      </c>
      <c r="G1199" s="12">
        <f ca="1"/>
        <v>7.9363918702164362</v>
      </c>
      <c r="H1199" s="12">
        <v>0.11935</v>
      </c>
      <c r="I1199" s="12">
        <v>7.9045692930076523</v>
      </c>
    </row>
    <row r="1200" spans="6:9" x14ac:dyDescent="0.3">
      <c r="F1200" s="2">
        <v>1195</v>
      </c>
      <c r="G1200" s="12">
        <f ca="1"/>
        <v>7.9385137938404533</v>
      </c>
      <c r="H1200" s="12">
        <v>0.11945</v>
      </c>
      <c r="I1200" s="12">
        <v>7.9066305034640827</v>
      </c>
    </row>
    <row r="1201" spans="6:9" x14ac:dyDescent="0.3">
      <c r="F1201" s="2">
        <v>1196</v>
      </c>
      <c r="G1201" s="12">
        <f ca="1"/>
        <v>7.9387965597364261</v>
      </c>
      <c r="H1201" s="12">
        <v>0.11955</v>
      </c>
      <c r="I1201" s="12">
        <v>7.9086902200707918</v>
      </c>
    </row>
    <row r="1202" spans="6:9" x14ac:dyDescent="0.3">
      <c r="F1202" s="2">
        <v>1197</v>
      </c>
      <c r="G1202" s="12">
        <f ca="1"/>
        <v>7.9440711518415847</v>
      </c>
      <c r="H1202" s="12">
        <v>0.11965000000000001</v>
      </c>
      <c r="I1202" s="12">
        <v>7.9107484453147485</v>
      </c>
    </row>
    <row r="1203" spans="6:9" x14ac:dyDescent="0.3">
      <c r="F1203" s="2">
        <v>1198</v>
      </c>
      <c r="G1203" s="12">
        <f ca="1"/>
        <v>7.9461765888764999</v>
      </c>
      <c r="H1203" s="12">
        <v>0.11975</v>
      </c>
      <c r="I1203" s="12">
        <v>7.912805181676756</v>
      </c>
    </row>
    <row r="1204" spans="6:9" x14ac:dyDescent="0.3">
      <c r="F1204" s="2">
        <v>1199</v>
      </c>
      <c r="G1204" s="12">
        <f ca="1"/>
        <v>7.9550311048132984</v>
      </c>
      <c r="H1204" s="12">
        <v>0.11985</v>
      </c>
      <c r="I1204" s="12">
        <v>7.9148604316314719</v>
      </c>
    </row>
    <row r="1205" spans="6:9" x14ac:dyDescent="0.3">
      <c r="F1205" s="2">
        <v>1200</v>
      </c>
      <c r="G1205" s="12">
        <f ca="1"/>
        <v>7.9559803554058321</v>
      </c>
      <c r="H1205" s="12">
        <v>0.11995</v>
      </c>
      <c r="I1205" s="12">
        <v>7.9169141976474187</v>
      </c>
    </row>
    <row r="1206" spans="6:9" x14ac:dyDescent="0.3">
      <c r="F1206" s="2">
        <v>1201</v>
      </c>
      <c r="G1206" s="12">
        <f ca="1"/>
        <v>7.9603147590595462</v>
      </c>
      <c r="H1206" s="12">
        <v>0.12005</v>
      </c>
      <c r="I1206" s="12">
        <v>7.9189664821870238</v>
      </c>
    </row>
    <row r="1207" spans="6:9" x14ac:dyDescent="0.3">
      <c r="F1207" s="2">
        <v>1202</v>
      </c>
      <c r="G1207" s="12">
        <f ca="1"/>
        <v>7.9633489653892919</v>
      </c>
      <c r="H1207" s="12">
        <v>0.12015000000000001</v>
      </c>
      <c r="I1207" s="12">
        <v>7.9210172877066185</v>
      </c>
    </row>
    <row r="1208" spans="6:9" x14ac:dyDescent="0.3">
      <c r="F1208" s="2">
        <v>1203</v>
      </c>
      <c r="G1208" s="12">
        <f ca="1"/>
        <v>7.9651811836706097</v>
      </c>
      <c r="H1208" s="12">
        <v>0.12025</v>
      </c>
      <c r="I1208" s="12">
        <v>7.9230666166564703</v>
      </c>
    </row>
    <row r="1209" spans="6:9" x14ac:dyDescent="0.3">
      <c r="F1209" s="2">
        <v>1204</v>
      </c>
      <c r="G1209" s="12">
        <f ca="1"/>
        <v>7.9657414411814198</v>
      </c>
      <c r="H1209" s="12">
        <v>0.12035</v>
      </c>
      <c r="I1209" s="12">
        <v>7.9251144714808026</v>
      </c>
    </row>
    <row r="1210" spans="6:9" x14ac:dyDescent="0.3">
      <c r="F1210" s="2">
        <v>1205</v>
      </c>
      <c r="G1210" s="12">
        <f ca="1"/>
        <v>7.9660248379016547</v>
      </c>
      <c r="H1210" s="12">
        <v>0.12045</v>
      </c>
      <c r="I1210" s="12">
        <v>7.9271608546178101</v>
      </c>
    </row>
    <row r="1211" spans="6:9" x14ac:dyDescent="0.3">
      <c r="F1211" s="2">
        <v>1206</v>
      </c>
      <c r="G1211" s="12">
        <f ca="1"/>
        <v>7.9692255367803257</v>
      </c>
      <c r="H1211" s="12">
        <v>0.12055</v>
      </c>
      <c r="I1211" s="12">
        <v>7.9292057684996813</v>
      </c>
    </row>
    <row r="1212" spans="6:9" x14ac:dyDescent="0.3">
      <c r="F1212" s="2">
        <v>1207</v>
      </c>
      <c r="G1212" s="12">
        <f ca="1"/>
        <v>7.9700475487203333</v>
      </c>
      <c r="H1212" s="12">
        <v>0.12064999999999999</v>
      </c>
      <c r="I1212" s="12">
        <v>7.9312492155526169</v>
      </c>
    </row>
    <row r="1213" spans="6:9" x14ac:dyDescent="0.3">
      <c r="F1213" s="2">
        <v>1208</v>
      </c>
      <c r="G1213" s="12">
        <f ca="1"/>
        <v>7.9719686704227843</v>
      </c>
      <c r="H1213" s="12">
        <v>0.12075</v>
      </c>
      <c r="I1213" s="12">
        <v>7.9332911981968559</v>
      </c>
    </row>
    <row r="1214" spans="6:9" x14ac:dyDescent="0.3">
      <c r="F1214" s="2">
        <v>1209</v>
      </c>
      <c r="G1214" s="12">
        <f ca="1"/>
        <v>7.97523368482093</v>
      </c>
      <c r="H1214" s="12">
        <v>0.12085</v>
      </c>
      <c r="I1214" s="12">
        <v>7.9353317188466832</v>
      </c>
    </row>
    <row r="1215" spans="6:9" x14ac:dyDescent="0.3">
      <c r="F1215" s="2">
        <v>1210</v>
      </c>
      <c r="G1215" s="12">
        <f ca="1"/>
        <v>7.9755812824757051</v>
      </c>
      <c r="H1215" s="12">
        <v>0.12095</v>
      </c>
      <c r="I1215" s="12">
        <v>7.9373707799104603</v>
      </c>
    </row>
    <row r="1216" spans="6:9" x14ac:dyDescent="0.3">
      <c r="F1216" s="2">
        <v>1211</v>
      </c>
      <c r="G1216" s="12">
        <f ca="1"/>
        <v>7.9757321855210019</v>
      </c>
      <c r="H1216" s="12">
        <v>0.12105</v>
      </c>
      <c r="I1216" s="12">
        <v>7.9394083837906377</v>
      </c>
    </row>
    <row r="1217" spans="6:9" x14ac:dyDescent="0.3">
      <c r="F1217" s="2">
        <v>1212</v>
      </c>
      <c r="G1217" s="12">
        <f ca="1"/>
        <v>7.975831271074858</v>
      </c>
      <c r="H1217" s="12">
        <v>0.12114999999999999</v>
      </c>
      <c r="I1217" s="12">
        <v>7.9414445328837786</v>
      </c>
    </row>
    <row r="1218" spans="6:9" x14ac:dyDescent="0.3">
      <c r="F1218" s="2">
        <v>1213</v>
      </c>
      <c r="G1218" s="12">
        <f ca="1"/>
        <v>7.9763982808860483</v>
      </c>
      <c r="H1218" s="12">
        <v>0.12125</v>
      </c>
      <c r="I1218" s="12">
        <v>7.9434792295805767</v>
      </c>
    </row>
    <row r="1219" spans="6:9" x14ac:dyDescent="0.3">
      <c r="F1219" s="2">
        <v>1214</v>
      </c>
      <c r="G1219" s="12">
        <f ca="1"/>
        <v>7.9770932241047916</v>
      </c>
      <c r="H1219" s="12">
        <v>0.12135</v>
      </c>
      <c r="I1219" s="12">
        <v>7.9455124762658755</v>
      </c>
    </row>
    <row r="1220" spans="6:9" x14ac:dyDescent="0.3">
      <c r="F1220" s="2">
        <v>1215</v>
      </c>
      <c r="G1220" s="12">
        <f ca="1"/>
        <v>7.9812832195493133</v>
      </c>
      <c r="H1220" s="12">
        <v>0.12145</v>
      </c>
      <c r="I1220" s="12">
        <v>7.9475442753186867</v>
      </c>
    </row>
    <row r="1221" spans="6:9" x14ac:dyDescent="0.3">
      <c r="F1221" s="2">
        <v>1216</v>
      </c>
      <c r="G1221" s="12">
        <f ca="1"/>
        <v>7.9860115792775144</v>
      </c>
      <c r="H1221" s="12">
        <v>0.12155000000000001</v>
      </c>
      <c r="I1221" s="12">
        <v>7.9495746291122096</v>
      </c>
    </row>
    <row r="1222" spans="6:9" x14ac:dyDescent="0.3">
      <c r="F1222" s="2">
        <v>1217</v>
      </c>
      <c r="G1222" s="12">
        <f ca="1"/>
        <v>7.9902491554966231</v>
      </c>
      <c r="H1222" s="12">
        <v>0.12164999999999999</v>
      </c>
      <c r="I1222" s="12">
        <v>7.9516035400138509</v>
      </c>
    </row>
    <row r="1223" spans="6:9" x14ac:dyDescent="0.3">
      <c r="F1223" s="2">
        <v>1218</v>
      </c>
      <c r="G1223" s="12">
        <f ca="1"/>
        <v>7.9917638219808467</v>
      </c>
      <c r="H1223" s="12">
        <v>0.12175</v>
      </c>
      <c r="I1223" s="12">
        <v>7.9536310103852452</v>
      </c>
    </row>
    <row r="1224" spans="6:9" x14ac:dyDescent="0.3">
      <c r="F1224" s="2">
        <v>1219</v>
      </c>
      <c r="G1224" s="12">
        <f ca="1"/>
        <v>7.991995864257909</v>
      </c>
      <c r="H1224" s="12">
        <v>0.12185</v>
      </c>
      <c r="I1224" s="12">
        <v>7.9556570425822661</v>
      </c>
    </row>
    <row r="1225" spans="6:9" x14ac:dyDescent="0.3">
      <c r="F1225" s="2">
        <v>1220</v>
      </c>
      <c r="G1225" s="12">
        <f ca="1"/>
        <v>7.9933272392753043</v>
      </c>
      <c r="H1225" s="12">
        <v>0.12195</v>
      </c>
      <c r="I1225" s="12">
        <v>7.9576816389550604</v>
      </c>
    </row>
    <row r="1226" spans="6:9" x14ac:dyDescent="0.3">
      <c r="F1226" s="2">
        <v>1221</v>
      </c>
      <c r="G1226" s="12">
        <f ca="1"/>
        <v>7.9959453385217145</v>
      </c>
      <c r="H1226" s="12">
        <v>0.12205000000000001</v>
      </c>
      <c r="I1226" s="12">
        <v>7.9597048018480479</v>
      </c>
    </row>
    <row r="1227" spans="6:9" x14ac:dyDescent="0.3">
      <c r="F1227" s="2">
        <v>1222</v>
      </c>
      <c r="G1227" s="12">
        <f ca="1"/>
        <v>7.9968639731694857</v>
      </c>
      <c r="H1227" s="12">
        <v>0.12214999999999999</v>
      </c>
      <c r="I1227" s="12">
        <v>7.9617265335999523</v>
      </c>
    </row>
    <row r="1228" spans="6:9" x14ac:dyDescent="0.3">
      <c r="F1228" s="2">
        <v>1223</v>
      </c>
      <c r="G1228" s="12">
        <f ca="1"/>
        <v>7.998033601797693</v>
      </c>
      <c r="H1228" s="12">
        <v>0.12225</v>
      </c>
      <c r="I1228" s="12">
        <v>7.9637468365438187</v>
      </c>
    </row>
    <row r="1229" spans="6:9" x14ac:dyDescent="0.3">
      <c r="F1229" s="2">
        <v>1224</v>
      </c>
      <c r="G1229" s="12">
        <f ca="1"/>
        <v>8.0035143163729803</v>
      </c>
      <c r="H1229" s="12">
        <v>0.12235</v>
      </c>
      <c r="I1229" s="12">
        <v>7.9657657130070296</v>
      </c>
    </row>
    <row r="1230" spans="6:9" x14ac:dyDescent="0.3">
      <c r="F1230" s="2">
        <v>1225</v>
      </c>
      <c r="G1230" s="12">
        <f ca="1"/>
        <v>8.0058817069048729</v>
      </c>
      <c r="H1230" s="12">
        <v>0.12245</v>
      </c>
      <c r="I1230" s="12">
        <v>7.9677831653113209</v>
      </c>
    </row>
    <row r="1231" spans="6:9" x14ac:dyDescent="0.3">
      <c r="F1231" s="2">
        <v>1226</v>
      </c>
      <c r="G1231" s="12">
        <f ca="1"/>
        <v>8.0065875502913677</v>
      </c>
      <c r="H1231" s="12">
        <v>0.12255000000000001</v>
      </c>
      <c r="I1231" s="12">
        <v>7.969799195772806</v>
      </c>
    </row>
    <row r="1232" spans="6:9" x14ac:dyDescent="0.3">
      <c r="F1232" s="2">
        <v>1227</v>
      </c>
      <c r="G1232" s="12">
        <f ca="1"/>
        <v>8.0070997721235866</v>
      </c>
      <c r="H1232" s="12">
        <v>0.12265</v>
      </c>
      <c r="I1232" s="12">
        <v>7.9718138067019888</v>
      </c>
    </row>
    <row r="1233" spans="6:9" x14ac:dyDescent="0.3">
      <c r="F1233" s="2">
        <v>1228</v>
      </c>
      <c r="G1233" s="12">
        <f ca="1"/>
        <v>8.0076649397356867</v>
      </c>
      <c r="H1233" s="12">
        <v>0.12275</v>
      </c>
      <c r="I1233" s="12">
        <v>7.9738270004037872</v>
      </c>
    </row>
    <row r="1234" spans="6:9" x14ac:dyDescent="0.3">
      <c r="F1234" s="2">
        <v>1229</v>
      </c>
      <c r="G1234" s="12">
        <f ca="1"/>
        <v>8.0094567471236804</v>
      </c>
      <c r="H1234" s="12">
        <v>0.12285</v>
      </c>
      <c r="I1234" s="12">
        <v>7.9758387791775469</v>
      </c>
    </row>
    <row r="1235" spans="6:9" x14ac:dyDescent="0.3">
      <c r="F1235" s="2">
        <v>1230</v>
      </c>
      <c r="G1235" s="12">
        <f ca="1"/>
        <v>8.0111382289185542</v>
      </c>
      <c r="H1235" s="12">
        <v>0.12295</v>
      </c>
      <c r="I1235" s="12">
        <v>7.9778491453170615</v>
      </c>
    </row>
    <row r="1236" spans="6:9" x14ac:dyDescent="0.3">
      <c r="F1236" s="2">
        <v>1231</v>
      </c>
      <c r="G1236" s="12">
        <f ca="1"/>
        <v>8.0124375069923968</v>
      </c>
      <c r="H1236" s="12">
        <v>0.12305000000000001</v>
      </c>
      <c r="I1236" s="12">
        <v>7.9798581011105867</v>
      </c>
    </row>
    <row r="1237" spans="6:9" x14ac:dyDescent="0.3">
      <c r="F1237" s="2">
        <v>1232</v>
      </c>
      <c r="G1237" s="12">
        <f ca="1"/>
        <v>8.0141026884629802</v>
      </c>
      <c r="H1237" s="12">
        <v>0.12315</v>
      </c>
      <c r="I1237" s="12">
        <v>7.9818656488408646</v>
      </c>
    </row>
    <row r="1238" spans="6:9" x14ac:dyDescent="0.3">
      <c r="F1238" s="2">
        <v>1233</v>
      </c>
      <c r="G1238" s="12">
        <f ca="1"/>
        <v>8.0224948103758464</v>
      </c>
      <c r="H1238" s="12">
        <v>0.12325</v>
      </c>
      <c r="I1238" s="12">
        <v>7.983871790785134</v>
      </c>
    </row>
    <row r="1239" spans="6:9" x14ac:dyDescent="0.3">
      <c r="F1239" s="2">
        <v>1234</v>
      </c>
      <c r="G1239" s="12">
        <f ca="1"/>
        <v>8.0244180285539812</v>
      </c>
      <c r="H1239" s="12">
        <v>0.12335</v>
      </c>
      <c r="I1239" s="12">
        <v>7.9858765292151599</v>
      </c>
    </row>
    <row r="1240" spans="6:9" x14ac:dyDescent="0.3">
      <c r="F1240" s="2">
        <v>1235</v>
      </c>
      <c r="G1240" s="12">
        <f ca="1"/>
        <v>8.0254360968545875</v>
      </c>
      <c r="H1240" s="12">
        <v>0.12345</v>
      </c>
      <c r="I1240" s="12">
        <v>7.9878798663972361</v>
      </c>
    </row>
    <row r="1241" spans="6:9" x14ac:dyDescent="0.3">
      <c r="F1241" s="2">
        <v>1236</v>
      </c>
      <c r="G1241" s="12">
        <f ca="1"/>
        <v>8.0262005281113034</v>
      </c>
      <c r="H1241" s="12">
        <v>0.12354999999999999</v>
      </c>
      <c r="I1241" s="12">
        <v>7.9898818045922138</v>
      </c>
    </row>
    <row r="1242" spans="6:9" x14ac:dyDescent="0.3">
      <c r="F1242" s="2">
        <v>1237</v>
      </c>
      <c r="G1242" s="12">
        <f ca="1"/>
        <v>8.0281116695069255</v>
      </c>
      <c r="H1242" s="12">
        <v>0.12365</v>
      </c>
      <c r="I1242" s="12">
        <v>7.9918823460555144</v>
      </c>
    </row>
    <row r="1243" spans="6:9" x14ac:dyDescent="0.3">
      <c r="F1243" s="2">
        <v>1238</v>
      </c>
      <c r="G1243" s="12">
        <f ca="1"/>
        <v>8.0285877427522294</v>
      </c>
      <c r="H1243" s="12">
        <v>0.12375</v>
      </c>
      <c r="I1243" s="12">
        <v>7.9938814930371489</v>
      </c>
    </row>
    <row r="1244" spans="6:9" x14ac:dyDescent="0.3">
      <c r="F1244" s="2">
        <v>1239</v>
      </c>
      <c r="G1244" s="12">
        <f ca="1"/>
        <v>8.0289664091006649</v>
      </c>
      <c r="H1244" s="12">
        <v>0.12385</v>
      </c>
      <c r="I1244" s="12">
        <v>7.9958792477817333</v>
      </c>
    </row>
    <row r="1245" spans="6:9" x14ac:dyDescent="0.3">
      <c r="F1245" s="2">
        <v>1240</v>
      </c>
      <c r="G1245" s="12">
        <f ca="1"/>
        <v>8.0304124096924703</v>
      </c>
      <c r="H1245" s="12">
        <v>0.12395</v>
      </c>
      <c r="I1245" s="12">
        <v>7.9978756125285084</v>
      </c>
    </row>
    <row r="1246" spans="6:9" x14ac:dyDescent="0.3">
      <c r="F1246" s="2">
        <v>1241</v>
      </c>
      <c r="G1246" s="12">
        <f ca="1"/>
        <v>8.0305757772024666</v>
      </c>
      <c r="H1246" s="12">
        <v>0.12404999999999999</v>
      </c>
      <c r="I1246" s="12">
        <v>7.9998705895113558</v>
      </c>
    </row>
    <row r="1247" spans="6:9" x14ac:dyDescent="0.3">
      <c r="F1247" s="2">
        <v>1242</v>
      </c>
      <c r="G1247" s="12">
        <f ca="1"/>
        <v>8.0322865043126974</v>
      </c>
      <c r="H1247" s="12">
        <v>0.12415</v>
      </c>
      <c r="I1247" s="12">
        <v>8.0018641809588118</v>
      </c>
    </row>
    <row r="1248" spans="6:9" x14ac:dyDescent="0.3">
      <c r="F1248" s="2">
        <v>1243</v>
      </c>
      <c r="G1248" s="12">
        <f ca="1"/>
        <v>8.0326612343590398</v>
      </c>
      <c r="H1248" s="12">
        <v>0.12425</v>
      </c>
      <c r="I1248" s="12">
        <v>8.0038563890940946</v>
      </c>
    </row>
    <row r="1249" spans="6:9" x14ac:dyDescent="0.3">
      <c r="F1249" s="2">
        <v>1244</v>
      </c>
      <c r="G1249" s="12">
        <f ca="1"/>
        <v>8.0342492400581822</v>
      </c>
      <c r="H1249" s="12">
        <v>0.12435</v>
      </c>
      <c r="I1249" s="12">
        <v>8.0058472161351055</v>
      </c>
    </row>
    <row r="1250" spans="6:9" x14ac:dyDescent="0.3">
      <c r="F1250" s="2">
        <v>1245</v>
      </c>
      <c r="G1250" s="12">
        <f ca="1"/>
        <v>8.0351750221479428</v>
      </c>
      <c r="H1250" s="12">
        <v>0.12445000000000001</v>
      </c>
      <c r="I1250" s="12">
        <v>8.0078366642944658</v>
      </c>
    </row>
    <row r="1251" spans="6:9" x14ac:dyDescent="0.3">
      <c r="F1251" s="2">
        <v>1246</v>
      </c>
      <c r="G1251" s="12">
        <f ca="1"/>
        <v>8.0356601730581172</v>
      </c>
      <c r="H1251" s="12">
        <v>0.12454999999999999</v>
      </c>
      <c r="I1251" s="12">
        <v>8.0098247357795103</v>
      </c>
    </row>
    <row r="1252" spans="6:9" x14ac:dyDescent="0.3">
      <c r="F1252" s="2">
        <v>1247</v>
      </c>
      <c r="G1252" s="12">
        <f ca="1"/>
        <v>8.0386689928559552</v>
      </c>
      <c r="H1252" s="12">
        <v>0.12465</v>
      </c>
      <c r="I1252" s="12">
        <v>8.011811432792328</v>
      </c>
    </row>
    <row r="1253" spans="6:9" x14ac:dyDescent="0.3">
      <c r="F1253" s="2">
        <v>1248</v>
      </c>
      <c r="G1253" s="12">
        <f ca="1"/>
        <v>8.0392558997741794</v>
      </c>
      <c r="H1253" s="12">
        <v>0.12475</v>
      </c>
      <c r="I1253" s="12">
        <v>8.0137967575297608</v>
      </c>
    </row>
    <row r="1254" spans="6:9" x14ac:dyDescent="0.3">
      <c r="F1254" s="2">
        <v>1249</v>
      </c>
      <c r="G1254" s="12">
        <f ca="1"/>
        <v>8.0411163929197915</v>
      </c>
      <c r="H1254" s="12">
        <v>0.12485</v>
      </c>
      <c r="I1254" s="12">
        <v>8.0157807121834264</v>
      </c>
    </row>
    <row r="1255" spans="6:9" x14ac:dyDescent="0.3">
      <c r="F1255" s="2">
        <v>1250</v>
      </c>
      <c r="G1255" s="12">
        <f ca="1"/>
        <v>8.0430412943960423</v>
      </c>
      <c r="H1255" s="12">
        <v>0.12495000000000001</v>
      </c>
      <c r="I1255" s="12">
        <v>8.0177632989397392</v>
      </c>
    </row>
    <row r="1256" spans="6:9" x14ac:dyDescent="0.3">
      <c r="F1256" s="2">
        <v>1251</v>
      </c>
      <c r="G1256" s="12">
        <f ca="1"/>
        <v>8.0441660477876162</v>
      </c>
      <c r="H1256" s="12">
        <v>0.12504999999999999</v>
      </c>
      <c r="I1256" s="12">
        <v>8.0197445199799215</v>
      </c>
    </row>
    <row r="1257" spans="6:9" x14ac:dyDescent="0.3">
      <c r="F1257" s="2">
        <v>1252</v>
      </c>
      <c r="G1257" s="12">
        <f ca="1"/>
        <v>8.0444601475306978</v>
      </c>
      <c r="H1257" s="12">
        <v>0.12515000000000001</v>
      </c>
      <c r="I1257" s="12">
        <v>8.0217243774800195</v>
      </c>
    </row>
    <row r="1258" spans="6:9" x14ac:dyDescent="0.3">
      <c r="F1258" s="2">
        <v>1253</v>
      </c>
      <c r="G1258" s="12">
        <f ca="1"/>
        <v>8.0446204237630692</v>
      </c>
      <c r="H1258" s="12">
        <v>0.12525</v>
      </c>
      <c r="I1258" s="12">
        <v>8.0237028736109277</v>
      </c>
    </row>
    <row r="1259" spans="6:9" x14ac:dyDescent="0.3">
      <c r="F1259" s="2">
        <v>1254</v>
      </c>
      <c r="G1259" s="12">
        <f ca="1"/>
        <v>8.0459981307756543</v>
      </c>
      <c r="H1259" s="12">
        <v>0.12534999999999999</v>
      </c>
      <c r="I1259" s="12">
        <v>8.0256800105383928</v>
      </c>
    </row>
    <row r="1260" spans="6:9" x14ac:dyDescent="0.3">
      <c r="F1260" s="2">
        <v>1255</v>
      </c>
      <c r="G1260" s="12">
        <f ca="1"/>
        <v>8.0464618043607796</v>
      </c>
      <c r="H1260" s="12">
        <v>0.12545000000000001</v>
      </c>
      <c r="I1260" s="12">
        <v>8.0276557904230383</v>
      </c>
    </row>
    <row r="1261" spans="6:9" x14ac:dyDescent="0.3">
      <c r="F1261" s="2">
        <v>1256</v>
      </c>
      <c r="G1261" s="12">
        <f ca="1"/>
        <v>8.0491654611766084</v>
      </c>
      <c r="H1261" s="12">
        <v>0.12554999999999999</v>
      </c>
      <c r="I1261" s="12">
        <v>8.0296302154203811</v>
      </c>
    </row>
    <row r="1262" spans="6:9" x14ac:dyDescent="0.3">
      <c r="F1262" s="2">
        <v>1257</v>
      </c>
      <c r="G1262" s="12">
        <f ca="1"/>
        <v>8.0513180935920392</v>
      </c>
      <c r="H1262" s="12">
        <v>0.12565000000000001</v>
      </c>
      <c r="I1262" s="12">
        <v>8.031603287680845</v>
      </c>
    </row>
    <row r="1263" spans="6:9" x14ac:dyDescent="0.3">
      <c r="F1263" s="2">
        <v>1258</v>
      </c>
      <c r="G1263" s="12">
        <f ca="1"/>
        <v>8.0580475630794606</v>
      </c>
      <c r="H1263" s="12">
        <v>0.12575</v>
      </c>
      <c r="I1263" s="12">
        <v>8.0335750093497769</v>
      </c>
    </row>
    <row r="1264" spans="6:9" x14ac:dyDescent="0.3">
      <c r="F1264" s="2">
        <v>1259</v>
      </c>
      <c r="G1264" s="12">
        <f ca="1"/>
        <v>8.0584633447131822</v>
      </c>
      <c r="H1264" s="12">
        <v>0.12584999999999999</v>
      </c>
      <c r="I1264" s="12">
        <v>8.035545382567463</v>
      </c>
    </row>
    <row r="1265" spans="6:9" x14ac:dyDescent="0.3">
      <c r="F1265" s="2">
        <v>1260</v>
      </c>
      <c r="G1265" s="12">
        <f ca="1"/>
        <v>8.0586422729776181</v>
      </c>
      <c r="H1265" s="12">
        <v>0.12595000000000001</v>
      </c>
      <c r="I1265" s="12">
        <v>8.0375144094691446</v>
      </c>
    </row>
    <row r="1266" spans="6:9" x14ac:dyDescent="0.3">
      <c r="F1266" s="2">
        <v>1261</v>
      </c>
      <c r="G1266" s="12">
        <f ca="1"/>
        <v>8.059002547987772</v>
      </c>
      <c r="H1266" s="12">
        <v>0.12605</v>
      </c>
      <c r="I1266" s="12">
        <v>8.0394820921850361</v>
      </c>
    </row>
    <row r="1267" spans="6:9" x14ac:dyDescent="0.3">
      <c r="F1267" s="2">
        <v>1262</v>
      </c>
      <c r="G1267" s="12">
        <f ca="1"/>
        <v>8.0590889609415122</v>
      </c>
      <c r="H1267" s="12">
        <v>0.12615000000000001</v>
      </c>
      <c r="I1267" s="12">
        <v>8.0414484328403404</v>
      </c>
    </row>
    <row r="1268" spans="6:9" x14ac:dyDescent="0.3">
      <c r="F1268" s="2">
        <v>1263</v>
      </c>
      <c r="G1268" s="12">
        <f ca="1"/>
        <v>8.0592586200683591</v>
      </c>
      <c r="H1268" s="12">
        <v>0.12625</v>
      </c>
      <c r="I1268" s="12">
        <v>8.0434134335552603</v>
      </c>
    </row>
    <row r="1269" spans="6:9" x14ac:dyDescent="0.3">
      <c r="F1269" s="2">
        <v>1264</v>
      </c>
      <c r="G1269" s="12">
        <f ca="1"/>
        <v>8.0599889608157067</v>
      </c>
      <c r="H1269" s="12">
        <v>0.12634999999999999</v>
      </c>
      <c r="I1269" s="12">
        <v>8.0453770964450175</v>
      </c>
    </row>
    <row r="1270" spans="6:9" x14ac:dyDescent="0.3">
      <c r="F1270" s="2">
        <v>1265</v>
      </c>
      <c r="G1270" s="12">
        <f ca="1"/>
        <v>8.0604793930262861</v>
      </c>
      <c r="H1270" s="12">
        <v>0.12645000000000001</v>
      </c>
      <c r="I1270" s="12">
        <v>8.0473394236198725</v>
      </c>
    </row>
    <row r="1271" spans="6:9" x14ac:dyDescent="0.3">
      <c r="F1271" s="2">
        <v>1266</v>
      </c>
      <c r="G1271" s="12">
        <f ca="1"/>
        <v>8.0613998412891359</v>
      </c>
      <c r="H1271" s="12">
        <v>0.12655</v>
      </c>
      <c r="I1271" s="12">
        <v>8.0493004171851332</v>
      </c>
    </row>
    <row r="1272" spans="6:9" x14ac:dyDescent="0.3">
      <c r="F1272" s="2">
        <v>1267</v>
      </c>
      <c r="G1272" s="12">
        <f ca="1"/>
        <v>8.0622250231369623</v>
      </c>
      <c r="H1272" s="12">
        <v>0.12665000000000001</v>
      </c>
      <c r="I1272" s="12">
        <v>8.0512600792411746</v>
      </c>
    </row>
    <row r="1273" spans="6:9" x14ac:dyDescent="0.3">
      <c r="F1273" s="2">
        <v>1268</v>
      </c>
      <c r="G1273" s="12">
        <f ca="1"/>
        <v>8.0631727775659314</v>
      </c>
      <c r="H1273" s="12">
        <v>0.12675</v>
      </c>
      <c r="I1273" s="12">
        <v>8.0532184118834511</v>
      </c>
    </row>
    <row r="1274" spans="6:9" x14ac:dyDescent="0.3">
      <c r="F1274" s="2">
        <v>1269</v>
      </c>
      <c r="G1274" s="12">
        <f ca="1"/>
        <v>8.0644179698940857</v>
      </c>
      <c r="H1274" s="12">
        <v>0.12684999999999999</v>
      </c>
      <c r="I1274" s="12">
        <v>8.0551754172025163</v>
      </c>
    </row>
    <row r="1275" spans="6:9" x14ac:dyDescent="0.3">
      <c r="F1275" s="2">
        <v>1270</v>
      </c>
      <c r="G1275" s="12">
        <f ca="1"/>
        <v>8.066491540841696</v>
      </c>
      <c r="H1275" s="12">
        <v>0.12695000000000001</v>
      </c>
      <c r="I1275" s="12">
        <v>8.0571310972840315</v>
      </c>
    </row>
    <row r="1276" spans="6:9" x14ac:dyDescent="0.3">
      <c r="F1276" s="2">
        <v>1271</v>
      </c>
      <c r="G1276" s="12">
        <f ca="1"/>
        <v>8.0666154642029078</v>
      </c>
      <c r="H1276" s="12">
        <v>0.12705</v>
      </c>
      <c r="I1276" s="12">
        <v>8.0590854542087911</v>
      </c>
    </row>
    <row r="1277" spans="6:9" x14ac:dyDescent="0.3">
      <c r="F1277" s="2">
        <v>1272</v>
      </c>
      <c r="G1277" s="12">
        <f ca="1"/>
        <v>8.067374269537174</v>
      </c>
      <c r="H1277" s="12">
        <v>0.12715000000000001</v>
      </c>
      <c r="I1277" s="12">
        <v>8.061038490052729</v>
      </c>
    </row>
    <row r="1278" spans="6:9" x14ac:dyDescent="0.3">
      <c r="F1278" s="2">
        <v>1273</v>
      </c>
      <c r="G1278" s="12">
        <f ca="1"/>
        <v>8.0675222372827751</v>
      </c>
      <c r="H1278" s="12">
        <v>0.12725</v>
      </c>
      <c r="I1278" s="12">
        <v>8.062990206886937</v>
      </c>
    </row>
    <row r="1279" spans="6:9" x14ac:dyDescent="0.3">
      <c r="F1279" s="2">
        <v>1274</v>
      </c>
      <c r="G1279" s="12">
        <f ca="1"/>
        <v>8.0728103964564255</v>
      </c>
      <c r="H1279" s="12">
        <v>0.12734999999999999</v>
      </c>
      <c r="I1279" s="12">
        <v>8.0649406067776788</v>
      </c>
    </row>
    <row r="1280" spans="6:9" x14ac:dyDescent="0.3">
      <c r="F1280" s="2">
        <v>1275</v>
      </c>
      <c r="G1280" s="12">
        <f ca="1"/>
        <v>8.073887219928503</v>
      </c>
      <c r="H1280" s="12">
        <v>0.12745000000000001</v>
      </c>
      <c r="I1280" s="12">
        <v>8.066889691786411</v>
      </c>
    </row>
    <row r="1281" spans="6:9" x14ac:dyDescent="0.3">
      <c r="F1281" s="2">
        <v>1276</v>
      </c>
      <c r="G1281" s="12">
        <f ca="1"/>
        <v>8.0759064750354081</v>
      </c>
      <c r="H1281" s="12">
        <v>0.12755</v>
      </c>
      <c r="I1281" s="12">
        <v>8.0688374639697855</v>
      </c>
    </row>
    <row r="1282" spans="6:9" x14ac:dyDescent="0.3">
      <c r="F1282" s="2">
        <v>1277</v>
      </c>
      <c r="G1282" s="12">
        <f ca="1"/>
        <v>8.0780924092035935</v>
      </c>
      <c r="H1282" s="12">
        <v>0.12765000000000001</v>
      </c>
      <c r="I1282" s="12">
        <v>8.0707839253796809</v>
      </c>
    </row>
    <row r="1283" spans="6:9" x14ac:dyDescent="0.3">
      <c r="F1283" s="2">
        <v>1278</v>
      </c>
      <c r="G1283" s="12">
        <f ca="1"/>
        <v>8.0783191813305173</v>
      </c>
      <c r="H1283" s="12">
        <v>0.12775</v>
      </c>
      <c r="I1283" s="12">
        <v>8.0727290780632046</v>
      </c>
    </row>
    <row r="1284" spans="6:9" x14ac:dyDescent="0.3">
      <c r="F1284" s="2">
        <v>1279</v>
      </c>
      <c r="G1284" s="12">
        <f ca="1"/>
        <v>8.0784339359341963</v>
      </c>
      <c r="H1284" s="12">
        <v>0.12784999999999999</v>
      </c>
      <c r="I1284" s="12">
        <v>8.0746729240627069</v>
      </c>
    </row>
    <row r="1285" spans="6:9" x14ac:dyDescent="0.3">
      <c r="F1285" s="2">
        <v>1280</v>
      </c>
      <c r="G1285" s="12">
        <f ca="1"/>
        <v>8.0815548797442158</v>
      </c>
      <c r="H1285" s="12">
        <v>0.12795000000000001</v>
      </c>
      <c r="I1285" s="12">
        <v>8.0766154654158058</v>
      </c>
    </row>
    <row r="1286" spans="6:9" x14ac:dyDescent="0.3">
      <c r="F1286" s="2">
        <v>1281</v>
      </c>
      <c r="G1286" s="12">
        <f ca="1"/>
        <v>8.08423217711875</v>
      </c>
      <c r="H1286" s="12">
        <v>0.12805</v>
      </c>
      <c r="I1286" s="12">
        <v>8.0785567041554014</v>
      </c>
    </row>
    <row r="1287" spans="6:9" x14ac:dyDescent="0.3">
      <c r="F1287" s="2">
        <v>1282</v>
      </c>
      <c r="G1287" s="12">
        <f ca="1"/>
        <v>8.0861952997129869</v>
      </c>
      <c r="H1287" s="12">
        <v>0.12814999999999999</v>
      </c>
      <c r="I1287" s="12">
        <v>8.0804966423096758</v>
      </c>
    </row>
    <row r="1288" spans="6:9" x14ac:dyDescent="0.3">
      <c r="F1288" s="2">
        <v>1283</v>
      </c>
      <c r="G1288" s="12">
        <f ca="1"/>
        <v>8.0879308018772331</v>
      </c>
      <c r="H1288" s="12">
        <v>0.12825</v>
      </c>
      <c r="I1288" s="12">
        <v>8.0824352819021215</v>
      </c>
    </row>
    <row r="1289" spans="6:9" x14ac:dyDescent="0.3">
      <c r="F1289" s="2">
        <v>1284</v>
      </c>
      <c r="G1289" s="12">
        <f ca="1"/>
        <v>8.088619555294029</v>
      </c>
      <c r="H1289" s="12">
        <v>0.12834999999999999</v>
      </c>
      <c r="I1289" s="12">
        <v>8.0843726249515555</v>
      </c>
    </row>
    <row r="1290" spans="6:9" x14ac:dyDescent="0.3">
      <c r="F1290" s="2">
        <v>1285</v>
      </c>
      <c r="G1290" s="12">
        <f ca="1"/>
        <v>8.0888181144953073</v>
      </c>
      <c r="H1290" s="12">
        <v>0.12845000000000001</v>
      </c>
      <c r="I1290" s="12">
        <v>8.0863086734721268</v>
      </c>
    </row>
    <row r="1291" spans="6:9" x14ac:dyDescent="0.3">
      <c r="F1291" s="2">
        <v>1286</v>
      </c>
      <c r="G1291" s="12">
        <f ca="1"/>
        <v>8.0902661557710527</v>
      </c>
      <c r="H1291" s="12">
        <v>0.12855</v>
      </c>
      <c r="I1291" s="12">
        <v>8.0882434294733319</v>
      </c>
    </row>
    <row r="1292" spans="6:9" x14ac:dyDescent="0.3">
      <c r="F1292" s="2">
        <v>1287</v>
      </c>
      <c r="G1292" s="12">
        <f ca="1"/>
        <v>8.0941120940154185</v>
      </c>
      <c r="H1292" s="12">
        <v>0.12864999999999999</v>
      </c>
      <c r="I1292" s="12">
        <v>8.0901768949600363</v>
      </c>
    </row>
    <row r="1293" spans="6:9" x14ac:dyDescent="0.3">
      <c r="F1293" s="2">
        <v>1288</v>
      </c>
      <c r="G1293" s="12">
        <f ca="1"/>
        <v>8.0964309271459065</v>
      </c>
      <c r="H1293" s="12">
        <v>0.12875</v>
      </c>
      <c r="I1293" s="12">
        <v>8.0921090719324873</v>
      </c>
    </row>
    <row r="1294" spans="6:9" x14ac:dyDescent="0.3">
      <c r="F1294" s="2">
        <v>1289</v>
      </c>
      <c r="G1294" s="12">
        <f ca="1"/>
        <v>8.0971458780668417</v>
      </c>
      <c r="H1294" s="12">
        <v>0.12884999999999999</v>
      </c>
      <c r="I1294" s="12">
        <v>8.0940399623863133</v>
      </c>
    </row>
    <row r="1295" spans="6:9" x14ac:dyDescent="0.3">
      <c r="F1295" s="2">
        <v>1290</v>
      </c>
      <c r="G1295" s="12">
        <f ca="1"/>
        <v>8.1006231325826121</v>
      </c>
      <c r="H1295" s="12">
        <v>0.12895000000000001</v>
      </c>
      <c r="I1295" s="12">
        <v>8.0959695683125616</v>
      </c>
    </row>
    <row r="1296" spans="6:9" x14ac:dyDescent="0.3">
      <c r="F1296" s="2">
        <v>1291</v>
      </c>
      <c r="G1296" s="12">
        <f ca="1"/>
        <v>8.1017562358772821</v>
      </c>
      <c r="H1296" s="12">
        <v>0.12905</v>
      </c>
      <c r="I1296" s="12">
        <v>8.0978978916976931</v>
      </c>
    </row>
    <row r="1297" spans="6:9" x14ac:dyDescent="0.3">
      <c r="F1297" s="2">
        <v>1292</v>
      </c>
      <c r="G1297" s="12">
        <f ca="1"/>
        <v>8.1022122199374209</v>
      </c>
      <c r="H1297" s="12">
        <v>0.12914999999999999</v>
      </c>
      <c r="I1297" s="12">
        <v>8.0998249345236104</v>
      </c>
    </row>
    <row r="1298" spans="6:9" x14ac:dyDescent="0.3">
      <c r="F1298" s="2">
        <v>1293</v>
      </c>
      <c r="G1298" s="12">
        <f ca="1"/>
        <v>8.1030933993193894</v>
      </c>
      <c r="H1298" s="12">
        <v>0.12925</v>
      </c>
      <c r="I1298" s="12">
        <v>8.1017506987676633</v>
      </c>
    </row>
    <row r="1299" spans="6:9" x14ac:dyDescent="0.3">
      <c r="F1299" s="2">
        <v>1294</v>
      </c>
      <c r="G1299" s="12">
        <f ca="1"/>
        <v>8.1036004026736688</v>
      </c>
      <c r="H1299" s="12">
        <v>0.12934999999999999</v>
      </c>
      <c r="I1299" s="12">
        <v>8.1036751864026595</v>
      </c>
    </row>
    <row r="1300" spans="6:9" x14ac:dyDescent="0.3">
      <c r="F1300" s="2">
        <v>1295</v>
      </c>
      <c r="G1300" s="12">
        <f ca="1"/>
        <v>8.1036799196094051</v>
      </c>
      <c r="H1300" s="12">
        <v>0.12945000000000001</v>
      </c>
      <c r="I1300" s="12">
        <v>8.105598399396893</v>
      </c>
    </row>
    <row r="1301" spans="6:9" x14ac:dyDescent="0.3">
      <c r="F1301" s="2">
        <v>1296</v>
      </c>
      <c r="G1301" s="12">
        <f ca="1"/>
        <v>8.1073179916158065</v>
      </c>
      <c r="H1301" s="12">
        <v>0.12955</v>
      </c>
      <c r="I1301" s="12">
        <v>8.107520339714144</v>
      </c>
    </row>
    <row r="1302" spans="6:9" x14ac:dyDescent="0.3">
      <c r="F1302" s="2">
        <v>1297</v>
      </c>
      <c r="G1302" s="12">
        <f ca="1"/>
        <v>8.1073349518096727</v>
      </c>
      <c r="H1302" s="12">
        <v>0.12964999999999999</v>
      </c>
      <c r="I1302" s="12">
        <v>8.1094410093136986</v>
      </c>
    </row>
    <row r="1303" spans="6:9" x14ac:dyDescent="0.3">
      <c r="F1303" s="2">
        <v>1298</v>
      </c>
      <c r="G1303" s="12">
        <f ca="1"/>
        <v>8.110391348940027</v>
      </c>
      <c r="H1303" s="12">
        <v>0.12975</v>
      </c>
      <c r="I1303" s="12">
        <v>8.1113604101503611</v>
      </c>
    </row>
    <row r="1304" spans="6:9" x14ac:dyDescent="0.3">
      <c r="F1304" s="2">
        <v>1299</v>
      </c>
      <c r="G1304" s="12">
        <f ca="1"/>
        <v>8.1113722639607744</v>
      </c>
      <c r="H1304" s="12">
        <v>0.12984999999999999</v>
      </c>
      <c r="I1304" s="12">
        <v>8.1132785441744719</v>
      </c>
    </row>
    <row r="1305" spans="6:9" x14ac:dyDescent="0.3">
      <c r="F1305" s="2">
        <v>1300</v>
      </c>
      <c r="G1305" s="12">
        <f ca="1"/>
        <v>8.1121145953108122</v>
      </c>
      <c r="H1305" s="12">
        <v>0.12995000000000001</v>
      </c>
      <c r="I1305" s="12">
        <v>8.1151954133319162</v>
      </c>
    </row>
    <row r="1306" spans="6:9" x14ac:dyDescent="0.3">
      <c r="F1306" s="2">
        <v>1301</v>
      </c>
      <c r="G1306" s="12">
        <f ca="1"/>
        <v>8.1123357256297197</v>
      </c>
      <c r="H1306" s="12">
        <v>0.13005</v>
      </c>
      <c r="I1306" s="12">
        <v>8.1171110195641365</v>
      </c>
    </row>
    <row r="1307" spans="6:9" x14ac:dyDescent="0.3">
      <c r="F1307" s="2">
        <v>1302</v>
      </c>
      <c r="G1307" s="12">
        <f ca="1"/>
        <v>8.116163661237092</v>
      </c>
      <c r="H1307" s="12">
        <v>0.13014999999999999</v>
      </c>
      <c r="I1307" s="12">
        <v>8.1190253648081487</v>
      </c>
    </row>
    <row r="1308" spans="6:9" x14ac:dyDescent="0.3">
      <c r="F1308" s="2">
        <v>1303</v>
      </c>
      <c r="G1308" s="12">
        <f ca="1"/>
        <v>8.1172933673181706</v>
      </c>
      <c r="H1308" s="12">
        <v>0.13025</v>
      </c>
      <c r="I1308" s="12">
        <v>8.1209384509965599</v>
      </c>
    </row>
    <row r="1309" spans="6:9" x14ac:dyDescent="0.3">
      <c r="F1309" s="2">
        <v>1304</v>
      </c>
      <c r="G1309" s="12">
        <f ca="1"/>
        <v>8.1242990684356098</v>
      </c>
      <c r="H1309" s="12">
        <v>0.13034999999999999</v>
      </c>
      <c r="I1309" s="12">
        <v>8.1228502800575768</v>
      </c>
    </row>
    <row r="1310" spans="6:9" x14ac:dyDescent="0.3">
      <c r="F1310" s="2">
        <v>1305</v>
      </c>
      <c r="G1310" s="12">
        <f ca="1"/>
        <v>8.1253292623055771</v>
      </c>
      <c r="H1310" s="12">
        <v>0.13045000000000001</v>
      </c>
      <c r="I1310" s="12">
        <v>8.1247608539150171</v>
      </c>
    </row>
    <row r="1311" spans="6:9" x14ac:dyDescent="0.3">
      <c r="F1311" s="2">
        <v>1306</v>
      </c>
      <c r="G1311" s="12">
        <f ca="1"/>
        <v>8.1285962936181626</v>
      </c>
      <c r="H1311" s="12">
        <v>0.13055</v>
      </c>
      <c r="I1311" s="12">
        <v>8.1266701744883267</v>
      </c>
    </row>
    <row r="1312" spans="6:9" x14ac:dyDescent="0.3">
      <c r="F1312" s="2">
        <v>1307</v>
      </c>
      <c r="G1312" s="12">
        <f ca="1"/>
        <v>8.1288999467048519</v>
      </c>
      <c r="H1312" s="12">
        <v>0.13064999999999999</v>
      </c>
      <c r="I1312" s="12">
        <v>8.1285782436925942</v>
      </c>
    </row>
    <row r="1313" spans="6:9" x14ac:dyDescent="0.3">
      <c r="F1313" s="2">
        <v>1308</v>
      </c>
      <c r="G1313" s="12">
        <f ca="1"/>
        <v>8.1295455572411246</v>
      </c>
      <c r="H1313" s="12">
        <v>0.13075000000000001</v>
      </c>
      <c r="I1313" s="12">
        <v>8.1304850634385648</v>
      </c>
    </row>
    <row r="1314" spans="6:9" x14ac:dyDescent="0.3">
      <c r="F1314" s="2">
        <v>1309</v>
      </c>
      <c r="G1314" s="12">
        <f ca="1"/>
        <v>8.1308510301584533</v>
      </c>
      <c r="H1314" s="12">
        <v>0.13084999999999999</v>
      </c>
      <c r="I1314" s="12">
        <v>8.1323906356326408</v>
      </c>
    </row>
    <row r="1315" spans="6:9" x14ac:dyDescent="0.3">
      <c r="F1315" s="2">
        <v>1310</v>
      </c>
      <c r="G1315" s="12">
        <f ca="1"/>
        <v>8.1337439631956574</v>
      </c>
      <c r="H1315" s="12">
        <v>0.13095000000000001</v>
      </c>
      <c r="I1315" s="12">
        <v>8.1342949621769129</v>
      </c>
    </row>
    <row r="1316" spans="6:9" x14ac:dyDescent="0.3">
      <c r="F1316" s="2">
        <v>1311</v>
      </c>
      <c r="G1316" s="12">
        <f ca="1"/>
        <v>8.1371866169349651</v>
      </c>
      <c r="H1316" s="12">
        <v>0.13105</v>
      </c>
      <c r="I1316" s="12">
        <v>8.1361980449691647</v>
      </c>
    </row>
    <row r="1317" spans="6:9" x14ac:dyDescent="0.3">
      <c r="F1317" s="2">
        <v>1312</v>
      </c>
      <c r="G1317" s="12">
        <f ca="1"/>
        <v>8.1379392907577</v>
      </c>
      <c r="H1317" s="12">
        <v>0.13114999999999999</v>
      </c>
      <c r="I1317" s="12">
        <v>8.1380998859028839</v>
      </c>
    </row>
    <row r="1318" spans="6:9" x14ac:dyDescent="0.3">
      <c r="F1318" s="2">
        <v>1313</v>
      </c>
      <c r="G1318" s="12">
        <f ca="1"/>
        <v>8.1419962980772329</v>
      </c>
      <c r="H1318" s="12">
        <v>0.13125000000000001</v>
      </c>
      <c r="I1318" s="12">
        <v>8.1400004868672777</v>
      </c>
    </row>
    <row r="1319" spans="6:9" x14ac:dyDescent="0.3">
      <c r="F1319" s="2">
        <v>1314</v>
      </c>
      <c r="G1319" s="12">
        <f ca="1"/>
        <v>8.1426794648281238</v>
      </c>
      <c r="H1319" s="12">
        <v>0.13134999999999999</v>
      </c>
      <c r="I1319" s="12">
        <v>8.1418998497472881</v>
      </c>
    </row>
    <row r="1320" spans="6:9" x14ac:dyDescent="0.3">
      <c r="F1320" s="2">
        <v>1315</v>
      </c>
      <c r="G1320" s="12">
        <f ca="1"/>
        <v>8.1431994126677374</v>
      </c>
      <c r="H1320" s="12">
        <v>0.13145000000000001</v>
      </c>
      <c r="I1320" s="12">
        <v>8.1437979764236008</v>
      </c>
    </row>
    <row r="1321" spans="6:9" x14ac:dyDescent="0.3">
      <c r="F1321" s="2">
        <v>1316</v>
      </c>
      <c r="G1321" s="12">
        <f ca="1"/>
        <v>8.1454835124465603</v>
      </c>
      <c r="H1321" s="12">
        <v>0.13155</v>
      </c>
      <c r="I1321" s="12">
        <v>8.1456948687726598</v>
      </c>
    </row>
    <row r="1322" spans="6:9" x14ac:dyDescent="0.3">
      <c r="F1322" s="2">
        <v>1317</v>
      </c>
      <c r="G1322" s="12">
        <f ca="1"/>
        <v>8.1469378141078881</v>
      </c>
      <c r="H1322" s="12">
        <v>0.13164999999999999</v>
      </c>
      <c r="I1322" s="12">
        <v>8.1475905286666794</v>
      </c>
    </row>
    <row r="1323" spans="6:9" x14ac:dyDescent="0.3">
      <c r="F1323" s="2">
        <v>1318</v>
      </c>
      <c r="G1323" s="12">
        <f ca="1"/>
        <v>8.1511485495941649</v>
      </c>
      <c r="H1323" s="12">
        <v>0.13175000000000001</v>
      </c>
      <c r="I1323" s="12">
        <v>8.1494849579736588</v>
      </c>
    </row>
    <row r="1324" spans="6:9" x14ac:dyDescent="0.3">
      <c r="F1324" s="2">
        <v>1319</v>
      </c>
      <c r="G1324" s="12">
        <f ca="1"/>
        <v>8.1528300599530859</v>
      </c>
      <c r="H1324" s="12">
        <v>0.13184999999999999</v>
      </c>
      <c r="I1324" s="12">
        <v>8.1513781585573941</v>
      </c>
    </row>
    <row r="1325" spans="6:9" x14ac:dyDescent="0.3">
      <c r="F1325" s="2">
        <v>1320</v>
      </c>
      <c r="G1325" s="12">
        <f ca="1"/>
        <v>8.1555717781028143</v>
      </c>
      <c r="H1325" s="12">
        <v>0.13195000000000001</v>
      </c>
      <c r="I1325" s="12">
        <v>8.1532701322774894</v>
      </c>
    </row>
    <row r="1326" spans="6:9" x14ac:dyDescent="0.3">
      <c r="F1326" s="2">
        <v>1321</v>
      </c>
      <c r="G1326" s="12">
        <f ca="1"/>
        <v>8.1559300941439457</v>
      </c>
      <c r="H1326" s="12">
        <v>0.13205</v>
      </c>
      <c r="I1326" s="12">
        <v>8.1551608809893743</v>
      </c>
    </row>
    <row r="1327" spans="6:9" x14ac:dyDescent="0.3">
      <c r="F1327" s="2">
        <v>1322</v>
      </c>
      <c r="G1327" s="12">
        <f ca="1"/>
        <v>8.1595078642352252</v>
      </c>
      <c r="H1327" s="12">
        <v>0.13214999999999999</v>
      </c>
      <c r="I1327" s="12">
        <v>8.1570504065443039</v>
      </c>
    </row>
    <row r="1328" spans="6:9" x14ac:dyDescent="0.3">
      <c r="F1328" s="2">
        <v>1323</v>
      </c>
      <c r="G1328" s="12">
        <f ca="1"/>
        <v>8.1595667030828878</v>
      </c>
      <c r="H1328" s="12">
        <v>0.13225000000000001</v>
      </c>
      <c r="I1328" s="12">
        <v>8.1589387107893927</v>
      </c>
    </row>
    <row r="1329" spans="6:9" x14ac:dyDescent="0.3">
      <c r="F1329" s="2">
        <v>1324</v>
      </c>
      <c r="G1329" s="12">
        <f ca="1"/>
        <v>8.1614135315209033</v>
      </c>
      <c r="H1329" s="12">
        <v>0.13235</v>
      </c>
      <c r="I1329" s="12">
        <v>8.1608257955676038</v>
      </c>
    </row>
    <row r="1330" spans="6:9" x14ac:dyDescent="0.3">
      <c r="F1330" s="2">
        <v>1325</v>
      </c>
      <c r="G1330" s="12">
        <f ca="1"/>
        <v>8.1617954766972574</v>
      </c>
      <c r="H1330" s="12">
        <v>0.13245000000000001</v>
      </c>
      <c r="I1330" s="12">
        <v>8.1627116627177774</v>
      </c>
    </row>
    <row r="1331" spans="6:9" x14ac:dyDescent="0.3">
      <c r="F1331" s="2">
        <v>1326</v>
      </c>
      <c r="G1331" s="12">
        <f ca="1"/>
        <v>8.1623041740659694</v>
      </c>
      <c r="H1331" s="12">
        <v>0.13255</v>
      </c>
      <c r="I1331" s="12">
        <v>8.164596314074636</v>
      </c>
    </row>
    <row r="1332" spans="6:9" x14ac:dyDescent="0.3">
      <c r="F1332" s="2">
        <v>1327</v>
      </c>
      <c r="G1332" s="12">
        <f ca="1"/>
        <v>8.1632644033264068</v>
      </c>
      <c r="H1332" s="12">
        <v>0.13264999999999999</v>
      </c>
      <c r="I1332" s="12">
        <v>8.1664797514688026</v>
      </c>
    </row>
    <row r="1333" spans="6:9" x14ac:dyDescent="0.3">
      <c r="F1333" s="2">
        <v>1328</v>
      </c>
      <c r="G1333" s="12">
        <f ca="1"/>
        <v>8.1645762465304657</v>
      </c>
      <c r="H1333" s="12">
        <v>0.13275000000000001</v>
      </c>
      <c r="I1333" s="12">
        <v>8.1683619767268052</v>
      </c>
    </row>
    <row r="1334" spans="6:9" x14ac:dyDescent="0.3">
      <c r="F1334" s="2">
        <v>1329</v>
      </c>
      <c r="G1334" s="12">
        <f ca="1"/>
        <v>8.1660492538278469</v>
      </c>
      <c r="H1334" s="12">
        <v>0.13285</v>
      </c>
      <c r="I1334" s="12">
        <v>8.1702429916710919</v>
      </c>
    </row>
    <row r="1335" spans="6:9" x14ac:dyDescent="0.3">
      <c r="F1335" s="2">
        <v>1330</v>
      </c>
      <c r="G1335" s="12">
        <f ca="1"/>
        <v>8.1677984336770475</v>
      </c>
      <c r="H1335" s="12">
        <v>0.13295000000000001</v>
      </c>
      <c r="I1335" s="12">
        <v>8.1721227981200499</v>
      </c>
    </row>
    <row r="1336" spans="6:9" x14ac:dyDescent="0.3">
      <c r="F1336" s="2">
        <v>1331</v>
      </c>
      <c r="G1336" s="12">
        <f ca="1"/>
        <v>8.1680112770636786</v>
      </c>
      <c r="H1336" s="12">
        <v>0.13305</v>
      </c>
      <c r="I1336" s="12">
        <v>8.1740013978880057</v>
      </c>
    </row>
    <row r="1337" spans="6:9" x14ac:dyDescent="0.3">
      <c r="F1337" s="2">
        <v>1332</v>
      </c>
      <c r="G1337" s="12">
        <f ca="1"/>
        <v>8.1689712870994384</v>
      </c>
      <c r="H1337" s="12">
        <v>0.13314999999999999</v>
      </c>
      <c r="I1337" s="12">
        <v>8.1758787927852463</v>
      </c>
    </row>
    <row r="1338" spans="6:9" x14ac:dyDescent="0.3">
      <c r="F1338" s="2">
        <v>1333</v>
      </c>
      <c r="G1338" s="12">
        <f ca="1"/>
        <v>8.1721384313729679</v>
      </c>
      <c r="H1338" s="12">
        <v>0.13325000000000001</v>
      </c>
      <c r="I1338" s="12">
        <v>8.17775498461803</v>
      </c>
    </row>
    <row r="1339" spans="6:9" x14ac:dyDescent="0.3">
      <c r="F1339" s="2">
        <v>1334</v>
      </c>
      <c r="G1339" s="12">
        <f ca="1"/>
        <v>8.1749250294599403</v>
      </c>
      <c r="H1339" s="12">
        <v>0.13335</v>
      </c>
      <c r="I1339" s="12">
        <v>8.1796299751885915</v>
      </c>
    </row>
    <row r="1340" spans="6:9" x14ac:dyDescent="0.3">
      <c r="F1340" s="2">
        <v>1335</v>
      </c>
      <c r="G1340" s="12">
        <f ca="1"/>
        <v>8.1774120036609688</v>
      </c>
      <c r="H1340" s="12">
        <v>0.13345000000000001</v>
      </c>
      <c r="I1340" s="12">
        <v>8.1815037662951653</v>
      </c>
    </row>
    <row r="1341" spans="6:9" x14ac:dyDescent="0.3">
      <c r="F1341" s="2">
        <v>1336</v>
      </c>
      <c r="G1341" s="12">
        <f ca="1"/>
        <v>8.1781461678555658</v>
      </c>
      <c r="H1341" s="12">
        <v>0.13355</v>
      </c>
      <c r="I1341" s="12">
        <v>8.1833763597319908</v>
      </c>
    </row>
    <row r="1342" spans="6:9" x14ac:dyDescent="0.3">
      <c r="F1342" s="2">
        <v>1337</v>
      </c>
      <c r="G1342" s="12">
        <f ca="1"/>
        <v>8.1788467603581925</v>
      </c>
      <c r="H1342" s="12">
        <v>0.13364999999999999</v>
      </c>
      <c r="I1342" s="12">
        <v>8.1852477572893196</v>
      </c>
    </row>
    <row r="1343" spans="6:9" x14ac:dyDescent="0.3">
      <c r="F1343" s="2">
        <v>1338</v>
      </c>
      <c r="G1343" s="12">
        <f ca="1"/>
        <v>8.1806239149549853</v>
      </c>
      <c r="H1343" s="12">
        <v>0.13375000000000001</v>
      </c>
      <c r="I1343" s="12">
        <v>8.1871179607534383</v>
      </c>
    </row>
    <row r="1344" spans="6:9" x14ac:dyDescent="0.3">
      <c r="F1344" s="2">
        <v>1339</v>
      </c>
      <c r="G1344" s="12">
        <f ca="1"/>
        <v>8.1813592431725866</v>
      </c>
      <c r="H1344" s="12">
        <v>0.13385</v>
      </c>
      <c r="I1344" s="12">
        <v>8.1889869719066741</v>
      </c>
    </row>
    <row r="1345" spans="6:9" x14ac:dyDescent="0.3">
      <c r="F1345" s="2">
        <v>1340</v>
      </c>
      <c r="G1345" s="12">
        <f ca="1"/>
        <v>8.1831248929388209</v>
      </c>
      <c r="H1345" s="12">
        <v>0.13395000000000001</v>
      </c>
      <c r="I1345" s="12">
        <v>8.1908547925274018</v>
      </c>
    </row>
    <row r="1346" spans="6:9" x14ac:dyDescent="0.3">
      <c r="F1346" s="2">
        <v>1341</v>
      </c>
      <c r="G1346" s="12">
        <f ca="1"/>
        <v>8.1839708717760224</v>
      </c>
      <c r="H1346" s="12">
        <v>0.13405</v>
      </c>
      <c r="I1346" s="12">
        <v>8.192721424390065</v>
      </c>
    </row>
    <row r="1347" spans="6:9" x14ac:dyDescent="0.3">
      <c r="F1347" s="2">
        <v>1342</v>
      </c>
      <c r="G1347" s="12">
        <f ca="1"/>
        <v>8.1849921617630894</v>
      </c>
      <c r="H1347" s="12">
        <v>0.13414999999999999</v>
      </c>
      <c r="I1347" s="12">
        <v>8.1945868692651871</v>
      </c>
    </row>
    <row r="1348" spans="6:9" x14ac:dyDescent="0.3">
      <c r="F1348" s="2">
        <v>1343</v>
      </c>
      <c r="G1348" s="12">
        <f ca="1"/>
        <v>8.187799892268492</v>
      </c>
      <c r="H1348" s="12">
        <v>0.13425000000000001</v>
      </c>
      <c r="I1348" s="12">
        <v>8.1964511289193709</v>
      </c>
    </row>
    <row r="1349" spans="6:9" x14ac:dyDescent="0.3">
      <c r="F1349" s="2">
        <v>1344</v>
      </c>
      <c r="G1349" s="12">
        <f ca="1"/>
        <v>8.1923984345358658</v>
      </c>
      <c r="H1349" s="12">
        <v>0.13435</v>
      </c>
      <c r="I1349" s="12">
        <v>8.198314205115329</v>
      </c>
    </row>
    <row r="1350" spans="6:9" x14ac:dyDescent="0.3">
      <c r="F1350" s="2">
        <v>1345</v>
      </c>
      <c r="G1350" s="12">
        <f ca="1"/>
        <v>8.1947814933870049</v>
      </c>
      <c r="H1350" s="12">
        <v>0.13444999999999999</v>
      </c>
      <c r="I1350" s="12">
        <v>8.2001760996118769</v>
      </c>
    </row>
    <row r="1351" spans="6:9" x14ac:dyDescent="0.3">
      <c r="F1351" s="2">
        <v>1346</v>
      </c>
      <c r="G1351" s="12">
        <f ca="1"/>
        <v>8.2001268558867046</v>
      </c>
      <c r="H1351" s="12">
        <v>0.13455</v>
      </c>
      <c r="I1351" s="12">
        <v>8.2020368141639537</v>
      </c>
    </row>
    <row r="1352" spans="6:9" x14ac:dyDescent="0.3">
      <c r="F1352" s="2">
        <v>1347</v>
      </c>
      <c r="G1352" s="12">
        <f ca="1"/>
        <v>8.2004119487293057</v>
      </c>
      <c r="H1352" s="12">
        <v>0.13464999999999999</v>
      </c>
      <c r="I1352" s="12">
        <v>8.2038963505226388</v>
      </c>
    </row>
    <row r="1353" spans="6:9" x14ac:dyDescent="0.3">
      <c r="F1353" s="2">
        <v>1348</v>
      </c>
      <c r="G1353" s="12">
        <f ca="1"/>
        <v>8.2008587305562717</v>
      </c>
      <c r="H1353" s="12">
        <v>0.13475000000000001</v>
      </c>
      <c r="I1353" s="12">
        <v>8.2057547104351478</v>
      </c>
    </row>
    <row r="1354" spans="6:9" x14ac:dyDescent="0.3">
      <c r="F1354" s="2">
        <v>1349</v>
      </c>
      <c r="G1354" s="12">
        <f ca="1"/>
        <v>8.2017046703448671</v>
      </c>
      <c r="H1354" s="12">
        <v>0.13485</v>
      </c>
      <c r="I1354" s="12">
        <v>8.2076118956448596</v>
      </c>
    </row>
    <row r="1355" spans="6:9" x14ac:dyDescent="0.3">
      <c r="F1355" s="2">
        <v>1350</v>
      </c>
      <c r="G1355" s="12">
        <f ca="1"/>
        <v>8.2065985884072976</v>
      </c>
      <c r="H1355" s="12">
        <v>0.13494999999999999</v>
      </c>
      <c r="I1355" s="12">
        <v>8.2094679078913231</v>
      </c>
    </row>
    <row r="1356" spans="6:9" x14ac:dyDescent="0.3">
      <c r="F1356" s="2">
        <v>1351</v>
      </c>
      <c r="G1356" s="12">
        <f ca="1"/>
        <v>8.2139350030142548</v>
      </c>
      <c r="H1356" s="12">
        <v>0.13505</v>
      </c>
      <c r="I1356" s="12">
        <v>8.2113227489102556</v>
      </c>
    </row>
    <row r="1357" spans="6:9" x14ac:dyDescent="0.3">
      <c r="F1357" s="2">
        <v>1352</v>
      </c>
      <c r="G1357" s="12">
        <f ca="1"/>
        <v>8.2147711535550947</v>
      </c>
      <c r="H1357" s="12">
        <v>0.13514999999999999</v>
      </c>
      <c r="I1357" s="12">
        <v>8.2131764204335802</v>
      </c>
    </row>
    <row r="1358" spans="6:9" x14ac:dyDescent="0.3">
      <c r="F1358" s="2">
        <v>1353</v>
      </c>
      <c r="G1358" s="12">
        <f ca="1"/>
        <v>8.2156204732709561</v>
      </c>
      <c r="H1358" s="12">
        <v>0.13525000000000001</v>
      </c>
      <c r="I1358" s="12">
        <v>8.2150289241894114</v>
      </c>
    </row>
    <row r="1359" spans="6:9" x14ac:dyDescent="0.3">
      <c r="F1359" s="2">
        <v>1354</v>
      </c>
      <c r="G1359" s="12">
        <f ca="1"/>
        <v>8.2172932393298534</v>
      </c>
      <c r="H1359" s="12">
        <v>0.13535</v>
      </c>
      <c r="I1359" s="12">
        <v>8.2168802619020802</v>
      </c>
    </row>
    <row r="1360" spans="6:9" x14ac:dyDescent="0.3">
      <c r="F1360" s="2">
        <v>1355</v>
      </c>
      <c r="G1360" s="12">
        <f ca="1"/>
        <v>8.2174381187820646</v>
      </c>
      <c r="H1360" s="12">
        <v>0.13544999999999999</v>
      </c>
      <c r="I1360" s="12">
        <v>8.2187304352921373</v>
      </c>
    </row>
    <row r="1361" spans="6:9" x14ac:dyDescent="0.3">
      <c r="F1361" s="2">
        <v>1356</v>
      </c>
      <c r="G1361" s="12">
        <f ca="1"/>
        <v>8.2188800793643839</v>
      </c>
      <c r="H1361" s="12">
        <v>0.13555</v>
      </c>
      <c r="I1361" s="12">
        <v>8.2205794460763784</v>
      </c>
    </row>
    <row r="1362" spans="6:9" x14ac:dyDescent="0.3">
      <c r="F1362" s="2">
        <v>1357</v>
      </c>
      <c r="G1362" s="12">
        <f ca="1"/>
        <v>8.221794759446702</v>
      </c>
      <c r="H1362" s="12">
        <v>0.13564999999999999</v>
      </c>
      <c r="I1362" s="12">
        <v>8.2224272959678366</v>
      </c>
    </row>
    <row r="1363" spans="6:9" x14ac:dyDescent="0.3">
      <c r="F1363" s="2">
        <v>1358</v>
      </c>
      <c r="G1363" s="12">
        <f ca="1"/>
        <v>8.2222898444021553</v>
      </c>
      <c r="H1363" s="12">
        <v>0.13575000000000001</v>
      </c>
      <c r="I1363" s="12">
        <v>8.2242739866758079</v>
      </c>
    </row>
    <row r="1364" spans="6:9" x14ac:dyDescent="0.3">
      <c r="F1364" s="2">
        <v>1359</v>
      </c>
      <c r="G1364" s="12">
        <f ca="1"/>
        <v>8.2243807263025115</v>
      </c>
      <c r="H1364" s="12">
        <v>0.13585</v>
      </c>
      <c r="I1364" s="12">
        <v>8.2261195199058506</v>
      </c>
    </row>
    <row r="1365" spans="6:9" x14ac:dyDescent="0.3">
      <c r="F1365" s="2">
        <v>1360</v>
      </c>
      <c r="G1365" s="12">
        <f ca="1"/>
        <v>8.2295958162647747</v>
      </c>
      <c r="H1365" s="12">
        <v>0.13594999999999999</v>
      </c>
      <c r="I1365" s="12">
        <v>8.2279638973598068</v>
      </c>
    </row>
    <row r="1366" spans="6:9" x14ac:dyDescent="0.3">
      <c r="F1366" s="2">
        <v>1361</v>
      </c>
      <c r="G1366" s="12">
        <f ca="1"/>
        <v>8.2297740275870623</v>
      </c>
      <c r="H1366" s="12">
        <v>0.13605</v>
      </c>
      <c r="I1366" s="12">
        <v>8.2298071207358117</v>
      </c>
    </row>
    <row r="1367" spans="6:9" x14ac:dyDescent="0.3">
      <c r="F1367" s="2">
        <v>1362</v>
      </c>
      <c r="G1367" s="12">
        <f ca="1"/>
        <v>8.2332808634615482</v>
      </c>
      <c r="H1367" s="12">
        <v>0.13614999999999999</v>
      </c>
      <c r="I1367" s="12">
        <v>8.231649191728291</v>
      </c>
    </row>
    <row r="1368" spans="6:9" x14ac:dyDescent="0.3">
      <c r="F1368" s="2">
        <v>1363</v>
      </c>
      <c r="G1368" s="12">
        <f ca="1"/>
        <v>8.2354648821968297</v>
      </c>
      <c r="H1368" s="12">
        <v>0.13625000000000001</v>
      </c>
      <c r="I1368" s="12">
        <v>8.2334901120279937</v>
      </c>
    </row>
    <row r="1369" spans="6:9" x14ac:dyDescent="0.3">
      <c r="F1369" s="2">
        <v>1364</v>
      </c>
      <c r="G1369" s="12">
        <f ca="1"/>
        <v>8.2360833394280029</v>
      </c>
      <c r="H1369" s="12">
        <v>0.13635</v>
      </c>
      <c r="I1369" s="12">
        <v>8.2353298833219846</v>
      </c>
    </row>
    <row r="1370" spans="6:9" x14ac:dyDescent="0.3">
      <c r="F1370" s="2">
        <v>1365</v>
      </c>
      <c r="G1370" s="12">
        <f ca="1"/>
        <v>8.2382309903335269</v>
      </c>
      <c r="H1370" s="12">
        <v>0.13644999999999999</v>
      </c>
      <c r="I1370" s="12">
        <v>8.23716850729366</v>
      </c>
    </row>
    <row r="1371" spans="6:9" x14ac:dyDescent="0.3">
      <c r="F1371" s="2">
        <v>1366</v>
      </c>
      <c r="G1371" s="12">
        <f ca="1"/>
        <v>8.2410955181741574</v>
      </c>
      <c r="H1371" s="12">
        <v>0.13655</v>
      </c>
      <c r="I1371" s="12">
        <v>8.239005985622768</v>
      </c>
    </row>
    <row r="1372" spans="6:9" x14ac:dyDescent="0.3">
      <c r="F1372" s="2">
        <v>1367</v>
      </c>
      <c r="G1372" s="12">
        <f ca="1"/>
        <v>8.2418382461048498</v>
      </c>
      <c r="H1372" s="12">
        <v>0.13664999999999999</v>
      </c>
      <c r="I1372" s="12">
        <v>8.2408423199854042</v>
      </c>
    </row>
    <row r="1373" spans="6:9" x14ac:dyDescent="0.3">
      <c r="F1373" s="2">
        <v>1368</v>
      </c>
      <c r="G1373" s="12">
        <f ca="1"/>
        <v>8.2426015125877292</v>
      </c>
      <c r="H1373" s="12">
        <v>0.13675000000000001</v>
      </c>
      <c r="I1373" s="12">
        <v>8.2426775120540299</v>
      </c>
    </row>
    <row r="1374" spans="6:9" x14ac:dyDescent="0.3">
      <c r="F1374" s="2">
        <v>1369</v>
      </c>
      <c r="G1374" s="12">
        <f ca="1"/>
        <v>8.2432258765167958</v>
      </c>
      <c r="H1374" s="12">
        <v>0.13685</v>
      </c>
      <c r="I1374" s="12">
        <v>8.2445115634974879</v>
      </c>
    </row>
    <row r="1375" spans="6:9" x14ac:dyDescent="0.3">
      <c r="F1375" s="2">
        <v>1370</v>
      </c>
      <c r="G1375" s="12">
        <f ca="1"/>
        <v>8.2500116141395523</v>
      </c>
      <c r="H1375" s="12">
        <v>0.13694999999999999</v>
      </c>
      <c r="I1375" s="12">
        <v>8.2463444759809992</v>
      </c>
    </row>
    <row r="1376" spans="6:9" x14ac:dyDescent="0.3">
      <c r="F1376" s="2">
        <v>1371</v>
      </c>
      <c r="G1376" s="12">
        <f ca="1"/>
        <v>8.2507878301173889</v>
      </c>
      <c r="H1376" s="12">
        <v>0.13705000000000001</v>
      </c>
      <c r="I1376" s="12">
        <v>8.2481762511661891</v>
      </c>
    </row>
    <row r="1377" spans="6:9" x14ac:dyDescent="0.3">
      <c r="F1377" s="2">
        <v>1372</v>
      </c>
      <c r="G1377" s="12">
        <f ca="1"/>
        <v>8.2530018504292926</v>
      </c>
      <c r="H1377" s="12">
        <v>0.13714999999999999</v>
      </c>
      <c r="I1377" s="12">
        <v>8.2500068907110826</v>
      </c>
    </row>
    <row r="1378" spans="6:9" x14ac:dyDescent="0.3">
      <c r="F1378" s="2">
        <v>1373</v>
      </c>
      <c r="G1378" s="12">
        <f ca="1"/>
        <v>8.2532449426501024</v>
      </c>
      <c r="H1378" s="12">
        <v>0.13725000000000001</v>
      </c>
      <c r="I1378" s="12">
        <v>8.2518363962701304</v>
      </c>
    </row>
    <row r="1379" spans="6:9" x14ac:dyDescent="0.3">
      <c r="F1379" s="2">
        <v>1374</v>
      </c>
      <c r="G1379" s="12">
        <f ca="1"/>
        <v>8.2569719581676502</v>
      </c>
      <c r="H1379" s="12">
        <v>0.13735</v>
      </c>
      <c r="I1379" s="12">
        <v>8.253664769494204</v>
      </c>
    </row>
    <row r="1380" spans="6:9" x14ac:dyDescent="0.3">
      <c r="F1380" s="2">
        <v>1375</v>
      </c>
      <c r="G1380" s="12">
        <f ca="1"/>
        <v>8.2578156997429204</v>
      </c>
      <c r="H1380" s="12">
        <v>0.13744999999999999</v>
      </c>
      <c r="I1380" s="12">
        <v>8.2554920120306132</v>
      </c>
    </row>
    <row r="1381" spans="6:9" x14ac:dyDescent="0.3">
      <c r="F1381" s="2">
        <v>1376</v>
      </c>
      <c r="G1381" s="12">
        <f ca="1"/>
        <v>8.2597609229208739</v>
      </c>
      <c r="H1381" s="12">
        <v>0.13755000000000001</v>
      </c>
      <c r="I1381" s="12">
        <v>8.2573181255231276</v>
      </c>
    </row>
    <row r="1382" spans="6:9" x14ac:dyDescent="0.3">
      <c r="F1382" s="2">
        <v>1377</v>
      </c>
      <c r="G1382" s="12">
        <f ca="1"/>
        <v>8.2642813342730879</v>
      </c>
      <c r="H1382" s="12">
        <v>0.13764999999999999</v>
      </c>
      <c r="I1382" s="12">
        <v>8.2591431116119587</v>
      </c>
    </row>
    <row r="1383" spans="6:9" x14ac:dyDescent="0.3">
      <c r="F1383" s="2">
        <v>1378</v>
      </c>
      <c r="G1383" s="12">
        <f ca="1"/>
        <v>8.2676127770256027</v>
      </c>
      <c r="H1383" s="12">
        <v>0.13775000000000001</v>
      </c>
      <c r="I1383" s="12">
        <v>8.2609669719338026</v>
      </c>
    </row>
    <row r="1384" spans="6:9" x14ac:dyDescent="0.3">
      <c r="F1384" s="2">
        <v>1379</v>
      </c>
      <c r="G1384" s="12">
        <f ca="1"/>
        <v>8.2702710935113384</v>
      </c>
      <c r="H1384" s="12">
        <v>0.13785</v>
      </c>
      <c r="I1384" s="12">
        <v>8.262789708121824</v>
      </c>
    </row>
    <row r="1385" spans="6:9" x14ac:dyDescent="0.3">
      <c r="F1385" s="2">
        <v>1380</v>
      </c>
      <c r="G1385" s="12">
        <f ca="1"/>
        <v>8.2753498761375273</v>
      </c>
      <c r="H1385" s="12">
        <v>0.13794999999999999</v>
      </c>
      <c r="I1385" s="12">
        <v>8.2646113218056829</v>
      </c>
    </row>
    <row r="1386" spans="6:9" x14ac:dyDescent="0.3">
      <c r="F1386" s="2">
        <v>1381</v>
      </c>
      <c r="G1386" s="12">
        <f ca="1"/>
        <v>8.2770707241720949</v>
      </c>
      <c r="H1386" s="12">
        <v>0.13805000000000001</v>
      </c>
      <c r="I1386" s="12">
        <v>8.2664318146115328</v>
      </c>
    </row>
    <row r="1387" spans="6:9" x14ac:dyDescent="0.3">
      <c r="F1387" s="2">
        <v>1382</v>
      </c>
      <c r="G1387" s="12">
        <f ca="1"/>
        <v>8.2782128949760256</v>
      </c>
      <c r="H1387" s="12">
        <v>0.13815</v>
      </c>
      <c r="I1387" s="12">
        <v>8.2682511881620471</v>
      </c>
    </row>
    <row r="1388" spans="6:9" x14ac:dyDescent="0.3">
      <c r="F1388" s="2">
        <v>1383</v>
      </c>
      <c r="G1388" s="12">
        <f ca="1"/>
        <v>8.2791841784322759</v>
      </c>
      <c r="H1388" s="12">
        <v>0.13825000000000001</v>
      </c>
      <c r="I1388" s="12">
        <v>8.2700694440764106</v>
      </c>
    </row>
    <row r="1389" spans="6:9" x14ac:dyDescent="0.3">
      <c r="F1389" s="2">
        <v>1384</v>
      </c>
      <c r="G1389" s="12">
        <f ca="1"/>
        <v>8.2844832787173281</v>
      </c>
      <c r="H1389" s="12">
        <v>0.13835</v>
      </c>
      <c r="I1389" s="12">
        <v>8.2718865839703373</v>
      </c>
    </row>
    <row r="1390" spans="6:9" x14ac:dyDescent="0.3">
      <c r="F1390" s="2">
        <v>1385</v>
      </c>
      <c r="G1390" s="12">
        <f ca="1"/>
        <v>8.2847819302086663</v>
      </c>
      <c r="H1390" s="12">
        <v>0.13844999999999999</v>
      </c>
      <c r="I1390" s="12">
        <v>8.2737026094560839</v>
      </c>
    </row>
    <row r="1391" spans="6:9" x14ac:dyDescent="0.3">
      <c r="F1391" s="2">
        <v>1386</v>
      </c>
      <c r="G1391" s="12">
        <f ca="1"/>
        <v>8.2852532409488351</v>
      </c>
      <c r="H1391" s="12">
        <v>0.13855000000000001</v>
      </c>
      <c r="I1391" s="12">
        <v>8.2755175221424615</v>
      </c>
    </row>
    <row r="1392" spans="6:9" x14ac:dyDescent="0.3">
      <c r="F1392" s="2">
        <v>1387</v>
      </c>
      <c r="G1392" s="12">
        <f ca="1"/>
        <v>8.2865433372929207</v>
      </c>
      <c r="H1392" s="12">
        <v>0.13865</v>
      </c>
      <c r="I1392" s="12">
        <v>8.2773313236348276</v>
      </c>
    </row>
    <row r="1393" spans="6:9" x14ac:dyDescent="0.3">
      <c r="F1393" s="2">
        <v>1388</v>
      </c>
      <c r="G1393" s="12">
        <f ca="1"/>
        <v>8.289343138691887</v>
      </c>
      <c r="H1393" s="12">
        <v>0.13875000000000001</v>
      </c>
      <c r="I1393" s="12">
        <v>8.2791440155351239</v>
      </c>
    </row>
    <row r="1394" spans="6:9" x14ac:dyDescent="0.3">
      <c r="F1394" s="2">
        <v>1389</v>
      </c>
      <c r="G1394" s="12">
        <f ca="1"/>
        <v>8.2905406670331736</v>
      </c>
      <c r="H1394" s="12">
        <v>0.13885</v>
      </c>
      <c r="I1394" s="12">
        <v>8.2809555994418584</v>
      </c>
    </row>
    <row r="1395" spans="6:9" x14ac:dyDescent="0.3">
      <c r="F1395" s="2">
        <v>1390</v>
      </c>
      <c r="G1395" s="12">
        <f ca="1"/>
        <v>8.2933075067208506</v>
      </c>
      <c r="H1395" s="12">
        <v>0.13894999999999999</v>
      </c>
      <c r="I1395" s="12">
        <v>8.2827660769501392</v>
      </c>
    </row>
    <row r="1396" spans="6:9" x14ac:dyDescent="0.3">
      <c r="F1396" s="2">
        <v>1391</v>
      </c>
      <c r="G1396" s="12">
        <f ca="1"/>
        <v>8.2948903750129084</v>
      </c>
      <c r="H1396" s="12">
        <v>0.13905000000000001</v>
      </c>
      <c r="I1396" s="12">
        <v>8.2845754496516637</v>
      </c>
    </row>
    <row r="1397" spans="6:9" x14ac:dyDescent="0.3">
      <c r="F1397" s="2">
        <v>1392</v>
      </c>
      <c r="G1397" s="12">
        <f ca="1"/>
        <v>8.2968020907480522</v>
      </c>
      <c r="H1397" s="12">
        <v>0.13915</v>
      </c>
      <c r="I1397" s="12">
        <v>8.2863837191347454</v>
      </c>
    </row>
    <row r="1398" spans="6:9" x14ac:dyDescent="0.3">
      <c r="F1398" s="2">
        <v>1393</v>
      </c>
      <c r="G1398" s="12">
        <f ca="1"/>
        <v>8.3005560134267071</v>
      </c>
      <c r="H1398" s="12">
        <v>0.13925000000000001</v>
      </c>
      <c r="I1398" s="12">
        <v>8.2881908869843102</v>
      </c>
    </row>
    <row r="1399" spans="6:9" x14ac:dyDescent="0.3">
      <c r="F1399" s="2">
        <v>1394</v>
      </c>
      <c r="G1399" s="12">
        <f ca="1"/>
        <v>8.3012098936731888</v>
      </c>
      <c r="H1399" s="12">
        <v>0.13935</v>
      </c>
      <c r="I1399" s="12">
        <v>8.2899969547819161</v>
      </c>
    </row>
    <row r="1400" spans="6:9" x14ac:dyDescent="0.3">
      <c r="F1400" s="2">
        <v>1395</v>
      </c>
      <c r="G1400" s="12">
        <f ca="1"/>
        <v>8.3039175793751099</v>
      </c>
      <c r="H1400" s="12">
        <v>0.13944999999999999</v>
      </c>
      <c r="I1400" s="12">
        <v>8.291801924105755</v>
      </c>
    </row>
    <row r="1401" spans="6:9" x14ac:dyDescent="0.3">
      <c r="F1401" s="2">
        <v>1396</v>
      </c>
      <c r="G1401" s="12">
        <f ca="1"/>
        <v>8.3040960380657314</v>
      </c>
      <c r="H1401" s="12">
        <v>0.13955000000000001</v>
      </c>
      <c r="I1401" s="12">
        <v>8.2936057965306684</v>
      </c>
    </row>
    <row r="1402" spans="6:9" x14ac:dyDescent="0.3">
      <c r="F1402" s="2">
        <v>1397</v>
      </c>
      <c r="G1402" s="12">
        <f ca="1"/>
        <v>8.3052353265496102</v>
      </c>
      <c r="H1402" s="12">
        <v>0.13965</v>
      </c>
      <c r="I1402" s="12">
        <v>8.2954085736281531</v>
      </c>
    </row>
    <row r="1403" spans="6:9" x14ac:dyDescent="0.3">
      <c r="F1403" s="2">
        <v>1398</v>
      </c>
      <c r="G1403" s="12">
        <f ca="1"/>
        <v>8.3071634076696306</v>
      </c>
      <c r="H1403" s="12">
        <v>0.13975000000000001</v>
      </c>
      <c r="I1403" s="12">
        <v>8.2972102569663733</v>
      </c>
    </row>
    <row r="1404" spans="6:9" x14ac:dyDescent="0.3">
      <c r="F1404" s="2">
        <v>1399</v>
      </c>
      <c r="G1404" s="12">
        <f ca="1"/>
        <v>8.309016619864801</v>
      </c>
      <c r="H1404" s="12">
        <v>0.13985</v>
      </c>
      <c r="I1404" s="12">
        <v>8.2990108481101679</v>
      </c>
    </row>
    <row r="1405" spans="6:9" x14ac:dyDescent="0.3">
      <c r="F1405" s="2">
        <v>1400</v>
      </c>
      <c r="G1405" s="12">
        <f ca="1"/>
        <v>8.3092025714805295</v>
      </c>
      <c r="H1405" s="12">
        <v>0.13994999999999999</v>
      </c>
      <c r="I1405" s="12">
        <v>8.3008103486210576</v>
      </c>
    </row>
    <row r="1406" spans="6:9" x14ac:dyDescent="0.3">
      <c r="F1406" s="2">
        <v>1401</v>
      </c>
      <c r="G1406" s="12">
        <f ca="1"/>
        <v>8.3104752665209318</v>
      </c>
      <c r="H1406" s="12">
        <v>0.14005000000000001</v>
      </c>
      <c r="I1406" s="12">
        <v>8.3026087600572644</v>
      </c>
    </row>
    <row r="1407" spans="6:9" x14ac:dyDescent="0.3">
      <c r="F1407" s="2">
        <v>1402</v>
      </c>
      <c r="G1407" s="12">
        <f ca="1"/>
        <v>8.3139691106780873</v>
      </c>
      <c r="H1407" s="12">
        <v>0.14015</v>
      </c>
      <c r="I1407" s="12">
        <v>8.3044060839737082</v>
      </c>
    </row>
    <row r="1408" spans="6:9" x14ac:dyDescent="0.3">
      <c r="F1408" s="2">
        <v>1403</v>
      </c>
      <c r="G1408" s="12">
        <f ca="1"/>
        <v>8.3177723330808195</v>
      </c>
      <c r="H1408" s="12">
        <v>0.14025000000000001</v>
      </c>
      <c r="I1408" s="12">
        <v>8.3062023219220258</v>
      </c>
    </row>
    <row r="1409" spans="6:9" x14ac:dyDescent="0.3">
      <c r="F1409" s="2">
        <v>1404</v>
      </c>
      <c r="G1409" s="12">
        <f ca="1"/>
        <v>8.3205859365552826</v>
      </c>
      <c r="H1409" s="12">
        <v>0.14035</v>
      </c>
      <c r="I1409" s="12">
        <v>8.3079974754505734</v>
      </c>
    </row>
    <row r="1410" spans="6:9" x14ac:dyDescent="0.3">
      <c r="F1410" s="2">
        <v>1405</v>
      </c>
      <c r="G1410" s="12">
        <f ca="1"/>
        <v>8.3207166170061591</v>
      </c>
      <c r="H1410" s="12">
        <v>0.14044999999999999</v>
      </c>
      <c r="I1410" s="12">
        <v>8.3097915461044423</v>
      </c>
    </row>
    <row r="1411" spans="6:9" x14ac:dyDescent="0.3">
      <c r="F1411" s="2">
        <v>1406</v>
      </c>
      <c r="G1411" s="12">
        <f ca="1"/>
        <v>8.3219300619847907</v>
      </c>
      <c r="H1411" s="12">
        <v>0.14055000000000001</v>
      </c>
      <c r="I1411" s="12">
        <v>8.3115845354254603</v>
      </c>
    </row>
    <row r="1412" spans="6:9" x14ac:dyDescent="0.3">
      <c r="F1412" s="2">
        <v>1407</v>
      </c>
      <c r="G1412" s="12">
        <f ca="1"/>
        <v>8.3257135254981733</v>
      </c>
      <c r="H1412" s="12">
        <v>0.14065</v>
      </c>
      <c r="I1412" s="12">
        <v>8.3133764449522118</v>
      </c>
    </row>
    <row r="1413" spans="6:9" x14ac:dyDescent="0.3">
      <c r="F1413" s="2">
        <v>1408</v>
      </c>
      <c r="G1413" s="12">
        <f ca="1"/>
        <v>8.3278209262555443</v>
      </c>
      <c r="H1413" s="12">
        <v>0.14074999999999999</v>
      </c>
      <c r="I1413" s="12">
        <v>8.3151672762200377</v>
      </c>
    </row>
    <row r="1414" spans="6:9" x14ac:dyDescent="0.3">
      <c r="F1414" s="2">
        <v>1409</v>
      </c>
      <c r="G1414" s="12">
        <f ca="1"/>
        <v>8.3278614948080776</v>
      </c>
      <c r="H1414" s="12">
        <v>0.14085</v>
      </c>
      <c r="I1414" s="12">
        <v>8.3169570307610421</v>
      </c>
    </row>
    <row r="1415" spans="6:9" x14ac:dyDescent="0.3">
      <c r="F1415" s="2">
        <v>1410</v>
      </c>
      <c r="G1415" s="12">
        <f ca="1"/>
        <v>8.3293551353471891</v>
      </c>
      <c r="H1415" s="12">
        <v>0.14094999999999999</v>
      </c>
      <c r="I1415" s="12">
        <v>8.318745710104114</v>
      </c>
    </row>
    <row r="1416" spans="6:9" x14ac:dyDescent="0.3">
      <c r="F1416" s="2">
        <v>1411</v>
      </c>
      <c r="G1416" s="12">
        <f ca="1"/>
        <v>8.3303722355814838</v>
      </c>
      <c r="H1416" s="12">
        <v>0.14105000000000001</v>
      </c>
      <c r="I1416" s="12">
        <v>8.3205333157749291</v>
      </c>
    </row>
    <row r="1417" spans="6:9" x14ac:dyDescent="0.3">
      <c r="F1417" s="2">
        <v>1412</v>
      </c>
      <c r="G1417" s="12">
        <f ca="1"/>
        <v>8.3331284583814575</v>
      </c>
      <c r="H1417" s="12">
        <v>0.14115</v>
      </c>
      <c r="I1417" s="12">
        <v>8.3223198492959511</v>
      </c>
    </row>
    <row r="1418" spans="6:9" x14ac:dyDescent="0.3">
      <c r="F1418" s="2">
        <v>1413</v>
      </c>
      <c r="G1418" s="12">
        <f ca="1"/>
        <v>8.3346415407711305</v>
      </c>
      <c r="H1418" s="12">
        <v>0.14124999999999999</v>
      </c>
      <c r="I1418" s="12">
        <v>8.3241053121864592</v>
      </c>
    </row>
    <row r="1419" spans="6:9" x14ac:dyDescent="0.3">
      <c r="F1419" s="2">
        <v>1414</v>
      </c>
      <c r="G1419" s="12">
        <f ca="1"/>
        <v>8.3369509081259601</v>
      </c>
      <c r="H1419" s="12">
        <v>0.14135</v>
      </c>
      <c r="I1419" s="12">
        <v>8.3258897059625383</v>
      </c>
    </row>
    <row r="1420" spans="6:9" x14ac:dyDescent="0.3">
      <c r="F1420" s="2">
        <v>1415</v>
      </c>
      <c r="G1420" s="12">
        <f ca="1"/>
        <v>8.3373433530519172</v>
      </c>
      <c r="H1420" s="12">
        <v>0.14144999999999999</v>
      </c>
      <c r="I1420" s="12">
        <v>8.3276730321371026</v>
      </c>
    </row>
    <row r="1421" spans="6:9" x14ac:dyDescent="0.3">
      <c r="F1421" s="2">
        <v>1416</v>
      </c>
      <c r="G1421" s="12">
        <f ca="1"/>
        <v>8.3382135511876605</v>
      </c>
      <c r="H1421" s="12">
        <v>0.14155000000000001</v>
      </c>
      <c r="I1421" s="12">
        <v>8.3294552922198921</v>
      </c>
    </row>
    <row r="1422" spans="6:9" x14ac:dyDescent="0.3">
      <c r="F1422" s="2">
        <v>1417</v>
      </c>
      <c r="G1422" s="12">
        <f ca="1"/>
        <v>8.3509809857633286</v>
      </c>
      <c r="H1422" s="12">
        <v>0.14165</v>
      </c>
      <c r="I1422" s="12">
        <v>8.3312364877174883</v>
      </c>
    </row>
    <row r="1423" spans="6:9" x14ac:dyDescent="0.3">
      <c r="F1423" s="2">
        <v>1418</v>
      </c>
      <c r="G1423" s="12">
        <f ca="1"/>
        <v>8.3522136344059756</v>
      </c>
      <c r="H1423" s="12">
        <v>0.14174999999999999</v>
      </c>
      <c r="I1423" s="12">
        <v>8.3330166201333267</v>
      </c>
    </row>
    <row r="1424" spans="6:9" x14ac:dyDescent="0.3">
      <c r="F1424" s="2">
        <v>1419</v>
      </c>
      <c r="G1424" s="12">
        <f ca="1"/>
        <v>8.3522137700347088</v>
      </c>
      <c r="H1424" s="12">
        <v>0.14185</v>
      </c>
      <c r="I1424" s="12">
        <v>8.3347956909676988</v>
      </c>
    </row>
    <row r="1425" spans="6:9" x14ac:dyDescent="0.3">
      <c r="F1425" s="2">
        <v>1420</v>
      </c>
      <c r="G1425" s="12">
        <f ca="1"/>
        <v>8.3556412744720649</v>
      </c>
      <c r="H1425" s="12">
        <v>0.14194999999999999</v>
      </c>
      <c r="I1425" s="12">
        <v>8.3365737017177608</v>
      </c>
    </row>
    <row r="1426" spans="6:9" x14ac:dyDescent="0.3">
      <c r="F1426" s="2">
        <v>1421</v>
      </c>
      <c r="G1426" s="12">
        <f ca="1"/>
        <v>8.3583624974361399</v>
      </c>
      <c r="H1426" s="12">
        <v>0.14205000000000001</v>
      </c>
      <c r="I1426" s="12">
        <v>8.3383506538775478</v>
      </c>
    </row>
    <row r="1427" spans="6:9" x14ac:dyDescent="0.3">
      <c r="F1427" s="2">
        <v>1422</v>
      </c>
      <c r="G1427" s="12">
        <f ca="1"/>
        <v>8.3597555713665255</v>
      </c>
      <c r="H1427" s="12">
        <v>0.14215</v>
      </c>
      <c r="I1427" s="12">
        <v>8.3401265489379774</v>
      </c>
    </row>
    <row r="1428" spans="6:9" x14ac:dyDescent="0.3">
      <c r="F1428" s="2">
        <v>1423</v>
      </c>
      <c r="G1428" s="12">
        <f ca="1"/>
        <v>8.3605447246180589</v>
      </c>
      <c r="H1428" s="12">
        <v>0.14224999999999999</v>
      </c>
      <c r="I1428" s="12">
        <v>8.3419013883868658</v>
      </c>
    </row>
    <row r="1429" spans="6:9" x14ac:dyDescent="0.3">
      <c r="F1429" s="2">
        <v>1424</v>
      </c>
      <c r="G1429" s="12">
        <f ca="1"/>
        <v>8.3608982493867039</v>
      </c>
      <c r="H1429" s="12">
        <v>0.14235</v>
      </c>
      <c r="I1429" s="12">
        <v>8.3436751737089239</v>
      </c>
    </row>
    <row r="1430" spans="6:9" x14ac:dyDescent="0.3">
      <c r="F1430" s="2">
        <v>1425</v>
      </c>
      <c r="G1430" s="12">
        <f ca="1"/>
        <v>8.3630476209712885</v>
      </c>
      <c r="H1430" s="12">
        <v>0.14244999999999999</v>
      </c>
      <c r="I1430" s="12">
        <v>8.3454479063857754</v>
      </c>
    </row>
    <row r="1431" spans="6:9" x14ac:dyDescent="0.3">
      <c r="F1431" s="2">
        <v>1426</v>
      </c>
      <c r="G1431" s="12">
        <f ca="1"/>
        <v>8.363154342136907</v>
      </c>
      <c r="H1431" s="12">
        <v>0.14255000000000001</v>
      </c>
      <c r="I1431" s="12">
        <v>8.3472195878959674</v>
      </c>
    </row>
    <row r="1432" spans="6:9" x14ac:dyDescent="0.3">
      <c r="F1432" s="2">
        <v>1427</v>
      </c>
      <c r="G1432" s="12">
        <f ca="1"/>
        <v>8.3638327143853335</v>
      </c>
      <c r="H1432" s="12">
        <v>0.14265</v>
      </c>
      <c r="I1432" s="12">
        <v>8.3489902197149721</v>
      </c>
    </row>
    <row r="1433" spans="6:9" x14ac:dyDescent="0.3">
      <c r="F1433" s="2">
        <v>1428</v>
      </c>
      <c r="G1433" s="12">
        <f ca="1"/>
        <v>8.3648145876416606</v>
      </c>
      <c r="H1433" s="12">
        <v>0.14274999999999999</v>
      </c>
      <c r="I1433" s="12">
        <v>8.3507598033151975</v>
      </c>
    </row>
    <row r="1434" spans="6:9" x14ac:dyDescent="0.3">
      <c r="F1434" s="2">
        <v>1429</v>
      </c>
      <c r="G1434" s="12">
        <f ca="1"/>
        <v>8.3682905973402875</v>
      </c>
      <c r="H1434" s="12">
        <v>0.14285</v>
      </c>
      <c r="I1434" s="12">
        <v>8.352528340165998</v>
      </c>
    </row>
    <row r="1435" spans="6:9" x14ac:dyDescent="0.3">
      <c r="F1435" s="2">
        <v>1430</v>
      </c>
      <c r="G1435" s="12">
        <f ca="1"/>
        <v>8.3696102315637759</v>
      </c>
      <c r="H1435" s="12">
        <v>0.14294999999999999</v>
      </c>
      <c r="I1435" s="12">
        <v>8.3542958317336815</v>
      </c>
    </row>
    <row r="1436" spans="6:9" x14ac:dyDescent="0.3">
      <c r="F1436" s="2">
        <v>1431</v>
      </c>
      <c r="G1436" s="12">
        <f ca="1"/>
        <v>8.3720283712551762</v>
      </c>
      <c r="H1436" s="12">
        <v>0.14305000000000001</v>
      </c>
      <c r="I1436" s="12">
        <v>8.3560622794815149</v>
      </c>
    </row>
    <row r="1437" spans="6:9" x14ac:dyDescent="0.3">
      <c r="F1437" s="2">
        <v>1432</v>
      </c>
      <c r="G1437" s="12">
        <f ca="1"/>
        <v>8.3739301151163268</v>
      </c>
      <c r="H1437" s="12">
        <v>0.14315</v>
      </c>
      <c r="I1437" s="12">
        <v>8.3578276848697399</v>
      </c>
    </row>
    <row r="1438" spans="6:9" x14ac:dyDescent="0.3">
      <c r="F1438" s="2">
        <v>1433</v>
      </c>
      <c r="G1438" s="12">
        <f ca="1"/>
        <v>8.3792811423958717</v>
      </c>
      <c r="H1438" s="12">
        <v>0.14324999999999999</v>
      </c>
      <c r="I1438" s="12">
        <v>8.3595920493555766</v>
      </c>
    </row>
    <row r="1439" spans="6:9" x14ac:dyDescent="0.3">
      <c r="F1439" s="2">
        <v>1434</v>
      </c>
      <c r="G1439" s="12">
        <f ca="1"/>
        <v>8.3805719190172905</v>
      </c>
      <c r="H1439" s="12">
        <v>0.14335000000000001</v>
      </c>
      <c r="I1439" s="12">
        <v>8.361355374393229</v>
      </c>
    </row>
    <row r="1440" spans="6:9" x14ac:dyDescent="0.3">
      <c r="F1440" s="2">
        <v>1435</v>
      </c>
      <c r="G1440" s="12">
        <f ca="1"/>
        <v>8.3806077963821881</v>
      </c>
      <c r="H1440" s="12">
        <v>0.14344999999999999</v>
      </c>
      <c r="I1440" s="12">
        <v>8.3631176614338987</v>
      </c>
    </row>
    <row r="1441" spans="6:9" x14ac:dyDescent="0.3">
      <c r="F1441" s="2">
        <v>1436</v>
      </c>
      <c r="G1441" s="12">
        <f ca="1"/>
        <v>8.3861113236032416</v>
      </c>
      <c r="H1441" s="12">
        <v>0.14355000000000001</v>
      </c>
      <c r="I1441" s="12">
        <v>8.3648789119257927</v>
      </c>
    </row>
    <row r="1442" spans="6:9" x14ac:dyDescent="0.3">
      <c r="F1442" s="2">
        <v>1437</v>
      </c>
      <c r="G1442" s="12">
        <f ca="1"/>
        <v>8.3866148351882064</v>
      </c>
      <c r="H1442" s="12">
        <v>0.14365</v>
      </c>
      <c r="I1442" s="12">
        <v>8.3666391273141265</v>
      </c>
    </row>
    <row r="1443" spans="6:9" x14ac:dyDescent="0.3">
      <c r="F1443" s="2">
        <v>1438</v>
      </c>
      <c r="G1443" s="12">
        <f ca="1"/>
        <v>8.3882533432537922</v>
      </c>
      <c r="H1443" s="12">
        <v>0.14374999999999999</v>
      </c>
      <c r="I1443" s="12">
        <v>8.3683983090411385</v>
      </c>
    </row>
    <row r="1444" spans="6:9" x14ac:dyDescent="0.3">
      <c r="F1444" s="2">
        <v>1439</v>
      </c>
      <c r="G1444" s="12">
        <f ca="1"/>
        <v>8.3891262916875942</v>
      </c>
      <c r="H1444" s="12">
        <v>0.14385000000000001</v>
      </c>
      <c r="I1444" s="12">
        <v>8.3701564585460986</v>
      </c>
    </row>
    <row r="1445" spans="6:9" x14ac:dyDescent="0.3">
      <c r="F1445" s="2">
        <v>1440</v>
      </c>
      <c r="G1445" s="12">
        <f ca="1"/>
        <v>8.3898176767381418</v>
      </c>
      <c r="H1445" s="12">
        <v>0.14394999999999999</v>
      </c>
      <c r="I1445" s="12">
        <v>8.3719135772653051</v>
      </c>
    </row>
    <row r="1446" spans="6:9" x14ac:dyDescent="0.3">
      <c r="F1446" s="2">
        <v>1441</v>
      </c>
      <c r="G1446" s="12">
        <f ca="1"/>
        <v>8.3923629522645555</v>
      </c>
      <c r="H1446" s="12">
        <v>0.14405000000000001</v>
      </c>
      <c r="I1446" s="12">
        <v>8.3736696666321144</v>
      </c>
    </row>
    <row r="1447" spans="6:9" x14ac:dyDescent="0.3">
      <c r="F1447" s="2">
        <v>1442</v>
      </c>
      <c r="G1447" s="12">
        <f ca="1"/>
        <v>8.3939670224995009</v>
      </c>
      <c r="H1447" s="12">
        <v>0.14415</v>
      </c>
      <c r="I1447" s="12">
        <v>8.3754247280769238</v>
      </c>
    </row>
    <row r="1448" spans="6:9" x14ac:dyDescent="0.3">
      <c r="F1448" s="2">
        <v>1443</v>
      </c>
      <c r="G1448" s="12">
        <f ca="1"/>
        <v>8.3972539361080116</v>
      </c>
      <c r="H1448" s="12">
        <v>0.14424999999999999</v>
      </c>
      <c r="I1448" s="12">
        <v>8.3771787630271977</v>
      </c>
    </row>
    <row r="1449" spans="6:9" x14ac:dyDescent="0.3">
      <c r="F1449" s="2">
        <v>1444</v>
      </c>
      <c r="G1449" s="12">
        <f ca="1"/>
        <v>8.3989616530543607</v>
      </c>
      <c r="H1449" s="12">
        <v>0.14435000000000001</v>
      </c>
      <c r="I1449" s="12">
        <v>8.378931772907471</v>
      </c>
    </row>
    <row r="1450" spans="6:9" x14ac:dyDescent="0.3">
      <c r="F1450" s="2">
        <v>1445</v>
      </c>
      <c r="G1450" s="12">
        <f ca="1"/>
        <v>8.4007096606209206</v>
      </c>
      <c r="H1450" s="12">
        <v>0.14445</v>
      </c>
      <c r="I1450" s="12">
        <v>8.3806837591393535</v>
      </c>
    </row>
    <row r="1451" spans="6:9" x14ac:dyDescent="0.3">
      <c r="F1451" s="2">
        <v>1446</v>
      </c>
      <c r="G1451" s="12">
        <f ca="1"/>
        <v>8.4009192198764477</v>
      </c>
      <c r="H1451" s="12">
        <v>0.14455000000000001</v>
      </c>
      <c r="I1451" s="12">
        <v>8.3824347231415413</v>
      </c>
    </row>
    <row r="1452" spans="6:9" x14ac:dyDescent="0.3">
      <c r="F1452" s="2">
        <v>1447</v>
      </c>
      <c r="G1452" s="12">
        <f ca="1"/>
        <v>8.4011333381920252</v>
      </c>
      <c r="H1452" s="12">
        <v>0.14465</v>
      </c>
      <c r="I1452" s="12">
        <v>8.3841846663298227</v>
      </c>
    </row>
    <row r="1453" spans="6:9" x14ac:dyDescent="0.3">
      <c r="F1453" s="2">
        <v>1448</v>
      </c>
      <c r="G1453" s="12">
        <f ca="1"/>
        <v>8.4019154473580695</v>
      </c>
      <c r="H1453" s="12">
        <v>0.14474999999999999</v>
      </c>
      <c r="I1453" s="12">
        <v>8.3859335901170926</v>
      </c>
    </row>
    <row r="1454" spans="6:9" x14ac:dyDescent="0.3">
      <c r="F1454" s="2">
        <v>1449</v>
      </c>
      <c r="G1454" s="12">
        <f ca="1"/>
        <v>8.4040856155897146</v>
      </c>
      <c r="H1454" s="12">
        <v>0.14485000000000001</v>
      </c>
      <c r="I1454" s="12">
        <v>8.3876814959133519</v>
      </c>
    </row>
    <row r="1455" spans="6:9" x14ac:dyDescent="0.3">
      <c r="F1455" s="2">
        <v>1450</v>
      </c>
      <c r="G1455" s="12">
        <f ca="1"/>
        <v>8.404269544009459</v>
      </c>
      <c r="H1455" s="12">
        <v>0.14495</v>
      </c>
      <c r="I1455" s="12">
        <v>8.389428385125715</v>
      </c>
    </row>
    <row r="1456" spans="6:9" x14ac:dyDescent="0.3">
      <c r="F1456" s="2">
        <v>1451</v>
      </c>
      <c r="G1456" s="12">
        <f ca="1"/>
        <v>8.4087484879815193</v>
      </c>
      <c r="H1456" s="12">
        <v>0.14505000000000001</v>
      </c>
      <c r="I1456" s="12">
        <v>8.3911742591584328</v>
      </c>
    </row>
    <row r="1457" spans="6:9" x14ac:dyDescent="0.3">
      <c r="F1457" s="2">
        <v>1452</v>
      </c>
      <c r="G1457" s="12">
        <f ca="1"/>
        <v>8.4092212021696948</v>
      </c>
      <c r="H1457" s="12">
        <v>0.14515</v>
      </c>
      <c r="I1457" s="12">
        <v>8.3929191194128787</v>
      </c>
    </row>
    <row r="1458" spans="6:9" x14ac:dyDescent="0.3">
      <c r="F1458" s="2">
        <v>1453</v>
      </c>
      <c r="G1458" s="12">
        <f ca="1"/>
        <v>8.4129879799501719</v>
      </c>
      <c r="H1458" s="12">
        <v>0.14524999999999999</v>
      </c>
      <c r="I1458" s="12">
        <v>8.3946629672875712</v>
      </c>
    </row>
    <row r="1459" spans="6:9" x14ac:dyDescent="0.3">
      <c r="F1459" s="2">
        <v>1454</v>
      </c>
      <c r="G1459" s="12">
        <f ca="1"/>
        <v>8.4130779952339907</v>
      </c>
      <c r="H1459" s="12">
        <v>0.14535000000000001</v>
      </c>
      <c r="I1459" s="12">
        <v>8.3964058041781797</v>
      </c>
    </row>
    <row r="1460" spans="6:9" x14ac:dyDescent="0.3">
      <c r="F1460" s="2">
        <v>1455</v>
      </c>
      <c r="G1460" s="12">
        <f ca="1"/>
        <v>8.4143815161257436</v>
      </c>
      <c r="H1460" s="12">
        <v>0.14545</v>
      </c>
      <c r="I1460" s="12">
        <v>8.3981476314775279</v>
      </c>
    </row>
    <row r="1461" spans="6:9" x14ac:dyDescent="0.3">
      <c r="F1461" s="2">
        <v>1456</v>
      </c>
      <c r="G1461" s="12">
        <f ca="1"/>
        <v>8.4156274087870138</v>
      </c>
      <c r="H1461" s="12">
        <v>0.14555000000000001</v>
      </c>
      <c r="I1461" s="12">
        <v>8.3998884505756042</v>
      </c>
    </row>
    <row r="1462" spans="6:9" x14ac:dyDescent="0.3">
      <c r="F1462" s="2">
        <v>1457</v>
      </c>
      <c r="G1462" s="12">
        <f ca="1"/>
        <v>8.4169580644581359</v>
      </c>
      <c r="H1462" s="12">
        <v>0.14565</v>
      </c>
      <c r="I1462" s="12">
        <v>8.4016282628595693</v>
      </c>
    </row>
    <row r="1463" spans="6:9" x14ac:dyDescent="0.3">
      <c r="F1463" s="2">
        <v>1458</v>
      </c>
      <c r="G1463" s="12">
        <f ca="1"/>
        <v>8.4184494438805366</v>
      </c>
      <c r="H1463" s="12">
        <v>0.14574999999999999</v>
      </c>
      <c r="I1463" s="12">
        <v>8.4033670697137666</v>
      </c>
    </row>
    <row r="1464" spans="6:9" x14ac:dyDescent="0.3">
      <c r="F1464" s="2">
        <v>1459</v>
      </c>
      <c r="G1464" s="12">
        <f ca="1"/>
        <v>8.4221125607863776</v>
      </c>
      <c r="H1464" s="12">
        <v>0.14585000000000001</v>
      </c>
      <c r="I1464" s="12">
        <v>8.4051048725197219</v>
      </c>
    </row>
    <row r="1465" spans="6:9" x14ac:dyDescent="0.3">
      <c r="F1465" s="2">
        <v>1460</v>
      </c>
      <c r="G1465" s="12">
        <f ca="1"/>
        <v>8.4225541602835516</v>
      </c>
      <c r="H1465" s="12">
        <v>0.14595</v>
      </c>
      <c r="I1465" s="12">
        <v>8.4068416726561654</v>
      </c>
    </row>
    <row r="1466" spans="6:9" x14ac:dyDescent="0.3">
      <c r="F1466" s="2">
        <v>1461</v>
      </c>
      <c r="G1466" s="12">
        <f ca="1"/>
        <v>8.4235734637408495</v>
      </c>
      <c r="H1466" s="12">
        <v>0.14605000000000001</v>
      </c>
      <c r="I1466" s="12">
        <v>8.4085774714990169</v>
      </c>
    </row>
    <row r="1467" spans="6:9" x14ac:dyDescent="0.3">
      <c r="F1467" s="2">
        <v>1462</v>
      </c>
      <c r="G1467" s="12">
        <f ca="1"/>
        <v>8.4240093455482405</v>
      </c>
      <c r="H1467" s="12">
        <v>0.14615</v>
      </c>
      <c r="I1467" s="12">
        <v>8.4103122704214197</v>
      </c>
    </row>
    <row r="1468" spans="6:9" x14ac:dyDescent="0.3">
      <c r="F1468" s="2">
        <v>1463</v>
      </c>
      <c r="G1468" s="12">
        <f ca="1"/>
        <v>8.4248694801298871</v>
      </c>
      <c r="H1468" s="12">
        <v>0.14624999999999999</v>
      </c>
      <c r="I1468" s="12">
        <v>8.4120460707937283</v>
      </c>
    </row>
    <row r="1469" spans="6:9" x14ac:dyDescent="0.3">
      <c r="F1469" s="2">
        <v>1464</v>
      </c>
      <c r="G1469" s="12">
        <f ca="1"/>
        <v>8.4298569999677913</v>
      </c>
      <c r="H1469" s="12">
        <v>0.14635000000000001</v>
      </c>
      <c r="I1469" s="12">
        <v>8.4137788739835244</v>
      </c>
    </row>
    <row r="1470" spans="6:9" x14ac:dyDescent="0.3">
      <c r="F1470" s="2">
        <v>1465</v>
      </c>
      <c r="G1470" s="12">
        <f ca="1"/>
        <v>8.4346554820734774</v>
      </c>
      <c r="H1470" s="12">
        <v>0.14645</v>
      </c>
      <c r="I1470" s="12">
        <v>8.415510681355622</v>
      </c>
    </row>
    <row r="1471" spans="6:9" x14ac:dyDescent="0.3">
      <c r="F1471" s="2">
        <v>1466</v>
      </c>
      <c r="G1471" s="12">
        <f ca="1"/>
        <v>8.4355147541381879</v>
      </c>
      <c r="H1471" s="12">
        <v>0.14655000000000001</v>
      </c>
      <c r="I1471" s="12">
        <v>8.4172414942720799</v>
      </c>
    </row>
    <row r="1472" spans="6:9" x14ac:dyDescent="0.3">
      <c r="F1472" s="2">
        <v>1467</v>
      </c>
      <c r="G1472" s="12">
        <f ca="1"/>
        <v>8.4359051153931901</v>
      </c>
      <c r="H1472" s="12">
        <v>0.14665</v>
      </c>
      <c r="I1472" s="12">
        <v>8.4189713140922002</v>
      </c>
    </row>
    <row r="1473" spans="6:9" x14ac:dyDescent="0.3">
      <c r="F1473" s="2">
        <v>1468</v>
      </c>
      <c r="G1473" s="12">
        <f ca="1"/>
        <v>8.4363761686685148</v>
      </c>
      <c r="H1473" s="12">
        <v>0.14674999999999999</v>
      </c>
      <c r="I1473" s="12">
        <v>8.4207001421725423</v>
      </c>
    </row>
    <row r="1474" spans="6:9" x14ac:dyDescent="0.3">
      <c r="F1474" s="2">
        <v>1469</v>
      </c>
      <c r="G1474" s="12">
        <f ca="1"/>
        <v>8.43802198758417</v>
      </c>
      <c r="H1474" s="12">
        <v>0.14685000000000001</v>
      </c>
      <c r="I1474" s="12">
        <v>8.422427979866935</v>
      </c>
    </row>
    <row r="1475" spans="6:9" x14ac:dyDescent="0.3">
      <c r="F1475" s="2">
        <v>1470</v>
      </c>
      <c r="G1475" s="12">
        <f ca="1"/>
        <v>8.438435109770646</v>
      </c>
      <c r="H1475" s="12">
        <v>0.14695</v>
      </c>
      <c r="I1475" s="12">
        <v>8.4241548285264649</v>
      </c>
    </row>
    <row r="1476" spans="6:9" x14ac:dyDescent="0.3">
      <c r="F1476" s="2">
        <v>1471</v>
      </c>
      <c r="G1476" s="12">
        <f ca="1"/>
        <v>8.4388323946935149</v>
      </c>
      <c r="H1476" s="12">
        <v>0.14704999999999999</v>
      </c>
      <c r="I1476" s="12">
        <v>8.4258806894995075</v>
      </c>
    </row>
    <row r="1477" spans="6:9" x14ac:dyDescent="0.3">
      <c r="F1477" s="2">
        <v>1472</v>
      </c>
      <c r="G1477" s="12">
        <f ca="1"/>
        <v>8.4391058330977042</v>
      </c>
      <c r="H1477" s="12">
        <v>0.14715</v>
      </c>
      <c r="I1477" s="12">
        <v>8.4276055641317189</v>
      </c>
    </row>
    <row r="1478" spans="6:9" x14ac:dyDescent="0.3">
      <c r="F1478" s="2">
        <v>1473</v>
      </c>
      <c r="G1478" s="12">
        <f ca="1"/>
        <v>8.442112733744402</v>
      </c>
      <c r="H1478" s="12">
        <v>0.14724999999999999</v>
      </c>
      <c r="I1478" s="12">
        <v>8.4293294537660515</v>
      </c>
    </row>
    <row r="1479" spans="6:9" x14ac:dyDescent="0.3">
      <c r="F1479" s="2">
        <v>1474</v>
      </c>
      <c r="G1479" s="12">
        <f ca="1"/>
        <v>8.4423139891353323</v>
      </c>
      <c r="H1479" s="12">
        <v>0.14735000000000001</v>
      </c>
      <c r="I1479" s="12">
        <v>8.4310523597427522</v>
      </c>
    </row>
    <row r="1480" spans="6:9" x14ac:dyDescent="0.3">
      <c r="F1480" s="2">
        <v>1475</v>
      </c>
      <c r="G1480" s="12">
        <f ca="1"/>
        <v>8.4424871064676736</v>
      </c>
      <c r="H1480" s="12">
        <v>0.14745</v>
      </c>
      <c r="I1480" s="12">
        <v>8.4327742833993806</v>
      </c>
    </row>
    <row r="1481" spans="6:9" x14ac:dyDescent="0.3">
      <c r="F1481" s="2">
        <v>1476</v>
      </c>
      <c r="G1481" s="12">
        <f ca="1"/>
        <v>8.4445794679445889</v>
      </c>
      <c r="H1481" s="12">
        <v>0.14754999999999999</v>
      </c>
      <c r="I1481" s="12">
        <v>8.4344952260708048</v>
      </c>
    </row>
    <row r="1482" spans="6:9" x14ac:dyDescent="0.3">
      <c r="F1482" s="2">
        <v>1477</v>
      </c>
      <c r="G1482" s="12">
        <f ca="1"/>
        <v>8.4462461597765017</v>
      </c>
      <c r="H1482" s="12">
        <v>0.14765</v>
      </c>
      <c r="I1482" s="12">
        <v>8.4362151890892214</v>
      </c>
    </row>
    <row r="1483" spans="6:9" x14ac:dyDescent="0.3">
      <c r="F1483" s="2">
        <v>1478</v>
      </c>
      <c r="G1483" s="12">
        <f ca="1"/>
        <v>8.4475415111085219</v>
      </c>
      <c r="H1483" s="12">
        <v>0.14774999999999999</v>
      </c>
      <c r="I1483" s="12">
        <v>8.4379341737841536</v>
      </c>
    </row>
    <row r="1484" spans="6:9" x14ac:dyDescent="0.3">
      <c r="F1484" s="2">
        <v>1479</v>
      </c>
      <c r="G1484" s="12">
        <f ca="1"/>
        <v>8.4480219877183576</v>
      </c>
      <c r="H1484" s="12">
        <v>0.14785000000000001</v>
      </c>
      <c r="I1484" s="12">
        <v>8.4396521814824563</v>
      </c>
    </row>
    <row r="1485" spans="6:9" x14ac:dyDescent="0.3">
      <c r="F1485" s="2">
        <v>1480</v>
      </c>
      <c r="G1485" s="12">
        <f ca="1"/>
        <v>8.4483696446710592</v>
      </c>
      <c r="H1485" s="12">
        <v>0.14795</v>
      </c>
      <c r="I1485" s="12">
        <v>8.4413692135083345</v>
      </c>
    </row>
    <row r="1486" spans="6:9" x14ac:dyDescent="0.3">
      <c r="F1486" s="2">
        <v>1481</v>
      </c>
      <c r="G1486" s="12">
        <f ca="1"/>
        <v>8.4506412976732204</v>
      </c>
      <c r="H1486" s="12">
        <v>0.14804999999999999</v>
      </c>
      <c r="I1486" s="12">
        <v>8.4430852711833388</v>
      </c>
    </row>
    <row r="1487" spans="6:9" x14ac:dyDescent="0.3">
      <c r="F1487" s="2">
        <v>1482</v>
      </c>
      <c r="G1487" s="12">
        <f ca="1"/>
        <v>8.4524651019381221</v>
      </c>
      <c r="H1487" s="12">
        <v>0.14815</v>
      </c>
      <c r="I1487" s="12">
        <v>8.4448003558263807</v>
      </c>
    </row>
    <row r="1488" spans="6:9" x14ac:dyDescent="0.3">
      <c r="F1488" s="2">
        <v>1483</v>
      </c>
      <c r="G1488" s="12">
        <f ca="1"/>
        <v>8.453175256785828</v>
      </c>
      <c r="H1488" s="12">
        <v>0.14824999999999999</v>
      </c>
      <c r="I1488" s="12">
        <v>8.4465144687537332</v>
      </c>
    </row>
    <row r="1489" spans="6:9" x14ac:dyDescent="0.3">
      <c r="F1489" s="2">
        <v>1484</v>
      </c>
      <c r="G1489" s="12">
        <f ca="1"/>
        <v>8.4531994849174481</v>
      </c>
      <c r="H1489" s="12">
        <v>0.14835000000000001</v>
      </c>
      <c r="I1489" s="12">
        <v>8.4482276112790444</v>
      </c>
    </row>
    <row r="1490" spans="6:9" x14ac:dyDescent="0.3">
      <c r="F1490" s="2">
        <v>1485</v>
      </c>
      <c r="G1490" s="12">
        <f ca="1"/>
        <v>8.453336330354654</v>
      </c>
      <c r="H1490" s="12">
        <v>0.14845</v>
      </c>
      <c r="I1490" s="12">
        <v>8.4499397847133384</v>
      </c>
    </row>
    <row r="1491" spans="6:9" x14ac:dyDescent="0.3">
      <c r="F1491" s="2">
        <v>1486</v>
      </c>
      <c r="G1491" s="12">
        <f ca="1"/>
        <v>8.4536902315857283</v>
      </c>
      <c r="H1491" s="12">
        <v>0.14854999999999999</v>
      </c>
      <c r="I1491" s="12">
        <v>8.4516509903650245</v>
      </c>
    </row>
    <row r="1492" spans="6:9" x14ac:dyDescent="0.3">
      <c r="F1492" s="2">
        <v>1487</v>
      </c>
      <c r="G1492" s="12">
        <f ca="1"/>
        <v>8.4547860989637442</v>
      </c>
      <c r="H1492" s="12">
        <v>0.14865</v>
      </c>
      <c r="I1492" s="12">
        <v>8.4533612295399099</v>
      </c>
    </row>
    <row r="1493" spans="6:9" x14ac:dyDescent="0.3">
      <c r="F1493" s="2">
        <v>1488</v>
      </c>
      <c r="G1493" s="12">
        <f ca="1"/>
        <v>8.4577514381567021</v>
      </c>
      <c r="H1493" s="12">
        <v>0.14874999999999999</v>
      </c>
      <c r="I1493" s="12">
        <v>8.4550705035411955</v>
      </c>
    </row>
    <row r="1494" spans="6:9" x14ac:dyDescent="0.3">
      <c r="F1494" s="2">
        <v>1489</v>
      </c>
      <c r="G1494" s="12">
        <f ca="1"/>
        <v>8.462552728892641</v>
      </c>
      <c r="H1494" s="12">
        <v>0.14885000000000001</v>
      </c>
      <c r="I1494" s="12">
        <v>8.4567788136694944</v>
      </c>
    </row>
    <row r="1495" spans="6:9" x14ac:dyDescent="0.3">
      <c r="F1495" s="2">
        <v>1490</v>
      </c>
      <c r="G1495" s="12">
        <f ca="1"/>
        <v>8.4658143192546689</v>
      </c>
      <c r="H1495" s="12">
        <v>0.14895</v>
      </c>
      <c r="I1495" s="12">
        <v>8.4584861612228259</v>
      </c>
    </row>
    <row r="1496" spans="6:9" x14ac:dyDescent="0.3">
      <c r="F1496" s="2">
        <v>1491</v>
      </c>
      <c r="G1496" s="12">
        <f ca="1"/>
        <v>8.4673648446248588</v>
      </c>
      <c r="H1496" s="12">
        <v>0.14904999999999999</v>
      </c>
      <c r="I1496" s="12">
        <v>8.4601925474966375</v>
      </c>
    </row>
    <row r="1497" spans="6:9" x14ac:dyDescent="0.3">
      <c r="F1497" s="2">
        <v>1492</v>
      </c>
      <c r="G1497" s="12">
        <f ca="1"/>
        <v>8.4729625650146527</v>
      </c>
      <c r="H1497" s="12">
        <v>0.14915</v>
      </c>
      <c r="I1497" s="12">
        <v>8.4618979737838025</v>
      </c>
    </row>
    <row r="1498" spans="6:9" x14ac:dyDescent="0.3">
      <c r="F1498" s="2">
        <v>1493</v>
      </c>
      <c r="G1498" s="12">
        <f ca="1"/>
        <v>8.4760474459155368</v>
      </c>
      <c r="H1498" s="12">
        <v>0.14924999999999999</v>
      </c>
      <c r="I1498" s="12">
        <v>8.4636024413746238</v>
      </c>
    </row>
    <row r="1499" spans="6:9" x14ac:dyDescent="0.3">
      <c r="F1499" s="2">
        <v>1494</v>
      </c>
      <c r="G1499" s="12">
        <f ca="1"/>
        <v>8.4770419454185735</v>
      </c>
      <c r="H1499" s="12">
        <v>0.14935000000000001</v>
      </c>
      <c r="I1499" s="12">
        <v>8.4653059515568501</v>
      </c>
    </row>
    <row r="1500" spans="6:9" x14ac:dyDescent="0.3">
      <c r="F1500" s="2">
        <v>1495</v>
      </c>
      <c r="G1500" s="12">
        <f ca="1"/>
        <v>8.4777421561887056</v>
      </c>
      <c r="H1500" s="12">
        <v>0.14945</v>
      </c>
      <c r="I1500" s="12">
        <v>8.4670085056156772</v>
      </c>
    </row>
    <row r="1501" spans="6:9" x14ac:dyDescent="0.3">
      <c r="F1501" s="2">
        <v>1496</v>
      </c>
      <c r="G1501" s="12">
        <f ca="1"/>
        <v>8.479809672234996</v>
      </c>
      <c r="H1501" s="12">
        <v>0.14954999999999999</v>
      </c>
      <c r="I1501" s="12">
        <v>8.4687101048337539</v>
      </c>
    </row>
    <row r="1502" spans="6:9" x14ac:dyDescent="0.3">
      <c r="F1502" s="2">
        <v>1497</v>
      </c>
      <c r="G1502" s="12">
        <f ca="1"/>
        <v>8.4822242144465321</v>
      </c>
      <c r="H1502" s="12">
        <v>0.14965000000000001</v>
      </c>
      <c r="I1502" s="12">
        <v>8.4704107504911939</v>
      </c>
    </row>
    <row r="1503" spans="6:9" x14ac:dyDescent="0.3">
      <c r="F1503" s="2">
        <v>1498</v>
      </c>
      <c r="G1503" s="12">
        <f ca="1"/>
        <v>8.4823604406668522</v>
      </c>
      <c r="H1503" s="12">
        <v>0.14974999999999999</v>
      </c>
      <c r="I1503" s="12">
        <v>8.4721104438655708</v>
      </c>
    </row>
    <row r="1504" spans="6:9" x14ac:dyDescent="0.3">
      <c r="F1504" s="2">
        <v>1499</v>
      </c>
      <c r="G1504" s="12">
        <f ca="1"/>
        <v>8.4832378238212787</v>
      </c>
      <c r="H1504" s="12">
        <v>0.14985000000000001</v>
      </c>
      <c r="I1504" s="12">
        <v>8.4738091862319482</v>
      </c>
    </row>
    <row r="1505" spans="6:9" x14ac:dyDescent="0.3">
      <c r="F1505" s="2">
        <v>1500</v>
      </c>
      <c r="G1505" s="12">
        <f ca="1"/>
        <v>8.4839843157571142</v>
      </c>
      <c r="H1505" s="12">
        <v>0.14995</v>
      </c>
      <c r="I1505" s="12">
        <v>8.4755069788628532</v>
      </c>
    </row>
    <row r="1506" spans="6:9" x14ac:dyDescent="0.3">
      <c r="F1506" s="2">
        <v>1501</v>
      </c>
      <c r="G1506" s="12">
        <f ca="1"/>
        <v>8.487329394980021</v>
      </c>
      <c r="H1506" s="12">
        <v>0.15004999999999999</v>
      </c>
      <c r="I1506" s="12">
        <v>8.4772038230283151</v>
      </c>
    </row>
    <row r="1507" spans="6:9" x14ac:dyDescent="0.3">
      <c r="F1507" s="2">
        <v>1502</v>
      </c>
      <c r="G1507" s="12">
        <f ca="1"/>
        <v>8.4892036064530636</v>
      </c>
      <c r="H1507" s="12">
        <v>0.15015000000000001</v>
      </c>
      <c r="I1507" s="12">
        <v>8.4788997199958551</v>
      </c>
    </row>
    <row r="1508" spans="6:9" x14ac:dyDescent="0.3">
      <c r="F1508" s="2">
        <v>1503</v>
      </c>
      <c r="G1508" s="12">
        <f ca="1"/>
        <v>8.4892268186059692</v>
      </c>
      <c r="H1508" s="12">
        <v>0.15024999999999999</v>
      </c>
      <c r="I1508" s="12">
        <v>8.4805946710304916</v>
      </c>
    </row>
    <row r="1509" spans="6:9" x14ac:dyDescent="0.3">
      <c r="F1509" s="2">
        <v>1504</v>
      </c>
      <c r="G1509" s="12">
        <f ca="1"/>
        <v>8.4904109171015705</v>
      </c>
      <c r="H1509" s="12">
        <v>0.15035000000000001</v>
      </c>
      <c r="I1509" s="12">
        <v>8.4822886773947541</v>
      </c>
    </row>
    <row r="1510" spans="6:9" x14ac:dyDescent="0.3">
      <c r="F1510" s="2">
        <v>1505</v>
      </c>
      <c r="G1510" s="12">
        <f ca="1"/>
        <v>8.4947346013185552</v>
      </c>
      <c r="H1510" s="12">
        <v>0.15045</v>
      </c>
      <c r="I1510" s="12">
        <v>8.4839817403486872</v>
      </c>
    </row>
    <row r="1511" spans="6:9" x14ac:dyDescent="0.3">
      <c r="F1511" s="2">
        <v>1506</v>
      </c>
      <c r="G1511" s="12">
        <f ca="1"/>
        <v>8.4962101907431009</v>
      </c>
      <c r="H1511" s="12">
        <v>0.15054999999999999</v>
      </c>
      <c r="I1511" s="12">
        <v>8.4856738611498574</v>
      </c>
    </row>
    <row r="1512" spans="6:9" x14ac:dyDescent="0.3">
      <c r="F1512" s="2">
        <v>1507</v>
      </c>
      <c r="G1512" s="12">
        <f ca="1"/>
        <v>8.4963901203842855</v>
      </c>
      <c r="H1512" s="12">
        <v>0.15065000000000001</v>
      </c>
      <c r="I1512" s="12">
        <v>8.487365041053355</v>
      </c>
    </row>
    <row r="1513" spans="6:9" x14ac:dyDescent="0.3">
      <c r="F1513" s="2">
        <v>1508</v>
      </c>
      <c r="G1513" s="12">
        <f ca="1"/>
        <v>8.4967872846788008</v>
      </c>
      <c r="H1513" s="12">
        <v>0.15075</v>
      </c>
      <c r="I1513" s="12">
        <v>8.4890552813118099</v>
      </c>
    </row>
    <row r="1514" spans="6:9" x14ac:dyDescent="0.3">
      <c r="F1514" s="2">
        <v>1509</v>
      </c>
      <c r="G1514" s="12">
        <f ca="1"/>
        <v>8.4983094331562086</v>
      </c>
      <c r="H1514" s="12">
        <v>0.15085000000000001</v>
      </c>
      <c r="I1514" s="12">
        <v>8.4907445831753954</v>
      </c>
    </row>
    <row r="1515" spans="6:9" x14ac:dyDescent="0.3">
      <c r="F1515" s="2">
        <v>1510</v>
      </c>
      <c r="G1515" s="12">
        <f ca="1"/>
        <v>8.4985310589552316</v>
      </c>
      <c r="H1515" s="12">
        <v>0.15095</v>
      </c>
      <c r="I1515" s="12">
        <v>8.4924329478918192</v>
      </c>
    </row>
    <row r="1516" spans="6:9" x14ac:dyDescent="0.3">
      <c r="F1516" s="2">
        <v>1511</v>
      </c>
      <c r="G1516" s="12">
        <f ca="1"/>
        <v>8.4990445048303176</v>
      </c>
      <c r="H1516" s="12">
        <v>0.15104999999999999</v>
      </c>
      <c r="I1516" s="12">
        <v>8.4941203767063591</v>
      </c>
    </row>
    <row r="1517" spans="6:9" x14ac:dyDescent="0.3">
      <c r="F1517" s="2">
        <v>1512</v>
      </c>
      <c r="G1517" s="12">
        <f ca="1"/>
        <v>8.5003442398730051</v>
      </c>
      <c r="H1517" s="12">
        <v>0.15115000000000001</v>
      </c>
      <c r="I1517" s="12">
        <v>8.4958068708618395</v>
      </c>
    </row>
    <row r="1518" spans="6:9" x14ac:dyDescent="0.3">
      <c r="F1518" s="2">
        <v>1513</v>
      </c>
      <c r="G1518" s="12">
        <f ca="1"/>
        <v>8.5014303423429691</v>
      </c>
      <c r="H1518" s="12">
        <v>0.15125</v>
      </c>
      <c r="I1518" s="12">
        <v>8.497492431598662</v>
      </c>
    </row>
    <row r="1519" spans="6:9" x14ac:dyDescent="0.3">
      <c r="F1519" s="2">
        <v>1514</v>
      </c>
      <c r="G1519" s="12">
        <f ca="1"/>
        <v>8.5031962365903695</v>
      </c>
      <c r="H1519" s="12">
        <v>0.15135000000000001</v>
      </c>
      <c r="I1519" s="12">
        <v>8.4991770601547962</v>
      </c>
    </row>
    <row r="1520" spans="6:9" x14ac:dyDescent="0.3">
      <c r="F1520" s="2">
        <v>1515</v>
      </c>
      <c r="G1520" s="12">
        <f ca="1"/>
        <v>8.5033991566267364</v>
      </c>
      <c r="H1520" s="12">
        <v>0.15145</v>
      </c>
      <c r="I1520" s="12">
        <v>8.5008607577657891</v>
      </c>
    </row>
    <row r="1521" spans="6:9" x14ac:dyDescent="0.3">
      <c r="F1521" s="2">
        <v>1516</v>
      </c>
      <c r="G1521" s="12">
        <f ca="1"/>
        <v>8.5042161875148814</v>
      </c>
      <c r="H1521" s="12">
        <v>0.15154999999999999</v>
      </c>
      <c r="I1521" s="12">
        <v>8.5025435256647803</v>
      </c>
    </row>
    <row r="1522" spans="6:9" x14ac:dyDescent="0.3">
      <c r="F1522" s="2">
        <v>1517</v>
      </c>
      <c r="G1522" s="12">
        <f ca="1"/>
        <v>8.5059968971111388</v>
      </c>
      <c r="H1522" s="12">
        <v>0.15165000000000001</v>
      </c>
      <c r="I1522" s="12">
        <v>8.5042253650824975</v>
      </c>
    </row>
    <row r="1523" spans="6:9" x14ac:dyDescent="0.3">
      <c r="F1523" s="2">
        <v>1518</v>
      </c>
      <c r="G1523" s="12">
        <f ca="1"/>
        <v>8.510823280505436</v>
      </c>
      <c r="H1523" s="12">
        <v>0.15175</v>
      </c>
      <c r="I1523" s="12">
        <v>8.5059062772472629</v>
      </c>
    </row>
    <row r="1524" spans="6:9" x14ac:dyDescent="0.3">
      <c r="F1524" s="2">
        <v>1519</v>
      </c>
      <c r="G1524" s="12">
        <f ca="1"/>
        <v>8.5141901755670339</v>
      </c>
      <c r="H1524" s="12">
        <v>0.15185000000000001</v>
      </c>
      <c r="I1524" s="12">
        <v>8.5075862633850114</v>
      </c>
    </row>
    <row r="1525" spans="6:9" x14ac:dyDescent="0.3">
      <c r="F1525" s="2">
        <v>1520</v>
      </c>
      <c r="G1525" s="12">
        <f ca="1"/>
        <v>8.5182361857839766</v>
      </c>
      <c r="H1525" s="12">
        <v>0.15195</v>
      </c>
      <c r="I1525" s="12">
        <v>8.5092653247192853</v>
      </c>
    </row>
    <row r="1526" spans="6:9" x14ac:dyDescent="0.3">
      <c r="F1526" s="2">
        <v>1521</v>
      </c>
      <c r="G1526" s="12">
        <f ca="1"/>
        <v>8.5201629785690098</v>
      </c>
      <c r="H1526" s="12">
        <v>0.15204999999999999</v>
      </c>
      <c r="I1526" s="12">
        <v>8.5109434624712446</v>
      </c>
    </row>
    <row r="1527" spans="6:9" x14ac:dyDescent="0.3">
      <c r="F1527" s="2">
        <v>1522</v>
      </c>
      <c r="G1527" s="12">
        <f ca="1"/>
        <v>8.5205388878317265</v>
      </c>
      <c r="H1527" s="12">
        <v>0.15215000000000001</v>
      </c>
      <c r="I1527" s="12">
        <v>8.5126206778596689</v>
      </c>
    </row>
    <row r="1528" spans="6:9" x14ac:dyDescent="0.3">
      <c r="F1528" s="2">
        <v>1523</v>
      </c>
      <c r="G1528" s="12">
        <f ca="1"/>
        <v>8.5210970907310433</v>
      </c>
      <c r="H1528" s="12">
        <v>0.15225</v>
      </c>
      <c r="I1528" s="12">
        <v>8.5142969721009756</v>
      </c>
    </row>
    <row r="1529" spans="6:9" x14ac:dyDescent="0.3">
      <c r="F1529" s="2">
        <v>1524</v>
      </c>
      <c r="G1529" s="12">
        <f ca="1"/>
        <v>8.5218022292063118</v>
      </c>
      <c r="H1529" s="12">
        <v>0.15235000000000001</v>
      </c>
      <c r="I1529" s="12">
        <v>8.5159723464092139</v>
      </c>
    </row>
    <row r="1530" spans="6:9" x14ac:dyDescent="0.3">
      <c r="F1530" s="2">
        <v>1525</v>
      </c>
      <c r="G1530" s="12">
        <f ca="1"/>
        <v>8.5232579833261966</v>
      </c>
      <c r="H1530" s="12">
        <v>0.15245</v>
      </c>
      <c r="I1530" s="12">
        <v>8.5176468019960687</v>
      </c>
    </row>
    <row r="1531" spans="6:9" x14ac:dyDescent="0.3">
      <c r="F1531" s="2">
        <v>1526</v>
      </c>
      <c r="G1531" s="12">
        <f ca="1"/>
        <v>8.5252691116791013</v>
      </c>
      <c r="H1531" s="12">
        <v>0.15254999999999999</v>
      </c>
      <c r="I1531" s="12">
        <v>8.5193203400708857</v>
      </c>
    </row>
    <row r="1532" spans="6:9" x14ac:dyDescent="0.3">
      <c r="F1532" s="2">
        <v>1527</v>
      </c>
      <c r="G1532" s="12">
        <f ca="1"/>
        <v>8.5264289184067845</v>
      </c>
      <c r="H1532" s="12">
        <v>0.15265000000000001</v>
      </c>
      <c r="I1532" s="12">
        <v>8.5209929618406566</v>
      </c>
    </row>
    <row r="1533" spans="6:9" x14ac:dyDescent="0.3">
      <c r="F1533" s="2">
        <v>1528</v>
      </c>
      <c r="G1533" s="12">
        <f ca="1"/>
        <v>8.5270846229715467</v>
      </c>
      <c r="H1533" s="12">
        <v>0.15275</v>
      </c>
      <c r="I1533" s="12">
        <v>8.5226646685100338</v>
      </c>
    </row>
    <row r="1534" spans="6:9" x14ac:dyDescent="0.3">
      <c r="F1534" s="2">
        <v>1529</v>
      </c>
      <c r="G1534" s="12">
        <f ca="1"/>
        <v>8.5273835099027337</v>
      </c>
      <c r="H1534" s="12">
        <v>0.15285000000000001</v>
      </c>
      <c r="I1534" s="12">
        <v>8.5243354612813409</v>
      </c>
    </row>
    <row r="1535" spans="6:9" x14ac:dyDescent="0.3">
      <c r="F1535" s="2">
        <v>1530</v>
      </c>
      <c r="G1535" s="12">
        <f ca="1"/>
        <v>8.5301225134497169</v>
      </c>
      <c r="H1535" s="12">
        <v>0.15295</v>
      </c>
      <c r="I1535" s="12">
        <v>8.5260053413545727</v>
      </c>
    </row>
    <row r="1536" spans="6:9" x14ac:dyDescent="0.3">
      <c r="F1536" s="2">
        <v>1531</v>
      </c>
      <c r="G1536" s="12">
        <f ca="1"/>
        <v>8.531511264866019</v>
      </c>
      <c r="H1536" s="12">
        <v>0.15304999999999999</v>
      </c>
      <c r="I1536" s="12">
        <v>8.5276743099273951</v>
      </c>
    </row>
    <row r="1537" spans="6:9" x14ac:dyDescent="0.3">
      <c r="F1537" s="2">
        <v>1532</v>
      </c>
      <c r="G1537" s="12">
        <f ca="1"/>
        <v>8.5315789148245322</v>
      </c>
      <c r="H1537" s="12">
        <v>0.15315000000000001</v>
      </c>
      <c r="I1537" s="12">
        <v>8.5293423681951719</v>
      </c>
    </row>
    <row r="1538" spans="6:9" x14ac:dyDescent="0.3">
      <c r="F1538" s="2">
        <v>1533</v>
      </c>
      <c r="G1538" s="12">
        <f ca="1"/>
        <v>8.5328695127382979</v>
      </c>
      <c r="H1538" s="12">
        <v>0.15325</v>
      </c>
      <c r="I1538" s="12">
        <v>8.5310095173509453</v>
      </c>
    </row>
    <row r="1539" spans="6:9" x14ac:dyDescent="0.3">
      <c r="F1539" s="2">
        <v>1534</v>
      </c>
      <c r="G1539" s="12">
        <f ca="1"/>
        <v>8.5334183138217838</v>
      </c>
      <c r="H1539" s="12">
        <v>0.15334999999999999</v>
      </c>
      <c r="I1539" s="12">
        <v>8.532675758585464</v>
      </c>
    </row>
    <row r="1540" spans="6:9" x14ac:dyDescent="0.3">
      <c r="F1540" s="2">
        <v>1535</v>
      </c>
      <c r="G1540" s="12">
        <f ca="1"/>
        <v>8.5336888464381442</v>
      </c>
      <c r="H1540" s="12">
        <v>0.15345</v>
      </c>
      <c r="I1540" s="12">
        <v>8.534341093087173</v>
      </c>
    </row>
    <row r="1541" spans="6:9" x14ac:dyDescent="0.3">
      <c r="F1541" s="2">
        <v>1536</v>
      </c>
      <c r="G1541" s="12">
        <f ca="1"/>
        <v>8.5344451755488286</v>
      </c>
      <c r="H1541" s="12">
        <v>0.15354999999999999</v>
      </c>
      <c r="I1541" s="12">
        <v>8.5360055220422293</v>
      </c>
    </row>
    <row r="1542" spans="6:9" x14ac:dyDescent="0.3">
      <c r="F1542" s="2">
        <v>1537</v>
      </c>
      <c r="G1542" s="12">
        <f ca="1"/>
        <v>8.5347862368941492</v>
      </c>
      <c r="H1542" s="12">
        <v>0.15365000000000001</v>
      </c>
      <c r="I1542" s="12">
        <v>8.5376690466345035</v>
      </c>
    </row>
    <row r="1543" spans="6:9" x14ac:dyDescent="0.3">
      <c r="F1543" s="2">
        <v>1538</v>
      </c>
      <c r="G1543" s="12">
        <f ca="1"/>
        <v>8.536482879522346</v>
      </c>
      <c r="H1543" s="12">
        <v>0.15375</v>
      </c>
      <c r="I1543" s="12">
        <v>8.539331668045584</v>
      </c>
    </row>
    <row r="1544" spans="6:9" x14ac:dyDescent="0.3">
      <c r="F1544" s="2">
        <v>1539</v>
      </c>
      <c r="G1544" s="12">
        <f ca="1"/>
        <v>8.5380967480294458</v>
      </c>
      <c r="H1544" s="12">
        <v>0.15384999999999999</v>
      </c>
      <c r="I1544" s="12">
        <v>8.5409933874547903</v>
      </c>
    </row>
    <row r="1545" spans="6:9" x14ac:dyDescent="0.3">
      <c r="F1545" s="2">
        <v>1540</v>
      </c>
      <c r="G1545" s="12">
        <f ca="1"/>
        <v>8.5415092123672807</v>
      </c>
      <c r="H1545" s="12">
        <v>0.15395</v>
      </c>
      <c r="I1545" s="12">
        <v>8.5426542060391721</v>
      </c>
    </row>
    <row r="1546" spans="6:9" x14ac:dyDescent="0.3">
      <c r="F1546" s="2">
        <v>1541</v>
      </c>
      <c r="G1546" s="12">
        <f ca="1"/>
        <v>8.5454729965958158</v>
      </c>
      <c r="H1546" s="12">
        <v>0.15404999999999999</v>
      </c>
      <c r="I1546" s="12">
        <v>8.5443141249735142</v>
      </c>
    </row>
    <row r="1547" spans="6:9" x14ac:dyDescent="0.3">
      <c r="F1547" s="2">
        <v>1542</v>
      </c>
      <c r="G1547" s="12">
        <f ca="1"/>
        <v>8.5458908833765221</v>
      </c>
      <c r="H1547" s="12">
        <v>0.15415000000000001</v>
      </c>
      <c r="I1547" s="12">
        <v>8.545973145430354</v>
      </c>
    </row>
    <row r="1548" spans="6:9" x14ac:dyDescent="0.3">
      <c r="F1548" s="2">
        <v>1543</v>
      </c>
      <c r="G1548" s="12">
        <f ca="1"/>
        <v>8.5497806972572494</v>
      </c>
      <c r="H1548" s="12">
        <v>0.15425</v>
      </c>
      <c r="I1548" s="12">
        <v>8.547631268579968</v>
      </c>
    </row>
    <row r="1549" spans="6:9" x14ac:dyDescent="0.3">
      <c r="F1549" s="2">
        <v>1544</v>
      </c>
      <c r="G1549" s="12">
        <f ca="1"/>
        <v>8.5507790163545465</v>
      </c>
      <c r="H1549" s="12">
        <v>0.15434999999999999</v>
      </c>
      <c r="I1549" s="12">
        <v>8.5492884955903943</v>
      </c>
    </row>
    <row r="1550" spans="6:9" x14ac:dyDescent="0.3">
      <c r="F1550" s="2">
        <v>1545</v>
      </c>
      <c r="G1550" s="12">
        <f ca="1"/>
        <v>8.5518155834464498</v>
      </c>
      <c r="H1550" s="12">
        <v>0.15445</v>
      </c>
      <c r="I1550" s="12">
        <v>8.5509448276274362</v>
      </c>
    </row>
    <row r="1551" spans="6:9" x14ac:dyDescent="0.3">
      <c r="F1551" s="2">
        <v>1546</v>
      </c>
      <c r="G1551" s="12">
        <f ca="1"/>
        <v>8.5521213554653457</v>
      </c>
      <c r="H1551" s="12">
        <v>0.15454999999999999</v>
      </c>
      <c r="I1551" s="12">
        <v>8.5526002658546503</v>
      </c>
    </row>
    <row r="1552" spans="6:9" x14ac:dyDescent="0.3">
      <c r="F1552" s="2">
        <v>1547</v>
      </c>
      <c r="G1552" s="12">
        <f ca="1"/>
        <v>8.5539740905092216</v>
      </c>
      <c r="H1552" s="12">
        <v>0.15465000000000001</v>
      </c>
      <c r="I1552" s="12">
        <v>8.5542548114333847</v>
      </c>
    </row>
    <row r="1553" spans="6:9" x14ac:dyDescent="0.3">
      <c r="F1553" s="2">
        <v>1548</v>
      </c>
      <c r="G1553" s="12">
        <f ca="1"/>
        <v>8.5553191485267543</v>
      </c>
      <c r="H1553" s="12">
        <v>0.15475</v>
      </c>
      <c r="I1553" s="12">
        <v>8.5559084655227498</v>
      </c>
    </row>
    <row r="1554" spans="6:9" x14ac:dyDescent="0.3">
      <c r="F1554" s="2">
        <v>1549</v>
      </c>
      <c r="G1554" s="12">
        <f ca="1"/>
        <v>8.5584003002530498</v>
      </c>
      <c r="H1554" s="12">
        <v>0.15484999999999999</v>
      </c>
      <c r="I1554" s="12">
        <v>8.5575612292796492</v>
      </c>
    </row>
    <row r="1555" spans="6:9" x14ac:dyDescent="0.3">
      <c r="F1555" s="2">
        <v>1550</v>
      </c>
      <c r="G1555" s="12">
        <f ca="1"/>
        <v>8.56053311976701</v>
      </c>
      <c r="H1555" s="12">
        <v>0.15495</v>
      </c>
      <c r="I1555" s="12">
        <v>8.5592131038587755</v>
      </c>
    </row>
    <row r="1556" spans="6:9" x14ac:dyDescent="0.3">
      <c r="F1556" s="2">
        <v>1551</v>
      </c>
      <c r="G1556" s="12">
        <f ca="1"/>
        <v>8.5616514727437707</v>
      </c>
      <c r="H1556" s="12">
        <v>0.15504999999999999</v>
      </c>
      <c r="I1556" s="12">
        <v>8.560864090412613</v>
      </c>
    </row>
    <row r="1557" spans="6:9" x14ac:dyDescent="0.3">
      <c r="F1557" s="2">
        <v>1552</v>
      </c>
      <c r="G1557" s="12">
        <f ca="1"/>
        <v>8.5626628872791084</v>
      </c>
      <c r="H1557" s="12">
        <v>0.15515000000000001</v>
      </c>
      <c r="I1557" s="12">
        <v>8.5625141900914521</v>
      </c>
    </row>
    <row r="1558" spans="6:9" x14ac:dyDescent="0.3">
      <c r="F1558" s="2">
        <v>1553</v>
      </c>
      <c r="G1558" s="12">
        <f ca="1"/>
        <v>8.5626642108256519</v>
      </c>
      <c r="H1558" s="12">
        <v>0.15525</v>
      </c>
      <c r="I1558" s="12">
        <v>8.5641634040433896</v>
      </c>
    </row>
    <row r="1559" spans="6:9" x14ac:dyDescent="0.3">
      <c r="F1559" s="2">
        <v>1554</v>
      </c>
      <c r="G1559" s="12">
        <f ca="1"/>
        <v>8.5635068385688413</v>
      </c>
      <c r="H1559" s="12">
        <v>0.15534999999999999</v>
      </c>
      <c r="I1559" s="12">
        <v>8.565811733414332</v>
      </c>
    </row>
    <row r="1560" spans="6:9" x14ac:dyDescent="0.3">
      <c r="F1560" s="2">
        <v>1555</v>
      </c>
      <c r="G1560" s="12">
        <f ca="1"/>
        <v>8.5720920498163586</v>
      </c>
      <c r="H1560" s="12">
        <v>0.15545</v>
      </c>
      <c r="I1560" s="12">
        <v>8.5674591793480026</v>
      </c>
    </row>
    <row r="1561" spans="6:9" x14ac:dyDescent="0.3">
      <c r="F1561" s="2">
        <v>1556</v>
      </c>
      <c r="G1561" s="12">
        <f ca="1"/>
        <v>8.5749401331374386</v>
      </c>
      <c r="H1561" s="12">
        <v>0.15554999999999999</v>
      </c>
      <c r="I1561" s="12">
        <v>8.5691057429859541</v>
      </c>
    </row>
    <row r="1562" spans="6:9" x14ac:dyDescent="0.3">
      <c r="F1562" s="2">
        <v>1557</v>
      </c>
      <c r="G1562" s="12">
        <f ca="1"/>
        <v>8.5767345516175926</v>
      </c>
      <c r="H1562" s="12">
        <v>0.15565000000000001</v>
      </c>
      <c r="I1562" s="12">
        <v>8.5707514254675665</v>
      </c>
    </row>
    <row r="1563" spans="6:9" x14ac:dyDescent="0.3">
      <c r="F1563" s="2">
        <v>1558</v>
      </c>
      <c r="G1563" s="12">
        <f ca="1"/>
        <v>8.5803069950501598</v>
      </c>
      <c r="H1563" s="12">
        <v>0.15575</v>
      </c>
      <c r="I1563" s="12">
        <v>8.5723962279300512</v>
      </c>
    </row>
    <row r="1564" spans="6:9" x14ac:dyDescent="0.3">
      <c r="F1564" s="2">
        <v>1559</v>
      </c>
      <c r="G1564" s="12">
        <f ca="1"/>
        <v>8.5824570887508518</v>
      </c>
      <c r="H1564" s="12">
        <v>0.15584999999999999</v>
      </c>
      <c r="I1564" s="12">
        <v>8.5740401515084663</v>
      </c>
    </row>
    <row r="1565" spans="6:9" x14ac:dyDescent="0.3">
      <c r="F1565" s="2">
        <v>1560</v>
      </c>
      <c r="G1565" s="12">
        <f ca="1"/>
        <v>8.5827470886450001</v>
      </c>
      <c r="H1565" s="12">
        <v>0.15595000000000001</v>
      </c>
      <c r="I1565" s="12">
        <v>8.5756831973357084</v>
      </c>
    </row>
    <row r="1566" spans="6:9" x14ac:dyDescent="0.3">
      <c r="F1566" s="2">
        <v>1561</v>
      </c>
      <c r="G1566" s="12">
        <f ca="1"/>
        <v>8.5829185680384352</v>
      </c>
      <c r="H1566" s="12">
        <v>0.15604999999999999</v>
      </c>
      <c r="I1566" s="12">
        <v>8.5773253665425297</v>
      </c>
    </row>
    <row r="1567" spans="6:9" x14ac:dyDescent="0.3">
      <c r="F1567" s="2">
        <v>1562</v>
      </c>
      <c r="G1567" s="12">
        <f ca="1"/>
        <v>8.583253299586735</v>
      </c>
      <c r="H1567" s="12">
        <v>0.15615000000000001</v>
      </c>
      <c r="I1567" s="12">
        <v>8.5789666602575405</v>
      </c>
    </row>
    <row r="1568" spans="6:9" x14ac:dyDescent="0.3">
      <c r="F1568" s="2">
        <v>1563</v>
      </c>
      <c r="G1568" s="12">
        <f ca="1"/>
        <v>8.5842899642303347</v>
      </c>
      <c r="H1568" s="12">
        <v>0.15625</v>
      </c>
      <c r="I1568" s="12">
        <v>8.5806070796072103</v>
      </c>
    </row>
    <row r="1569" spans="6:9" x14ac:dyDescent="0.3">
      <c r="F1569" s="2">
        <v>1564</v>
      </c>
      <c r="G1569" s="12">
        <f ca="1"/>
        <v>8.5889415581597479</v>
      </c>
      <c r="H1569" s="12">
        <v>0.15634999999999999</v>
      </c>
      <c r="I1569" s="12">
        <v>8.5822466257158787</v>
      </c>
    </row>
    <row r="1570" spans="6:9" x14ac:dyDescent="0.3">
      <c r="F1570" s="2">
        <v>1565</v>
      </c>
      <c r="G1570" s="12">
        <f ca="1"/>
        <v>8.5890027043333248</v>
      </c>
      <c r="H1570" s="12">
        <v>0.15645000000000001</v>
      </c>
      <c r="I1570" s="12">
        <v>8.5838852997057575</v>
      </c>
    </row>
    <row r="1571" spans="6:9" x14ac:dyDescent="0.3">
      <c r="F1571" s="2">
        <v>1566</v>
      </c>
      <c r="G1571" s="12">
        <f ca="1"/>
        <v>8.5905913598105297</v>
      </c>
      <c r="H1571" s="12">
        <v>0.15654999999999999</v>
      </c>
      <c r="I1571" s="12">
        <v>8.5855231026969356</v>
      </c>
    </row>
    <row r="1572" spans="6:9" x14ac:dyDescent="0.3">
      <c r="F1572" s="2">
        <v>1567</v>
      </c>
      <c r="G1572" s="12">
        <f ca="1"/>
        <v>8.591724831098718</v>
      </c>
      <c r="H1572" s="12">
        <v>0.15665000000000001</v>
      </c>
      <c r="I1572" s="12">
        <v>8.5871600358073881</v>
      </c>
    </row>
    <row r="1573" spans="6:9" x14ac:dyDescent="0.3">
      <c r="F1573" s="2">
        <v>1568</v>
      </c>
      <c r="G1573" s="12">
        <f ca="1"/>
        <v>8.5919521754505475</v>
      </c>
      <c r="H1573" s="12">
        <v>0.15675</v>
      </c>
      <c r="I1573" s="12">
        <v>8.5887961001529796</v>
      </c>
    </row>
    <row r="1574" spans="6:9" x14ac:dyDescent="0.3">
      <c r="F1574" s="2">
        <v>1569</v>
      </c>
      <c r="G1574" s="12">
        <f ca="1"/>
        <v>8.5943520446565387</v>
      </c>
      <c r="H1574" s="12">
        <v>0.15684999999999999</v>
      </c>
      <c r="I1574" s="12">
        <v>8.5904312968474681</v>
      </c>
    </row>
    <row r="1575" spans="6:9" x14ac:dyDescent="0.3">
      <c r="F1575" s="2">
        <v>1570</v>
      </c>
      <c r="G1575" s="12">
        <f ca="1"/>
        <v>8.59437296842958</v>
      </c>
      <c r="H1575" s="12">
        <v>0.15695000000000001</v>
      </c>
      <c r="I1575" s="12">
        <v>8.5920656270025102</v>
      </c>
    </row>
    <row r="1576" spans="6:9" x14ac:dyDescent="0.3">
      <c r="F1576" s="2">
        <v>1571</v>
      </c>
      <c r="G1576" s="12">
        <f ca="1"/>
        <v>8.5975434557010431</v>
      </c>
      <c r="H1576" s="12">
        <v>0.15705</v>
      </c>
      <c r="I1576" s="12">
        <v>8.5936990917276699</v>
      </c>
    </row>
    <row r="1577" spans="6:9" x14ac:dyDescent="0.3">
      <c r="F1577" s="2">
        <v>1572</v>
      </c>
      <c r="G1577" s="12">
        <f ca="1"/>
        <v>8.5986255559910063</v>
      </c>
      <c r="H1577" s="12">
        <v>0.15715000000000001</v>
      </c>
      <c r="I1577" s="12">
        <v>8.5953316921304239</v>
      </c>
    </row>
    <row r="1578" spans="6:9" x14ac:dyDescent="0.3">
      <c r="F1578" s="2">
        <v>1573</v>
      </c>
      <c r="G1578" s="12">
        <f ca="1"/>
        <v>8.6050606642791045</v>
      </c>
      <c r="H1578" s="12">
        <v>0.15725</v>
      </c>
      <c r="I1578" s="12">
        <v>8.5969634293161601</v>
      </c>
    </row>
    <row r="1579" spans="6:9" x14ac:dyDescent="0.3">
      <c r="F1579" s="2">
        <v>1574</v>
      </c>
      <c r="G1579" s="12">
        <f ca="1"/>
        <v>8.6085585507836164</v>
      </c>
      <c r="H1579" s="12">
        <v>0.15734999999999999</v>
      </c>
      <c r="I1579" s="12">
        <v>8.5985943043881932</v>
      </c>
    </row>
    <row r="1580" spans="6:9" x14ac:dyDescent="0.3">
      <c r="F1580" s="2">
        <v>1575</v>
      </c>
      <c r="G1580" s="12">
        <f ca="1"/>
        <v>8.6086297937344582</v>
      </c>
      <c r="H1580" s="12">
        <v>0.15745000000000001</v>
      </c>
      <c r="I1580" s="12">
        <v>8.600224318447756</v>
      </c>
    </row>
    <row r="1581" spans="6:9" x14ac:dyDescent="0.3">
      <c r="F1581" s="2">
        <v>1576</v>
      </c>
      <c r="G1581" s="12">
        <f ca="1"/>
        <v>8.6126913664854978</v>
      </c>
      <c r="H1581" s="12">
        <v>0.15755</v>
      </c>
      <c r="I1581" s="12">
        <v>8.6018534725940228</v>
      </c>
    </row>
    <row r="1582" spans="6:9" x14ac:dyDescent="0.3">
      <c r="F1582" s="2">
        <v>1577</v>
      </c>
      <c r="G1582" s="12">
        <f ca="1"/>
        <v>8.6136656260714215</v>
      </c>
      <c r="H1582" s="12">
        <v>0.15765000000000001</v>
      </c>
      <c r="I1582" s="12">
        <v>8.6034817679240962</v>
      </c>
    </row>
    <row r="1583" spans="6:9" x14ac:dyDescent="0.3">
      <c r="F1583" s="2">
        <v>1578</v>
      </c>
      <c r="G1583" s="12">
        <f ca="1"/>
        <v>8.619152548592151</v>
      </c>
      <c r="H1583" s="12">
        <v>0.15775</v>
      </c>
      <c r="I1583" s="12">
        <v>8.6051092055330276</v>
      </c>
    </row>
    <row r="1584" spans="6:9" x14ac:dyDescent="0.3">
      <c r="F1584" s="2">
        <v>1579</v>
      </c>
      <c r="G1584" s="12">
        <f ca="1"/>
        <v>8.6195278374320203</v>
      </c>
      <c r="H1584" s="12">
        <v>0.15784999999999999</v>
      </c>
      <c r="I1584" s="12">
        <v>8.6067357865138128</v>
      </c>
    </row>
    <row r="1585" spans="6:9" x14ac:dyDescent="0.3">
      <c r="F1585" s="2">
        <v>1580</v>
      </c>
      <c r="G1585" s="12">
        <f ca="1"/>
        <v>8.6212574964052457</v>
      </c>
      <c r="H1585" s="12">
        <v>0.15795000000000001</v>
      </c>
      <c r="I1585" s="12">
        <v>8.6083615119573995</v>
      </c>
    </row>
    <row r="1586" spans="6:9" x14ac:dyDescent="0.3">
      <c r="F1586" s="2">
        <v>1581</v>
      </c>
      <c r="G1586" s="12">
        <f ca="1"/>
        <v>8.624366312074935</v>
      </c>
      <c r="H1586" s="12">
        <v>0.15805</v>
      </c>
      <c r="I1586" s="12">
        <v>8.6099863829526946</v>
      </c>
    </row>
    <row r="1587" spans="6:9" x14ac:dyDescent="0.3">
      <c r="F1587" s="2">
        <v>1582</v>
      </c>
      <c r="G1587" s="12">
        <f ca="1"/>
        <v>8.6248457141852448</v>
      </c>
      <c r="H1587" s="12">
        <v>0.15815000000000001</v>
      </c>
      <c r="I1587" s="12">
        <v>8.6116104005865655</v>
      </c>
    </row>
    <row r="1588" spans="6:9" x14ac:dyDescent="0.3">
      <c r="F1588" s="2">
        <v>1583</v>
      </c>
      <c r="G1588" s="12">
        <f ca="1"/>
        <v>8.6275876318835678</v>
      </c>
      <c r="H1588" s="12">
        <v>0.15825</v>
      </c>
      <c r="I1588" s="12">
        <v>8.6132335659438493</v>
      </c>
    </row>
    <row r="1589" spans="6:9" x14ac:dyDescent="0.3">
      <c r="F1589" s="2">
        <v>1584</v>
      </c>
      <c r="G1589" s="12">
        <f ca="1"/>
        <v>8.627636802935486</v>
      </c>
      <c r="H1589" s="12">
        <v>0.15834999999999999</v>
      </c>
      <c r="I1589" s="12">
        <v>8.6148558801073545</v>
      </c>
    </row>
    <row r="1590" spans="6:9" x14ac:dyDescent="0.3">
      <c r="F1590" s="2">
        <v>1585</v>
      </c>
      <c r="G1590" s="12">
        <f ca="1"/>
        <v>8.6277384356199072</v>
      </c>
      <c r="H1590" s="12">
        <v>0.15845000000000001</v>
      </c>
      <c r="I1590" s="12">
        <v>8.6164773441578717</v>
      </c>
    </row>
    <row r="1591" spans="6:9" x14ac:dyDescent="0.3">
      <c r="F1591" s="2">
        <v>1586</v>
      </c>
      <c r="G1591" s="12">
        <f ca="1"/>
        <v>8.6287710335024848</v>
      </c>
      <c r="H1591" s="12">
        <v>0.15855</v>
      </c>
      <c r="I1591" s="12">
        <v>8.61809795917417</v>
      </c>
    </row>
    <row r="1592" spans="6:9" x14ac:dyDescent="0.3">
      <c r="F1592" s="2">
        <v>1587</v>
      </c>
      <c r="G1592" s="12">
        <f ca="1"/>
        <v>8.6304852952315532</v>
      </c>
      <c r="H1592" s="12">
        <v>0.15865000000000001</v>
      </c>
      <c r="I1592" s="12">
        <v>8.6197177262330094</v>
      </c>
    </row>
    <row r="1593" spans="6:9" x14ac:dyDescent="0.3">
      <c r="F1593" s="2">
        <v>1588</v>
      </c>
      <c r="G1593" s="12">
        <f ca="1"/>
        <v>8.6319319949029616</v>
      </c>
      <c r="H1593" s="12">
        <v>0.15875</v>
      </c>
      <c r="I1593" s="12">
        <v>8.621336646409139</v>
      </c>
    </row>
    <row r="1594" spans="6:9" x14ac:dyDescent="0.3">
      <c r="F1594" s="2">
        <v>1589</v>
      </c>
      <c r="G1594" s="12">
        <f ca="1"/>
        <v>8.6342382443428036</v>
      </c>
      <c r="H1594" s="12">
        <v>0.15884999999999999</v>
      </c>
      <c r="I1594" s="12">
        <v>8.6229547207753132</v>
      </c>
    </row>
    <row r="1595" spans="6:9" x14ac:dyDescent="0.3">
      <c r="F1595" s="2">
        <v>1590</v>
      </c>
      <c r="G1595" s="12">
        <f ca="1"/>
        <v>8.6367322151664929</v>
      </c>
      <c r="H1595" s="12">
        <v>0.15895000000000001</v>
      </c>
      <c r="I1595" s="12">
        <v>8.6245719504022844</v>
      </c>
    </row>
    <row r="1596" spans="6:9" x14ac:dyDescent="0.3">
      <c r="F1596" s="2">
        <v>1591</v>
      </c>
      <c r="G1596" s="12">
        <f ca="1"/>
        <v>8.6402496102784738</v>
      </c>
      <c r="H1596" s="12">
        <v>0.15905</v>
      </c>
      <c r="I1596" s="12">
        <v>8.6261883363588137</v>
      </c>
    </row>
    <row r="1597" spans="6:9" x14ac:dyDescent="0.3">
      <c r="F1597" s="2">
        <v>1592</v>
      </c>
      <c r="G1597" s="12">
        <f ca="1"/>
        <v>8.641823556989749</v>
      </c>
      <c r="H1597" s="12">
        <v>0.15915000000000001</v>
      </c>
      <c r="I1597" s="12">
        <v>8.6278038797116778</v>
      </c>
    </row>
    <row r="1598" spans="6:9" x14ac:dyDescent="0.3">
      <c r="F1598" s="2">
        <v>1593</v>
      </c>
      <c r="G1598" s="12">
        <f ca="1"/>
        <v>8.6420630452125433</v>
      </c>
      <c r="H1598" s="12">
        <v>0.15925</v>
      </c>
      <c r="I1598" s="12">
        <v>8.6294185815256714</v>
      </c>
    </row>
    <row r="1599" spans="6:9" x14ac:dyDescent="0.3">
      <c r="F1599" s="2">
        <v>1594</v>
      </c>
      <c r="G1599" s="12">
        <f ca="1"/>
        <v>8.6449640782611041</v>
      </c>
      <c r="H1599" s="12">
        <v>0.15934999999999999</v>
      </c>
      <c r="I1599" s="12">
        <v>8.6310324428636083</v>
      </c>
    </row>
    <row r="1600" spans="6:9" x14ac:dyDescent="0.3">
      <c r="F1600" s="2">
        <v>1595</v>
      </c>
      <c r="G1600" s="12">
        <f ca="1"/>
        <v>8.6454223348690427</v>
      </c>
      <c r="H1600" s="12">
        <v>0.15945000000000001</v>
      </c>
      <c r="I1600" s="12">
        <v>8.6326454647863358</v>
      </c>
    </row>
    <row r="1601" spans="6:9" x14ac:dyDescent="0.3">
      <c r="F1601" s="2">
        <v>1596</v>
      </c>
      <c r="G1601" s="12">
        <f ca="1"/>
        <v>8.6462610077991524</v>
      </c>
      <c r="H1601" s="12">
        <v>0.15955</v>
      </c>
      <c r="I1601" s="12">
        <v>8.6342576483527314</v>
      </c>
    </row>
    <row r="1602" spans="6:9" x14ac:dyDescent="0.3">
      <c r="F1602" s="2">
        <v>1597</v>
      </c>
      <c r="G1602" s="12">
        <f ca="1"/>
        <v>8.646330089135601</v>
      </c>
      <c r="H1602" s="12">
        <v>0.15964999999999999</v>
      </c>
      <c r="I1602" s="12">
        <v>8.6358689946197078</v>
      </c>
    </row>
    <row r="1603" spans="6:9" x14ac:dyDescent="0.3">
      <c r="F1603" s="2">
        <v>1598</v>
      </c>
      <c r="G1603" s="12">
        <f ca="1"/>
        <v>8.6463385699916167</v>
      </c>
      <c r="H1603" s="12">
        <v>0.15975</v>
      </c>
      <c r="I1603" s="12">
        <v>8.6374795046422275</v>
      </c>
    </row>
    <row r="1604" spans="6:9" x14ac:dyDescent="0.3">
      <c r="F1604" s="2">
        <v>1599</v>
      </c>
      <c r="G1604" s="12">
        <f ca="1"/>
        <v>8.6477139952152129</v>
      </c>
      <c r="H1604" s="12">
        <v>0.15984999999999999</v>
      </c>
      <c r="I1604" s="12">
        <v>8.6390891794732951</v>
      </c>
    </row>
    <row r="1605" spans="6:9" x14ac:dyDescent="0.3">
      <c r="F1605" s="2">
        <v>1600</v>
      </c>
      <c r="G1605" s="12">
        <f ca="1"/>
        <v>8.6497477031607541</v>
      </c>
      <c r="H1605" s="12">
        <v>0.15995000000000001</v>
      </c>
      <c r="I1605" s="12">
        <v>8.6406980201639705</v>
      </c>
    </row>
    <row r="1606" spans="6:9" x14ac:dyDescent="0.3">
      <c r="F1606" s="2">
        <v>1601</v>
      </c>
      <c r="G1606" s="12">
        <f ca="1"/>
        <v>8.6499930220529517</v>
      </c>
      <c r="H1606" s="12">
        <v>0.16005</v>
      </c>
      <c r="I1606" s="12">
        <v>8.6423060277633699</v>
      </c>
    </row>
    <row r="1607" spans="6:9" x14ac:dyDescent="0.3">
      <c r="F1607" s="2">
        <v>1602</v>
      </c>
      <c r="G1607" s="12">
        <f ca="1"/>
        <v>8.650293496176527</v>
      </c>
      <c r="H1607" s="12">
        <v>0.16014999999999999</v>
      </c>
      <c r="I1607" s="12">
        <v>8.6439132033186681</v>
      </c>
    </row>
    <row r="1608" spans="6:9" x14ac:dyDescent="0.3">
      <c r="F1608" s="2">
        <v>1603</v>
      </c>
      <c r="G1608" s="12">
        <f ca="1"/>
        <v>8.6545110925001278</v>
      </c>
      <c r="H1608" s="12">
        <v>0.16025</v>
      </c>
      <c r="I1608" s="12">
        <v>8.6455195478751161</v>
      </c>
    </row>
    <row r="1609" spans="6:9" x14ac:dyDescent="0.3">
      <c r="F1609" s="2">
        <v>1604</v>
      </c>
      <c r="G1609" s="12">
        <f ca="1"/>
        <v>8.6549554099747823</v>
      </c>
      <c r="H1609" s="12">
        <v>0.16034999999999999</v>
      </c>
      <c r="I1609" s="12">
        <v>8.6471250624760252</v>
      </c>
    </row>
    <row r="1610" spans="6:9" x14ac:dyDescent="0.3">
      <c r="F1610" s="2">
        <v>1605</v>
      </c>
      <c r="G1610" s="12">
        <f ca="1"/>
        <v>8.6550554924806313</v>
      </c>
      <c r="H1610" s="12">
        <v>0.16045000000000001</v>
      </c>
      <c r="I1610" s="12">
        <v>8.6487297481627916</v>
      </c>
    </row>
    <row r="1611" spans="6:9" x14ac:dyDescent="0.3">
      <c r="F1611" s="2">
        <v>1606</v>
      </c>
      <c r="G1611" s="12">
        <f ca="1"/>
        <v>8.6562206030908992</v>
      </c>
      <c r="H1611" s="12">
        <v>0.16055</v>
      </c>
      <c r="I1611" s="12">
        <v>8.6503336059748932</v>
      </c>
    </row>
    <row r="1612" spans="6:9" x14ac:dyDescent="0.3">
      <c r="F1612" s="2">
        <v>1607</v>
      </c>
      <c r="G1612" s="12">
        <f ca="1"/>
        <v>8.6569014075130593</v>
      </c>
      <c r="H1612" s="12">
        <v>0.16064999999999999</v>
      </c>
      <c r="I1612" s="12">
        <v>8.651936636949884</v>
      </c>
    </row>
    <row r="1613" spans="6:9" x14ac:dyDescent="0.3">
      <c r="F1613" s="2">
        <v>1608</v>
      </c>
      <c r="G1613" s="12">
        <f ca="1"/>
        <v>8.6593659521515125</v>
      </c>
      <c r="H1613" s="12">
        <v>0.16075</v>
      </c>
      <c r="I1613" s="12">
        <v>8.6535388421234245</v>
      </c>
    </row>
    <row r="1614" spans="6:9" x14ac:dyDescent="0.3">
      <c r="F1614" s="2">
        <v>1609</v>
      </c>
      <c r="G1614" s="12">
        <f ca="1"/>
        <v>8.6621449930491448</v>
      </c>
      <c r="H1614" s="12">
        <v>0.16084999999999999</v>
      </c>
      <c r="I1614" s="12">
        <v>8.6551402225292566</v>
      </c>
    </row>
    <row r="1615" spans="6:9" x14ac:dyDescent="0.3">
      <c r="F1615" s="2">
        <v>1610</v>
      </c>
      <c r="G1615" s="12">
        <f ca="1"/>
        <v>8.6643681325019646</v>
      </c>
      <c r="H1615" s="12">
        <v>0.16095000000000001</v>
      </c>
      <c r="I1615" s="12">
        <v>8.6567407791992306</v>
      </c>
    </row>
    <row r="1616" spans="6:9" x14ac:dyDescent="0.3">
      <c r="F1616" s="2">
        <v>1611</v>
      </c>
      <c r="G1616" s="12">
        <f ca="1"/>
        <v>8.6654787604945778</v>
      </c>
      <c r="H1616" s="12">
        <v>0.16105</v>
      </c>
      <c r="I1616" s="12">
        <v>8.6583405131632976</v>
      </c>
    </row>
    <row r="1617" spans="6:9" x14ac:dyDescent="0.3">
      <c r="F1617" s="2">
        <v>1612</v>
      </c>
      <c r="G1617" s="12">
        <f ca="1"/>
        <v>8.6663350379212716</v>
      </c>
      <c r="H1617" s="12">
        <v>0.16114999999999999</v>
      </c>
      <c r="I1617" s="12">
        <v>8.6599394254495223</v>
      </c>
    </row>
    <row r="1618" spans="6:9" x14ac:dyDescent="0.3">
      <c r="F1618" s="2">
        <v>1613</v>
      </c>
      <c r="G1618" s="12">
        <f ca="1"/>
        <v>8.6703179508926329</v>
      </c>
      <c r="H1618" s="12">
        <v>0.16125</v>
      </c>
      <c r="I1618" s="12">
        <v>8.6615375170840778</v>
      </c>
    </row>
    <row r="1619" spans="6:9" x14ac:dyDescent="0.3">
      <c r="F1619" s="2">
        <v>1614</v>
      </c>
      <c r="G1619" s="12">
        <f ca="1"/>
        <v>8.6741167993828547</v>
      </c>
      <c r="H1619" s="12">
        <v>0.16134999999999999</v>
      </c>
      <c r="I1619" s="12">
        <v>8.6631347890912611</v>
      </c>
    </row>
    <row r="1620" spans="6:9" x14ac:dyDescent="0.3">
      <c r="F1620" s="2">
        <v>1615</v>
      </c>
      <c r="G1620" s="12">
        <f ca="1"/>
        <v>8.6747247564898426</v>
      </c>
      <c r="H1620" s="12">
        <v>0.16145000000000001</v>
      </c>
      <c r="I1620" s="12">
        <v>8.6647312424934952</v>
      </c>
    </row>
    <row r="1621" spans="6:9" x14ac:dyDescent="0.3">
      <c r="F1621" s="2">
        <v>1616</v>
      </c>
      <c r="G1621" s="12">
        <f ca="1"/>
        <v>8.6756310508546566</v>
      </c>
      <c r="H1621" s="12">
        <v>0.16155</v>
      </c>
      <c r="I1621" s="12">
        <v>8.6663268783113203</v>
      </c>
    </row>
    <row r="1622" spans="6:9" x14ac:dyDescent="0.3">
      <c r="F1622" s="2">
        <v>1617</v>
      </c>
      <c r="G1622" s="12">
        <f ca="1"/>
        <v>8.676444009375615</v>
      </c>
      <c r="H1622" s="12">
        <v>0.16164999999999999</v>
      </c>
      <c r="I1622" s="12">
        <v>8.6679216975634219</v>
      </c>
    </row>
    <row r="1623" spans="6:9" x14ac:dyDescent="0.3">
      <c r="F1623" s="2">
        <v>1618</v>
      </c>
      <c r="G1623" s="12">
        <f ca="1"/>
        <v>8.6787996134533589</v>
      </c>
      <c r="H1623" s="12">
        <v>0.16175</v>
      </c>
      <c r="I1623" s="12">
        <v>8.6695157012666186</v>
      </c>
    </row>
    <row r="1624" spans="6:9" x14ac:dyDescent="0.3">
      <c r="F1624" s="2">
        <v>1619</v>
      </c>
      <c r="G1624" s="12">
        <f ca="1"/>
        <v>8.6821714394512988</v>
      </c>
      <c r="H1624" s="12">
        <v>0.16184999999999999</v>
      </c>
      <c r="I1624" s="12">
        <v>8.6711088904358675</v>
      </c>
    </row>
    <row r="1625" spans="6:9" x14ac:dyDescent="0.3">
      <c r="F1625" s="2">
        <v>1620</v>
      </c>
      <c r="G1625" s="12">
        <f ca="1"/>
        <v>8.6824977521751734</v>
      </c>
      <c r="H1625" s="12">
        <v>0.16195000000000001</v>
      </c>
      <c r="I1625" s="12">
        <v>8.6727012660842728</v>
      </c>
    </row>
    <row r="1626" spans="6:9" x14ac:dyDescent="0.3">
      <c r="F1626" s="2">
        <v>1621</v>
      </c>
      <c r="G1626" s="12">
        <f ca="1"/>
        <v>8.6830261747608439</v>
      </c>
      <c r="H1626" s="12">
        <v>0.16205</v>
      </c>
      <c r="I1626" s="12">
        <v>8.6742928292230914</v>
      </c>
    </row>
    <row r="1627" spans="6:9" x14ac:dyDescent="0.3">
      <c r="F1627" s="2">
        <v>1622</v>
      </c>
      <c r="G1627" s="12">
        <f ca="1"/>
        <v>8.6852463726391367</v>
      </c>
      <c r="H1627" s="12">
        <v>0.16214999999999999</v>
      </c>
      <c r="I1627" s="12">
        <v>8.6758835808617434</v>
      </c>
    </row>
    <row r="1628" spans="6:9" x14ac:dyDescent="0.3">
      <c r="F1628" s="2">
        <v>1623</v>
      </c>
      <c r="G1628" s="12">
        <f ca="1"/>
        <v>8.6870280674078373</v>
      </c>
      <c r="H1628" s="12">
        <v>0.16225000000000001</v>
      </c>
      <c r="I1628" s="12">
        <v>8.6774735220077961</v>
      </c>
    </row>
    <row r="1629" spans="6:9" x14ac:dyDescent="0.3">
      <c r="F1629" s="2">
        <v>1624</v>
      </c>
      <c r="G1629" s="12">
        <f ca="1"/>
        <v>8.6875963481253287</v>
      </c>
      <c r="H1629" s="12">
        <v>0.16234999999999999</v>
      </c>
      <c r="I1629" s="12">
        <v>8.6790626536669873</v>
      </c>
    </row>
    <row r="1630" spans="6:9" x14ac:dyDescent="0.3">
      <c r="F1630" s="2">
        <v>1625</v>
      </c>
      <c r="G1630" s="12">
        <f ca="1"/>
        <v>8.6876460937406286</v>
      </c>
      <c r="H1630" s="12">
        <v>0.16245000000000001</v>
      </c>
      <c r="I1630" s="12">
        <v>8.680650976843225</v>
      </c>
    </row>
    <row r="1631" spans="6:9" x14ac:dyDescent="0.3">
      <c r="F1631" s="2">
        <v>1626</v>
      </c>
      <c r="G1631" s="12">
        <f ca="1"/>
        <v>8.6896655211888394</v>
      </c>
      <c r="H1631" s="12">
        <v>0.16255</v>
      </c>
      <c r="I1631" s="12">
        <v>8.6822384925385894</v>
      </c>
    </row>
    <row r="1632" spans="6:9" x14ac:dyDescent="0.3">
      <c r="F1632" s="2">
        <v>1627</v>
      </c>
      <c r="G1632" s="12">
        <f ca="1"/>
        <v>8.6901167432678346</v>
      </c>
      <c r="H1632" s="12">
        <v>0.16264999999999999</v>
      </c>
      <c r="I1632" s="12">
        <v>8.6838252017533364</v>
      </c>
    </row>
    <row r="1633" spans="6:9" x14ac:dyDescent="0.3">
      <c r="F1633" s="2">
        <v>1628</v>
      </c>
      <c r="G1633" s="12">
        <f ca="1"/>
        <v>8.6902480691620401</v>
      </c>
      <c r="H1633" s="12">
        <v>0.16275000000000001</v>
      </c>
      <c r="I1633" s="12">
        <v>8.68541110548591</v>
      </c>
    </row>
    <row r="1634" spans="6:9" x14ac:dyDescent="0.3">
      <c r="F1634" s="2">
        <v>1629</v>
      </c>
      <c r="G1634" s="12">
        <f ca="1"/>
        <v>8.6916988235822057</v>
      </c>
      <c r="H1634" s="12">
        <v>0.16284999999999999</v>
      </c>
      <c r="I1634" s="12">
        <v>8.6869962047329388</v>
      </c>
    </row>
    <row r="1635" spans="6:9" x14ac:dyDescent="0.3">
      <c r="F1635" s="2">
        <v>1630</v>
      </c>
      <c r="G1635" s="12">
        <f ca="1"/>
        <v>8.6917068700291811</v>
      </c>
      <c r="H1635" s="12">
        <v>0.16295000000000001</v>
      </c>
      <c r="I1635" s="12">
        <v>8.6885805004892411</v>
      </c>
    </row>
    <row r="1636" spans="6:9" x14ac:dyDescent="0.3">
      <c r="F1636" s="2">
        <v>1631</v>
      </c>
      <c r="G1636" s="12">
        <f ca="1"/>
        <v>8.6919143745363492</v>
      </c>
      <c r="H1636" s="12">
        <v>0.16305</v>
      </c>
      <c r="I1636" s="12">
        <v>8.6901639937478325</v>
      </c>
    </row>
    <row r="1637" spans="6:9" x14ac:dyDescent="0.3">
      <c r="F1637" s="2">
        <v>1632</v>
      </c>
      <c r="G1637" s="12">
        <f ca="1"/>
        <v>8.6926579647350799</v>
      </c>
      <c r="H1637" s="12">
        <v>0.16314999999999999</v>
      </c>
      <c r="I1637" s="12">
        <v>8.6917466854999272</v>
      </c>
    </row>
    <row r="1638" spans="6:9" x14ac:dyDescent="0.3">
      <c r="F1638" s="2">
        <v>1633</v>
      </c>
      <c r="G1638" s="12">
        <f ca="1"/>
        <v>8.6975969180740691</v>
      </c>
      <c r="H1638" s="12">
        <v>0.16325000000000001</v>
      </c>
      <c r="I1638" s="12">
        <v>8.6933285767349489</v>
      </c>
    </row>
    <row r="1639" spans="6:9" x14ac:dyDescent="0.3">
      <c r="F1639" s="2">
        <v>1634</v>
      </c>
      <c r="G1639" s="12">
        <f ca="1"/>
        <v>8.6981358528334987</v>
      </c>
      <c r="H1639" s="12">
        <v>0.16335</v>
      </c>
      <c r="I1639" s="12">
        <v>8.6949096684405234</v>
      </c>
    </row>
    <row r="1640" spans="6:9" x14ac:dyDescent="0.3">
      <c r="F1640" s="2">
        <v>1635</v>
      </c>
      <c r="G1640" s="12">
        <f ca="1"/>
        <v>8.6988640214939732</v>
      </c>
      <c r="H1640" s="12">
        <v>0.16345000000000001</v>
      </c>
      <c r="I1640" s="12">
        <v>8.6964899616024933</v>
      </c>
    </row>
    <row r="1641" spans="6:9" x14ac:dyDescent="0.3">
      <c r="F1641" s="2">
        <v>1636</v>
      </c>
      <c r="G1641" s="12">
        <f ca="1"/>
        <v>8.7010268071586783</v>
      </c>
      <c r="H1641" s="12">
        <v>0.16355</v>
      </c>
      <c r="I1641" s="12">
        <v>8.6980694572049195</v>
      </c>
    </row>
    <row r="1642" spans="6:9" x14ac:dyDescent="0.3">
      <c r="F1642" s="2">
        <v>1637</v>
      </c>
      <c r="G1642" s="12">
        <f ca="1"/>
        <v>8.7051577579896335</v>
      </c>
      <c r="H1642" s="12">
        <v>0.16364999999999999</v>
      </c>
      <c r="I1642" s="12">
        <v>8.6996481562300847</v>
      </c>
    </row>
    <row r="1643" spans="6:9" x14ac:dyDescent="0.3">
      <c r="F1643" s="2">
        <v>1638</v>
      </c>
      <c r="G1643" s="12">
        <f ca="1"/>
        <v>8.7062683269396768</v>
      </c>
      <c r="H1643" s="12">
        <v>0.16375000000000001</v>
      </c>
      <c r="I1643" s="12">
        <v>8.7012260596584987</v>
      </c>
    </row>
    <row r="1644" spans="6:9" x14ac:dyDescent="0.3">
      <c r="F1644" s="2">
        <v>1639</v>
      </c>
      <c r="G1644" s="12">
        <f ca="1"/>
        <v>8.7063979298892828</v>
      </c>
      <c r="H1644" s="12">
        <v>0.16385</v>
      </c>
      <c r="I1644" s="12">
        <v>8.7028031684688987</v>
      </c>
    </row>
    <row r="1645" spans="6:9" x14ac:dyDescent="0.3">
      <c r="F1645" s="2">
        <v>1640</v>
      </c>
      <c r="G1645" s="12">
        <f ca="1"/>
        <v>8.7065507040660588</v>
      </c>
      <c r="H1645" s="12">
        <v>0.16395000000000001</v>
      </c>
      <c r="I1645" s="12">
        <v>8.7043794836382613</v>
      </c>
    </row>
    <row r="1646" spans="6:9" x14ac:dyDescent="0.3">
      <c r="F1646" s="2">
        <v>1641</v>
      </c>
      <c r="G1646" s="12">
        <f ca="1"/>
        <v>8.7144817982457496</v>
      </c>
      <c r="H1646" s="12">
        <v>0.16405</v>
      </c>
      <c r="I1646" s="12">
        <v>8.7059550061417958</v>
      </c>
    </row>
    <row r="1647" spans="6:9" x14ac:dyDescent="0.3">
      <c r="F1647" s="2">
        <v>1642</v>
      </c>
      <c r="G1647" s="12">
        <f ca="1"/>
        <v>8.7168640771839137</v>
      </c>
      <c r="H1647" s="12">
        <v>0.16414999999999999</v>
      </c>
      <c r="I1647" s="12">
        <v>8.7075297369529618</v>
      </c>
    </row>
    <row r="1648" spans="6:9" x14ac:dyDescent="0.3">
      <c r="F1648" s="2">
        <v>1643</v>
      </c>
      <c r="G1648" s="12">
        <f ca="1"/>
        <v>8.7186105650141368</v>
      </c>
      <c r="H1648" s="12">
        <v>0.16425000000000001</v>
      </c>
      <c r="I1648" s="12">
        <v>8.7091036770434656</v>
      </c>
    </row>
    <row r="1649" spans="6:9" x14ac:dyDescent="0.3">
      <c r="F1649" s="2">
        <v>1644</v>
      </c>
      <c r="G1649" s="12">
        <f ca="1"/>
        <v>8.7201266251970839</v>
      </c>
      <c r="H1649" s="12">
        <v>0.16435</v>
      </c>
      <c r="I1649" s="12">
        <v>8.7106768273832582</v>
      </c>
    </row>
    <row r="1650" spans="6:9" x14ac:dyDescent="0.3">
      <c r="F1650" s="2">
        <v>1645</v>
      </c>
      <c r="G1650" s="12">
        <f ca="1"/>
        <v>8.7254071857136246</v>
      </c>
      <c r="H1650" s="12">
        <v>0.16445000000000001</v>
      </c>
      <c r="I1650" s="12">
        <v>8.7122491889405591</v>
      </c>
    </row>
    <row r="1651" spans="6:9" x14ac:dyDescent="0.3">
      <c r="F1651" s="2">
        <v>1646</v>
      </c>
      <c r="G1651" s="12">
        <f ca="1"/>
        <v>8.7262222913213563</v>
      </c>
      <c r="H1651" s="12">
        <v>0.16455</v>
      </c>
      <c r="I1651" s="12">
        <v>8.7138207626818378</v>
      </c>
    </row>
    <row r="1652" spans="6:9" x14ac:dyDescent="0.3">
      <c r="F1652" s="2">
        <v>1647</v>
      </c>
      <c r="G1652" s="12">
        <f ca="1"/>
        <v>8.7268365244810173</v>
      </c>
      <c r="H1652" s="12">
        <v>0.16464999999999999</v>
      </c>
      <c r="I1652" s="12">
        <v>8.7153915495718337</v>
      </c>
    </row>
    <row r="1653" spans="6:9" x14ac:dyDescent="0.3">
      <c r="F1653" s="2">
        <v>1648</v>
      </c>
      <c r="G1653" s="12">
        <f ca="1"/>
        <v>8.7286227968001899</v>
      </c>
      <c r="H1653" s="12">
        <v>0.16475000000000001</v>
      </c>
      <c r="I1653" s="12">
        <v>8.7169615505735525</v>
      </c>
    </row>
    <row r="1654" spans="6:9" x14ac:dyDescent="0.3">
      <c r="F1654" s="2">
        <v>1649</v>
      </c>
      <c r="G1654" s="12">
        <f ca="1"/>
        <v>8.7301615732912659</v>
      </c>
      <c r="H1654" s="12">
        <v>0.16485</v>
      </c>
      <c r="I1654" s="12">
        <v>8.718530766648275</v>
      </c>
    </row>
    <row r="1655" spans="6:9" x14ac:dyDescent="0.3">
      <c r="F1655" s="2">
        <v>1650</v>
      </c>
      <c r="G1655" s="12">
        <f ca="1"/>
        <v>8.7303122245423914</v>
      </c>
      <c r="H1655" s="12">
        <v>0.16495000000000001</v>
      </c>
      <c r="I1655" s="12">
        <v>8.7200991987555554</v>
      </c>
    </row>
    <row r="1656" spans="6:9" x14ac:dyDescent="0.3">
      <c r="F1656" s="2">
        <v>1651</v>
      </c>
      <c r="G1656" s="12">
        <f ca="1"/>
        <v>8.7303421318998442</v>
      </c>
      <c r="H1656" s="12">
        <v>0.16505</v>
      </c>
      <c r="I1656" s="12">
        <v>8.7216668478532373</v>
      </c>
    </row>
    <row r="1657" spans="6:9" x14ac:dyDescent="0.3">
      <c r="F1657" s="2">
        <v>1652</v>
      </c>
      <c r="G1657" s="12">
        <f ca="1"/>
        <v>8.7327501640226437</v>
      </c>
      <c r="H1657" s="12">
        <v>0.16514999999999999</v>
      </c>
      <c r="I1657" s="12">
        <v>8.7232337148974377</v>
      </c>
    </row>
    <row r="1658" spans="6:9" x14ac:dyDescent="0.3">
      <c r="F1658" s="2">
        <v>1653</v>
      </c>
      <c r="G1658" s="12">
        <f ca="1"/>
        <v>8.732752846742958</v>
      </c>
      <c r="H1658" s="12">
        <v>0.16525000000000001</v>
      </c>
      <c r="I1658" s="12">
        <v>8.7247998008425753</v>
      </c>
    </row>
    <row r="1659" spans="6:9" x14ac:dyDescent="0.3">
      <c r="F1659" s="2">
        <v>1654</v>
      </c>
      <c r="G1659" s="12">
        <f ca="1"/>
        <v>8.7364043327185605</v>
      </c>
      <c r="H1659" s="12">
        <v>0.16535</v>
      </c>
      <c r="I1659" s="12">
        <v>8.7263651066413566</v>
      </c>
    </row>
    <row r="1660" spans="6:9" x14ac:dyDescent="0.3">
      <c r="F1660" s="2">
        <v>1655</v>
      </c>
      <c r="G1660" s="12">
        <f ca="1"/>
        <v>8.7371765888296231</v>
      </c>
      <c r="H1660" s="12">
        <v>0.16545000000000001</v>
      </c>
      <c r="I1660" s="12">
        <v>8.7279296332447842</v>
      </c>
    </row>
    <row r="1661" spans="6:9" x14ac:dyDescent="0.3">
      <c r="F1661" s="2">
        <v>1656</v>
      </c>
      <c r="G1661" s="12">
        <f ca="1"/>
        <v>8.7381477647665449</v>
      </c>
      <c r="H1661" s="12">
        <v>0.16555</v>
      </c>
      <c r="I1661" s="12">
        <v>8.7294933816021665</v>
      </c>
    </row>
    <row r="1662" spans="6:9" x14ac:dyDescent="0.3">
      <c r="F1662" s="2">
        <v>1657</v>
      </c>
      <c r="G1662" s="12">
        <f ca="1"/>
        <v>8.7390368309024069</v>
      </c>
      <c r="H1662" s="12">
        <v>0.16564999999999999</v>
      </c>
      <c r="I1662" s="12">
        <v>8.7310563526611134</v>
      </c>
    </row>
    <row r="1663" spans="6:9" x14ac:dyDescent="0.3">
      <c r="F1663" s="2">
        <v>1658</v>
      </c>
      <c r="G1663" s="12">
        <f ca="1"/>
        <v>8.7404530273075149</v>
      </c>
      <c r="H1663" s="12">
        <v>0.16575000000000001</v>
      </c>
      <c r="I1663" s="12">
        <v>8.7326185473675544</v>
      </c>
    </row>
    <row r="1664" spans="6:9" x14ac:dyDescent="0.3">
      <c r="F1664" s="2">
        <v>1659</v>
      </c>
      <c r="G1664" s="12">
        <f ca="1"/>
        <v>8.742455073377517</v>
      </c>
      <c r="H1664" s="12">
        <v>0.16585</v>
      </c>
      <c r="I1664" s="12">
        <v>8.7341799666657156</v>
      </c>
    </row>
    <row r="1665" spans="6:9" x14ac:dyDescent="0.3">
      <c r="F1665" s="2">
        <v>1660</v>
      </c>
      <c r="G1665" s="12">
        <f ca="1"/>
        <v>8.7478700238328528</v>
      </c>
      <c r="H1665" s="12">
        <v>0.16594999999999999</v>
      </c>
      <c r="I1665" s="12">
        <v>8.7357406114981622</v>
      </c>
    </row>
    <row r="1666" spans="6:9" x14ac:dyDescent="0.3">
      <c r="F1666" s="2">
        <v>1661</v>
      </c>
      <c r="G1666" s="12">
        <f ca="1"/>
        <v>8.749530171796426</v>
      </c>
      <c r="H1666" s="12">
        <v>0.16605</v>
      </c>
      <c r="I1666" s="12">
        <v>8.7373004828057663</v>
      </c>
    </row>
    <row r="1667" spans="6:9" x14ac:dyDescent="0.3">
      <c r="F1667" s="2">
        <v>1662</v>
      </c>
      <c r="G1667" s="12">
        <f ca="1"/>
        <v>8.7508937855174302</v>
      </c>
      <c r="H1667" s="12">
        <v>0.16614999999999999</v>
      </c>
      <c r="I1667" s="12">
        <v>8.7388595815277323</v>
      </c>
    </row>
    <row r="1668" spans="6:9" x14ac:dyDescent="0.3">
      <c r="F1668" s="2">
        <v>1663</v>
      </c>
      <c r="G1668" s="12">
        <f ca="1"/>
        <v>8.7524010102911163</v>
      </c>
      <c r="H1668" s="12">
        <v>0.16625000000000001</v>
      </c>
      <c r="I1668" s="12">
        <v>8.7404179086015947</v>
      </c>
    </row>
    <row r="1669" spans="6:9" x14ac:dyDescent="0.3">
      <c r="F1669" s="2">
        <v>1664</v>
      </c>
      <c r="G1669" s="12">
        <f ca="1"/>
        <v>8.7525822859382068</v>
      </c>
      <c r="H1669" s="12">
        <v>0.16635</v>
      </c>
      <c r="I1669" s="12">
        <v>8.7419754649632182</v>
      </c>
    </row>
    <row r="1670" spans="6:9" x14ac:dyDescent="0.3">
      <c r="F1670" s="2">
        <v>1665</v>
      </c>
      <c r="G1670" s="12">
        <f ca="1"/>
        <v>8.7527754870282664</v>
      </c>
      <c r="H1670" s="12">
        <v>0.16644999999999999</v>
      </c>
      <c r="I1670" s="12">
        <v>8.7435322515468119</v>
      </c>
    </row>
    <row r="1671" spans="6:9" x14ac:dyDescent="0.3">
      <c r="F1671" s="2">
        <v>1666</v>
      </c>
      <c r="G1671" s="12">
        <f ca="1"/>
        <v>8.7527991722015628</v>
      </c>
      <c r="H1671" s="12">
        <v>0.16655</v>
      </c>
      <c r="I1671" s="12">
        <v>8.7450882692849241</v>
      </c>
    </row>
    <row r="1672" spans="6:9" x14ac:dyDescent="0.3">
      <c r="F1672" s="2">
        <v>1667</v>
      </c>
      <c r="G1672" s="12">
        <f ca="1"/>
        <v>8.7558964858171695</v>
      </c>
      <c r="H1672" s="12">
        <v>0.16664999999999999</v>
      </c>
      <c r="I1672" s="12">
        <v>8.7466435191084457</v>
      </c>
    </row>
    <row r="1673" spans="6:9" x14ac:dyDescent="0.3">
      <c r="F1673" s="2">
        <v>1668</v>
      </c>
      <c r="G1673" s="12">
        <f ca="1"/>
        <v>8.7560216436534795</v>
      </c>
      <c r="H1673" s="12">
        <v>0.16675000000000001</v>
      </c>
      <c r="I1673" s="12">
        <v>8.748198001946621</v>
      </c>
    </row>
    <row r="1674" spans="6:9" x14ac:dyDescent="0.3">
      <c r="F1674" s="2">
        <v>1669</v>
      </c>
      <c r="G1674" s="12">
        <f ca="1"/>
        <v>8.7566407946686411</v>
      </c>
      <c r="H1674" s="12">
        <v>0.16685</v>
      </c>
      <c r="I1674" s="12">
        <v>8.749751718727051</v>
      </c>
    </row>
    <row r="1675" spans="6:9" x14ac:dyDescent="0.3">
      <c r="F1675" s="2">
        <v>1670</v>
      </c>
      <c r="G1675" s="12">
        <f ca="1"/>
        <v>8.75783981028993</v>
      </c>
      <c r="H1675" s="12">
        <v>0.16694999999999999</v>
      </c>
      <c r="I1675" s="12">
        <v>8.7513046703756938</v>
      </c>
    </row>
    <row r="1676" spans="6:9" x14ac:dyDescent="0.3">
      <c r="F1676" s="2">
        <v>1671</v>
      </c>
      <c r="G1676" s="12">
        <f ca="1"/>
        <v>8.7578570024950029</v>
      </c>
      <c r="H1676" s="12">
        <v>0.16705</v>
      </c>
      <c r="I1676" s="12">
        <v>8.7528568578168606</v>
      </c>
    </row>
    <row r="1677" spans="6:9" x14ac:dyDescent="0.3">
      <c r="F1677" s="2">
        <v>1672</v>
      </c>
      <c r="G1677" s="12">
        <f ca="1"/>
        <v>8.7587196399426421</v>
      </c>
      <c r="H1677" s="12">
        <v>0.16714999999999999</v>
      </c>
      <c r="I1677" s="12">
        <v>8.7544082819732374</v>
      </c>
    </row>
    <row r="1678" spans="6:9" x14ac:dyDescent="0.3">
      <c r="F1678" s="2">
        <v>1673</v>
      </c>
      <c r="G1678" s="12">
        <f ca="1"/>
        <v>8.7597590870491402</v>
      </c>
      <c r="H1678" s="12">
        <v>0.16725000000000001</v>
      </c>
      <c r="I1678" s="12">
        <v>8.7559589437658811</v>
      </c>
    </row>
    <row r="1679" spans="6:9" x14ac:dyDescent="0.3">
      <c r="F1679" s="2">
        <v>1674</v>
      </c>
      <c r="G1679" s="12">
        <f ca="1"/>
        <v>8.7603847877629804</v>
      </c>
      <c r="H1679" s="12">
        <v>0.16735</v>
      </c>
      <c r="I1679" s="12">
        <v>8.7575088441142146</v>
      </c>
    </row>
    <row r="1680" spans="6:9" x14ac:dyDescent="0.3">
      <c r="F1680" s="2">
        <v>1675</v>
      </c>
      <c r="G1680" s="12">
        <f ca="1"/>
        <v>8.7605018534980115</v>
      </c>
      <c r="H1680" s="12">
        <v>0.16744999999999999</v>
      </c>
      <c r="I1680" s="12">
        <v>8.7590579839360423</v>
      </c>
    </row>
    <row r="1681" spans="6:9" x14ac:dyDescent="0.3">
      <c r="F1681" s="2">
        <v>1676</v>
      </c>
      <c r="G1681" s="12">
        <f ca="1"/>
        <v>8.7614262505473892</v>
      </c>
      <c r="H1681" s="12">
        <v>0.16755</v>
      </c>
      <c r="I1681" s="12">
        <v>8.7606063641475505</v>
      </c>
    </row>
    <row r="1682" spans="6:9" x14ac:dyDescent="0.3">
      <c r="F1682" s="2">
        <v>1677</v>
      </c>
      <c r="G1682" s="12">
        <f ca="1"/>
        <v>8.762546517076176</v>
      </c>
      <c r="H1682" s="12">
        <v>0.16764999999999999</v>
      </c>
      <c r="I1682" s="12">
        <v>8.7621539856633088</v>
      </c>
    </row>
    <row r="1683" spans="6:9" x14ac:dyDescent="0.3">
      <c r="F1683" s="2">
        <v>1678</v>
      </c>
      <c r="G1683" s="12">
        <f ca="1"/>
        <v>8.7633654895152624</v>
      </c>
      <c r="H1683" s="12">
        <v>0.16775000000000001</v>
      </c>
      <c r="I1683" s="12">
        <v>8.763700849396276</v>
      </c>
    </row>
    <row r="1684" spans="6:9" x14ac:dyDescent="0.3">
      <c r="F1684" s="2">
        <v>1679</v>
      </c>
      <c r="G1684" s="12">
        <f ca="1"/>
        <v>8.7634289267290644</v>
      </c>
      <c r="H1684" s="12">
        <v>0.16785</v>
      </c>
      <c r="I1684" s="12">
        <v>8.7652469562578013</v>
      </c>
    </row>
    <row r="1685" spans="6:9" x14ac:dyDescent="0.3">
      <c r="F1685" s="2">
        <v>1680</v>
      </c>
      <c r="G1685" s="12">
        <f ca="1"/>
        <v>8.7667043285664903</v>
      </c>
      <c r="H1685" s="12">
        <v>0.16794999999999999</v>
      </c>
      <c r="I1685" s="12">
        <v>8.7667923071576386</v>
      </c>
    </row>
    <row r="1686" spans="6:9" x14ac:dyDescent="0.3">
      <c r="F1686" s="2">
        <v>1681</v>
      </c>
      <c r="G1686" s="12">
        <f ca="1"/>
        <v>8.7671696713355018</v>
      </c>
      <c r="H1686" s="12">
        <v>0.16805</v>
      </c>
      <c r="I1686" s="12">
        <v>8.7683369030039326</v>
      </c>
    </row>
    <row r="1687" spans="6:9" x14ac:dyDescent="0.3">
      <c r="F1687" s="2">
        <v>1682</v>
      </c>
      <c r="G1687" s="12">
        <f ca="1"/>
        <v>8.7676664567299305</v>
      </c>
      <c r="H1687" s="12">
        <v>0.16814999999999999</v>
      </c>
      <c r="I1687" s="12">
        <v>8.7698807447032348</v>
      </c>
    </row>
    <row r="1688" spans="6:9" x14ac:dyDescent="0.3">
      <c r="F1688" s="2">
        <v>1683</v>
      </c>
      <c r="G1688" s="12">
        <f ca="1"/>
        <v>8.7723349177870773</v>
      </c>
      <c r="H1688" s="12">
        <v>0.16825000000000001</v>
      </c>
      <c r="I1688" s="12">
        <v>8.7714238331605081</v>
      </c>
    </row>
    <row r="1689" spans="6:9" x14ac:dyDescent="0.3">
      <c r="F1689" s="2">
        <v>1684</v>
      </c>
      <c r="G1689" s="12">
        <f ca="1"/>
        <v>8.7733315809612122</v>
      </c>
      <c r="H1689" s="12">
        <v>0.16835</v>
      </c>
      <c r="I1689" s="12">
        <v>8.7729661692791243</v>
      </c>
    </row>
    <row r="1690" spans="6:9" x14ac:dyDescent="0.3">
      <c r="F1690" s="2">
        <v>1685</v>
      </c>
      <c r="G1690" s="12">
        <f ca="1"/>
        <v>8.7762110427798898</v>
      </c>
      <c r="H1690" s="12">
        <v>0.16844999999999999</v>
      </c>
      <c r="I1690" s="12">
        <v>8.7745077539608687</v>
      </c>
    </row>
    <row r="1691" spans="6:9" x14ac:dyDescent="0.3">
      <c r="F1691" s="2">
        <v>1686</v>
      </c>
      <c r="G1691" s="12">
        <f ca="1"/>
        <v>8.7778487268494558</v>
      </c>
      <c r="H1691" s="12">
        <v>0.16855000000000001</v>
      </c>
      <c r="I1691" s="12">
        <v>8.7760485881059491</v>
      </c>
    </row>
    <row r="1692" spans="6:9" x14ac:dyDescent="0.3">
      <c r="F1692" s="2">
        <v>1687</v>
      </c>
      <c r="G1692" s="12">
        <f ca="1"/>
        <v>8.7809374234000934</v>
      </c>
      <c r="H1692" s="12">
        <v>0.16864999999999999</v>
      </c>
      <c r="I1692" s="12">
        <v>8.7775886726129944</v>
      </c>
    </row>
    <row r="1693" spans="6:9" x14ac:dyDescent="0.3">
      <c r="F1693" s="2">
        <v>1688</v>
      </c>
      <c r="G1693" s="12">
        <f ca="1"/>
        <v>8.7810166973907613</v>
      </c>
      <c r="H1693" s="12">
        <v>0.16875000000000001</v>
      </c>
      <c r="I1693" s="12">
        <v>8.7791280083790628</v>
      </c>
    </row>
    <row r="1694" spans="6:9" x14ac:dyDescent="0.3">
      <c r="F1694" s="2">
        <v>1689</v>
      </c>
      <c r="G1694" s="12">
        <f ca="1"/>
        <v>8.7828828013709472</v>
      </c>
      <c r="H1694" s="12">
        <v>0.16885</v>
      </c>
      <c r="I1694" s="12">
        <v>8.7806665962996338</v>
      </c>
    </row>
    <row r="1695" spans="6:9" x14ac:dyDescent="0.3">
      <c r="F1695" s="2">
        <v>1690</v>
      </c>
      <c r="G1695" s="12">
        <f ca="1"/>
        <v>8.7832177731502714</v>
      </c>
      <c r="H1695" s="12">
        <v>0.16894999999999999</v>
      </c>
      <c r="I1695" s="12">
        <v>8.7822044372686339</v>
      </c>
    </row>
    <row r="1696" spans="6:9" x14ac:dyDescent="0.3">
      <c r="F1696" s="2">
        <v>1691</v>
      </c>
      <c r="G1696" s="12">
        <f ca="1"/>
        <v>8.7843740327966469</v>
      </c>
      <c r="H1696" s="12">
        <v>0.16905000000000001</v>
      </c>
      <c r="I1696" s="12">
        <v>8.7837415321784178</v>
      </c>
    </row>
    <row r="1697" spans="6:9" x14ac:dyDescent="0.3">
      <c r="F1697" s="2">
        <v>1692</v>
      </c>
      <c r="G1697" s="12">
        <f ca="1"/>
        <v>8.7854642240106013</v>
      </c>
      <c r="H1697" s="12">
        <v>0.16914999999999999</v>
      </c>
      <c r="I1697" s="12">
        <v>8.7852778819197876</v>
      </c>
    </row>
    <row r="1698" spans="6:9" x14ac:dyDescent="0.3">
      <c r="F1698" s="2">
        <v>1693</v>
      </c>
      <c r="G1698" s="12">
        <f ca="1"/>
        <v>8.7856909607702676</v>
      </c>
      <c r="H1698" s="12">
        <v>0.16925000000000001</v>
      </c>
      <c r="I1698" s="12">
        <v>8.7868134873819805</v>
      </c>
    </row>
    <row r="1699" spans="6:9" x14ac:dyDescent="0.3">
      <c r="F1699" s="2">
        <v>1694</v>
      </c>
      <c r="G1699" s="12">
        <f ca="1"/>
        <v>8.7877830269603887</v>
      </c>
      <c r="H1699" s="12">
        <v>0.16935</v>
      </c>
      <c r="I1699" s="12">
        <v>8.7883483494526971</v>
      </c>
    </row>
    <row r="1700" spans="6:9" x14ac:dyDescent="0.3">
      <c r="F1700" s="2">
        <v>1695</v>
      </c>
      <c r="G1700" s="12">
        <f ca="1"/>
        <v>8.7890043682812227</v>
      </c>
      <c r="H1700" s="12">
        <v>0.16944999999999999</v>
      </c>
      <c r="I1700" s="12">
        <v>8.7898824690180763</v>
      </c>
    </row>
    <row r="1701" spans="6:9" x14ac:dyDescent="0.3">
      <c r="F1701" s="2">
        <v>1696</v>
      </c>
      <c r="G1701" s="12">
        <f ca="1"/>
        <v>8.7894820090524188</v>
      </c>
      <c r="H1701" s="12">
        <v>0.16955000000000001</v>
      </c>
      <c r="I1701" s="12">
        <v>8.7914158469627193</v>
      </c>
    </row>
    <row r="1702" spans="6:9" x14ac:dyDescent="0.3">
      <c r="F1702" s="2">
        <v>1697</v>
      </c>
      <c r="G1702" s="12">
        <f ca="1"/>
        <v>8.7900283514740583</v>
      </c>
      <c r="H1702" s="12">
        <v>0.16965</v>
      </c>
      <c r="I1702" s="12">
        <v>8.7929484841696883</v>
      </c>
    </row>
    <row r="1703" spans="6:9" x14ac:dyDescent="0.3">
      <c r="F1703" s="2">
        <v>1698</v>
      </c>
      <c r="G1703" s="12">
        <f ca="1"/>
        <v>8.7927335858505415</v>
      </c>
      <c r="H1703" s="12">
        <v>0.16975000000000001</v>
      </c>
      <c r="I1703" s="12">
        <v>8.7944803815205059</v>
      </c>
    </row>
    <row r="1704" spans="6:9" x14ac:dyDescent="0.3">
      <c r="F1704" s="2">
        <v>1699</v>
      </c>
      <c r="G1704" s="12">
        <f ca="1"/>
        <v>8.7944080916781004</v>
      </c>
      <c r="H1704" s="12">
        <v>0.16985</v>
      </c>
      <c r="I1704" s="12">
        <v>8.7960115398951615</v>
      </c>
    </row>
    <row r="1705" spans="6:9" x14ac:dyDescent="0.3">
      <c r="F1705" s="2">
        <v>1700</v>
      </c>
      <c r="G1705" s="12">
        <f ca="1"/>
        <v>8.7973572093264671</v>
      </c>
      <c r="H1705" s="12">
        <v>0.16994999999999999</v>
      </c>
      <c r="I1705" s="12">
        <v>8.7975419601721185</v>
      </c>
    </row>
    <row r="1706" spans="6:9" x14ac:dyDescent="0.3">
      <c r="F1706" s="2">
        <v>1701</v>
      </c>
      <c r="G1706" s="12">
        <f ca="1"/>
        <v>8.7999203665507828</v>
      </c>
      <c r="H1706" s="12">
        <v>0.17005000000000001</v>
      </c>
      <c r="I1706" s="12">
        <v>8.799071643228304</v>
      </c>
    </row>
    <row r="1707" spans="6:9" x14ac:dyDescent="0.3">
      <c r="F1707" s="2">
        <v>1702</v>
      </c>
      <c r="G1707" s="12">
        <f ca="1"/>
        <v>8.8028487435045619</v>
      </c>
      <c r="H1707" s="12">
        <v>0.17015</v>
      </c>
      <c r="I1707" s="12">
        <v>8.8006005899391369</v>
      </c>
    </row>
    <row r="1708" spans="6:9" x14ac:dyDescent="0.3">
      <c r="F1708" s="2">
        <v>1703</v>
      </c>
      <c r="G1708" s="12">
        <f ca="1"/>
        <v>8.8058865243091198</v>
      </c>
      <c r="H1708" s="12">
        <v>0.17025000000000001</v>
      </c>
      <c r="I1708" s="12">
        <v>8.8021288011785082</v>
      </c>
    </row>
    <row r="1709" spans="6:9" x14ac:dyDescent="0.3">
      <c r="F1709" s="2">
        <v>1704</v>
      </c>
      <c r="G1709" s="12">
        <f ca="1"/>
        <v>8.8107643750601312</v>
      </c>
      <c r="H1709" s="12">
        <v>0.17035</v>
      </c>
      <c r="I1709" s="12">
        <v>8.8036562778187921</v>
      </c>
    </row>
    <row r="1710" spans="6:9" x14ac:dyDescent="0.3">
      <c r="F1710" s="2">
        <v>1705</v>
      </c>
      <c r="G1710" s="12">
        <f ca="1"/>
        <v>8.8121738531348051</v>
      </c>
      <c r="H1710" s="12">
        <v>0.17044999999999999</v>
      </c>
      <c r="I1710" s="12">
        <v>8.8051830207308583</v>
      </c>
    </row>
    <row r="1711" spans="6:9" x14ac:dyDescent="0.3">
      <c r="F1711" s="2">
        <v>1706</v>
      </c>
      <c r="G1711" s="12">
        <f ca="1"/>
        <v>8.8127706289388819</v>
      </c>
      <c r="H1711" s="12">
        <v>0.17055000000000001</v>
      </c>
      <c r="I1711" s="12">
        <v>8.8067090307840612</v>
      </c>
    </row>
    <row r="1712" spans="6:9" x14ac:dyDescent="0.3">
      <c r="F1712" s="2">
        <v>1707</v>
      </c>
      <c r="G1712" s="12">
        <f ca="1"/>
        <v>8.8137327530503669</v>
      </c>
      <c r="H1712" s="12">
        <v>0.17065</v>
      </c>
      <c r="I1712" s="12">
        <v>8.8082343088462505</v>
      </c>
    </row>
    <row r="1713" spans="6:9" x14ac:dyDescent="0.3">
      <c r="F1713" s="2">
        <v>1708</v>
      </c>
      <c r="G1713" s="12">
        <f ca="1"/>
        <v>8.8159095413717505</v>
      </c>
      <c r="H1713" s="12">
        <v>0.17075000000000001</v>
      </c>
      <c r="I1713" s="12">
        <v>8.8097588557837838</v>
      </c>
    </row>
    <row r="1714" spans="6:9" x14ac:dyDescent="0.3">
      <c r="F1714" s="2">
        <v>1709</v>
      </c>
      <c r="G1714" s="12">
        <f ca="1"/>
        <v>8.8167980991412946</v>
      </c>
      <c r="H1714" s="12">
        <v>0.17085</v>
      </c>
      <c r="I1714" s="12">
        <v>8.8112826724615072</v>
      </c>
    </row>
    <row r="1715" spans="6:9" x14ac:dyDescent="0.3">
      <c r="F1715" s="2">
        <v>1710</v>
      </c>
      <c r="G1715" s="12">
        <f ca="1"/>
        <v>8.8191273556567467</v>
      </c>
      <c r="H1715" s="12">
        <v>0.17094999999999999</v>
      </c>
      <c r="I1715" s="12">
        <v>8.8128057597427834</v>
      </c>
    </row>
    <row r="1716" spans="6:9" x14ac:dyDescent="0.3">
      <c r="F1716" s="2">
        <v>1711</v>
      </c>
      <c r="G1716" s="12">
        <f ca="1"/>
        <v>8.8203365274844714</v>
      </c>
      <c r="H1716" s="12">
        <v>0.17105000000000001</v>
      </c>
      <c r="I1716" s="12">
        <v>8.8143281184894811</v>
      </c>
    </row>
    <row r="1717" spans="6:9" x14ac:dyDescent="0.3">
      <c r="F1717" s="2">
        <v>1712</v>
      </c>
      <c r="G1717" s="12">
        <f ca="1"/>
        <v>8.8212999635910414</v>
      </c>
      <c r="H1717" s="12">
        <v>0.17115</v>
      </c>
      <c r="I1717" s="12">
        <v>8.815849749561977</v>
      </c>
    </row>
    <row r="1718" spans="6:9" x14ac:dyDescent="0.3">
      <c r="F1718" s="2">
        <v>1713</v>
      </c>
      <c r="G1718" s="12">
        <f ca="1"/>
        <v>8.8266707715303934</v>
      </c>
      <c r="H1718" s="12">
        <v>0.17125000000000001</v>
      </c>
      <c r="I1718" s="12">
        <v>8.8173706538191681</v>
      </c>
    </row>
    <row r="1719" spans="6:9" x14ac:dyDescent="0.3">
      <c r="F1719" s="2">
        <v>1714</v>
      </c>
      <c r="G1719" s="12">
        <f ca="1"/>
        <v>8.8274614750121589</v>
      </c>
      <c r="H1719" s="12">
        <v>0.17135</v>
      </c>
      <c r="I1719" s="12">
        <v>8.8188908321184734</v>
      </c>
    </row>
    <row r="1720" spans="6:9" x14ac:dyDescent="0.3">
      <c r="F1720" s="2">
        <v>1715</v>
      </c>
      <c r="G1720" s="12">
        <f ca="1"/>
        <v>8.8278996127751341</v>
      </c>
      <c r="H1720" s="12">
        <v>0.17144999999999999</v>
      </c>
      <c r="I1720" s="12">
        <v>8.8204102853158268</v>
      </c>
    </row>
    <row r="1721" spans="6:9" x14ac:dyDescent="0.3">
      <c r="F1721" s="2">
        <v>1716</v>
      </c>
      <c r="G1721" s="12">
        <f ca="1"/>
        <v>8.829200826073885</v>
      </c>
      <c r="H1721" s="12">
        <v>0.17155000000000001</v>
      </c>
      <c r="I1721" s="12">
        <v>8.821929014265697</v>
      </c>
    </row>
    <row r="1722" spans="6:9" x14ac:dyDescent="0.3">
      <c r="F1722" s="2">
        <v>1717</v>
      </c>
      <c r="G1722" s="12">
        <f ca="1"/>
        <v>8.8318668164470822</v>
      </c>
      <c r="H1722" s="12">
        <v>0.17165</v>
      </c>
      <c r="I1722" s="12">
        <v>8.8234470198210797</v>
      </c>
    </row>
    <row r="1723" spans="6:9" x14ac:dyDescent="0.3">
      <c r="F1723" s="2">
        <v>1718</v>
      </c>
      <c r="G1723" s="12">
        <f ca="1"/>
        <v>8.8328206828735727</v>
      </c>
      <c r="H1723" s="12">
        <v>0.17175000000000001</v>
      </c>
      <c r="I1723" s="12">
        <v>8.8249643028334983</v>
      </c>
    </row>
    <row r="1724" spans="6:9" x14ac:dyDescent="0.3">
      <c r="F1724" s="2">
        <v>1719</v>
      </c>
      <c r="G1724" s="12">
        <f ca="1"/>
        <v>8.834077309505874</v>
      </c>
      <c r="H1724" s="12">
        <v>0.17185</v>
      </c>
      <c r="I1724" s="12">
        <v>8.8264808641530212</v>
      </c>
    </row>
    <row r="1725" spans="6:9" x14ac:dyDescent="0.3">
      <c r="F1725" s="2">
        <v>1720</v>
      </c>
      <c r="G1725" s="12">
        <f ca="1"/>
        <v>8.8352349999913624</v>
      </c>
      <c r="H1725" s="12">
        <v>0.17194999999999999</v>
      </c>
      <c r="I1725" s="12">
        <v>8.8279967046282515</v>
      </c>
    </row>
    <row r="1726" spans="6:9" x14ac:dyDescent="0.3">
      <c r="F1726" s="2">
        <v>1721</v>
      </c>
      <c r="G1726" s="12">
        <f ca="1"/>
        <v>8.8367727083466967</v>
      </c>
      <c r="H1726" s="12">
        <v>0.17205000000000001</v>
      </c>
      <c r="I1726" s="12">
        <v>8.8295118251063389</v>
      </c>
    </row>
    <row r="1727" spans="6:9" x14ac:dyDescent="0.3">
      <c r="F1727" s="2">
        <v>1722</v>
      </c>
      <c r="G1727" s="12">
        <f ca="1"/>
        <v>8.8428305752369862</v>
      </c>
      <c r="H1727" s="12">
        <v>0.17215</v>
      </c>
      <c r="I1727" s="12">
        <v>8.8310262264329733</v>
      </c>
    </row>
    <row r="1728" spans="6:9" x14ac:dyDescent="0.3">
      <c r="F1728" s="2">
        <v>1723</v>
      </c>
      <c r="G1728" s="12">
        <f ca="1"/>
        <v>8.846489686451978</v>
      </c>
      <c r="H1728" s="12">
        <v>0.17224999999999999</v>
      </c>
      <c r="I1728" s="12">
        <v>8.8325399094524037</v>
      </c>
    </row>
    <row r="1729" spans="6:9" x14ac:dyDescent="0.3">
      <c r="F1729" s="2">
        <v>1724</v>
      </c>
      <c r="G1729" s="12">
        <f ca="1"/>
        <v>8.8492810427383954</v>
      </c>
      <c r="H1729" s="12">
        <v>0.17235</v>
      </c>
      <c r="I1729" s="12">
        <v>8.8340528750074281</v>
      </c>
    </row>
    <row r="1730" spans="6:9" x14ac:dyDescent="0.3">
      <c r="F1730" s="2">
        <v>1725</v>
      </c>
      <c r="G1730" s="12">
        <f ca="1"/>
        <v>8.8519772738075559</v>
      </c>
      <c r="H1730" s="12">
        <v>0.17244999999999999</v>
      </c>
      <c r="I1730" s="12">
        <v>8.8355651239393982</v>
      </c>
    </row>
    <row r="1731" spans="6:9" x14ac:dyDescent="0.3">
      <c r="F1731" s="2">
        <v>1726</v>
      </c>
      <c r="G1731" s="12">
        <f ca="1"/>
        <v>8.8541434163917643</v>
      </c>
      <c r="H1731" s="12">
        <v>0.17255000000000001</v>
      </c>
      <c r="I1731" s="12">
        <v>8.8370766570882306</v>
      </c>
    </row>
    <row r="1732" spans="6:9" x14ac:dyDescent="0.3">
      <c r="F1732" s="2">
        <v>1727</v>
      </c>
      <c r="G1732" s="12">
        <f ca="1"/>
        <v>8.8549006321674835</v>
      </c>
      <c r="H1732" s="12">
        <v>0.17265</v>
      </c>
      <c r="I1732" s="12">
        <v>8.8385874752924032</v>
      </c>
    </row>
    <row r="1733" spans="6:9" x14ac:dyDescent="0.3">
      <c r="F1733" s="2">
        <v>1728</v>
      </c>
      <c r="G1733" s="12">
        <f ca="1"/>
        <v>8.858741096264378</v>
      </c>
      <c r="H1733" s="12">
        <v>0.17274999999999999</v>
      </c>
      <c r="I1733" s="12">
        <v>8.84009757938896</v>
      </c>
    </row>
    <row r="1734" spans="6:9" x14ac:dyDescent="0.3">
      <c r="F1734" s="2">
        <v>1729</v>
      </c>
      <c r="G1734" s="12">
        <f ca="1"/>
        <v>8.8587721180554144</v>
      </c>
      <c r="H1734" s="12">
        <v>0.17285</v>
      </c>
      <c r="I1734" s="12">
        <v>8.8416069702135189</v>
      </c>
    </row>
    <row r="1735" spans="6:9" x14ac:dyDescent="0.3">
      <c r="F1735" s="2">
        <v>1730</v>
      </c>
      <c r="G1735" s="12">
        <f ca="1"/>
        <v>8.8603627379976757</v>
      </c>
      <c r="H1735" s="12">
        <v>0.17294999999999999</v>
      </c>
      <c r="I1735" s="12">
        <v>8.8431156486002624</v>
      </c>
    </row>
    <row r="1736" spans="6:9" x14ac:dyDescent="0.3">
      <c r="F1736" s="2">
        <v>1731</v>
      </c>
      <c r="G1736" s="12">
        <f ca="1"/>
        <v>8.8620629258952839</v>
      </c>
      <c r="H1736" s="12">
        <v>0.17305000000000001</v>
      </c>
      <c r="I1736" s="12">
        <v>8.8446236153819608</v>
      </c>
    </row>
    <row r="1737" spans="6:9" x14ac:dyDescent="0.3">
      <c r="F1737" s="2">
        <v>1732</v>
      </c>
      <c r="G1737" s="12">
        <f ca="1"/>
        <v>8.8634736098433837</v>
      </c>
      <c r="H1737" s="12">
        <v>0.17315</v>
      </c>
      <c r="I1737" s="12">
        <v>8.8461308713899545</v>
      </c>
    </row>
    <row r="1738" spans="6:9" x14ac:dyDescent="0.3">
      <c r="F1738" s="2">
        <v>1733</v>
      </c>
      <c r="G1738" s="12">
        <f ca="1"/>
        <v>8.8703266048973184</v>
      </c>
      <c r="H1738" s="12">
        <v>0.17324999999999999</v>
      </c>
      <c r="I1738" s="12">
        <v>8.8476374174541714</v>
      </c>
    </row>
    <row r="1739" spans="6:9" x14ac:dyDescent="0.3">
      <c r="F1739" s="2">
        <v>1734</v>
      </c>
      <c r="G1739" s="12">
        <f ca="1"/>
        <v>8.8705585864919527</v>
      </c>
      <c r="H1739" s="12">
        <v>0.17335</v>
      </c>
      <c r="I1739" s="12">
        <v>8.8491432544031277</v>
      </c>
    </row>
    <row r="1740" spans="6:9" x14ac:dyDescent="0.3">
      <c r="F1740" s="2">
        <v>1735</v>
      </c>
      <c r="G1740" s="12">
        <f ca="1"/>
        <v>8.8705730016678146</v>
      </c>
      <c r="H1740" s="12">
        <v>0.17344999999999999</v>
      </c>
      <c r="I1740" s="12">
        <v>8.8506483830639269</v>
      </c>
    </row>
    <row r="1741" spans="6:9" x14ac:dyDescent="0.3">
      <c r="F1741" s="2">
        <v>1736</v>
      </c>
      <c r="G1741" s="12">
        <f ca="1"/>
        <v>8.8722706050008391</v>
      </c>
      <c r="H1741" s="12">
        <v>0.17355000000000001</v>
      </c>
      <c r="I1741" s="12">
        <v>8.8521528042622624</v>
      </c>
    </row>
    <row r="1742" spans="6:9" x14ac:dyDescent="0.3">
      <c r="F1742" s="2">
        <v>1737</v>
      </c>
      <c r="G1742" s="12">
        <f ca="1"/>
        <v>8.8775114857525494</v>
      </c>
      <c r="H1742" s="12">
        <v>0.17365</v>
      </c>
      <c r="I1742" s="12">
        <v>8.8536565188224277</v>
      </c>
    </row>
    <row r="1743" spans="6:9" x14ac:dyDescent="0.3">
      <c r="F1743" s="2">
        <v>1738</v>
      </c>
      <c r="G1743" s="12">
        <f ca="1"/>
        <v>8.87859773744783</v>
      </c>
      <c r="H1743" s="12">
        <v>0.17374999999999999</v>
      </c>
      <c r="I1743" s="12">
        <v>8.8551595275673165</v>
      </c>
    </row>
    <row r="1744" spans="6:9" x14ac:dyDescent="0.3">
      <c r="F1744" s="2">
        <v>1739</v>
      </c>
      <c r="G1744" s="12">
        <f ca="1"/>
        <v>8.8787033608565817</v>
      </c>
      <c r="H1744" s="12">
        <v>0.17385</v>
      </c>
      <c r="I1744" s="12">
        <v>8.8566618313184193</v>
      </c>
    </row>
    <row r="1745" spans="6:9" x14ac:dyDescent="0.3">
      <c r="F1745" s="2">
        <v>1740</v>
      </c>
      <c r="G1745" s="12">
        <f ca="1"/>
        <v>8.8791384457375013</v>
      </c>
      <c r="H1745" s="12">
        <v>0.17394999999999999</v>
      </c>
      <c r="I1745" s="12">
        <v>8.8581634308958375</v>
      </c>
    </row>
    <row r="1746" spans="6:9" x14ac:dyDescent="0.3">
      <c r="F1746" s="2">
        <v>1741</v>
      </c>
      <c r="G1746" s="12">
        <f ca="1"/>
        <v>8.879515394463807</v>
      </c>
      <c r="H1746" s="12">
        <v>0.17405000000000001</v>
      </c>
      <c r="I1746" s="12">
        <v>8.8596643271182796</v>
      </c>
    </row>
    <row r="1747" spans="6:9" x14ac:dyDescent="0.3">
      <c r="F1747" s="2">
        <v>1742</v>
      </c>
      <c r="G1747" s="12">
        <f ca="1"/>
        <v>8.8804827232964474</v>
      </c>
      <c r="H1747" s="12">
        <v>0.17415</v>
      </c>
      <c r="I1747" s="12">
        <v>8.8611645208030652</v>
      </c>
    </row>
    <row r="1748" spans="6:9" x14ac:dyDescent="0.3">
      <c r="F1748" s="2">
        <v>1743</v>
      </c>
      <c r="G1748" s="12">
        <f ca="1"/>
        <v>8.8809670266628515</v>
      </c>
      <c r="H1748" s="12">
        <v>0.17424999999999999</v>
      </c>
      <c r="I1748" s="12">
        <v>8.8626640127661318</v>
      </c>
    </row>
    <row r="1749" spans="6:9" x14ac:dyDescent="0.3">
      <c r="F1749" s="2">
        <v>1744</v>
      </c>
      <c r="G1749" s="12">
        <f ca="1"/>
        <v>8.8826613978063431</v>
      </c>
      <c r="H1749" s="12">
        <v>0.17435</v>
      </c>
      <c r="I1749" s="12">
        <v>8.8641628038220333</v>
      </c>
    </row>
    <row r="1750" spans="6:9" x14ac:dyDescent="0.3">
      <c r="F1750" s="2">
        <v>1745</v>
      </c>
      <c r="G1750" s="12">
        <f ca="1"/>
        <v>8.8873074599922148</v>
      </c>
      <c r="H1750" s="12">
        <v>0.17444999999999999</v>
      </c>
      <c r="I1750" s="12">
        <v>8.865660894783943</v>
      </c>
    </row>
    <row r="1751" spans="6:9" x14ac:dyDescent="0.3">
      <c r="F1751" s="2">
        <v>1746</v>
      </c>
      <c r="G1751" s="12">
        <f ca="1"/>
        <v>8.8884760112678673</v>
      </c>
      <c r="H1751" s="12">
        <v>0.17455000000000001</v>
      </c>
      <c r="I1751" s="12">
        <v>8.8671582864636633</v>
      </c>
    </row>
    <row r="1752" spans="6:9" x14ac:dyDescent="0.3">
      <c r="F1752" s="2">
        <v>1747</v>
      </c>
      <c r="G1752" s="12">
        <f ca="1"/>
        <v>8.890959799818166</v>
      </c>
      <c r="H1752" s="12">
        <v>0.17465</v>
      </c>
      <c r="I1752" s="12">
        <v>8.8686549796716214</v>
      </c>
    </row>
    <row r="1753" spans="6:9" x14ac:dyDescent="0.3">
      <c r="F1753" s="2">
        <v>1748</v>
      </c>
      <c r="G1753" s="12">
        <f ca="1"/>
        <v>8.8912232683955619</v>
      </c>
      <c r="H1753" s="12">
        <v>0.17474999999999999</v>
      </c>
      <c r="I1753" s="12">
        <v>8.8701509752168768</v>
      </c>
    </row>
    <row r="1754" spans="6:9" x14ac:dyDescent="0.3">
      <c r="F1754" s="2">
        <v>1749</v>
      </c>
      <c r="G1754" s="12">
        <f ca="1"/>
        <v>8.8914349112623476</v>
      </c>
      <c r="H1754" s="12">
        <v>0.17485000000000001</v>
      </c>
      <c r="I1754" s="12">
        <v>8.8716462739071194</v>
      </c>
    </row>
    <row r="1755" spans="6:9" x14ac:dyDescent="0.3">
      <c r="F1755" s="2">
        <v>1750</v>
      </c>
      <c r="G1755" s="12">
        <f ca="1"/>
        <v>8.8988330865880449</v>
      </c>
      <c r="H1755" s="12">
        <v>0.17494999999999999</v>
      </c>
      <c r="I1755" s="12">
        <v>8.8731408765486837</v>
      </c>
    </row>
    <row r="1756" spans="6:9" x14ac:dyDescent="0.3">
      <c r="F1756" s="2">
        <v>1751</v>
      </c>
      <c r="G1756" s="12">
        <f ca="1"/>
        <v>8.9009352249928284</v>
      </c>
      <c r="H1756" s="12">
        <v>0.17505000000000001</v>
      </c>
      <c r="I1756" s="12">
        <v>8.8746347839465365</v>
      </c>
    </row>
    <row r="1757" spans="6:9" x14ac:dyDescent="0.3">
      <c r="F1757" s="2">
        <v>1752</v>
      </c>
      <c r="G1757" s="12">
        <f ca="1"/>
        <v>8.9016447802960883</v>
      </c>
      <c r="H1757" s="12">
        <v>0.17515</v>
      </c>
      <c r="I1757" s="12">
        <v>8.8761279969042928</v>
      </c>
    </row>
    <row r="1758" spans="6:9" x14ac:dyDescent="0.3">
      <c r="F1758" s="2">
        <v>1753</v>
      </c>
      <c r="G1758" s="12">
        <f ca="1"/>
        <v>8.9082848701759474</v>
      </c>
      <c r="H1758" s="12">
        <v>0.17524999999999999</v>
      </c>
      <c r="I1758" s="12">
        <v>8.8776205162242139</v>
      </c>
    </row>
    <row r="1759" spans="6:9" x14ac:dyDescent="0.3">
      <c r="F1759" s="2">
        <v>1754</v>
      </c>
      <c r="G1759" s="12">
        <f ca="1"/>
        <v>8.9086826449462873</v>
      </c>
      <c r="H1759" s="12">
        <v>0.17535000000000001</v>
      </c>
      <c r="I1759" s="12">
        <v>8.8791123427072058</v>
      </c>
    </row>
    <row r="1760" spans="6:9" x14ac:dyDescent="0.3">
      <c r="F1760" s="2">
        <v>1755</v>
      </c>
      <c r="G1760" s="12">
        <f ca="1"/>
        <v>8.9095324825821649</v>
      </c>
      <c r="H1760" s="12">
        <v>0.17544999999999999</v>
      </c>
      <c r="I1760" s="12">
        <v>8.8806034771528317</v>
      </c>
    </row>
    <row r="1761" spans="6:9" x14ac:dyDescent="0.3">
      <c r="F1761" s="2">
        <v>1756</v>
      </c>
      <c r="G1761" s="12">
        <f ca="1"/>
        <v>8.9097098354875239</v>
      </c>
      <c r="H1761" s="12">
        <v>0.17555000000000001</v>
      </c>
      <c r="I1761" s="12">
        <v>8.8820939203593099</v>
      </c>
    </row>
    <row r="1762" spans="6:9" x14ac:dyDescent="0.3">
      <c r="F1762" s="2">
        <v>1757</v>
      </c>
      <c r="G1762" s="12">
        <f ca="1"/>
        <v>8.9110440431170677</v>
      </c>
      <c r="H1762" s="12">
        <v>0.17565</v>
      </c>
      <c r="I1762" s="12">
        <v>8.8835836731235176</v>
      </c>
    </row>
    <row r="1763" spans="6:9" x14ac:dyDescent="0.3">
      <c r="F1763" s="2">
        <v>1758</v>
      </c>
      <c r="G1763" s="12">
        <f ca="1"/>
        <v>8.9140723964954862</v>
      </c>
      <c r="H1763" s="12">
        <v>0.17574999999999999</v>
      </c>
      <c r="I1763" s="12">
        <v>8.8850727362409909</v>
      </c>
    </row>
    <row r="1764" spans="6:9" x14ac:dyDescent="0.3">
      <c r="F1764" s="2">
        <v>1759</v>
      </c>
      <c r="G1764" s="12">
        <f ca="1"/>
        <v>8.9179451165343444</v>
      </c>
      <c r="H1764" s="12">
        <v>0.17585000000000001</v>
      </c>
      <c r="I1764" s="12">
        <v>8.8865611105059337</v>
      </c>
    </row>
    <row r="1765" spans="6:9" x14ac:dyDescent="0.3">
      <c r="F1765" s="2">
        <v>1760</v>
      </c>
      <c r="G1765" s="12">
        <f ca="1"/>
        <v>8.918583723450924</v>
      </c>
      <c r="H1765" s="12">
        <v>0.17595</v>
      </c>
      <c r="I1765" s="12">
        <v>8.8880487967112121</v>
      </c>
    </row>
    <row r="1766" spans="6:9" x14ac:dyDescent="0.3">
      <c r="F1766" s="2">
        <v>1761</v>
      </c>
      <c r="G1766" s="12">
        <f ca="1"/>
        <v>8.9189768236546207</v>
      </c>
      <c r="H1766" s="12">
        <v>0.17605000000000001</v>
      </c>
      <c r="I1766" s="12">
        <v>8.8895357956483707</v>
      </c>
    </row>
    <row r="1767" spans="6:9" x14ac:dyDescent="0.3">
      <c r="F1767" s="2">
        <v>1762</v>
      </c>
      <c r="G1767" s="12">
        <f ca="1"/>
        <v>8.9198260376393819</v>
      </c>
      <c r="H1767" s="12">
        <v>0.17615</v>
      </c>
      <c r="I1767" s="12">
        <v>8.8910221081076237</v>
      </c>
    </row>
    <row r="1768" spans="6:9" x14ac:dyDescent="0.3">
      <c r="F1768" s="2">
        <v>1763</v>
      </c>
      <c r="G1768" s="12">
        <f ca="1"/>
        <v>8.9201471395511511</v>
      </c>
      <c r="H1768" s="12">
        <v>0.17624999999999999</v>
      </c>
      <c r="I1768" s="12">
        <v>8.8925077348778636</v>
      </c>
    </row>
    <row r="1769" spans="6:9" x14ac:dyDescent="0.3">
      <c r="F1769" s="2">
        <v>1764</v>
      </c>
      <c r="G1769" s="12">
        <f ca="1"/>
        <v>8.9203515142927348</v>
      </c>
      <c r="H1769" s="12">
        <v>0.17635000000000001</v>
      </c>
      <c r="I1769" s="12">
        <v>8.8939926767466595</v>
      </c>
    </row>
    <row r="1770" spans="6:9" x14ac:dyDescent="0.3">
      <c r="F1770" s="2">
        <v>1765</v>
      </c>
      <c r="G1770" s="12">
        <f ca="1"/>
        <v>8.9203676530413798</v>
      </c>
      <c r="H1770" s="12">
        <v>0.17645</v>
      </c>
      <c r="I1770" s="12">
        <v>8.8954769345002642</v>
      </c>
    </row>
    <row r="1771" spans="6:9" x14ac:dyDescent="0.3">
      <c r="F1771" s="2">
        <v>1766</v>
      </c>
      <c r="G1771" s="12">
        <f ca="1"/>
        <v>8.9229859723293217</v>
      </c>
      <c r="H1771" s="12">
        <v>0.17655000000000001</v>
      </c>
      <c r="I1771" s="12">
        <v>8.8969605089236179</v>
      </c>
    </row>
    <row r="1772" spans="6:9" x14ac:dyDescent="0.3">
      <c r="F1772" s="2">
        <v>1767</v>
      </c>
      <c r="G1772" s="12">
        <f ca="1"/>
        <v>8.9258097522250459</v>
      </c>
      <c r="H1772" s="12">
        <v>0.17665</v>
      </c>
      <c r="I1772" s="12">
        <v>8.8984434008003515</v>
      </c>
    </row>
    <row r="1773" spans="6:9" x14ac:dyDescent="0.3">
      <c r="F1773" s="2">
        <v>1768</v>
      </c>
      <c r="G1773" s="12">
        <f ca="1"/>
        <v>8.9258952646625467</v>
      </c>
      <c r="H1773" s="12">
        <v>0.17674999999999999</v>
      </c>
      <c r="I1773" s="12">
        <v>8.8999256109127778</v>
      </c>
    </row>
    <row r="1774" spans="6:9" x14ac:dyDescent="0.3">
      <c r="F1774" s="2">
        <v>1769</v>
      </c>
      <c r="G1774" s="12">
        <f ca="1"/>
        <v>8.928975685779081</v>
      </c>
      <c r="H1774" s="12">
        <v>0.17685000000000001</v>
      </c>
      <c r="I1774" s="12">
        <v>8.9014071400419184</v>
      </c>
    </row>
    <row r="1775" spans="6:9" x14ac:dyDescent="0.3">
      <c r="F1775" s="2">
        <v>1770</v>
      </c>
      <c r="G1775" s="12">
        <f ca="1"/>
        <v>8.9293699915965625</v>
      </c>
      <c r="H1775" s="12">
        <v>0.17695</v>
      </c>
      <c r="I1775" s="12">
        <v>8.9028879889674801</v>
      </c>
    </row>
    <row r="1776" spans="6:9" x14ac:dyDescent="0.3">
      <c r="F1776" s="2">
        <v>1771</v>
      </c>
      <c r="G1776" s="12">
        <f ca="1"/>
        <v>8.9326306828209407</v>
      </c>
      <c r="H1776" s="12">
        <v>0.17705000000000001</v>
      </c>
      <c r="I1776" s="12">
        <v>8.9043681584678751</v>
      </c>
    </row>
    <row r="1777" spans="6:9" x14ac:dyDescent="0.3">
      <c r="F1777" s="2">
        <v>1772</v>
      </c>
      <c r="G1777" s="12">
        <f ca="1"/>
        <v>8.932962850481573</v>
      </c>
      <c r="H1777" s="12">
        <v>0.17715</v>
      </c>
      <c r="I1777" s="12">
        <v>8.9058476493202203</v>
      </c>
    </row>
    <row r="1778" spans="6:9" x14ac:dyDescent="0.3">
      <c r="F1778" s="2">
        <v>1773</v>
      </c>
      <c r="G1778" s="12">
        <f ca="1"/>
        <v>8.9343738539567621</v>
      </c>
      <c r="H1778" s="12">
        <v>0.17724999999999999</v>
      </c>
      <c r="I1778" s="12">
        <v>8.9073264623003361</v>
      </c>
    </row>
    <row r="1779" spans="6:9" x14ac:dyDescent="0.3">
      <c r="F1779" s="2">
        <v>1774</v>
      </c>
      <c r="G1779" s="12">
        <f ca="1"/>
        <v>8.9357354645858216</v>
      </c>
      <c r="H1779" s="12">
        <v>0.17735000000000001</v>
      </c>
      <c r="I1779" s="12">
        <v>8.9088045981827513</v>
      </c>
    </row>
    <row r="1780" spans="6:9" x14ac:dyDescent="0.3">
      <c r="F1780" s="2">
        <v>1775</v>
      </c>
      <c r="G1780" s="12">
        <f ca="1"/>
        <v>8.9426150860411422</v>
      </c>
      <c r="H1780" s="12">
        <v>0.17745</v>
      </c>
      <c r="I1780" s="12">
        <v>8.9102820577407105</v>
      </c>
    </row>
    <row r="1781" spans="6:9" x14ac:dyDescent="0.3">
      <c r="F1781" s="2">
        <v>1776</v>
      </c>
      <c r="G1781" s="12">
        <f ca="1"/>
        <v>8.9429329552338928</v>
      </c>
      <c r="H1781" s="12">
        <v>0.17755000000000001</v>
      </c>
      <c r="I1781" s="12">
        <v>8.9117588417461704</v>
      </c>
    </row>
    <row r="1782" spans="6:9" x14ac:dyDescent="0.3">
      <c r="F1782" s="2">
        <v>1777</v>
      </c>
      <c r="G1782" s="12">
        <f ca="1"/>
        <v>8.9461073738710599</v>
      </c>
      <c r="H1782" s="12">
        <v>0.17765</v>
      </c>
      <c r="I1782" s="12">
        <v>8.9132349509698052</v>
      </c>
    </row>
    <row r="1783" spans="6:9" x14ac:dyDescent="0.3">
      <c r="F1783" s="2">
        <v>1778</v>
      </c>
      <c r="G1783" s="12">
        <f ca="1"/>
        <v>8.9468337475382604</v>
      </c>
      <c r="H1783" s="12">
        <v>0.17774999999999999</v>
      </c>
      <c r="I1783" s="12">
        <v>8.914710386181012</v>
      </c>
    </row>
    <row r="1784" spans="6:9" x14ac:dyDescent="0.3">
      <c r="F1784" s="2">
        <v>1779</v>
      </c>
      <c r="G1784" s="12">
        <f ca="1"/>
        <v>8.9486158180815742</v>
      </c>
      <c r="H1784" s="12">
        <v>0.17785000000000001</v>
      </c>
      <c r="I1784" s="12">
        <v>8.9161851481479086</v>
      </c>
    </row>
    <row r="1785" spans="6:9" x14ac:dyDescent="0.3">
      <c r="F1785" s="2">
        <v>1780</v>
      </c>
      <c r="G1785" s="12">
        <f ca="1"/>
        <v>8.9498957955855953</v>
      </c>
      <c r="H1785" s="12">
        <v>0.17795</v>
      </c>
      <c r="I1785" s="12">
        <v>8.9176592376373414</v>
      </c>
    </row>
    <row r="1786" spans="6:9" x14ac:dyDescent="0.3">
      <c r="F1786" s="2">
        <v>1781</v>
      </c>
      <c r="G1786" s="12">
        <f ca="1"/>
        <v>8.9506760258764526</v>
      </c>
      <c r="H1786" s="12">
        <v>0.17805000000000001</v>
      </c>
      <c r="I1786" s="12">
        <v>8.9191326554148844</v>
      </c>
    </row>
    <row r="1787" spans="6:9" x14ac:dyDescent="0.3">
      <c r="F1787" s="2">
        <v>1782</v>
      </c>
      <c r="G1787" s="12">
        <f ca="1"/>
        <v>8.9516431200385558</v>
      </c>
      <c r="H1787" s="12">
        <v>0.17815</v>
      </c>
      <c r="I1787" s="12">
        <v>8.9206054022448438</v>
      </c>
    </row>
    <row r="1788" spans="6:9" x14ac:dyDescent="0.3">
      <c r="F1788" s="2">
        <v>1783</v>
      </c>
      <c r="G1788" s="12">
        <f ca="1"/>
        <v>8.9516490840919438</v>
      </c>
      <c r="H1788" s="12">
        <v>0.17824999999999999</v>
      </c>
      <c r="I1788" s="12">
        <v>8.9220774788902624</v>
      </c>
    </row>
    <row r="1789" spans="6:9" x14ac:dyDescent="0.3">
      <c r="F1789" s="2">
        <v>1784</v>
      </c>
      <c r="G1789" s="12">
        <f ca="1"/>
        <v>8.9562707743987424</v>
      </c>
      <c r="H1789" s="12">
        <v>0.17835000000000001</v>
      </c>
      <c r="I1789" s="12">
        <v>8.9235488861129202</v>
      </c>
    </row>
    <row r="1790" spans="6:9" x14ac:dyDescent="0.3">
      <c r="F1790" s="2">
        <v>1785</v>
      </c>
      <c r="G1790" s="12">
        <f ca="1"/>
        <v>8.9573040341098071</v>
      </c>
      <c r="H1790" s="12">
        <v>0.17845</v>
      </c>
      <c r="I1790" s="12">
        <v>8.9250196246733324</v>
      </c>
    </row>
    <row r="1791" spans="6:9" x14ac:dyDescent="0.3">
      <c r="F1791" s="2">
        <v>1786</v>
      </c>
      <c r="G1791" s="12">
        <f ca="1"/>
        <v>8.9601949980191584</v>
      </c>
      <c r="H1791" s="12">
        <v>0.17854999999999999</v>
      </c>
      <c r="I1791" s="12">
        <v>8.9264896953307691</v>
      </c>
    </row>
    <row r="1792" spans="6:9" x14ac:dyDescent="0.3">
      <c r="F1792" s="2">
        <v>1787</v>
      </c>
      <c r="G1792" s="12">
        <f ca="1"/>
        <v>8.9607131296491858</v>
      </c>
      <c r="H1792" s="12">
        <v>0.17865</v>
      </c>
      <c r="I1792" s="12">
        <v>8.9279590988432336</v>
      </c>
    </row>
    <row r="1793" spans="6:9" x14ac:dyDescent="0.3">
      <c r="F1793" s="2">
        <v>1788</v>
      </c>
      <c r="G1793" s="12">
        <f ca="1"/>
        <v>8.9626867981213874</v>
      </c>
      <c r="H1793" s="12">
        <v>0.17874999999999999</v>
      </c>
      <c r="I1793" s="12">
        <v>8.9294278359674859</v>
      </c>
    </row>
    <row r="1794" spans="6:9" x14ac:dyDescent="0.3">
      <c r="F1794" s="2">
        <v>1789</v>
      </c>
      <c r="G1794" s="12">
        <f ca="1"/>
        <v>8.9660148429064677</v>
      </c>
      <c r="H1794" s="12">
        <v>0.17885000000000001</v>
      </c>
      <c r="I1794" s="12">
        <v>8.9308959074590355</v>
      </c>
    </row>
    <row r="1795" spans="6:9" x14ac:dyDescent="0.3">
      <c r="F1795" s="2">
        <v>1790</v>
      </c>
      <c r="G1795" s="12">
        <f ca="1"/>
        <v>8.9675140811970397</v>
      </c>
      <c r="H1795" s="12">
        <v>0.17895</v>
      </c>
      <c r="I1795" s="12">
        <v>8.9323633140721466</v>
      </c>
    </row>
    <row r="1796" spans="6:9" x14ac:dyDescent="0.3">
      <c r="F1796" s="2">
        <v>1791</v>
      </c>
      <c r="G1796" s="12">
        <f ca="1"/>
        <v>8.9681051799285516</v>
      </c>
      <c r="H1796" s="12">
        <v>0.17904999999999999</v>
      </c>
      <c r="I1796" s="12">
        <v>8.9338300565598416</v>
      </c>
    </row>
    <row r="1797" spans="6:9" x14ac:dyDescent="0.3">
      <c r="F1797" s="2">
        <v>1792</v>
      </c>
      <c r="G1797" s="12">
        <f ca="1"/>
        <v>8.9699336511796943</v>
      </c>
      <c r="H1797" s="12">
        <v>0.17915</v>
      </c>
      <c r="I1797" s="12">
        <v>8.9352961356739016</v>
      </c>
    </row>
    <row r="1798" spans="6:9" x14ac:dyDescent="0.3">
      <c r="F1798" s="2">
        <v>1793</v>
      </c>
      <c r="G1798" s="12">
        <f ca="1"/>
        <v>8.9700813859688981</v>
      </c>
      <c r="H1798" s="12">
        <v>0.17924999999999999</v>
      </c>
      <c r="I1798" s="12">
        <v>8.9367615521648673</v>
      </c>
    </row>
    <row r="1799" spans="6:9" x14ac:dyDescent="0.3">
      <c r="F1799" s="2">
        <v>1794</v>
      </c>
      <c r="G1799" s="12">
        <f ca="1"/>
        <v>8.972222056309187</v>
      </c>
      <c r="H1799" s="12">
        <v>0.17935000000000001</v>
      </c>
      <c r="I1799" s="12">
        <v>8.9382263067820524</v>
      </c>
    </row>
    <row r="1800" spans="6:9" x14ac:dyDescent="0.3">
      <c r="F1800" s="2">
        <v>1795</v>
      </c>
      <c r="G1800" s="12">
        <f ca="1"/>
        <v>8.97871441400879</v>
      </c>
      <c r="H1800" s="12">
        <v>0.17945</v>
      </c>
      <c r="I1800" s="12">
        <v>8.9396904002735322</v>
      </c>
    </row>
    <row r="1801" spans="6:9" x14ac:dyDescent="0.3">
      <c r="F1801" s="2">
        <v>1796</v>
      </c>
      <c r="G1801" s="12">
        <f ca="1"/>
        <v>8.9790312791171498</v>
      </c>
      <c r="H1801" s="12">
        <v>0.17954999999999999</v>
      </c>
      <c r="I1801" s="12">
        <v>8.94115383338616</v>
      </c>
    </row>
    <row r="1802" spans="6:9" x14ac:dyDescent="0.3">
      <c r="F1802" s="2">
        <v>1797</v>
      </c>
      <c r="G1802" s="12">
        <f ca="1"/>
        <v>8.9813101345209958</v>
      </c>
      <c r="H1802" s="12">
        <v>0.17965</v>
      </c>
      <c r="I1802" s="12">
        <v>8.9426166068655526</v>
      </c>
    </row>
    <row r="1803" spans="6:9" x14ac:dyDescent="0.3">
      <c r="F1803" s="2">
        <v>1798</v>
      </c>
      <c r="G1803" s="12">
        <f ca="1"/>
        <v>8.9831086169656462</v>
      </c>
      <c r="H1803" s="12">
        <v>0.17974999999999999</v>
      </c>
      <c r="I1803" s="12">
        <v>8.9440787214561119</v>
      </c>
    </row>
    <row r="1804" spans="6:9" x14ac:dyDescent="0.3">
      <c r="F1804" s="2">
        <v>1799</v>
      </c>
      <c r="G1804" s="12">
        <f ca="1"/>
        <v>8.9838977324121707</v>
      </c>
      <c r="H1804" s="12">
        <v>0.17985000000000001</v>
      </c>
      <c r="I1804" s="12">
        <v>8.9455401779010124</v>
      </c>
    </row>
    <row r="1805" spans="6:9" x14ac:dyDescent="0.3">
      <c r="F1805" s="2">
        <v>1800</v>
      </c>
      <c r="G1805" s="12">
        <f ca="1"/>
        <v>8.9852093179933288</v>
      </c>
      <c r="H1805" s="12">
        <v>0.17995</v>
      </c>
      <c r="I1805" s="12">
        <v>8.947000976942217</v>
      </c>
    </row>
    <row r="1806" spans="6:9" x14ac:dyDescent="0.3">
      <c r="F1806" s="2">
        <v>1801</v>
      </c>
      <c r="G1806" s="12">
        <f ca="1"/>
        <v>8.9862965420169107</v>
      </c>
      <c r="H1806" s="12">
        <v>0.18004999999999999</v>
      </c>
      <c r="I1806" s="12">
        <v>8.9484611193204717</v>
      </c>
    </row>
    <row r="1807" spans="6:9" x14ac:dyDescent="0.3">
      <c r="F1807" s="2">
        <v>1802</v>
      </c>
      <c r="G1807" s="12">
        <f ca="1"/>
        <v>8.9877143280466498</v>
      </c>
      <c r="H1807" s="12">
        <v>0.18015</v>
      </c>
      <c r="I1807" s="12">
        <v>8.9499206057753025</v>
      </c>
    </row>
    <row r="1808" spans="6:9" x14ac:dyDescent="0.3">
      <c r="F1808" s="2">
        <v>1803</v>
      </c>
      <c r="G1808" s="12">
        <f ca="1"/>
        <v>8.9877853397339429</v>
      </c>
      <c r="H1808" s="12">
        <v>0.18024999999999999</v>
      </c>
      <c r="I1808" s="12">
        <v>8.9513794370450341</v>
      </c>
    </row>
    <row r="1809" spans="6:9" x14ac:dyDescent="0.3">
      <c r="F1809" s="2">
        <v>1804</v>
      </c>
      <c r="G1809" s="12">
        <f ca="1"/>
        <v>8.9902771171182678</v>
      </c>
      <c r="H1809" s="12">
        <v>0.18035000000000001</v>
      </c>
      <c r="I1809" s="12">
        <v>8.9528376138667785</v>
      </c>
    </row>
    <row r="1810" spans="6:9" x14ac:dyDescent="0.3">
      <c r="F1810" s="2">
        <v>1805</v>
      </c>
      <c r="G1810" s="12">
        <f ca="1"/>
        <v>8.9920314313946488</v>
      </c>
      <c r="H1810" s="12">
        <v>0.18045</v>
      </c>
      <c r="I1810" s="12">
        <v>8.9542951369764445</v>
      </c>
    </row>
    <row r="1811" spans="6:9" x14ac:dyDescent="0.3">
      <c r="F1811" s="2">
        <v>1806</v>
      </c>
      <c r="G1811" s="12">
        <f ca="1"/>
        <v>8.9956613784790829</v>
      </c>
      <c r="H1811" s="12">
        <v>0.18054999999999999</v>
      </c>
      <c r="I1811" s="12">
        <v>8.9557520071087406</v>
      </c>
    </row>
    <row r="1812" spans="6:9" x14ac:dyDescent="0.3">
      <c r="F1812" s="2">
        <v>1807</v>
      </c>
      <c r="G1812" s="12">
        <f ca="1"/>
        <v>8.9963367442620008</v>
      </c>
      <c r="H1812" s="12">
        <v>0.18065000000000001</v>
      </c>
      <c r="I1812" s="12">
        <v>8.9572082249971743</v>
      </c>
    </row>
    <row r="1813" spans="6:9" x14ac:dyDescent="0.3">
      <c r="F1813" s="2">
        <v>1808</v>
      </c>
      <c r="G1813" s="12">
        <f ca="1"/>
        <v>8.996644054796052</v>
      </c>
      <c r="H1813" s="12">
        <v>0.18074999999999999</v>
      </c>
      <c r="I1813" s="12">
        <v>8.9586637913740503</v>
      </c>
    </row>
    <row r="1814" spans="6:9" x14ac:dyDescent="0.3">
      <c r="F1814" s="2">
        <v>1809</v>
      </c>
      <c r="G1814" s="12">
        <f ca="1"/>
        <v>8.9984797952345623</v>
      </c>
      <c r="H1814" s="12">
        <v>0.18085000000000001</v>
      </c>
      <c r="I1814" s="12">
        <v>8.9601187069704924</v>
      </c>
    </row>
    <row r="1815" spans="6:9" x14ac:dyDescent="0.3">
      <c r="F1815" s="2">
        <v>1810</v>
      </c>
      <c r="G1815" s="12">
        <f ca="1"/>
        <v>8.9997231143341718</v>
      </c>
      <c r="H1815" s="12">
        <v>0.18095</v>
      </c>
      <c r="I1815" s="12">
        <v>8.9615729725164197</v>
      </c>
    </row>
    <row r="1816" spans="6:9" x14ac:dyDescent="0.3">
      <c r="F1816" s="2">
        <v>1811</v>
      </c>
      <c r="G1816" s="12">
        <f ca="1"/>
        <v>9.0012991994616183</v>
      </c>
      <c r="H1816" s="12">
        <v>0.18104999999999999</v>
      </c>
      <c r="I1816" s="12">
        <v>8.9630265887405702</v>
      </c>
    </row>
    <row r="1817" spans="6:9" x14ac:dyDescent="0.3">
      <c r="F1817" s="2">
        <v>1812</v>
      </c>
      <c r="G1817" s="12">
        <f ca="1"/>
        <v>9.0013901299472963</v>
      </c>
      <c r="H1817" s="12">
        <v>0.18115000000000001</v>
      </c>
      <c r="I1817" s="12">
        <v>8.9644795563704918</v>
      </c>
    </row>
    <row r="1818" spans="6:9" x14ac:dyDescent="0.3">
      <c r="F1818" s="2">
        <v>1813</v>
      </c>
      <c r="G1818" s="12">
        <f ca="1"/>
        <v>9.0043626874973697</v>
      </c>
      <c r="H1818" s="12">
        <v>0.18124999999999999</v>
      </c>
      <c r="I1818" s="12">
        <v>8.965931876132549</v>
      </c>
    </row>
    <row r="1819" spans="6:9" x14ac:dyDescent="0.3">
      <c r="F1819" s="2">
        <v>1814</v>
      </c>
      <c r="G1819" s="12">
        <f ca="1"/>
        <v>9.0069173636317093</v>
      </c>
      <c r="H1819" s="12">
        <v>0.18135000000000001</v>
      </c>
      <c r="I1819" s="12">
        <v>8.9673835487519273</v>
      </c>
    </row>
    <row r="1820" spans="6:9" x14ac:dyDescent="0.3">
      <c r="F1820" s="2">
        <v>1815</v>
      </c>
      <c r="G1820" s="12">
        <f ca="1"/>
        <v>9.0082325182368006</v>
      </c>
      <c r="H1820" s="12">
        <v>0.18145</v>
      </c>
      <c r="I1820" s="12">
        <v>8.9688345749526306</v>
      </c>
    </row>
    <row r="1821" spans="6:9" x14ac:dyDescent="0.3">
      <c r="F1821" s="2">
        <v>1816</v>
      </c>
      <c r="G1821" s="12">
        <f ca="1"/>
        <v>9.0087139399115781</v>
      </c>
      <c r="H1821" s="12">
        <v>0.18154999999999999</v>
      </c>
      <c r="I1821" s="12">
        <v>8.9702849554574904</v>
      </c>
    </row>
    <row r="1822" spans="6:9" x14ac:dyDescent="0.3">
      <c r="F1822" s="2">
        <v>1817</v>
      </c>
      <c r="G1822" s="12">
        <f ca="1"/>
        <v>9.0129449206862322</v>
      </c>
      <c r="H1822" s="12">
        <v>0.18165000000000001</v>
      </c>
      <c r="I1822" s="12">
        <v>8.9717346909881606</v>
      </c>
    </row>
    <row r="1823" spans="6:9" x14ac:dyDescent="0.3">
      <c r="F1823" s="2">
        <v>1818</v>
      </c>
      <c r="G1823" s="12">
        <f ca="1"/>
        <v>9.0137321137266895</v>
      </c>
      <c r="H1823" s="12">
        <v>0.18174999999999999</v>
      </c>
      <c r="I1823" s="12">
        <v>8.9731837822651261</v>
      </c>
    </row>
    <row r="1824" spans="6:9" x14ac:dyDescent="0.3">
      <c r="F1824" s="2">
        <v>1819</v>
      </c>
      <c r="G1824" s="12">
        <f ca="1"/>
        <v>9.0149884390996444</v>
      </c>
      <c r="H1824" s="12">
        <v>0.18185000000000001</v>
      </c>
      <c r="I1824" s="12">
        <v>8.9746322300077086</v>
      </c>
    </row>
    <row r="1825" spans="6:9" x14ac:dyDescent="0.3">
      <c r="F1825" s="2">
        <v>1820</v>
      </c>
      <c r="G1825" s="12">
        <f ca="1"/>
        <v>9.0162770297459822</v>
      </c>
      <c r="H1825" s="12">
        <v>0.18195</v>
      </c>
      <c r="I1825" s="12">
        <v>8.9760800349340517</v>
      </c>
    </row>
    <row r="1826" spans="6:9" x14ac:dyDescent="0.3">
      <c r="F1826" s="2">
        <v>1821</v>
      </c>
      <c r="G1826" s="12">
        <f ca="1"/>
        <v>9.0167352864674974</v>
      </c>
      <c r="H1826" s="12">
        <v>0.18204999999999999</v>
      </c>
      <c r="I1826" s="12">
        <v>8.9775271977611464</v>
      </c>
    </row>
    <row r="1827" spans="6:9" x14ac:dyDescent="0.3">
      <c r="F1827" s="2">
        <v>1822</v>
      </c>
      <c r="G1827" s="12">
        <f ca="1"/>
        <v>9.0170631310197873</v>
      </c>
      <c r="H1827" s="12">
        <v>0.18215000000000001</v>
      </c>
      <c r="I1827" s="12">
        <v>8.9789737192048236</v>
      </c>
    </row>
    <row r="1828" spans="6:9" x14ac:dyDescent="0.3">
      <c r="F1828" s="2">
        <v>1823</v>
      </c>
      <c r="G1828" s="12">
        <f ca="1"/>
        <v>9.0172082801306441</v>
      </c>
      <c r="H1828" s="12">
        <v>0.18225</v>
      </c>
      <c r="I1828" s="12">
        <v>8.9804195999797471</v>
      </c>
    </row>
    <row r="1829" spans="6:9" x14ac:dyDescent="0.3">
      <c r="F1829" s="2">
        <v>1824</v>
      </c>
      <c r="G1829" s="12">
        <f ca="1"/>
        <v>9.0172213429374146</v>
      </c>
      <c r="H1829" s="12">
        <v>0.18235000000000001</v>
      </c>
      <c r="I1829" s="12">
        <v>8.9818648407994353</v>
      </c>
    </row>
    <row r="1830" spans="6:9" x14ac:dyDescent="0.3">
      <c r="F1830" s="2">
        <v>1825</v>
      </c>
      <c r="G1830" s="12">
        <f ca="1"/>
        <v>9.0182000702164533</v>
      </c>
      <c r="H1830" s="12">
        <v>0.18245</v>
      </c>
      <c r="I1830" s="12">
        <v>8.9833094423762425</v>
      </c>
    </row>
    <row r="1831" spans="6:9" x14ac:dyDescent="0.3">
      <c r="F1831" s="2">
        <v>1826</v>
      </c>
      <c r="G1831" s="12">
        <f ca="1"/>
        <v>9.019200357266298</v>
      </c>
      <c r="H1831" s="12">
        <v>0.18254999999999999</v>
      </c>
      <c r="I1831" s="12">
        <v>8.9847534054213831</v>
      </c>
    </row>
    <row r="1832" spans="6:9" x14ac:dyDescent="0.3">
      <c r="F1832" s="2">
        <v>1827</v>
      </c>
      <c r="G1832" s="12">
        <f ca="1"/>
        <v>9.0202157972862036</v>
      </c>
      <c r="H1832" s="12">
        <v>0.18265000000000001</v>
      </c>
      <c r="I1832" s="12">
        <v>8.9861967306449184</v>
      </c>
    </row>
    <row r="1833" spans="6:9" x14ac:dyDescent="0.3">
      <c r="F1833" s="2">
        <v>1828</v>
      </c>
      <c r="G1833" s="12">
        <f ca="1"/>
        <v>9.0221006943107938</v>
      </c>
      <c r="H1833" s="12">
        <v>0.18275</v>
      </c>
      <c r="I1833" s="12">
        <v>8.9876394187557622</v>
      </c>
    </row>
    <row r="1834" spans="6:9" x14ac:dyDescent="0.3">
      <c r="F1834" s="2">
        <v>1829</v>
      </c>
      <c r="G1834" s="12">
        <f ca="1"/>
        <v>9.0230059001747804</v>
      </c>
      <c r="H1834" s="12">
        <v>0.18285000000000001</v>
      </c>
      <c r="I1834" s="12">
        <v>8.9890814704616879</v>
      </c>
    </row>
    <row r="1835" spans="6:9" x14ac:dyDescent="0.3">
      <c r="F1835" s="2">
        <v>1830</v>
      </c>
      <c r="G1835" s="12">
        <f ca="1"/>
        <v>9.0230588831913678</v>
      </c>
      <c r="H1835" s="12">
        <v>0.18295</v>
      </c>
      <c r="I1835" s="12">
        <v>8.9905228864693321</v>
      </c>
    </row>
    <row r="1836" spans="6:9" x14ac:dyDescent="0.3">
      <c r="F1836" s="2">
        <v>1831</v>
      </c>
      <c r="G1836" s="12">
        <f ca="1"/>
        <v>9.0239633712477847</v>
      </c>
      <c r="H1836" s="12">
        <v>0.18304999999999999</v>
      </c>
      <c r="I1836" s="12">
        <v>8.9919636674841854</v>
      </c>
    </row>
    <row r="1837" spans="6:9" x14ac:dyDescent="0.3">
      <c r="F1837" s="2">
        <v>1832</v>
      </c>
      <c r="G1837" s="12">
        <f ca="1"/>
        <v>9.0244830824566833</v>
      </c>
      <c r="H1837" s="12">
        <v>0.18315000000000001</v>
      </c>
      <c r="I1837" s="12">
        <v>8.9934038142106072</v>
      </c>
    </row>
    <row r="1838" spans="6:9" x14ac:dyDescent="0.3">
      <c r="F1838" s="2">
        <v>1833</v>
      </c>
      <c r="G1838" s="12">
        <f ca="1"/>
        <v>9.0263038999229313</v>
      </c>
      <c r="H1838" s="12">
        <v>0.18325</v>
      </c>
      <c r="I1838" s="12">
        <v>8.9948433273518251</v>
      </c>
    </row>
    <row r="1839" spans="6:9" x14ac:dyDescent="0.3">
      <c r="F1839" s="2">
        <v>1834</v>
      </c>
      <c r="G1839" s="12">
        <f ca="1"/>
        <v>9.0275517576929474</v>
      </c>
      <c r="H1839" s="12">
        <v>0.18335000000000001</v>
      </c>
      <c r="I1839" s="12">
        <v>8.99628220760993</v>
      </c>
    </row>
    <row r="1840" spans="6:9" x14ac:dyDescent="0.3">
      <c r="F1840" s="2">
        <v>1835</v>
      </c>
      <c r="G1840" s="12">
        <f ca="1"/>
        <v>9.0280903876032426</v>
      </c>
      <c r="H1840" s="12">
        <v>0.18345</v>
      </c>
      <c r="I1840" s="12">
        <v>8.9977204556858936</v>
      </c>
    </row>
    <row r="1841" spans="6:9" x14ac:dyDescent="0.3">
      <c r="F1841" s="2">
        <v>1836</v>
      </c>
      <c r="G1841" s="12">
        <f ca="1"/>
        <v>9.0286737094690235</v>
      </c>
      <c r="H1841" s="12">
        <v>0.18354999999999999</v>
      </c>
      <c r="I1841" s="12">
        <v>8.9991580722795543</v>
      </c>
    </row>
    <row r="1842" spans="6:9" x14ac:dyDescent="0.3">
      <c r="F1842" s="2">
        <v>1837</v>
      </c>
      <c r="G1842" s="12">
        <f ca="1"/>
        <v>9.0348016138908775</v>
      </c>
      <c r="H1842" s="12">
        <v>0.18365000000000001</v>
      </c>
      <c r="I1842" s="12">
        <v>9.0005950580896279</v>
      </c>
    </row>
    <row r="1843" spans="6:9" x14ac:dyDescent="0.3">
      <c r="F1843" s="2">
        <v>1838</v>
      </c>
      <c r="G1843" s="12">
        <f ca="1"/>
        <v>9.0371845051493871</v>
      </c>
      <c r="H1843" s="12">
        <v>0.18375</v>
      </c>
      <c r="I1843" s="12">
        <v>9.0020314138137145</v>
      </c>
    </row>
    <row r="1844" spans="6:9" x14ac:dyDescent="0.3">
      <c r="F1844" s="2">
        <v>1839</v>
      </c>
      <c r="G1844" s="12">
        <f ca="1"/>
        <v>9.0378591942218627</v>
      </c>
      <c r="H1844" s="12">
        <v>0.18385000000000001</v>
      </c>
      <c r="I1844" s="12">
        <v>9.0034671401482882</v>
      </c>
    </row>
    <row r="1845" spans="6:9" x14ac:dyDescent="0.3">
      <c r="F1845" s="2">
        <v>1840</v>
      </c>
      <c r="G1845" s="12">
        <f ca="1"/>
        <v>9.0384831867029121</v>
      </c>
      <c r="H1845" s="12">
        <v>0.18395</v>
      </c>
      <c r="I1845" s="12">
        <v>9.0049022377887162</v>
      </c>
    </row>
    <row r="1846" spans="6:9" x14ac:dyDescent="0.3">
      <c r="F1846" s="2">
        <v>1841</v>
      </c>
      <c r="G1846" s="12">
        <f ca="1"/>
        <v>9.0427390170566326</v>
      </c>
      <c r="H1846" s="12">
        <v>0.18404999999999999</v>
      </c>
      <c r="I1846" s="12">
        <v>9.0063367074292415</v>
      </c>
    </row>
    <row r="1847" spans="6:9" x14ac:dyDescent="0.3">
      <c r="F1847" s="2">
        <v>1842</v>
      </c>
      <c r="G1847" s="12">
        <f ca="1"/>
        <v>9.043360676597084</v>
      </c>
      <c r="H1847" s="12">
        <v>0.18415000000000001</v>
      </c>
      <c r="I1847" s="12">
        <v>9.0077705497630074</v>
      </c>
    </row>
    <row r="1848" spans="6:9" x14ac:dyDescent="0.3">
      <c r="F1848" s="2">
        <v>1843</v>
      </c>
      <c r="G1848" s="12">
        <f ca="1"/>
        <v>9.0472984105659453</v>
      </c>
      <c r="H1848" s="12">
        <v>0.18425</v>
      </c>
      <c r="I1848" s="12">
        <v>9.0092037654820345</v>
      </c>
    </row>
    <row r="1849" spans="6:9" x14ac:dyDescent="0.3">
      <c r="F1849" s="2">
        <v>1844</v>
      </c>
      <c r="G1849" s="12">
        <f ca="1"/>
        <v>9.0488881924742621</v>
      </c>
      <c r="H1849" s="12">
        <v>0.18435000000000001</v>
      </c>
      <c r="I1849" s="12">
        <v>9.010636355277251</v>
      </c>
    </row>
    <row r="1850" spans="6:9" x14ac:dyDescent="0.3">
      <c r="F1850" s="2">
        <v>1845</v>
      </c>
      <c r="G1850" s="12">
        <f ca="1"/>
        <v>9.0493003781406891</v>
      </c>
      <c r="H1850" s="12">
        <v>0.18445</v>
      </c>
      <c r="I1850" s="12">
        <v>9.0120683198384697</v>
      </c>
    </row>
    <row r="1851" spans="6:9" x14ac:dyDescent="0.3">
      <c r="F1851" s="2">
        <v>1846</v>
      </c>
      <c r="G1851" s="12">
        <f ca="1"/>
        <v>9.05069365090025</v>
      </c>
      <c r="H1851" s="12">
        <v>0.18454999999999999</v>
      </c>
      <c r="I1851" s="12">
        <v>9.0134996598544106</v>
      </c>
    </row>
    <row r="1852" spans="6:9" x14ac:dyDescent="0.3">
      <c r="F1852" s="2">
        <v>1847</v>
      </c>
      <c r="G1852" s="12">
        <f ca="1"/>
        <v>9.0528674010903138</v>
      </c>
      <c r="H1852" s="12">
        <v>0.18465000000000001</v>
      </c>
      <c r="I1852" s="12">
        <v>9.0149303760126891</v>
      </c>
    </row>
    <row r="1853" spans="6:9" x14ac:dyDescent="0.3">
      <c r="F1853" s="2">
        <v>1848</v>
      </c>
      <c r="G1853" s="12">
        <f ca="1"/>
        <v>9.054904994842218</v>
      </c>
      <c r="H1853" s="12">
        <v>0.18475</v>
      </c>
      <c r="I1853" s="12">
        <v>9.0163604689998227</v>
      </c>
    </row>
    <row r="1854" spans="6:9" x14ac:dyDescent="0.3">
      <c r="F1854" s="2">
        <v>1849</v>
      </c>
      <c r="G1854" s="12">
        <f ca="1"/>
        <v>9.0549555425627002</v>
      </c>
      <c r="H1854" s="12">
        <v>0.18484999999999999</v>
      </c>
      <c r="I1854" s="12">
        <v>9.0177899395012382</v>
      </c>
    </row>
    <row r="1855" spans="6:9" x14ac:dyDescent="0.3">
      <c r="F1855" s="2">
        <v>1850</v>
      </c>
      <c r="G1855" s="12">
        <f ca="1"/>
        <v>9.0556380011320137</v>
      </c>
      <c r="H1855" s="12">
        <v>0.18495</v>
      </c>
      <c r="I1855" s="12">
        <v>9.0192187882012682</v>
      </c>
    </row>
    <row r="1856" spans="6:9" x14ac:dyDescent="0.3">
      <c r="F1856" s="2">
        <v>1851</v>
      </c>
      <c r="G1856" s="12">
        <f ca="1"/>
        <v>9.0557367166770284</v>
      </c>
      <c r="H1856" s="12">
        <v>0.18504999999999999</v>
      </c>
      <c r="I1856" s="12">
        <v>9.0206470157831546</v>
      </c>
    </row>
    <row r="1857" spans="6:9" x14ac:dyDescent="0.3">
      <c r="F1857" s="2">
        <v>1852</v>
      </c>
      <c r="G1857" s="12">
        <f ca="1"/>
        <v>9.0572420130555358</v>
      </c>
      <c r="H1857" s="12">
        <v>0.18515000000000001</v>
      </c>
      <c r="I1857" s="12">
        <v>9.0220746229290558</v>
      </c>
    </row>
    <row r="1858" spans="6:9" x14ac:dyDescent="0.3">
      <c r="F1858" s="2">
        <v>1853</v>
      </c>
      <c r="G1858" s="12">
        <f ca="1"/>
        <v>9.0577527339402639</v>
      </c>
      <c r="H1858" s="12">
        <v>0.18525</v>
      </c>
      <c r="I1858" s="12">
        <v>9.0235016103200394</v>
      </c>
    </row>
    <row r="1859" spans="6:9" x14ac:dyDescent="0.3">
      <c r="F1859" s="2">
        <v>1854</v>
      </c>
      <c r="G1859" s="12">
        <f ca="1"/>
        <v>9.0581210300330692</v>
      </c>
      <c r="H1859" s="12">
        <v>0.18534999999999999</v>
      </c>
      <c r="I1859" s="12">
        <v>9.024927978636093</v>
      </c>
    </row>
    <row r="1860" spans="6:9" x14ac:dyDescent="0.3">
      <c r="F1860" s="2">
        <v>1855</v>
      </c>
      <c r="G1860" s="12">
        <f ca="1"/>
        <v>9.0581945207795354</v>
      </c>
      <c r="H1860" s="12">
        <v>0.18545</v>
      </c>
      <c r="I1860" s="12">
        <v>9.0263537285561242</v>
      </c>
    </row>
    <row r="1861" spans="6:9" x14ac:dyDescent="0.3">
      <c r="F1861" s="2">
        <v>1856</v>
      </c>
      <c r="G1861" s="12">
        <f ca="1"/>
        <v>9.0582454282208946</v>
      </c>
      <c r="H1861" s="12">
        <v>0.18554999999999999</v>
      </c>
      <c r="I1861" s="12">
        <v>9.0277788607579605</v>
      </c>
    </row>
    <row r="1862" spans="6:9" x14ac:dyDescent="0.3">
      <c r="F1862" s="2">
        <v>1857</v>
      </c>
      <c r="G1862" s="12">
        <f ca="1"/>
        <v>9.0604346124551576</v>
      </c>
      <c r="H1862" s="12">
        <v>0.18565000000000001</v>
      </c>
      <c r="I1862" s="12">
        <v>9.0292033759183532</v>
      </c>
    </row>
    <row r="1863" spans="6:9" x14ac:dyDescent="0.3">
      <c r="F1863" s="2">
        <v>1858</v>
      </c>
      <c r="G1863" s="12">
        <f ca="1"/>
        <v>9.0632288485573049</v>
      </c>
      <c r="H1863" s="12">
        <v>0.18575</v>
      </c>
      <c r="I1863" s="12">
        <v>9.0306272747129857</v>
      </c>
    </row>
    <row r="1864" spans="6:9" x14ac:dyDescent="0.3">
      <c r="F1864" s="2">
        <v>1859</v>
      </c>
      <c r="G1864" s="12">
        <f ca="1"/>
        <v>9.0636285440618902</v>
      </c>
      <c r="H1864" s="12">
        <v>0.18584999999999999</v>
      </c>
      <c r="I1864" s="12">
        <v>9.0320505578164596</v>
      </c>
    </row>
    <row r="1865" spans="6:9" x14ac:dyDescent="0.3">
      <c r="F1865" s="2">
        <v>1860</v>
      </c>
      <c r="G1865" s="12">
        <f ca="1"/>
        <v>9.068220219477876</v>
      </c>
      <c r="H1865" s="12">
        <v>0.18595</v>
      </c>
      <c r="I1865" s="12">
        <v>9.0334732259023163</v>
      </c>
    </row>
    <row r="1866" spans="6:9" x14ac:dyDescent="0.3">
      <c r="F1866" s="2">
        <v>1861</v>
      </c>
      <c r="G1866" s="12">
        <f ca="1"/>
        <v>9.0685521783711014</v>
      </c>
      <c r="H1866" s="12">
        <v>0.18604999999999999</v>
      </c>
      <c r="I1866" s="12">
        <v>9.0348952796430293</v>
      </c>
    </row>
    <row r="1867" spans="6:9" x14ac:dyDescent="0.3">
      <c r="F1867" s="2">
        <v>1862</v>
      </c>
      <c r="G1867" s="12">
        <f ca="1"/>
        <v>9.068645708290493</v>
      </c>
      <c r="H1867" s="12">
        <v>0.18615000000000001</v>
      </c>
      <c r="I1867" s="12">
        <v>9.0363167197100029</v>
      </c>
    </row>
    <row r="1868" spans="6:9" x14ac:dyDescent="0.3">
      <c r="F1868" s="2">
        <v>1863</v>
      </c>
      <c r="G1868" s="12">
        <f ca="1"/>
        <v>9.0690954198256168</v>
      </c>
      <c r="H1868" s="12">
        <v>0.18625</v>
      </c>
      <c r="I1868" s="12">
        <v>9.0377375467735845</v>
      </c>
    </row>
    <row r="1869" spans="6:9" x14ac:dyDescent="0.3">
      <c r="F1869" s="2">
        <v>1864</v>
      </c>
      <c r="G1869" s="12">
        <f ca="1"/>
        <v>9.0692902712229149</v>
      </c>
      <c r="H1869" s="12">
        <v>0.18634999999999999</v>
      </c>
      <c r="I1869" s="12">
        <v>9.0391577615030574</v>
      </c>
    </row>
    <row r="1870" spans="6:9" x14ac:dyDescent="0.3">
      <c r="F1870" s="2">
        <v>1865</v>
      </c>
      <c r="G1870" s="12">
        <f ca="1"/>
        <v>9.0705298523728786</v>
      </c>
      <c r="H1870" s="12">
        <v>0.18645</v>
      </c>
      <c r="I1870" s="12">
        <v>9.0405773645666496</v>
      </c>
    </row>
    <row r="1871" spans="6:9" x14ac:dyDescent="0.3">
      <c r="F1871" s="2">
        <v>1866</v>
      </c>
      <c r="G1871" s="12">
        <f ca="1"/>
        <v>9.0718371810692098</v>
      </c>
      <c r="H1871" s="12">
        <v>0.18654999999999999</v>
      </c>
      <c r="I1871" s="12">
        <v>9.041996356631536</v>
      </c>
    </row>
    <row r="1872" spans="6:9" x14ac:dyDescent="0.3">
      <c r="F1872" s="2">
        <v>1867</v>
      </c>
      <c r="G1872" s="12">
        <f ca="1"/>
        <v>9.0731449726378415</v>
      </c>
      <c r="H1872" s="12">
        <v>0.18665000000000001</v>
      </c>
      <c r="I1872" s="12">
        <v>9.0434147383638308</v>
      </c>
    </row>
    <row r="1873" spans="6:9" x14ac:dyDescent="0.3">
      <c r="F1873" s="2">
        <v>1868</v>
      </c>
      <c r="G1873" s="12">
        <f ca="1"/>
        <v>9.0754641131180893</v>
      </c>
      <c r="H1873" s="12">
        <v>0.18675</v>
      </c>
      <c r="I1873" s="12">
        <v>9.0448325104286056</v>
      </c>
    </row>
    <row r="1874" spans="6:9" x14ac:dyDescent="0.3">
      <c r="F1874" s="2">
        <v>1869</v>
      </c>
      <c r="G1874" s="12">
        <f ca="1"/>
        <v>9.0773268591233389</v>
      </c>
      <c r="H1874" s="12">
        <v>0.18684999999999999</v>
      </c>
      <c r="I1874" s="12">
        <v>9.0462496734898785</v>
      </c>
    </row>
    <row r="1875" spans="6:9" x14ac:dyDescent="0.3">
      <c r="F1875" s="2">
        <v>1870</v>
      </c>
      <c r="G1875" s="12">
        <f ca="1"/>
        <v>9.0774944373849049</v>
      </c>
      <c r="H1875" s="12">
        <v>0.18695000000000001</v>
      </c>
      <c r="I1875" s="12">
        <v>9.0476662282106215</v>
      </c>
    </row>
    <row r="1876" spans="6:9" x14ac:dyDescent="0.3">
      <c r="F1876" s="2">
        <v>1871</v>
      </c>
      <c r="G1876" s="12">
        <f ca="1"/>
        <v>9.0785884047839058</v>
      </c>
      <c r="H1876" s="12">
        <v>0.18704999999999999</v>
      </c>
      <c r="I1876" s="12">
        <v>9.0490821752527655</v>
      </c>
    </row>
    <row r="1877" spans="6:9" x14ac:dyDescent="0.3">
      <c r="F1877" s="2">
        <v>1872</v>
      </c>
      <c r="G1877" s="12">
        <f ca="1"/>
        <v>9.0786519423147549</v>
      </c>
      <c r="H1877" s="12">
        <v>0.18715000000000001</v>
      </c>
      <c r="I1877" s="12">
        <v>9.0504975152771934</v>
      </c>
    </row>
    <row r="1878" spans="6:9" x14ac:dyDescent="0.3">
      <c r="F1878" s="2">
        <v>1873</v>
      </c>
      <c r="G1878" s="12">
        <f ca="1"/>
        <v>9.08017249995582</v>
      </c>
      <c r="H1878" s="12">
        <v>0.18725</v>
      </c>
      <c r="I1878" s="12">
        <v>9.051912248943756</v>
      </c>
    </row>
    <row r="1879" spans="6:9" x14ac:dyDescent="0.3">
      <c r="F1879" s="2">
        <v>1874</v>
      </c>
      <c r="G1879" s="12">
        <f ca="1"/>
        <v>9.0811120625892894</v>
      </c>
      <c r="H1879" s="12">
        <v>0.18734999999999999</v>
      </c>
      <c r="I1879" s="12">
        <v>9.0533263769112615</v>
      </c>
    </row>
    <row r="1880" spans="6:9" x14ac:dyDescent="0.3">
      <c r="F1880" s="2">
        <v>1875</v>
      </c>
      <c r="G1880" s="12">
        <f ca="1"/>
        <v>9.0812836982262191</v>
      </c>
      <c r="H1880" s="12">
        <v>0.18745000000000001</v>
      </c>
      <c r="I1880" s="12">
        <v>9.0547398998374824</v>
      </c>
    </row>
    <row r="1881" spans="6:9" x14ac:dyDescent="0.3">
      <c r="F1881" s="2">
        <v>1876</v>
      </c>
      <c r="G1881" s="12">
        <f ca="1"/>
        <v>9.0818761578278941</v>
      </c>
      <c r="H1881" s="12">
        <v>0.18754999999999999</v>
      </c>
      <c r="I1881" s="12">
        <v>9.0561528183791626</v>
      </c>
    </row>
    <row r="1882" spans="6:9" x14ac:dyDescent="0.3">
      <c r="F1882" s="2">
        <v>1877</v>
      </c>
      <c r="G1882" s="12">
        <f ca="1"/>
        <v>9.0819215015537189</v>
      </c>
      <c r="H1882" s="12">
        <v>0.18765000000000001</v>
      </c>
      <c r="I1882" s="12">
        <v>9.0575651331920088</v>
      </c>
    </row>
    <row r="1883" spans="6:9" x14ac:dyDescent="0.3">
      <c r="F1883" s="2">
        <v>1878</v>
      </c>
      <c r="G1883" s="12">
        <f ca="1"/>
        <v>9.0826619856204207</v>
      </c>
      <c r="H1883" s="12">
        <v>0.18775</v>
      </c>
      <c r="I1883" s="12">
        <v>9.0589768449307027</v>
      </c>
    </row>
    <row r="1884" spans="6:9" x14ac:dyDescent="0.3">
      <c r="F1884" s="2">
        <v>1879</v>
      </c>
      <c r="G1884" s="12">
        <f ca="1"/>
        <v>9.0849485508496564</v>
      </c>
      <c r="H1884" s="12">
        <v>0.18784999999999999</v>
      </c>
      <c r="I1884" s="12">
        <v>9.060387954248899</v>
      </c>
    </row>
    <row r="1885" spans="6:9" x14ac:dyDescent="0.3">
      <c r="F1885" s="2">
        <v>1880</v>
      </c>
      <c r="G1885" s="12">
        <f ca="1"/>
        <v>9.085405997796574</v>
      </c>
      <c r="H1885" s="12">
        <v>0.18795000000000001</v>
      </c>
      <c r="I1885" s="12">
        <v>9.0617984617992313</v>
      </c>
    </row>
    <row r="1886" spans="6:9" x14ac:dyDescent="0.3">
      <c r="F1886" s="2">
        <v>1881</v>
      </c>
      <c r="G1886" s="12">
        <f ca="1"/>
        <v>9.0859408831678898</v>
      </c>
      <c r="H1886" s="12">
        <v>0.18804999999999999</v>
      </c>
      <c r="I1886" s="12">
        <v>9.0632083682333011</v>
      </c>
    </row>
    <row r="1887" spans="6:9" x14ac:dyDescent="0.3">
      <c r="F1887" s="2">
        <v>1882</v>
      </c>
      <c r="G1887" s="12">
        <f ca="1"/>
        <v>9.0860293666086616</v>
      </c>
      <c r="H1887" s="12">
        <v>0.18815000000000001</v>
      </c>
      <c r="I1887" s="12">
        <v>9.0646176742016973</v>
      </c>
    </row>
    <row r="1888" spans="6:9" x14ac:dyDescent="0.3">
      <c r="F1888" s="2">
        <v>1883</v>
      </c>
      <c r="G1888" s="12">
        <f ca="1"/>
        <v>9.0860412320305635</v>
      </c>
      <c r="H1888" s="12">
        <v>0.18825</v>
      </c>
      <c r="I1888" s="12">
        <v>9.0660263803539927</v>
      </c>
    </row>
    <row r="1889" spans="6:9" x14ac:dyDescent="0.3">
      <c r="F1889" s="2">
        <v>1884</v>
      </c>
      <c r="G1889" s="12">
        <f ca="1"/>
        <v>9.0872450225766155</v>
      </c>
      <c r="H1889" s="12">
        <v>0.18834999999999999</v>
      </c>
      <c r="I1889" s="12">
        <v>9.0674344873387405</v>
      </c>
    </row>
    <row r="1890" spans="6:9" x14ac:dyDescent="0.3">
      <c r="F1890" s="2">
        <v>1885</v>
      </c>
      <c r="G1890" s="12">
        <f ca="1"/>
        <v>9.089103986076184</v>
      </c>
      <c r="H1890" s="12">
        <v>0.18845000000000001</v>
      </c>
      <c r="I1890" s="12">
        <v>9.0688419958034778</v>
      </c>
    </row>
    <row r="1891" spans="6:9" x14ac:dyDescent="0.3">
      <c r="F1891" s="2">
        <v>1886</v>
      </c>
      <c r="G1891" s="12">
        <f ca="1"/>
        <v>9.0910085546790391</v>
      </c>
      <c r="H1891" s="12">
        <v>0.18855</v>
      </c>
      <c r="I1891" s="12">
        <v>9.0702489063947365</v>
      </c>
    </row>
    <row r="1892" spans="6:9" x14ac:dyDescent="0.3">
      <c r="F1892" s="2">
        <v>1887</v>
      </c>
      <c r="G1892" s="12">
        <f ca="1"/>
        <v>9.0917397056896121</v>
      </c>
      <c r="H1892" s="12">
        <v>0.18865000000000001</v>
      </c>
      <c r="I1892" s="12">
        <v>9.0716552197580338</v>
      </c>
    </row>
    <row r="1893" spans="6:9" x14ac:dyDescent="0.3">
      <c r="F1893" s="2">
        <v>1888</v>
      </c>
      <c r="G1893" s="12">
        <f ca="1"/>
        <v>9.092805395526387</v>
      </c>
      <c r="H1893" s="12">
        <v>0.18875</v>
      </c>
      <c r="I1893" s="12">
        <v>9.0730609365378818</v>
      </c>
    </row>
    <row r="1894" spans="6:9" x14ac:dyDescent="0.3">
      <c r="F1894" s="2">
        <v>1889</v>
      </c>
      <c r="G1894" s="12">
        <f ca="1"/>
        <v>9.0949306002108692</v>
      </c>
      <c r="H1894" s="12">
        <v>0.18884999999999999</v>
      </c>
      <c r="I1894" s="12">
        <v>9.0744660573777889</v>
      </c>
    </row>
    <row r="1895" spans="6:9" x14ac:dyDescent="0.3">
      <c r="F1895" s="2">
        <v>1890</v>
      </c>
      <c r="G1895" s="12">
        <f ca="1"/>
        <v>9.0954072473517549</v>
      </c>
      <c r="H1895" s="12">
        <v>0.18895000000000001</v>
      </c>
      <c r="I1895" s="12">
        <v>9.0758705829202579</v>
      </c>
    </row>
    <row r="1896" spans="6:9" x14ac:dyDescent="0.3">
      <c r="F1896" s="2">
        <v>1891</v>
      </c>
      <c r="G1896" s="12">
        <f ca="1"/>
        <v>9.0969497177411078</v>
      </c>
      <c r="H1896" s="12">
        <v>0.18905</v>
      </c>
      <c r="I1896" s="12">
        <v>9.0772745138067918</v>
      </c>
    </row>
    <row r="1897" spans="6:9" x14ac:dyDescent="0.3">
      <c r="F1897" s="2">
        <v>1892</v>
      </c>
      <c r="G1897" s="12">
        <f ca="1"/>
        <v>9.097126239043849</v>
      </c>
      <c r="H1897" s="12">
        <v>0.18915000000000001</v>
      </c>
      <c r="I1897" s="12">
        <v>9.0786778506778951</v>
      </c>
    </row>
    <row r="1898" spans="6:9" x14ac:dyDescent="0.3">
      <c r="F1898" s="2">
        <v>1893</v>
      </c>
      <c r="G1898" s="12">
        <f ca="1"/>
        <v>9.0971790690817542</v>
      </c>
      <c r="H1898" s="12">
        <v>0.18925</v>
      </c>
      <c r="I1898" s="12">
        <v>9.080080594173074</v>
      </c>
    </row>
    <row r="1899" spans="6:9" x14ac:dyDescent="0.3">
      <c r="F1899" s="2">
        <v>1894</v>
      </c>
      <c r="G1899" s="12">
        <f ca="1"/>
        <v>9.0980734340666096</v>
      </c>
      <c r="H1899" s="12">
        <v>0.18934999999999999</v>
      </c>
      <c r="I1899" s="12">
        <v>9.0814827449308417</v>
      </c>
    </row>
    <row r="1900" spans="6:9" x14ac:dyDescent="0.3">
      <c r="F1900" s="2">
        <v>1895</v>
      </c>
      <c r="G1900" s="12">
        <f ca="1"/>
        <v>9.0986855982461918</v>
      </c>
      <c r="H1900" s="12">
        <v>0.18945000000000001</v>
      </c>
      <c r="I1900" s="12">
        <v>9.0828843035887203</v>
      </c>
    </row>
    <row r="1901" spans="6:9" x14ac:dyDescent="0.3">
      <c r="F1901" s="2">
        <v>1896</v>
      </c>
      <c r="G1901" s="12">
        <f ca="1"/>
        <v>9.0990286761139725</v>
      </c>
      <c r="H1901" s="12">
        <v>0.18955</v>
      </c>
      <c r="I1901" s="12">
        <v>9.0842852707832407</v>
      </c>
    </row>
    <row r="1902" spans="6:9" x14ac:dyDescent="0.3">
      <c r="F1902" s="2">
        <v>1897</v>
      </c>
      <c r="G1902" s="12">
        <f ca="1"/>
        <v>9.0997602897526857</v>
      </c>
      <c r="H1902" s="12">
        <v>0.18965000000000001</v>
      </c>
      <c r="I1902" s="12">
        <v>9.0856856471499388</v>
      </c>
    </row>
    <row r="1903" spans="6:9" x14ac:dyDescent="0.3">
      <c r="F1903" s="2">
        <v>1898</v>
      </c>
      <c r="G1903" s="12">
        <f ca="1"/>
        <v>9.1006649434614353</v>
      </c>
      <c r="H1903" s="12">
        <v>0.18975</v>
      </c>
      <c r="I1903" s="12">
        <v>9.0870854333233737</v>
      </c>
    </row>
    <row r="1904" spans="6:9" x14ac:dyDescent="0.3">
      <c r="F1904" s="2">
        <v>1899</v>
      </c>
      <c r="G1904" s="12">
        <f ca="1"/>
        <v>9.1018150581161343</v>
      </c>
      <c r="H1904" s="12">
        <v>0.18984999999999999</v>
      </c>
      <c r="I1904" s="12">
        <v>9.0884846299371169</v>
      </c>
    </row>
    <row r="1905" spans="6:9" x14ac:dyDescent="0.3">
      <c r="F1905" s="2">
        <v>1900</v>
      </c>
      <c r="G1905" s="12">
        <f ca="1"/>
        <v>9.1037523878387798</v>
      </c>
      <c r="H1905" s="12">
        <v>0.18995000000000001</v>
      </c>
      <c r="I1905" s="12">
        <v>9.0898832376237557</v>
      </c>
    </row>
    <row r="1906" spans="6:9" x14ac:dyDescent="0.3">
      <c r="F1906" s="2">
        <v>1901</v>
      </c>
      <c r="G1906" s="12">
        <f ca="1"/>
        <v>9.105611811814617</v>
      </c>
      <c r="H1906" s="12">
        <v>0.19005</v>
      </c>
      <c r="I1906" s="12">
        <v>9.0912812570149004</v>
      </c>
    </row>
    <row r="1907" spans="6:9" x14ac:dyDescent="0.3">
      <c r="F1907" s="2">
        <v>1902</v>
      </c>
      <c r="G1907" s="12">
        <f ca="1"/>
        <v>9.1062191856908932</v>
      </c>
      <c r="H1907" s="12">
        <v>0.19015000000000001</v>
      </c>
      <c r="I1907" s="12">
        <v>9.0926786887411808</v>
      </c>
    </row>
    <row r="1908" spans="6:9" x14ac:dyDescent="0.3">
      <c r="F1908" s="2">
        <v>1903</v>
      </c>
      <c r="G1908" s="12">
        <f ca="1"/>
        <v>9.1068395103775099</v>
      </c>
      <c r="H1908" s="12">
        <v>0.19025</v>
      </c>
      <c r="I1908" s="12">
        <v>9.0940755334322514</v>
      </c>
    </row>
    <row r="1909" spans="6:9" x14ac:dyDescent="0.3">
      <c r="F1909" s="2">
        <v>1904</v>
      </c>
      <c r="G1909" s="12">
        <f ca="1"/>
        <v>9.1070444958484114</v>
      </c>
      <c r="H1909" s="12">
        <v>0.19034999999999999</v>
      </c>
      <c r="I1909" s="12">
        <v>9.0954717917167933</v>
      </c>
    </row>
    <row r="1910" spans="6:9" x14ac:dyDescent="0.3">
      <c r="F1910" s="2">
        <v>1905</v>
      </c>
      <c r="G1910" s="12">
        <f ca="1"/>
        <v>9.1110652510488368</v>
      </c>
      <c r="H1910" s="12">
        <v>0.19045000000000001</v>
      </c>
      <c r="I1910" s="12">
        <v>9.0968674642225178</v>
      </c>
    </row>
    <row r="1911" spans="6:9" x14ac:dyDescent="0.3">
      <c r="F1911" s="2">
        <v>1906</v>
      </c>
      <c r="G1911" s="12">
        <f ca="1"/>
        <v>9.1154479196876235</v>
      </c>
      <c r="H1911" s="12">
        <v>0.19055</v>
      </c>
      <c r="I1911" s="12">
        <v>9.098262551576159</v>
      </c>
    </row>
    <row r="1912" spans="6:9" x14ac:dyDescent="0.3">
      <c r="F1912" s="2">
        <v>1907</v>
      </c>
      <c r="G1912" s="12">
        <f ca="1"/>
        <v>9.1170103784317114</v>
      </c>
      <c r="H1912" s="12">
        <v>0.19064999999999999</v>
      </c>
      <c r="I1912" s="12">
        <v>9.099657054403492</v>
      </c>
    </row>
    <row r="1913" spans="6:9" x14ac:dyDescent="0.3">
      <c r="F1913" s="2">
        <v>1908</v>
      </c>
      <c r="G1913" s="12">
        <f ca="1"/>
        <v>9.1199924498009857</v>
      </c>
      <c r="H1913" s="12">
        <v>0.19075</v>
      </c>
      <c r="I1913" s="12">
        <v>9.1010509733293201</v>
      </c>
    </row>
    <row r="1914" spans="6:9" x14ac:dyDescent="0.3">
      <c r="F1914" s="2">
        <v>1909</v>
      </c>
      <c r="G1914" s="12">
        <f ca="1"/>
        <v>9.1215375687695452</v>
      </c>
      <c r="H1914" s="12">
        <v>0.19084999999999999</v>
      </c>
      <c r="I1914" s="12">
        <v>9.1024443089774874</v>
      </c>
    </row>
    <row r="1915" spans="6:9" x14ac:dyDescent="0.3">
      <c r="F1915" s="2">
        <v>1910</v>
      </c>
      <c r="G1915" s="12">
        <f ca="1"/>
        <v>9.1243707832259542</v>
      </c>
      <c r="H1915" s="12">
        <v>0.19095000000000001</v>
      </c>
      <c r="I1915" s="12">
        <v>9.1038370619708715</v>
      </c>
    </row>
    <row r="1916" spans="6:9" x14ac:dyDescent="0.3">
      <c r="F1916" s="2">
        <v>1911</v>
      </c>
      <c r="G1916" s="12">
        <f ca="1"/>
        <v>9.1251035020263167</v>
      </c>
      <c r="H1916" s="12">
        <v>0.19105</v>
      </c>
      <c r="I1916" s="12">
        <v>9.1052292329313911</v>
      </c>
    </row>
    <row r="1917" spans="6:9" x14ac:dyDescent="0.3">
      <c r="F1917" s="2">
        <v>1912</v>
      </c>
      <c r="G1917" s="12">
        <f ca="1"/>
        <v>9.1266868083856902</v>
      </c>
      <c r="H1917" s="12">
        <v>0.19114999999999999</v>
      </c>
      <c r="I1917" s="12">
        <v>9.1066208224800107</v>
      </c>
    </row>
    <row r="1918" spans="6:9" x14ac:dyDescent="0.3">
      <c r="F1918" s="2">
        <v>1913</v>
      </c>
      <c r="G1918" s="12">
        <f ca="1"/>
        <v>9.1279554371118561</v>
      </c>
      <c r="H1918" s="12">
        <v>0.19125</v>
      </c>
      <c r="I1918" s="12">
        <v>9.108011831236734</v>
      </c>
    </row>
    <row r="1919" spans="6:9" x14ac:dyDescent="0.3">
      <c r="F1919" s="2">
        <v>1914</v>
      </c>
      <c r="G1919" s="12">
        <f ca="1"/>
        <v>9.1283380027913257</v>
      </c>
      <c r="H1919" s="12">
        <v>0.19134999999999999</v>
      </c>
      <c r="I1919" s="12">
        <v>9.1094022598206159</v>
      </c>
    </row>
    <row r="1920" spans="6:9" x14ac:dyDescent="0.3">
      <c r="F1920" s="2">
        <v>1915</v>
      </c>
      <c r="G1920" s="12">
        <f ca="1"/>
        <v>9.1291938719083454</v>
      </c>
      <c r="H1920" s="12">
        <v>0.19145000000000001</v>
      </c>
      <c r="I1920" s="12">
        <v>9.1107921088497559</v>
      </c>
    </row>
    <row r="1921" spans="6:9" x14ac:dyDescent="0.3">
      <c r="F1921" s="2">
        <v>1916</v>
      </c>
      <c r="G1921" s="12">
        <f ca="1"/>
        <v>9.1313573978720015</v>
      </c>
      <c r="H1921" s="12">
        <v>0.19155</v>
      </c>
      <c r="I1921" s="12">
        <v>9.1121813789413029</v>
      </c>
    </row>
    <row r="1922" spans="6:9" x14ac:dyDescent="0.3">
      <c r="F1922" s="2">
        <v>1917</v>
      </c>
      <c r="G1922" s="12">
        <f ca="1"/>
        <v>9.131861772697647</v>
      </c>
      <c r="H1922" s="12">
        <v>0.19164999999999999</v>
      </c>
      <c r="I1922" s="12">
        <v>9.1135700707114626</v>
      </c>
    </row>
    <row r="1923" spans="6:9" x14ac:dyDescent="0.3">
      <c r="F1923" s="2">
        <v>1918</v>
      </c>
      <c r="G1923" s="12">
        <f ca="1"/>
        <v>9.1320027305956692</v>
      </c>
      <c r="H1923" s="12">
        <v>0.19175</v>
      </c>
      <c r="I1923" s="12">
        <v>9.1149581847754924</v>
      </c>
    </row>
    <row r="1924" spans="6:9" x14ac:dyDescent="0.3">
      <c r="F1924" s="2">
        <v>1919</v>
      </c>
      <c r="G1924" s="12">
        <f ca="1"/>
        <v>9.1324302104614308</v>
      </c>
      <c r="H1924" s="12">
        <v>0.19184999999999999</v>
      </c>
      <c r="I1924" s="12">
        <v>9.1163457217477006</v>
      </c>
    </row>
    <row r="1925" spans="6:9" x14ac:dyDescent="0.3">
      <c r="F1925" s="2">
        <v>1920</v>
      </c>
      <c r="G1925" s="12">
        <f ca="1"/>
        <v>9.1327348692862778</v>
      </c>
      <c r="H1925" s="12">
        <v>0.19195000000000001</v>
      </c>
      <c r="I1925" s="12">
        <v>9.1177326822414599</v>
      </c>
    </row>
    <row r="1926" spans="6:9" x14ac:dyDescent="0.3">
      <c r="F1926" s="2">
        <v>1921</v>
      </c>
      <c r="G1926" s="12">
        <f ca="1"/>
        <v>9.1332449866533558</v>
      </c>
      <c r="H1926" s="12">
        <v>0.19205</v>
      </c>
      <c r="I1926" s="12">
        <v>9.119119066869203</v>
      </c>
    </row>
    <row r="1927" spans="6:9" x14ac:dyDescent="0.3">
      <c r="F1927" s="2">
        <v>1922</v>
      </c>
      <c r="G1927" s="12">
        <f ca="1"/>
        <v>9.1339937284629453</v>
      </c>
      <c r="H1927" s="12">
        <v>0.19214999999999999</v>
      </c>
      <c r="I1927" s="12">
        <v>9.120504876242423</v>
      </c>
    </row>
    <row r="1928" spans="6:9" x14ac:dyDescent="0.3">
      <c r="F1928" s="2">
        <v>1923</v>
      </c>
      <c r="G1928" s="12">
        <f ca="1"/>
        <v>9.1370723079607181</v>
      </c>
      <c r="H1928" s="12">
        <v>0.19225</v>
      </c>
      <c r="I1928" s="12">
        <v>9.1218901109716715</v>
      </c>
    </row>
    <row r="1929" spans="6:9" x14ac:dyDescent="0.3">
      <c r="F1929" s="2">
        <v>1924</v>
      </c>
      <c r="G1929" s="12">
        <f ca="1"/>
        <v>9.1373570738195582</v>
      </c>
      <c r="H1929" s="12">
        <v>0.19234999999999999</v>
      </c>
      <c r="I1929" s="12">
        <v>9.1232747716665763</v>
      </c>
    </row>
    <row r="1930" spans="6:9" x14ac:dyDescent="0.3">
      <c r="F1930" s="2">
        <v>1925</v>
      </c>
      <c r="G1930" s="12">
        <f ca="1"/>
        <v>9.1376135322088068</v>
      </c>
      <c r="H1930" s="12">
        <v>0.19245000000000001</v>
      </c>
      <c r="I1930" s="12">
        <v>9.124658858935824</v>
      </c>
    </row>
    <row r="1931" spans="6:9" x14ac:dyDescent="0.3">
      <c r="F1931" s="2">
        <v>1926</v>
      </c>
      <c r="G1931" s="12">
        <f ca="1"/>
        <v>9.137893572369288</v>
      </c>
      <c r="H1931" s="12">
        <v>0.19255</v>
      </c>
      <c r="I1931" s="12">
        <v>9.1260423733871754</v>
      </c>
    </row>
    <row r="1932" spans="6:9" x14ac:dyDescent="0.3">
      <c r="F1932" s="2">
        <v>1927</v>
      </c>
      <c r="G1932" s="12">
        <f ca="1"/>
        <v>9.1387238319399344</v>
      </c>
      <c r="H1932" s="12">
        <v>0.19264999999999999</v>
      </c>
      <c r="I1932" s="12">
        <v>9.1274253156274625</v>
      </c>
    </row>
    <row r="1933" spans="6:9" x14ac:dyDescent="0.3">
      <c r="F1933" s="2">
        <v>1928</v>
      </c>
      <c r="G1933" s="12">
        <f ca="1"/>
        <v>9.1393794011611771</v>
      </c>
      <c r="H1933" s="12">
        <v>0.19275</v>
      </c>
      <c r="I1933" s="12">
        <v>9.1288076862625864</v>
      </c>
    </row>
    <row r="1934" spans="6:9" x14ac:dyDescent="0.3">
      <c r="F1934" s="2">
        <v>1929</v>
      </c>
      <c r="G1934" s="12">
        <f ca="1"/>
        <v>9.1406369423278022</v>
      </c>
      <c r="H1934" s="12">
        <v>0.19284999999999999</v>
      </c>
      <c r="I1934" s="12">
        <v>9.1301894858975299</v>
      </c>
    </row>
    <row r="1935" spans="6:9" x14ac:dyDescent="0.3">
      <c r="F1935" s="2">
        <v>1930</v>
      </c>
      <c r="G1935" s="12">
        <f ca="1"/>
        <v>9.1407421296164078</v>
      </c>
      <c r="H1935" s="12">
        <v>0.19295000000000001</v>
      </c>
      <c r="I1935" s="12">
        <v>9.1315707151363519</v>
      </c>
    </row>
    <row r="1936" spans="6:9" x14ac:dyDescent="0.3">
      <c r="F1936" s="2">
        <v>1931</v>
      </c>
      <c r="G1936" s="12">
        <f ca="1"/>
        <v>9.1437934788894868</v>
      </c>
      <c r="H1936" s="12">
        <v>0.19305</v>
      </c>
      <c r="I1936" s="12">
        <v>9.1329513745821842</v>
      </c>
    </row>
    <row r="1937" spans="6:9" x14ac:dyDescent="0.3">
      <c r="F1937" s="2">
        <v>1932</v>
      </c>
      <c r="G1937" s="12">
        <f ca="1"/>
        <v>9.1465316713061497</v>
      </c>
      <c r="H1937" s="12">
        <v>0.19314999999999999</v>
      </c>
      <c r="I1937" s="12">
        <v>9.1343314648372473</v>
      </c>
    </row>
    <row r="1938" spans="6:9" x14ac:dyDescent="0.3">
      <c r="F1938" s="2">
        <v>1933</v>
      </c>
      <c r="G1938" s="12">
        <f ca="1"/>
        <v>9.1486028206754</v>
      </c>
      <c r="H1938" s="12">
        <v>0.19325000000000001</v>
      </c>
      <c r="I1938" s="12">
        <v>9.1357109865028416</v>
      </c>
    </row>
    <row r="1939" spans="6:9" x14ac:dyDescent="0.3">
      <c r="F1939" s="2">
        <v>1934</v>
      </c>
      <c r="G1939" s="12">
        <f ca="1"/>
        <v>9.1496784389236385</v>
      </c>
      <c r="H1939" s="12">
        <v>0.19334999999999999</v>
      </c>
      <c r="I1939" s="12">
        <v>9.1370899401793508</v>
      </c>
    </row>
    <row r="1940" spans="6:9" x14ac:dyDescent="0.3">
      <c r="F1940" s="2">
        <v>1935</v>
      </c>
      <c r="G1940" s="12">
        <f ca="1"/>
        <v>9.1499663125929587</v>
      </c>
      <c r="H1940" s="12">
        <v>0.19345000000000001</v>
      </c>
      <c r="I1940" s="12">
        <v>9.1384683264662474</v>
      </c>
    </row>
    <row r="1941" spans="6:9" x14ac:dyDescent="0.3">
      <c r="F1941" s="2">
        <v>1936</v>
      </c>
      <c r="G1941" s="12">
        <f ca="1"/>
        <v>9.1522936102947554</v>
      </c>
      <c r="H1941" s="12">
        <v>0.19355</v>
      </c>
      <c r="I1941" s="12">
        <v>9.1398461459620943</v>
      </c>
    </row>
    <row r="1942" spans="6:9" x14ac:dyDescent="0.3">
      <c r="F1942" s="2">
        <v>1937</v>
      </c>
      <c r="G1942" s="12">
        <f ca="1"/>
        <v>9.1523871686722416</v>
      </c>
      <c r="H1942" s="12">
        <v>0.19364999999999999</v>
      </c>
      <c r="I1942" s="12">
        <v>9.1412233992645398</v>
      </c>
    </row>
    <row r="1943" spans="6:9" x14ac:dyDescent="0.3">
      <c r="F1943" s="2">
        <v>1938</v>
      </c>
      <c r="G1943" s="12">
        <f ca="1"/>
        <v>9.1538953125183244</v>
      </c>
      <c r="H1943" s="12">
        <v>0.19375000000000001</v>
      </c>
      <c r="I1943" s="12">
        <v>9.1426000869703312</v>
      </c>
    </row>
    <row r="1944" spans="6:9" x14ac:dyDescent="0.3">
      <c r="F1944" s="2">
        <v>1939</v>
      </c>
      <c r="G1944" s="12">
        <f ca="1"/>
        <v>9.1540173681895478</v>
      </c>
      <c r="H1944" s="12">
        <v>0.19384999999999999</v>
      </c>
      <c r="I1944" s="12">
        <v>9.1439762096753032</v>
      </c>
    </row>
    <row r="1945" spans="6:9" x14ac:dyDescent="0.3">
      <c r="F1945" s="2">
        <v>1940</v>
      </c>
      <c r="G1945" s="12">
        <f ca="1"/>
        <v>9.1542411700401747</v>
      </c>
      <c r="H1945" s="12">
        <v>0.19395000000000001</v>
      </c>
      <c r="I1945" s="12">
        <v>9.1453517679743879</v>
      </c>
    </row>
    <row r="1946" spans="6:9" x14ac:dyDescent="0.3">
      <c r="F1946" s="2">
        <v>1941</v>
      </c>
      <c r="G1946" s="12">
        <f ca="1"/>
        <v>9.1548503977593167</v>
      </c>
      <c r="H1946" s="12">
        <v>0.19405</v>
      </c>
      <c r="I1946" s="12">
        <v>9.146726762461622</v>
      </c>
    </row>
    <row r="1947" spans="6:9" x14ac:dyDescent="0.3">
      <c r="F1947" s="2">
        <v>1942</v>
      </c>
      <c r="G1947" s="12">
        <f ca="1"/>
        <v>9.1551232292862892</v>
      </c>
      <c r="H1947" s="12">
        <v>0.19414999999999999</v>
      </c>
      <c r="I1947" s="12">
        <v>9.1481011937301364</v>
      </c>
    </row>
    <row r="1948" spans="6:9" x14ac:dyDescent="0.3">
      <c r="F1948" s="2">
        <v>1943</v>
      </c>
      <c r="G1948" s="12">
        <f ca="1"/>
        <v>9.1560453955215522</v>
      </c>
      <c r="H1948" s="12">
        <v>0.19425000000000001</v>
      </c>
      <c r="I1948" s="12">
        <v>9.1494750623721615</v>
      </c>
    </row>
    <row r="1949" spans="6:9" x14ac:dyDescent="0.3">
      <c r="F1949" s="2">
        <v>1944</v>
      </c>
      <c r="G1949" s="12">
        <f ca="1"/>
        <v>9.1560882452501691</v>
      </c>
      <c r="H1949" s="12">
        <v>0.19434999999999999</v>
      </c>
      <c r="I1949" s="12">
        <v>9.1508483689790339</v>
      </c>
    </row>
    <row r="1950" spans="6:9" x14ac:dyDescent="0.3">
      <c r="F1950" s="2">
        <v>1945</v>
      </c>
      <c r="G1950" s="12">
        <f ca="1"/>
        <v>9.1568291154606669</v>
      </c>
      <c r="H1950" s="12">
        <v>0.19445000000000001</v>
      </c>
      <c r="I1950" s="12">
        <v>9.1522211141411987</v>
      </c>
    </row>
    <row r="1951" spans="6:9" x14ac:dyDescent="0.3">
      <c r="F1951" s="2">
        <v>1946</v>
      </c>
      <c r="G1951" s="12">
        <f ca="1"/>
        <v>9.1575323152195232</v>
      </c>
      <c r="H1951" s="12">
        <v>0.19455</v>
      </c>
      <c r="I1951" s="12">
        <v>9.1535932984482038</v>
      </c>
    </row>
    <row r="1952" spans="6:9" x14ac:dyDescent="0.3">
      <c r="F1952" s="2">
        <v>1947</v>
      </c>
      <c r="G1952" s="12">
        <f ca="1"/>
        <v>9.1579450432668335</v>
      </c>
      <c r="H1952" s="12">
        <v>0.19464999999999999</v>
      </c>
      <c r="I1952" s="12">
        <v>9.1549649224887073</v>
      </c>
    </row>
    <row r="1953" spans="6:9" x14ac:dyDescent="0.3">
      <c r="F1953" s="2">
        <v>1948</v>
      </c>
      <c r="G1953" s="12">
        <f ca="1"/>
        <v>9.1584810390147808</v>
      </c>
      <c r="H1953" s="12">
        <v>0.19475000000000001</v>
      </c>
      <c r="I1953" s="12">
        <v>9.156335986850479</v>
      </c>
    </row>
    <row r="1954" spans="6:9" x14ac:dyDescent="0.3">
      <c r="F1954" s="2">
        <v>1949</v>
      </c>
      <c r="G1954" s="12">
        <f ca="1"/>
        <v>9.1587151958839605</v>
      </c>
      <c r="H1954" s="12">
        <v>0.19485</v>
      </c>
      <c r="I1954" s="12">
        <v>9.157706492120397</v>
      </c>
    </row>
    <row r="1955" spans="6:9" x14ac:dyDescent="0.3">
      <c r="F1955" s="2">
        <v>1950</v>
      </c>
      <c r="G1955" s="12">
        <f ca="1"/>
        <v>9.1587567603674636</v>
      </c>
      <c r="H1955" s="12">
        <v>0.19495000000000001</v>
      </c>
      <c r="I1955" s="12">
        <v>9.1590764388844601</v>
      </c>
    </row>
    <row r="1956" spans="6:9" x14ac:dyDescent="0.3">
      <c r="F1956" s="2">
        <v>1951</v>
      </c>
      <c r="G1956" s="12">
        <f ca="1"/>
        <v>9.1588101350003761</v>
      </c>
      <c r="H1956" s="12">
        <v>0.19505</v>
      </c>
      <c r="I1956" s="12">
        <v>9.1604458277277825</v>
      </c>
    </row>
    <row r="1957" spans="6:9" x14ac:dyDescent="0.3">
      <c r="F1957" s="2">
        <v>1952</v>
      </c>
      <c r="G1957" s="12">
        <f ca="1"/>
        <v>9.1598305128323112</v>
      </c>
      <c r="H1957" s="12">
        <v>0.19514999999999999</v>
      </c>
      <c r="I1957" s="12">
        <v>9.1618146592345919</v>
      </c>
    </row>
    <row r="1958" spans="6:9" x14ac:dyDescent="0.3">
      <c r="F1958" s="2">
        <v>1953</v>
      </c>
      <c r="G1958" s="12">
        <f ca="1"/>
        <v>9.1608510524823981</v>
      </c>
      <c r="H1958" s="12">
        <v>0.19525000000000001</v>
      </c>
      <c r="I1958" s="12">
        <v>9.1631829339882369</v>
      </c>
    </row>
    <row r="1959" spans="6:9" x14ac:dyDescent="0.3">
      <c r="F1959" s="2">
        <v>1954</v>
      </c>
      <c r="G1959" s="12">
        <f ca="1"/>
        <v>9.1634296870230401</v>
      </c>
      <c r="H1959" s="12">
        <v>0.19535</v>
      </c>
      <c r="I1959" s="12">
        <v>9.1645506525711919</v>
      </c>
    </row>
    <row r="1960" spans="6:9" x14ac:dyDescent="0.3">
      <c r="F1960" s="2">
        <v>1955</v>
      </c>
      <c r="G1960" s="12">
        <f ca="1"/>
        <v>9.166354967782862</v>
      </c>
      <c r="H1960" s="12">
        <v>0.19545000000000001</v>
      </c>
      <c r="I1960" s="12">
        <v>9.165917815565054</v>
      </c>
    </row>
    <row r="1961" spans="6:9" x14ac:dyDescent="0.3">
      <c r="F1961" s="2">
        <v>1956</v>
      </c>
      <c r="G1961" s="12">
        <f ca="1"/>
        <v>9.1669822105683032</v>
      </c>
      <c r="H1961" s="12">
        <v>0.19555</v>
      </c>
      <c r="I1961" s="12">
        <v>9.1672844235505391</v>
      </c>
    </row>
    <row r="1962" spans="6:9" x14ac:dyDescent="0.3">
      <c r="F1962" s="2">
        <v>1957</v>
      </c>
      <c r="G1962" s="12">
        <f ca="1"/>
        <v>9.1673346516280212</v>
      </c>
      <c r="H1962" s="12">
        <v>0.19564999999999999</v>
      </c>
      <c r="I1962" s="12">
        <v>9.1686504771074944</v>
      </c>
    </row>
    <row r="1963" spans="6:9" x14ac:dyDescent="0.3">
      <c r="F1963" s="2">
        <v>1958</v>
      </c>
      <c r="G1963" s="12">
        <f ca="1"/>
        <v>9.167595892712459</v>
      </c>
      <c r="H1963" s="12">
        <v>0.19575000000000001</v>
      </c>
      <c r="I1963" s="12">
        <v>9.1700159768149003</v>
      </c>
    </row>
    <row r="1964" spans="6:9" x14ac:dyDescent="0.3">
      <c r="F1964" s="2">
        <v>1959</v>
      </c>
      <c r="G1964" s="12">
        <f ca="1"/>
        <v>9.1695331777705391</v>
      </c>
      <c r="H1964" s="12">
        <v>0.19585</v>
      </c>
      <c r="I1964" s="12">
        <v>9.1713809232508616</v>
      </c>
    </row>
    <row r="1965" spans="6:9" x14ac:dyDescent="0.3">
      <c r="F1965" s="2">
        <v>1960</v>
      </c>
      <c r="G1965" s="12">
        <f ca="1"/>
        <v>9.1723949353403427</v>
      </c>
      <c r="H1965" s="12">
        <v>0.19595000000000001</v>
      </c>
      <c r="I1965" s="12">
        <v>9.1727453169926143</v>
      </c>
    </row>
    <row r="1966" spans="6:9" x14ac:dyDescent="0.3">
      <c r="F1966" s="2">
        <v>1961</v>
      </c>
      <c r="G1966" s="12">
        <f ca="1"/>
        <v>9.173647000233597</v>
      </c>
      <c r="H1966" s="12">
        <v>0.19605</v>
      </c>
      <c r="I1966" s="12">
        <v>9.1741091586165364</v>
      </c>
    </row>
    <row r="1967" spans="6:9" x14ac:dyDescent="0.3">
      <c r="F1967" s="2">
        <v>1962</v>
      </c>
      <c r="G1967" s="12">
        <f ca="1"/>
        <v>9.1741817411661462</v>
      </c>
      <c r="H1967" s="12">
        <v>0.19614999999999999</v>
      </c>
      <c r="I1967" s="12">
        <v>9.1754724486981321</v>
      </c>
    </row>
    <row r="1968" spans="6:9" x14ac:dyDescent="0.3">
      <c r="F1968" s="2">
        <v>1963</v>
      </c>
      <c r="G1968" s="12">
        <f ca="1"/>
        <v>9.1744074880460964</v>
      </c>
      <c r="H1968" s="12">
        <v>0.19625000000000001</v>
      </c>
      <c r="I1968" s="12">
        <v>9.1768351878120509</v>
      </c>
    </row>
    <row r="1969" spans="6:9" x14ac:dyDescent="0.3">
      <c r="F1969" s="2">
        <v>1964</v>
      </c>
      <c r="G1969" s="12">
        <f ca="1"/>
        <v>9.1776408119860573</v>
      </c>
      <c r="H1969" s="12">
        <v>0.19635</v>
      </c>
      <c r="I1969" s="12">
        <v>9.1781973765320739</v>
      </c>
    </row>
    <row r="1970" spans="6:9" x14ac:dyDescent="0.3">
      <c r="F1970" s="2">
        <v>1965</v>
      </c>
      <c r="G1970" s="12">
        <f ca="1"/>
        <v>9.1780199936837139</v>
      </c>
      <c r="H1970" s="12">
        <v>0.19645000000000001</v>
      </c>
      <c r="I1970" s="12">
        <v>9.1795590154311331</v>
      </c>
    </row>
    <row r="1971" spans="6:9" x14ac:dyDescent="0.3">
      <c r="F1971" s="2">
        <v>1966</v>
      </c>
      <c r="G1971" s="12">
        <f ca="1"/>
        <v>9.1780828841229685</v>
      </c>
      <c r="H1971" s="12">
        <v>0.19655</v>
      </c>
      <c r="I1971" s="12">
        <v>9.1809201050812952</v>
      </c>
    </row>
    <row r="1972" spans="6:9" x14ac:dyDescent="0.3">
      <c r="F1972" s="2">
        <v>1967</v>
      </c>
      <c r="G1972" s="12">
        <f ca="1"/>
        <v>9.1783328038379022</v>
      </c>
      <c r="H1972" s="12">
        <v>0.19664999999999999</v>
      </c>
      <c r="I1972" s="12">
        <v>9.1822806460537745</v>
      </c>
    </row>
    <row r="1973" spans="6:9" x14ac:dyDescent="0.3">
      <c r="F1973" s="2">
        <v>1968</v>
      </c>
      <c r="G1973" s="12">
        <f ca="1"/>
        <v>9.182240424831944</v>
      </c>
      <c r="H1973" s="12">
        <v>0.19675000000000001</v>
      </c>
      <c r="I1973" s="12">
        <v>9.1836406389189325</v>
      </c>
    </row>
    <row r="1974" spans="6:9" x14ac:dyDescent="0.3">
      <c r="F1974" s="2">
        <v>1969</v>
      </c>
      <c r="G1974" s="12">
        <f ca="1"/>
        <v>9.182580781869591</v>
      </c>
      <c r="H1974" s="12">
        <v>0.19685</v>
      </c>
      <c r="I1974" s="12">
        <v>9.1850000842462762</v>
      </c>
    </row>
    <row r="1975" spans="6:9" x14ac:dyDescent="0.3">
      <c r="F1975" s="2">
        <v>1970</v>
      </c>
      <c r="G1975" s="12">
        <f ca="1"/>
        <v>9.1840275118989076</v>
      </c>
      <c r="H1975" s="12">
        <v>0.19694999999999999</v>
      </c>
      <c r="I1975" s="12">
        <v>9.1863589826044638</v>
      </c>
    </row>
    <row r="1976" spans="6:9" x14ac:dyDescent="0.3">
      <c r="F1976" s="2">
        <v>1971</v>
      </c>
      <c r="G1976" s="12">
        <f ca="1"/>
        <v>9.1843763228024216</v>
      </c>
      <c r="H1976" s="12">
        <v>0.19705</v>
      </c>
      <c r="I1976" s="12">
        <v>9.1877173345613041</v>
      </c>
    </row>
    <row r="1977" spans="6:9" x14ac:dyDescent="0.3">
      <c r="F1977" s="2">
        <v>1972</v>
      </c>
      <c r="G1977" s="12">
        <f ca="1"/>
        <v>9.1858553614584153</v>
      </c>
      <c r="H1977" s="12">
        <v>0.19714999999999999</v>
      </c>
      <c r="I1977" s="12">
        <v>9.1890751406837605</v>
      </c>
    </row>
    <row r="1978" spans="6:9" x14ac:dyDescent="0.3">
      <c r="F1978" s="2">
        <v>1973</v>
      </c>
      <c r="G1978" s="12">
        <f ca="1"/>
        <v>9.186449760554634</v>
      </c>
      <c r="H1978" s="12">
        <v>0.19725000000000001</v>
      </c>
      <c r="I1978" s="12">
        <v>9.1904324015379508</v>
      </c>
    </row>
    <row r="1979" spans="6:9" x14ac:dyDescent="0.3">
      <c r="F1979" s="2">
        <v>1974</v>
      </c>
      <c r="G1979" s="12">
        <f ca="1"/>
        <v>9.1878590594716396</v>
      </c>
      <c r="H1979" s="12">
        <v>0.19735</v>
      </c>
      <c r="I1979" s="12">
        <v>9.1917891176891491</v>
      </c>
    </row>
    <row r="1980" spans="6:9" x14ac:dyDescent="0.3">
      <c r="F1980" s="2">
        <v>1975</v>
      </c>
      <c r="G1980" s="12">
        <f ca="1"/>
        <v>9.1892049030624658</v>
      </c>
      <c r="H1980" s="12">
        <v>0.19744999999999999</v>
      </c>
      <c r="I1980" s="12">
        <v>9.1931452897017838</v>
      </c>
    </row>
    <row r="1981" spans="6:9" x14ac:dyDescent="0.3">
      <c r="F1981" s="2">
        <v>1976</v>
      </c>
      <c r="G1981" s="12">
        <f ca="1"/>
        <v>9.1892727041190323</v>
      </c>
      <c r="H1981" s="12">
        <v>0.19755</v>
      </c>
      <c r="I1981" s="12">
        <v>9.1945009181394521</v>
      </c>
    </row>
    <row r="1982" spans="6:9" x14ac:dyDescent="0.3">
      <c r="F1982" s="2">
        <v>1977</v>
      </c>
      <c r="G1982" s="12">
        <f ca="1"/>
        <v>9.1967442116956537</v>
      </c>
      <c r="H1982" s="12">
        <v>0.19764999999999999</v>
      </c>
      <c r="I1982" s="12">
        <v>9.1958560035649057</v>
      </c>
    </row>
    <row r="1983" spans="6:9" x14ac:dyDescent="0.3">
      <c r="F1983" s="2">
        <v>1978</v>
      </c>
      <c r="G1983" s="12">
        <f ca="1"/>
        <v>9.1995972089308911</v>
      </c>
      <c r="H1983" s="12">
        <v>0.19775000000000001</v>
      </c>
      <c r="I1983" s="12">
        <v>9.1972105465400613</v>
      </c>
    </row>
    <row r="1984" spans="6:9" x14ac:dyDescent="0.3">
      <c r="F1984" s="2">
        <v>1979</v>
      </c>
      <c r="G1984" s="12">
        <f ca="1"/>
        <v>9.2001392438852392</v>
      </c>
      <c r="H1984" s="12">
        <v>0.19785</v>
      </c>
      <c r="I1984" s="12">
        <v>9.1985645476260025</v>
      </c>
    </row>
    <row r="1985" spans="6:9" x14ac:dyDescent="0.3">
      <c r="F1985" s="2">
        <v>1980</v>
      </c>
      <c r="G1985" s="12">
        <f ca="1"/>
        <v>9.2016191447754725</v>
      </c>
      <c r="H1985" s="12">
        <v>0.19794999999999999</v>
      </c>
      <c r="I1985" s="12">
        <v>9.1999180073829763</v>
      </c>
    </row>
    <row r="1986" spans="6:9" x14ac:dyDescent="0.3">
      <c r="F1986" s="2">
        <v>1981</v>
      </c>
      <c r="G1986" s="12">
        <f ca="1"/>
        <v>9.214449514816609</v>
      </c>
      <c r="H1986" s="12">
        <v>0.19805</v>
      </c>
      <c r="I1986" s="12">
        <v>9.2012709263704</v>
      </c>
    </row>
    <row r="1987" spans="6:9" x14ac:dyDescent="0.3">
      <c r="F1987" s="2">
        <v>1982</v>
      </c>
      <c r="G1987" s="12">
        <f ca="1"/>
        <v>9.2152591945811171</v>
      </c>
      <c r="H1987" s="12">
        <v>0.19814999999999999</v>
      </c>
      <c r="I1987" s="12">
        <v>9.2026233051468633</v>
      </c>
    </row>
    <row r="1988" spans="6:9" x14ac:dyDescent="0.3">
      <c r="F1988" s="2">
        <v>1983</v>
      </c>
      <c r="G1988" s="12">
        <f ca="1"/>
        <v>9.2168633361447938</v>
      </c>
      <c r="H1988" s="12">
        <v>0.19825000000000001</v>
      </c>
      <c r="I1988" s="12">
        <v>9.2039751442701228</v>
      </c>
    </row>
    <row r="1989" spans="6:9" x14ac:dyDescent="0.3">
      <c r="F1989" s="2">
        <v>1984</v>
      </c>
      <c r="G1989" s="12">
        <f ca="1"/>
        <v>9.2175316509426271</v>
      </c>
      <c r="H1989" s="12">
        <v>0.19835</v>
      </c>
      <c r="I1989" s="12">
        <v>9.2053264442971106</v>
      </c>
    </row>
    <row r="1990" spans="6:9" x14ac:dyDescent="0.3">
      <c r="F1990" s="2">
        <v>1985</v>
      </c>
      <c r="G1990" s="12">
        <f ca="1"/>
        <v>9.2177255935530482</v>
      </c>
      <c r="H1990" s="12">
        <v>0.19844999999999999</v>
      </c>
      <c r="I1990" s="12">
        <v>9.2066772057839348</v>
      </c>
    </row>
    <row r="1991" spans="6:9" x14ac:dyDescent="0.3">
      <c r="F1991" s="2">
        <v>1986</v>
      </c>
      <c r="G1991" s="12">
        <f ca="1"/>
        <v>9.2187529165953244</v>
      </c>
      <c r="H1991" s="12">
        <v>0.19855</v>
      </c>
      <c r="I1991" s="12">
        <v>9.208027429285881</v>
      </c>
    </row>
    <row r="1992" spans="6:9" x14ac:dyDescent="0.3">
      <c r="F1992" s="2">
        <v>1987</v>
      </c>
      <c r="G1992" s="12">
        <f ca="1"/>
        <v>9.2213010903339168</v>
      </c>
      <c r="H1992" s="12">
        <v>0.19864999999999999</v>
      </c>
      <c r="I1992" s="12">
        <v>9.2093771153574107</v>
      </c>
    </row>
    <row r="1993" spans="6:9" x14ac:dyDescent="0.3">
      <c r="F1993" s="2">
        <v>1988</v>
      </c>
      <c r="G1993" s="12">
        <f ca="1"/>
        <v>9.2229081053302444</v>
      </c>
      <c r="H1993" s="12">
        <v>0.19875000000000001</v>
      </c>
      <c r="I1993" s="12">
        <v>9.2107262645521644</v>
      </c>
    </row>
    <row r="1994" spans="6:9" x14ac:dyDescent="0.3">
      <c r="F1994" s="2">
        <v>1989</v>
      </c>
      <c r="G1994" s="12">
        <f ca="1"/>
        <v>9.2231114479658807</v>
      </c>
      <c r="H1994" s="12">
        <v>0.19885</v>
      </c>
      <c r="I1994" s="12">
        <v>9.2120748774229675</v>
      </c>
    </row>
    <row r="1995" spans="6:9" x14ac:dyDescent="0.3">
      <c r="F1995" s="2">
        <v>1990</v>
      </c>
      <c r="G1995" s="12">
        <f ca="1"/>
        <v>9.2272501124007</v>
      </c>
      <c r="H1995" s="12">
        <v>0.19894999999999999</v>
      </c>
      <c r="I1995" s="12">
        <v>9.2134229545218265</v>
      </c>
    </row>
    <row r="1996" spans="6:9" x14ac:dyDescent="0.3">
      <c r="F1996" s="2">
        <v>1991</v>
      </c>
      <c r="G1996" s="12">
        <f ca="1"/>
        <v>9.2274470090705005</v>
      </c>
      <c r="H1996" s="12">
        <v>0.19905</v>
      </c>
      <c r="I1996" s="12">
        <v>9.214770496399936</v>
      </c>
    </row>
    <row r="1997" spans="6:9" x14ac:dyDescent="0.3">
      <c r="F1997" s="2">
        <v>1992</v>
      </c>
      <c r="G1997" s="12">
        <f ca="1"/>
        <v>9.2276368756180478</v>
      </c>
      <c r="H1997" s="12">
        <v>0.19914999999999999</v>
      </c>
      <c r="I1997" s="12">
        <v>9.2161175036076699</v>
      </c>
    </row>
    <row r="1998" spans="6:9" x14ac:dyDescent="0.3">
      <c r="F1998" s="2">
        <v>1993</v>
      </c>
      <c r="G1998" s="12">
        <f ca="1"/>
        <v>9.2280510951414811</v>
      </c>
      <c r="H1998" s="12">
        <v>0.19925000000000001</v>
      </c>
      <c r="I1998" s="12">
        <v>9.2174639766946012</v>
      </c>
    </row>
    <row r="1999" spans="6:9" x14ac:dyDescent="0.3">
      <c r="F1999" s="2">
        <v>1994</v>
      </c>
      <c r="G1999" s="12">
        <f ca="1"/>
        <v>9.2283404411407783</v>
      </c>
      <c r="H1999" s="12">
        <v>0.19935</v>
      </c>
      <c r="I1999" s="12">
        <v>9.2188099162094819</v>
      </c>
    </row>
    <row r="2000" spans="6:9" x14ac:dyDescent="0.3">
      <c r="F2000" s="2">
        <v>1995</v>
      </c>
      <c r="G2000" s="12">
        <f ca="1"/>
        <v>9.2301099010092607</v>
      </c>
      <c r="H2000" s="12">
        <v>0.19944999999999999</v>
      </c>
      <c r="I2000" s="12">
        <v>9.2201553227002613</v>
      </c>
    </row>
    <row r="2001" spans="6:9" x14ac:dyDescent="0.3">
      <c r="F2001" s="2">
        <v>1996</v>
      </c>
      <c r="G2001" s="12">
        <f ca="1"/>
        <v>9.2304644252100037</v>
      </c>
      <c r="H2001" s="12">
        <v>0.19955000000000001</v>
      </c>
      <c r="I2001" s="12">
        <v>9.2215001967140804</v>
      </c>
    </row>
    <row r="2002" spans="6:9" x14ac:dyDescent="0.3">
      <c r="F2002" s="2">
        <v>1997</v>
      </c>
      <c r="G2002" s="12">
        <f ca="1"/>
        <v>9.2314139075272301</v>
      </c>
      <c r="H2002" s="12">
        <v>0.19964999999999999</v>
      </c>
      <c r="I2002" s="12">
        <v>9.2228445387972737</v>
      </c>
    </row>
    <row r="2003" spans="6:9" x14ac:dyDescent="0.3">
      <c r="F2003" s="2">
        <v>1998</v>
      </c>
      <c r="G2003" s="12">
        <f ca="1"/>
        <v>9.2324548527362662</v>
      </c>
      <c r="H2003" s="12">
        <v>0.19975000000000001</v>
      </c>
      <c r="I2003" s="12">
        <v>9.2241883494953747</v>
      </c>
    </row>
    <row r="2004" spans="6:9" x14ac:dyDescent="0.3">
      <c r="F2004" s="2">
        <v>1999</v>
      </c>
      <c r="G2004" s="12">
        <f ca="1"/>
        <v>9.2341781366131634</v>
      </c>
      <c r="H2004" s="12">
        <v>0.19985</v>
      </c>
      <c r="I2004" s="12">
        <v>9.225531629353112</v>
      </c>
    </row>
    <row r="2005" spans="6:9" x14ac:dyDescent="0.3">
      <c r="F2005" s="2">
        <v>2000</v>
      </c>
      <c r="G2005" s="12">
        <f ca="1"/>
        <v>9.2343355564272436</v>
      </c>
      <c r="H2005" s="12">
        <v>0.19994999999999999</v>
      </c>
      <c r="I2005" s="12">
        <v>9.2268743789144168</v>
      </c>
    </row>
    <row r="2006" spans="6:9" x14ac:dyDescent="0.3">
      <c r="F2006" s="2">
        <v>2001</v>
      </c>
      <c r="G2006" s="12">
        <f ca="1"/>
        <v>9.2385385590218387</v>
      </c>
      <c r="H2006" s="12">
        <v>0.20005000000000001</v>
      </c>
      <c r="I2006" s="12">
        <v>9.2282165987224172</v>
      </c>
    </row>
    <row r="2007" spans="6:9" x14ac:dyDescent="0.3">
      <c r="F2007" s="2">
        <v>2002</v>
      </c>
      <c r="G2007" s="12">
        <f ca="1"/>
        <v>9.2400308924664394</v>
      </c>
      <c r="H2007" s="12">
        <v>0.20014999999999999</v>
      </c>
      <c r="I2007" s="12">
        <v>9.2295582893194421</v>
      </c>
    </row>
    <row r="2008" spans="6:9" x14ac:dyDescent="0.3">
      <c r="F2008" s="2">
        <v>2003</v>
      </c>
      <c r="G2008" s="12">
        <f ca="1"/>
        <v>9.2438805890100788</v>
      </c>
      <c r="H2008" s="12">
        <v>0.20025000000000001</v>
      </c>
      <c r="I2008" s="12">
        <v>9.2308994512470353</v>
      </c>
    </row>
    <row r="2009" spans="6:9" x14ac:dyDescent="0.3">
      <c r="F2009" s="2">
        <v>2004</v>
      </c>
      <c r="G2009" s="12">
        <f ca="1"/>
        <v>9.2440024055040055</v>
      </c>
      <c r="H2009" s="12">
        <v>0.20035</v>
      </c>
      <c r="I2009" s="12">
        <v>9.2322400850459356</v>
      </c>
    </row>
    <row r="2010" spans="6:9" x14ac:dyDescent="0.3">
      <c r="F2010" s="2">
        <v>2005</v>
      </c>
      <c r="G2010" s="12">
        <f ca="1"/>
        <v>9.2442963126536259</v>
      </c>
      <c r="H2010" s="12">
        <v>0.20044999999999999</v>
      </c>
      <c r="I2010" s="12">
        <v>9.2335801912560935</v>
      </c>
    </row>
    <row r="2011" spans="6:9" x14ac:dyDescent="0.3">
      <c r="F2011" s="2">
        <v>2006</v>
      </c>
      <c r="G2011" s="12">
        <f ca="1"/>
        <v>9.2478246959281325</v>
      </c>
      <c r="H2011" s="12">
        <v>0.20055000000000001</v>
      </c>
      <c r="I2011" s="12">
        <v>9.234919770416667</v>
      </c>
    </row>
    <row r="2012" spans="6:9" x14ac:dyDescent="0.3">
      <c r="F2012" s="2">
        <v>2007</v>
      </c>
      <c r="G2012" s="12">
        <f ca="1"/>
        <v>9.2485981359481837</v>
      </c>
      <c r="H2012" s="12">
        <v>0.20065</v>
      </c>
      <c r="I2012" s="12">
        <v>9.2362588230660272</v>
      </c>
    </row>
    <row r="2013" spans="6:9" x14ac:dyDescent="0.3">
      <c r="F2013" s="2">
        <v>2008</v>
      </c>
      <c r="G2013" s="12">
        <f ca="1"/>
        <v>9.2516142878883887</v>
      </c>
      <c r="H2013" s="12">
        <v>0.20075000000000001</v>
      </c>
      <c r="I2013" s="12">
        <v>9.2375973497417547</v>
      </c>
    </row>
    <row r="2014" spans="6:9" x14ac:dyDescent="0.3">
      <c r="F2014" s="2">
        <v>2009</v>
      </c>
      <c r="G2014" s="12">
        <f ca="1"/>
        <v>9.251952374334433</v>
      </c>
      <c r="H2014" s="12">
        <v>0.20085</v>
      </c>
      <c r="I2014" s="12">
        <v>9.2389353509806433</v>
      </c>
    </row>
    <row r="2015" spans="6:9" x14ac:dyDescent="0.3">
      <c r="F2015" s="2">
        <v>2010</v>
      </c>
      <c r="G2015" s="12">
        <f ca="1"/>
        <v>9.2531918596014204</v>
      </c>
      <c r="H2015" s="12">
        <v>0.20094999999999999</v>
      </c>
      <c r="I2015" s="12">
        <v>9.2402728273187051</v>
      </c>
    </row>
    <row r="2016" spans="6:9" x14ac:dyDescent="0.3">
      <c r="F2016" s="2">
        <v>2011</v>
      </c>
      <c r="G2016" s="12">
        <f ca="1"/>
        <v>9.2550194727875841</v>
      </c>
      <c r="H2016" s="12">
        <v>0.20105000000000001</v>
      </c>
      <c r="I2016" s="12">
        <v>9.2416097792911653</v>
      </c>
    </row>
    <row r="2017" spans="6:9" x14ac:dyDescent="0.3">
      <c r="F2017" s="2">
        <v>2012</v>
      </c>
      <c r="G2017" s="12">
        <f ca="1"/>
        <v>9.256328675938839</v>
      </c>
      <c r="H2017" s="12">
        <v>0.20115</v>
      </c>
      <c r="I2017" s="12">
        <v>9.2429462074324693</v>
      </c>
    </row>
    <row r="2018" spans="6:9" x14ac:dyDescent="0.3">
      <c r="F2018" s="2">
        <v>2013</v>
      </c>
      <c r="G2018" s="12">
        <f ca="1"/>
        <v>9.2580399700286495</v>
      </c>
      <c r="H2018" s="12">
        <v>0.20125000000000001</v>
      </c>
      <c r="I2018" s="12">
        <v>9.2442821122762826</v>
      </c>
    </row>
    <row r="2019" spans="6:9" x14ac:dyDescent="0.3">
      <c r="F2019" s="2">
        <v>2014</v>
      </c>
      <c r="G2019" s="12">
        <f ca="1"/>
        <v>9.2583277519744129</v>
      </c>
      <c r="H2019" s="12">
        <v>0.20135</v>
      </c>
      <c r="I2019" s="12">
        <v>9.2456174943554927</v>
      </c>
    </row>
    <row r="2020" spans="6:9" x14ac:dyDescent="0.3">
      <c r="F2020" s="2">
        <v>2015</v>
      </c>
      <c r="G2020" s="12">
        <f ca="1"/>
        <v>9.2598242185596753</v>
      </c>
      <c r="H2020" s="12">
        <v>0.20144999999999999</v>
      </c>
      <c r="I2020" s="12">
        <v>9.2469523542022074</v>
      </c>
    </row>
    <row r="2021" spans="6:9" x14ac:dyDescent="0.3">
      <c r="F2021" s="2">
        <v>2016</v>
      </c>
      <c r="G2021" s="12">
        <f ca="1"/>
        <v>9.2614858558738238</v>
      </c>
      <c r="H2021" s="12">
        <v>0.20155000000000001</v>
      </c>
      <c r="I2021" s="12">
        <v>9.2482866923477598</v>
      </c>
    </row>
    <row r="2022" spans="6:9" x14ac:dyDescent="0.3">
      <c r="F2022" s="2">
        <v>2017</v>
      </c>
      <c r="G2022" s="12">
        <f ca="1"/>
        <v>9.2620217634307789</v>
      </c>
      <c r="H2022" s="12">
        <v>0.20165</v>
      </c>
      <c r="I2022" s="12">
        <v>9.2496205093227104</v>
      </c>
    </row>
    <row r="2023" spans="6:9" x14ac:dyDescent="0.3">
      <c r="F2023" s="2">
        <v>2018</v>
      </c>
      <c r="G2023" s="12">
        <f ca="1"/>
        <v>9.2754106129216591</v>
      </c>
      <c r="H2023" s="12">
        <v>0.20175000000000001</v>
      </c>
      <c r="I2023" s="12">
        <v>9.250953805656847</v>
      </c>
    </row>
    <row r="2024" spans="6:9" x14ac:dyDescent="0.3">
      <c r="F2024" s="2">
        <v>2019</v>
      </c>
      <c r="G2024" s="12">
        <f ca="1"/>
        <v>9.2759523258403078</v>
      </c>
      <c r="H2024" s="12">
        <v>0.20185</v>
      </c>
      <c r="I2024" s="12">
        <v>9.2522865818791846</v>
      </c>
    </row>
    <row r="2025" spans="6:9" x14ac:dyDescent="0.3">
      <c r="F2025" s="2">
        <v>2020</v>
      </c>
      <c r="G2025" s="12">
        <f ca="1"/>
        <v>9.2765345622231692</v>
      </c>
      <c r="H2025" s="12">
        <v>0.20194999999999999</v>
      </c>
      <c r="I2025" s="12">
        <v>9.2536188385179692</v>
      </c>
    </row>
    <row r="2026" spans="6:9" x14ac:dyDescent="0.3">
      <c r="F2026" s="2">
        <v>2021</v>
      </c>
      <c r="G2026" s="12">
        <f ca="1"/>
        <v>9.2778676258313357</v>
      </c>
      <c r="H2026" s="12">
        <v>0.20205000000000001</v>
      </c>
      <c r="I2026" s="12">
        <v>9.2549505761006827</v>
      </c>
    </row>
    <row r="2027" spans="6:9" x14ac:dyDescent="0.3">
      <c r="F2027" s="2">
        <v>2022</v>
      </c>
      <c r="G2027" s="12">
        <f ca="1"/>
        <v>9.2791047763637167</v>
      </c>
      <c r="H2027" s="12">
        <v>0.20215</v>
      </c>
      <c r="I2027" s="12">
        <v>9.2562817951540364</v>
      </c>
    </row>
    <row r="2028" spans="6:9" x14ac:dyDescent="0.3">
      <c r="F2028" s="2">
        <v>2023</v>
      </c>
      <c r="G2028" s="12">
        <f ca="1"/>
        <v>9.2791689295881756</v>
      </c>
      <c r="H2028" s="12">
        <v>0.20225000000000001</v>
      </c>
      <c r="I2028" s="12">
        <v>9.2576124962039756</v>
      </c>
    </row>
    <row r="2029" spans="6:9" x14ac:dyDescent="0.3">
      <c r="F2029" s="2">
        <v>2024</v>
      </c>
      <c r="G2029" s="12">
        <f ca="1"/>
        <v>9.2798667160733359</v>
      </c>
      <c r="H2029" s="12">
        <v>0.20235</v>
      </c>
      <c r="I2029" s="12">
        <v>9.2589426797756857</v>
      </c>
    </row>
    <row r="2030" spans="6:9" x14ac:dyDescent="0.3">
      <c r="F2030" s="2">
        <v>2025</v>
      </c>
      <c r="G2030" s="12">
        <f ca="1"/>
        <v>9.2805742519678454</v>
      </c>
      <c r="H2030" s="12">
        <v>0.20244999999999999</v>
      </c>
      <c r="I2030" s="12">
        <v>9.2602723463935881</v>
      </c>
    </row>
    <row r="2031" spans="6:9" x14ac:dyDescent="0.3">
      <c r="F2031" s="2">
        <v>2026</v>
      </c>
      <c r="G2031" s="12">
        <f ca="1"/>
        <v>9.28061691868837</v>
      </c>
      <c r="H2031" s="12">
        <v>0.20255000000000001</v>
      </c>
      <c r="I2031" s="12">
        <v>9.2616014965813473</v>
      </c>
    </row>
    <row r="2032" spans="6:9" x14ac:dyDescent="0.3">
      <c r="F2032" s="2">
        <v>2027</v>
      </c>
      <c r="G2032" s="12">
        <f ca="1"/>
        <v>9.2808354583658605</v>
      </c>
      <c r="H2032" s="12">
        <v>0.20265</v>
      </c>
      <c r="I2032" s="12">
        <v>9.2629301308618626</v>
      </c>
    </row>
    <row r="2033" spans="6:9" x14ac:dyDescent="0.3">
      <c r="F2033" s="2">
        <v>2028</v>
      </c>
      <c r="G2033" s="12">
        <f ca="1"/>
        <v>9.281185829852225</v>
      </c>
      <c r="H2033" s="12">
        <v>0.20275000000000001</v>
      </c>
      <c r="I2033" s="12">
        <v>9.2642582497572814</v>
      </c>
    </row>
    <row r="2034" spans="6:9" x14ac:dyDescent="0.3">
      <c r="F2034" s="2">
        <v>2029</v>
      </c>
      <c r="G2034" s="12">
        <f ca="1"/>
        <v>9.2813153249106932</v>
      </c>
      <c r="H2034" s="12">
        <v>0.20285</v>
      </c>
      <c r="I2034" s="12">
        <v>9.2655858537889912</v>
      </c>
    </row>
    <row r="2035" spans="6:9" x14ac:dyDescent="0.3">
      <c r="F2035" s="2">
        <v>2030</v>
      </c>
      <c r="G2035" s="12">
        <f ca="1"/>
        <v>9.2814120236411721</v>
      </c>
      <c r="H2035" s="12">
        <v>0.20294999999999999</v>
      </c>
      <c r="I2035" s="12">
        <v>9.2669129434776298</v>
      </c>
    </row>
    <row r="2036" spans="6:9" x14ac:dyDescent="0.3">
      <c r="F2036" s="2">
        <v>2031</v>
      </c>
      <c r="G2036" s="12">
        <f ca="1"/>
        <v>9.2821854986945596</v>
      </c>
      <c r="H2036" s="12">
        <v>0.20305000000000001</v>
      </c>
      <c r="I2036" s="12">
        <v>9.2682395193430782</v>
      </c>
    </row>
    <row r="2037" spans="6:9" x14ac:dyDescent="0.3">
      <c r="F2037" s="2">
        <v>2032</v>
      </c>
      <c r="G2037" s="12">
        <f ca="1"/>
        <v>9.2831259795609977</v>
      </c>
      <c r="H2037" s="12">
        <v>0.20315</v>
      </c>
      <c r="I2037" s="12">
        <v>9.2695655819044624</v>
      </c>
    </row>
    <row r="2038" spans="6:9" x14ac:dyDescent="0.3">
      <c r="F2038" s="2">
        <v>2033</v>
      </c>
      <c r="G2038" s="12">
        <f ca="1"/>
        <v>9.2839498740405535</v>
      </c>
      <c r="H2038" s="12">
        <v>0.20324999999999999</v>
      </c>
      <c r="I2038" s="12">
        <v>9.2708911316801714</v>
      </c>
    </row>
    <row r="2039" spans="6:9" x14ac:dyDescent="0.3">
      <c r="F2039" s="2">
        <v>2034</v>
      </c>
      <c r="G2039" s="12">
        <f ca="1"/>
        <v>9.2853303416588115</v>
      </c>
      <c r="H2039" s="12">
        <v>0.20335</v>
      </c>
      <c r="I2039" s="12">
        <v>9.2722161691878302</v>
      </c>
    </row>
    <row r="2040" spans="6:9" x14ac:dyDescent="0.3">
      <c r="F2040" s="2">
        <v>2035</v>
      </c>
      <c r="G2040" s="12">
        <f ca="1"/>
        <v>9.2859088450779108</v>
      </c>
      <c r="H2040" s="12">
        <v>0.20344999999999999</v>
      </c>
      <c r="I2040" s="12">
        <v>9.2735406949443231</v>
      </c>
    </row>
    <row r="2041" spans="6:9" x14ac:dyDescent="0.3">
      <c r="F2041" s="2">
        <v>2036</v>
      </c>
      <c r="G2041" s="12">
        <f ca="1"/>
        <v>9.2860416982012612</v>
      </c>
      <c r="H2041" s="12">
        <v>0.20355000000000001</v>
      </c>
      <c r="I2041" s="12">
        <v>9.2748647094657972</v>
      </c>
    </row>
    <row r="2042" spans="6:9" x14ac:dyDescent="0.3">
      <c r="F2042" s="2">
        <v>2037</v>
      </c>
      <c r="G2042" s="12">
        <f ca="1"/>
        <v>9.2874260360437528</v>
      </c>
      <c r="H2042" s="12">
        <v>0.20365</v>
      </c>
      <c r="I2042" s="12">
        <v>9.2761882132676412</v>
      </c>
    </row>
    <row r="2043" spans="6:9" x14ac:dyDescent="0.3">
      <c r="F2043" s="2">
        <v>2038</v>
      </c>
      <c r="G2043" s="12">
        <f ca="1"/>
        <v>9.289352644794084</v>
      </c>
      <c r="H2043" s="12">
        <v>0.20374999999999999</v>
      </c>
      <c r="I2043" s="12">
        <v>9.2775112068645065</v>
      </c>
    </row>
    <row r="2044" spans="6:9" x14ac:dyDescent="0.3">
      <c r="F2044" s="2">
        <v>2039</v>
      </c>
      <c r="G2044" s="12">
        <f ca="1"/>
        <v>9.2938112268103872</v>
      </c>
      <c r="H2044" s="12">
        <v>0.20385</v>
      </c>
      <c r="I2044" s="12">
        <v>9.2788336907703055</v>
      </c>
    </row>
    <row r="2045" spans="6:9" x14ac:dyDescent="0.3">
      <c r="F2045" s="2">
        <v>2040</v>
      </c>
      <c r="G2045" s="12">
        <f ca="1"/>
        <v>9.2938161076536261</v>
      </c>
      <c r="H2045" s="12">
        <v>0.20394999999999999</v>
      </c>
      <c r="I2045" s="12">
        <v>9.28015566549821</v>
      </c>
    </row>
    <row r="2046" spans="6:9" x14ac:dyDescent="0.3">
      <c r="F2046" s="2">
        <v>2041</v>
      </c>
      <c r="G2046" s="12">
        <f ca="1"/>
        <v>9.2970867844927589</v>
      </c>
      <c r="H2046" s="12">
        <v>0.20405000000000001</v>
      </c>
      <c r="I2046" s="12">
        <v>9.2814771315606563</v>
      </c>
    </row>
    <row r="2047" spans="6:9" x14ac:dyDescent="0.3">
      <c r="F2047" s="2">
        <v>2042</v>
      </c>
      <c r="G2047" s="12">
        <f ca="1"/>
        <v>9.2982581303889944</v>
      </c>
      <c r="H2047" s="12">
        <v>0.20415</v>
      </c>
      <c r="I2047" s="12">
        <v>9.2827980894693329</v>
      </c>
    </row>
    <row r="2048" spans="6:9" x14ac:dyDescent="0.3">
      <c r="F2048" s="2">
        <v>2043</v>
      </c>
      <c r="G2048" s="12">
        <f ca="1"/>
        <v>9.2983770377512052</v>
      </c>
      <c r="H2048" s="12">
        <v>0.20424999999999999</v>
      </c>
      <c r="I2048" s="12">
        <v>9.2841185397352071</v>
      </c>
    </row>
    <row r="2049" spans="6:9" x14ac:dyDescent="0.3">
      <c r="F2049" s="2">
        <v>2044</v>
      </c>
      <c r="G2049" s="12">
        <f ca="1"/>
        <v>9.2997333884043663</v>
      </c>
      <c r="H2049" s="12">
        <v>0.20435</v>
      </c>
      <c r="I2049" s="12">
        <v>9.2854384828684999</v>
      </c>
    </row>
    <row r="2050" spans="6:9" x14ac:dyDescent="0.3">
      <c r="F2050" s="2">
        <v>2045</v>
      </c>
      <c r="G2050" s="12">
        <f ca="1"/>
        <v>9.3013006221701975</v>
      </c>
      <c r="H2050" s="12">
        <v>0.20444999999999999</v>
      </c>
      <c r="I2050" s="12">
        <v>9.286757919378708</v>
      </c>
    </row>
    <row r="2051" spans="6:9" x14ac:dyDescent="0.3">
      <c r="F2051" s="2">
        <v>2046</v>
      </c>
      <c r="G2051" s="12">
        <f ca="1"/>
        <v>9.3014530142090539</v>
      </c>
      <c r="H2051" s="12">
        <v>0.20455000000000001</v>
      </c>
      <c r="I2051" s="12">
        <v>9.2880768497745905</v>
      </c>
    </row>
    <row r="2052" spans="6:9" x14ac:dyDescent="0.3">
      <c r="F2052" s="2">
        <v>2047</v>
      </c>
      <c r="G2052" s="12">
        <f ca="1"/>
        <v>9.3030204309978881</v>
      </c>
      <c r="H2052" s="12">
        <v>0.20465</v>
      </c>
      <c r="I2052" s="12">
        <v>9.2893952745641837</v>
      </c>
    </row>
    <row r="2053" spans="6:9" x14ac:dyDescent="0.3">
      <c r="F2053" s="2">
        <v>2048</v>
      </c>
      <c r="G2053" s="12">
        <f ca="1"/>
        <v>9.3030604355110018</v>
      </c>
      <c r="H2053" s="12">
        <v>0.20474999999999999</v>
      </c>
      <c r="I2053" s="12">
        <v>9.2907131942547903</v>
      </c>
    </row>
    <row r="2054" spans="6:9" x14ac:dyDescent="0.3">
      <c r="F2054" s="2">
        <v>2049</v>
      </c>
      <c r="G2054" s="12">
        <f ca="1"/>
        <v>9.303991760117956</v>
      </c>
      <c r="H2054" s="12">
        <v>0.20485</v>
      </c>
      <c r="I2054" s="12">
        <v>9.2920306093529881</v>
      </c>
    </row>
    <row r="2055" spans="6:9" x14ac:dyDescent="0.3">
      <c r="F2055" s="2">
        <v>2050</v>
      </c>
      <c r="G2055" s="12">
        <f ca="1"/>
        <v>9.3051951568928466</v>
      </c>
      <c r="H2055" s="12">
        <v>0.20494999999999999</v>
      </c>
      <c r="I2055" s="12">
        <v>9.2933475203646285</v>
      </c>
    </row>
    <row r="2056" spans="6:9" x14ac:dyDescent="0.3">
      <c r="F2056" s="2">
        <v>2051</v>
      </c>
      <c r="G2056" s="12">
        <f ca="1"/>
        <v>9.3102459192742888</v>
      </c>
      <c r="H2056" s="12">
        <v>0.20505000000000001</v>
      </c>
      <c r="I2056" s="12">
        <v>9.2946639277948417</v>
      </c>
    </row>
    <row r="2057" spans="6:9" x14ac:dyDescent="0.3">
      <c r="F2057" s="2">
        <v>2052</v>
      </c>
      <c r="G2057" s="12">
        <f ca="1"/>
        <v>9.3111120907835687</v>
      </c>
      <c r="H2057" s="12">
        <v>0.20515</v>
      </c>
      <c r="I2057" s="12">
        <v>9.2959798321480278</v>
      </c>
    </row>
    <row r="2058" spans="6:9" x14ac:dyDescent="0.3">
      <c r="F2058" s="2">
        <v>2053</v>
      </c>
      <c r="G2058" s="12">
        <f ca="1"/>
        <v>9.3111819038498851</v>
      </c>
      <c r="H2058" s="12">
        <v>0.20524999999999999</v>
      </c>
      <c r="I2058" s="12">
        <v>9.2972952339278727</v>
      </c>
    </row>
    <row r="2059" spans="6:9" x14ac:dyDescent="0.3">
      <c r="F2059" s="2">
        <v>2054</v>
      </c>
      <c r="G2059" s="12">
        <f ca="1"/>
        <v>9.3166713331386273</v>
      </c>
      <c r="H2059" s="12">
        <v>0.20535</v>
      </c>
      <c r="I2059" s="12">
        <v>9.2986101336373395</v>
      </c>
    </row>
    <row r="2060" spans="6:9" x14ac:dyDescent="0.3">
      <c r="F2060" s="2">
        <v>2055</v>
      </c>
      <c r="G2060" s="12">
        <f ca="1"/>
        <v>9.3186187156732103</v>
      </c>
      <c r="H2060" s="12">
        <v>0.20544999999999999</v>
      </c>
      <c r="I2060" s="12">
        <v>9.2999245317786752</v>
      </c>
    </row>
    <row r="2061" spans="6:9" x14ac:dyDescent="0.3">
      <c r="F2061" s="2">
        <v>2056</v>
      </c>
      <c r="G2061" s="12">
        <f ca="1"/>
        <v>9.3200184074853833</v>
      </c>
      <c r="H2061" s="12">
        <v>0.20555000000000001</v>
      </c>
      <c r="I2061" s="12">
        <v>9.3012384288534058</v>
      </c>
    </row>
    <row r="2062" spans="6:9" x14ac:dyDescent="0.3">
      <c r="F2062" s="2">
        <v>2057</v>
      </c>
      <c r="G2062" s="12">
        <f ca="1"/>
        <v>9.3218976348230473</v>
      </c>
      <c r="H2062" s="12">
        <v>0.20565</v>
      </c>
      <c r="I2062" s="12">
        <v>9.3025518253623449</v>
      </c>
    </row>
    <row r="2063" spans="6:9" x14ac:dyDescent="0.3">
      <c r="F2063" s="2">
        <v>2058</v>
      </c>
      <c r="G2063" s="12">
        <f ca="1"/>
        <v>9.3223538211499282</v>
      </c>
      <c r="H2063" s="12">
        <v>0.20574999999999999</v>
      </c>
      <c r="I2063" s="12">
        <v>9.3038647218055885</v>
      </c>
    </row>
    <row r="2064" spans="6:9" x14ac:dyDescent="0.3">
      <c r="F2064" s="2">
        <v>2059</v>
      </c>
      <c r="G2064" s="12">
        <f ca="1"/>
        <v>9.3225313965131527</v>
      </c>
      <c r="H2064" s="12">
        <v>0.20585000000000001</v>
      </c>
      <c r="I2064" s="12">
        <v>9.3051771186825238</v>
      </c>
    </row>
    <row r="2065" spans="6:9" x14ac:dyDescent="0.3">
      <c r="F2065" s="2">
        <v>2060</v>
      </c>
      <c r="G2065" s="12">
        <f ca="1"/>
        <v>9.3231969243786388</v>
      </c>
      <c r="H2065" s="12">
        <v>0.20594999999999999</v>
      </c>
      <c r="I2065" s="12">
        <v>9.3064890164918221</v>
      </c>
    </row>
    <row r="2066" spans="6:9" x14ac:dyDescent="0.3">
      <c r="F2066" s="2">
        <v>2061</v>
      </c>
      <c r="G2066" s="12">
        <f ca="1"/>
        <v>9.3234854613161069</v>
      </c>
      <c r="H2066" s="12">
        <v>0.20605000000000001</v>
      </c>
      <c r="I2066" s="12">
        <v>9.3078004157314496</v>
      </c>
    </row>
    <row r="2067" spans="6:9" x14ac:dyDescent="0.3">
      <c r="F2067" s="2">
        <v>2062</v>
      </c>
      <c r="G2067" s="12">
        <f ca="1"/>
        <v>9.3240956973748332</v>
      </c>
      <c r="H2067" s="12">
        <v>0.20615</v>
      </c>
      <c r="I2067" s="12">
        <v>9.3091113168986563</v>
      </c>
    </row>
    <row r="2068" spans="6:9" x14ac:dyDescent="0.3">
      <c r="F2068" s="2">
        <v>2063</v>
      </c>
      <c r="G2068" s="12">
        <f ca="1"/>
        <v>9.3268600071233259</v>
      </c>
      <c r="H2068" s="12">
        <v>0.20624999999999999</v>
      </c>
      <c r="I2068" s="12">
        <v>9.3104217204899928</v>
      </c>
    </row>
    <row r="2069" spans="6:9" x14ac:dyDescent="0.3">
      <c r="F2069" s="2">
        <v>2064</v>
      </c>
      <c r="G2069" s="12">
        <f ca="1"/>
        <v>9.3270612277421705</v>
      </c>
      <c r="H2069" s="12">
        <v>0.20635000000000001</v>
      </c>
      <c r="I2069" s="12">
        <v>9.3117316270012971</v>
      </c>
    </row>
    <row r="2070" spans="6:9" x14ac:dyDescent="0.3">
      <c r="F2070" s="2">
        <v>2065</v>
      </c>
      <c r="G2070" s="12">
        <f ca="1"/>
        <v>9.3292354956508223</v>
      </c>
      <c r="H2070" s="12">
        <v>0.20644999999999999</v>
      </c>
      <c r="I2070" s="12">
        <v>9.3130410369277037</v>
      </c>
    </row>
    <row r="2071" spans="6:9" x14ac:dyDescent="0.3">
      <c r="F2071" s="2">
        <v>2066</v>
      </c>
      <c r="G2071" s="12">
        <f ca="1"/>
        <v>9.3324036370044556</v>
      </c>
      <c r="H2071" s="12">
        <v>0.20655000000000001</v>
      </c>
      <c r="I2071" s="12">
        <v>9.3143499507636509</v>
      </c>
    </row>
    <row r="2072" spans="6:9" x14ac:dyDescent="0.3">
      <c r="F2072" s="2">
        <v>2067</v>
      </c>
      <c r="G2072" s="12">
        <f ca="1"/>
        <v>9.334317706405205</v>
      </c>
      <c r="H2072" s="12">
        <v>0.20665</v>
      </c>
      <c r="I2072" s="12">
        <v>9.3156583690028629</v>
      </c>
    </row>
    <row r="2073" spans="6:9" x14ac:dyDescent="0.3">
      <c r="F2073" s="2">
        <v>2068</v>
      </c>
      <c r="G2073" s="12">
        <f ca="1"/>
        <v>9.3343684881435927</v>
      </c>
      <c r="H2073" s="12">
        <v>0.20674999999999999</v>
      </c>
      <c r="I2073" s="12">
        <v>9.3169662921383729</v>
      </c>
    </row>
    <row r="2074" spans="6:9" x14ac:dyDescent="0.3">
      <c r="F2074" s="2">
        <v>2069</v>
      </c>
      <c r="G2074" s="12">
        <f ca="1"/>
        <v>9.334850805629344</v>
      </c>
      <c r="H2074" s="12">
        <v>0.20685000000000001</v>
      </c>
      <c r="I2074" s="12">
        <v>9.3182737206625124</v>
      </c>
    </row>
    <row r="2075" spans="6:9" x14ac:dyDescent="0.3">
      <c r="F2075" s="2">
        <v>2070</v>
      </c>
      <c r="G2075" s="12">
        <f ca="1"/>
        <v>9.337727281743236</v>
      </c>
      <c r="H2075" s="12">
        <v>0.20695</v>
      </c>
      <c r="I2075" s="12">
        <v>9.3195806550669076</v>
      </c>
    </row>
    <row r="2076" spans="6:9" x14ac:dyDescent="0.3">
      <c r="F2076" s="2">
        <v>2071</v>
      </c>
      <c r="G2076" s="12">
        <f ca="1"/>
        <v>9.3392824705073902</v>
      </c>
      <c r="H2076" s="12">
        <v>0.20705000000000001</v>
      </c>
      <c r="I2076" s="12">
        <v>9.320887095842501</v>
      </c>
    </row>
    <row r="2077" spans="6:9" x14ac:dyDescent="0.3">
      <c r="F2077" s="2">
        <v>2072</v>
      </c>
      <c r="G2077" s="12">
        <f ca="1"/>
        <v>9.3457706485409258</v>
      </c>
      <c r="H2077" s="12">
        <v>0.20715</v>
      </c>
      <c r="I2077" s="12">
        <v>9.3221930434795297</v>
      </c>
    </row>
    <row r="2078" spans="6:9" x14ac:dyDescent="0.3">
      <c r="F2078" s="2">
        <v>2073</v>
      </c>
      <c r="G2078" s="12">
        <f ca="1"/>
        <v>9.3460247131631711</v>
      </c>
      <c r="H2078" s="12">
        <v>0.20724999999999999</v>
      </c>
      <c r="I2078" s="12">
        <v>9.3234984984675418</v>
      </c>
    </row>
    <row r="2079" spans="6:9" x14ac:dyDescent="0.3">
      <c r="F2079" s="2">
        <v>2074</v>
      </c>
      <c r="G2079" s="12">
        <f ca="1"/>
        <v>9.3487355991980685</v>
      </c>
      <c r="H2079" s="12">
        <v>0.20735000000000001</v>
      </c>
      <c r="I2079" s="12">
        <v>9.324803461295387</v>
      </c>
    </row>
    <row r="2080" spans="6:9" x14ac:dyDescent="0.3">
      <c r="F2080" s="2">
        <v>2075</v>
      </c>
      <c r="G2080" s="12">
        <f ca="1"/>
        <v>9.3491785779599219</v>
      </c>
      <c r="H2080" s="12">
        <v>0.20745</v>
      </c>
      <c r="I2080" s="12">
        <v>9.326107932451233</v>
      </c>
    </row>
    <row r="2081" spans="6:9" x14ac:dyDescent="0.3">
      <c r="F2081" s="2">
        <v>2076</v>
      </c>
      <c r="G2081" s="12">
        <f ca="1"/>
        <v>9.3503907891915699</v>
      </c>
      <c r="H2081" s="12">
        <v>0.20755000000000001</v>
      </c>
      <c r="I2081" s="12">
        <v>9.3274119124225514</v>
      </c>
    </row>
    <row r="2082" spans="6:9" x14ac:dyDescent="0.3">
      <c r="F2082" s="2">
        <v>2077</v>
      </c>
      <c r="G2082" s="12">
        <f ca="1"/>
        <v>9.3506981549620001</v>
      </c>
      <c r="H2082" s="12">
        <v>0.20765</v>
      </c>
      <c r="I2082" s="12">
        <v>9.3287154016961242</v>
      </c>
    </row>
    <row r="2083" spans="6:9" x14ac:dyDescent="0.3">
      <c r="F2083" s="2">
        <v>2078</v>
      </c>
      <c r="G2083" s="12">
        <f ca="1"/>
        <v>9.3537496901068433</v>
      </c>
      <c r="H2083" s="12">
        <v>0.20774999999999999</v>
      </c>
      <c r="I2083" s="12">
        <v>9.330018400758048</v>
      </c>
    </row>
    <row r="2084" spans="6:9" x14ac:dyDescent="0.3">
      <c r="F2084" s="2">
        <v>2079</v>
      </c>
      <c r="G2084" s="12">
        <f ca="1"/>
        <v>9.353788924025352</v>
      </c>
      <c r="H2084" s="12">
        <v>0.20785000000000001</v>
      </c>
      <c r="I2084" s="12">
        <v>9.3313209100937335</v>
      </c>
    </row>
    <row r="2085" spans="6:9" x14ac:dyDescent="0.3">
      <c r="F2085" s="2">
        <v>2080</v>
      </c>
      <c r="G2085" s="12">
        <f ca="1"/>
        <v>9.3556393241952645</v>
      </c>
      <c r="H2085" s="12">
        <v>0.20795</v>
      </c>
      <c r="I2085" s="12">
        <v>9.3326229301879078</v>
      </c>
    </row>
    <row r="2086" spans="6:9" x14ac:dyDescent="0.3">
      <c r="F2086" s="2">
        <v>2081</v>
      </c>
      <c r="G2086" s="12">
        <f ca="1"/>
        <v>9.3575546527435343</v>
      </c>
      <c r="H2086" s="12">
        <v>0.20805000000000001</v>
      </c>
      <c r="I2086" s="12">
        <v>9.333924461524612</v>
      </c>
    </row>
    <row r="2087" spans="6:9" x14ac:dyDescent="0.3">
      <c r="F2087" s="2">
        <v>2082</v>
      </c>
      <c r="G2087" s="12">
        <f ca="1"/>
        <v>9.3582211983272856</v>
      </c>
      <c r="H2087" s="12">
        <v>0.20815</v>
      </c>
      <c r="I2087" s="12">
        <v>9.3352255045872052</v>
      </c>
    </row>
    <row r="2088" spans="6:9" x14ac:dyDescent="0.3">
      <c r="F2088" s="2">
        <v>2083</v>
      </c>
      <c r="G2088" s="12">
        <f ca="1"/>
        <v>9.3585825333055048</v>
      </c>
      <c r="H2088" s="12">
        <v>0.20824999999999999</v>
      </c>
      <c r="I2088" s="12">
        <v>9.3365260598583699</v>
      </c>
    </row>
    <row r="2089" spans="6:9" x14ac:dyDescent="0.3">
      <c r="F2089" s="2">
        <v>2084</v>
      </c>
      <c r="G2089" s="12">
        <f ca="1"/>
        <v>9.3588199827016147</v>
      </c>
      <c r="H2089" s="12">
        <v>0.20835000000000001</v>
      </c>
      <c r="I2089" s="12">
        <v>9.3378261278201045</v>
      </c>
    </row>
    <row r="2090" spans="6:9" x14ac:dyDescent="0.3">
      <c r="F2090" s="2">
        <v>2085</v>
      </c>
      <c r="G2090" s="12">
        <f ca="1"/>
        <v>9.358997921079915</v>
      </c>
      <c r="H2090" s="12">
        <v>0.20845</v>
      </c>
      <c r="I2090" s="12">
        <v>9.3391257089537287</v>
      </c>
    </row>
    <row r="2091" spans="6:9" x14ac:dyDescent="0.3">
      <c r="F2091" s="2">
        <v>2086</v>
      </c>
      <c r="G2091" s="12">
        <f ca="1"/>
        <v>9.3604390605654153</v>
      </c>
      <c r="H2091" s="12">
        <v>0.20855000000000001</v>
      </c>
      <c r="I2091" s="12">
        <v>9.3404248037398929</v>
      </c>
    </row>
    <row r="2092" spans="6:9" x14ac:dyDescent="0.3">
      <c r="F2092" s="2">
        <v>2087</v>
      </c>
      <c r="G2092" s="12">
        <f ca="1"/>
        <v>9.3611651934153706</v>
      </c>
      <c r="H2092" s="12">
        <v>0.20865</v>
      </c>
      <c r="I2092" s="12">
        <v>9.3417234126585615</v>
      </c>
    </row>
    <row r="2093" spans="6:9" x14ac:dyDescent="0.3">
      <c r="F2093" s="2">
        <v>2088</v>
      </c>
      <c r="G2093" s="12">
        <f ca="1"/>
        <v>9.3641033716768849</v>
      </c>
      <c r="H2093" s="12">
        <v>0.20874999999999999</v>
      </c>
      <c r="I2093" s="12">
        <v>9.3430215361890312</v>
      </c>
    </row>
    <row r="2094" spans="6:9" x14ac:dyDescent="0.3">
      <c r="F2094" s="2">
        <v>2089</v>
      </c>
      <c r="G2094" s="12">
        <f ca="1"/>
        <v>9.3646595357882543</v>
      </c>
      <c r="H2094" s="12">
        <v>0.20885000000000001</v>
      </c>
      <c r="I2094" s="12">
        <v>9.3443191748099217</v>
      </c>
    </row>
    <row r="2095" spans="6:9" x14ac:dyDescent="0.3">
      <c r="F2095" s="2">
        <v>2090</v>
      </c>
      <c r="G2095" s="12">
        <f ca="1"/>
        <v>9.3648986458909391</v>
      </c>
      <c r="H2095" s="12">
        <v>0.20895</v>
      </c>
      <c r="I2095" s="12">
        <v>9.3456163289991867</v>
      </c>
    </row>
    <row r="2096" spans="6:9" x14ac:dyDescent="0.3">
      <c r="F2096" s="2">
        <v>2091</v>
      </c>
      <c r="G2096" s="12">
        <f ca="1"/>
        <v>9.3675429315571819</v>
      </c>
      <c r="H2096" s="12">
        <v>0.20905000000000001</v>
      </c>
      <c r="I2096" s="12">
        <v>9.3469129992341049</v>
      </c>
    </row>
    <row r="2097" spans="6:9" x14ac:dyDescent="0.3">
      <c r="F2097" s="2">
        <v>2092</v>
      </c>
      <c r="G2097" s="12">
        <f ca="1"/>
        <v>9.368485905436005</v>
      </c>
      <c r="H2097" s="12">
        <v>0.20915</v>
      </c>
      <c r="I2097" s="12">
        <v>9.348209185991287</v>
      </c>
    </row>
    <row r="2098" spans="6:9" x14ac:dyDescent="0.3">
      <c r="F2098" s="2">
        <v>2093</v>
      </c>
      <c r="G2098" s="12">
        <f ca="1"/>
        <v>9.3688237188179819</v>
      </c>
      <c r="H2098" s="12">
        <v>0.20924999999999999</v>
      </c>
      <c r="I2098" s="12">
        <v>9.3495048897466742</v>
      </c>
    </row>
    <row r="2099" spans="6:9" x14ac:dyDescent="0.3">
      <c r="F2099" s="2">
        <v>2094</v>
      </c>
      <c r="G2099" s="12">
        <f ca="1"/>
        <v>9.3695399348467916</v>
      </c>
      <c r="H2099" s="12">
        <v>0.20935000000000001</v>
      </c>
      <c r="I2099" s="12">
        <v>9.350800110975543</v>
      </c>
    </row>
    <row r="2100" spans="6:9" x14ac:dyDescent="0.3">
      <c r="F2100" s="2">
        <v>2095</v>
      </c>
      <c r="G2100" s="12">
        <f ca="1"/>
        <v>9.3715238324425787</v>
      </c>
      <c r="H2100" s="12">
        <v>0.20945</v>
      </c>
      <c r="I2100" s="12">
        <v>9.3520948501525059</v>
      </c>
    </row>
    <row r="2101" spans="6:9" x14ac:dyDescent="0.3">
      <c r="F2101" s="2">
        <v>2096</v>
      </c>
      <c r="G2101" s="12">
        <f ca="1"/>
        <v>9.3739749170684039</v>
      </c>
      <c r="H2101" s="12">
        <v>0.20954999999999999</v>
      </c>
      <c r="I2101" s="12">
        <v>9.3533891077515072</v>
      </c>
    </row>
    <row r="2102" spans="6:9" x14ac:dyDescent="0.3">
      <c r="F2102" s="2">
        <v>2097</v>
      </c>
      <c r="G2102" s="12">
        <f ca="1"/>
        <v>9.3747250294053739</v>
      </c>
      <c r="H2102" s="12">
        <v>0.20965</v>
      </c>
      <c r="I2102" s="12">
        <v>9.3546828842458325</v>
      </c>
    </row>
    <row r="2103" spans="6:9" x14ac:dyDescent="0.3">
      <c r="F2103" s="2">
        <v>2098</v>
      </c>
      <c r="G2103" s="12">
        <f ca="1"/>
        <v>9.3758603046481603</v>
      </c>
      <c r="H2103" s="12">
        <v>0.20974999999999999</v>
      </c>
      <c r="I2103" s="12">
        <v>9.3559761801081027</v>
      </c>
    </row>
    <row r="2104" spans="6:9" x14ac:dyDescent="0.3">
      <c r="F2104" s="2">
        <v>2099</v>
      </c>
      <c r="G2104" s="12">
        <f ca="1"/>
        <v>9.376017587879419</v>
      </c>
      <c r="H2104" s="12">
        <v>0.20985000000000001</v>
      </c>
      <c r="I2104" s="12">
        <v>9.3572689958102782</v>
      </c>
    </row>
    <row r="2105" spans="6:9" x14ac:dyDescent="0.3">
      <c r="F2105" s="2">
        <v>2100</v>
      </c>
      <c r="G2105" s="12">
        <f ca="1"/>
        <v>9.3760488723553603</v>
      </c>
      <c r="H2105" s="12">
        <v>0.20995</v>
      </c>
      <c r="I2105" s="12">
        <v>9.3585613318236653</v>
      </c>
    </row>
    <row r="2106" spans="6:9" x14ac:dyDescent="0.3">
      <c r="F2106" s="2">
        <v>2101</v>
      </c>
      <c r="G2106" s="12">
        <f ca="1"/>
        <v>9.3771250711763035</v>
      </c>
      <c r="H2106" s="12">
        <v>0.21004999999999999</v>
      </c>
      <c r="I2106" s="12">
        <v>9.3598531886189047</v>
      </c>
    </row>
    <row r="2107" spans="6:9" x14ac:dyDescent="0.3">
      <c r="F2107" s="2">
        <v>2102</v>
      </c>
      <c r="G2107" s="12">
        <f ca="1"/>
        <v>9.3793501117112292</v>
      </c>
      <c r="H2107" s="12">
        <v>0.21015</v>
      </c>
      <c r="I2107" s="12">
        <v>9.36114456666599</v>
      </c>
    </row>
    <row r="2108" spans="6:9" x14ac:dyDescent="0.3">
      <c r="F2108" s="2">
        <v>2103</v>
      </c>
      <c r="G2108" s="12">
        <f ca="1"/>
        <v>9.3795467226673193</v>
      </c>
      <c r="H2108" s="12">
        <v>0.21024999999999999</v>
      </c>
      <c r="I2108" s="12">
        <v>9.3624354664342491</v>
      </c>
    </row>
    <row r="2109" spans="6:9" x14ac:dyDescent="0.3">
      <c r="F2109" s="2">
        <v>2104</v>
      </c>
      <c r="G2109" s="12">
        <f ca="1"/>
        <v>9.3816336273749794</v>
      </c>
      <c r="H2109" s="12">
        <v>0.21035000000000001</v>
      </c>
      <c r="I2109" s="12">
        <v>9.3637258883923629</v>
      </c>
    </row>
    <row r="2110" spans="6:9" x14ac:dyDescent="0.3">
      <c r="F2110" s="2">
        <v>2105</v>
      </c>
      <c r="G2110" s="12">
        <f ca="1"/>
        <v>9.3853799793824244</v>
      </c>
      <c r="H2110" s="12">
        <v>0.21045</v>
      </c>
      <c r="I2110" s="12">
        <v>9.365015833008357</v>
      </c>
    </row>
    <row r="2111" spans="6:9" x14ac:dyDescent="0.3">
      <c r="F2111" s="2">
        <v>2106</v>
      </c>
      <c r="G2111" s="12">
        <f ca="1"/>
        <v>9.3863868497225234</v>
      </c>
      <c r="H2111" s="12">
        <v>0.21054999999999999</v>
      </c>
      <c r="I2111" s="12">
        <v>9.3663053007496071</v>
      </c>
    </row>
    <row r="2112" spans="6:9" x14ac:dyDescent="0.3">
      <c r="F2112" s="2">
        <v>2107</v>
      </c>
      <c r="G2112" s="12">
        <f ca="1"/>
        <v>9.3869987655251048</v>
      </c>
      <c r="H2112" s="12">
        <v>0.21065</v>
      </c>
      <c r="I2112" s="12">
        <v>9.3675942920828348</v>
      </c>
    </row>
    <row r="2113" spans="6:9" x14ac:dyDescent="0.3">
      <c r="F2113" s="2">
        <v>2108</v>
      </c>
      <c r="G2113" s="12">
        <f ca="1"/>
        <v>9.3872494379972764</v>
      </c>
      <c r="H2113" s="12">
        <v>0.21074999999999999</v>
      </c>
      <c r="I2113" s="12">
        <v>9.3688828074741188</v>
      </c>
    </row>
    <row r="2114" spans="6:9" x14ac:dyDescent="0.3">
      <c r="F2114" s="2">
        <v>2109</v>
      </c>
      <c r="G2114" s="12">
        <f ca="1"/>
        <v>9.3896702478035383</v>
      </c>
      <c r="H2114" s="12">
        <v>0.21085000000000001</v>
      </c>
      <c r="I2114" s="12">
        <v>9.3701708473888807</v>
      </c>
    </row>
    <row r="2115" spans="6:9" x14ac:dyDescent="0.3">
      <c r="F2115" s="2">
        <v>2110</v>
      </c>
      <c r="G2115" s="12">
        <f ca="1"/>
        <v>9.3911653082324289</v>
      </c>
      <c r="H2115" s="12">
        <v>0.21095</v>
      </c>
      <c r="I2115" s="12">
        <v>9.371458412291906</v>
      </c>
    </row>
    <row r="2116" spans="6:9" x14ac:dyDescent="0.3">
      <c r="F2116" s="2">
        <v>2111</v>
      </c>
      <c r="G2116" s="12">
        <f ca="1"/>
        <v>9.3913828618683386</v>
      </c>
      <c r="H2116" s="12">
        <v>0.21104999999999999</v>
      </c>
      <c r="I2116" s="12">
        <v>9.3727455026473248</v>
      </c>
    </row>
    <row r="2117" spans="6:9" x14ac:dyDescent="0.3">
      <c r="F2117" s="2">
        <v>2112</v>
      </c>
      <c r="G2117" s="12">
        <f ca="1"/>
        <v>9.3914945610151275</v>
      </c>
      <c r="H2117" s="12">
        <v>0.21115</v>
      </c>
      <c r="I2117" s="12">
        <v>9.3740321189186311</v>
      </c>
    </row>
    <row r="2118" spans="6:9" x14ac:dyDescent="0.3">
      <c r="F2118" s="2">
        <v>2113</v>
      </c>
      <c r="G2118" s="12">
        <f ca="1"/>
        <v>9.3915647968401732</v>
      </c>
      <c r="H2118" s="12">
        <v>0.21124999999999999</v>
      </c>
      <c r="I2118" s="12">
        <v>9.375318261568669</v>
      </c>
    </row>
    <row r="2119" spans="6:9" x14ac:dyDescent="0.3">
      <c r="F2119" s="2">
        <v>2114</v>
      </c>
      <c r="G2119" s="12">
        <f ca="1"/>
        <v>9.3934298482516034</v>
      </c>
      <c r="H2119" s="12">
        <v>0.21135000000000001</v>
      </c>
      <c r="I2119" s="12">
        <v>9.3766039310596483</v>
      </c>
    </row>
    <row r="2120" spans="6:9" x14ac:dyDescent="0.3">
      <c r="F2120" s="2">
        <v>2115</v>
      </c>
      <c r="G2120" s="12">
        <f ca="1"/>
        <v>9.3969562297657347</v>
      </c>
      <c r="H2120" s="12">
        <v>0.21145</v>
      </c>
      <c r="I2120" s="12">
        <v>9.3778891278531304</v>
      </c>
    </row>
    <row r="2121" spans="6:9" x14ac:dyDescent="0.3">
      <c r="F2121" s="2">
        <v>2116</v>
      </c>
      <c r="G2121" s="12">
        <f ca="1"/>
        <v>9.3981450160486979</v>
      </c>
      <c r="H2121" s="12">
        <v>0.21154999999999999</v>
      </c>
      <c r="I2121" s="12">
        <v>9.379173852410041</v>
      </c>
    </row>
    <row r="2122" spans="6:9" x14ac:dyDescent="0.3">
      <c r="F2122" s="2">
        <v>2117</v>
      </c>
      <c r="G2122" s="12">
        <f ca="1"/>
        <v>9.3984981775239813</v>
      </c>
      <c r="H2122" s="12">
        <v>0.21165</v>
      </c>
      <c r="I2122" s="12">
        <v>9.3804581051906695</v>
      </c>
    </row>
    <row r="2123" spans="6:9" x14ac:dyDescent="0.3">
      <c r="F2123" s="2">
        <v>2118</v>
      </c>
      <c r="G2123" s="12">
        <f ca="1"/>
        <v>9.399331277571374</v>
      </c>
      <c r="H2123" s="12">
        <v>0.21174999999999999</v>
      </c>
      <c r="I2123" s="12">
        <v>9.3817418866546625</v>
      </c>
    </row>
    <row r="2124" spans="6:9" x14ac:dyDescent="0.3">
      <c r="F2124" s="2">
        <v>2119</v>
      </c>
      <c r="G2124" s="12">
        <f ca="1"/>
        <v>9.4018881779613519</v>
      </c>
      <c r="H2124" s="12">
        <v>0.21185000000000001</v>
      </c>
      <c r="I2124" s="12">
        <v>9.3830251972610377</v>
      </c>
    </row>
    <row r="2125" spans="6:9" x14ac:dyDescent="0.3">
      <c r="F2125" s="2">
        <v>2120</v>
      </c>
      <c r="G2125" s="12">
        <f ca="1"/>
        <v>9.4023593088234581</v>
      </c>
      <c r="H2125" s="12">
        <v>0.21195</v>
      </c>
      <c r="I2125" s="12">
        <v>9.3843080374681751</v>
      </c>
    </row>
    <row r="2126" spans="6:9" x14ac:dyDescent="0.3">
      <c r="F2126" s="2">
        <v>2121</v>
      </c>
      <c r="G2126" s="12">
        <f ca="1"/>
        <v>9.4031219799357011</v>
      </c>
      <c r="H2126" s="12">
        <v>0.21204999999999999</v>
      </c>
      <c r="I2126" s="12">
        <v>9.3855904077338188</v>
      </c>
    </row>
    <row r="2127" spans="6:9" x14ac:dyDescent="0.3">
      <c r="F2127" s="2">
        <v>2122</v>
      </c>
      <c r="G2127" s="12">
        <f ca="1"/>
        <v>9.4043240070076077</v>
      </c>
      <c r="H2127" s="12">
        <v>0.21215000000000001</v>
      </c>
      <c r="I2127" s="12">
        <v>9.386872308515084</v>
      </c>
    </row>
    <row r="2128" spans="6:9" x14ac:dyDescent="0.3">
      <c r="F2128" s="2">
        <v>2123</v>
      </c>
      <c r="G2128" s="12">
        <f ca="1"/>
        <v>9.4062456522822213</v>
      </c>
      <c r="H2128" s="12">
        <v>0.21224999999999999</v>
      </c>
      <c r="I2128" s="12">
        <v>9.3881537402684536</v>
      </c>
    </row>
    <row r="2129" spans="6:9" x14ac:dyDescent="0.3">
      <c r="F2129" s="2">
        <v>2124</v>
      </c>
      <c r="G2129" s="12">
        <f ca="1"/>
        <v>9.4064038641647336</v>
      </c>
      <c r="H2129" s="12">
        <v>0.21235000000000001</v>
      </c>
      <c r="I2129" s="12">
        <v>9.3894347034497798</v>
      </c>
    </row>
    <row r="2130" spans="6:9" x14ac:dyDescent="0.3">
      <c r="F2130" s="2">
        <v>2125</v>
      </c>
      <c r="G2130" s="12">
        <f ca="1"/>
        <v>9.4069502065638151</v>
      </c>
      <c r="H2130" s="12">
        <v>0.21245</v>
      </c>
      <c r="I2130" s="12">
        <v>9.3907151985142878</v>
      </c>
    </row>
    <row r="2131" spans="6:9" x14ac:dyDescent="0.3">
      <c r="F2131" s="2">
        <v>2126</v>
      </c>
      <c r="G2131" s="12">
        <f ca="1"/>
        <v>9.4077668234427936</v>
      </c>
      <c r="H2131" s="12">
        <v>0.21254999999999999</v>
      </c>
      <c r="I2131" s="12">
        <v>9.3919952259165758</v>
      </c>
    </row>
    <row r="2132" spans="6:9" x14ac:dyDescent="0.3">
      <c r="F2132" s="2">
        <v>2127</v>
      </c>
      <c r="G2132" s="12">
        <f ca="1"/>
        <v>9.417112862508489</v>
      </c>
      <c r="H2132" s="12">
        <v>0.21265000000000001</v>
      </c>
      <c r="I2132" s="12">
        <v>9.393274786110613</v>
      </c>
    </row>
    <row r="2133" spans="6:9" x14ac:dyDescent="0.3">
      <c r="F2133" s="2">
        <v>2128</v>
      </c>
      <c r="G2133" s="12">
        <f ca="1"/>
        <v>9.4179430676097518</v>
      </c>
      <c r="H2133" s="12">
        <v>0.21274999999999999</v>
      </c>
      <c r="I2133" s="12">
        <v>9.3945538795497434</v>
      </c>
    </row>
    <row r="2134" spans="6:9" x14ac:dyDescent="0.3">
      <c r="F2134" s="2">
        <v>2129</v>
      </c>
      <c r="G2134" s="12">
        <f ca="1"/>
        <v>9.419764975157948</v>
      </c>
      <c r="H2134" s="12">
        <v>0.21285000000000001</v>
      </c>
      <c r="I2134" s="12">
        <v>9.3958325066866912</v>
      </c>
    </row>
    <row r="2135" spans="6:9" x14ac:dyDescent="0.3">
      <c r="F2135" s="2">
        <v>2130</v>
      </c>
      <c r="G2135" s="12">
        <f ca="1"/>
        <v>9.4201685217839728</v>
      </c>
      <c r="H2135" s="12">
        <v>0.21295</v>
      </c>
      <c r="I2135" s="12">
        <v>9.3971106679735534</v>
      </c>
    </row>
    <row r="2136" spans="6:9" x14ac:dyDescent="0.3">
      <c r="F2136" s="2">
        <v>2131</v>
      </c>
      <c r="G2136" s="12">
        <f ca="1"/>
        <v>9.4205701097131431</v>
      </c>
      <c r="H2136" s="12">
        <v>0.21304999999999999</v>
      </c>
      <c r="I2136" s="12">
        <v>9.3983883638618089</v>
      </c>
    </row>
    <row r="2137" spans="6:9" x14ac:dyDescent="0.3">
      <c r="F2137" s="2">
        <v>2132</v>
      </c>
      <c r="G2137" s="12">
        <f ca="1"/>
        <v>9.4209370334709472</v>
      </c>
      <c r="H2137" s="12">
        <v>0.21315000000000001</v>
      </c>
      <c r="I2137" s="12">
        <v>9.3996655948023111</v>
      </c>
    </row>
    <row r="2138" spans="6:9" x14ac:dyDescent="0.3">
      <c r="F2138" s="2">
        <v>2133</v>
      </c>
      <c r="G2138" s="12">
        <f ca="1"/>
        <v>9.4213937388006883</v>
      </c>
      <c r="H2138" s="12">
        <v>0.21325</v>
      </c>
      <c r="I2138" s="12">
        <v>9.4009423612452974</v>
      </c>
    </row>
    <row r="2139" spans="6:9" x14ac:dyDescent="0.3">
      <c r="F2139" s="2">
        <v>2134</v>
      </c>
      <c r="G2139" s="12">
        <f ca="1"/>
        <v>9.4235686976728186</v>
      </c>
      <c r="H2139" s="12">
        <v>0.21335000000000001</v>
      </c>
      <c r="I2139" s="12">
        <v>9.4022186636403884</v>
      </c>
    </row>
    <row r="2140" spans="6:9" x14ac:dyDescent="0.3">
      <c r="F2140" s="2">
        <v>2135</v>
      </c>
      <c r="G2140" s="12">
        <f ca="1"/>
        <v>9.4241987280587463</v>
      </c>
      <c r="H2140" s="12">
        <v>0.21345</v>
      </c>
      <c r="I2140" s="12">
        <v>9.4034945024365868</v>
      </c>
    </row>
    <row r="2141" spans="6:9" x14ac:dyDescent="0.3">
      <c r="F2141" s="2">
        <v>2136</v>
      </c>
      <c r="G2141" s="12">
        <f ca="1"/>
        <v>9.4243513155198109</v>
      </c>
      <c r="H2141" s="12">
        <v>0.21354999999999999</v>
      </c>
      <c r="I2141" s="12">
        <v>9.4047698780822753</v>
      </c>
    </row>
    <row r="2142" spans="6:9" x14ac:dyDescent="0.3">
      <c r="F2142" s="2">
        <v>2137</v>
      </c>
      <c r="G2142" s="12">
        <f ca="1"/>
        <v>9.4258737747565018</v>
      </c>
      <c r="H2142" s="12">
        <v>0.21365000000000001</v>
      </c>
      <c r="I2142" s="12">
        <v>9.4060447910252272</v>
      </c>
    </row>
    <row r="2143" spans="6:9" x14ac:dyDescent="0.3">
      <c r="F2143" s="2">
        <v>2138</v>
      </c>
      <c r="G2143" s="12">
        <f ca="1"/>
        <v>9.4266994319956936</v>
      </c>
      <c r="H2143" s="12">
        <v>0.21375</v>
      </c>
      <c r="I2143" s="12">
        <v>9.4073192417125977</v>
      </c>
    </row>
    <row r="2144" spans="6:9" x14ac:dyDescent="0.3">
      <c r="F2144" s="2">
        <v>2139</v>
      </c>
      <c r="G2144" s="12">
        <f ca="1"/>
        <v>9.4268001588165227</v>
      </c>
      <c r="H2144" s="12">
        <v>0.21385000000000001</v>
      </c>
      <c r="I2144" s="12">
        <v>9.4085932305909363</v>
      </c>
    </row>
    <row r="2145" spans="6:9" x14ac:dyDescent="0.3">
      <c r="F2145" s="2">
        <v>2140</v>
      </c>
      <c r="G2145" s="12">
        <f ca="1"/>
        <v>9.4268731529332896</v>
      </c>
      <c r="H2145" s="12">
        <v>0.21395</v>
      </c>
      <c r="I2145" s="12">
        <v>9.4098667581061743</v>
      </c>
    </row>
    <row r="2146" spans="6:9" x14ac:dyDescent="0.3">
      <c r="F2146" s="2">
        <v>2141</v>
      </c>
      <c r="G2146" s="12">
        <f ca="1"/>
        <v>9.4277605306422139</v>
      </c>
      <c r="H2146" s="12">
        <v>0.21404999999999999</v>
      </c>
      <c r="I2146" s="12">
        <v>9.4111398247036355</v>
      </c>
    </row>
    <row r="2147" spans="6:9" x14ac:dyDescent="0.3">
      <c r="F2147" s="2">
        <v>2142</v>
      </c>
      <c r="G2147" s="12">
        <f ca="1"/>
        <v>9.4302780299105819</v>
      </c>
      <c r="H2147" s="12">
        <v>0.21415000000000001</v>
      </c>
      <c r="I2147" s="12">
        <v>9.4124124308280344</v>
      </c>
    </row>
    <row r="2148" spans="6:9" x14ac:dyDescent="0.3">
      <c r="F2148" s="2">
        <v>2143</v>
      </c>
      <c r="G2148" s="12">
        <f ca="1"/>
        <v>9.4311629170140883</v>
      </c>
      <c r="H2148" s="12">
        <v>0.21425</v>
      </c>
      <c r="I2148" s="12">
        <v>9.4136845769234796</v>
      </c>
    </row>
    <row r="2149" spans="6:9" x14ac:dyDescent="0.3">
      <c r="F2149" s="2">
        <v>2144</v>
      </c>
      <c r="G2149" s="12">
        <f ca="1"/>
        <v>9.4315404719376499</v>
      </c>
      <c r="H2149" s="12">
        <v>0.21435000000000001</v>
      </c>
      <c r="I2149" s="12">
        <v>9.4149562634334689</v>
      </c>
    </row>
    <row r="2150" spans="6:9" x14ac:dyDescent="0.3">
      <c r="F2150" s="2">
        <v>2145</v>
      </c>
      <c r="G2150" s="12">
        <f ca="1"/>
        <v>9.4342455480700682</v>
      </c>
      <c r="H2150" s="12">
        <v>0.21445</v>
      </c>
      <c r="I2150" s="12">
        <v>9.416227490800896</v>
      </c>
    </row>
    <row r="2151" spans="6:9" x14ac:dyDescent="0.3">
      <c r="F2151" s="2">
        <v>2146</v>
      </c>
      <c r="G2151" s="12">
        <f ca="1"/>
        <v>9.4348995561382871</v>
      </c>
      <c r="H2151" s="12">
        <v>0.21454999999999999</v>
      </c>
      <c r="I2151" s="12">
        <v>9.4174982594680543</v>
      </c>
    </row>
    <row r="2152" spans="6:9" x14ac:dyDescent="0.3">
      <c r="F2152" s="2">
        <v>2147</v>
      </c>
      <c r="G2152" s="12">
        <f ca="1"/>
        <v>9.4363143951615953</v>
      </c>
      <c r="H2152" s="12">
        <v>0.21465000000000001</v>
      </c>
      <c r="I2152" s="12">
        <v>9.4187685698766277</v>
      </c>
    </row>
    <row r="2153" spans="6:9" x14ac:dyDescent="0.3">
      <c r="F2153" s="2">
        <v>2148</v>
      </c>
      <c r="G2153" s="12">
        <f ca="1"/>
        <v>9.4365728027709075</v>
      </c>
      <c r="H2153" s="12">
        <v>0.21475</v>
      </c>
      <c r="I2153" s="12">
        <v>9.4200384224676998</v>
      </c>
    </row>
    <row r="2154" spans="6:9" x14ac:dyDescent="0.3">
      <c r="F2154" s="2">
        <v>2149</v>
      </c>
      <c r="G2154" s="12">
        <f ca="1"/>
        <v>9.4388848054460937</v>
      </c>
      <c r="H2154" s="12">
        <v>0.21485000000000001</v>
      </c>
      <c r="I2154" s="12">
        <v>9.4213078176817557</v>
      </c>
    </row>
    <row r="2155" spans="6:9" x14ac:dyDescent="0.3">
      <c r="F2155" s="2">
        <v>2150</v>
      </c>
      <c r="G2155" s="12">
        <f ca="1"/>
        <v>9.4397838398098166</v>
      </c>
      <c r="H2155" s="12">
        <v>0.21495</v>
      </c>
      <c r="I2155" s="12">
        <v>9.4225767559586764</v>
      </c>
    </row>
    <row r="2156" spans="6:9" x14ac:dyDescent="0.3">
      <c r="F2156" s="2">
        <v>2151</v>
      </c>
      <c r="G2156" s="12">
        <f ca="1"/>
        <v>9.4422364448614609</v>
      </c>
      <c r="H2156" s="12">
        <v>0.21504999999999999</v>
      </c>
      <c r="I2156" s="12">
        <v>9.4238452377377477</v>
      </c>
    </row>
    <row r="2157" spans="6:9" x14ac:dyDescent="0.3">
      <c r="F2157" s="2">
        <v>2152</v>
      </c>
      <c r="G2157" s="12">
        <f ca="1"/>
        <v>9.4436328463530845</v>
      </c>
      <c r="H2157" s="12">
        <v>0.21515000000000001</v>
      </c>
      <c r="I2157" s="12">
        <v>9.4251132634576553</v>
      </c>
    </row>
    <row r="2158" spans="6:9" x14ac:dyDescent="0.3">
      <c r="F2158" s="2">
        <v>2153</v>
      </c>
      <c r="G2158" s="12">
        <f ca="1"/>
        <v>9.4475205367764339</v>
      </c>
      <c r="H2158" s="12">
        <v>0.21525</v>
      </c>
      <c r="I2158" s="12">
        <v>9.4263808335564896</v>
      </c>
    </row>
    <row r="2159" spans="6:9" x14ac:dyDescent="0.3">
      <c r="F2159" s="2">
        <v>2154</v>
      </c>
      <c r="G2159" s="12">
        <f ca="1"/>
        <v>9.4485926638941731</v>
      </c>
      <c r="H2159" s="12">
        <v>0.21535000000000001</v>
      </c>
      <c r="I2159" s="12">
        <v>9.4276479484717424</v>
      </c>
    </row>
    <row r="2160" spans="6:9" x14ac:dyDescent="0.3">
      <c r="F2160" s="2">
        <v>2155</v>
      </c>
      <c r="G2160" s="12">
        <f ca="1"/>
        <v>9.4487648129152575</v>
      </c>
      <c r="H2160" s="12">
        <v>0.21545</v>
      </c>
      <c r="I2160" s="12">
        <v>9.4289146086403139</v>
      </c>
    </row>
    <row r="2161" spans="6:9" x14ac:dyDescent="0.3">
      <c r="F2161" s="2">
        <v>2156</v>
      </c>
      <c r="G2161" s="12">
        <f ca="1"/>
        <v>9.4528760328241699</v>
      </c>
      <c r="H2161" s="12">
        <v>0.21554999999999999</v>
      </c>
      <c r="I2161" s="12">
        <v>9.4301808144985113</v>
      </c>
    </row>
    <row r="2162" spans="6:9" x14ac:dyDescent="0.3">
      <c r="F2162" s="2">
        <v>2157</v>
      </c>
      <c r="G2162" s="12">
        <f ca="1"/>
        <v>9.4535982489271628</v>
      </c>
      <c r="H2162" s="12">
        <v>0.21565000000000001</v>
      </c>
      <c r="I2162" s="12">
        <v>9.4314465664820464</v>
      </c>
    </row>
    <row r="2163" spans="6:9" x14ac:dyDescent="0.3">
      <c r="F2163" s="2">
        <v>2158</v>
      </c>
      <c r="G2163" s="12">
        <f ca="1"/>
        <v>9.4545073126351049</v>
      </c>
      <c r="H2163" s="12">
        <v>0.21575</v>
      </c>
      <c r="I2163" s="12">
        <v>9.4327118650260413</v>
      </c>
    </row>
    <row r="2164" spans="6:9" x14ac:dyDescent="0.3">
      <c r="F2164" s="2">
        <v>2159</v>
      </c>
      <c r="G2164" s="12">
        <f ca="1"/>
        <v>9.4584868230183314</v>
      </c>
      <c r="H2164" s="12">
        <v>0.21584999999999999</v>
      </c>
      <c r="I2164" s="12">
        <v>9.4339767105650321</v>
      </c>
    </row>
    <row r="2165" spans="6:9" x14ac:dyDescent="0.3">
      <c r="F2165" s="2">
        <v>2160</v>
      </c>
      <c r="G2165" s="12">
        <f ca="1"/>
        <v>9.4609633883613231</v>
      </c>
      <c r="H2165" s="12">
        <v>0.21595</v>
      </c>
      <c r="I2165" s="12">
        <v>9.4352411035329578</v>
      </c>
    </row>
    <row r="2166" spans="6:9" x14ac:dyDescent="0.3">
      <c r="F2166" s="2">
        <v>2161</v>
      </c>
      <c r="G2166" s="12">
        <f ca="1"/>
        <v>9.4659251763122025</v>
      </c>
      <c r="H2166" s="12">
        <v>0.21604999999999999</v>
      </c>
      <c r="I2166" s="12">
        <v>9.4365050443631766</v>
      </c>
    </row>
    <row r="2167" spans="6:9" x14ac:dyDescent="0.3">
      <c r="F2167" s="2">
        <v>2162</v>
      </c>
      <c r="G2167" s="12">
        <f ca="1"/>
        <v>9.471996970005776</v>
      </c>
      <c r="H2167" s="12">
        <v>0.21615000000000001</v>
      </c>
      <c r="I2167" s="12">
        <v>9.4377685334884571</v>
      </c>
    </row>
    <row r="2168" spans="6:9" x14ac:dyDescent="0.3">
      <c r="F2168" s="2">
        <v>2163</v>
      </c>
      <c r="G2168" s="12">
        <f ca="1"/>
        <v>9.4726964453644875</v>
      </c>
      <c r="H2168" s="12">
        <v>0.21625</v>
      </c>
      <c r="I2168" s="12">
        <v>9.439031571340978</v>
      </c>
    </row>
    <row r="2169" spans="6:9" x14ac:dyDescent="0.3">
      <c r="F2169" s="2">
        <v>2164</v>
      </c>
      <c r="G2169" s="12">
        <f ca="1"/>
        <v>9.4753437763144674</v>
      </c>
      <c r="H2169" s="12">
        <v>0.21634999999999999</v>
      </c>
      <c r="I2169" s="12">
        <v>9.4402941583523425</v>
      </c>
    </row>
    <row r="2170" spans="6:9" x14ac:dyDescent="0.3">
      <c r="F2170" s="2">
        <v>2165</v>
      </c>
      <c r="G2170" s="12">
        <f ca="1"/>
        <v>9.4765455613241389</v>
      </c>
      <c r="H2170" s="12">
        <v>0.21645</v>
      </c>
      <c r="I2170" s="12">
        <v>9.4415562949535641</v>
      </c>
    </row>
    <row r="2171" spans="6:9" x14ac:dyDescent="0.3">
      <c r="F2171" s="2">
        <v>2166</v>
      </c>
      <c r="G2171" s="12">
        <f ca="1"/>
        <v>9.476769793699507</v>
      </c>
      <c r="H2171" s="12">
        <v>0.21654999999999999</v>
      </c>
      <c r="I2171" s="12">
        <v>9.4428179815750699</v>
      </c>
    </row>
    <row r="2172" spans="6:9" x14ac:dyDescent="0.3">
      <c r="F2172" s="2">
        <v>2167</v>
      </c>
      <c r="G2172" s="12">
        <f ca="1"/>
        <v>9.4769047886461095</v>
      </c>
      <c r="H2172" s="12">
        <v>0.21665000000000001</v>
      </c>
      <c r="I2172" s="12">
        <v>9.4440792186467135</v>
      </c>
    </row>
    <row r="2173" spans="6:9" x14ac:dyDescent="0.3">
      <c r="F2173" s="2">
        <v>2168</v>
      </c>
      <c r="G2173" s="12">
        <f ca="1"/>
        <v>9.4769162247290435</v>
      </c>
      <c r="H2173" s="12">
        <v>0.21675</v>
      </c>
      <c r="I2173" s="12">
        <v>9.4453400065977675</v>
      </c>
    </row>
    <row r="2174" spans="6:9" x14ac:dyDescent="0.3">
      <c r="F2174" s="2">
        <v>2169</v>
      </c>
      <c r="G2174" s="12">
        <f ca="1"/>
        <v>9.4780056304608564</v>
      </c>
      <c r="H2174" s="12">
        <v>0.21684999999999999</v>
      </c>
      <c r="I2174" s="12">
        <v>9.4466003458569183</v>
      </c>
    </row>
    <row r="2175" spans="6:9" x14ac:dyDescent="0.3">
      <c r="F2175" s="2">
        <v>2170</v>
      </c>
      <c r="G2175" s="12">
        <f ca="1"/>
        <v>9.47811536767124</v>
      </c>
      <c r="H2175" s="12">
        <v>0.21695</v>
      </c>
      <c r="I2175" s="12">
        <v>9.4478602368522786</v>
      </c>
    </row>
    <row r="2176" spans="6:9" x14ac:dyDescent="0.3">
      <c r="F2176" s="2">
        <v>2171</v>
      </c>
      <c r="G2176" s="12">
        <f ca="1"/>
        <v>9.4802611810415076</v>
      </c>
      <c r="H2176" s="12">
        <v>0.21704999999999999</v>
      </c>
      <c r="I2176" s="12">
        <v>9.4491196800113855</v>
      </c>
    </row>
    <row r="2177" spans="6:9" x14ac:dyDescent="0.3">
      <c r="F2177" s="2">
        <v>2172</v>
      </c>
      <c r="G2177" s="12">
        <f ca="1"/>
        <v>9.4839532605979393</v>
      </c>
      <c r="H2177" s="12">
        <v>0.21715000000000001</v>
      </c>
      <c r="I2177" s="12">
        <v>9.4503786757611969</v>
      </c>
    </row>
    <row r="2178" spans="6:9" x14ac:dyDescent="0.3">
      <c r="F2178" s="2">
        <v>2173</v>
      </c>
      <c r="G2178" s="12">
        <f ca="1"/>
        <v>9.4853740935439124</v>
      </c>
      <c r="H2178" s="12">
        <v>0.21725</v>
      </c>
      <c r="I2178" s="12">
        <v>9.4516372245280973</v>
      </c>
    </row>
    <row r="2179" spans="6:9" x14ac:dyDescent="0.3">
      <c r="F2179" s="2">
        <v>2174</v>
      </c>
      <c r="G2179" s="12">
        <f ca="1"/>
        <v>9.4881343222924421</v>
      </c>
      <c r="H2179" s="12">
        <v>0.21734999999999999</v>
      </c>
      <c r="I2179" s="12">
        <v>9.4528953267378935</v>
      </c>
    </row>
    <row r="2180" spans="6:9" x14ac:dyDescent="0.3">
      <c r="F2180" s="2">
        <v>2175</v>
      </c>
      <c r="G2180" s="12">
        <f ca="1"/>
        <v>9.4916782068840728</v>
      </c>
      <c r="H2180" s="12">
        <v>0.21745</v>
      </c>
      <c r="I2180" s="12">
        <v>9.4541529828158257</v>
      </c>
    </row>
    <row r="2181" spans="6:9" x14ac:dyDescent="0.3">
      <c r="F2181" s="2">
        <v>2176</v>
      </c>
      <c r="G2181" s="12">
        <f ca="1"/>
        <v>9.4924281532572579</v>
      </c>
      <c r="H2181" s="12">
        <v>0.21754999999999999</v>
      </c>
      <c r="I2181" s="12">
        <v>9.4554101931865588</v>
      </c>
    </row>
    <row r="2182" spans="6:9" x14ac:dyDescent="0.3">
      <c r="F2182" s="2">
        <v>2177</v>
      </c>
      <c r="G2182" s="12">
        <f ca="1"/>
        <v>9.4933548038620437</v>
      </c>
      <c r="H2182" s="12">
        <v>0.21765000000000001</v>
      </c>
      <c r="I2182" s="12">
        <v>9.4566669582741838</v>
      </c>
    </row>
    <row r="2183" spans="6:9" x14ac:dyDescent="0.3">
      <c r="F2183" s="2">
        <v>2178</v>
      </c>
      <c r="G2183" s="12">
        <f ca="1"/>
        <v>9.4933633946118565</v>
      </c>
      <c r="H2183" s="12">
        <v>0.21775</v>
      </c>
      <c r="I2183" s="12">
        <v>9.4579232785022267</v>
      </c>
    </row>
    <row r="2184" spans="6:9" x14ac:dyDescent="0.3">
      <c r="F2184" s="2">
        <v>2179</v>
      </c>
      <c r="G2184" s="12">
        <f ca="1"/>
        <v>9.4936257086442488</v>
      </c>
      <c r="H2184" s="12">
        <v>0.21784999999999999</v>
      </c>
      <c r="I2184" s="12">
        <v>9.4591791542936399</v>
      </c>
    </row>
    <row r="2185" spans="6:9" x14ac:dyDescent="0.3">
      <c r="F2185" s="2">
        <v>2180</v>
      </c>
      <c r="G2185" s="12">
        <f ca="1"/>
        <v>9.4940402793534933</v>
      </c>
      <c r="H2185" s="12">
        <v>0.21795</v>
      </c>
      <c r="I2185" s="12">
        <v>9.4604345860708143</v>
      </c>
    </row>
    <row r="2186" spans="6:9" x14ac:dyDescent="0.3">
      <c r="F2186" s="2">
        <v>2181</v>
      </c>
      <c r="G2186" s="12">
        <f ca="1"/>
        <v>9.4949600231217008</v>
      </c>
      <c r="H2186" s="12">
        <v>0.21804999999999999</v>
      </c>
      <c r="I2186" s="12">
        <v>9.4616895742555709</v>
      </c>
    </row>
    <row r="2187" spans="6:9" x14ac:dyDescent="0.3">
      <c r="F2187" s="2">
        <v>2182</v>
      </c>
      <c r="G2187" s="12">
        <f ca="1"/>
        <v>9.4962640654523529</v>
      </c>
      <c r="H2187" s="12">
        <v>0.21815000000000001</v>
      </c>
      <c r="I2187" s="12">
        <v>9.4629441192691619</v>
      </c>
    </row>
    <row r="2188" spans="6:9" x14ac:dyDescent="0.3">
      <c r="F2188" s="2">
        <v>2183</v>
      </c>
      <c r="G2188" s="12">
        <f ca="1"/>
        <v>9.4967530787186494</v>
      </c>
      <c r="H2188" s="12">
        <v>0.21825</v>
      </c>
      <c r="I2188" s="12">
        <v>9.4641982215322802</v>
      </c>
    </row>
    <row r="2189" spans="6:9" x14ac:dyDescent="0.3">
      <c r="F2189" s="2">
        <v>2184</v>
      </c>
      <c r="G2189" s="12">
        <f ca="1"/>
        <v>9.4970388998028472</v>
      </c>
      <c r="H2189" s="12">
        <v>0.21834999999999999</v>
      </c>
      <c r="I2189" s="12">
        <v>9.4654518814650501</v>
      </c>
    </row>
    <row r="2190" spans="6:9" x14ac:dyDescent="0.3">
      <c r="F2190" s="2">
        <v>2185</v>
      </c>
      <c r="G2190" s="12">
        <f ca="1"/>
        <v>9.4976742407058889</v>
      </c>
      <c r="H2190" s="12">
        <v>0.21845000000000001</v>
      </c>
      <c r="I2190" s="12">
        <v>9.4667050994870383</v>
      </c>
    </row>
    <row r="2191" spans="6:9" x14ac:dyDescent="0.3">
      <c r="F2191" s="2">
        <v>2186</v>
      </c>
      <c r="G2191" s="12">
        <f ca="1"/>
        <v>9.4985710835491712</v>
      </c>
      <c r="H2191" s="12">
        <v>0.21854999999999999</v>
      </c>
      <c r="I2191" s="12">
        <v>9.4679578760172447</v>
      </c>
    </row>
    <row r="2192" spans="6:9" x14ac:dyDescent="0.3">
      <c r="F2192" s="2">
        <v>2187</v>
      </c>
      <c r="G2192" s="12">
        <f ca="1"/>
        <v>9.4993683576403747</v>
      </c>
      <c r="H2192" s="12">
        <v>0.21865000000000001</v>
      </c>
      <c r="I2192" s="12">
        <v>9.4692102114741132</v>
      </c>
    </row>
    <row r="2193" spans="6:9" x14ac:dyDescent="0.3">
      <c r="F2193" s="2">
        <v>2188</v>
      </c>
      <c r="G2193" s="12">
        <f ca="1"/>
        <v>9.4995160338462625</v>
      </c>
      <c r="H2193" s="12">
        <v>0.21875</v>
      </c>
      <c r="I2193" s="12">
        <v>9.4704621062755248</v>
      </c>
    </row>
    <row r="2194" spans="6:9" x14ac:dyDescent="0.3">
      <c r="F2194" s="2">
        <v>2189</v>
      </c>
      <c r="G2194" s="12">
        <f ca="1"/>
        <v>9.5013996312345661</v>
      </c>
      <c r="H2194" s="12">
        <v>0.21884999999999999</v>
      </c>
      <c r="I2194" s="12">
        <v>9.4717135608388041</v>
      </c>
    </row>
    <row r="2195" spans="6:9" x14ac:dyDescent="0.3">
      <c r="F2195" s="2">
        <v>2190</v>
      </c>
      <c r="G2195" s="12">
        <f ca="1"/>
        <v>9.5018905129460602</v>
      </c>
      <c r="H2195" s="12">
        <v>0.21895000000000001</v>
      </c>
      <c r="I2195" s="12">
        <v>9.4729645755807166</v>
      </c>
    </row>
    <row r="2196" spans="6:9" x14ac:dyDescent="0.3">
      <c r="F2196" s="2">
        <v>2191</v>
      </c>
      <c r="G2196" s="12">
        <f ca="1"/>
        <v>9.504405328958704</v>
      </c>
      <c r="H2196" s="12">
        <v>0.21904999999999999</v>
      </c>
      <c r="I2196" s="12">
        <v>9.4742151509174732</v>
      </c>
    </row>
    <row r="2197" spans="6:9" x14ac:dyDescent="0.3">
      <c r="F2197" s="2">
        <v>2192</v>
      </c>
      <c r="G2197" s="12">
        <f ca="1"/>
        <v>9.5063942197234663</v>
      </c>
      <c r="H2197" s="12">
        <v>0.21915000000000001</v>
      </c>
      <c r="I2197" s="12">
        <v>9.4754652872647291</v>
      </c>
    </row>
    <row r="2198" spans="6:9" x14ac:dyDescent="0.3">
      <c r="F2198" s="2">
        <v>2193</v>
      </c>
      <c r="G2198" s="12">
        <f ca="1"/>
        <v>9.5066961069038278</v>
      </c>
      <c r="H2198" s="12">
        <v>0.21925</v>
      </c>
      <c r="I2198" s="12">
        <v>9.4767149850375834</v>
      </c>
    </row>
    <row r="2199" spans="6:9" x14ac:dyDescent="0.3">
      <c r="F2199" s="2">
        <v>2194</v>
      </c>
      <c r="G2199" s="12">
        <f ca="1"/>
        <v>9.5073212775289981</v>
      </c>
      <c r="H2199" s="12">
        <v>0.21934999999999999</v>
      </c>
      <c r="I2199" s="12">
        <v>9.4779642446505807</v>
      </c>
    </row>
    <row r="2200" spans="6:9" x14ac:dyDescent="0.3">
      <c r="F2200" s="2">
        <v>2195</v>
      </c>
      <c r="G2200" s="12">
        <f ca="1"/>
        <v>9.5075102038780699</v>
      </c>
      <c r="H2200" s="12">
        <v>0.21945000000000001</v>
      </c>
      <c r="I2200" s="12">
        <v>9.479213066517719</v>
      </c>
    </row>
    <row r="2201" spans="6:9" x14ac:dyDescent="0.3">
      <c r="F2201" s="2">
        <v>2196</v>
      </c>
      <c r="G2201" s="12">
        <f ca="1"/>
        <v>9.5081647618086063</v>
      </c>
      <c r="H2201" s="12">
        <v>0.21955</v>
      </c>
      <c r="I2201" s="12">
        <v>9.4804614510524381</v>
      </c>
    </row>
    <row r="2202" spans="6:9" x14ac:dyDescent="0.3">
      <c r="F2202" s="2">
        <v>2197</v>
      </c>
      <c r="G2202" s="12">
        <f ca="1"/>
        <v>9.5090389270296978</v>
      </c>
      <c r="H2202" s="12">
        <v>0.21965000000000001</v>
      </c>
      <c r="I2202" s="12">
        <v>9.4817093986676309</v>
      </c>
    </row>
    <row r="2203" spans="6:9" x14ac:dyDescent="0.3">
      <c r="F2203" s="2">
        <v>2198</v>
      </c>
      <c r="G2203" s="12">
        <f ca="1"/>
        <v>9.5094721840784562</v>
      </c>
      <c r="H2203" s="12">
        <v>0.21975</v>
      </c>
      <c r="I2203" s="12">
        <v>9.4829569097756412</v>
      </c>
    </row>
    <row r="2204" spans="6:9" x14ac:dyDescent="0.3">
      <c r="F2204" s="2">
        <v>2199</v>
      </c>
      <c r="G2204" s="12">
        <f ca="1"/>
        <v>9.5106042120799064</v>
      </c>
      <c r="H2204" s="12">
        <v>0.21984999999999999</v>
      </c>
      <c r="I2204" s="12">
        <v>9.4842039847882589</v>
      </c>
    </row>
    <row r="2205" spans="6:9" x14ac:dyDescent="0.3">
      <c r="F2205" s="2">
        <v>2200</v>
      </c>
      <c r="G2205" s="12">
        <f ca="1"/>
        <v>9.5106343414345869</v>
      </c>
      <c r="H2205" s="12">
        <v>0.21995000000000001</v>
      </c>
      <c r="I2205" s="12">
        <v>9.4854506241167371</v>
      </c>
    </row>
    <row r="2206" spans="6:9" x14ac:dyDescent="0.3">
      <c r="F2206" s="2">
        <v>2201</v>
      </c>
      <c r="G2206" s="12">
        <f ca="1"/>
        <v>9.5108985285028425</v>
      </c>
      <c r="H2206" s="12">
        <v>0.22005</v>
      </c>
      <c r="I2206" s="12">
        <v>9.4866968281717714</v>
      </c>
    </row>
    <row r="2207" spans="6:9" x14ac:dyDescent="0.3">
      <c r="F2207" s="2">
        <v>2202</v>
      </c>
      <c r="G2207" s="12">
        <f ca="1"/>
        <v>9.5125235422696122</v>
      </c>
      <c r="H2207" s="12">
        <v>0.22015000000000001</v>
      </c>
      <c r="I2207" s="12">
        <v>9.487942597363519</v>
      </c>
    </row>
    <row r="2208" spans="6:9" x14ac:dyDescent="0.3">
      <c r="F2208" s="2">
        <v>2203</v>
      </c>
      <c r="G2208" s="12">
        <f ca="1"/>
        <v>9.5127496942960867</v>
      </c>
      <c r="H2208" s="12">
        <v>0.22025</v>
      </c>
      <c r="I2208" s="12">
        <v>9.48918793210159</v>
      </c>
    </row>
    <row r="2209" spans="6:9" x14ac:dyDescent="0.3">
      <c r="F2209" s="2">
        <v>2204</v>
      </c>
      <c r="G2209" s="12">
        <f ca="1"/>
        <v>9.5152244417088596</v>
      </c>
      <c r="H2209" s="12">
        <v>0.22034999999999999</v>
      </c>
      <c r="I2209" s="12">
        <v>9.4904328327950509</v>
      </c>
    </row>
    <row r="2210" spans="6:9" x14ac:dyDescent="0.3">
      <c r="F2210" s="2">
        <v>2205</v>
      </c>
      <c r="G2210" s="12">
        <f ca="1"/>
        <v>9.5154692380977117</v>
      </c>
      <c r="H2210" s="12">
        <v>0.22045000000000001</v>
      </c>
      <c r="I2210" s="12">
        <v>9.4916772998524266</v>
      </c>
    </row>
    <row r="2211" spans="6:9" x14ac:dyDescent="0.3">
      <c r="F2211" s="2">
        <v>2206</v>
      </c>
      <c r="G2211" s="12">
        <f ca="1"/>
        <v>9.5162211024403689</v>
      </c>
      <c r="H2211" s="12">
        <v>0.22055</v>
      </c>
      <c r="I2211" s="12">
        <v>9.4929213336816982</v>
      </c>
    </row>
    <row r="2212" spans="6:9" x14ac:dyDescent="0.3">
      <c r="F2212" s="2">
        <v>2207</v>
      </c>
      <c r="G2212" s="12">
        <f ca="1"/>
        <v>9.5192334205738867</v>
      </c>
      <c r="H2212" s="12">
        <v>0.22065000000000001</v>
      </c>
      <c r="I2212" s="12">
        <v>9.4941649346903088</v>
      </c>
    </row>
    <row r="2213" spans="6:9" x14ac:dyDescent="0.3">
      <c r="F2213" s="2">
        <v>2208</v>
      </c>
      <c r="G2213" s="12">
        <f ca="1"/>
        <v>9.52124774757484</v>
      </c>
      <c r="H2213" s="12">
        <v>0.22075</v>
      </c>
      <c r="I2213" s="12">
        <v>9.4954081032851612</v>
      </c>
    </row>
    <row r="2214" spans="6:9" x14ac:dyDescent="0.3">
      <c r="F2214" s="2">
        <v>2209</v>
      </c>
      <c r="G2214" s="12">
        <f ca="1"/>
        <v>9.522035077099984</v>
      </c>
      <c r="H2214" s="12">
        <v>0.22084999999999999</v>
      </c>
      <c r="I2214" s="12">
        <v>9.4966508398726202</v>
      </c>
    </row>
    <row r="2215" spans="6:9" x14ac:dyDescent="0.3">
      <c r="F2215" s="2">
        <v>2210</v>
      </c>
      <c r="G2215" s="12">
        <f ca="1"/>
        <v>9.5226079797335075</v>
      </c>
      <c r="H2215" s="12">
        <v>0.22095000000000001</v>
      </c>
      <c r="I2215" s="12">
        <v>9.497893144858514</v>
      </c>
    </row>
    <row r="2216" spans="6:9" x14ac:dyDescent="0.3">
      <c r="F2216" s="2">
        <v>2211</v>
      </c>
      <c r="G2216" s="12">
        <f ca="1"/>
        <v>9.5228477360793278</v>
      </c>
      <c r="H2216" s="12">
        <v>0.22105</v>
      </c>
      <c r="I2216" s="12">
        <v>9.4991350186481256</v>
      </c>
    </row>
    <row r="2217" spans="6:9" x14ac:dyDescent="0.3">
      <c r="F2217" s="2">
        <v>2212</v>
      </c>
      <c r="G2217" s="12">
        <f ca="1"/>
        <v>9.5244369041993977</v>
      </c>
      <c r="H2217" s="12">
        <v>0.22115000000000001</v>
      </c>
      <c r="I2217" s="12">
        <v>9.5003764616462156</v>
      </c>
    </row>
    <row r="2218" spans="6:9" x14ac:dyDescent="0.3">
      <c r="F2218" s="2">
        <v>2213</v>
      </c>
      <c r="G2218" s="12">
        <f ca="1"/>
        <v>9.5250260945397578</v>
      </c>
      <c r="H2218" s="12">
        <v>0.22125</v>
      </c>
      <c r="I2218" s="12">
        <v>9.5016174742570012</v>
      </c>
    </row>
    <row r="2219" spans="6:9" x14ac:dyDescent="0.3">
      <c r="F2219" s="2">
        <v>2214</v>
      </c>
      <c r="G2219" s="12">
        <f ca="1"/>
        <v>9.5252120952057862</v>
      </c>
      <c r="H2219" s="12">
        <v>0.22134999999999999</v>
      </c>
      <c r="I2219" s="12">
        <v>9.5028580568841665</v>
      </c>
    </row>
    <row r="2220" spans="6:9" x14ac:dyDescent="0.3">
      <c r="F2220" s="2">
        <v>2215</v>
      </c>
      <c r="G2220" s="12">
        <f ca="1"/>
        <v>9.5253414185929888</v>
      </c>
      <c r="H2220" s="12">
        <v>0.22145000000000001</v>
      </c>
      <c r="I2220" s="12">
        <v>9.5040982099308664</v>
      </c>
    </row>
    <row r="2221" spans="6:9" x14ac:dyDescent="0.3">
      <c r="F2221" s="2">
        <v>2216</v>
      </c>
      <c r="G2221" s="12">
        <f ca="1"/>
        <v>9.5263368592408106</v>
      </c>
      <c r="H2221" s="12">
        <v>0.22155</v>
      </c>
      <c r="I2221" s="12">
        <v>9.505337933799721</v>
      </c>
    </row>
    <row r="2222" spans="6:9" x14ac:dyDescent="0.3">
      <c r="F2222" s="2">
        <v>2217</v>
      </c>
      <c r="G2222" s="12">
        <f ca="1"/>
        <v>9.5270135328214138</v>
      </c>
      <c r="H2222" s="12">
        <v>0.22165000000000001</v>
      </c>
      <c r="I2222" s="12">
        <v>9.5065772288928212</v>
      </c>
    </row>
    <row r="2223" spans="6:9" x14ac:dyDescent="0.3">
      <c r="F2223" s="2">
        <v>2218</v>
      </c>
      <c r="G2223" s="12">
        <f ca="1"/>
        <v>9.5273015321605783</v>
      </c>
      <c r="H2223" s="12">
        <v>0.22175</v>
      </c>
      <c r="I2223" s="12">
        <v>9.507816095611723</v>
      </c>
    </row>
    <row r="2224" spans="6:9" x14ac:dyDescent="0.3">
      <c r="F2224" s="2">
        <v>2219</v>
      </c>
      <c r="G2224" s="12">
        <f ca="1"/>
        <v>9.5284958168370064</v>
      </c>
      <c r="H2224" s="12">
        <v>0.22184999999999999</v>
      </c>
      <c r="I2224" s="12">
        <v>9.5090545343574622</v>
      </c>
    </row>
    <row r="2225" spans="6:9" x14ac:dyDescent="0.3">
      <c r="F2225" s="2">
        <v>2220</v>
      </c>
      <c r="G2225" s="12">
        <f ca="1"/>
        <v>9.5298699592881508</v>
      </c>
      <c r="H2225" s="12">
        <v>0.22195000000000001</v>
      </c>
      <c r="I2225" s="12">
        <v>9.5102925455305396</v>
      </c>
    </row>
    <row r="2226" spans="6:9" x14ac:dyDescent="0.3">
      <c r="F2226" s="2">
        <v>2221</v>
      </c>
      <c r="G2226" s="12">
        <f ca="1"/>
        <v>9.5322497995563822</v>
      </c>
      <c r="H2226" s="12">
        <v>0.22205</v>
      </c>
      <c r="I2226" s="12">
        <v>9.5115301295309322</v>
      </c>
    </row>
    <row r="2227" spans="6:9" x14ac:dyDescent="0.3">
      <c r="F2227" s="2">
        <v>2222</v>
      </c>
      <c r="G2227" s="12">
        <f ca="1"/>
        <v>9.5332742173206952</v>
      </c>
      <c r="H2227" s="12">
        <v>0.22214999999999999</v>
      </c>
      <c r="I2227" s="12">
        <v>9.5127672867580877</v>
      </c>
    </row>
    <row r="2228" spans="6:9" x14ac:dyDescent="0.3">
      <c r="F2228" s="2">
        <v>2223</v>
      </c>
      <c r="G2228" s="12">
        <f ca="1"/>
        <v>9.533766009566671</v>
      </c>
      <c r="H2228" s="12">
        <v>0.22225</v>
      </c>
      <c r="I2228" s="12">
        <v>9.5140040176109313</v>
      </c>
    </row>
    <row r="2229" spans="6:9" x14ac:dyDescent="0.3">
      <c r="F2229" s="2">
        <v>2224</v>
      </c>
      <c r="G2229" s="12">
        <f ca="1"/>
        <v>9.5346761662863297</v>
      </c>
      <c r="H2229" s="12">
        <v>0.22234999999999999</v>
      </c>
      <c r="I2229" s="12">
        <v>9.5152403224878643</v>
      </c>
    </row>
    <row r="2230" spans="6:9" x14ac:dyDescent="0.3">
      <c r="F2230" s="2">
        <v>2225</v>
      </c>
      <c r="G2230" s="12">
        <f ca="1"/>
        <v>9.5354442385180036</v>
      </c>
      <c r="H2230" s="12">
        <v>0.22245000000000001</v>
      </c>
      <c r="I2230" s="12">
        <v>9.5164762017867623</v>
      </c>
    </row>
    <row r="2231" spans="6:9" x14ac:dyDescent="0.3">
      <c r="F2231" s="2">
        <v>2226</v>
      </c>
      <c r="G2231" s="12">
        <f ca="1"/>
        <v>9.535979002224046</v>
      </c>
      <c r="H2231" s="12">
        <v>0.22255</v>
      </c>
      <c r="I2231" s="12">
        <v>9.5177116559049821</v>
      </c>
    </row>
    <row r="2232" spans="6:9" x14ac:dyDescent="0.3">
      <c r="F2232" s="2">
        <v>2227</v>
      </c>
      <c r="G2232" s="12">
        <f ca="1"/>
        <v>9.5373940986179928</v>
      </c>
      <c r="H2232" s="12">
        <v>0.22264999999999999</v>
      </c>
      <c r="I2232" s="12">
        <v>9.5189466852393547</v>
      </c>
    </row>
    <row r="2233" spans="6:9" x14ac:dyDescent="0.3">
      <c r="F2233" s="2">
        <v>2228</v>
      </c>
      <c r="G2233" s="12">
        <f ca="1"/>
        <v>9.5386912687424275</v>
      </c>
      <c r="H2233" s="12">
        <v>0.22275</v>
      </c>
      <c r="I2233" s="12">
        <v>9.5201812901861942</v>
      </c>
    </row>
    <row r="2234" spans="6:9" x14ac:dyDescent="0.3">
      <c r="F2234" s="2">
        <v>2229</v>
      </c>
      <c r="G2234" s="12">
        <f ca="1"/>
        <v>9.5402433417699246</v>
      </c>
      <c r="H2234" s="12">
        <v>0.22284999999999999</v>
      </c>
      <c r="I2234" s="12">
        <v>9.5214154711412924</v>
      </c>
    </row>
    <row r="2235" spans="6:9" x14ac:dyDescent="0.3">
      <c r="F2235" s="2">
        <v>2230</v>
      </c>
      <c r="G2235" s="12">
        <f ca="1"/>
        <v>9.5489344639874414</v>
      </c>
      <c r="H2235" s="12">
        <v>0.22295000000000001</v>
      </c>
      <c r="I2235" s="12">
        <v>9.5226492284999225</v>
      </c>
    </row>
    <row r="2236" spans="6:9" x14ac:dyDescent="0.3">
      <c r="F2236" s="2">
        <v>2231</v>
      </c>
      <c r="G2236" s="12">
        <f ca="1"/>
        <v>9.5493935342078409</v>
      </c>
      <c r="H2236" s="12">
        <v>0.22305</v>
      </c>
      <c r="I2236" s="12">
        <v>9.523882562656846</v>
      </c>
    </row>
    <row r="2237" spans="6:9" x14ac:dyDescent="0.3">
      <c r="F2237" s="2">
        <v>2232</v>
      </c>
      <c r="G2237" s="12">
        <f ca="1"/>
        <v>9.5513591426428572</v>
      </c>
      <c r="H2237" s="12">
        <v>0.22314999999999999</v>
      </c>
      <c r="I2237" s="12">
        <v>9.5251154740062951</v>
      </c>
    </row>
    <row r="2238" spans="6:9" x14ac:dyDescent="0.3">
      <c r="F2238" s="2">
        <v>2233</v>
      </c>
      <c r="G2238" s="12">
        <f ca="1"/>
        <v>9.5516037644909364</v>
      </c>
      <c r="H2238" s="12">
        <v>0.22325</v>
      </c>
      <c r="I2238" s="12">
        <v>9.5263479629420011</v>
      </c>
    </row>
    <row r="2239" spans="6:9" x14ac:dyDescent="0.3">
      <c r="F2239" s="2">
        <v>2234</v>
      </c>
      <c r="G2239" s="12">
        <f ca="1"/>
        <v>9.5518107284151821</v>
      </c>
      <c r="H2239" s="12">
        <v>0.22334999999999999</v>
      </c>
      <c r="I2239" s="12">
        <v>9.5275800298571696</v>
      </c>
    </row>
    <row r="2240" spans="6:9" x14ac:dyDescent="0.3">
      <c r="F2240" s="2">
        <v>2235</v>
      </c>
      <c r="G2240" s="12">
        <f ca="1"/>
        <v>9.5529786503948255</v>
      </c>
      <c r="H2240" s="12">
        <v>0.22345000000000001</v>
      </c>
      <c r="I2240" s="12">
        <v>9.528811675144496</v>
      </c>
    </row>
    <row r="2241" spans="6:9" x14ac:dyDescent="0.3">
      <c r="F2241" s="2">
        <v>2236</v>
      </c>
      <c r="G2241" s="12">
        <f ca="1"/>
        <v>9.5530348734439148</v>
      </c>
      <c r="H2241" s="12">
        <v>0.22355</v>
      </c>
      <c r="I2241" s="12">
        <v>9.530042899196161</v>
      </c>
    </row>
    <row r="2242" spans="6:9" x14ac:dyDescent="0.3">
      <c r="F2242" s="2">
        <v>2237</v>
      </c>
      <c r="G2242" s="12">
        <f ca="1"/>
        <v>9.5535251347132402</v>
      </c>
      <c r="H2242" s="12">
        <v>0.22364999999999999</v>
      </c>
      <c r="I2242" s="12">
        <v>9.531273702403837</v>
      </c>
    </row>
    <row r="2243" spans="6:9" x14ac:dyDescent="0.3">
      <c r="F2243" s="2">
        <v>2238</v>
      </c>
      <c r="G2243" s="12">
        <f ca="1"/>
        <v>9.5551657199799482</v>
      </c>
      <c r="H2243" s="12">
        <v>0.22375</v>
      </c>
      <c r="I2243" s="12">
        <v>9.5325040851586778</v>
      </c>
    </row>
    <row r="2244" spans="6:9" x14ac:dyDescent="0.3">
      <c r="F2244" s="2">
        <v>2239</v>
      </c>
      <c r="G2244" s="12">
        <f ca="1"/>
        <v>9.5558777570622713</v>
      </c>
      <c r="H2244" s="12">
        <v>0.22384999999999999</v>
      </c>
      <c r="I2244" s="12">
        <v>9.5337340478513362</v>
      </c>
    </row>
    <row r="2245" spans="6:9" x14ac:dyDescent="0.3">
      <c r="F2245" s="2">
        <v>2240</v>
      </c>
      <c r="G2245" s="12">
        <f ca="1"/>
        <v>9.5573565707951822</v>
      </c>
      <c r="H2245" s="12">
        <v>0.22395000000000001</v>
      </c>
      <c r="I2245" s="12">
        <v>9.5349635908719481</v>
      </c>
    </row>
    <row r="2246" spans="6:9" x14ac:dyDescent="0.3">
      <c r="F2246" s="2">
        <v>2241</v>
      </c>
      <c r="G2246" s="12">
        <f ca="1"/>
        <v>9.5589345419898333</v>
      </c>
      <c r="H2246" s="12">
        <v>0.22405</v>
      </c>
      <c r="I2246" s="12">
        <v>9.5361927146101433</v>
      </c>
    </row>
    <row r="2247" spans="6:9" x14ac:dyDescent="0.3">
      <c r="F2247" s="2">
        <v>2242</v>
      </c>
      <c r="G2247" s="12">
        <f ca="1"/>
        <v>9.5596540044273279</v>
      </c>
      <c r="H2247" s="12">
        <v>0.22414999999999999</v>
      </c>
      <c r="I2247" s="12">
        <v>9.5374214194550468</v>
      </c>
    </row>
    <row r="2248" spans="6:9" x14ac:dyDescent="0.3">
      <c r="F2248" s="2">
        <v>2243</v>
      </c>
      <c r="G2248" s="12">
        <f ca="1"/>
        <v>9.5596556801494046</v>
      </c>
      <c r="H2248" s="12">
        <v>0.22425</v>
      </c>
      <c r="I2248" s="12">
        <v>9.5386497057952706</v>
      </c>
    </row>
    <row r="2249" spans="6:9" x14ac:dyDescent="0.3">
      <c r="F2249" s="2">
        <v>2244</v>
      </c>
      <c r="G2249" s="12">
        <f ca="1"/>
        <v>9.5614773837678282</v>
      </c>
      <c r="H2249" s="12">
        <v>0.22434999999999999</v>
      </c>
      <c r="I2249" s="12">
        <v>9.5398775740189254</v>
      </c>
    </row>
    <row r="2250" spans="6:9" x14ac:dyDescent="0.3">
      <c r="F2250" s="2">
        <v>2245</v>
      </c>
      <c r="G2250" s="12">
        <f ca="1"/>
        <v>9.56224276445238</v>
      </c>
      <c r="H2250" s="12">
        <v>0.22445000000000001</v>
      </c>
      <c r="I2250" s="12">
        <v>9.5411050245136177</v>
      </c>
    </row>
    <row r="2251" spans="6:9" x14ac:dyDescent="0.3">
      <c r="F2251" s="2">
        <v>2246</v>
      </c>
      <c r="G2251" s="12">
        <f ca="1"/>
        <v>9.5640093391870682</v>
      </c>
      <c r="H2251" s="12">
        <v>0.22455</v>
      </c>
      <c r="I2251" s="12">
        <v>9.5423320576664459</v>
      </c>
    </row>
    <row r="2252" spans="6:9" x14ac:dyDescent="0.3">
      <c r="F2252" s="2">
        <v>2247</v>
      </c>
      <c r="G2252" s="12">
        <f ca="1"/>
        <v>9.565428757251885</v>
      </c>
      <c r="H2252" s="12">
        <v>0.22464999999999999</v>
      </c>
      <c r="I2252" s="12">
        <v>9.5435586738640072</v>
      </c>
    </row>
    <row r="2253" spans="6:9" x14ac:dyDescent="0.3">
      <c r="F2253" s="2">
        <v>2248</v>
      </c>
      <c r="G2253" s="12">
        <f ca="1"/>
        <v>9.5657499211334507</v>
      </c>
      <c r="H2253" s="12">
        <v>0.22475000000000001</v>
      </c>
      <c r="I2253" s="12">
        <v>9.5447848734923983</v>
      </c>
    </row>
    <row r="2254" spans="6:9" x14ac:dyDescent="0.3">
      <c r="F2254" s="2">
        <v>2249</v>
      </c>
      <c r="G2254" s="12">
        <f ca="1"/>
        <v>9.5670567698915576</v>
      </c>
      <c r="H2254" s="12">
        <v>0.22484999999999999</v>
      </c>
      <c r="I2254" s="12">
        <v>9.546010656937213</v>
      </c>
    </row>
    <row r="2255" spans="6:9" x14ac:dyDescent="0.3">
      <c r="F2255" s="2">
        <v>2250</v>
      </c>
      <c r="G2255" s="12">
        <f ca="1"/>
        <v>9.568120962857888</v>
      </c>
      <c r="H2255" s="12">
        <v>0.22495000000000001</v>
      </c>
      <c r="I2255" s="12">
        <v>9.5472360245835421</v>
      </c>
    </row>
    <row r="2256" spans="6:9" x14ac:dyDescent="0.3">
      <c r="F2256" s="2">
        <v>2251</v>
      </c>
      <c r="G2256" s="12">
        <f ca="1"/>
        <v>9.5701790343647613</v>
      </c>
      <c r="H2256" s="12">
        <v>0.22505</v>
      </c>
      <c r="I2256" s="12">
        <v>9.5484609768159814</v>
      </c>
    </row>
    <row r="2257" spans="6:9" x14ac:dyDescent="0.3">
      <c r="F2257" s="2">
        <v>2252</v>
      </c>
      <c r="G2257" s="12">
        <f ca="1"/>
        <v>9.5716597065893865</v>
      </c>
      <c r="H2257" s="12">
        <v>0.22514999999999999</v>
      </c>
      <c r="I2257" s="12">
        <v>9.5496855140186288</v>
      </c>
    </row>
    <row r="2258" spans="6:9" x14ac:dyDescent="0.3">
      <c r="F2258" s="2">
        <v>2253</v>
      </c>
      <c r="G2258" s="12">
        <f ca="1"/>
        <v>9.5726573295169555</v>
      </c>
      <c r="H2258" s="12">
        <v>0.22525000000000001</v>
      </c>
      <c r="I2258" s="12">
        <v>9.5509096365750743</v>
      </c>
    </row>
    <row r="2259" spans="6:9" x14ac:dyDescent="0.3">
      <c r="F2259" s="2">
        <v>2254</v>
      </c>
      <c r="G2259" s="12">
        <f ca="1"/>
        <v>9.573508706606793</v>
      </c>
      <c r="H2259" s="12">
        <v>0.22534999999999999</v>
      </c>
      <c r="I2259" s="12">
        <v>9.5521333448684231</v>
      </c>
    </row>
    <row r="2260" spans="6:9" x14ac:dyDescent="0.3">
      <c r="F2260" s="2">
        <v>2255</v>
      </c>
      <c r="G2260" s="12">
        <f ca="1"/>
        <v>9.5741438758555244</v>
      </c>
      <c r="H2260" s="12">
        <v>0.22545000000000001</v>
      </c>
      <c r="I2260" s="12">
        <v>9.5533566392812777</v>
      </c>
    </row>
    <row r="2261" spans="6:9" x14ac:dyDescent="0.3">
      <c r="F2261" s="2">
        <v>2256</v>
      </c>
      <c r="G2261" s="12">
        <f ca="1"/>
        <v>9.5763176894838971</v>
      </c>
      <c r="H2261" s="12">
        <v>0.22555</v>
      </c>
      <c r="I2261" s="12">
        <v>9.5545795201957482</v>
      </c>
    </row>
    <row r="2262" spans="6:9" x14ac:dyDescent="0.3">
      <c r="F2262" s="2">
        <v>2257</v>
      </c>
      <c r="G2262" s="12">
        <f ca="1"/>
        <v>9.5798027591891817</v>
      </c>
      <c r="H2262" s="12">
        <v>0.22564999999999999</v>
      </c>
      <c r="I2262" s="12">
        <v>9.5558019879934477</v>
      </c>
    </row>
    <row r="2263" spans="6:9" x14ac:dyDescent="0.3">
      <c r="F2263" s="2">
        <v>2258</v>
      </c>
      <c r="G2263" s="12">
        <f ca="1"/>
        <v>9.5806058920207917</v>
      </c>
      <c r="H2263" s="12">
        <v>0.22575000000000001</v>
      </c>
      <c r="I2263" s="12">
        <v>9.5570240430554989</v>
      </c>
    </row>
    <row r="2264" spans="6:9" x14ac:dyDescent="0.3">
      <c r="F2264" s="2">
        <v>2259</v>
      </c>
      <c r="G2264" s="12">
        <f ca="1"/>
        <v>9.5809470800830727</v>
      </c>
      <c r="H2264" s="12">
        <v>0.22585</v>
      </c>
      <c r="I2264" s="12">
        <v>9.5582456857625271</v>
      </c>
    </row>
    <row r="2265" spans="6:9" x14ac:dyDescent="0.3">
      <c r="F2265" s="2">
        <v>2260</v>
      </c>
      <c r="G2265" s="12">
        <f ca="1"/>
        <v>9.5818978652340885</v>
      </c>
      <c r="H2265" s="12">
        <v>0.22595000000000001</v>
      </c>
      <c r="I2265" s="12">
        <v>9.5594669164946726</v>
      </c>
    </row>
    <row r="2266" spans="6:9" x14ac:dyDescent="0.3">
      <c r="F2266" s="2">
        <v>2261</v>
      </c>
      <c r="G2266" s="12">
        <f ca="1"/>
        <v>9.5818981886619685</v>
      </c>
      <c r="H2266" s="12">
        <v>0.22605</v>
      </c>
      <c r="I2266" s="12">
        <v>9.5606877356315785</v>
      </c>
    </row>
    <row r="2267" spans="6:9" x14ac:dyDescent="0.3">
      <c r="F2267" s="2">
        <v>2262</v>
      </c>
      <c r="G2267" s="12">
        <f ca="1"/>
        <v>9.5820708593682475</v>
      </c>
      <c r="H2267" s="12">
        <v>0.22614999999999999</v>
      </c>
      <c r="I2267" s="12">
        <v>9.5619081435524027</v>
      </c>
    </row>
    <row r="2268" spans="6:9" x14ac:dyDescent="0.3">
      <c r="F2268" s="2">
        <v>2263</v>
      </c>
      <c r="G2268" s="12">
        <f ca="1"/>
        <v>9.5822151797200696</v>
      </c>
      <c r="H2268" s="12">
        <v>0.22625000000000001</v>
      </c>
      <c r="I2268" s="12">
        <v>9.5631281406358131</v>
      </c>
    </row>
    <row r="2269" spans="6:9" x14ac:dyDescent="0.3">
      <c r="F2269" s="2">
        <v>2264</v>
      </c>
      <c r="G2269" s="12">
        <f ca="1"/>
        <v>9.5827080392435917</v>
      </c>
      <c r="H2269" s="12">
        <v>0.22635</v>
      </c>
      <c r="I2269" s="12">
        <v>9.5643477272599835</v>
      </c>
    </row>
    <row r="2270" spans="6:9" x14ac:dyDescent="0.3">
      <c r="F2270" s="2">
        <v>2265</v>
      </c>
      <c r="G2270" s="12">
        <f ca="1"/>
        <v>9.5844699900075145</v>
      </c>
      <c r="H2270" s="12">
        <v>0.22645000000000001</v>
      </c>
      <c r="I2270" s="12">
        <v>9.5655669038026101</v>
      </c>
    </row>
    <row r="2271" spans="6:9" x14ac:dyDescent="0.3">
      <c r="F2271" s="2">
        <v>2266</v>
      </c>
      <c r="G2271" s="12">
        <f ca="1"/>
        <v>9.5851031398147768</v>
      </c>
      <c r="H2271" s="12">
        <v>0.22655</v>
      </c>
      <c r="I2271" s="12">
        <v>9.5667856706408951</v>
      </c>
    </row>
    <row r="2272" spans="6:9" x14ac:dyDescent="0.3">
      <c r="F2272" s="2">
        <v>2267</v>
      </c>
      <c r="G2272" s="12">
        <f ca="1"/>
        <v>9.5851180381708208</v>
      </c>
      <c r="H2272" s="12">
        <v>0.22664999999999999</v>
      </c>
      <c r="I2272" s="12">
        <v>9.5680040281515595</v>
      </c>
    </row>
    <row r="2273" spans="6:9" x14ac:dyDescent="0.3">
      <c r="F2273" s="2">
        <v>2268</v>
      </c>
      <c r="G2273" s="12">
        <f ca="1"/>
        <v>9.5877560775783106</v>
      </c>
      <c r="H2273" s="12">
        <v>0.22675000000000001</v>
      </c>
      <c r="I2273" s="12">
        <v>9.5692219767108337</v>
      </c>
    </row>
    <row r="2274" spans="6:9" x14ac:dyDescent="0.3">
      <c r="F2274" s="2">
        <v>2269</v>
      </c>
      <c r="G2274" s="12">
        <f ca="1"/>
        <v>9.5881870984896054</v>
      </c>
      <c r="H2274" s="12">
        <v>0.22685</v>
      </c>
      <c r="I2274" s="12">
        <v>9.5704395166944707</v>
      </c>
    </row>
    <row r="2275" spans="6:9" x14ac:dyDescent="0.3">
      <c r="F2275" s="2">
        <v>2270</v>
      </c>
      <c r="G2275" s="12">
        <f ca="1"/>
        <v>9.5888787781130507</v>
      </c>
      <c r="H2275" s="12">
        <v>0.22695000000000001</v>
      </c>
      <c r="I2275" s="12">
        <v>9.5716566484777381</v>
      </c>
    </row>
    <row r="2276" spans="6:9" x14ac:dyDescent="0.3">
      <c r="F2276" s="2">
        <v>2271</v>
      </c>
      <c r="G2276" s="12">
        <f ca="1"/>
        <v>9.5895748627323236</v>
      </c>
      <c r="H2276" s="12">
        <v>0.22705</v>
      </c>
      <c r="I2276" s="12">
        <v>9.5728733724354171</v>
      </c>
    </row>
    <row r="2277" spans="6:9" x14ac:dyDescent="0.3">
      <c r="F2277" s="2">
        <v>2272</v>
      </c>
      <c r="G2277" s="12">
        <f ca="1"/>
        <v>9.5907740863588646</v>
      </c>
      <c r="H2277" s="12">
        <v>0.22714999999999999</v>
      </c>
      <c r="I2277" s="12">
        <v>9.5740896889418163</v>
      </c>
    </row>
    <row r="2278" spans="6:9" x14ac:dyDescent="0.3">
      <c r="F2278" s="2">
        <v>2273</v>
      </c>
      <c r="G2278" s="12">
        <f ca="1"/>
        <v>9.5930617900194513</v>
      </c>
      <c r="H2278" s="12">
        <v>0.22725000000000001</v>
      </c>
      <c r="I2278" s="12">
        <v>9.575305598370754</v>
      </c>
    </row>
    <row r="2279" spans="6:9" x14ac:dyDescent="0.3">
      <c r="F2279" s="2">
        <v>2274</v>
      </c>
      <c r="G2279" s="12">
        <f ca="1"/>
        <v>9.5933761434220841</v>
      </c>
      <c r="H2279" s="12">
        <v>0.22735</v>
      </c>
      <c r="I2279" s="12">
        <v>9.5765211010955742</v>
      </c>
    </row>
    <row r="2280" spans="6:9" x14ac:dyDescent="0.3">
      <c r="F2280" s="2">
        <v>2275</v>
      </c>
      <c r="G2280" s="12">
        <f ca="1"/>
        <v>9.5945256003482786</v>
      </c>
      <c r="H2280" s="12">
        <v>0.22745000000000001</v>
      </c>
      <c r="I2280" s="12">
        <v>9.5777361974891413</v>
      </c>
    </row>
    <row r="2281" spans="6:9" x14ac:dyDescent="0.3">
      <c r="F2281" s="2">
        <v>2276</v>
      </c>
      <c r="G2281" s="12">
        <f ca="1"/>
        <v>9.5948333015026055</v>
      </c>
      <c r="H2281" s="12">
        <v>0.22755</v>
      </c>
      <c r="I2281" s="12">
        <v>9.5789508879238419</v>
      </c>
    </row>
    <row r="2282" spans="6:9" x14ac:dyDescent="0.3">
      <c r="F2282" s="2">
        <v>2277</v>
      </c>
      <c r="G2282" s="12">
        <f ca="1"/>
        <v>9.5981797126174175</v>
      </c>
      <c r="H2282" s="12">
        <v>0.22764999999999999</v>
      </c>
      <c r="I2282" s="12">
        <v>9.5801651727715864</v>
      </c>
    </row>
    <row r="2283" spans="6:9" x14ac:dyDescent="0.3">
      <c r="F2283" s="2">
        <v>2278</v>
      </c>
      <c r="G2283" s="12">
        <f ca="1"/>
        <v>9.5983881913249753</v>
      </c>
      <c r="H2283" s="12">
        <v>0.22775000000000001</v>
      </c>
      <c r="I2283" s="12">
        <v>9.5813790524038023</v>
      </c>
    </row>
    <row r="2284" spans="6:9" x14ac:dyDescent="0.3">
      <c r="F2284" s="2">
        <v>2279</v>
      </c>
      <c r="G2284" s="12">
        <f ca="1"/>
        <v>9.5985707051202951</v>
      </c>
      <c r="H2284" s="12">
        <v>0.22785</v>
      </c>
      <c r="I2284" s="12">
        <v>9.5825925271914514</v>
      </c>
    </row>
    <row r="2285" spans="6:9" x14ac:dyDescent="0.3">
      <c r="F2285" s="2">
        <v>2280</v>
      </c>
      <c r="G2285" s="12">
        <f ca="1"/>
        <v>9.6004121971478522</v>
      </c>
      <c r="H2285" s="12">
        <v>0.22795000000000001</v>
      </c>
      <c r="I2285" s="12">
        <v>9.5838055975050143</v>
      </c>
    </row>
    <row r="2286" spans="6:9" x14ac:dyDescent="0.3">
      <c r="F2286" s="2">
        <v>2281</v>
      </c>
      <c r="G2286" s="12">
        <f ca="1"/>
        <v>9.6014559334187091</v>
      </c>
      <c r="H2286" s="12">
        <v>0.22805</v>
      </c>
      <c r="I2286" s="12">
        <v>9.5850182637144972</v>
      </c>
    </row>
    <row r="2287" spans="6:9" x14ac:dyDescent="0.3">
      <c r="F2287" s="2">
        <v>2282</v>
      </c>
      <c r="G2287" s="12">
        <f ca="1"/>
        <v>9.603320767354127</v>
      </c>
      <c r="H2287" s="12">
        <v>0.22814999999999999</v>
      </c>
      <c r="I2287" s="12">
        <v>9.5862305261894392</v>
      </c>
    </row>
    <row r="2288" spans="6:9" x14ac:dyDescent="0.3">
      <c r="F2288" s="2">
        <v>2283</v>
      </c>
      <c r="G2288" s="12">
        <f ca="1"/>
        <v>9.609494107840046</v>
      </c>
      <c r="H2288" s="12">
        <v>0.22825000000000001</v>
      </c>
      <c r="I2288" s="12">
        <v>9.5874423852988997</v>
      </c>
    </row>
    <row r="2289" spans="6:9" x14ac:dyDescent="0.3">
      <c r="F2289" s="2">
        <v>2284</v>
      </c>
      <c r="G2289" s="12">
        <f ca="1"/>
        <v>9.6099796812175242</v>
      </c>
      <c r="H2289" s="12">
        <v>0.22835</v>
      </c>
      <c r="I2289" s="12">
        <v>9.5886538414114728</v>
      </c>
    </row>
    <row r="2290" spans="6:9" x14ac:dyDescent="0.3">
      <c r="F2290" s="2">
        <v>2285</v>
      </c>
      <c r="G2290" s="12">
        <f ca="1"/>
        <v>9.6144068144336305</v>
      </c>
      <c r="H2290" s="12">
        <v>0.22844999999999999</v>
      </c>
      <c r="I2290" s="12">
        <v>9.5898648948952783</v>
      </c>
    </row>
    <row r="2291" spans="6:9" x14ac:dyDescent="0.3">
      <c r="F2291" s="2">
        <v>2286</v>
      </c>
      <c r="G2291" s="12">
        <f ca="1"/>
        <v>9.6150245651518027</v>
      </c>
      <c r="H2291" s="12">
        <v>0.22855</v>
      </c>
      <c r="I2291" s="12">
        <v>9.5910755461179686</v>
      </c>
    </row>
    <row r="2292" spans="6:9" x14ac:dyDescent="0.3">
      <c r="F2292" s="2">
        <v>2287</v>
      </c>
      <c r="G2292" s="12">
        <f ca="1"/>
        <v>9.6152050516680863</v>
      </c>
      <c r="H2292" s="12">
        <v>0.22864999999999999</v>
      </c>
      <c r="I2292" s="12">
        <v>9.592285795446724</v>
      </c>
    </row>
    <row r="2293" spans="6:9" x14ac:dyDescent="0.3">
      <c r="F2293" s="2">
        <v>2288</v>
      </c>
      <c r="G2293" s="12">
        <f ca="1"/>
        <v>9.6156857761519952</v>
      </c>
      <c r="H2293" s="12">
        <v>0.22875000000000001</v>
      </c>
      <c r="I2293" s="12">
        <v>9.593495643248259</v>
      </c>
    </row>
    <row r="2294" spans="6:9" x14ac:dyDescent="0.3">
      <c r="F2294" s="2">
        <v>2289</v>
      </c>
      <c r="G2294" s="12">
        <f ca="1"/>
        <v>9.6156924486528332</v>
      </c>
      <c r="H2294" s="12">
        <v>0.22885</v>
      </c>
      <c r="I2294" s="12">
        <v>9.5947050898888229</v>
      </c>
    </row>
    <row r="2295" spans="6:9" x14ac:dyDescent="0.3">
      <c r="F2295" s="2">
        <v>2290</v>
      </c>
      <c r="G2295" s="12">
        <f ca="1"/>
        <v>9.6171229576464299</v>
      </c>
      <c r="H2295" s="12">
        <v>0.22894999999999999</v>
      </c>
      <c r="I2295" s="12">
        <v>9.5959141357341942</v>
      </c>
    </row>
    <row r="2296" spans="6:9" x14ac:dyDescent="0.3">
      <c r="F2296" s="2">
        <v>2291</v>
      </c>
      <c r="G2296" s="12">
        <f ca="1"/>
        <v>9.6183664983787835</v>
      </c>
      <c r="H2296" s="12">
        <v>0.22905</v>
      </c>
      <c r="I2296" s="12">
        <v>9.597122781149686</v>
      </c>
    </row>
    <row r="2297" spans="6:9" x14ac:dyDescent="0.3">
      <c r="F2297" s="2">
        <v>2292</v>
      </c>
      <c r="G2297" s="12">
        <f ca="1"/>
        <v>9.6199150797240982</v>
      </c>
      <c r="H2297" s="12">
        <v>0.22914999999999999</v>
      </c>
      <c r="I2297" s="12">
        <v>9.5983310265001514</v>
      </c>
    </row>
    <row r="2298" spans="6:9" x14ac:dyDescent="0.3">
      <c r="F2298" s="2">
        <v>2293</v>
      </c>
      <c r="G2298" s="12">
        <f ca="1"/>
        <v>9.620604754591346</v>
      </c>
      <c r="H2298" s="12">
        <v>0.22925000000000001</v>
      </c>
      <c r="I2298" s="12">
        <v>9.5995388721499726</v>
      </c>
    </row>
    <row r="2299" spans="6:9" x14ac:dyDescent="0.3">
      <c r="F2299" s="2">
        <v>2294</v>
      </c>
      <c r="G2299" s="12">
        <f ca="1"/>
        <v>9.6228857218478634</v>
      </c>
      <c r="H2299" s="12">
        <v>0.22935</v>
      </c>
      <c r="I2299" s="12">
        <v>9.6007463184630755</v>
      </c>
    </row>
    <row r="2300" spans="6:9" x14ac:dyDescent="0.3">
      <c r="F2300" s="2">
        <v>2295</v>
      </c>
      <c r="G2300" s="12">
        <f ca="1"/>
        <v>9.6234389003188472</v>
      </c>
      <c r="H2300" s="12">
        <v>0.22944999999999999</v>
      </c>
      <c r="I2300" s="12">
        <v>9.6019533658029204</v>
      </c>
    </row>
    <row r="2301" spans="6:9" x14ac:dyDescent="0.3">
      <c r="F2301" s="2">
        <v>2296</v>
      </c>
      <c r="G2301" s="12">
        <f ca="1"/>
        <v>9.6235273045694427</v>
      </c>
      <c r="H2301" s="12">
        <v>0.22955</v>
      </c>
      <c r="I2301" s="12">
        <v>9.6031600145325022</v>
      </c>
    </row>
    <row r="2302" spans="6:9" x14ac:dyDescent="0.3">
      <c r="F2302" s="2">
        <v>2297</v>
      </c>
      <c r="G2302" s="12">
        <f ca="1"/>
        <v>9.6239965534658509</v>
      </c>
      <c r="H2302" s="12">
        <v>0.22964999999999999</v>
      </c>
      <c r="I2302" s="12">
        <v>9.6043662650143595</v>
      </c>
    </row>
    <row r="2303" spans="6:9" x14ac:dyDescent="0.3">
      <c r="F2303" s="2">
        <v>2298</v>
      </c>
      <c r="G2303" s="12">
        <f ca="1"/>
        <v>9.624923075779428</v>
      </c>
      <c r="H2303" s="12">
        <v>0.22975000000000001</v>
      </c>
      <c r="I2303" s="12">
        <v>9.6055721176105724</v>
      </c>
    </row>
    <row r="2304" spans="6:9" x14ac:dyDescent="0.3">
      <c r="F2304" s="2">
        <v>2299</v>
      </c>
      <c r="G2304" s="12">
        <f ca="1"/>
        <v>9.6264670069037628</v>
      </c>
      <c r="H2304" s="12">
        <v>0.22985</v>
      </c>
      <c r="I2304" s="12">
        <v>9.6067775726827573</v>
      </c>
    </row>
    <row r="2305" spans="6:9" x14ac:dyDescent="0.3">
      <c r="F2305" s="2">
        <v>2300</v>
      </c>
      <c r="G2305" s="12">
        <f ca="1"/>
        <v>9.6273151483857333</v>
      </c>
      <c r="H2305" s="12">
        <v>0.22994999999999999</v>
      </c>
      <c r="I2305" s="12">
        <v>9.6079826305920726</v>
      </c>
    </row>
    <row r="2306" spans="6:9" x14ac:dyDescent="0.3">
      <c r="F2306" s="2">
        <v>2301</v>
      </c>
      <c r="G2306" s="12">
        <f ca="1"/>
        <v>9.6285471261237969</v>
      </c>
      <c r="H2306" s="12">
        <v>0.23005</v>
      </c>
      <c r="I2306" s="12">
        <v>9.6091872916992234</v>
      </c>
    </row>
    <row r="2307" spans="6:9" x14ac:dyDescent="0.3">
      <c r="F2307" s="2">
        <v>2302</v>
      </c>
      <c r="G2307" s="12">
        <f ca="1"/>
        <v>9.6287762244155495</v>
      </c>
      <c r="H2307" s="12">
        <v>0.23014999999999999</v>
      </c>
      <c r="I2307" s="12">
        <v>9.6103915563644531</v>
      </c>
    </row>
    <row r="2308" spans="6:9" x14ac:dyDescent="0.3">
      <c r="F2308" s="2">
        <v>2303</v>
      </c>
      <c r="G2308" s="12">
        <f ca="1"/>
        <v>9.6290155091132981</v>
      </c>
      <c r="H2308" s="12">
        <v>0.23025000000000001</v>
      </c>
      <c r="I2308" s="12">
        <v>9.6115954249475521</v>
      </c>
    </row>
    <row r="2309" spans="6:9" x14ac:dyDescent="0.3">
      <c r="F2309" s="2">
        <v>2304</v>
      </c>
      <c r="G2309" s="12">
        <f ca="1"/>
        <v>9.6324804799488355</v>
      </c>
      <c r="H2309" s="12">
        <v>0.23035</v>
      </c>
      <c r="I2309" s="12">
        <v>9.6127988978078509</v>
      </c>
    </row>
    <row r="2310" spans="6:9" x14ac:dyDescent="0.3">
      <c r="F2310" s="2">
        <v>2305</v>
      </c>
      <c r="G2310" s="12">
        <f ca="1"/>
        <v>9.6345736849320129</v>
      </c>
      <c r="H2310" s="12">
        <v>0.23044999999999999</v>
      </c>
      <c r="I2310" s="12">
        <v>9.6140019753042338</v>
      </c>
    </row>
    <row r="2311" spans="6:9" x14ac:dyDescent="0.3">
      <c r="F2311" s="2">
        <v>2306</v>
      </c>
      <c r="G2311" s="12">
        <f ca="1"/>
        <v>9.6347641654107345</v>
      </c>
      <c r="H2311" s="12">
        <v>0.23055</v>
      </c>
      <c r="I2311" s="12">
        <v>9.6152046577951236</v>
      </c>
    </row>
    <row r="2312" spans="6:9" x14ac:dyDescent="0.3">
      <c r="F2312" s="2">
        <v>2307</v>
      </c>
      <c r="G2312" s="12">
        <f ca="1"/>
        <v>9.6379873264697569</v>
      </c>
      <c r="H2312" s="12">
        <v>0.23064999999999999</v>
      </c>
      <c r="I2312" s="12">
        <v>9.6164069456384951</v>
      </c>
    </row>
    <row r="2313" spans="6:9" x14ac:dyDescent="0.3">
      <c r="F2313" s="2">
        <v>2308</v>
      </c>
      <c r="G2313" s="12">
        <f ca="1"/>
        <v>9.6383805632243007</v>
      </c>
      <c r="H2313" s="12">
        <v>0.23075000000000001</v>
      </c>
      <c r="I2313" s="12">
        <v>9.617608839191865</v>
      </c>
    </row>
    <row r="2314" spans="6:9" x14ac:dyDescent="0.3">
      <c r="F2314" s="2">
        <v>2309</v>
      </c>
      <c r="G2314" s="12">
        <f ca="1"/>
        <v>9.6412434574544541</v>
      </c>
      <c r="H2314" s="12">
        <v>0.23085</v>
      </c>
      <c r="I2314" s="12">
        <v>9.6188103388123096</v>
      </c>
    </row>
    <row r="2315" spans="6:9" x14ac:dyDescent="0.3">
      <c r="F2315" s="2">
        <v>2310</v>
      </c>
      <c r="G2315" s="12">
        <f ca="1"/>
        <v>9.6448983540661342</v>
      </c>
      <c r="H2315" s="12">
        <v>0.23094999999999999</v>
      </c>
      <c r="I2315" s="12">
        <v>9.6200114448564413</v>
      </c>
    </row>
    <row r="2316" spans="6:9" x14ac:dyDescent="0.3">
      <c r="F2316" s="2">
        <v>2311</v>
      </c>
      <c r="G2316" s="12">
        <f ca="1"/>
        <v>9.6458574284823584</v>
      </c>
      <c r="H2316" s="12">
        <v>0.23105000000000001</v>
      </c>
      <c r="I2316" s="12">
        <v>9.6212121576804339</v>
      </c>
    </row>
    <row r="2317" spans="6:9" x14ac:dyDescent="0.3">
      <c r="F2317" s="2">
        <v>2312</v>
      </c>
      <c r="G2317" s="12">
        <f ca="1"/>
        <v>9.6460554411458812</v>
      </c>
      <c r="H2317" s="12">
        <v>0.23114999999999999</v>
      </c>
      <c r="I2317" s="12">
        <v>9.6224124776400011</v>
      </c>
    </row>
    <row r="2318" spans="6:9" x14ac:dyDescent="0.3">
      <c r="F2318" s="2">
        <v>2313</v>
      </c>
      <c r="G2318" s="12">
        <f ca="1"/>
        <v>9.6471803900926485</v>
      </c>
      <c r="H2318" s="12">
        <v>0.23125000000000001</v>
      </c>
      <c r="I2318" s="12">
        <v>9.6236124050904195</v>
      </c>
    </row>
    <row r="2319" spans="6:9" x14ac:dyDescent="0.3">
      <c r="F2319" s="2">
        <v>2314</v>
      </c>
      <c r="G2319" s="12">
        <f ca="1"/>
        <v>9.6488199992882642</v>
      </c>
      <c r="H2319" s="12">
        <v>0.23135</v>
      </c>
      <c r="I2319" s="12">
        <v>9.6248119403865129</v>
      </c>
    </row>
    <row r="2320" spans="6:9" x14ac:dyDescent="0.3">
      <c r="F2320" s="2">
        <v>2315</v>
      </c>
      <c r="G2320" s="12">
        <f ca="1"/>
        <v>9.6493863888825242</v>
      </c>
      <c r="H2320" s="12">
        <v>0.23144999999999999</v>
      </c>
      <c r="I2320" s="12">
        <v>9.6260110838826574</v>
      </c>
    </row>
    <row r="2321" spans="6:9" x14ac:dyDescent="0.3">
      <c r="F2321" s="2">
        <v>2316</v>
      </c>
      <c r="G2321" s="12">
        <f ca="1"/>
        <v>9.6512296279085206</v>
      </c>
      <c r="H2321" s="12">
        <v>0.23155000000000001</v>
      </c>
      <c r="I2321" s="12">
        <v>9.6272098359327867</v>
      </c>
    </row>
    <row r="2322" spans="6:9" x14ac:dyDescent="0.3">
      <c r="F2322" s="2">
        <v>2317</v>
      </c>
      <c r="G2322" s="12">
        <f ca="1"/>
        <v>9.6525067204523953</v>
      </c>
      <c r="H2322" s="12">
        <v>0.23164999999999999</v>
      </c>
      <c r="I2322" s="12">
        <v>9.6284081968903852</v>
      </c>
    </row>
    <row r="2323" spans="6:9" x14ac:dyDescent="0.3">
      <c r="F2323" s="2">
        <v>2318</v>
      </c>
      <c r="G2323" s="12">
        <f ca="1"/>
        <v>9.6535484370685207</v>
      </c>
      <c r="H2323" s="12">
        <v>0.23175000000000001</v>
      </c>
      <c r="I2323" s="12">
        <v>9.6296061671084967</v>
      </c>
    </row>
    <row r="2324" spans="6:9" x14ac:dyDescent="0.3">
      <c r="F2324" s="2">
        <v>2319</v>
      </c>
      <c r="G2324" s="12">
        <f ca="1"/>
        <v>9.653584754594938</v>
      </c>
      <c r="H2324" s="12">
        <v>0.23185</v>
      </c>
      <c r="I2324" s="12">
        <v>9.6308037469397174</v>
      </c>
    </row>
    <row r="2325" spans="6:9" x14ac:dyDescent="0.3">
      <c r="F2325" s="2">
        <v>2320</v>
      </c>
      <c r="G2325" s="12">
        <f ca="1"/>
        <v>9.6549141180484526</v>
      </c>
      <c r="H2325" s="12">
        <v>0.23194999999999999</v>
      </c>
      <c r="I2325" s="12">
        <v>9.6320009367362047</v>
      </c>
    </row>
    <row r="2326" spans="6:9" x14ac:dyDescent="0.3">
      <c r="F2326" s="2">
        <v>2321</v>
      </c>
      <c r="G2326" s="12">
        <f ca="1"/>
        <v>9.6552394316829098</v>
      </c>
      <c r="H2326" s="12">
        <v>0.23205000000000001</v>
      </c>
      <c r="I2326" s="12">
        <v>9.633197736849672</v>
      </c>
    </row>
    <row r="2327" spans="6:9" x14ac:dyDescent="0.3">
      <c r="F2327" s="2">
        <v>2322</v>
      </c>
      <c r="G2327" s="12">
        <f ca="1"/>
        <v>9.6554261582765726</v>
      </c>
      <c r="H2327" s="12">
        <v>0.23215</v>
      </c>
      <c r="I2327" s="12">
        <v>9.6343941476313901</v>
      </c>
    </row>
    <row r="2328" spans="6:9" x14ac:dyDescent="0.3">
      <c r="F2328" s="2">
        <v>2323</v>
      </c>
      <c r="G2328" s="12">
        <f ca="1"/>
        <v>9.6558205440495044</v>
      </c>
      <c r="H2328" s="12">
        <v>0.23225000000000001</v>
      </c>
      <c r="I2328" s="12">
        <v>9.6355901694321915</v>
      </c>
    </row>
    <row r="2329" spans="6:9" x14ac:dyDescent="0.3">
      <c r="F2329" s="2">
        <v>2324</v>
      </c>
      <c r="G2329" s="12">
        <f ca="1"/>
        <v>9.656904616865523</v>
      </c>
      <c r="H2329" s="12">
        <v>0.23235</v>
      </c>
      <c r="I2329" s="12">
        <v>9.6367858026024678</v>
      </c>
    </row>
    <row r="2330" spans="6:9" x14ac:dyDescent="0.3">
      <c r="F2330" s="2">
        <v>2325</v>
      </c>
      <c r="G2330" s="12">
        <f ca="1"/>
        <v>9.6587842161861772</v>
      </c>
      <c r="H2330" s="12">
        <v>0.23244999999999999</v>
      </c>
      <c r="I2330" s="12">
        <v>9.6379810474921719</v>
      </c>
    </row>
    <row r="2331" spans="6:9" x14ac:dyDescent="0.3">
      <c r="F2331" s="2">
        <v>2326</v>
      </c>
      <c r="G2331" s="12">
        <f ca="1"/>
        <v>9.6588822336060769</v>
      </c>
      <c r="H2331" s="12">
        <v>0.23255000000000001</v>
      </c>
      <c r="I2331" s="12">
        <v>9.6391759044508181</v>
      </c>
    </row>
    <row r="2332" spans="6:9" x14ac:dyDescent="0.3">
      <c r="F2332" s="2">
        <v>2327</v>
      </c>
      <c r="G2332" s="12">
        <f ca="1"/>
        <v>9.660667891948453</v>
      </c>
      <c r="H2332" s="12">
        <v>0.23265</v>
      </c>
      <c r="I2332" s="12">
        <v>9.6403703738274817</v>
      </c>
    </row>
    <row r="2333" spans="6:9" x14ac:dyDescent="0.3">
      <c r="F2333" s="2">
        <v>2328</v>
      </c>
      <c r="G2333" s="12">
        <f ca="1"/>
        <v>9.6609043748461012</v>
      </c>
      <c r="H2333" s="12">
        <v>0.23275000000000001</v>
      </c>
      <c r="I2333" s="12">
        <v>9.6415644559708049</v>
      </c>
    </row>
    <row r="2334" spans="6:9" x14ac:dyDescent="0.3">
      <c r="F2334" s="2">
        <v>2329</v>
      </c>
      <c r="G2334" s="12">
        <f ca="1"/>
        <v>9.6617713302609332</v>
      </c>
      <c r="H2334" s="12">
        <v>0.23285</v>
      </c>
      <c r="I2334" s="12">
        <v>9.642758151228989</v>
      </c>
    </row>
    <row r="2335" spans="6:9" x14ac:dyDescent="0.3">
      <c r="F2335" s="2">
        <v>2330</v>
      </c>
      <c r="G2335" s="12">
        <f ca="1"/>
        <v>9.6618241743523363</v>
      </c>
      <c r="H2335" s="12">
        <v>0.23294999999999999</v>
      </c>
      <c r="I2335" s="12">
        <v>9.6439514599498057</v>
      </c>
    </row>
    <row r="2336" spans="6:9" x14ac:dyDescent="0.3">
      <c r="F2336" s="2">
        <v>2331</v>
      </c>
      <c r="G2336" s="12">
        <f ca="1"/>
        <v>9.6632188956105782</v>
      </c>
      <c r="H2336" s="12">
        <v>0.23305000000000001</v>
      </c>
      <c r="I2336" s="12">
        <v>9.645144382480586</v>
      </c>
    </row>
    <row r="2337" spans="6:9" x14ac:dyDescent="0.3">
      <c r="F2337" s="2">
        <v>2332</v>
      </c>
      <c r="G2337" s="12">
        <f ca="1"/>
        <v>9.6660976946408859</v>
      </c>
      <c r="H2337" s="12">
        <v>0.23315</v>
      </c>
      <c r="I2337" s="12">
        <v>9.6463369191682329</v>
      </c>
    </row>
    <row r="2338" spans="6:9" x14ac:dyDescent="0.3">
      <c r="F2338" s="2">
        <v>2333</v>
      </c>
      <c r="G2338" s="12">
        <f ca="1"/>
        <v>9.6667843993174696</v>
      </c>
      <c r="H2338" s="12">
        <v>0.23325000000000001</v>
      </c>
      <c r="I2338" s="12">
        <v>9.6475290703592105</v>
      </c>
    </row>
    <row r="2339" spans="6:9" x14ac:dyDescent="0.3">
      <c r="F2339" s="2">
        <v>2334</v>
      </c>
      <c r="G2339" s="12">
        <f ca="1"/>
        <v>9.6716989954965449</v>
      </c>
      <c r="H2339" s="12">
        <v>0.23335</v>
      </c>
      <c r="I2339" s="12">
        <v>9.6487208363995549</v>
      </c>
    </row>
    <row r="2340" spans="6:9" x14ac:dyDescent="0.3">
      <c r="F2340" s="2">
        <v>2335</v>
      </c>
      <c r="G2340" s="12">
        <f ca="1"/>
        <v>9.6717393665377944</v>
      </c>
      <c r="H2340" s="12">
        <v>0.23344999999999999</v>
      </c>
      <c r="I2340" s="12">
        <v>9.6499122176348671</v>
      </c>
    </row>
    <row r="2341" spans="6:9" x14ac:dyDescent="0.3">
      <c r="F2341" s="2">
        <v>2336</v>
      </c>
      <c r="G2341" s="12">
        <f ca="1"/>
        <v>9.6726655439082787</v>
      </c>
      <c r="H2341" s="12">
        <v>0.23355000000000001</v>
      </c>
      <c r="I2341" s="12">
        <v>9.6511032144103233</v>
      </c>
    </row>
    <row r="2342" spans="6:9" x14ac:dyDescent="0.3">
      <c r="F2342" s="2">
        <v>2337</v>
      </c>
      <c r="G2342" s="12">
        <f ca="1"/>
        <v>9.673597810739972</v>
      </c>
      <c r="H2342" s="12">
        <v>0.23365</v>
      </c>
      <c r="I2342" s="12">
        <v>9.6522938270706629</v>
      </c>
    </row>
    <row r="2343" spans="6:9" x14ac:dyDescent="0.3">
      <c r="F2343" s="2">
        <v>2338</v>
      </c>
      <c r="G2343" s="12">
        <f ca="1"/>
        <v>9.6737033038352376</v>
      </c>
      <c r="H2343" s="12">
        <v>0.23375000000000001</v>
      </c>
      <c r="I2343" s="12">
        <v>9.6534840559602006</v>
      </c>
    </row>
    <row r="2344" spans="6:9" x14ac:dyDescent="0.3">
      <c r="F2344" s="2">
        <v>2339</v>
      </c>
      <c r="G2344" s="12">
        <f ca="1"/>
        <v>9.6754824178702403</v>
      </c>
      <c r="H2344" s="12">
        <v>0.23385</v>
      </c>
      <c r="I2344" s="12">
        <v>9.6546739014228162</v>
      </c>
    </row>
    <row r="2345" spans="6:9" x14ac:dyDescent="0.3">
      <c r="F2345" s="2">
        <v>2340</v>
      </c>
      <c r="G2345" s="12">
        <f ca="1"/>
        <v>9.6758339135801865</v>
      </c>
      <c r="H2345" s="12">
        <v>0.23394999999999999</v>
      </c>
      <c r="I2345" s="12">
        <v>9.65586336380197</v>
      </c>
    </row>
    <row r="2346" spans="6:9" x14ac:dyDescent="0.3">
      <c r="F2346" s="2">
        <v>2341</v>
      </c>
      <c r="G2346" s="12">
        <f ca="1"/>
        <v>9.6759718403264543</v>
      </c>
      <c r="H2346" s="12">
        <v>0.23405000000000001</v>
      </c>
      <c r="I2346" s="12">
        <v>9.6570524434406888</v>
      </c>
    </row>
    <row r="2347" spans="6:9" x14ac:dyDescent="0.3">
      <c r="F2347" s="2">
        <v>2342</v>
      </c>
      <c r="G2347" s="12">
        <f ca="1"/>
        <v>9.6764652910147113</v>
      </c>
      <c r="H2347" s="12">
        <v>0.23415</v>
      </c>
      <c r="I2347" s="12">
        <v>9.6582411406815769</v>
      </c>
    </row>
    <row r="2348" spans="6:9" x14ac:dyDescent="0.3">
      <c r="F2348" s="2">
        <v>2343</v>
      </c>
      <c r="G2348" s="12">
        <f ca="1"/>
        <v>9.6804007368311549</v>
      </c>
      <c r="H2348" s="12">
        <v>0.23425000000000001</v>
      </c>
      <c r="I2348" s="12">
        <v>9.6594294558668086</v>
      </c>
    </row>
    <row r="2349" spans="6:9" x14ac:dyDescent="0.3">
      <c r="F2349" s="2">
        <v>2344</v>
      </c>
      <c r="G2349" s="12">
        <f ca="1"/>
        <v>9.6811830487953987</v>
      </c>
      <c r="H2349" s="12">
        <v>0.23435</v>
      </c>
      <c r="I2349" s="12">
        <v>9.6606173893381353</v>
      </c>
    </row>
    <row r="2350" spans="6:9" x14ac:dyDescent="0.3">
      <c r="F2350" s="2">
        <v>2345</v>
      </c>
      <c r="G2350" s="12">
        <f ca="1"/>
        <v>9.6822837844720038</v>
      </c>
      <c r="H2350" s="12">
        <v>0.23444999999999999</v>
      </c>
      <c r="I2350" s="12">
        <v>9.6618049414368841</v>
      </c>
    </row>
    <row r="2351" spans="6:9" x14ac:dyDescent="0.3">
      <c r="F2351" s="2">
        <v>2346</v>
      </c>
      <c r="G2351" s="12">
        <f ca="1"/>
        <v>9.6822856535044615</v>
      </c>
      <c r="H2351" s="12">
        <v>0.23455000000000001</v>
      </c>
      <c r="I2351" s="12">
        <v>9.6629921125039626</v>
      </c>
    </row>
    <row r="2352" spans="6:9" x14ac:dyDescent="0.3">
      <c r="F2352" s="2">
        <v>2347</v>
      </c>
      <c r="G2352" s="12">
        <f ca="1"/>
        <v>9.6834374542667909</v>
      </c>
      <c r="H2352" s="12">
        <v>0.23465</v>
      </c>
      <c r="I2352" s="12">
        <v>9.6641789028798488</v>
      </c>
    </row>
    <row r="2353" spans="6:9" x14ac:dyDescent="0.3">
      <c r="F2353" s="2">
        <v>2348</v>
      </c>
      <c r="G2353" s="12">
        <f ca="1"/>
        <v>9.6836310277370785</v>
      </c>
      <c r="H2353" s="12">
        <v>0.23474999999999999</v>
      </c>
      <c r="I2353" s="12">
        <v>9.6653653129046013</v>
      </c>
    </row>
    <row r="2354" spans="6:9" x14ac:dyDescent="0.3">
      <c r="F2354" s="2">
        <v>2349</v>
      </c>
      <c r="G2354" s="12">
        <f ca="1"/>
        <v>9.6837175930908934</v>
      </c>
      <c r="H2354" s="12">
        <v>0.23485</v>
      </c>
      <c r="I2354" s="12">
        <v>9.666551342917856</v>
      </c>
    </row>
    <row r="2355" spans="6:9" x14ac:dyDescent="0.3">
      <c r="F2355" s="2">
        <v>2350</v>
      </c>
      <c r="G2355" s="12">
        <f ca="1"/>
        <v>9.6868920858991263</v>
      </c>
      <c r="H2355" s="12">
        <v>0.23494999999999999</v>
      </c>
      <c r="I2355" s="12">
        <v>9.6677369932588313</v>
      </c>
    </row>
    <row r="2356" spans="6:9" x14ac:dyDescent="0.3">
      <c r="F2356" s="2">
        <v>2351</v>
      </c>
      <c r="G2356" s="12">
        <f ca="1"/>
        <v>9.6888320710847839</v>
      </c>
      <c r="H2356" s="12">
        <v>0.23505000000000001</v>
      </c>
      <c r="I2356" s="12">
        <v>9.6689222642663246</v>
      </c>
    </row>
    <row r="2357" spans="6:9" x14ac:dyDescent="0.3">
      <c r="F2357" s="2">
        <v>2352</v>
      </c>
      <c r="G2357" s="12">
        <f ca="1"/>
        <v>9.6911064693494229</v>
      </c>
      <c r="H2357" s="12">
        <v>0.23515</v>
      </c>
      <c r="I2357" s="12">
        <v>9.6701071562787106</v>
      </c>
    </row>
    <row r="2358" spans="6:9" x14ac:dyDescent="0.3">
      <c r="F2358" s="2">
        <v>2353</v>
      </c>
      <c r="G2358" s="12">
        <f ca="1"/>
        <v>9.6920886393157009</v>
      </c>
      <c r="H2358" s="12">
        <v>0.23524999999999999</v>
      </c>
      <c r="I2358" s="12">
        <v>9.6712916696339501</v>
      </c>
    </row>
    <row r="2359" spans="6:9" x14ac:dyDescent="0.3">
      <c r="F2359" s="2">
        <v>2354</v>
      </c>
      <c r="G2359" s="12">
        <f ca="1"/>
        <v>9.6932566985090673</v>
      </c>
      <c r="H2359" s="12">
        <v>0.23535</v>
      </c>
      <c r="I2359" s="12">
        <v>9.6724758046695847</v>
      </c>
    </row>
    <row r="2360" spans="6:9" x14ac:dyDescent="0.3">
      <c r="F2360" s="2">
        <v>2355</v>
      </c>
      <c r="G2360" s="12">
        <f ca="1"/>
        <v>9.6938282898409938</v>
      </c>
      <c r="H2360" s="12">
        <v>0.23544999999999999</v>
      </c>
      <c r="I2360" s="12">
        <v>9.6736595617227348</v>
      </c>
    </row>
    <row r="2361" spans="6:9" x14ac:dyDescent="0.3">
      <c r="F2361" s="2">
        <v>2356</v>
      </c>
      <c r="G2361" s="12">
        <f ca="1"/>
        <v>9.6938865533326872</v>
      </c>
      <c r="H2361" s="12">
        <v>0.23555000000000001</v>
      </c>
      <c r="I2361" s="12">
        <v>9.6748429411301107</v>
      </c>
    </row>
    <row r="2362" spans="6:9" x14ac:dyDescent="0.3">
      <c r="F2362" s="2">
        <v>2357</v>
      </c>
      <c r="G2362" s="12">
        <f ca="1"/>
        <v>9.6943588501357318</v>
      </c>
      <c r="H2362" s="12">
        <v>0.23565</v>
      </c>
      <c r="I2362" s="12">
        <v>9.6760259432280016</v>
      </c>
    </row>
    <row r="2363" spans="6:9" x14ac:dyDescent="0.3">
      <c r="F2363" s="2">
        <v>2358</v>
      </c>
      <c r="G2363" s="12">
        <f ca="1"/>
        <v>9.6962700513666746</v>
      </c>
      <c r="H2363" s="12">
        <v>0.23574999999999999</v>
      </c>
      <c r="I2363" s="12">
        <v>9.6772085683522864</v>
      </c>
    </row>
    <row r="2364" spans="6:9" x14ac:dyDescent="0.3">
      <c r="F2364" s="2">
        <v>2359</v>
      </c>
      <c r="G2364" s="12">
        <f ca="1"/>
        <v>9.6970414321503071</v>
      </c>
      <c r="H2364" s="12">
        <v>0.23585</v>
      </c>
      <c r="I2364" s="12">
        <v>9.6783908168384229</v>
      </c>
    </row>
    <row r="2365" spans="6:9" x14ac:dyDescent="0.3">
      <c r="F2365" s="2">
        <v>2360</v>
      </c>
      <c r="G2365" s="12">
        <f ca="1"/>
        <v>9.6996258502720565</v>
      </c>
      <c r="H2365" s="12">
        <v>0.23594999999999999</v>
      </c>
      <c r="I2365" s="12">
        <v>9.6795726890214677</v>
      </c>
    </row>
    <row r="2366" spans="6:9" x14ac:dyDescent="0.3">
      <c r="F2366" s="2">
        <v>2361</v>
      </c>
      <c r="G2366" s="12">
        <f ca="1"/>
        <v>9.7005318239117422</v>
      </c>
      <c r="H2366" s="12">
        <v>0.23605000000000001</v>
      </c>
      <c r="I2366" s="12">
        <v>9.680754185236049</v>
      </c>
    </row>
    <row r="2367" spans="6:9" x14ac:dyDescent="0.3">
      <c r="F2367" s="2">
        <v>2362</v>
      </c>
      <c r="G2367" s="12">
        <f ca="1"/>
        <v>9.7009093420914567</v>
      </c>
      <c r="H2367" s="12">
        <v>0.23615</v>
      </c>
      <c r="I2367" s="12">
        <v>9.6819353058163919</v>
      </c>
    </row>
    <row r="2368" spans="6:9" x14ac:dyDescent="0.3">
      <c r="F2368" s="2">
        <v>2363</v>
      </c>
      <c r="G2368" s="12">
        <f ca="1"/>
        <v>9.7014721742524017</v>
      </c>
      <c r="H2368" s="12">
        <v>0.23624999999999999</v>
      </c>
      <c r="I2368" s="12">
        <v>9.6831160510963095</v>
      </c>
    </row>
    <row r="2369" spans="6:9" x14ac:dyDescent="0.3">
      <c r="F2369" s="2">
        <v>2364</v>
      </c>
      <c r="G2369" s="12">
        <f ca="1"/>
        <v>9.7033145017077125</v>
      </c>
      <c r="H2369" s="12">
        <v>0.23635</v>
      </c>
      <c r="I2369" s="12">
        <v>9.6842964214092024</v>
      </c>
    </row>
    <row r="2370" spans="6:9" x14ac:dyDescent="0.3">
      <c r="F2370" s="2">
        <v>2365</v>
      </c>
      <c r="G2370" s="12">
        <f ca="1"/>
        <v>9.705129036548616</v>
      </c>
      <c r="H2370" s="12">
        <v>0.23644999999999999</v>
      </c>
      <c r="I2370" s="12">
        <v>9.6854764170880596</v>
      </c>
    </row>
    <row r="2371" spans="6:9" x14ac:dyDescent="0.3">
      <c r="F2371" s="2">
        <v>2366</v>
      </c>
      <c r="G2371" s="12">
        <f ca="1"/>
        <v>9.7057375990805195</v>
      </c>
      <c r="H2371" s="12">
        <v>0.23655000000000001</v>
      </c>
      <c r="I2371" s="12">
        <v>9.6866560384654665</v>
      </c>
    </row>
    <row r="2372" spans="6:9" x14ac:dyDescent="0.3">
      <c r="F2372" s="2">
        <v>2367</v>
      </c>
      <c r="G2372" s="12">
        <f ca="1"/>
        <v>9.7093492097397824</v>
      </c>
      <c r="H2372" s="12">
        <v>0.23665</v>
      </c>
      <c r="I2372" s="12">
        <v>9.6878352858735912</v>
      </c>
    </row>
    <row r="2373" spans="6:9" x14ac:dyDescent="0.3">
      <c r="F2373" s="2">
        <v>2368</v>
      </c>
      <c r="G2373" s="12">
        <f ca="1"/>
        <v>9.7106819724099882</v>
      </c>
      <c r="H2373" s="12">
        <v>0.23674999999999999</v>
      </c>
      <c r="I2373" s="12">
        <v>9.6890141596442021</v>
      </c>
    </row>
    <row r="2374" spans="6:9" x14ac:dyDescent="0.3">
      <c r="F2374" s="2">
        <v>2369</v>
      </c>
      <c r="G2374" s="12">
        <f ca="1"/>
        <v>9.7109458736492957</v>
      </c>
      <c r="H2374" s="12">
        <v>0.23685</v>
      </c>
      <c r="I2374" s="12">
        <v>9.6901926601086519</v>
      </c>
    </row>
    <row r="2375" spans="6:9" x14ac:dyDescent="0.3">
      <c r="F2375" s="2">
        <v>2370</v>
      </c>
      <c r="G2375" s="12">
        <f ca="1"/>
        <v>9.7126407747030985</v>
      </c>
      <c r="H2375" s="12">
        <v>0.23694999999999999</v>
      </c>
      <c r="I2375" s="12">
        <v>9.6913707875978972</v>
      </c>
    </row>
    <row r="2376" spans="6:9" x14ac:dyDescent="0.3">
      <c r="F2376" s="2">
        <v>2371</v>
      </c>
      <c r="G2376" s="12">
        <f ca="1"/>
        <v>9.7143827893657679</v>
      </c>
      <c r="H2376" s="12">
        <v>0.23705000000000001</v>
      </c>
      <c r="I2376" s="12">
        <v>9.6925485424424771</v>
      </c>
    </row>
    <row r="2377" spans="6:9" x14ac:dyDescent="0.3">
      <c r="F2377" s="2">
        <v>2372</v>
      </c>
      <c r="G2377" s="12">
        <f ca="1"/>
        <v>9.714679867219532</v>
      </c>
      <c r="H2377" s="12">
        <v>0.23715</v>
      </c>
      <c r="I2377" s="12">
        <v>9.6937259249725312</v>
      </c>
    </row>
    <row r="2378" spans="6:9" x14ac:dyDescent="0.3">
      <c r="F2378" s="2">
        <v>2373</v>
      </c>
      <c r="G2378" s="12">
        <f ca="1"/>
        <v>9.7160221260707562</v>
      </c>
      <c r="H2378" s="12">
        <v>0.23724999999999999</v>
      </c>
      <c r="I2378" s="12">
        <v>9.6949029355177974</v>
      </c>
    </row>
    <row r="2379" spans="6:9" x14ac:dyDescent="0.3">
      <c r="F2379" s="2">
        <v>2374</v>
      </c>
      <c r="G2379" s="12">
        <f ca="1"/>
        <v>9.718349212327908</v>
      </c>
      <c r="H2379" s="12">
        <v>0.23735000000000001</v>
      </c>
      <c r="I2379" s="12">
        <v>9.6960795744076034</v>
      </c>
    </row>
    <row r="2380" spans="6:9" x14ac:dyDescent="0.3">
      <c r="F2380" s="2">
        <v>2375</v>
      </c>
      <c r="G2380" s="12">
        <f ca="1"/>
        <v>9.7240721413223437</v>
      </c>
      <c r="H2380" s="12">
        <v>0.23744999999999999</v>
      </c>
      <c r="I2380" s="12">
        <v>9.6972558419708772</v>
      </c>
    </row>
    <row r="2381" spans="6:9" x14ac:dyDescent="0.3">
      <c r="F2381" s="2">
        <v>2376</v>
      </c>
      <c r="G2381" s="12">
        <f ca="1"/>
        <v>9.7251194227804358</v>
      </c>
      <c r="H2381" s="12">
        <v>0.23755000000000001</v>
      </c>
      <c r="I2381" s="12">
        <v>9.6984317385361418</v>
      </c>
    </row>
    <row r="2382" spans="6:9" x14ac:dyDescent="0.3">
      <c r="F2382" s="2">
        <v>2377</v>
      </c>
      <c r="G2382" s="12">
        <f ca="1"/>
        <v>9.7259079702918676</v>
      </c>
      <c r="H2382" s="12">
        <v>0.23765</v>
      </c>
      <c r="I2382" s="12">
        <v>9.6996072644315241</v>
      </c>
    </row>
    <row r="2383" spans="6:9" x14ac:dyDescent="0.3">
      <c r="F2383" s="2">
        <v>2378</v>
      </c>
      <c r="G2383" s="12">
        <f ca="1"/>
        <v>9.7260646680975889</v>
      </c>
      <c r="H2383" s="12">
        <v>0.23774999999999999</v>
      </c>
      <c r="I2383" s="12">
        <v>9.7007824199847406</v>
      </c>
    </row>
    <row r="2384" spans="6:9" x14ac:dyDescent="0.3">
      <c r="F2384" s="2">
        <v>2379</v>
      </c>
      <c r="G2384" s="12">
        <f ca="1"/>
        <v>9.7294650114155523</v>
      </c>
      <c r="H2384" s="12">
        <v>0.23785000000000001</v>
      </c>
      <c r="I2384" s="12">
        <v>9.7019572055231151</v>
      </c>
    </row>
    <row r="2385" spans="6:9" x14ac:dyDescent="0.3">
      <c r="F2385" s="2">
        <v>2380</v>
      </c>
      <c r="G2385" s="12">
        <f ca="1"/>
        <v>9.7314918055920536</v>
      </c>
      <c r="H2385" s="12">
        <v>0.23794999999999999</v>
      </c>
      <c r="I2385" s="12">
        <v>9.7031316213735668</v>
      </c>
    </row>
    <row r="2386" spans="6:9" x14ac:dyDescent="0.3">
      <c r="F2386" s="2">
        <v>2381</v>
      </c>
      <c r="G2386" s="12">
        <f ca="1"/>
        <v>9.7318641540923512</v>
      </c>
      <c r="H2386" s="12">
        <v>0.23805000000000001</v>
      </c>
      <c r="I2386" s="12">
        <v>9.7043056678626183</v>
      </c>
    </row>
    <row r="2387" spans="6:9" x14ac:dyDescent="0.3">
      <c r="F2387" s="2">
        <v>2382</v>
      </c>
      <c r="G2387" s="12">
        <f ca="1"/>
        <v>9.7342848201362528</v>
      </c>
      <c r="H2387" s="12">
        <v>0.23815</v>
      </c>
      <c r="I2387" s="12">
        <v>9.7054793453163928</v>
      </c>
    </row>
    <row r="2388" spans="6:9" x14ac:dyDescent="0.3">
      <c r="F2388" s="2">
        <v>2383</v>
      </c>
      <c r="G2388" s="12">
        <f ca="1"/>
        <v>9.7344255017768404</v>
      </c>
      <c r="H2388" s="12">
        <v>0.23824999999999999</v>
      </c>
      <c r="I2388" s="12">
        <v>9.7066526540606155</v>
      </c>
    </row>
    <row r="2389" spans="6:9" x14ac:dyDescent="0.3">
      <c r="F2389" s="2">
        <v>2384</v>
      </c>
      <c r="G2389" s="12">
        <f ca="1"/>
        <v>9.7366056243572121</v>
      </c>
      <c r="H2389" s="12">
        <v>0.23835000000000001</v>
      </c>
      <c r="I2389" s="12">
        <v>9.7078255944206138</v>
      </c>
    </row>
    <row r="2390" spans="6:9" x14ac:dyDescent="0.3">
      <c r="F2390" s="2">
        <v>2385</v>
      </c>
      <c r="G2390" s="12">
        <f ca="1"/>
        <v>9.7366698578900515</v>
      </c>
      <c r="H2390" s="12">
        <v>0.23845</v>
      </c>
      <c r="I2390" s="12">
        <v>9.7089981667213188</v>
      </c>
    </row>
    <row r="2391" spans="6:9" x14ac:dyDescent="0.3">
      <c r="F2391" s="2">
        <v>2386</v>
      </c>
      <c r="G2391" s="12">
        <f ca="1"/>
        <v>9.7368844337097897</v>
      </c>
      <c r="H2391" s="12">
        <v>0.23855000000000001</v>
      </c>
      <c r="I2391" s="12">
        <v>9.7101703712872673</v>
      </c>
    </row>
    <row r="2392" spans="6:9" x14ac:dyDescent="0.3">
      <c r="F2392" s="2">
        <v>2387</v>
      </c>
      <c r="G2392" s="12">
        <f ca="1"/>
        <v>9.737838592750844</v>
      </c>
      <c r="H2392" s="12">
        <v>0.23865</v>
      </c>
      <c r="I2392" s="12">
        <v>9.7113422084425984</v>
      </c>
    </row>
    <row r="2393" spans="6:9" x14ac:dyDescent="0.3">
      <c r="F2393" s="2">
        <v>2388</v>
      </c>
      <c r="G2393" s="12">
        <f ca="1"/>
        <v>9.7390322830149803</v>
      </c>
      <c r="H2393" s="12">
        <v>0.23874999999999999</v>
      </c>
      <c r="I2393" s="12">
        <v>9.7125136785110584</v>
      </c>
    </row>
    <row r="2394" spans="6:9" x14ac:dyDescent="0.3">
      <c r="F2394" s="2">
        <v>2389</v>
      </c>
      <c r="G2394" s="12">
        <f ca="1"/>
        <v>9.7411762026025475</v>
      </c>
      <c r="H2394" s="12">
        <v>0.23885000000000001</v>
      </c>
      <c r="I2394" s="12">
        <v>9.7136847818159975</v>
      </c>
    </row>
    <row r="2395" spans="6:9" x14ac:dyDescent="0.3">
      <c r="F2395" s="2">
        <v>2390</v>
      </c>
      <c r="G2395" s="12">
        <f ca="1"/>
        <v>9.7420124843382698</v>
      </c>
      <c r="H2395" s="12">
        <v>0.23895</v>
      </c>
      <c r="I2395" s="12">
        <v>9.7148555186803751</v>
      </c>
    </row>
    <row r="2396" spans="6:9" x14ac:dyDescent="0.3">
      <c r="F2396" s="2">
        <v>2391</v>
      </c>
      <c r="G2396" s="12">
        <f ca="1"/>
        <v>9.7421200471134082</v>
      </c>
      <c r="H2396" s="12">
        <v>0.23905000000000001</v>
      </c>
      <c r="I2396" s="12">
        <v>9.7160258894267582</v>
      </c>
    </row>
    <row r="2397" spans="6:9" x14ac:dyDescent="0.3">
      <c r="F2397" s="2">
        <v>2392</v>
      </c>
      <c r="G2397" s="12">
        <f ca="1"/>
        <v>9.7425196691834213</v>
      </c>
      <c r="H2397" s="12">
        <v>0.23915</v>
      </c>
      <c r="I2397" s="12">
        <v>9.7171958943773209</v>
      </c>
    </row>
    <row r="2398" spans="6:9" x14ac:dyDescent="0.3">
      <c r="F2398" s="2">
        <v>2393</v>
      </c>
      <c r="G2398" s="12">
        <f ca="1"/>
        <v>9.7439179175935404</v>
      </c>
      <c r="H2398" s="12">
        <v>0.23924999999999999</v>
      </c>
      <c r="I2398" s="12">
        <v>9.7183655338538397</v>
      </c>
    </row>
    <row r="2399" spans="6:9" x14ac:dyDescent="0.3">
      <c r="F2399" s="2">
        <v>2394</v>
      </c>
      <c r="G2399" s="12">
        <f ca="1"/>
        <v>9.7443277596690105</v>
      </c>
      <c r="H2399" s="12">
        <v>0.23935000000000001</v>
      </c>
      <c r="I2399" s="12">
        <v>9.7195348081777162</v>
      </c>
    </row>
    <row r="2400" spans="6:9" x14ac:dyDescent="0.3">
      <c r="F2400" s="2">
        <v>2395</v>
      </c>
      <c r="G2400" s="12">
        <f ca="1"/>
        <v>9.7467227654710253</v>
      </c>
      <c r="H2400" s="12">
        <v>0.23945</v>
      </c>
      <c r="I2400" s="12">
        <v>9.7207037176699451</v>
      </c>
    </row>
    <row r="2401" spans="6:9" x14ac:dyDescent="0.3">
      <c r="F2401" s="2">
        <v>2396</v>
      </c>
      <c r="G2401" s="12">
        <f ca="1"/>
        <v>9.7478920517407328</v>
      </c>
      <c r="H2401" s="12">
        <v>0.23955000000000001</v>
      </c>
      <c r="I2401" s="12">
        <v>9.7218722626511411</v>
      </c>
    </row>
    <row r="2402" spans="6:9" x14ac:dyDescent="0.3">
      <c r="F2402" s="2">
        <v>2397</v>
      </c>
      <c r="G2402" s="12">
        <f ca="1"/>
        <v>9.7487878482946009</v>
      </c>
      <c r="H2402" s="12">
        <v>0.23965</v>
      </c>
      <c r="I2402" s="12">
        <v>9.7230404434415298</v>
      </c>
    </row>
    <row r="2403" spans="6:9" x14ac:dyDescent="0.3">
      <c r="F2403" s="2">
        <v>2398</v>
      </c>
      <c r="G2403" s="12">
        <f ca="1"/>
        <v>9.7492919576075359</v>
      </c>
      <c r="H2403" s="12">
        <v>0.23974999999999999</v>
      </c>
      <c r="I2403" s="12">
        <v>9.7242082603609443</v>
      </c>
    </row>
    <row r="2404" spans="6:9" x14ac:dyDescent="0.3">
      <c r="F2404" s="2">
        <v>2399</v>
      </c>
      <c r="G2404" s="12">
        <f ca="1"/>
        <v>9.7494823460146947</v>
      </c>
      <c r="H2404" s="12">
        <v>0.23985000000000001</v>
      </c>
      <c r="I2404" s="12">
        <v>9.7253757137288357</v>
      </c>
    </row>
    <row r="2405" spans="6:9" x14ac:dyDescent="0.3">
      <c r="F2405" s="2">
        <v>2400</v>
      </c>
      <c r="G2405" s="12">
        <f ca="1"/>
        <v>9.7497068474933108</v>
      </c>
      <c r="H2405" s="12">
        <v>0.23995</v>
      </c>
      <c r="I2405" s="12">
        <v>9.7265428038642625</v>
      </c>
    </row>
    <row r="2406" spans="6:9" x14ac:dyDescent="0.3">
      <c r="F2406" s="2">
        <v>2401</v>
      </c>
      <c r="G2406" s="12">
        <f ca="1"/>
        <v>9.751177403110324</v>
      </c>
      <c r="H2406" s="12">
        <v>0.24005000000000001</v>
      </c>
      <c r="I2406" s="12">
        <v>9.7277095310859032</v>
      </c>
    </row>
    <row r="2407" spans="6:9" x14ac:dyDescent="0.3">
      <c r="F2407" s="2">
        <v>2402</v>
      </c>
      <c r="G2407" s="12">
        <f ca="1"/>
        <v>9.7540365809803031</v>
      </c>
      <c r="H2407" s="12">
        <v>0.24015</v>
      </c>
      <c r="I2407" s="12">
        <v>9.7288758957120454</v>
      </c>
    </row>
    <row r="2408" spans="6:9" x14ac:dyDescent="0.3">
      <c r="F2408" s="2">
        <v>2403</v>
      </c>
      <c r="G2408" s="12">
        <f ca="1"/>
        <v>9.7542916534878987</v>
      </c>
      <c r="H2408" s="12">
        <v>0.24024999999999999</v>
      </c>
      <c r="I2408" s="12">
        <v>9.7300418980605965</v>
      </c>
    </row>
    <row r="2409" spans="6:9" x14ac:dyDescent="0.3">
      <c r="F2409" s="2">
        <v>2404</v>
      </c>
      <c r="G2409" s="12">
        <f ca="1"/>
        <v>9.7544107365429067</v>
      </c>
      <c r="H2409" s="12">
        <v>0.24035000000000001</v>
      </c>
      <c r="I2409" s="12">
        <v>9.7312075384490768</v>
      </c>
    </row>
    <row r="2410" spans="6:9" x14ac:dyDescent="0.3">
      <c r="F2410" s="2">
        <v>2405</v>
      </c>
      <c r="G2410" s="12">
        <f ca="1"/>
        <v>9.7555116752202693</v>
      </c>
      <c r="H2410" s="12">
        <v>0.24045</v>
      </c>
      <c r="I2410" s="12">
        <v>9.7323728171946247</v>
      </c>
    </row>
    <row r="2411" spans="6:9" x14ac:dyDescent="0.3">
      <c r="F2411" s="2">
        <v>2406</v>
      </c>
      <c r="G2411" s="12">
        <f ca="1"/>
        <v>9.7568728904210644</v>
      </c>
      <c r="H2411" s="12">
        <v>0.24055000000000001</v>
      </c>
      <c r="I2411" s="12">
        <v>9.7335377346139929</v>
      </c>
    </row>
    <row r="2412" spans="6:9" x14ac:dyDescent="0.3">
      <c r="F2412" s="2">
        <v>2407</v>
      </c>
      <c r="G2412" s="12">
        <f ca="1"/>
        <v>9.7571181761880936</v>
      </c>
      <c r="H2412" s="12">
        <v>0.24065</v>
      </c>
      <c r="I2412" s="12">
        <v>9.7347022910235541</v>
      </c>
    </row>
    <row r="2413" spans="6:9" x14ac:dyDescent="0.3">
      <c r="F2413" s="2">
        <v>2408</v>
      </c>
      <c r="G2413" s="12">
        <f ca="1"/>
        <v>9.7580433849519945</v>
      </c>
      <c r="H2413" s="12">
        <v>0.24074999999999999</v>
      </c>
      <c r="I2413" s="12">
        <v>9.735866486739301</v>
      </c>
    </row>
    <row r="2414" spans="6:9" x14ac:dyDescent="0.3">
      <c r="F2414" s="2">
        <v>2409</v>
      </c>
      <c r="G2414" s="12">
        <f ca="1"/>
        <v>9.7593957061199816</v>
      </c>
      <c r="H2414" s="12">
        <v>0.24085000000000001</v>
      </c>
      <c r="I2414" s="12">
        <v>9.7370303220768406</v>
      </c>
    </row>
    <row r="2415" spans="6:9" x14ac:dyDescent="0.3">
      <c r="F2415" s="2">
        <v>2410</v>
      </c>
      <c r="G2415" s="12">
        <f ca="1"/>
        <v>9.7601797509773238</v>
      </c>
      <c r="H2415" s="12">
        <v>0.24095</v>
      </c>
      <c r="I2415" s="12">
        <v>9.7381937973514034</v>
      </c>
    </row>
    <row r="2416" spans="6:9" x14ac:dyDescent="0.3">
      <c r="F2416" s="2">
        <v>2411</v>
      </c>
      <c r="G2416" s="12">
        <f ca="1"/>
        <v>9.7603886689597683</v>
      </c>
      <c r="H2416" s="12">
        <v>0.24104999999999999</v>
      </c>
      <c r="I2416" s="12">
        <v>9.7393569128778381</v>
      </c>
    </row>
    <row r="2417" spans="6:9" x14ac:dyDescent="0.3">
      <c r="F2417" s="2">
        <v>2412</v>
      </c>
      <c r="G2417" s="12">
        <f ca="1"/>
        <v>9.7604364744963963</v>
      </c>
      <c r="H2417" s="12">
        <v>0.24115</v>
      </c>
      <c r="I2417" s="12">
        <v>9.7405196689706184</v>
      </c>
    </row>
    <row r="2418" spans="6:9" x14ac:dyDescent="0.3">
      <c r="F2418" s="2">
        <v>2413</v>
      </c>
      <c r="G2418" s="12">
        <f ca="1"/>
        <v>9.7617626079211739</v>
      </c>
      <c r="H2418" s="12">
        <v>0.24124999999999999</v>
      </c>
      <c r="I2418" s="12">
        <v>9.7416820659438326</v>
      </c>
    </row>
    <row r="2419" spans="6:9" x14ac:dyDescent="0.3">
      <c r="F2419" s="2">
        <v>2414</v>
      </c>
      <c r="G2419" s="12">
        <f ca="1"/>
        <v>9.7620010605033745</v>
      </c>
      <c r="H2419" s="12">
        <v>0.24135000000000001</v>
      </c>
      <c r="I2419" s="12">
        <v>9.7428441041111977</v>
      </c>
    </row>
    <row r="2420" spans="6:9" x14ac:dyDescent="0.3">
      <c r="F2420" s="2">
        <v>2415</v>
      </c>
      <c r="G2420" s="12">
        <f ca="1"/>
        <v>9.7638664094552574</v>
      </c>
      <c r="H2420" s="12">
        <v>0.24145</v>
      </c>
      <c r="I2420" s="12">
        <v>9.7440057837860472</v>
      </c>
    </row>
    <row r="2421" spans="6:9" x14ac:dyDescent="0.3">
      <c r="F2421" s="2">
        <v>2416</v>
      </c>
      <c r="G2421" s="12">
        <f ca="1"/>
        <v>9.7639122758133059</v>
      </c>
      <c r="H2421" s="12">
        <v>0.24154999999999999</v>
      </c>
      <c r="I2421" s="12">
        <v>9.7451671052813431</v>
      </c>
    </row>
    <row r="2422" spans="6:9" x14ac:dyDescent="0.3">
      <c r="F2422" s="2">
        <v>2417</v>
      </c>
      <c r="G2422" s="12">
        <f ca="1"/>
        <v>9.7657114203423045</v>
      </c>
      <c r="H2422" s="12">
        <v>0.24165</v>
      </c>
      <c r="I2422" s="12">
        <v>9.746328068909671</v>
      </c>
    </row>
    <row r="2423" spans="6:9" x14ac:dyDescent="0.3">
      <c r="F2423" s="2">
        <v>2418</v>
      </c>
      <c r="G2423" s="12">
        <f ca="1"/>
        <v>9.7659723765429156</v>
      </c>
      <c r="H2423" s="12">
        <v>0.24174999999999999</v>
      </c>
      <c r="I2423" s="12">
        <v>9.7474886749832343</v>
      </c>
    </row>
    <row r="2424" spans="6:9" x14ac:dyDescent="0.3">
      <c r="F2424" s="2">
        <v>2419</v>
      </c>
      <c r="G2424" s="12">
        <f ca="1"/>
        <v>9.7681664619053095</v>
      </c>
      <c r="H2424" s="12">
        <v>0.24185000000000001</v>
      </c>
      <c r="I2424" s="12">
        <v>9.7486489238138745</v>
      </c>
    </row>
    <row r="2425" spans="6:9" x14ac:dyDescent="0.3">
      <c r="F2425" s="2">
        <v>2420</v>
      </c>
      <c r="G2425" s="12">
        <f ca="1"/>
        <v>9.7695100766157825</v>
      </c>
      <c r="H2425" s="12">
        <v>0.24195</v>
      </c>
      <c r="I2425" s="12">
        <v>9.7498088157130454</v>
      </c>
    </row>
    <row r="2426" spans="6:9" x14ac:dyDescent="0.3">
      <c r="F2426" s="2">
        <v>2421</v>
      </c>
      <c r="G2426" s="12">
        <f ca="1"/>
        <v>9.7716793906959936</v>
      </c>
      <c r="H2426" s="12">
        <v>0.24204999999999999</v>
      </c>
      <c r="I2426" s="12">
        <v>9.7509683509918403</v>
      </c>
    </row>
    <row r="2427" spans="6:9" x14ac:dyDescent="0.3">
      <c r="F2427" s="2">
        <v>2422</v>
      </c>
      <c r="G2427" s="12">
        <f ca="1"/>
        <v>9.7747386400821501</v>
      </c>
      <c r="H2427" s="12">
        <v>0.24215</v>
      </c>
      <c r="I2427" s="12">
        <v>9.7521275299609638</v>
      </c>
    </row>
    <row r="2428" spans="6:9" x14ac:dyDescent="0.3">
      <c r="F2428" s="2">
        <v>2423</v>
      </c>
      <c r="G2428" s="12">
        <f ca="1"/>
        <v>9.7753322052554719</v>
      </c>
      <c r="H2428" s="12">
        <v>0.24224999999999999</v>
      </c>
      <c r="I2428" s="12">
        <v>9.7532863529307647</v>
      </c>
    </row>
    <row r="2429" spans="6:9" x14ac:dyDescent="0.3">
      <c r="F2429" s="2">
        <v>2424</v>
      </c>
      <c r="G2429" s="12">
        <f ca="1"/>
        <v>9.7765764175089114</v>
      </c>
      <c r="H2429" s="12">
        <v>0.24235000000000001</v>
      </c>
      <c r="I2429" s="12">
        <v>9.7544448202112086</v>
      </c>
    </row>
    <row r="2430" spans="6:9" x14ac:dyDescent="0.3">
      <c r="F2430" s="2">
        <v>2425</v>
      </c>
      <c r="G2430" s="12">
        <f ca="1"/>
        <v>9.7768861834602987</v>
      </c>
      <c r="H2430" s="12">
        <v>0.24245</v>
      </c>
      <c r="I2430" s="12">
        <v>9.7556029321118949</v>
      </c>
    </row>
    <row r="2431" spans="6:9" x14ac:dyDescent="0.3">
      <c r="F2431" s="2">
        <v>2426</v>
      </c>
      <c r="G2431" s="12">
        <f ca="1"/>
        <v>9.7772509934283001</v>
      </c>
      <c r="H2431" s="12">
        <v>0.24254999999999999</v>
      </c>
      <c r="I2431" s="12">
        <v>9.7567606889420517</v>
      </c>
    </row>
    <row r="2432" spans="6:9" x14ac:dyDescent="0.3">
      <c r="F2432" s="2">
        <v>2427</v>
      </c>
      <c r="G2432" s="12">
        <f ca="1"/>
        <v>9.7777013923178782</v>
      </c>
      <c r="H2432" s="12">
        <v>0.24265</v>
      </c>
      <c r="I2432" s="12">
        <v>9.7579180910105379</v>
      </c>
    </row>
    <row r="2433" spans="6:9" x14ac:dyDescent="0.3">
      <c r="F2433" s="2">
        <v>2428</v>
      </c>
      <c r="G2433" s="12">
        <f ca="1"/>
        <v>9.7785587813965087</v>
      </c>
      <c r="H2433" s="12">
        <v>0.24274999999999999</v>
      </c>
      <c r="I2433" s="12">
        <v>9.7590751386258425</v>
      </c>
    </row>
    <row r="2434" spans="6:9" x14ac:dyDescent="0.3">
      <c r="F2434" s="2">
        <v>2429</v>
      </c>
      <c r="G2434" s="12">
        <f ca="1"/>
        <v>9.7791035694349944</v>
      </c>
      <c r="H2434" s="12">
        <v>0.24285000000000001</v>
      </c>
      <c r="I2434" s="12">
        <v>9.7602318320960855</v>
      </c>
    </row>
    <row r="2435" spans="6:9" x14ac:dyDescent="0.3">
      <c r="F2435" s="2">
        <v>2430</v>
      </c>
      <c r="G2435" s="12">
        <f ca="1"/>
        <v>9.7806577592448622</v>
      </c>
      <c r="H2435" s="12">
        <v>0.24295</v>
      </c>
      <c r="I2435" s="12">
        <v>9.7613881717290187</v>
      </c>
    </row>
    <row r="2436" spans="6:9" x14ac:dyDescent="0.3">
      <c r="F2436" s="2">
        <v>2431</v>
      </c>
      <c r="G2436" s="12">
        <f ca="1"/>
        <v>9.7808320911974249</v>
      </c>
      <c r="H2436" s="12">
        <v>0.24304999999999999</v>
      </c>
      <c r="I2436" s="12">
        <v>9.7625441578320267</v>
      </c>
    </row>
    <row r="2437" spans="6:9" x14ac:dyDescent="0.3">
      <c r="F2437" s="2">
        <v>2432</v>
      </c>
      <c r="G2437" s="12">
        <f ca="1"/>
        <v>9.7808368324743391</v>
      </c>
      <c r="H2437" s="12">
        <v>0.24315000000000001</v>
      </c>
      <c r="I2437" s="12">
        <v>9.7636997907121312</v>
      </c>
    </row>
    <row r="2438" spans="6:9" x14ac:dyDescent="0.3">
      <c r="F2438" s="2">
        <v>2433</v>
      </c>
      <c r="G2438" s="12">
        <f ca="1"/>
        <v>9.7836284475381117</v>
      </c>
      <c r="H2438" s="12">
        <v>0.24324999999999999</v>
      </c>
      <c r="I2438" s="12">
        <v>9.7648550706759778</v>
      </c>
    </row>
    <row r="2439" spans="6:9" x14ac:dyDescent="0.3">
      <c r="F2439" s="2">
        <v>2434</v>
      </c>
      <c r="G2439" s="12">
        <f ca="1"/>
        <v>9.7842683751331236</v>
      </c>
      <c r="H2439" s="12">
        <v>0.24335000000000001</v>
      </c>
      <c r="I2439" s="12">
        <v>9.7660099980298583</v>
      </c>
    </row>
    <row r="2440" spans="6:9" x14ac:dyDescent="0.3">
      <c r="F2440" s="2">
        <v>2435</v>
      </c>
      <c r="G2440" s="12">
        <f ca="1"/>
        <v>9.7844398775999579</v>
      </c>
      <c r="H2440" s="12">
        <v>0.24345</v>
      </c>
      <c r="I2440" s="12">
        <v>9.7671645730796932</v>
      </c>
    </row>
    <row r="2441" spans="6:9" x14ac:dyDescent="0.3">
      <c r="F2441" s="2">
        <v>2436</v>
      </c>
      <c r="G2441" s="12">
        <f ca="1"/>
        <v>9.7859400067121065</v>
      </c>
      <c r="H2441" s="12">
        <v>0.24354999999999999</v>
      </c>
      <c r="I2441" s="12">
        <v>9.7683187961310374</v>
      </c>
    </row>
    <row r="2442" spans="6:9" x14ac:dyDescent="0.3">
      <c r="F2442" s="2">
        <v>2437</v>
      </c>
      <c r="G2442" s="12">
        <f ca="1"/>
        <v>9.7880290030141133</v>
      </c>
      <c r="H2442" s="12">
        <v>0.24365000000000001</v>
      </c>
      <c r="I2442" s="12">
        <v>9.7694726674890848</v>
      </c>
    </row>
    <row r="2443" spans="6:9" x14ac:dyDescent="0.3">
      <c r="F2443" s="2">
        <v>2438</v>
      </c>
      <c r="G2443" s="12">
        <f ca="1"/>
        <v>9.7887310506284191</v>
      </c>
      <c r="H2443" s="12">
        <v>0.24374999999999999</v>
      </c>
      <c r="I2443" s="12">
        <v>9.7706261874586655</v>
      </c>
    </row>
    <row r="2444" spans="6:9" x14ac:dyDescent="0.3">
      <c r="F2444" s="2">
        <v>2439</v>
      </c>
      <c r="G2444" s="12">
        <f ca="1"/>
        <v>9.7908377721107005</v>
      </c>
      <c r="H2444" s="12">
        <v>0.24385000000000001</v>
      </c>
      <c r="I2444" s="12">
        <v>9.771779356344247</v>
      </c>
    </row>
    <row r="2445" spans="6:9" x14ac:dyDescent="0.3">
      <c r="F2445" s="2">
        <v>2440</v>
      </c>
      <c r="G2445" s="12">
        <f ca="1"/>
        <v>9.7915911342175495</v>
      </c>
      <c r="H2445" s="12">
        <v>0.24395</v>
      </c>
      <c r="I2445" s="12">
        <v>9.7729321744499362</v>
      </c>
    </row>
    <row r="2446" spans="6:9" x14ac:dyDescent="0.3">
      <c r="F2446" s="2">
        <v>2441</v>
      </c>
      <c r="G2446" s="12">
        <f ca="1"/>
        <v>9.7925903686299662</v>
      </c>
      <c r="H2446" s="12">
        <v>0.24404999999999999</v>
      </c>
      <c r="I2446" s="12">
        <v>9.7740846420794742</v>
      </c>
    </row>
    <row r="2447" spans="6:9" x14ac:dyDescent="0.3">
      <c r="F2447" s="2">
        <v>2442</v>
      </c>
      <c r="G2447" s="12">
        <f ca="1"/>
        <v>9.7933059740622799</v>
      </c>
      <c r="H2447" s="12">
        <v>0.24415000000000001</v>
      </c>
      <c r="I2447" s="12">
        <v>9.775236759536245</v>
      </c>
    </row>
    <row r="2448" spans="6:9" x14ac:dyDescent="0.3">
      <c r="F2448" s="2">
        <v>2443</v>
      </c>
      <c r="G2448" s="12">
        <f ca="1"/>
        <v>9.793585193807127</v>
      </c>
      <c r="H2448" s="12">
        <v>0.24424999999999999</v>
      </c>
      <c r="I2448" s="12">
        <v>9.7763885271232738</v>
      </c>
    </row>
    <row r="2449" spans="6:9" x14ac:dyDescent="0.3">
      <c r="F2449" s="2">
        <v>2444</v>
      </c>
      <c r="G2449" s="12">
        <f ca="1"/>
        <v>9.7941133039007156</v>
      </c>
      <c r="H2449" s="12">
        <v>0.24435000000000001</v>
      </c>
      <c r="I2449" s="12">
        <v>9.7775399451432179</v>
      </c>
    </row>
    <row r="2450" spans="6:9" x14ac:dyDescent="0.3">
      <c r="F2450" s="2">
        <v>2445</v>
      </c>
      <c r="G2450" s="12">
        <f ca="1"/>
        <v>9.794406318568706</v>
      </c>
      <c r="H2450" s="12">
        <v>0.24445</v>
      </c>
      <c r="I2450" s="12">
        <v>9.7786910138983867</v>
      </c>
    </row>
    <row r="2451" spans="6:9" x14ac:dyDescent="0.3">
      <c r="F2451" s="2">
        <v>2446</v>
      </c>
      <c r="G2451" s="12">
        <f ca="1"/>
        <v>9.795187665855547</v>
      </c>
      <c r="H2451" s="12">
        <v>0.24454999999999999</v>
      </c>
      <c r="I2451" s="12">
        <v>9.7798417336907235</v>
      </c>
    </row>
    <row r="2452" spans="6:9" x14ac:dyDescent="0.3">
      <c r="F2452" s="2">
        <v>2447</v>
      </c>
      <c r="G2452" s="12">
        <f ca="1"/>
        <v>9.7957128406254252</v>
      </c>
      <c r="H2452" s="12">
        <v>0.24465000000000001</v>
      </c>
      <c r="I2452" s="12">
        <v>9.7809921048218182</v>
      </c>
    </row>
    <row r="2453" spans="6:9" x14ac:dyDescent="0.3">
      <c r="F2453" s="2">
        <v>2448</v>
      </c>
      <c r="G2453" s="12">
        <f ca="1"/>
        <v>9.7971181119697128</v>
      </c>
      <c r="H2453" s="12">
        <v>0.24475</v>
      </c>
      <c r="I2453" s="12">
        <v>9.7821421275928984</v>
      </c>
    </row>
    <row r="2454" spans="6:9" x14ac:dyDescent="0.3">
      <c r="F2454" s="2">
        <v>2449</v>
      </c>
      <c r="G2454" s="12">
        <f ca="1"/>
        <v>9.7981104282104123</v>
      </c>
      <c r="H2454" s="12">
        <v>0.24485000000000001</v>
      </c>
      <c r="I2454" s="12">
        <v>9.7832918023048379</v>
      </c>
    </row>
    <row r="2455" spans="6:9" x14ac:dyDescent="0.3">
      <c r="F2455" s="2">
        <v>2450</v>
      </c>
      <c r="G2455" s="12">
        <f ca="1"/>
        <v>9.7981935534552509</v>
      </c>
      <c r="H2455" s="12">
        <v>0.24495</v>
      </c>
      <c r="I2455" s="12">
        <v>9.7844411292581572</v>
      </c>
    </row>
    <row r="2456" spans="6:9" x14ac:dyDescent="0.3">
      <c r="F2456" s="2">
        <v>2451</v>
      </c>
      <c r="G2456" s="12">
        <f ca="1"/>
        <v>9.7986528428969546</v>
      </c>
      <c r="H2456" s="12">
        <v>0.24504999999999999</v>
      </c>
      <c r="I2456" s="12">
        <v>9.7855901087530164</v>
      </c>
    </row>
    <row r="2457" spans="6:9" x14ac:dyDescent="0.3">
      <c r="F2457" s="2">
        <v>2452</v>
      </c>
      <c r="G2457" s="12">
        <f ca="1"/>
        <v>9.8020014000385594</v>
      </c>
      <c r="H2457" s="12">
        <v>0.24515000000000001</v>
      </c>
      <c r="I2457" s="12">
        <v>9.7867387410892217</v>
      </c>
    </row>
    <row r="2458" spans="6:9" x14ac:dyDescent="0.3">
      <c r="F2458" s="2">
        <v>2453</v>
      </c>
      <c r="G2458" s="12">
        <f ca="1"/>
        <v>9.8042283468606772</v>
      </c>
      <c r="H2458" s="12">
        <v>0.24525</v>
      </c>
      <c r="I2458" s="12">
        <v>9.7878870265662261</v>
      </c>
    </row>
    <row r="2459" spans="6:9" x14ac:dyDescent="0.3">
      <c r="F2459" s="2">
        <v>2454</v>
      </c>
      <c r="G2459" s="12">
        <f ca="1"/>
        <v>9.805390812569911</v>
      </c>
      <c r="H2459" s="12">
        <v>0.24535000000000001</v>
      </c>
      <c r="I2459" s="12">
        <v>9.789034965483129</v>
      </c>
    </row>
    <row r="2460" spans="6:9" x14ac:dyDescent="0.3">
      <c r="F2460" s="2">
        <v>2455</v>
      </c>
      <c r="G2460" s="12">
        <f ca="1"/>
        <v>9.805909637748897</v>
      </c>
      <c r="H2460" s="12">
        <v>0.24545</v>
      </c>
      <c r="I2460" s="12">
        <v>9.7901825581386746</v>
      </c>
    </row>
    <row r="2461" spans="6:9" x14ac:dyDescent="0.3">
      <c r="F2461" s="2">
        <v>2456</v>
      </c>
      <c r="G2461" s="12">
        <f ca="1"/>
        <v>9.8075636139003546</v>
      </c>
      <c r="H2461" s="12">
        <v>0.24554999999999999</v>
      </c>
      <c r="I2461" s="12">
        <v>9.7913298048312569</v>
      </c>
    </row>
    <row r="2462" spans="6:9" x14ac:dyDescent="0.3">
      <c r="F2462" s="2">
        <v>2457</v>
      </c>
      <c r="G2462" s="12">
        <f ca="1"/>
        <v>9.8086536488932463</v>
      </c>
      <c r="H2462" s="12">
        <v>0.24565000000000001</v>
      </c>
      <c r="I2462" s="12">
        <v>9.7924767058589168</v>
      </c>
    </row>
    <row r="2463" spans="6:9" x14ac:dyDescent="0.3">
      <c r="F2463" s="2">
        <v>2458</v>
      </c>
      <c r="G2463" s="12">
        <f ca="1"/>
        <v>9.8089226468229285</v>
      </c>
      <c r="H2463" s="12">
        <v>0.24575</v>
      </c>
      <c r="I2463" s="12">
        <v>9.7936232615193433</v>
      </c>
    </row>
    <row r="2464" spans="6:9" x14ac:dyDescent="0.3">
      <c r="F2464" s="2">
        <v>2459</v>
      </c>
      <c r="G2464" s="12">
        <f ca="1"/>
        <v>9.8093496401993931</v>
      </c>
      <c r="H2464" s="12">
        <v>0.24585000000000001</v>
      </c>
      <c r="I2464" s="12">
        <v>9.7947694721098735</v>
      </c>
    </row>
    <row r="2465" spans="6:9" x14ac:dyDescent="0.3">
      <c r="F2465" s="2">
        <v>2460</v>
      </c>
      <c r="G2465" s="12">
        <f ca="1"/>
        <v>9.8101723226267357</v>
      </c>
      <c r="H2465" s="12">
        <v>0.24595</v>
      </c>
      <c r="I2465" s="12">
        <v>9.7959153379274984</v>
      </c>
    </row>
    <row r="2466" spans="6:9" x14ac:dyDescent="0.3">
      <c r="F2466" s="2">
        <v>2461</v>
      </c>
      <c r="G2466" s="12">
        <f ca="1"/>
        <v>9.8116997789116205</v>
      </c>
      <c r="H2466" s="12">
        <v>0.24604999999999999</v>
      </c>
      <c r="I2466" s="12">
        <v>9.7970608592688517</v>
      </c>
    </row>
    <row r="2467" spans="6:9" x14ac:dyDescent="0.3">
      <c r="F2467" s="2">
        <v>2462</v>
      </c>
      <c r="G2467" s="12">
        <f ca="1"/>
        <v>9.8129538288201736</v>
      </c>
      <c r="H2467" s="12">
        <v>0.24615000000000001</v>
      </c>
      <c r="I2467" s="12">
        <v>9.7982060364302246</v>
      </c>
    </row>
    <row r="2468" spans="6:9" x14ac:dyDescent="0.3">
      <c r="F2468" s="2">
        <v>2463</v>
      </c>
      <c r="G2468" s="12">
        <f ca="1"/>
        <v>9.8130136989285415</v>
      </c>
      <c r="H2468" s="12">
        <v>0.24625</v>
      </c>
      <c r="I2468" s="12">
        <v>9.799350869707558</v>
      </c>
    </row>
    <row r="2469" spans="6:9" x14ac:dyDescent="0.3">
      <c r="F2469" s="2">
        <v>2464</v>
      </c>
      <c r="G2469" s="12">
        <f ca="1"/>
        <v>9.8137789563269973</v>
      </c>
      <c r="H2469" s="12">
        <v>0.24635000000000001</v>
      </c>
      <c r="I2469" s="12">
        <v>9.8004953593964395</v>
      </c>
    </row>
    <row r="2470" spans="6:9" x14ac:dyDescent="0.3">
      <c r="F2470" s="2">
        <v>2465</v>
      </c>
      <c r="G2470" s="12">
        <f ca="1"/>
        <v>9.8139365111188948</v>
      </c>
      <c r="H2470" s="12">
        <v>0.24645</v>
      </c>
      <c r="I2470" s="12">
        <v>9.8016395057921191</v>
      </c>
    </row>
    <row r="2471" spans="6:9" x14ac:dyDescent="0.3">
      <c r="F2471" s="2">
        <v>2466</v>
      </c>
      <c r="G2471" s="12">
        <f ca="1"/>
        <v>9.8141523056596949</v>
      </c>
      <c r="H2471" s="12">
        <v>0.24654999999999999</v>
      </c>
      <c r="I2471" s="12">
        <v>9.8027833091894916</v>
      </c>
    </row>
    <row r="2472" spans="6:9" x14ac:dyDescent="0.3">
      <c r="F2472" s="2">
        <v>2467</v>
      </c>
      <c r="G2472" s="12">
        <f ca="1"/>
        <v>9.8142626979263632</v>
      </c>
      <c r="H2472" s="12">
        <v>0.24665000000000001</v>
      </c>
      <c r="I2472" s="12">
        <v>9.8039267698831072</v>
      </c>
    </row>
    <row r="2473" spans="6:9" x14ac:dyDescent="0.3">
      <c r="F2473" s="2">
        <v>2468</v>
      </c>
      <c r="G2473" s="12">
        <f ca="1"/>
        <v>9.8150108314837379</v>
      </c>
      <c r="H2473" s="12">
        <v>0.24675</v>
      </c>
      <c r="I2473" s="12">
        <v>9.8050698881671732</v>
      </c>
    </row>
    <row r="2474" spans="6:9" x14ac:dyDescent="0.3">
      <c r="F2474" s="2">
        <v>2469</v>
      </c>
      <c r="G2474" s="12">
        <f ca="1"/>
        <v>9.8175028814718246</v>
      </c>
      <c r="H2474" s="12">
        <v>0.24685000000000001</v>
      </c>
      <c r="I2474" s="12">
        <v>9.8062126643355487</v>
      </c>
    </row>
    <row r="2475" spans="6:9" x14ac:dyDescent="0.3">
      <c r="F2475" s="2">
        <v>2470</v>
      </c>
      <c r="G2475" s="12">
        <f ca="1"/>
        <v>9.8186165006948105</v>
      </c>
      <c r="H2475" s="12">
        <v>0.24695</v>
      </c>
      <c r="I2475" s="12">
        <v>9.8073550986817484</v>
      </c>
    </row>
    <row r="2476" spans="6:9" x14ac:dyDescent="0.3">
      <c r="F2476" s="2">
        <v>2471</v>
      </c>
      <c r="G2476" s="12">
        <f ca="1"/>
        <v>9.8205162830874109</v>
      </c>
      <c r="H2476" s="12">
        <v>0.24704999999999999</v>
      </c>
      <c r="I2476" s="12">
        <v>9.8084971914989421</v>
      </c>
    </row>
    <row r="2477" spans="6:9" x14ac:dyDescent="0.3">
      <c r="F2477" s="2">
        <v>2472</v>
      </c>
      <c r="G2477" s="12">
        <f ca="1"/>
        <v>9.8220853370268468</v>
      </c>
      <c r="H2477" s="12">
        <v>0.24715000000000001</v>
      </c>
      <c r="I2477" s="12">
        <v>9.8096389430799587</v>
      </c>
    </row>
    <row r="2478" spans="6:9" x14ac:dyDescent="0.3">
      <c r="F2478" s="2">
        <v>2473</v>
      </c>
      <c r="G2478" s="12">
        <f ca="1"/>
        <v>9.8228962549960297</v>
      </c>
      <c r="H2478" s="12">
        <v>0.24725</v>
      </c>
      <c r="I2478" s="12">
        <v>9.8107803537172806</v>
      </c>
    </row>
    <row r="2479" spans="6:9" x14ac:dyDescent="0.3">
      <c r="F2479" s="2">
        <v>2474</v>
      </c>
      <c r="G2479" s="12">
        <f ca="1"/>
        <v>9.8231201370041301</v>
      </c>
      <c r="H2479" s="12">
        <v>0.24734999999999999</v>
      </c>
      <c r="I2479" s="12">
        <v>9.8119214237030512</v>
      </c>
    </row>
    <row r="2480" spans="6:9" x14ac:dyDescent="0.3">
      <c r="F2480" s="2">
        <v>2475</v>
      </c>
      <c r="G2480" s="12">
        <f ca="1"/>
        <v>9.8234638385115645</v>
      </c>
      <c r="H2480" s="12">
        <v>0.24745</v>
      </c>
      <c r="I2480" s="12">
        <v>9.8130621533290725</v>
      </c>
    </row>
    <row r="2481" spans="6:9" x14ac:dyDescent="0.3">
      <c r="F2481" s="2">
        <v>2476</v>
      </c>
      <c r="G2481" s="12">
        <f ca="1"/>
        <v>9.8236041868483284</v>
      </c>
      <c r="H2481" s="12">
        <v>0.24754999999999999</v>
      </c>
      <c r="I2481" s="12">
        <v>9.8142025428867967</v>
      </c>
    </row>
    <row r="2482" spans="6:9" x14ac:dyDescent="0.3">
      <c r="F2482" s="2">
        <v>2477</v>
      </c>
      <c r="G2482" s="12">
        <f ca="1"/>
        <v>9.8238213108207422</v>
      </c>
      <c r="H2482" s="12">
        <v>0.24765000000000001</v>
      </c>
      <c r="I2482" s="12">
        <v>9.8153425926673474</v>
      </c>
    </row>
    <row r="2483" spans="6:9" x14ac:dyDescent="0.3">
      <c r="F2483" s="2">
        <v>2478</v>
      </c>
      <c r="G2483" s="12">
        <f ca="1"/>
        <v>9.8245335032421117</v>
      </c>
      <c r="H2483" s="12">
        <v>0.24775</v>
      </c>
      <c r="I2483" s="12">
        <v>9.8164823029614965</v>
      </c>
    </row>
    <row r="2484" spans="6:9" x14ac:dyDescent="0.3">
      <c r="F2484" s="2">
        <v>2479</v>
      </c>
      <c r="G2484" s="12">
        <f ca="1"/>
        <v>9.8246674501067357</v>
      </c>
      <c r="H2484" s="12">
        <v>0.24784999999999999</v>
      </c>
      <c r="I2484" s="12">
        <v>9.8176216740596853</v>
      </c>
    </row>
    <row r="2485" spans="6:9" x14ac:dyDescent="0.3">
      <c r="F2485" s="2">
        <v>2480</v>
      </c>
      <c r="G2485" s="12">
        <f ca="1"/>
        <v>9.8287028740511815</v>
      </c>
      <c r="H2485" s="12">
        <v>0.24795</v>
      </c>
      <c r="I2485" s="12">
        <v>9.8187607062520108</v>
      </c>
    </row>
    <row r="2486" spans="6:9" x14ac:dyDescent="0.3">
      <c r="F2486" s="2">
        <v>2481</v>
      </c>
      <c r="G2486" s="12">
        <f ca="1"/>
        <v>9.8322906496735865</v>
      </c>
      <c r="H2486" s="12">
        <v>0.24804999999999999</v>
      </c>
      <c r="I2486" s="12">
        <v>9.8198993998282322</v>
      </c>
    </row>
    <row r="2487" spans="6:9" x14ac:dyDescent="0.3">
      <c r="F2487" s="2">
        <v>2482</v>
      </c>
      <c r="G2487" s="12">
        <f ca="1"/>
        <v>9.832650802262723</v>
      </c>
      <c r="H2487" s="12">
        <v>0.24815000000000001</v>
      </c>
      <c r="I2487" s="12">
        <v>9.8210377550777697</v>
      </c>
    </row>
    <row r="2488" spans="6:9" x14ac:dyDescent="0.3">
      <c r="F2488" s="2">
        <v>2483</v>
      </c>
      <c r="G2488" s="12">
        <f ca="1"/>
        <v>9.8337555679394022</v>
      </c>
      <c r="H2488" s="12">
        <v>0.24825</v>
      </c>
      <c r="I2488" s="12">
        <v>9.8221757722897074</v>
      </c>
    </row>
    <row r="2489" spans="6:9" x14ac:dyDescent="0.3">
      <c r="F2489" s="2">
        <v>2484</v>
      </c>
      <c r="G2489" s="12">
        <f ca="1"/>
        <v>9.8339381927335605</v>
      </c>
      <c r="H2489" s="12">
        <v>0.24834999999999999</v>
      </c>
      <c r="I2489" s="12">
        <v>9.823313451752794</v>
      </c>
    </row>
    <row r="2490" spans="6:9" x14ac:dyDescent="0.3">
      <c r="F2490" s="2">
        <v>2485</v>
      </c>
      <c r="G2490" s="12">
        <f ca="1"/>
        <v>9.8348009211022998</v>
      </c>
      <c r="H2490" s="12">
        <v>0.24845</v>
      </c>
      <c r="I2490" s="12">
        <v>9.8244507937554406</v>
      </c>
    </row>
    <row r="2491" spans="6:9" x14ac:dyDescent="0.3">
      <c r="F2491" s="2">
        <v>2486</v>
      </c>
      <c r="G2491" s="12">
        <f ca="1"/>
        <v>9.835361889143531</v>
      </c>
      <c r="H2491" s="12">
        <v>0.24854999999999999</v>
      </c>
      <c r="I2491" s="12">
        <v>9.8255877985857154</v>
      </c>
    </row>
    <row r="2492" spans="6:9" x14ac:dyDescent="0.3">
      <c r="F2492" s="2">
        <v>2487</v>
      </c>
      <c r="G2492" s="12">
        <f ca="1"/>
        <v>9.8377504586106621</v>
      </c>
      <c r="H2492" s="12">
        <v>0.24865000000000001</v>
      </c>
      <c r="I2492" s="12">
        <v>9.8267244665313651</v>
      </c>
    </row>
    <row r="2493" spans="6:9" x14ac:dyDescent="0.3">
      <c r="F2493" s="2">
        <v>2488</v>
      </c>
      <c r="G2493" s="12">
        <f ca="1"/>
        <v>9.8380315414953969</v>
      </c>
      <c r="H2493" s="12">
        <v>0.24875</v>
      </c>
      <c r="I2493" s="12">
        <v>9.8278607978797865</v>
      </c>
    </row>
    <row r="2494" spans="6:9" x14ac:dyDescent="0.3">
      <c r="F2494" s="2">
        <v>2489</v>
      </c>
      <c r="G2494" s="12">
        <f ca="1"/>
        <v>9.8386043381637531</v>
      </c>
      <c r="H2494" s="12">
        <v>0.24884999999999999</v>
      </c>
      <c r="I2494" s="12">
        <v>9.8289967929180548</v>
      </c>
    </row>
    <row r="2495" spans="6:9" x14ac:dyDescent="0.3">
      <c r="F2495" s="2">
        <v>2490</v>
      </c>
      <c r="G2495" s="12">
        <f ca="1"/>
        <v>9.8403863629671946</v>
      </c>
      <c r="H2495" s="12">
        <v>0.24895</v>
      </c>
      <c r="I2495" s="12">
        <v>9.8301324519329043</v>
      </c>
    </row>
    <row r="2496" spans="6:9" x14ac:dyDescent="0.3">
      <c r="F2496" s="2">
        <v>2491</v>
      </c>
      <c r="G2496" s="12">
        <f ca="1"/>
        <v>9.8404815949826538</v>
      </c>
      <c r="H2496" s="12">
        <v>0.24904999999999999</v>
      </c>
      <c r="I2496" s="12">
        <v>9.8312677752107351</v>
      </c>
    </row>
    <row r="2497" spans="6:9" x14ac:dyDescent="0.3">
      <c r="F2497" s="2">
        <v>2492</v>
      </c>
      <c r="G2497" s="12">
        <f ca="1"/>
        <v>9.84096447455107</v>
      </c>
      <c r="H2497" s="12">
        <v>0.24915000000000001</v>
      </c>
      <c r="I2497" s="12">
        <v>9.8324027630376207</v>
      </c>
    </row>
    <row r="2498" spans="6:9" x14ac:dyDescent="0.3">
      <c r="F2498" s="2">
        <v>2493</v>
      </c>
      <c r="G2498" s="12">
        <f ca="1"/>
        <v>9.8414220987389669</v>
      </c>
      <c r="H2498" s="12">
        <v>0.24925</v>
      </c>
      <c r="I2498" s="12">
        <v>9.833537415699297</v>
      </c>
    </row>
    <row r="2499" spans="6:9" x14ac:dyDescent="0.3">
      <c r="F2499" s="2">
        <v>2494</v>
      </c>
      <c r="G2499" s="12">
        <f ca="1"/>
        <v>9.8420155791631583</v>
      </c>
      <c r="H2499" s="12">
        <v>0.24934999999999999</v>
      </c>
      <c r="I2499" s="12">
        <v>9.8346717334811693</v>
      </c>
    </row>
    <row r="2500" spans="6:9" x14ac:dyDescent="0.3">
      <c r="F2500" s="2">
        <v>2495</v>
      </c>
      <c r="G2500" s="12">
        <f ca="1"/>
        <v>9.8439876751827953</v>
      </c>
      <c r="H2500" s="12">
        <v>0.24945000000000001</v>
      </c>
      <c r="I2500" s="12">
        <v>9.8358057166683164</v>
      </c>
    </row>
    <row r="2501" spans="6:9" x14ac:dyDescent="0.3">
      <c r="F2501" s="2">
        <v>2496</v>
      </c>
      <c r="G2501" s="12">
        <f ca="1"/>
        <v>9.843991328344968</v>
      </c>
      <c r="H2501" s="12">
        <v>0.24954999999999999</v>
      </c>
      <c r="I2501" s="12">
        <v>9.8369393655454775</v>
      </c>
    </row>
    <row r="2502" spans="6:9" x14ac:dyDescent="0.3">
      <c r="F2502" s="2">
        <v>2497</v>
      </c>
      <c r="G2502" s="12">
        <f ca="1"/>
        <v>9.8479117969250005</v>
      </c>
      <c r="H2502" s="12">
        <v>0.24965000000000001</v>
      </c>
      <c r="I2502" s="12">
        <v>9.8380726803970706</v>
      </c>
    </row>
    <row r="2503" spans="6:9" x14ac:dyDescent="0.3">
      <c r="F2503" s="2">
        <v>2498</v>
      </c>
      <c r="G2503" s="12">
        <f ca="1"/>
        <v>9.8488008064591543</v>
      </c>
      <c r="H2503" s="12">
        <v>0.24975</v>
      </c>
      <c r="I2503" s="12">
        <v>9.8392056615071777</v>
      </c>
    </row>
    <row r="2504" spans="6:9" x14ac:dyDescent="0.3">
      <c r="F2504" s="2">
        <v>2499</v>
      </c>
      <c r="G2504" s="12">
        <f ca="1"/>
        <v>9.8488286346138505</v>
      </c>
      <c r="H2504" s="12">
        <v>0.24984999999999999</v>
      </c>
      <c r="I2504" s="12">
        <v>9.840338309159554</v>
      </c>
    </row>
    <row r="2505" spans="6:9" x14ac:dyDescent="0.3">
      <c r="F2505" s="2">
        <v>2500</v>
      </c>
      <c r="G2505" s="12">
        <f ca="1"/>
        <v>9.8520840535428889</v>
      </c>
      <c r="H2505" s="12">
        <v>0.24995000000000001</v>
      </c>
      <c r="I2505" s="12">
        <v>9.8414706236376315</v>
      </c>
    </row>
    <row r="2506" spans="6:9" x14ac:dyDescent="0.3">
      <c r="F2506" s="2">
        <v>2501</v>
      </c>
      <c r="G2506" s="12">
        <f ca="1"/>
        <v>9.8528287063213362</v>
      </c>
      <c r="H2506" s="12">
        <v>0.25004999999999999</v>
      </c>
      <c r="I2506" s="12">
        <v>9.8426026052245064</v>
      </c>
    </row>
    <row r="2507" spans="6:9" x14ac:dyDescent="0.3">
      <c r="F2507" s="2">
        <v>2502</v>
      </c>
      <c r="G2507" s="12">
        <f ca="1"/>
        <v>9.8550270722256368</v>
      </c>
      <c r="H2507" s="12">
        <v>0.25014999999999998</v>
      </c>
      <c r="I2507" s="12">
        <v>9.8437342542029516</v>
      </c>
    </row>
    <row r="2508" spans="6:9" x14ac:dyDescent="0.3">
      <c r="F2508" s="2">
        <v>2503</v>
      </c>
      <c r="G2508" s="12">
        <f ca="1"/>
        <v>9.8568209878551887</v>
      </c>
      <c r="H2508" s="12">
        <v>0.25024999999999997</v>
      </c>
      <c r="I2508" s="12">
        <v>9.8448655708554096</v>
      </c>
    </row>
    <row r="2509" spans="6:9" x14ac:dyDescent="0.3">
      <c r="F2509" s="2">
        <v>2504</v>
      </c>
      <c r="G2509" s="12">
        <f ca="1"/>
        <v>9.8569726601845726</v>
      </c>
      <c r="H2509" s="12">
        <v>0.25035000000000002</v>
      </c>
      <c r="I2509" s="12">
        <v>9.8459965554639997</v>
      </c>
    </row>
    <row r="2510" spans="6:9" x14ac:dyDescent="0.3">
      <c r="F2510" s="2">
        <v>2505</v>
      </c>
      <c r="G2510" s="12">
        <f ca="1"/>
        <v>9.8588478119465872</v>
      </c>
      <c r="H2510" s="12">
        <v>0.25045000000000001</v>
      </c>
      <c r="I2510" s="12">
        <v>9.8471272083105159</v>
      </c>
    </row>
    <row r="2511" spans="6:9" x14ac:dyDescent="0.3">
      <c r="F2511" s="2">
        <v>2506</v>
      </c>
      <c r="G2511" s="12">
        <f ca="1"/>
        <v>9.8600192829506579</v>
      </c>
      <c r="H2511" s="12">
        <v>0.25054999999999999</v>
      </c>
      <c r="I2511" s="12">
        <v>9.8482575296764256</v>
      </c>
    </row>
    <row r="2512" spans="6:9" x14ac:dyDescent="0.3">
      <c r="F2512" s="2">
        <v>2507</v>
      </c>
      <c r="G2512" s="12">
        <f ca="1"/>
        <v>9.8618060704305055</v>
      </c>
      <c r="H2512" s="12">
        <v>0.25064999999999998</v>
      </c>
      <c r="I2512" s="12">
        <v>9.8493875198428711</v>
      </c>
    </row>
    <row r="2513" spans="6:9" x14ac:dyDescent="0.3">
      <c r="F2513" s="2">
        <v>2508</v>
      </c>
      <c r="G2513" s="12">
        <f ca="1"/>
        <v>9.8622198404535837</v>
      </c>
      <c r="H2513" s="12">
        <v>0.25074999999999997</v>
      </c>
      <c r="I2513" s="12">
        <v>9.8505171790906694</v>
      </c>
    </row>
    <row r="2514" spans="6:9" x14ac:dyDescent="0.3">
      <c r="F2514" s="2">
        <v>2509</v>
      </c>
      <c r="G2514" s="12">
        <f ca="1"/>
        <v>9.8635202563485009</v>
      </c>
      <c r="H2514" s="12">
        <v>0.25085000000000002</v>
      </c>
      <c r="I2514" s="12">
        <v>9.8516465077003161</v>
      </c>
    </row>
    <row r="2515" spans="6:9" x14ac:dyDescent="0.3">
      <c r="F2515" s="2">
        <v>2510</v>
      </c>
      <c r="G2515" s="12">
        <f ca="1"/>
        <v>9.8636265884377181</v>
      </c>
      <c r="H2515" s="12">
        <v>0.25095000000000001</v>
      </c>
      <c r="I2515" s="12">
        <v>9.8527755059519819</v>
      </c>
    </row>
    <row r="2516" spans="6:9" x14ac:dyDescent="0.3">
      <c r="F2516" s="2">
        <v>2511</v>
      </c>
      <c r="G2516" s="12">
        <f ca="1"/>
        <v>9.8672495075449209</v>
      </c>
      <c r="H2516" s="12">
        <v>0.25105</v>
      </c>
      <c r="I2516" s="12">
        <v>9.8539041741255176</v>
      </c>
    </row>
    <row r="2517" spans="6:9" x14ac:dyDescent="0.3">
      <c r="F2517" s="2">
        <v>2512</v>
      </c>
      <c r="G2517" s="12">
        <f ca="1"/>
        <v>9.8681058762230389</v>
      </c>
      <c r="H2517" s="12">
        <v>0.25114999999999998</v>
      </c>
      <c r="I2517" s="12">
        <v>9.8550325125004452</v>
      </c>
    </row>
    <row r="2518" spans="6:9" x14ac:dyDescent="0.3">
      <c r="F2518" s="2">
        <v>2513</v>
      </c>
      <c r="G2518" s="12">
        <f ca="1"/>
        <v>9.8686886838916159</v>
      </c>
      <c r="H2518" s="12">
        <v>0.25124999999999997</v>
      </c>
      <c r="I2518" s="12">
        <v>9.8561605213559691</v>
      </c>
    </row>
    <row r="2519" spans="6:9" x14ac:dyDescent="0.3">
      <c r="F2519" s="2">
        <v>2514</v>
      </c>
      <c r="G2519" s="12">
        <f ca="1"/>
        <v>9.8688300002031575</v>
      </c>
      <c r="H2519" s="12">
        <v>0.25135000000000002</v>
      </c>
      <c r="I2519" s="12">
        <v>9.8572882009709772</v>
      </c>
    </row>
    <row r="2520" spans="6:9" x14ac:dyDescent="0.3">
      <c r="F2520" s="2">
        <v>2515</v>
      </c>
      <c r="G2520" s="12">
        <f ca="1"/>
        <v>9.8689235186523785</v>
      </c>
      <c r="H2520" s="12">
        <v>0.25145000000000001</v>
      </c>
      <c r="I2520" s="12">
        <v>9.8584155516240273</v>
      </c>
    </row>
    <row r="2521" spans="6:9" x14ac:dyDescent="0.3">
      <c r="F2521" s="2">
        <v>2516</v>
      </c>
      <c r="G2521" s="12">
        <f ca="1"/>
        <v>9.8711289368433892</v>
      </c>
      <c r="H2521" s="12">
        <v>0.25155</v>
      </c>
      <c r="I2521" s="12">
        <v>9.8595425735933642</v>
      </c>
    </row>
    <row r="2522" spans="6:9" x14ac:dyDescent="0.3">
      <c r="F2522" s="2">
        <v>2517</v>
      </c>
      <c r="G2522" s="12">
        <f ca="1"/>
        <v>9.8762846967035003</v>
      </c>
      <c r="H2522" s="12">
        <v>0.25164999999999998</v>
      </c>
      <c r="I2522" s="12">
        <v>9.8606692671569114</v>
      </c>
    </row>
    <row r="2523" spans="6:9" x14ac:dyDescent="0.3">
      <c r="F2523" s="2">
        <v>2518</v>
      </c>
      <c r="G2523" s="12">
        <f ca="1"/>
        <v>9.8765652302446654</v>
      </c>
      <c r="H2523" s="12">
        <v>0.25174999999999997</v>
      </c>
      <c r="I2523" s="12">
        <v>9.8617956325922673</v>
      </c>
    </row>
    <row r="2524" spans="6:9" x14ac:dyDescent="0.3">
      <c r="F2524" s="2">
        <v>2519</v>
      </c>
      <c r="G2524" s="12">
        <f ca="1"/>
        <v>9.8775802233771302</v>
      </c>
      <c r="H2524" s="12">
        <v>0.25185000000000002</v>
      </c>
      <c r="I2524" s="12">
        <v>9.8629216701767248</v>
      </c>
    </row>
    <row r="2525" spans="6:9" x14ac:dyDescent="0.3">
      <c r="F2525" s="2">
        <v>2520</v>
      </c>
      <c r="G2525" s="12">
        <f ca="1"/>
        <v>9.8777013626594083</v>
      </c>
      <c r="H2525" s="12">
        <v>0.25195000000000001</v>
      </c>
      <c r="I2525" s="12">
        <v>9.8640473801872428</v>
      </c>
    </row>
    <row r="2526" spans="6:9" x14ac:dyDescent="0.3">
      <c r="F2526" s="2">
        <v>2521</v>
      </c>
      <c r="G2526" s="12">
        <f ca="1"/>
        <v>9.8781199475344383</v>
      </c>
      <c r="H2526" s="12">
        <v>0.25205</v>
      </c>
      <c r="I2526" s="12">
        <v>9.8651727629004728</v>
      </c>
    </row>
    <row r="2527" spans="6:9" x14ac:dyDescent="0.3">
      <c r="F2527" s="2">
        <v>2522</v>
      </c>
      <c r="G2527" s="12">
        <f ca="1"/>
        <v>9.8785905187837191</v>
      </c>
      <c r="H2527" s="12">
        <v>0.25214999999999999</v>
      </c>
      <c r="I2527" s="12">
        <v>9.8662978185927486</v>
      </c>
    </row>
    <row r="2528" spans="6:9" x14ac:dyDescent="0.3">
      <c r="F2528" s="2">
        <v>2523</v>
      </c>
      <c r="G2528" s="12">
        <f ca="1"/>
        <v>9.8786260373313599</v>
      </c>
      <c r="H2528" s="12">
        <v>0.25224999999999997</v>
      </c>
      <c r="I2528" s="12">
        <v>9.8674225475400821</v>
      </c>
    </row>
    <row r="2529" spans="6:9" x14ac:dyDescent="0.3">
      <c r="F2529" s="2">
        <v>2524</v>
      </c>
      <c r="G2529" s="12">
        <f ca="1"/>
        <v>9.8794501908986998</v>
      </c>
      <c r="H2529" s="12">
        <v>0.25235000000000002</v>
      </c>
      <c r="I2529" s="12">
        <v>9.8685469500181764</v>
      </c>
    </row>
    <row r="2530" spans="6:9" x14ac:dyDescent="0.3">
      <c r="F2530" s="2">
        <v>2525</v>
      </c>
      <c r="G2530" s="12">
        <f ca="1"/>
        <v>9.879580629063506</v>
      </c>
      <c r="H2530" s="12">
        <v>0.25245000000000001</v>
      </c>
      <c r="I2530" s="12">
        <v>9.8696710263024094</v>
      </c>
    </row>
    <row r="2531" spans="6:9" x14ac:dyDescent="0.3">
      <c r="F2531" s="2">
        <v>2526</v>
      </c>
      <c r="G2531" s="12">
        <f ca="1"/>
        <v>9.8816598212873199</v>
      </c>
      <c r="H2531" s="12">
        <v>0.25255</v>
      </c>
      <c r="I2531" s="12">
        <v>9.8707947766678537</v>
      </c>
    </row>
    <row r="2532" spans="6:9" x14ac:dyDescent="0.3">
      <c r="F2532" s="2">
        <v>2527</v>
      </c>
      <c r="G2532" s="12">
        <f ca="1"/>
        <v>9.8823025809444278</v>
      </c>
      <c r="H2532" s="12">
        <v>0.25264999999999999</v>
      </c>
      <c r="I2532" s="12">
        <v>9.8719182013892599</v>
      </c>
    </row>
    <row r="2533" spans="6:9" x14ac:dyDescent="0.3">
      <c r="F2533" s="2">
        <v>2528</v>
      </c>
      <c r="G2533" s="12">
        <f ca="1"/>
        <v>9.883612782928628</v>
      </c>
      <c r="H2533" s="12">
        <v>0.25274999999999997</v>
      </c>
      <c r="I2533" s="12">
        <v>9.8730413007410682</v>
      </c>
    </row>
    <row r="2534" spans="6:9" x14ac:dyDescent="0.3">
      <c r="F2534" s="2">
        <v>2529</v>
      </c>
      <c r="G2534" s="12">
        <f ca="1"/>
        <v>9.8845528564372351</v>
      </c>
      <c r="H2534" s="12">
        <v>0.25285000000000002</v>
      </c>
      <c r="I2534" s="12">
        <v>9.8741640749974078</v>
      </c>
    </row>
    <row r="2535" spans="6:9" x14ac:dyDescent="0.3">
      <c r="F2535" s="2">
        <v>2530</v>
      </c>
      <c r="G2535" s="12">
        <f ca="1"/>
        <v>9.8848221048456271</v>
      </c>
      <c r="H2535" s="12">
        <v>0.25295000000000001</v>
      </c>
      <c r="I2535" s="12">
        <v>9.8752865244320844</v>
      </c>
    </row>
    <row r="2536" spans="6:9" x14ac:dyDescent="0.3">
      <c r="F2536" s="2">
        <v>2531</v>
      </c>
      <c r="G2536" s="12">
        <f ca="1"/>
        <v>9.8850350224753338</v>
      </c>
      <c r="H2536" s="12">
        <v>0.25305</v>
      </c>
      <c r="I2536" s="12">
        <v>9.8764086493186038</v>
      </c>
    </row>
    <row r="2537" spans="6:9" x14ac:dyDescent="0.3">
      <c r="F2537" s="2">
        <v>2532</v>
      </c>
      <c r="G2537" s="12">
        <f ca="1"/>
        <v>9.88627475218623</v>
      </c>
      <c r="H2537" s="12">
        <v>0.25314999999999999</v>
      </c>
      <c r="I2537" s="12">
        <v>9.8775304499301502</v>
      </c>
    </row>
    <row r="2538" spans="6:9" x14ac:dyDescent="0.3">
      <c r="F2538" s="2">
        <v>2533</v>
      </c>
      <c r="G2538" s="12">
        <f ca="1"/>
        <v>9.8868140086957883</v>
      </c>
      <c r="H2538" s="12">
        <v>0.25324999999999998</v>
      </c>
      <c r="I2538" s="12">
        <v>9.8786519265396002</v>
      </c>
    </row>
    <row r="2539" spans="6:9" x14ac:dyDescent="0.3">
      <c r="F2539" s="2">
        <v>2534</v>
      </c>
      <c r="G2539" s="12">
        <f ca="1"/>
        <v>9.8904220002723093</v>
      </c>
      <c r="H2539" s="12">
        <v>0.25335000000000002</v>
      </c>
      <c r="I2539" s="12">
        <v>9.8797730794195218</v>
      </c>
    </row>
    <row r="2540" spans="6:9" x14ac:dyDescent="0.3">
      <c r="F2540" s="2">
        <v>2535</v>
      </c>
      <c r="G2540" s="12">
        <f ca="1"/>
        <v>9.8962171812250936</v>
      </c>
      <c r="H2540" s="12">
        <v>0.25345000000000001</v>
      </c>
      <c r="I2540" s="12">
        <v>9.8808939088421646</v>
      </c>
    </row>
    <row r="2541" spans="6:9" x14ac:dyDescent="0.3">
      <c r="F2541" s="2">
        <v>2536</v>
      </c>
      <c r="G2541" s="12">
        <f ca="1"/>
        <v>9.8973687008890359</v>
      </c>
      <c r="H2541" s="12">
        <v>0.25355</v>
      </c>
      <c r="I2541" s="12">
        <v>9.8820144150794746</v>
      </c>
    </row>
    <row r="2542" spans="6:9" x14ac:dyDescent="0.3">
      <c r="F2542" s="2">
        <v>2537</v>
      </c>
      <c r="G2542" s="12">
        <f ca="1"/>
        <v>9.8974990379691334</v>
      </c>
      <c r="H2542" s="12">
        <v>0.25364999999999999</v>
      </c>
      <c r="I2542" s="12">
        <v>9.8831345984030872</v>
      </c>
    </row>
    <row r="2543" spans="6:9" x14ac:dyDescent="0.3">
      <c r="F2543" s="2">
        <v>2538</v>
      </c>
      <c r="G2543" s="12">
        <f ca="1"/>
        <v>9.8988111238028296</v>
      </c>
      <c r="H2543" s="12">
        <v>0.25374999999999998</v>
      </c>
      <c r="I2543" s="12">
        <v>9.8842544590843247</v>
      </c>
    </row>
    <row r="2544" spans="6:9" x14ac:dyDescent="0.3">
      <c r="F2544" s="2">
        <v>2539</v>
      </c>
      <c r="G2544" s="12">
        <f ca="1"/>
        <v>9.8996517914305642</v>
      </c>
      <c r="H2544" s="12">
        <v>0.25385000000000002</v>
      </c>
      <c r="I2544" s="12">
        <v>9.8853739973942059</v>
      </c>
    </row>
    <row r="2545" spans="6:9" x14ac:dyDescent="0.3">
      <c r="F2545" s="2">
        <v>2540</v>
      </c>
      <c r="G2545" s="12">
        <f ca="1"/>
        <v>9.8999910942906961</v>
      </c>
      <c r="H2545" s="12">
        <v>0.25395000000000001</v>
      </c>
      <c r="I2545" s="12">
        <v>9.8864932136034351</v>
      </c>
    </row>
    <row r="2546" spans="6:9" x14ac:dyDescent="0.3">
      <c r="F2546" s="2">
        <v>2541</v>
      </c>
      <c r="G2546" s="12">
        <f ca="1"/>
        <v>9.9012402966526682</v>
      </c>
      <c r="H2546" s="12">
        <v>0.25405</v>
      </c>
      <c r="I2546" s="12">
        <v>9.8876121079824166</v>
      </c>
    </row>
    <row r="2547" spans="6:9" x14ac:dyDescent="0.3">
      <c r="F2547" s="2">
        <v>2542</v>
      </c>
      <c r="G2547" s="12">
        <f ca="1"/>
        <v>9.9023290377054636</v>
      </c>
      <c r="H2547" s="12">
        <v>0.25414999999999999</v>
      </c>
      <c r="I2547" s="12">
        <v>9.8887306808012418</v>
      </c>
    </row>
    <row r="2548" spans="6:9" x14ac:dyDescent="0.3">
      <c r="F2548" s="2">
        <v>2543</v>
      </c>
      <c r="G2548" s="12">
        <f ca="1"/>
        <v>9.9024901330566593</v>
      </c>
      <c r="H2548" s="12">
        <v>0.25424999999999998</v>
      </c>
      <c r="I2548" s="12">
        <v>9.8898489323296968</v>
      </c>
    </row>
    <row r="2549" spans="6:9" x14ac:dyDescent="0.3">
      <c r="F2549" s="2">
        <v>2544</v>
      </c>
      <c r="G2549" s="12">
        <f ca="1"/>
        <v>9.9037977243172293</v>
      </c>
      <c r="H2549" s="12">
        <v>0.25435000000000002</v>
      </c>
      <c r="I2549" s="12">
        <v>9.8909668628372618</v>
      </c>
    </row>
    <row r="2550" spans="6:9" x14ac:dyDescent="0.3">
      <c r="F2550" s="2">
        <v>2545</v>
      </c>
      <c r="G2550" s="12">
        <f ca="1"/>
        <v>9.9057089992043093</v>
      </c>
      <c r="H2550" s="12">
        <v>0.25445000000000001</v>
      </c>
      <c r="I2550" s="12">
        <v>9.8920844725931101</v>
      </c>
    </row>
    <row r="2551" spans="6:9" x14ac:dyDescent="0.3">
      <c r="F2551" s="2">
        <v>2546</v>
      </c>
      <c r="G2551" s="12">
        <f ca="1"/>
        <v>9.9078858387732716</v>
      </c>
      <c r="H2551" s="12">
        <v>0.25455</v>
      </c>
      <c r="I2551" s="12">
        <v>9.893201761866111</v>
      </c>
    </row>
    <row r="2552" spans="6:9" x14ac:dyDescent="0.3">
      <c r="F2552" s="2">
        <v>2547</v>
      </c>
      <c r="G2552" s="12">
        <f ca="1"/>
        <v>9.9094786681899674</v>
      </c>
      <c r="H2552" s="12">
        <v>0.25464999999999999</v>
      </c>
      <c r="I2552" s="12">
        <v>9.8943187309248284</v>
      </c>
    </row>
    <row r="2553" spans="6:9" x14ac:dyDescent="0.3">
      <c r="F2553" s="2">
        <v>2548</v>
      </c>
      <c r="G2553" s="12">
        <f ca="1"/>
        <v>9.9111295212725938</v>
      </c>
      <c r="H2553" s="12">
        <v>0.25474999999999998</v>
      </c>
      <c r="I2553" s="12">
        <v>9.8954353800375205</v>
      </c>
    </row>
    <row r="2554" spans="6:9" x14ac:dyDescent="0.3">
      <c r="F2554" s="2">
        <v>2549</v>
      </c>
      <c r="G2554" s="12">
        <f ca="1"/>
        <v>9.9123954374981924</v>
      </c>
      <c r="H2554" s="12">
        <v>0.25485000000000002</v>
      </c>
      <c r="I2554" s="12">
        <v>9.8965517094721456</v>
      </c>
    </row>
    <row r="2555" spans="6:9" x14ac:dyDescent="0.3">
      <c r="F2555" s="2">
        <v>2550</v>
      </c>
      <c r="G2555" s="12">
        <f ca="1"/>
        <v>9.9134911809153472</v>
      </c>
      <c r="H2555" s="12">
        <v>0.25495000000000001</v>
      </c>
      <c r="I2555" s="12">
        <v>9.8976677194963525</v>
      </c>
    </row>
    <row r="2556" spans="6:9" x14ac:dyDescent="0.3">
      <c r="F2556" s="2">
        <v>2551</v>
      </c>
      <c r="G2556" s="12">
        <f ca="1"/>
        <v>9.9136497412287419</v>
      </c>
      <c r="H2556" s="12">
        <v>0.25505</v>
      </c>
      <c r="I2556" s="12">
        <v>9.8987834103774901</v>
      </c>
    </row>
    <row r="2557" spans="6:9" x14ac:dyDescent="0.3">
      <c r="F2557" s="2">
        <v>2552</v>
      </c>
      <c r="G2557" s="12">
        <f ca="1"/>
        <v>9.9141288559419909</v>
      </c>
      <c r="H2557" s="12">
        <v>0.25514999999999999</v>
      </c>
      <c r="I2557" s="12">
        <v>9.899898782382607</v>
      </c>
    </row>
    <row r="2558" spans="6:9" x14ac:dyDescent="0.3">
      <c r="F2558" s="2">
        <v>2553</v>
      </c>
      <c r="G2558" s="12">
        <f ca="1"/>
        <v>9.9156650208109873</v>
      </c>
      <c r="H2558" s="12">
        <v>0.25524999999999998</v>
      </c>
      <c r="I2558" s="12">
        <v>9.9010138357784481</v>
      </c>
    </row>
    <row r="2559" spans="6:9" x14ac:dyDescent="0.3">
      <c r="F2559" s="2">
        <v>2554</v>
      </c>
      <c r="G2559" s="12">
        <f ca="1"/>
        <v>9.9162990997145357</v>
      </c>
      <c r="H2559" s="12">
        <v>0.25535000000000002</v>
      </c>
      <c r="I2559" s="12">
        <v>9.9021285708314544</v>
      </c>
    </row>
    <row r="2560" spans="6:9" x14ac:dyDescent="0.3">
      <c r="F2560" s="2">
        <v>2555</v>
      </c>
      <c r="G2560" s="12">
        <f ca="1"/>
        <v>9.9180324953389079</v>
      </c>
      <c r="H2560" s="12">
        <v>0.25545000000000001</v>
      </c>
      <c r="I2560" s="12">
        <v>9.9032429878077721</v>
      </c>
    </row>
    <row r="2561" spans="6:9" x14ac:dyDescent="0.3">
      <c r="F2561" s="2">
        <v>2556</v>
      </c>
      <c r="G2561" s="12">
        <f ca="1"/>
        <v>9.9204321839150751</v>
      </c>
      <c r="H2561" s="12">
        <v>0.25555</v>
      </c>
      <c r="I2561" s="12">
        <v>9.9043570869732349</v>
      </c>
    </row>
    <row r="2562" spans="6:9" x14ac:dyDescent="0.3">
      <c r="F2562" s="2">
        <v>2557</v>
      </c>
      <c r="G2562" s="12">
        <f ca="1"/>
        <v>9.9235203370969352</v>
      </c>
      <c r="H2562" s="12">
        <v>0.25564999999999999</v>
      </c>
      <c r="I2562" s="12">
        <v>9.9054708685933939</v>
      </c>
    </row>
    <row r="2563" spans="6:9" x14ac:dyDescent="0.3">
      <c r="F2563" s="2">
        <v>2558</v>
      </c>
      <c r="G2563" s="12">
        <f ca="1"/>
        <v>9.925107520422328</v>
      </c>
      <c r="H2563" s="12">
        <v>0.25574999999999998</v>
      </c>
      <c r="I2563" s="12">
        <v>9.9065843329334822</v>
      </c>
    </row>
    <row r="2564" spans="6:9" x14ac:dyDescent="0.3">
      <c r="F2564" s="2">
        <v>2559</v>
      </c>
      <c r="G2564" s="12">
        <f ca="1"/>
        <v>9.9255344611270928</v>
      </c>
      <c r="H2564" s="12">
        <v>0.25585000000000002</v>
      </c>
      <c r="I2564" s="12">
        <v>9.9076974802584452</v>
      </c>
    </row>
    <row r="2565" spans="6:9" x14ac:dyDescent="0.3">
      <c r="F2565" s="2">
        <v>2560</v>
      </c>
      <c r="G2565" s="12">
        <f ca="1"/>
        <v>9.9263478146935302</v>
      </c>
      <c r="H2565" s="12">
        <v>0.25595000000000001</v>
      </c>
      <c r="I2565" s="12">
        <v>9.9088103108329282</v>
      </c>
    </row>
    <row r="2566" spans="6:9" x14ac:dyDescent="0.3">
      <c r="F2566" s="2">
        <v>2561</v>
      </c>
      <c r="G2566" s="12">
        <f ca="1"/>
        <v>9.9272489555438579</v>
      </c>
      <c r="H2566" s="12">
        <v>0.25605</v>
      </c>
      <c r="I2566" s="12">
        <v>9.9099228249212761</v>
      </c>
    </row>
    <row r="2567" spans="6:9" x14ac:dyDescent="0.3">
      <c r="F2567" s="2">
        <v>2562</v>
      </c>
      <c r="G2567" s="12">
        <f ca="1"/>
        <v>9.9285054292170027</v>
      </c>
      <c r="H2567" s="12">
        <v>0.25614999999999999</v>
      </c>
      <c r="I2567" s="12">
        <v>9.9110350227875355</v>
      </c>
    </row>
    <row r="2568" spans="6:9" x14ac:dyDescent="0.3">
      <c r="F2568" s="2">
        <v>2563</v>
      </c>
      <c r="G2568" s="12">
        <f ca="1"/>
        <v>9.9304107854122119</v>
      </c>
      <c r="H2568" s="12">
        <v>0.25624999999999998</v>
      </c>
      <c r="I2568" s="12">
        <v>9.9121469046954562</v>
      </c>
    </row>
    <row r="2569" spans="6:9" x14ac:dyDescent="0.3">
      <c r="F2569" s="2">
        <v>2564</v>
      </c>
      <c r="G2569" s="12">
        <f ca="1"/>
        <v>9.9318898680207575</v>
      </c>
      <c r="H2569" s="12">
        <v>0.25635000000000002</v>
      </c>
      <c r="I2569" s="12">
        <v>9.9132584709084934</v>
      </c>
    </row>
    <row r="2570" spans="6:9" x14ac:dyDescent="0.3">
      <c r="F2570" s="2">
        <v>2565</v>
      </c>
      <c r="G2570" s="12">
        <f ca="1"/>
        <v>9.9326309003757682</v>
      </c>
      <c r="H2570" s="12">
        <v>0.25645000000000001</v>
      </c>
      <c r="I2570" s="12">
        <v>9.9143697216898055</v>
      </c>
    </row>
    <row r="2571" spans="6:9" x14ac:dyDescent="0.3">
      <c r="F2571" s="2">
        <v>2566</v>
      </c>
      <c r="G2571" s="12">
        <f ca="1"/>
        <v>9.9339463325179587</v>
      </c>
      <c r="H2571" s="12">
        <v>0.25655</v>
      </c>
      <c r="I2571" s="12">
        <v>9.9154806573022505</v>
      </c>
    </row>
    <row r="2572" spans="6:9" x14ac:dyDescent="0.3">
      <c r="F2572" s="2">
        <v>2567</v>
      </c>
      <c r="G2572" s="12">
        <f ca="1"/>
        <v>9.9359648959542017</v>
      </c>
      <c r="H2572" s="12">
        <v>0.25664999999999999</v>
      </c>
      <c r="I2572" s="12">
        <v>9.9165912780083936</v>
      </c>
    </row>
    <row r="2573" spans="6:9" x14ac:dyDescent="0.3">
      <c r="F2573" s="2">
        <v>2568</v>
      </c>
      <c r="G2573" s="12">
        <f ca="1"/>
        <v>9.9366105977564452</v>
      </c>
      <c r="H2573" s="12">
        <v>0.25674999999999998</v>
      </c>
      <c r="I2573" s="12">
        <v>9.9177015840705103</v>
      </c>
    </row>
    <row r="2574" spans="6:9" x14ac:dyDescent="0.3">
      <c r="F2574" s="2">
        <v>2569</v>
      </c>
      <c r="G2574" s="12">
        <f ca="1"/>
        <v>9.9392651308792885</v>
      </c>
      <c r="H2574" s="12">
        <v>0.25685000000000002</v>
      </c>
      <c r="I2574" s="12">
        <v>9.9188115757505724</v>
      </c>
    </row>
    <row r="2575" spans="6:9" x14ac:dyDescent="0.3">
      <c r="F2575" s="2">
        <v>2570</v>
      </c>
      <c r="G2575" s="12">
        <f ca="1"/>
        <v>9.9406990829003785</v>
      </c>
      <c r="H2575" s="12">
        <v>0.25695000000000001</v>
      </c>
      <c r="I2575" s="12">
        <v>9.9199212533102656</v>
      </c>
    </row>
    <row r="2576" spans="6:9" x14ac:dyDescent="0.3">
      <c r="F2576" s="2">
        <v>2571</v>
      </c>
      <c r="G2576" s="12">
        <f ca="1"/>
        <v>9.942779963599623</v>
      </c>
      <c r="H2576" s="12">
        <v>0.25705</v>
      </c>
      <c r="I2576" s="12">
        <v>9.9210306170109739</v>
      </c>
    </row>
    <row r="2577" spans="6:9" x14ac:dyDescent="0.3">
      <c r="F2577" s="2">
        <v>2572</v>
      </c>
      <c r="G2577" s="12">
        <f ca="1"/>
        <v>9.9433012385671002</v>
      </c>
      <c r="H2577" s="12">
        <v>0.25714999999999999</v>
      </c>
      <c r="I2577" s="12">
        <v>9.9221396671137967</v>
      </c>
    </row>
    <row r="2578" spans="6:9" x14ac:dyDescent="0.3">
      <c r="F2578" s="2">
        <v>2573</v>
      </c>
      <c r="G2578" s="12">
        <f ca="1"/>
        <v>9.9435154524752285</v>
      </c>
      <c r="H2578" s="12">
        <v>0.25724999999999998</v>
      </c>
      <c r="I2578" s="12">
        <v>9.9232484038795334</v>
      </c>
    </row>
    <row r="2579" spans="6:9" x14ac:dyDescent="0.3">
      <c r="F2579" s="2">
        <v>2574</v>
      </c>
      <c r="G2579" s="12">
        <f ca="1"/>
        <v>9.9444306951571591</v>
      </c>
      <c r="H2579" s="12">
        <v>0.25735000000000002</v>
      </c>
      <c r="I2579" s="12">
        <v>9.9243568275686975</v>
      </c>
    </row>
    <row r="2580" spans="6:9" x14ac:dyDescent="0.3">
      <c r="F2580" s="2">
        <v>2575</v>
      </c>
      <c r="G2580" s="12">
        <f ca="1"/>
        <v>9.9444701684279782</v>
      </c>
      <c r="H2580" s="12">
        <v>0.25745000000000001</v>
      </c>
      <c r="I2580" s="12">
        <v>9.9254649384415057</v>
      </c>
    </row>
    <row r="2581" spans="6:9" x14ac:dyDescent="0.3">
      <c r="F2581" s="2">
        <v>2576</v>
      </c>
      <c r="G2581" s="12">
        <f ca="1"/>
        <v>9.9456813811079527</v>
      </c>
      <c r="H2581" s="12">
        <v>0.25755</v>
      </c>
      <c r="I2581" s="12">
        <v>9.9265727367578869</v>
      </c>
    </row>
    <row r="2582" spans="6:9" x14ac:dyDescent="0.3">
      <c r="F2582" s="2">
        <v>2577</v>
      </c>
      <c r="G2582" s="12">
        <f ca="1"/>
        <v>9.9461449741492789</v>
      </c>
      <c r="H2582" s="12">
        <v>0.25764999999999999</v>
      </c>
      <c r="I2582" s="12">
        <v>9.9276802227774752</v>
      </c>
    </row>
    <row r="2583" spans="6:9" x14ac:dyDescent="0.3">
      <c r="F2583" s="2">
        <v>2578</v>
      </c>
      <c r="G2583" s="12">
        <f ca="1"/>
        <v>9.9498927777350055</v>
      </c>
      <c r="H2583" s="12">
        <v>0.25774999999999998</v>
      </c>
      <c r="I2583" s="12">
        <v>9.928787396759617</v>
      </c>
    </row>
    <row r="2584" spans="6:9" x14ac:dyDescent="0.3">
      <c r="F2584" s="2">
        <v>2579</v>
      </c>
      <c r="G2584" s="12">
        <f ca="1"/>
        <v>9.9512982301236459</v>
      </c>
      <c r="H2584" s="12">
        <v>0.25785000000000002</v>
      </c>
      <c r="I2584" s="12">
        <v>9.929894258963369</v>
      </c>
    </row>
    <row r="2585" spans="6:9" x14ac:dyDescent="0.3">
      <c r="F2585" s="2">
        <v>2580</v>
      </c>
      <c r="G2585" s="12">
        <f ca="1"/>
        <v>9.9514259515874901</v>
      </c>
      <c r="H2585" s="12">
        <v>0.25795000000000001</v>
      </c>
      <c r="I2585" s="12">
        <v>9.9310008096474967</v>
      </c>
    </row>
    <row r="2586" spans="6:9" x14ac:dyDescent="0.3">
      <c r="F2586" s="2">
        <v>2581</v>
      </c>
      <c r="G2586" s="12">
        <f ca="1"/>
        <v>9.9515009402314369</v>
      </c>
      <c r="H2586" s="12">
        <v>0.25805</v>
      </c>
      <c r="I2586" s="12">
        <v>9.9321070490704777</v>
      </c>
    </row>
    <row r="2587" spans="6:9" x14ac:dyDescent="0.3">
      <c r="F2587" s="2">
        <v>2582</v>
      </c>
      <c r="G2587" s="12">
        <f ca="1"/>
        <v>9.9533504912483899</v>
      </c>
      <c r="H2587" s="12">
        <v>0.25814999999999999</v>
      </c>
      <c r="I2587" s="12">
        <v>9.933212977490502</v>
      </c>
    </row>
    <row r="2588" spans="6:9" x14ac:dyDescent="0.3">
      <c r="F2588" s="2">
        <v>2583</v>
      </c>
      <c r="G2588" s="12">
        <f ca="1"/>
        <v>9.9541104158223401</v>
      </c>
      <c r="H2588" s="12">
        <v>0.25824999999999998</v>
      </c>
      <c r="I2588" s="12">
        <v>9.9343185951654682</v>
      </c>
    </row>
    <row r="2589" spans="6:9" x14ac:dyDescent="0.3">
      <c r="F2589" s="2">
        <v>2584</v>
      </c>
      <c r="G2589" s="12">
        <f ca="1"/>
        <v>9.9543669021889887</v>
      </c>
      <c r="H2589" s="12">
        <v>0.25835000000000002</v>
      </c>
      <c r="I2589" s="12">
        <v>9.9354239023529889</v>
      </c>
    </row>
    <row r="2590" spans="6:9" x14ac:dyDescent="0.3">
      <c r="F2590" s="2">
        <v>2585</v>
      </c>
      <c r="G2590" s="12">
        <f ca="1"/>
        <v>9.9549591050792277</v>
      </c>
      <c r="H2590" s="12">
        <v>0.25845000000000001</v>
      </c>
      <c r="I2590" s="12">
        <v>9.9365288993103924</v>
      </c>
    </row>
    <row r="2591" spans="6:9" x14ac:dyDescent="0.3">
      <c r="F2591" s="2">
        <v>2586</v>
      </c>
      <c r="G2591" s="12">
        <f ca="1"/>
        <v>9.9564722510973933</v>
      </c>
      <c r="H2591" s="12">
        <v>0.25855</v>
      </c>
      <c r="I2591" s="12">
        <v>9.9376335862947123</v>
      </c>
    </row>
    <row r="2592" spans="6:9" x14ac:dyDescent="0.3">
      <c r="F2592" s="2">
        <v>2587</v>
      </c>
      <c r="G2592" s="12">
        <f ca="1"/>
        <v>9.9571841491848829</v>
      </c>
      <c r="H2592" s="12">
        <v>0.25864999999999999</v>
      </c>
      <c r="I2592" s="12">
        <v>9.9387379635627067</v>
      </c>
    </row>
    <row r="2593" spans="6:9" x14ac:dyDescent="0.3">
      <c r="F2593" s="2">
        <v>2588</v>
      </c>
      <c r="G2593" s="12">
        <f ca="1"/>
        <v>9.9606126993279762</v>
      </c>
      <c r="H2593" s="12">
        <v>0.25874999999999998</v>
      </c>
      <c r="I2593" s="12">
        <v>9.9398420313708336</v>
      </c>
    </row>
    <row r="2594" spans="6:9" x14ac:dyDescent="0.3">
      <c r="F2594" s="2">
        <v>2589</v>
      </c>
      <c r="G2594" s="12">
        <f ca="1"/>
        <v>9.9623078617058951</v>
      </c>
      <c r="H2594" s="12">
        <v>0.25885000000000002</v>
      </c>
      <c r="I2594" s="12">
        <v>9.9409457899752827</v>
      </c>
    </row>
    <row r="2595" spans="6:9" x14ac:dyDescent="0.3">
      <c r="F2595" s="2">
        <v>2590</v>
      </c>
      <c r="G2595" s="12">
        <f ca="1"/>
        <v>9.9625141897076119</v>
      </c>
      <c r="H2595" s="12">
        <v>0.25895000000000001</v>
      </c>
      <c r="I2595" s="12">
        <v>9.9420492396319435</v>
      </c>
    </row>
    <row r="2596" spans="6:9" x14ac:dyDescent="0.3">
      <c r="F2596" s="2">
        <v>2591</v>
      </c>
      <c r="G2596" s="12">
        <f ca="1"/>
        <v>9.9630158133857112</v>
      </c>
      <c r="H2596" s="12">
        <v>0.25905</v>
      </c>
      <c r="I2596" s="12">
        <v>9.9431523805964286</v>
      </c>
    </row>
    <row r="2597" spans="6:9" x14ac:dyDescent="0.3">
      <c r="F2597" s="2">
        <v>2592</v>
      </c>
      <c r="G2597" s="12">
        <f ca="1"/>
        <v>9.9639326294180126</v>
      </c>
      <c r="H2597" s="12">
        <v>0.25914999999999999</v>
      </c>
      <c r="I2597" s="12">
        <v>9.944255213124066</v>
      </c>
    </row>
    <row r="2598" spans="6:9" x14ac:dyDescent="0.3">
      <c r="F2598" s="2">
        <v>2593</v>
      </c>
      <c r="G2598" s="12">
        <f ca="1"/>
        <v>9.9648541641071269</v>
      </c>
      <c r="H2598" s="12">
        <v>0.25924999999999998</v>
      </c>
      <c r="I2598" s="12">
        <v>9.9453577374698945</v>
      </c>
    </row>
    <row r="2599" spans="6:9" x14ac:dyDescent="0.3">
      <c r="F2599" s="2">
        <v>2594</v>
      </c>
      <c r="G2599" s="12">
        <f ca="1"/>
        <v>9.9676899324312238</v>
      </c>
      <c r="H2599" s="12">
        <v>0.25935000000000002</v>
      </c>
      <c r="I2599" s="12">
        <v>9.9464599538886791</v>
      </c>
    </row>
    <row r="2600" spans="6:9" x14ac:dyDescent="0.3">
      <c r="F2600" s="2">
        <v>2595</v>
      </c>
      <c r="G2600" s="12">
        <f ca="1"/>
        <v>9.9714589066051751</v>
      </c>
      <c r="H2600" s="12">
        <v>0.25945000000000001</v>
      </c>
      <c r="I2600" s="12">
        <v>9.9475618626348936</v>
      </c>
    </row>
    <row r="2601" spans="6:9" x14ac:dyDescent="0.3">
      <c r="F2601" s="2">
        <v>2596</v>
      </c>
      <c r="G2601" s="12">
        <f ca="1"/>
        <v>9.9716576977463038</v>
      </c>
      <c r="H2601" s="12">
        <v>0.25955</v>
      </c>
      <c r="I2601" s="12">
        <v>9.9486634639627329</v>
      </c>
    </row>
    <row r="2602" spans="6:9" x14ac:dyDescent="0.3">
      <c r="F2602" s="2">
        <v>2597</v>
      </c>
      <c r="G2602" s="12">
        <f ca="1"/>
        <v>9.9722204375592067</v>
      </c>
      <c r="H2602" s="12">
        <v>0.25964999999999999</v>
      </c>
      <c r="I2602" s="12">
        <v>9.9497647581261077</v>
      </c>
    </row>
    <row r="2603" spans="6:9" x14ac:dyDescent="0.3">
      <c r="F2603" s="2">
        <v>2598</v>
      </c>
      <c r="G2603" s="12">
        <f ca="1"/>
        <v>9.9738084856487994</v>
      </c>
      <c r="H2603" s="12">
        <v>0.25974999999999998</v>
      </c>
      <c r="I2603" s="12">
        <v>9.9508657453786498</v>
      </c>
    </row>
    <row r="2604" spans="6:9" x14ac:dyDescent="0.3">
      <c r="F2604" s="2">
        <v>2599</v>
      </c>
      <c r="G2604" s="12">
        <f ca="1"/>
        <v>9.974597254183255</v>
      </c>
      <c r="H2604" s="12">
        <v>0.25985000000000003</v>
      </c>
      <c r="I2604" s="12">
        <v>9.9519664259737102</v>
      </c>
    </row>
    <row r="2605" spans="6:9" x14ac:dyDescent="0.3">
      <c r="F2605" s="2">
        <v>2600</v>
      </c>
      <c r="G2605" s="12">
        <f ca="1"/>
        <v>9.9750895049666308</v>
      </c>
      <c r="H2605" s="12">
        <v>0.25995000000000001</v>
      </c>
      <c r="I2605" s="12">
        <v>9.9530668001643541</v>
      </c>
    </row>
    <row r="2606" spans="6:9" x14ac:dyDescent="0.3">
      <c r="F2606" s="2">
        <v>2601</v>
      </c>
      <c r="G2606" s="12">
        <f ca="1"/>
        <v>9.9754099873992299</v>
      </c>
      <c r="H2606" s="12">
        <v>0.26005</v>
      </c>
      <c r="I2606" s="12">
        <v>9.9541668682033748</v>
      </c>
    </row>
    <row r="2607" spans="6:9" x14ac:dyDescent="0.3">
      <c r="F2607" s="2">
        <v>2602</v>
      </c>
      <c r="G2607" s="12">
        <f ca="1"/>
        <v>9.9770694817399406</v>
      </c>
      <c r="H2607" s="12">
        <v>0.26014999999999999</v>
      </c>
      <c r="I2607" s="12">
        <v>9.9552666303432762</v>
      </c>
    </row>
    <row r="2608" spans="6:9" x14ac:dyDescent="0.3">
      <c r="F2608" s="2">
        <v>2603</v>
      </c>
      <c r="G2608" s="12">
        <f ca="1"/>
        <v>9.9774784945970758</v>
      </c>
      <c r="H2608" s="12">
        <v>0.26024999999999998</v>
      </c>
      <c r="I2608" s="12">
        <v>9.9563660868362902</v>
      </c>
    </row>
    <row r="2609" spans="6:9" x14ac:dyDescent="0.3">
      <c r="F2609" s="2">
        <v>2604</v>
      </c>
      <c r="G2609" s="12">
        <f ca="1"/>
        <v>9.9778260117068616</v>
      </c>
      <c r="H2609" s="12">
        <v>0.26035000000000003</v>
      </c>
      <c r="I2609" s="12">
        <v>9.9574652379343682</v>
      </c>
    </row>
    <row r="2610" spans="6:9" x14ac:dyDescent="0.3">
      <c r="F2610" s="2">
        <v>2605</v>
      </c>
      <c r="G2610" s="12">
        <f ca="1"/>
        <v>9.9788072041619511</v>
      </c>
      <c r="H2610" s="12">
        <v>0.26045000000000001</v>
      </c>
      <c r="I2610" s="12">
        <v>9.9585640838891791</v>
      </c>
    </row>
    <row r="2611" spans="6:9" x14ac:dyDescent="0.3">
      <c r="F2611" s="2">
        <v>2606</v>
      </c>
      <c r="G2611" s="12">
        <f ca="1"/>
        <v>9.9788718592964116</v>
      </c>
      <c r="H2611" s="12">
        <v>0.26055</v>
      </c>
      <c r="I2611" s="12">
        <v>9.9596626249521183</v>
      </c>
    </row>
    <row r="2612" spans="6:9" x14ac:dyDescent="0.3">
      <c r="F2612" s="2">
        <v>2607</v>
      </c>
      <c r="G2612" s="12">
        <f ca="1"/>
        <v>9.9798843734090408</v>
      </c>
      <c r="H2612" s="12">
        <v>0.26064999999999999</v>
      </c>
      <c r="I2612" s="12">
        <v>9.9607608613743004</v>
      </c>
    </row>
    <row r="2613" spans="6:9" x14ac:dyDescent="0.3">
      <c r="F2613" s="2">
        <v>2608</v>
      </c>
      <c r="G2613" s="12">
        <f ca="1"/>
        <v>9.9809594466799485</v>
      </c>
      <c r="H2613" s="12">
        <v>0.26074999999999998</v>
      </c>
      <c r="I2613" s="12">
        <v>9.961858793406563</v>
      </c>
    </row>
    <row r="2614" spans="6:9" x14ac:dyDescent="0.3">
      <c r="F2614" s="2">
        <v>2609</v>
      </c>
      <c r="G2614" s="12">
        <f ca="1"/>
        <v>9.982418344916848</v>
      </c>
      <c r="H2614" s="12">
        <v>0.26085000000000003</v>
      </c>
      <c r="I2614" s="12">
        <v>9.9629564212994719</v>
      </c>
    </row>
    <row r="2615" spans="6:9" x14ac:dyDescent="0.3">
      <c r="F2615" s="2">
        <v>2610</v>
      </c>
      <c r="G2615" s="12">
        <f ca="1"/>
        <v>9.9824525156133941</v>
      </c>
      <c r="H2615" s="12">
        <v>0.26095000000000002</v>
      </c>
      <c r="I2615" s="12">
        <v>9.9640537453033104</v>
      </c>
    </row>
    <row r="2616" spans="6:9" x14ac:dyDescent="0.3">
      <c r="F2616" s="2">
        <v>2611</v>
      </c>
      <c r="G2616" s="12">
        <f ca="1"/>
        <v>9.9840549307445841</v>
      </c>
      <c r="H2616" s="12">
        <v>0.26105</v>
      </c>
      <c r="I2616" s="12">
        <v>9.9651507656680849</v>
      </c>
    </row>
    <row r="2617" spans="6:9" x14ac:dyDescent="0.3">
      <c r="F2617" s="2">
        <v>2612</v>
      </c>
      <c r="G2617" s="12">
        <f ca="1"/>
        <v>9.9848267446542227</v>
      </c>
      <c r="H2617" s="12">
        <v>0.26114999999999999</v>
      </c>
      <c r="I2617" s="12">
        <v>9.9662474826435332</v>
      </c>
    </row>
    <row r="2618" spans="6:9" x14ac:dyDescent="0.3">
      <c r="F2618" s="2">
        <v>2613</v>
      </c>
      <c r="G2618" s="12">
        <f ca="1"/>
        <v>9.9852992262879283</v>
      </c>
      <c r="H2618" s="12">
        <v>0.26124999999999998</v>
      </c>
      <c r="I2618" s="12">
        <v>9.9673438964791128</v>
      </c>
    </row>
    <row r="2619" spans="6:9" x14ac:dyDescent="0.3">
      <c r="F2619" s="2">
        <v>2614</v>
      </c>
      <c r="G2619" s="12">
        <f ca="1"/>
        <v>9.9854214912479389</v>
      </c>
      <c r="H2619" s="12">
        <v>0.26135000000000003</v>
      </c>
      <c r="I2619" s="12">
        <v>9.9684400074240092</v>
      </c>
    </row>
    <row r="2620" spans="6:9" x14ac:dyDescent="0.3">
      <c r="F2620" s="2">
        <v>2615</v>
      </c>
      <c r="G2620" s="12">
        <f ca="1"/>
        <v>9.9890023178086569</v>
      </c>
      <c r="H2620" s="12">
        <v>0.26145000000000002</v>
      </c>
      <c r="I2620" s="12">
        <v>9.9695358157271254</v>
      </c>
    </row>
    <row r="2621" spans="6:9" x14ac:dyDescent="0.3">
      <c r="F2621" s="2">
        <v>2616</v>
      </c>
      <c r="G2621" s="12">
        <f ca="1"/>
        <v>9.9917128522313519</v>
      </c>
      <c r="H2621" s="12">
        <v>0.26155</v>
      </c>
      <c r="I2621" s="12">
        <v>9.9706313216371019</v>
      </c>
    </row>
    <row r="2622" spans="6:9" x14ac:dyDescent="0.3">
      <c r="F2622" s="2">
        <v>2617</v>
      </c>
      <c r="G2622" s="12">
        <f ca="1"/>
        <v>9.9921114392212456</v>
      </c>
      <c r="H2622" s="12">
        <v>0.26164999999999999</v>
      </c>
      <c r="I2622" s="12">
        <v>9.9717265254023033</v>
      </c>
    </row>
    <row r="2623" spans="6:9" x14ac:dyDescent="0.3">
      <c r="F2623" s="2">
        <v>2618</v>
      </c>
      <c r="G2623" s="12">
        <f ca="1"/>
        <v>9.9935945623443878</v>
      </c>
      <c r="H2623" s="12">
        <v>0.26174999999999998</v>
      </c>
      <c r="I2623" s="12">
        <v>9.972821427270814</v>
      </c>
    </row>
    <row r="2624" spans="6:9" x14ac:dyDescent="0.3">
      <c r="F2624" s="2">
        <v>2619</v>
      </c>
      <c r="G2624" s="12">
        <f ca="1"/>
        <v>9.9960631863119271</v>
      </c>
      <c r="H2624" s="12">
        <v>0.26185000000000003</v>
      </c>
      <c r="I2624" s="12">
        <v>9.9739160274904552</v>
      </c>
    </row>
    <row r="2625" spans="6:9" x14ac:dyDescent="0.3">
      <c r="F2625" s="2">
        <v>2620</v>
      </c>
      <c r="G2625" s="12">
        <f ca="1"/>
        <v>9.998838543339188</v>
      </c>
      <c r="H2625" s="12">
        <v>0.26195000000000002</v>
      </c>
      <c r="I2625" s="12">
        <v>9.9750103263087677</v>
      </c>
    </row>
    <row r="2626" spans="6:9" x14ac:dyDescent="0.3">
      <c r="F2626" s="2">
        <v>2621</v>
      </c>
      <c r="G2626" s="12">
        <f ca="1"/>
        <v>9.9994236281796027</v>
      </c>
      <c r="H2626" s="12">
        <v>0.26205000000000001</v>
      </c>
      <c r="I2626" s="12">
        <v>9.9761043239730238</v>
      </c>
    </row>
    <row r="2627" spans="6:9" x14ac:dyDescent="0.3">
      <c r="F2627" s="2">
        <v>2622</v>
      </c>
      <c r="G2627" s="12">
        <f ca="1"/>
        <v>9.9996686310054024</v>
      </c>
      <c r="H2627" s="12">
        <v>0.26214999999999999</v>
      </c>
      <c r="I2627" s="12">
        <v>9.977198020730226</v>
      </c>
    </row>
    <row r="2628" spans="6:9" x14ac:dyDescent="0.3">
      <c r="F2628" s="2">
        <v>2623</v>
      </c>
      <c r="G2628" s="12">
        <f ca="1"/>
        <v>9.9999700191668328</v>
      </c>
      <c r="H2628" s="12">
        <v>0.26224999999999998</v>
      </c>
      <c r="I2628" s="12">
        <v>9.9782914168271049</v>
      </c>
    </row>
    <row r="2629" spans="6:9" x14ac:dyDescent="0.3">
      <c r="F2629" s="2">
        <v>2624</v>
      </c>
      <c r="G2629" s="12">
        <f ca="1"/>
        <v>10.001792825030622</v>
      </c>
      <c r="H2629" s="12">
        <v>0.26235000000000003</v>
      </c>
      <c r="I2629" s="12">
        <v>9.9793845125101175</v>
      </c>
    </row>
    <row r="2630" spans="6:9" x14ac:dyDescent="0.3">
      <c r="F2630" s="2">
        <v>2625</v>
      </c>
      <c r="G2630" s="12">
        <f ca="1"/>
        <v>10.004010209259253</v>
      </c>
      <c r="H2630" s="12">
        <v>0.26245000000000002</v>
      </c>
      <c r="I2630" s="12">
        <v>9.9804773080254563</v>
      </c>
    </row>
    <row r="2631" spans="6:9" x14ac:dyDescent="0.3">
      <c r="F2631" s="2">
        <v>2626</v>
      </c>
      <c r="G2631" s="12">
        <f ca="1"/>
        <v>10.004824718404867</v>
      </c>
      <c r="H2631" s="12">
        <v>0.26255000000000001</v>
      </c>
      <c r="I2631" s="12">
        <v>9.9815698036190401</v>
      </c>
    </row>
    <row r="2632" spans="6:9" x14ac:dyDescent="0.3">
      <c r="F2632" s="2">
        <v>2627</v>
      </c>
      <c r="G2632" s="12">
        <f ca="1"/>
        <v>10.006130771988341</v>
      </c>
      <c r="H2632" s="12">
        <v>0.26264999999999999</v>
      </c>
      <c r="I2632" s="12">
        <v>9.9826619995365196</v>
      </c>
    </row>
    <row r="2633" spans="6:9" x14ac:dyDescent="0.3">
      <c r="F2633" s="2">
        <v>2628</v>
      </c>
      <c r="G2633" s="12">
        <f ca="1"/>
        <v>10.006792685711311</v>
      </c>
      <c r="H2633" s="12">
        <v>0.26274999999999998</v>
      </c>
      <c r="I2633" s="12">
        <v>9.9837538960232735</v>
      </c>
    </row>
    <row r="2634" spans="6:9" x14ac:dyDescent="0.3">
      <c r="F2634" s="2">
        <v>2629</v>
      </c>
      <c r="G2634" s="12">
        <f ca="1"/>
        <v>10.007528076446759</v>
      </c>
      <c r="H2634" s="12">
        <v>0.26284999999999997</v>
      </c>
      <c r="I2634" s="12">
        <v>9.9848454933244195</v>
      </c>
    </row>
    <row r="2635" spans="6:9" x14ac:dyDescent="0.3">
      <c r="F2635" s="2">
        <v>2630</v>
      </c>
      <c r="G2635" s="12">
        <f ca="1"/>
        <v>10.007701158139241</v>
      </c>
      <c r="H2635" s="12">
        <v>0.26295000000000002</v>
      </c>
      <c r="I2635" s="12">
        <v>9.9859367916848001</v>
      </c>
    </row>
    <row r="2636" spans="6:9" x14ac:dyDescent="0.3">
      <c r="F2636" s="2">
        <v>2631</v>
      </c>
      <c r="G2636" s="12">
        <f ca="1"/>
        <v>10.008358330602405</v>
      </c>
      <c r="H2636" s="12">
        <v>0.26305000000000001</v>
      </c>
      <c r="I2636" s="12">
        <v>9.9870277913489911</v>
      </c>
    </row>
    <row r="2637" spans="6:9" x14ac:dyDescent="0.3">
      <c r="F2637" s="2">
        <v>2632</v>
      </c>
      <c r="G2637" s="12">
        <f ca="1"/>
        <v>10.008590712780302</v>
      </c>
      <c r="H2637" s="12">
        <v>0.26315</v>
      </c>
      <c r="I2637" s="12">
        <v>9.9881184925613038</v>
      </c>
    </row>
    <row r="2638" spans="6:9" x14ac:dyDescent="0.3">
      <c r="F2638" s="2">
        <v>2633</v>
      </c>
      <c r="G2638" s="12">
        <f ca="1"/>
        <v>10.009204054936488</v>
      </c>
      <c r="H2638" s="12">
        <v>0.26324999999999998</v>
      </c>
      <c r="I2638" s="12">
        <v>9.9892088955657812</v>
      </c>
    </row>
    <row r="2639" spans="6:9" x14ac:dyDescent="0.3">
      <c r="F2639" s="2">
        <v>2634</v>
      </c>
      <c r="G2639" s="12">
        <f ca="1"/>
        <v>10.009868435046414</v>
      </c>
      <c r="H2639" s="12">
        <v>0.26334999999999997</v>
      </c>
      <c r="I2639" s="12">
        <v>9.9902990006062016</v>
      </c>
    </row>
    <row r="2640" spans="6:9" x14ac:dyDescent="0.3">
      <c r="F2640" s="2">
        <v>2635</v>
      </c>
      <c r="G2640" s="12">
        <f ca="1"/>
        <v>10.012749195318063</v>
      </c>
      <c r="H2640" s="12">
        <v>0.26345000000000002</v>
      </c>
      <c r="I2640" s="12">
        <v>9.9913888079260733</v>
      </c>
    </row>
    <row r="2641" spans="6:9" x14ac:dyDescent="0.3">
      <c r="F2641" s="2">
        <v>2636</v>
      </c>
      <c r="G2641" s="12">
        <f ca="1"/>
        <v>10.012920095428496</v>
      </c>
      <c r="H2641" s="12">
        <v>0.26355000000000001</v>
      </c>
      <c r="I2641" s="12">
        <v>9.9924783177686418</v>
      </c>
    </row>
    <row r="2642" spans="6:9" x14ac:dyDescent="0.3">
      <c r="F2642" s="2">
        <v>2637</v>
      </c>
      <c r="G2642" s="12">
        <f ca="1"/>
        <v>10.014549872688937</v>
      </c>
      <c r="H2642" s="12">
        <v>0.26365</v>
      </c>
      <c r="I2642" s="12">
        <v>9.9935675303768896</v>
      </c>
    </row>
    <row r="2643" spans="6:9" x14ac:dyDescent="0.3">
      <c r="F2643" s="2">
        <v>2638</v>
      </c>
      <c r="G2643" s="12">
        <f ca="1"/>
        <v>10.015028903638006</v>
      </c>
      <c r="H2643" s="12">
        <v>0.26374999999999998</v>
      </c>
      <c r="I2643" s="12">
        <v>9.9946564459935257</v>
      </c>
    </row>
    <row r="2644" spans="6:9" x14ac:dyDescent="0.3">
      <c r="F2644" s="2">
        <v>2639</v>
      </c>
      <c r="G2644" s="12">
        <f ca="1"/>
        <v>10.015415433691773</v>
      </c>
      <c r="H2644" s="12">
        <v>0.26384999999999997</v>
      </c>
      <c r="I2644" s="12">
        <v>9.9957450648610067</v>
      </c>
    </row>
    <row r="2645" spans="6:9" x14ac:dyDescent="0.3">
      <c r="F2645" s="2">
        <v>2640</v>
      </c>
      <c r="G2645" s="12">
        <f ca="1"/>
        <v>10.015580478089898</v>
      </c>
      <c r="H2645" s="12">
        <v>0.26395000000000002</v>
      </c>
      <c r="I2645" s="12">
        <v>9.9968333872215158</v>
      </c>
    </row>
    <row r="2646" spans="6:9" x14ac:dyDescent="0.3">
      <c r="F2646" s="2">
        <v>2641</v>
      </c>
      <c r="G2646" s="12">
        <f ca="1"/>
        <v>10.01620345869318</v>
      </c>
      <c r="H2646" s="12">
        <v>0.26405000000000001</v>
      </c>
      <c r="I2646" s="12">
        <v>9.9979214133169751</v>
      </c>
    </row>
    <row r="2647" spans="6:9" x14ac:dyDescent="0.3">
      <c r="F2647" s="2">
        <v>2642</v>
      </c>
      <c r="G2647" s="12">
        <f ca="1"/>
        <v>10.016522762031046</v>
      </c>
      <c r="H2647" s="12">
        <v>0.26415</v>
      </c>
      <c r="I2647" s="12">
        <v>9.9990091433890456</v>
      </c>
    </row>
    <row r="2648" spans="6:9" x14ac:dyDescent="0.3">
      <c r="F2648" s="2">
        <v>2643</v>
      </c>
      <c r="G2648" s="12">
        <f ca="1"/>
        <v>10.016655872696859</v>
      </c>
      <c r="H2648" s="12">
        <v>0.26424999999999998</v>
      </c>
      <c r="I2648" s="12">
        <v>10.000096577679123</v>
      </c>
    </row>
    <row r="2649" spans="6:9" x14ac:dyDescent="0.3">
      <c r="F2649" s="2">
        <v>2644</v>
      </c>
      <c r="G2649" s="12">
        <f ca="1"/>
        <v>10.016805354328334</v>
      </c>
      <c r="H2649" s="12">
        <v>0.26434999999999997</v>
      </c>
      <c r="I2649" s="12">
        <v>10.001183716428345</v>
      </c>
    </row>
    <row r="2650" spans="6:9" x14ac:dyDescent="0.3">
      <c r="F2650" s="2">
        <v>2645</v>
      </c>
      <c r="G2650" s="12">
        <f ca="1"/>
        <v>10.01854321313022</v>
      </c>
      <c r="H2650" s="12">
        <v>0.26445000000000002</v>
      </c>
      <c r="I2650" s="12">
        <v>10.00227055987758</v>
      </c>
    </row>
    <row r="2651" spans="6:9" x14ac:dyDescent="0.3">
      <c r="F2651" s="2">
        <v>2646</v>
      </c>
      <c r="G2651" s="12">
        <f ca="1"/>
        <v>10.020019235493585</v>
      </c>
      <c r="H2651" s="12">
        <v>0.26455000000000001</v>
      </c>
      <c r="I2651" s="12">
        <v>10.003357108267439</v>
      </c>
    </row>
    <row r="2652" spans="6:9" x14ac:dyDescent="0.3">
      <c r="F2652" s="2">
        <v>2647</v>
      </c>
      <c r="G2652" s="12">
        <f ca="1"/>
        <v>10.020374580966799</v>
      </c>
      <c r="H2652" s="12">
        <v>0.26465</v>
      </c>
      <c r="I2652" s="12">
        <v>10.004443361838273</v>
      </c>
    </row>
    <row r="2653" spans="6:9" x14ac:dyDescent="0.3">
      <c r="F2653" s="2">
        <v>2648</v>
      </c>
      <c r="G2653" s="12">
        <f ca="1"/>
        <v>10.021023897608417</v>
      </c>
      <c r="H2653" s="12">
        <v>0.26474999999999999</v>
      </c>
      <c r="I2653" s="12">
        <v>10.005529320830171</v>
      </c>
    </row>
    <row r="2654" spans="6:9" x14ac:dyDescent="0.3">
      <c r="F2654" s="2">
        <v>2649</v>
      </c>
      <c r="G2654" s="12">
        <f ca="1"/>
        <v>10.021061627473848</v>
      </c>
      <c r="H2654" s="12">
        <v>0.26484999999999997</v>
      </c>
      <c r="I2654" s="12">
        <v>10.006614985482958</v>
      </c>
    </row>
    <row r="2655" spans="6:9" x14ac:dyDescent="0.3">
      <c r="F2655" s="2">
        <v>2650</v>
      </c>
      <c r="G2655" s="12">
        <f ca="1"/>
        <v>10.021619064198639</v>
      </c>
      <c r="H2655" s="12">
        <v>0.26495000000000002</v>
      </c>
      <c r="I2655" s="12">
        <v>10.007700356036203</v>
      </c>
    </row>
    <row r="2656" spans="6:9" x14ac:dyDescent="0.3">
      <c r="F2656" s="2">
        <v>2651</v>
      </c>
      <c r="G2656" s="12">
        <f ca="1"/>
        <v>10.023782301956645</v>
      </c>
      <c r="H2656" s="12">
        <v>0.26505000000000001</v>
      </c>
      <c r="I2656" s="12">
        <v>10.008785432729217</v>
      </c>
    </row>
    <row r="2657" spans="6:9" x14ac:dyDescent="0.3">
      <c r="F2657" s="2">
        <v>2652</v>
      </c>
      <c r="G2657" s="12">
        <f ca="1"/>
        <v>10.02428387799627</v>
      </c>
      <c r="H2657" s="12">
        <v>0.26515</v>
      </c>
      <c r="I2657" s="12">
        <v>10.009870215801048</v>
      </c>
    </row>
    <row r="2658" spans="6:9" x14ac:dyDescent="0.3">
      <c r="F2658" s="2">
        <v>2653</v>
      </c>
      <c r="G2658" s="12">
        <f ca="1"/>
        <v>10.024985493014285</v>
      </c>
      <c r="H2658" s="12">
        <v>0.26524999999999999</v>
      </c>
      <c r="I2658" s="12">
        <v>10.010954705490482</v>
      </c>
    </row>
    <row r="2659" spans="6:9" x14ac:dyDescent="0.3">
      <c r="F2659" s="2">
        <v>2654</v>
      </c>
      <c r="G2659" s="12">
        <f ca="1"/>
        <v>10.025094579528741</v>
      </c>
      <c r="H2659" s="12">
        <v>0.26534999999999997</v>
      </c>
      <c r="I2659" s="12">
        <v>10.012038902036057</v>
      </c>
    </row>
    <row r="2660" spans="6:9" x14ac:dyDescent="0.3">
      <c r="F2660" s="2">
        <v>2655</v>
      </c>
      <c r="G2660" s="12">
        <f ca="1"/>
        <v>10.025620794091482</v>
      </c>
      <c r="H2660" s="12">
        <v>0.26545000000000002</v>
      </c>
      <c r="I2660" s="12">
        <v>10.013122805676044</v>
      </c>
    </row>
    <row r="2661" spans="6:9" x14ac:dyDescent="0.3">
      <c r="F2661" s="2">
        <v>2656</v>
      </c>
      <c r="G2661" s="12">
        <f ca="1"/>
        <v>10.028479101540167</v>
      </c>
      <c r="H2661" s="12">
        <v>0.26555000000000001</v>
      </c>
      <c r="I2661" s="12">
        <v>10.014206416648456</v>
      </c>
    </row>
    <row r="2662" spans="6:9" x14ac:dyDescent="0.3">
      <c r="F2662" s="2">
        <v>2657</v>
      </c>
      <c r="G2662" s="12">
        <f ca="1"/>
        <v>10.028619216608599</v>
      </c>
      <c r="H2662" s="12">
        <v>0.26565</v>
      </c>
      <c r="I2662" s="12">
        <v>10.015289735191056</v>
      </c>
    </row>
    <row r="2663" spans="6:9" x14ac:dyDescent="0.3">
      <c r="F2663" s="2">
        <v>2658</v>
      </c>
      <c r="G2663" s="12">
        <f ca="1"/>
        <v>10.030571319482931</v>
      </c>
      <c r="H2663" s="12">
        <v>0.26574999999999999</v>
      </c>
      <c r="I2663" s="12">
        <v>10.016372761541342</v>
      </c>
    </row>
    <row r="2664" spans="6:9" x14ac:dyDescent="0.3">
      <c r="F2664" s="2">
        <v>2659</v>
      </c>
      <c r="G2664" s="12">
        <f ca="1"/>
        <v>10.031404096282978</v>
      </c>
      <c r="H2664" s="12">
        <v>0.26584999999999998</v>
      </c>
      <c r="I2664" s="12">
        <v>10.017455495936563</v>
      </c>
    </row>
    <row r="2665" spans="6:9" x14ac:dyDescent="0.3">
      <c r="F2665" s="2">
        <v>2660</v>
      </c>
      <c r="G2665" s="12">
        <f ca="1"/>
        <v>10.032024071916309</v>
      </c>
      <c r="H2665" s="12">
        <v>0.26595000000000002</v>
      </c>
      <c r="I2665" s="12">
        <v>10.018537938613708</v>
      </c>
    </row>
    <row r="2666" spans="6:9" x14ac:dyDescent="0.3">
      <c r="F2666" s="2">
        <v>2661</v>
      </c>
      <c r="G2666" s="12">
        <f ca="1"/>
        <v>10.032229602668522</v>
      </c>
      <c r="H2666" s="12">
        <v>0.26605000000000001</v>
      </c>
      <c r="I2666" s="12">
        <v>10.019620089809505</v>
      </c>
    </row>
    <row r="2667" spans="6:9" x14ac:dyDescent="0.3">
      <c r="F2667" s="2">
        <v>2662</v>
      </c>
      <c r="G2667" s="12">
        <f ca="1"/>
        <v>10.032477935171441</v>
      </c>
      <c r="H2667" s="12">
        <v>0.26615</v>
      </c>
      <c r="I2667" s="12">
        <v>10.020701949760436</v>
      </c>
    </row>
    <row r="2668" spans="6:9" x14ac:dyDescent="0.3">
      <c r="F2668" s="2">
        <v>2663</v>
      </c>
      <c r="G2668" s="12">
        <f ca="1"/>
        <v>10.033460421394144</v>
      </c>
      <c r="H2668" s="12">
        <v>0.26624999999999999</v>
      </c>
      <c r="I2668" s="12">
        <v>10.021783518702723</v>
      </c>
    </row>
    <row r="2669" spans="6:9" x14ac:dyDescent="0.3">
      <c r="F2669" s="2">
        <v>2664</v>
      </c>
      <c r="G2669" s="12">
        <f ca="1"/>
        <v>10.03517396809309</v>
      </c>
      <c r="H2669" s="12">
        <v>0.26634999999999998</v>
      </c>
      <c r="I2669" s="12">
        <v>10.022864796872334</v>
      </c>
    </row>
    <row r="2670" spans="6:9" x14ac:dyDescent="0.3">
      <c r="F2670" s="2">
        <v>2665</v>
      </c>
      <c r="G2670" s="12">
        <f ca="1"/>
        <v>10.035763367161836</v>
      </c>
      <c r="H2670" s="12">
        <v>0.26645000000000002</v>
      </c>
      <c r="I2670" s="12">
        <v>10.023945784504983</v>
      </c>
    </row>
    <row r="2671" spans="6:9" x14ac:dyDescent="0.3">
      <c r="F2671" s="2">
        <v>2666</v>
      </c>
      <c r="G2671" s="12">
        <f ca="1"/>
        <v>10.036451764481066</v>
      </c>
      <c r="H2671" s="12">
        <v>0.26655000000000001</v>
      </c>
      <c r="I2671" s="12">
        <v>10.025026481836131</v>
      </c>
    </row>
    <row r="2672" spans="6:9" x14ac:dyDescent="0.3">
      <c r="F2672" s="2">
        <v>2667</v>
      </c>
      <c r="G2672" s="12">
        <f ca="1"/>
        <v>10.037020473449326</v>
      </c>
      <c r="H2672" s="12">
        <v>0.26665</v>
      </c>
      <c r="I2672" s="12">
        <v>10.026106889100983</v>
      </c>
    </row>
    <row r="2673" spans="6:9" x14ac:dyDescent="0.3">
      <c r="F2673" s="2">
        <v>2668</v>
      </c>
      <c r="G2673" s="12">
        <f ca="1"/>
        <v>10.037391163558937</v>
      </c>
      <c r="H2673" s="12">
        <v>0.26674999999999999</v>
      </c>
      <c r="I2673" s="12">
        <v>10.027187006534495</v>
      </c>
    </row>
    <row r="2674" spans="6:9" x14ac:dyDescent="0.3">
      <c r="F2674" s="2">
        <v>2669</v>
      </c>
      <c r="G2674" s="12">
        <f ca="1"/>
        <v>10.037964911988142</v>
      </c>
      <c r="H2674" s="12">
        <v>0.26684999999999998</v>
      </c>
      <c r="I2674" s="12">
        <v>10.028266834371363</v>
      </c>
    </row>
    <row r="2675" spans="6:9" x14ac:dyDescent="0.3">
      <c r="F2675" s="2">
        <v>2670</v>
      </c>
      <c r="G2675" s="12">
        <f ca="1"/>
        <v>10.038545968170773</v>
      </c>
      <c r="H2675" s="12">
        <v>0.26695000000000002</v>
      </c>
      <c r="I2675" s="12">
        <v>10.029346372846042</v>
      </c>
    </row>
    <row r="2676" spans="6:9" x14ac:dyDescent="0.3">
      <c r="F2676" s="2">
        <v>2671</v>
      </c>
      <c r="G2676" s="12">
        <f ca="1"/>
        <v>10.038697415884211</v>
      </c>
      <c r="H2676" s="12">
        <v>0.26705000000000001</v>
      </c>
      <c r="I2676" s="12">
        <v>10.030425622192725</v>
      </c>
    </row>
    <row r="2677" spans="6:9" x14ac:dyDescent="0.3">
      <c r="F2677" s="2">
        <v>2672</v>
      </c>
      <c r="G2677" s="12">
        <f ca="1"/>
        <v>10.039964890383871</v>
      </c>
      <c r="H2677" s="12">
        <v>0.26715</v>
      </c>
      <c r="I2677" s="12">
        <v>10.031504582645358</v>
      </c>
    </row>
    <row r="2678" spans="6:9" x14ac:dyDescent="0.3">
      <c r="F2678" s="2">
        <v>2673</v>
      </c>
      <c r="G2678" s="12">
        <f ca="1"/>
        <v>10.044181988865875</v>
      </c>
      <c r="H2678" s="12">
        <v>0.26724999999999999</v>
      </c>
      <c r="I2678" s="12">
        <v>10.032583254437634</v>
      </c>
    </row>
    <row r="2679" spans="6:9" x14ac:dyDescent="0.3">
      <c r="F2679" s="2">
        <v>2674</v>
      </c>
      <c r="G2679" s="12">
        <f ca="1"/>
        <v>10.044995703187592</v>
      </c>
      <c r="H2679" s="12">
        <v>0.26734999999999998</v>
      </c>
      <c r="I2679" s="12">
        <v>10.033661637802997</v>
      </c>
    </row>
    <row r="2680" spans="6:9" x14ac:dyDescent="0.3">
      <c r="F2680" s="2">
        <v>2675</v>
      </c>
      <c r="G2680" s="12">
        <f ca="1"/>
        <v>10.046505254395248</v>
      </c>
      <c r="H2680" s="12">
        <v>0.26745000000000002</v>
      </c>
      <c r="I2680" s="12">
        <v>10.034739732974638</v>
      </c>
    </row>
    <row r="2681" spans="6:9" x14ac:dyDescent="0.3">
      <c r="F2681" s="2">
        <v>2676</v>
      </c>
      <c r="G2681" s="12">
        <f ca="1"/>
        <v>10.046609619301774</v>
      </c>
      <c r="H2681" s="12">
        <v>0.26755000000000001</v>
      </c>
      <c r="I2681" s="12">
        <v>10.035817540185501</v>
      </c>
    </row>
    <row r="2682" spans="6:9" x14ac:dyDescent="0.3">
      <c r="F2682" s="2">
        <v>2677</v>
      </c>
      <c r="G2682" s="12">
        <f ca="1"/>
        <v>10.04764085211033</v>
      </c>
      <c r="H2682" s="12">
        <v>0.26765</v>
      </c>
      <c r="I2682" s="12">
        <v>10.03689505966828</v>
      </c>
    </row>
    <row r="2683" spans="6:9" x14ac:dyDescent="0.3">
      <c r="F2683" s="2">
        <v>2678</v>
      </c>
      <c r="G2683" s="12">
        <f ca="1"/>
        <v>10.047663684853019</v>
      </c>
      <c r="H2683" s="12">
        <v>0.26774999999999999</v>
      </c>
      <c r="I2683" s="12">
        <v>10.037972291655416</v>
      </c>
    </row>
    <row r="2684" spans="6:9" x14ac:dyDescent="0.3">
      <c r="F2684" s="2">
        <v>2679</v>
      </c>
      <c r="G2684" s="12">
        <f ca="1"/>
        <v>10.049952217705519</v>
      </c>
      <c r="H2684" s="12">
        <v>0.26784999999999998</v>
      </c>
      <c r="I2684" s="12">
        <v>10.039049236379105</v>
      </c>
    </row>
    <row r="2685" spans="6:9" x14ac:dyDescent="0.3">
      <c r="F2685" s="2">
        <v>2680</v>
      </c>
      <c r="G2685" s="12">
        <f ca="1"/>
        <v>10.05113197749905</v>
      </c>
      <c r="H2685" s="12">
        <v>0.26795000000000002</v>
      </c>
      <c r="I2685" s="12">
        <v>10.040125894071295</v>
      </c>
    </row>
    <row r="2686" spans="6:9" x14ac:dyDescent="0.3">
      <c r="F2686" s="2">
        <v>2681</v>
      </c>
      <c r="G2686" s="12">
        <f ca="1"/>
        <v>10.054013763351751</v>
      </c>
      <c r="H2686" s="12">
        <v>0.26805000000000001</v>
      </c>
      <c r="I2686" s="12">
        <v>10.041202264963678</v>
      </c>
    </row>
    <row r="2687" spans="6:9" x14ac:dyDescent="0.3">
      <c r="F2687" s="2">
        <v>2682</v>
      </c>
      <c r="G2687" s="12">
        <f ca="1"/>
        <v>10.054431145790721</v>
      </c>
      <c r="H2687" s="12">
        <v>0.26815</v>
      </c>
      <c r="I2687" s="12">
        <v>10.042278349287711</v>
      </c>
    </row>
    <row r="2688" spans="6:9" x14ac:dyDescent="0.3">
      <c r="F2688" s="2">
        <v>2683</v>
      </c>
      <c r="G2688" s="12">
        <f ca="1"/>
        <v>10.056953674030609</v>
      </c>
      <c r="H2688" s="12">
        <v>0.26824999999999999</v>
      </c>
      <c r="I2688" s="12">
        <v>10.043354147274593</v>
      </c>
    </row>
    <row r="2689" spans="6:9" x14ac:dyDescent="0.3">
      <c r="F2689" s="2">
        <v>2684</v>
      </c>
      <c r="G2689" s="12">
        <f ca="1"/>
        <v>10.058416990609157</v>
      </c>
      <c r="H2689" s="12">
        <v>0.26834999999999998</v>
      </c>
      <c r="I2689" s="12">
        <v>10.044429659155279</v>
      </c>
    </row>
    <row r="2690" spans="6:9" x14ac:dyDescent="0.3">
      <c r="F2690" s="2">
        <v>2685</v>
      </c>
      <c r="G2690" s="12">
        <f ca="1"/>
        <v>10.058912488453947</v>
      </c>
      <c r="H2690" s="12">
        <v>0.26845000000000002</v>
      </c>
      <c r="I2690" s="12">
        <v>10.045504885160479</v>
      </c>
    </row>
    <row r="2691" spans="6:9" x14ac:dyDescent="0.3">
      <c r="F2691" s="2">
        <v>2686</v>
      </c>
      <c r="G2691" s="12">
        <f ca="1"/>
        <v>10.060049107026748</v>
      </c>
      <c r="H2691" s="12">
        <v>0.26855000000000001</v>
      </c>
      <c r="I2691" s="12">
        <v>10.046579825520658</v>
      </c>
    </row>
    <row r="2692" spans="6:9" x14ac:dyDescent="0.3">
      <c r="F2692" s="2">
        <v>2687</v>
      </c>
      <c r="G2692" s="12">
        <f ca="1"/>
        <v>10.060385213765596</v>
      </c>
      <c r="H2692" s="12">
        <v>0.26865</v>
      </c>
      <c r="I2692" s="12">
        <v>10.047654480466026</v>
      </c>
    </row>
    <row r="2693" spans="6:9" x14ac:dyDescent="0.3">
      <c r="F2693" s="2">
        <v>2688</v>
      </c>
      <c r="G2693" s="12">
        <f ca="1"/>
        <v>10.060808529995036</v>
      </c>
      <c r="H2693" s="12">
        <v>0.26874999999999999</v>
      </c>
      <c r="I2693" s="12">
        <v>10.048728850226562</v>
      </c>
    </row>
    <row r="2694" spans="6:9" x14ac:dyDescent="0.3">
      <c r="F2694" s="2">
        <v>2689</v>
      </c>
      <c r="G2694" s="12">
        <f ca="1"/>
        <v>10.060832116588017</v>
      </c>
      <c r="H2694" s="12">
        <v>0.26884999999999998</v>
      </c>
      <c r="I2694" s="12">
        <v>10.049802935031984</v>
      </c>
    </row>
    <row r="2695" spans="6:9" x14ac:dyDescent="0.3">
      <c r="F2695" s="2">
        <v>2690</v>
      </c>
      <c r="G2695" s="12">
        <f ca="1"/>
        <v>10.061282210281353</v>
      </c>
      <c r="H2695" s="12">
        <v>0.26895000000000002</v>
      </c>
      <c r="I2695" s="12">
        <v>10.050876735111778</v>
      </c>
    </row>
    <row r="2696" spans="6:9" x14ac:dyDescent="0.3">
      <c r="F2696" s="2">
        <v>2691</v>
      </c>
      <c r="G2696" s="12">
        <f ca="1"/>
        <v>10.06257958001205</v>
      </c>
      <c r="H2696" s="12">
        <v>0.26905000000000001</v>
      </c>
      <c r="I2696" s="12">
        <v>10.05195025069518</v>
      </c>
    </row>
    <row r="2697" spans="6:9" x14ac:dyDescent="0.3">
      <c r="F2697" s="2">
        <v>2692</v>
      </c>
      <c r="G2697" s="12">
        <f ca="1"/>
        <v>10.067396898366869</v>
      </c>
      <c r="H2697" s="12">
        <v>0.26915</v>
      </c>
      <c r="I2697" s="12">
        <v>10.053023482011179</v>
      </c>
    </row>
    <row r="2698" spans="6:9" x14ac:dyDescent="0.3">
      <c r="F2698" s="2">
        <v>2693</v>
      </c>
      <c r="G2698" s="12">
        <f ca="1"/>
        <v>10.067727339194223</v>
      </c>
      <c r="H2698" s="12">
        <v>0.26924999999999999</v>
      </c>
      <c r="I2698" s="12">
        <v>10.054096429288528</v>
      </c>
    </row>
    <row r="2699" spans="6:9" x14ac:dyDescent="0.3">
      <c r="F2699" s="2">
        <v>2694</v>
      </c>
      <c r="G2699" s="12">
        <f ca="1"/>
        <v>10.068695403921703</v>
      </c>
      <c r="H2699" s="12">
        <v>0.26934999999999998</v>
      </c>
      <c r="I2699" s="12">
        <v>10.055169092755728</v>
      </c>
    </row>
    <row r="2700" spans="6:9" x14ac:dyDescent="0.3">
      <c r="F2700" s="2">
        <v>2695</v>
      </c>
      <c r="G2700" s="12">
        <f ca="1"/>
        <v>10.069403419796588</v>
      </c>
      <c r="H2700" s="12">
        <v>0.26945000000000002</v>
      </c>
      <c r="I2700" s="12">
        <v>10.056241472641041</v>
      </c>
    </row>
    <row r="2701" spans="6:9" x14ac:dyDescent="0.3">
      <c r="F2701" s="2">
        <v>2696</v>
      </c>
      <c r="G2701" s="12">
        <f ca="1"/>
        <v>10.06974524568327</v>
      </c>
      <c r="H2701" s="12">
        <v>0.26955000000000001</v>
      </c>
      <c r="I2701" s="12">
        <v>10.057313569172488</v>
      </c>
    </row>
    <row r="2702" spans="6:9" x14ac:dyDescent="0.3">
      <c r="F2702" s="2">
        <v>2697</v>
      </c>
      <c r="G2702" s="12">
        <f ca="1"/>
        <v>10.069950928235869</v>
      </c>
      <c r="H2702" s="12">
        <v>0.26965</v>
      </c>
      <c r="I2702" s="12">
        <v>10.058385382577844</v>
      </c>
    </row>
    <row r="2703" spans="6:9" x14ac:dyDescent="0.3">
      <c r="F2703" s="2">
        <v>2698</v>
      </c>
      <c r="G2703" s="12">
        <f ca="1"/>
        <v>10.070016944441893</v>
      </c>
      <c r="H2703" s="12">
        <v>0.26974999999999999</v>
      </c>
      <c r="I2703" s="12">
        <v>10.059456913084649</v>
      </c>
    </row>
    <row r="2704" spans="6:9" x14ac:dyDescent="0.3">
      <c r="F2704" s="2">
        <v>2699</v>
      </c>
      <c r="G2704" s="12">
        <f ca="1"/>
        <v>10.070863614960812</v>
      </c>
      <c r="H2704" s="12">
        <v>0.26984999999999998</v>
      </c>
      <c r="I2704" s="12">
        <v>10.060528160920191</v>
      </c>
    </row>
    <row r="2705" spans="6:9" x14ac:dyDescent="0.3">
      <c r="F2705" s="2">
        <v>2700</v>
      </c>
      <c r="G2705" s="12">
        <f ca="1"/>
        <v>10.071596158222581</v>
      </c>
      <c r="H2705" s="12">
        <v>0.26995000000000002</v>
      </c>
      <c r="I2705" s="12">
        <v>10.061599126311524</v>
      </c>
    </row>
    <row r="2706" spans="6:9" x14ac:dyDescent="0.3">
      <c r="F2706" s="2">
        <v>2701</v>
      </c>
      <c r="G2706" s="12">
        <f ca="1"/>
        <v>10.072629785227171</v>
      </c>
      <c r="H2706" s="12">
        <v>0.27005000000000001</v>
      </c>
      <c r="I2706" s="12">
        <v>10.062669809485458</v>
      </c>
    </row>
    <row r="2707" spans="6:9" x14ac:dyDescent="0.3">
      <c r="F2707" s="2">
        <v>2702</v>
      </c>
      <c r="G2707" s="12">
        <f ca="1"/>
        <v>10.073109549635257</v>
      </c>
      <c r="H2707" s="12">
        <v>0.27015</v>
      </c>
      <c r="I2707" s="12">
        <v>10.063740210668568</v>
      </c>
    </row>
    <row r="2708" spans="6:9" x14ac:dyDescent="0.3">
      <c r="F2708" s="2">
        <v>2703</v>
      </c>
      <c r="G2708" s="12">
        <f ca="1"/>
        <v>10.073560922457471</v>
      </c>
      <c r="H2708" s="12">
        <v>0.27024999999999999</v>
      </c>
      <c r="I2708" s="12">
        <v>10.064810330087177</v>
      </c>
    </row>
    <row r="2709" spans="6:9" x14ac:dyDescent="0.3">
      <c r="F2709" s="2">
        <v>2704</v>
      </c>
      <c r="G2709" s="12">
        <f ca="1"/>
        <v>10.077569207049301</v>
      </c>
      <c r="H2709" s="12">
        <v>0.27034999999999998</v>
      </c>
      <c r="I2709" s="12">
        <v>10.065880167967384</v>
      </c>
    </row>
    <row r="2710" spans="6:9" x14ac:dyDescent="0.3">
      <c r="F2710" s="2">
        <v>2705</v>
      </c>
      <c r="G2710" s="12">
        <f ca="1"/>
        <v>10.079323057527638</v>
      </c>
      <c r="H2710" s="12">
        <v>0.27045000000000002</v>
      </c>
      <c r="I2710" s="12">
        <v>10.066949724535034</v>
      </c>
    </row>
    <row r="2711" spans="6:9" x14ac:dyDescent="0.3">
      <c r="F2711" s="2">
        <v>2706</v>
      </c>
      <c r="G2711" s="12">
        <f ca="1"/>
        <v>10.080086812367995</v>
      </c>
      <c r="H2711" s="12">
        <v>0.27055000000000001</v>
      </c>
      <c r="I2711" s="12">
        <v>10.068019000015742</v>
      </c>
    </row>
    <row r="2712" spans="6:9" x14ac:dyDescent="0.3">
      <c r="F2712" s="2">
        <v>2707</v>
      </c>
      <c r="G2712" s="12">
        <f ca="1"/>
        <v>10.080378476438035</v>
      </c>
      <c r="H2712" s="12">
        <v>0.27065</v>
      </c>
      <c r="I2712" s="12">
        <v>10.069087994634883</v>
      </c>
    </row>
    <row r="2713" spans="6:9" x14ac:dyDescent="0.3">
      <c r="F2713" s="2">
        <v>2708</v>
      </c>
      <c r="G2713" s="12">
        <f ca="1"/>
        <v>10.080653676899553</v>
      </c>
      <c r="H2713" s="12">
        <v>0.27074999999999999</v>
      </c>
      <c r="I2713" s="12">
        <v>10.070156708617585</v>
      </c>
    </row>
    <row r="2714" spans="6:9" x14ac:dyDescent="0.3">
      <c r="F2714" s="2">
        <v>2709</v>
      </c>
      <c r="G2714" s="12">
        <f ca="1"/>
        <v>10.084318275069617</v>
      </c>
      <c r="H2714" s="12">
        <v>0.27084999999999998</v>
      </c>
      <c r="I2714" s="12">
        <v>10.071225142188755</v>
      </c>
    </row>
    <row r="2715" spans="6:9" x14ac:dyDescent="0.3">
      <c r="F2715" s="2">
        <v>2710</v>
      </c>
      <c r="G2715" s="12">
        <f ca="1"/>
        <v>10.085935303939124</v>
      </c>
      <c r="H2715" s="12">
        <v>0.27095000000000002</v>
      </c>
      <c r="I2715" s="12">
        <v>10.072293295573045</v>
      </c>
    </row>
    <row r="2716" spans="6:9" x14ac:dyDescent="0.3">
      <c r="F2716" s="2">
        <v>2711</v>
      </c>
      <c r="G2716" s="12">
        <f ca="1"/>
        <v>10.08598976751906</v>
      </c>
      <c r="H2716" s="12">
        <v>0.27105000000000001</v>
      </c>
      <c r="I2716" s="12">
        <v>10.073361168994879</v>
      </c>
    </row>
    <row r="2717" spans="6:9" x14ac:dyDescent="0.3">
      <c r="F2717" s="2">
        <v>2712</v>
      </c>
      <c r="G2717" s="12">
        <f ca="1"/>
        <v>10.08669502878262</v>
      </c>
      <c r="H2717" s="12">
        <v>0.27115</v>
      </c>
      <c r="I2717" s="12">
        <v>10.074428762678442</v>
      </c>
    </row>
    <row r="2718" spans="6:9" x14ac:dyDescent="0.3">
      <c r="F2718" s="2">
        <v>2713</v>
      </c>
      <c r="G2718" s="12">
        <f ca="1"/>
        <v>10.08698298812196</v>
      </c>
      <c r="H2718" s="12">
        <v>0.27124999999999999</v>
      </c>
      <c r="I2718" s="12">
        <v>10.075496076847681</v>
      </c>
    </row>
    <row r="2719" spans="6:9" x14ac:dyDescent="0.3">
      <c r="F2719" s="2">
        <v>2714</v>
      </c>
      <c r="G2719" s="12">
        <f ca="1"/>
        <v>10.087900731475585</v>
      </c>
      <c r="H2719" s="12">
        <v>0.27134999999999998</v>
      </c>
      <c r="I2719" s="12">
        <v>10.07656311172631</v>
      </c>
    </row>
    <row r="2720" spans="6:9" x14ac:dyDescent="0.3">
      <c r="F2720" s="2">
        <v>2715</v>
      </c>
      <c r="G2720" s="12">
        <f ca="1"/>
        <v>10.088008165156481</v>
      </c>
      <c r="H2720" s="12">
        <v>0.27145000000000002</v>
      </c>
      <c r="I2720" s="12">
        <v>10.077629867537807</v>
      </c>
    </row>
    <row r="2721" spans="6:9" x14ac:dyDescent="0.3">
      <c r="F2721" s="2">
        <v>2716</v>
      </c>
      <c r="G2721" s="12">
        <f ca="1"/>
        <v>10.088571616772303</v>
      </c>
      <c r="H2721" s="12">
        <v>0.27155000000000001</v>
      </c>
      <c r="I2721" s="12">
        <v>10.07869634450541</v>
      </c>
    </row>
    <row r="2722" spans="6:9" x14ac:dyDescent="0.3">
      <c r="F2722" s="2">
        <v>2717</v>
      </c>
      <c r="G2722" s="12">
        <f ca="1"/>
        <v>10.091619999310677</v>
      </c>
      <c r="H2722" s="12">
        <v>0.27165</v>
      </c>
      <c r="I2722" s="12">
        <v>10.079762542852123</v>
      </c>
    </row>
    <row r="2723" spans="6:9" x14ac:dyDescent="0.3">
      <c r="F2723" s="2">
        <v>2718</v>
      </c>
      <c r="G2723" s="12">
        <f ca="1"/>
        <v>10.092044159491534</v>
      </c>
      <c r="H2723" s="12">
        <v>0.27174999999999999</v>
      </c>
      <c r="I2723" s="12">
        <v>10.080828462800719</v>
      </c>
    </row>
    <row r="2724" spans="6:9" x14ac:dyDescent="0.3">
      <c r="F2724" s="2">
        <v>2719</v>
      </c>
      <c r="G2724" s="12">
        <f ca="1"/>
        <v>10.092321421261509</v>
      </c>
      <c r="H2724" s="12">
        <v>0.27184999999999998</v>
      </c>
      <c r="I2724" s="12">
        <v>10.081894104573729</v>
      </c>
    </row>
    <row r="2725" spans="6:9" x14ac:dyDescent="0.3">
      <c r="F2725" s="2">
        <v>2720</v>
      </c>
      <c r="G2725" s="12">
        <f ca="1"/>
        <v>10.092474706838901</v>
      </c>
      <c r="H2725" s="12">
        <v>0.27195000000000003</v>
      </c>
      <c r="I2725" s="12">
        <v>10.08295946839346</v>
      </c>
    </row>
    <row r="2726" spans="6:9" x14ac:dyDescent="0.3">
      <c r="F2726" s="2">
        <v>2721</v>
      </c>
      <c r="G2726" s="12">
        <f ca="1"/>
        <v>10.093639829401271</v>
      </c>
      <c r="H2726" s="12">
        <v>0.27205000000000001</v>
      </c>
      <c r="I2726" s="12">
        <v>10.08402455448198</v>
      </c>
    </row>
    <row r="2727" spans="6:9" x14ac:dyDescent="0.3">
      <c r="F2727" s="2">
        <v>2722</v>
      </c>
      <c r="G2727" s="12">
        <f ca="1"/>
        <v>10.09373321099727</v>
      </c>
      <c r="H2727" s="12">
        <v>0.27215</v>
      </c>
      <c r="I2727" s="12">
        <v>10.085089363061121</v>
      </c>
    </row>
    <row r="2728" spans="6:9" x14ac:dyDescent="0.3">
      <c r="F2728" s="2">
        <v>2723</v>
      </c>
      <c r="G2728" s="12">
        <f ca="1"/>
        <v>10.094439500418723</v>
      </c>
      <c r="H2728" s="12">
        <v>0.27224999999999999</v>
      </c>
      <c r="I2728" s="12">
        <v>10.086153894352483</v>
      </c>
    </row>
    <row r="2729" spans="6:9" x14ac:dyDescent="0.3">
      <c r="F2729" s="2">
        <v>2724</v>
      </c>
      <c r="G2729" s="12">
        <f ca="1"/>
        <v>10.09613442788922</v>
      </c>
      <c r="H2729" s="12">
        <v>0.27234999999999998</v>
      </c>
      <c r="I2729" s="12">
        <v>10.087218148577438</v>
      </c>
    </row>
    <row r="2730" spans="6:9" x14ac:dyDescent="0.3">
      <c r="F2730" s="2">
        <v>2725</v>
      </c>
      <c r="G2730" s="12">
        <f ca="1"/>
        <v>10.097491933502294</v>
      </c>
      <c r="H2730" s="12">
        <v>0.27245000000000003</v>
      </c>
      <c r="I2730" s="12">
        <v>10.08828212595712</v>
      </c>
    </row>
    <row r="2731" spans="6:9" x14ac:dyDescent="0.3">
      <c r="F2731" s="2">
        <v>2726</v>
      </c>
      <c r="G2731" s="12">
        <f ca="1"/>
        <v>10.098644789339819</v>
      </c>
      <c r="H2731" s="12">
        <v>0.27255000000000001</v>
      </c>
      <c r="I2731" s="12">
        <v>10.089345826712432</v>
      </c>
    </row>
    <row r="2732" spans="6:9" x14ac:dyDescent="0.3">
      <c r="F2732" s="2">
        <v>2727</v>
      </c>
      <c r="G2732" s="12">
        <f ca="1"/>
        <v>10.100120334049628</v>
      </c>
      <c r="H2732" s="12">
        <v>0.27265</v>
      </c>
      <c r="I2732" s="12">
        <v>10.090409251064045</v>
      </c>
    </row>
    <row r="2733" spans="6:9" x14ac:dyDescent="0.3">
      <c r="F2733" s="2">
        <v>2728</v>
      </c>
      <c r="G2733" s="12">
        <f ca="1"/>
        <v>10.100194934565597</v>
      </c>
      <c r="H2733" s="12">
        <v>0.27274999999999999</v>
      </c>
      <c r="I2733" s="12">
        <v>10.091472399232403</v>
      </c>
    </row>
    <row r="2734" spans="6:9" x14ac:dyDescent="0.3">
      <c r="F2734" s="2">
        <v>2729</v>
      </c>
      <c r="G2734" s="12">
        <f ca="1"/>
        <v>10.100446633157492</v>
      </c>
      <c r="H2734" s="12">
        <v>0.27284999999999998</v>
      </c>
      <c r="I2734" s="12">
        <v>10.092535271437713</v>
      </c>
    </row>
    <row r="2735" spans="6:9" x14ac:dyDescent="0.3">
      <c r="F2735" s="2">
        <v>2730</v>
      </c>
      <c r="G2735" s="12">
        <f ca="1"/>
        <v>10.102694158378442</v>
      </c>
      <c r="H2735" s="12">
        <v>0.27295000000000003</v>
      </c>
      <c r="I2735" s="12">
        <v>10.093597867899955</v>
      </c>
    </row>
    <row r="2736" spans="6:9" x14ac:dyDescent="0.3">
      <c r="F2736" s="2">
        <v>2731</v>
      </c>
      <c r="G2736" s="12">
        <f ca="1"/>
        <v>10.103319768600304</v>
      </c>
      <c r="H2736" s="12">
        <v>0.27305000000000001</v>
      </c>
      <c r="I2736" s="12">
        <v>10.094660188838876</v>
      </c>
    </row>
    <row r="2737" spans="6:9" x14ac:dyDescent="0.3">
      <c r="F2737" s="2">
        <v>2732</v>
      </c>
      <c r="G2737" s="12">
        <f ca="1"/>
        <v>10.104350278692028</v>
      </c>
      <c r="H2737" s="12">
        <v>0.27315</v>
      </c>
      <c r="I2737" s="12">
        <v>10.095722234473996</v>
      </c>
    </row>
    <row r="2738" spans="6:9" x14ac:dyDescent="0.3">
      <c r="F2738" s="2">
        <v>2733</v>
      </c>
      <c r="G2738" s="12">
        <f ca="1"/>
        <v>10.107121299376276</v>
      </c>
      <c r="H2738" s="12">
        <v>0.27324999999999999</v>
      </c>
      <c r="I2738" s="12">
        <v>10.096784005024601</v>
      </c>
    </row>
    <row r="2739" spans="6:9" x14ac:dyDescent="0.3">
      <c r="F2739" s="2">
        <v>2734</v>
      </c>
      <c r="G2739" s="12">
        <f ca="1"/>
        <v>10.108402964002323</v>
      </c>
      <c r="H2739" s="12">
        <v>0.27334999999999998</v>
      </c>
      <c r="I2739" s="12">
        <v>10.097845500709751</v>
      </c>
    </row>
    <row r="2740" spans="6:9" x14ac:dyDescent="0.3">
      <c r="F2740" s="2">
        <v>2735</v>
      </c>
      <c r="G2740" s="12">
        <f ca="1"/>
        <v>10.109377332367762</v>
      </c>
      <c r="H2740" s="12">
        <v>0.27345000000000003</v>
      </c>
      <c r="I2740" s="12">
        <v>10.098906721748277</v>
      </c>
    </row>
    <row r="2741" spans="6:9" x14ac:dyDescent="0.3">
      <c r="F2741" s="2">
        <v>2736</v>
      </c>
      <c r="G2741" s="12">
        <f ca="1"/>
        <v>10.109972602463568</v>
      </c>
      <c r="H2741" s="12">
        <v>0.27355000000000002</v>
      </c>
      <c r="I2741" s="12">
        <v>10.099967668358778</v>
      </c>
    </row>
    <row r="2742" spans="6:9" x14ac:dyDescent="0.3">
      <c r="F2742" s="2">
        <v>2737</v>
      </c>
      <c r="G2742" s="12">
        <f ca="1"/>
        <v>10.110844567273022</v>
      </c>
      <c r="H2742" s="12">
        <v>0.27365</v>
      </c>
      <c r="I2742" s="12">
        <v>10.10102834075963</v>
      </c>
    </row>
    <row r="2743" spans="6:9" x14ac:dyDescent="0.3">
      <c r="F2743" s="2">
        <v>2738</v>
      </c>
      <c r="G2743" s="12">
        <f ca="1"/>
        <v>10.117550298212617</v>
      </c>
      <c r="H2743" s="12">
        <v>0.27374999999999999</v>
      </c>
      <c r="I2743" s="12">
        <v>10.102088739168973</v>
      </c>
    </row>
    <row r="2744" spans="6:9" x14ac:dyDescent="0.3">
      <c r="F2744" s="2">
        <v>2739</v>
      </c>
      <c r="G2744" s="12">
        <f ca="1"/>
        <v>10.118238400832945</v>
      </c>
      <c r="H2744" s="12">
        <v>0.27384999999999998</v>
      </c>
      <c r="I2744" s="12">
        <v>10.103148863804728</v>
      </c>
    </row>
    <row r="2745" spans="6:9" x14ac:dyDescent="0.3">
      <c r="F2745" s="2">
        <v>2740</v>
      </c>
      <c r="G2745" s="12">
        <f ca="1"/>
        <v>10.118545353504762</v>
      </c>
      <c r="H2745" s="12">
        <v>0.27395000000000003</v>
      </c>
      <c r="I2745" s="12">
        <v>10.104208714884585</v>
      </c>
    </row>
    <row r="2746" spans="6:9" x14ac:dyDescent="0.3">
      <c r="F2746" s="2">
        <v>2741</v>
      </c>
      <c r="G2746" s="12">
        <f ca="1"/>
        <v>10.11865813611738</v>
      </c>
      <c r="H2746" s="12">
        <v>0.27405000000000002</v>
      </c>
      <c r="I2746" s="12">
        <v>10.105268292626004</v>
      </c>
    </row>
    <row r="2747" spans="6:9" x14ac:dyDescent="0.3">
      <c r="F2747" s="2">
        <v>2742</v>
      </c>
      <c r="G2747" s="12">
        <f ca="1"/>
        <v>10.119173868184314</v>
      </c>
      <c r="H2747" s="12">
        <v>0.27415</v>
      </c>
      <c r="I2747" s="12">
        <v>10.106327597246223</v>
      </c>
    </row>
    <row r="2748" spans="6:9" x14ac:dyDescent="0.3">
      <c r="F2748" s="2">
        <v>2743</v>
      </c>
      <c r="G2748" s="12">
        <f ca="1"/>
        <v>10.119477073768445</v>
      </c>
      <c r="H2748" s="12">
        <v>0.27424999999999999</v>
      </c>
      <c r="I2748" s="12">
        <v>10.107386628962249</v>
      </c>
    </row>
    <row r="2749" spans="6:9" x14ac:dyDescent="0.3">
      <c r="F2749" s="2">
        <v>2744</v>
      </c>
      <c r="G2749" s="12">
        <f ca="1"/>
        <v>10.121048964234841</v>
      </c>
      <c r="H2749" s="12">
        <v>0.27434999999999998</v>
      </c>
      <c r="I2749" s="12">
        <v>10.108445387990868</v>
      </c>
    </row>
    <row r="2750" spans="6:9" x14ac:dyDescent="0.3">
      <c r="F2750" s="2">
        <v>2745</v>
      </c>
      <c r="G2750" s="12">
        <f ca="1"/>
        <v>10.121423086227438</v>
      </c>
      <c r="H2750" s="12">
        <v>0.27445000000000003</v>
      </c>
      <c r="I2750" s="12">
        <v>10.109503874548633</v>
      </c>
    </row>
    <row r="2751" spans="6:9" x14ac:dyDescent="0.3">
      <c r="F2751" s="2">
        <v>2746</v>
      </c>
      <c r="G2751" s="12">
        <f ca="1"/>
        <v>10.12226380004048</v>
      </c>
      <c r="H2751" s="12">
        <v>0.27455000000000002</v>
      </c>
      <c r="I2751" s="12">
        <v>10.110562088851884</v>
      </c>
    </row>
    <row r="2752" spans="6:9" x14ac:dyDescent="0.3">
      <c r="F2752" s="2">
        <v>2747</v>
      </c>
      <c r="G2752" s="12">
        <f ca="1"/>
        <v>10.123991896991875</v>
      </c>
      <c r="H2752" s="12">
        <v>0.27465000000000001</v>
      </c>
      <c r="I2752" s="12">
        <v>10.11162003111672</v>
      </c>
    </row>
    <row r="2753" spans="6:9" x14ac:dyDescent="0.3">
      <c r="F2753" s="2">
        <v>2748</v>
      </c>
      <c r="G2753" s="12">
        <f ca="1"/>
        <v>10.124361947499702</v>
      </c>
      <c r="H2753" s="12">
        <v>0.27474999999999999</v>
      </c>
      <c r="I2753" s="12">
        <v>10.112677701559029</v>
      </c>
    </row>
    <row r="2754" spans="6:9" x14ac:dyDescent="0.3">
      <c r="F2754" s="2">
        <v>2749</v>
      </c>
      <c r="G2754" s="12">
        <f ca="1"/>
        <v>10.124820528057368</v>
      </c>
      <c r="H2754" s="12">
        <v>0.27484999999999998</v>
      </c>
      <c r="I2754" s="12">
        <v>10.113735100394468</v>
      </c>
    </row>
    <row r="2755" spans="6:9" x14ac:dyDescent="0.3">
      <c r="F2755" s="2">
        <v>2750</v>
      </c>
      <c r="G2755" s="12">
        <f ca="1"/>
        <v>10.125590680942022</v>
      </c>
      <c r="H2755" s="12">
        <v>0.27495000000000003</v>
      </c>
      <c r="I2755" s="12">
        <v>10.114792227838471</v>
      </c>
    </row>
    <row r="2756" spans="6:9" x14ac:dyDescent="0.3">
      <c r="F2756" s="2">
        <v>2751</v>
      </c>
      <c r="G2756" s="12">
        <f ca="1"/>
        <v>10.126169090754509</v>
      </c>
      <c r="H2756" s="12">
        <v>0.27505000000000002</v>
      </c>
      <c r="I2756" s="12">
        <v>10.115849084106246</v>
      </c>
    </row>
    <row r="2757" spans="6:9" x14ac:dyDescent="0.3">
      <c r="F2757" s="2">
        <v>2752</v>
      </c>
      <c r="G2757" s="12">
        <f ca="1"/>
        <v>10.126302972461128</v>
      </c>
      <c r="H2757" s="12">
        <v>0.27515000000000001</v>
      </c>
      <c r="I2757" s="12">
        <v>10.116905669412782</v>
      </c>
    </row>
    <row r="2758" spans="6:9" x14ac:dyDescent="0.3">
      <c r="F2758" s="2">
        <v>2753</v>
      </c>
      <c r="G2758" s="12">
        <f ca="1"/>
        <v>10.126763170956799</v>
      </c>
      <c r="H2758" s="12">
        <v>0.27524999999999999</v>
      </c>
      <c r="I2758" s="12">
        <v>10.11796198397284</v>
      </c>
    </row>
    <row r="2759" spans="6:9" x14ac:dyDescent="0.3">
      <c r="F2759" s="2">
        <v>2754</v>
      </c>
      <c r="G2759" s="12">
        <f ca="1"/>
        <v>10.127249951295939</v>
      </c>
      <c r="H2759" s="12">
        <v>0.27534999999999998</v>
      </c>
      <c r="I2759" s="12">
        <v>10.119018028000964</v>
      </c>
    </row>
    <row r="2760" spans="6:9" x14ac:dyDescent="0.3">
      <c r="F2760" s="2">
        <v>2755</v>
      </c>
      <c r="G2760" s="12">
        <f ca="1"/>
        <v>10.128633524448967</v>
      </c>
      <c r="H2760" s="12">
        <v>0.27544999999999997</v>
      </c>
      <c r="I2760" s="12">
        <v>10.120073801711472</v>
      </c>
    </row>
    <row r="2761" spans="6:9" x14ac:dyDescent="0.3">
      <c r="F2761" s="2">
        <v>2756</v>
      </c>
      <c r="G2761" s="12">
        <f ca="1"/>
        <v>10.129124782920705</v>
      </c>
      <c r="H2761" s="12">
        <v>0.27555000000000002</v>
      </c>
      <c r="I2761" s="12">
        <v>10.121129305318458</v>
      </c>
    </row>
    <row r="2762" spans="6:9" x14ac:dyDescent="0.3">
      <c r="F2762" s="2">
        <v>2757</v>
      </c>
      <c r="G2762" s="12">
        <f ca="1"/>
        <v>10.129245073869226</v>
      </c>
      <c r="H2762" s="12">
        <v>0.27565000000000001</v>
      </c>
      <c r="I2762" s="12">
        <v>10.1221845390358</v>
      </c>
    </row>
    <row r="2763" spans="6:9" x14ac:dyDescent="0.3">
      <c r="F2763" s="2">
        <v>2758</v>
      </c>
      <c r="G2763" s="12">
        <f ca="1"/>
        <v>10.129280399351892</v>
      </c>
      <c r="H2763" s="12">
        <v>0.27575</v>
      </c>
      <c r="I2763" s="12">
        <v>10.123239503077148</v>
      </c>
    </row>
    <row r="2764" spans="6:9" x14ac:dyDescent="0.3">
      <c r="F2764" s="2">
        <v>2759</v>
      </c>
      <c r="G2764" s="12">
        <f ca="1"/>
        <v>10.129358138250836</v>
      </c>
      <c r="H2764" s="12">
        <v>0.27584999999999998</v>
      </c>
      <c r="I2764" s="12">
        <v>10.124294197655935</v>
      </c>
    </row>
    <row r="2765" spans="6:9" x14ac:dyDescent="0.3">
      <c r="F2765" s="2">
        <v>2760</v>
      </c>
      <c r="G2765" s="12">
        <f ca="1"/>
        <v>10.130515994723746</v>
      </c>
      <c r="H2765" s="12">
        <v>0.27594999999999997</v>
      </c>
      <c r="I2765" s="12">
        <v>10.125348622985369</v>
      </c>
    </row>
    <row r="2766" spans="6:9" x14ac:dyDescent="0.3">
      <c r="F2766" s="2">
        <v>2761</v>
      </c>
      <c r="G2766" s="12">
        <f ca="1"/>
        <v>10.131750594113408</v>
      </c>
      <c r="H2766" s="12">
        <v>0.27605000000000002</v>
      </c>
      <c r="I2766" s="12">
        <v>10.126402779278447</v>
      </c>
    </row>
    <row r="2767" spans="6:9" x14ac:dyDescent="0.3">
      <c r="F2767" s="2">
        <v>2762</v>
      </c>
      <c r="G2767" s="12">
        <f ca="1"/>
        <v>10.132670031599755</v>
      </c>
      <c r="H2767" s="12">
        <v>0.27615000000000001</v>
      </c>
      <c r="I2767" s="12">
        <v>10.127456666747936</v>
      </c>
    </row>
    <row r="2768" spans="6:9" x14ac:dyDescent="0.3">
      <c r="F2768" s="2">
        <v>2763</v>
      </c>
      <c r="G2768" s="12">
        <f ca="1"/>
        <v>10.133554776759391</v>
      </c>
      <c r="H2768" s="12">
        <v>0.27625</v>
      </c>
      <c r="I2768" s="12">
        <v>10.128510285606383</v>
      </c>
    </row>
    <row r="2769" spans="6:9" x14ac:dyDescent="0.3">
      <c r="F2769" s="2">
        <v>2764</v>
      </c>
      <c r="G2769" s="12">
        <f ca="1"/>
        <v>10.137471988549267</v>
      </c>
      <c r="H2769" s="12">
        <v>0.27634999999999998</v>
      </c>
      <c r="I2769" s="12">
        <v>10.129563636066125</v>
      </c>
    </row>
    <row r="2770" spans="6:9" x14ac:dyDescent="0.3">
      <c r="F2770" s="2">
        <v>2765</v>
      </c>
      <c r="G2770" s="12">
        <f ca="1"/>
        <v>10.140432922452664</v>
      </c>
      <c r="H2770" s="12">
        <v>0.27644999999999997</v>
      </c>
      <c r="I2770" s="12">
        <v>10.130616718339269</v>
      </c>
    </row>
    <row r="2771" spans="6:9" x14ac:dyDescent="0.3">
      <c r="F2771" s="2">
        <v>2766</v>
      </c>
      <c r="G2771" s="12">
        <f ca="1"/>
        <v>10.140552013895327</v>
      </c>
      <c r="H2771" s="12">
        <v>0.27655000000000002</v>
      </c>
      <c r="I2771" s="12">
        <v>10.13166953263771</v>
      </c>
    </row>
    <row r="2772" spans="6:9" x14ac:dyDescent="0.3">
      <c r="F2772" s="2">
        <v>2767</v>
      </c>
      <c r="G2772" s="12">
        <f ca="1"/>
        <v>10.141651612449953</v>
      </c>
      <c r="H2772" s="12">
        <v>0.27665000000000001</v>
      </c>
      <c r="I2772" s="12">
        <v>10.132722079173123</v>
      </c>
    </row>
    <row r="2773" spans="6:9" x14ac:dyDescent="0.3">
      <c r="F2773" s="2">
        <v>2768</v>
      </c>
      <c r="G2773" s="12">
        <f ca="1"/>
        <v>10.142193765911651</v>
      </c>
      <c r="H2773" s="12">
        <v>0.27675</v>
      </c>
      <c r="I2773" s="12">
        <v>10.133774358156961</v>
      </c>
    </row>
    <row r="2774" spans="6:9" x14ac:dyDescent="0.3">
      <c r="F2774" s="2">
        <v>2769</v>
      </c>
      <c r="G2774" s="12">
        <f ca="1"/>
        <v>10.142985511677949</v>
      </c>
      <c r="H2774" s="12">
        <v>0.27684999999999998</v>
      </c>
      <c r="I2774" s="12">
        <v>10.134826369800464</v>
      </c>
    </row>
    <row r="2775" spans="6:9" x14ac:dyDescent="0.3">
      <c r="F2775" s="2">
        <v>2770</v>
      </c>
      <c r="G2775" s="12">
        <f ca="1"/>
        <v>10.145794289579564</v>
      </c>
      <c r="H2775" s="12">
        <v>0.27694999999999997</v>
      </c>
      <c r="I2775" s="12">
        <v>10.135878114314654</v>
      </c>
    </row>
    <row r="2776" spans="6:9" x14ac:dyDescent="0.3">
      <c r="F2776" s="2">
        <v>2771</v>
      </c>
      <c r="G2776" s="12">
        <f ca="1"/>
        <v>10.146944338878518</v>
      </c>
      <c r="H2776" s="12">
        <v>0.27705000000000002</v>
      </c>
      <c r="I2776" s="12">
        <v>10.136929591910329</v>
      </c>
    </row>
    <row r="2777" spans="6:9" x14ac:dyDescent="0.3">
      <c r="F2777" s="2">
        <v>2772</v>
      </c>
      <c r="G2777" s="12">
        <f ca="1"/>
        <v>10.148888027184785</v>
      </c>
      <c r="H2777" s="12">
        <v>0.27715000000000001</v>
      </c>
      <c r="I2777" s="12">
        <v>10.137980802798078</v>
      </c>
    </row>
    <row r="2778" spans="6:9" x14ac:dyDescent="0.3">
      <c r="F2778" s="2">
        <v>2773</v>
      </c>
      <c r="G2778" s="12">
        <f ca="1"/>
        <v>10.15117767259936</v>
      </c>
      <c r="H2778" s="12">
        <v>0.27725</v>
      </c>
      <c r="I2778" s="12">
        <v>10.139031747188271</v>
      </c>
    </row>
    <row r="2779" spans="6:9" x14ac:dyDescent="0.3">
      <c r="F2779" s="2">
        <v>2774</v>
      </c>
      <c r="G2779" s="12">
        <f ca="1"/>
        <v>10.151233495898675</v>
      </c>
      <c r="H2779" s="12">
        <v>0.27734999999999999</v>
      </c>
      <c r="I2779" s="12">
        <v>10.140082425291059</v>
      </c>
    </row>
    <row r="2780" spans="6:9" x14ac:dyDescent="0.3">
      <c r="F2780" s="2">
        <v>2775</v>
      </c>
      <c r="G2780" s="12">
        <f ca="1"/>
        <v>10.151998053033191</v>
      </c>
      <c r="H2780" s="12">
        <v>0.27744999999999997</v>
      </c>
      <c r="I2780" s="12">
        <v>10.14113283731638</v>
      </c>
    </row>
    <row r="2781" spans="6:9" x14ac:dyDescent="0.3">
      <c r="F2781" s="2">
        <v>2776</v>
      </c>
      <c r="G2781" s="12">
        <f ca="1"/>
        <v>10.153042446182511</v>
      </c>
      <c r="H2781" s="12">
        <v>0.27755000000000002</v>
      </c>
      <c r="I2781" s="12">
        <v>10.142182983473955</v>
      </c>
    </row>
    <row r="2782" spans="6:9" x14ac:dyDescent="0.3">
      <c r="F2782" s="2">
        <v>2777</v>
      </c>
      <c r="G2782" s="12">
        <f ca="1"/>
        <v>10.154374569196026</v>
      </c>
      <c r="H2782" s="12">
        <v>0.27765000000000001</v>
      </c>
      <c r="I2782" s="12">
        <v>10.143232863973289</v>
      </c>
    </row>
    <row r="2783" spans="6:9" x14ac:dyDescent="0.3">
      <c r="F2783" s="2">
        <v>2778</v>
      </c>
      <c r="G2783" s="12">
        <f ca="1"/>
        <v>10.155117431786598</v>
      </c>
      <c r="H2783" s="12">
        <v>0.27775</v>
      </c>
      <c r="I2783" s="12">
        <v>10.144282479023673</v>
      </c>
    </row>
    <row r="2784" spans="6:9" x14ac:dyDescent="0.3">
      <c r="F2784" s="2">
        <v>2779</v>
      </c>
      <c r="G2784" s="12">
        <f ca="1"/>
        <v>10.15560480702751</v>
      </c>
      <c r="H2784" s="12">
        <v>0.27784999999999999</v>
      </c>
      <c r="I2784" s="12">
        <v>10.145331828834182</v>
      </c>
    </row>
    <row r="2785" spans="6:9" x14ac:dyDescent="0.3">
      <c r="F2785" s="2">
        <v>2780</v>
      </c>
      <c r="G2785" s="12">
        <f ca="1"/>
        <v>10.156061834823175</v>
      </c>
      <c r="H2785" s="12">
        <v>0.27794999999999997</v>
      </c>
      <c r="I2785" s="12">
        <v>10.146380913613676</v>
      </c>
    </row>
    <row r="2786" spans="6:9" x14ac:dyDescent="0.3">
      <c r="F2786" s="2">
        <v>2781</v>
      </c>
      <c r="G2786" s="12">
        <f ca="1"/>
        <v>10.156930116298595</v>
      </c>
      <c r="H2786" s="12">
        <v>0.27805000000000002</v>
      </c>
      <c r="I2786" s="12">
        <v>10.147429733570808</v>
      </c>
    </row>
    <row r="2787" spans="6:9" x14ac:dyDescent="0.3">
      <c r="F2787" s="2">
        <v>2782</v>
      </c>
      <c r="G2787" s="12">
        <f ca="1"/>
        <v>10.157676568719358</v>
      </c>
      <c r="H2787" s="12">
        <v>0.27815000000000001</v>
      </c>
      <c r="I2787" s="12">
        <v>10.148478288914005</v>
      </c>
    </row>
    <row r="2788" spans="6:9" x14ac:dyDescent="0.3">
      <c r="F2788" s="2">
        <v>2783</v>
      </c>
      <c r="G2788" s="12">
        <f ca="1"/>
        <v>10.158634773531386</v>
      </c>
      <c r="H2788" s="12">
        <v>0.27825</v>
      </c>
      <c r="I2788" s="12">
        <v>10.149526579851488</v>
      </c>
    </row>
    <row r="2789" spans="6:9" x14ac:dyDescent="0.3">
      <c r="F2789" s="2">
        <v>2784</v>
      </c>
      <c r="G2789" s="12">
        <f ca="1"/>
        <v>10.158712388377722</v>
      </c>
      <c r="H2789" s="12">
        <v>0.27834999999999999</v>
      </c>
      <c r="I2789" s="12">
        <v>10.150574606591263</v>
      </c>
    </row>
    <row r="2790" spans="6:9" x14ac:dyDescent="0.3">
      <c r="F2790" s="2">
        <v>2785</v>
      </c>
      <c r="G2790" s="12">
        <f ca="1"/>
        <v>10.158782231619176</v>
      </c>
      <c r="H2790" s="12">
        <v>0.27844999999999998</v>
      </c>
      <c r="I2790" s="12">
        <v>10.151622369341123</v>
      </c>
    </row>
    <row r="2791" spans="6:9" x14ac:dyDescent="0.3">
      <c r="F2791" s="2">
        <v>2786</v>
      </c>
      <c r="G2791" s="12">
        <f ca="1"/>
        <v>10.160642127097644</v>
      </c>
      <c r="H2791" s="12">
        <v>0.27855000000000002</v>
      </c>
      <c r="I2791" s="12">
        <v>10.152669868308651</v>
      </c>
    </row>
    <row r="2792" spans="6:9" x14ac:dyDescent="0.3">
      <c r="F2792" s="2">
        <v>2787</v>
      </c>
      <c r="G2792" s="12">
        <f ca="1"/>
        <v>10.161582037062693</v>
      </c>
      <c r="H2792" s="12">
        <v>0.27865000000000001</v>
      </c>
      <c r="I2792" s="12">
        <v>10.153717103701215</v>
      </c>
    </row>
    <row r="2793" spans="6:9" x14ac:dyDescent="0.3">
      <c r="F2793" s="2">
        <v>2788</v>
      </c>
      <c r="G2793" s="12">
        <f ca="1"/>
        <v>10.162028720503152</v>
      </c>
      <c r="H2793" s="12">
        <v>0.27875</v>
      </c>
      <c r="I2793" s="12">
        <v>10.154764075725968</v>
      </c>
    </row>
    <row r="2794" spans="6:9" x14ac:dyDescent="0.3">
      <c r="F2794" s="2">
        <v>2789</v>
      </c>
      <c r="G2794" s="12">
        <f ca="1"/>
        <v>10.162351648747897</v>
      </c>
      <c r="H2794" s="12">
        <v>0.27884999999999999</v>
      </c>
      <c r="I2794" s="12">
        <v>10.155810784589855</v>
      </c>
    </row>
    <row r="2795" spans="6:9" x14ac:dyDescent="0.3">
      <c r="F2795" s="2">
        <v>2790</v>
      </c>
      <c r="G2795" s="12">
        <f ca="1"/>
        <v>10.165205993395418</v>
      </c>
      <c r="H2795" s="12">
        <v>0.27894999999999998</v>
      </c>
      <c r="I2795" s="12">
        <v>10.156857230499613</v>
      </c>
    </row>
    <row r="2796" spans="6:9" x14ac:dyDescent="0.3">
      <c r="F2796" s="2">
        <v>2791</v>
      </c>
      <c r="G2796" s="12">
        <f ca="1"/>
        <v>10.166597440879206</v>
      </c>
      <c r="H2796" s="12">
        <v>0.27905000000000002</v>
      </c>
      <c r="I2796" s="12">
        <v>10.15790341366176</v>
      </c>
    </row>
    <row r="2797" spans="6:9" x14ac:dyDescent="0.3">
      <c r="F2797" s="2">
        <v>2792</v>
      </c>
      <c r="G2797" s="12">
        <f ca="1"/>
        <v>10.166648769265661</v>
      </c>
      <c r="H2797" s="12">
        <v>0.27915000000000001</v>
      </c>
      <c r="I2797" s="12">
        <v>10.158949334282608</v>
      </c>
    </row>
    <row r="2798" spans="6:9" x14ac:dyDescent="0.3">
      <c r="F2798" s="2">
        <v>2793</v>
      </c>
      <c r="G2798" s="12">
        <f ca="1"/>
        <v>10.167086207454327</v>
      </c>
      <c r="H2798" s="12">
        <v>0.27925</v>
      </c>
      <c r="I2798" s="12">
        <v>10.159994992568262</v>
      </c>
    </row>
    <row r="2799" spans="6:9" x14ac:dyDescent="0.3">
      <c r="F2799" s="2">
        <v>2794</v>
      </c>
      <c r="G2799" s="12">
        <f ca="1"/>
        <v>10.168340525501732</v>
      </c>
      <c r="H2799" s="12">
        <v>0.27934999999999999</v>
      </c>
      <c r="I2799" s="12">
        <v>10.161040388724604</v>
      </c>
    </row>
    <row r="2800" spans="6:9" x14ac:dyDescent="0.3">
      <c r="F2800" s="2">
        <v>2795</v>
      </c>
      <c r="G2800" s="12">
        <f ca="1"/>
        <v>10.168398174660508</v>
      </c>
      <c r="H2800" s="12">
        <v>0.27944999999999998</v>
      </c>
      <c r="I2800" s="12">
        <v>10.162085522957321</v>
      </c>
    </row>
    <row r="2801" spans="6:9" x14ac:dyDescent="0.3">
      <c r="F2801" s="2">
        <v>2796</v>
      </c>
      <c r="G2801" s="12">
        <f ca="1"/>
        <v>10.16912189198978</v>
      </c>
      <c r="H2801" s="12">
        <v>0.27955000000000002</v>
      </c>
      <c r="I2801" s="12">
        <v>10.163130395471883</v>
      </c>
    </row>
    <row r="2802" spans="6:9" x14ac:dyDescent="0.3">
      <c r="F2802" s="2">
        <v>2797</v>
      </c>
      <c r="G2802" s="12">
        <f ca="1"/>
        <v>10.169943701274621</v>
      </c>
      <c r="H2802" s="12">
        <v>0.27965000000000001</v>
      </c>
      <c r="I2802" s="12">
        <v>10.164175006473553</v>
      </c>
    </row>
    <row r="2803" spans="6:9" x14ac:dyDescent="0.3">
      <c r="F2803" s="2">
        <v>2798</v>
      </c>
      <c r="G2803" s="12">
        <f ca="1"/>
        <v>10.170781514251736</v>
      </c>
      <c r="H2803" s="12">
        <v>0.27975</v>
      </c>
      <c r="I2803" s="12">
        <v>10.165219356167377</v>
      </c>
    </row>
    <row r="2804" spans="6:9" x14ac:dyDescent="0.3">
      <c r="F2804" s="2">
        <v>2799</v>
      </c>
      <c r="G2804" s="12">
        <f ca="1"/>
        <v>10.171092407049029</v>
      </c>
      <c r="H2804" s="12">
        <v>0.27984999999999999</v>
      </c>
      <c r="I2804" s="12">
        <v>10.166263444758204</v>
      </c>
    </row>
    <row r="2805" spans="6:9" x14ac:dyDescent="0.3">
      <c r="F2805" s="2">
        <v>2800</v>
      </c>
      <c r="G2805" s="12">
        <f ca="1"/>
        <v>10.171698956542086</v>
      </c>
      <c r="H2805" s="12">
        <v>0.27994999999999998</v>
      </c>
      <c r="I2805" s="12">
        <v>10.167307272450671</v>
      </c>
    </row>
    <row r="2806" spans="6:9" x14ac:dyDescent="0.3">
      <c r="F2806" s="2">
        <v>2801</v>
      </c>
      <c r="G2806" s="12">
        <f ca="1"/>
        <v>10.172535603682508</v>
      </c>
      <c r="H2806" s="12">
        <v>0.28005000000000002</v>
      </c>
      <c r="I2806" s="12">
        <v>10.1683508394492</v>
      </c>
    </row>
    <row r="2807" spans="6:9" x14ac:dyDescent="0.3">
      <c r="F2807" s="2">
        <v>2802</v>
      </c>
      <c r="G2807" s="12">
        <f ca="1"/>
        <v>10.173032452419775</v>
      </c>
      <c r="H2807" s="12">
        <v>0.28015000000000001</v>
      </c>
      <c r="I2807" s="12">
        <v>10.169394145958018</v>
      </c>
    </row>
    <row r="2808" spans="6:9" x14ac:dyDescent="0.3">
      <c r="F2808" s="2">
        <v>2803</v>
      </c>
      <c r="G2808" s="12">
        <f ca="1"/>
        <v>10.173989501247668</v>
      </c>
      <c r="H2808" s="12">
        <v>0.28025</v>
      </c>
      <c r="I2808" s="12">
        <v>10.170437192181129</v>
      </c>
    </row>
    <row r="2809" spans="6:9" x14ac:dyDescent="0.3">
      <c r="F2809" s="2">
        <v>2804</v>
      </c>
      <c r="G2809" s="12">
        <f ca="1"/>
        <v>10.174508472157298</v>
      </c>
      <c r="H2809" s="12">
        <v>0.28034999999999999</v>
      </c>
      <c r="I2809" s="12">
        <v>10.171479978322344</v>
      </c>
    </row>
    <row r="2810" spans="6:9" x14ac:dyDescent="0.3">
      <c r="F2810" s="2">
        <v>2805</v>
      </c>
      <c r="G2810" s="12">
        <f ca="1"/>
        <v>10.175019044304491</v>
      </c>
      <c r="H2810" s="12">
        <v>0.28044999999999998</v>
      </c>
      <c r="I2810" s="12">
        <v>10.172522504585258</v>
      </c>
    </row>
    <row r="2811" spans="6:9" x14ac:dyDescent="0.3">
      <c r="F2811" s="2">
        <v>2806</v>
      </c>
      <c r="G2811" s="12">
        <f ca="1"/>
        <v>10.175399200687689</v>
      </c>
      <c r="H2811" s="12">
        <v>0.28055000000000002</v>
      </c>
      <c r="I2811" s="12">
        <v>10.173564771173265</v>
      </c>
    </row>
    <row r="2812" spans="6:9" x14ac:dyDescent="0.3">
      <c r="F2812" s="2">
        <v>2807</v>
      </c>
      <c r="G2812" s="12">
        <f ca="1"/>
        <v>10.17683168045096</v>
      </c>
      <c r="H2812" s="12">
        <v>0.28065000000000001</v>
      </c>
      <c r="I2812" s="12">
        <v>10.174606778289546</v>
      </c>
    </row>
    <row r="2813" spans="6:9" x14ac:dyDescent="0.3">
      <c r="F2813" s="2">
        <v>2808</v>
      </c>
      <c r="G2813" s="12">
        <f ca="1"/>
        <v>10.177673676205728</v>
      </c>
      <c r="H2813" s="12">
        <v>0.28075</v>
      </c>
      <c r="I2813" s="12">
        <v>10.175648526137081</v>
      </c>
    </row>
    <row r="2814" spans="6:9" x14ac:dyDescent="0.3">
      <c r="F2814" s="2">
        <v>2809</v>
      </c>
      <c r="G2814" s="12">
        <f ca="1"/>
        <v>10.178354488106896</v>
      </c>
      <c r="H2814" s="12">
        <v>0.28084999999999999</v>
      </c>
      <c r="I2814" s="12">
        <v>10.176690014918648</v>
      </c>
    </row>
    <row r="2815" spans="6:9" x14ac:dyDescent="0.3">
      <c r="F2815" s="2">
        <v>2810</v>
      </c>
      <c r="G2815" s="12">
        <f ca="1"/>
        <v>10.178915346274314</v>
      </c>
      <c r="H2815" s="12">
        <v>0.28094999999999998</v>
      </c>
      <c r="I2815" s="12">
        <v>10.17773124483681</v>
      </c>
    </row>
    <row r="2816" spans="6:9" x14ac:dyDescent="0.3">
      <c r="F2816" s="2">
        <v>2811</v>
      </c>
      <c r="G2816" s="12">
        <f ca="1"/>
        <v>10.179528747189879</v>
      </c>
      <c r="H2816" s="12">
        <v>0.28105000000000002</v>
      </c>
      <c r="I2816" s="12">
        <v>10.178772216093932</v>
      </c>
    </row>
    <row r="2817" spans="6:9" x14ac:dyDescent="0.3">
      <c r="F2817" s="2">
        <v>2812</v>
      </c>
      <c r="G2817" s="12">
        <f ca="1"/>
        <v>10.180475720487779</v>
      </c>
      <c r="H2817" s="12">
        <v>0.28115000000000001</v>
      </c>
      <c r="I2817" s="12">
        <v>10.179812928892172</v>
      </c>
    </row>
    <row r="2818" spans="6:9" x14ac:dyDescent="0.3">
      <c r="F2818" s="2">
        <v>2813</v>
      </c>
      <c r="G2818" s="12">
        <f ca="1"/>
        <v>10.181201315940941</v>
      </c>
      <c r="H2818" s="12">
        <v>0.28125</v>
      </c>
      <c r="I2818" s="12">
        <v>10.180853383433481</v>
      </c>
    </row>
    <row r="2819" spans="6:9" x14ac:dyDescent="0.3">
      <c r="F2819" s="2">
        <v>2814</v>
      </c>
      <c r="G2819" s="12">
        <f ca="1"/>
        <v>10.181411816608385</v>
      </c>
      <c r="H2819" s="12">
        <v>0.28134999999999999</v>
      </c>
      <c r="I2819" s="12">
        <v>10.18189357991961</v>
      </c>
    </row>
    <row r="2820" spans="6:9" x14ac:dyDescent="0.3">
      <c r="F2820" s="2">
        <v>2815</v>
      </c>
      <c r="G2820" s="12">
        <f ca="1"/>
        <v>10.183485508778487</v>
      </c>
      <c r="H2820" s="12">
        <v>0.28144999999999998</v>
      </c>
      <c r="I2820" s="12">
        <v>10.182933518552105</v>
      </c>
    </row>
    <row r="2821" spans="6:9" x14ac:dyDescent="0.3">
      <c r="F2821" s="2">
        <v>2816</v>
      </c>
      <c r="G2821" s="12">
        <f ca="1"/>
        <v>10.184000417171022</v>
      </c>
      <c r="H2821" s="12">
        <v>0.28155000000000002</v>
      </c>
      <c r="I2821" s="12">
        <v>10.183973199532307</v>
      </c>
    </row>
    <row r="2822" spans="6:9" x14ac:dyDescent="0.3">
      <c r="F2822" s="2">
        <v>2817</v>
      </c>
      <c r="G2822" s="12">
        <f ca="1"/>
        <v>10.185543094180851</v>
      </c>
      <c r="H2822" s="12">
        <v>0.28165000000000001</v>
      </c>
      <c r="I2822" s="12">
        <v>10.185012623061352</v>
      </c>
    </row>
    <row r="2823" spans="6:9" x14ac:dyDescent="0.3">
      <c r="F2823" s="2">
        <v>2818</v>
      </c>
      <c r="G2823" s="12">
        <f ca="1"/>
        <v>10.187335455765345</v>
      </c>
      <c r="H2823" s="12">
        <v>0.28175</v>
      </c>
      <c r="I2823" s="12">
        <v>10.186051789340176</v>
      </c>
    </row>
    <row r="2824" spans="6:9" x14ac:dyDescent="0.3">
      <c r="F2824" s="2">
        <v>2819</v>
      </c>
      <c r="G2824" s="12">
        <f ca="1"/>
        <v>10.188587462268273</v>
      </c>
      <c r="H2824" s="12">
        <v>0.28184999999999999</v>
      </c>
      <c r="I2824" s="12">
        <v>10.187090698569515</v>
      </c>
    </row>
    <row r="2825" spans="6:9" x14ac:dyDescent="0.3">
      <c r="F2825" s="2">
        <v>2820</v>
      </c>
      <c r="G2825" s="12">
        <f ca="1"/>
        <v>10.189255796498919</v>
      </c>
      <c r="H2825" s="12">
        <v>0.28194999999999998</v>
      </c>
      <c r="I2825" s="12">
        <v>10.188129350949893</v>
      </c>
    </row>
    <row r="2826" spans="6:9" x14ac:dyDescent="0.3">
      <c r="F2826" s="2">
        <v>2821</v>
      </c>
      <c r="G2826" s="12">
        <f ca="1"/>
        <v>10.19090265670701</v>
      </c>
      <c r="H2826" s="12">
        <v>0.28205000000000002</v>
      </c>
      <c r="I2826" s="12">
        <v>10.189167746681642</v>
      </c>
    </row>
    <row r="2827" spans="6:9" x14ac:dyDescent="0.3">
      <c r="F2827" s="2">
        <v>2822</v>
      </c>
      <c r="G2827" s="12">
        <f ca="1"/>
        <v>10.191036518085625</v>
      </c>
      <c r="H2827" s="12">
        <v>0.28215000000000001</v>
      </c>
      <c r="I2827" s="12">
        <v>10.190205885964884</v>
      </c>
    </row>
    <row r="2828" spans="6:9" x14ac:dyDescent="0.3">
      <c r="F2828" s="2">
        <v>2823</v>
      </c>
      <c r="G2828" s="12">
        <f ca="1"/>
        <v>10.193917332782165</v>
      </c>
      <c r="H2828" s="12">
        <v>0.28225</v>
      </c>
      <c r="I2828" s="12">
        <v>10.191243768999547</v>
      </c>
    </row>
    <row r="2829" spans="6:9" x14ac:dyDescent="0.3">
      <c r="F2829" s="2">
        <v>2824</v>
      </c>
      <c r="G2829" s="12">
        <f ca="1"/>
        <v>10.196904023346898</v>
      </c>
      <c r="H2829" s="12">
        <v>0.28234999999999999</v>
      </c>
      <c r="I2829" s="12">
        <v>10.192281395985351</v>
      </c>
    </row>
    <row r="2830" spans="6:9" x14ac:dyDescent="0.3">
      <c r="F2830" s="2">
        <v>2825</v>
      </c>
      <c r="G2830" s="12">
        <f ca="1"/>
        <v>10.199509010796731</v>
      </c>
      <c r="H2830" s="12">
        <v>0.28244999999999998</v>
      </c>
      <c r="I2830" s="12">
        <v>10.193318767121816</v>
      </c>
    </row>
    <row r="2831" spans="6:9" x14ac:dyDescent="0.3">
      <c r="F2831" s="2">
        <v>2826</v>
      </c>
      <c r="G2831" s="12">
        <f ca="1"/>
        <v>10.202343040516261</v>
      </c>
      <c r="H2831" s="12">
        <v>0.28255000000000002</v>
      </c>
      <c r="I2831" s="12">
        <v>10.194355882608267</v>
      </c>
    </row>
    <row r="2832" spans="6:9" x14ac:dyDescent="0.3">
      <c r="F2832" s="2">
        <v>2827</v>
      </c>
      <c r="G2832" s="12">
        <f ca="1"/>
        <v>10.204761438803287</v>
      </c>
      <c r="H2832" s="12">
        <v>0.28265000000000001</v>
      </c>
      <c r="I2832" s="12">
        <v>10.195392742643822</v>
      </c>
    </row>
    <row r="2833" spans="6:9" x14ac:dyDescent="0.3">
      <c r="F2833" s="2">
        <v>2828</v>
      </c>
      <c r="G2833" s="12">
        <f ca="1"/>
        <v>10.206852472174257</v>
      </c>
      <c r="H2833" s="12">
        <v>0.28275</v>
      </c>
      <c r="I2833" s="12">
        <v>10.196429347427401</v>
      </c>
    </row>
    <row r="2834" spans="6:9" x14ac:dyDescent="0.3">
      <c r="F2834" s="2">
        <v>2829</v>
      </c>
      <c r="G2834" s="12">
        <f ca="1"/>
        <v>10.207659188932551</v>
      </c>
      <c r="H2834" s="12">
        <v>0.28284999999999999</v>
      </c>
      <c r="I2834" s="12">
        <v>10.197465697157721</v>
      </c>
    </row>
    <row r="2835" spans="6:9" x14ac:dyDescent="0.3">
      <c r="F2835" s="2">
        <v>2830</v>
      </c>
      <c r="G2835" s="12">
        <f ca="1"/>
        <v>10.20901334701867</v>
      </c>
      <c r="H2835" s="12">
        <v>0.28294999999999998</v>
      </c>
      <c r="I2835" s="12">
        <v>10.198501792033309</v>
      </c>
    </row>
    <row r="2836" spans="6:9" x14ac:dyDescent="0.3">
      <c r="F2836" s="2">
        <v>2831</v>
      </c>
      <c r="G2836" s="12">
        <f ca="1"/>
        <v>10.211837049826382</v>
      </c>
      <c r="H2836" s="12">
        <v>0.28305000000000002</v>
      </c>
      <c r="I2836" s="12">
        <v>10.199537632252483</v>
      </c>
    </row>
    <row r="2837" spans="6:9" x14ac:dyDescent="0.3">
      <c r="F2837" s="2">
        <v>2832</v>
      </c>
      <c r="G2837" s="12">
        <f ca="1"/>
        <v>10.212438434487328</v>
      </c>
      <c r="H2837" s="12">
        <v>0.28315000000000001</v>
      </c>
      <c r="I2837" s="12">
        <v>10.200573218013361</v>
      </c>
    </row>
    <row r="2838" spans="6:9" x14ac:dyDescent="0.3">
      <c r="F2838" s="2">
        <v>2833</v>
      </c>
      <c r="G2838" s="12">
        <f ca="1"/>
        <v>10.214577449508292</v>
      </c>
      <c r="H2838" s="12">
        <v>0.28325</v>
      </c>
      <c r="I2838" s="12">
        <v>10.201608549513875</v>
      </c>
    </row>
    <row r="2839" spans="6:9" x14ac:dyDescent="0.3">
      <c r="F2839" s="2">
        <v>2834</v>
      </c>
      <c r="G2839" s="12">
        <f ca="1"/>
        <v>10.215218904189253</v>
      </c>
      <c r="H2839" s="12">
        <v>0.28334999999999999</v>
      </c>
      <c r="I2839" s="12">
        <v>10.202643626951744</v>
      </c>
    </row>
    <row r="2840" spans="6:9" x14ac:dyDescent="0.3">
      <c r="F2840" s="2">
        <v>2835</v>
      </c>
      <c r="G2840" s="12">
        <f ca="1"/>
        <v>10.215435903457712</v>
      </c>
      <c r="H2840" s="12">
        <v>0.28344999999999998</v>
      </c>
      <c r="I2840" s="12">
        <v>10.203678450524496</v>
      </c>
    </row>
    <row r="2841" spans="6:9" x14ac:dyDescent="0.3">
      <c r="F2841" s="2">
        <v>2836</v>
      </c>
      <c r="G2841" s="12">
        <f ca="1"/>
        <v>10.215641940445897</v>
      </c>
      <c r="H2841" s="12">
        <v>0.28355000000000002</v>
      </c>
      <c r="I2841" s="12">
        <v>10.204713020429459</v>
      </c>
    </row>
    <row r="2842" spans="6:9" x14ac:dyDescent="0.3">
      <c r="F2842" s="2">
        <v>2837</v>
      </c>
      <c r="G2842" s="12">
        <f ca="1"/>
        <v>10.21832077224531</v>
      </c>
      <c r="H2842" s="12">
        <v>0.28365000000000001</v>
      </c>
      <c r="I2842" s="12">
        <v>10.205747336863764</v>
      </c>
    </row>
    <row r="2843" spans="6:9" x14ac:dyDescent="0.3">
      <c r="F2843" s="2">
        <v>2838</v>
      </c>
      <c r="G2843" s="12">
        <f ca="1"/>
        <v>10.218857571077731</v>
      </c>
      <c r="H2843" s="12">
        <v>0.28375</v>
      </c>
      <c r="I2843" s="12">
        <v>10.206781400024346</v>
      </c>
    </row>
    <row r="2844" spans="6:9" x14ac:dyDescent="0.3">
      <c r="F2844" s="2">
        <v>2839</v>
      </c>
      <c r="G2844" s="12">
        <f ca="1"/>
        <v>10.220062012032738</v>
      </c>
      <c r="H2844" s="12">
        <v>0.28384999999999999</v>
      </c>
      <c r="I2844" s="12">
        <v>10.207815210107938</v>
      </c>
    </row>
    <row r="2845" spans="6:9" x14ac:dyDescent="0.3">
      <c r="F2845" s="2">
        <v>2840</v>
      </c>
      <c r="G2845" s="12">
        <f ca="1"/>
        <v>10.220396866016882</v>
      </c>
      <c r="H2845" s="12">
        <v>0.28394999999999998</v>
      </c>
      <c r="I2845" s="12">
        <v>10.208848767311084</v>
      </c>
    </row>
    <row r="2846" spans="6:9" x14ac:dyDescent="0.3">
      <c r="F2846" s="2">
        <v>2841</v>
      </c>
      <c r="G2846" s="12">
        <f ca="1"/>
        <v>10.221069200463351</v>
      </c>
      <c r="H2846" s="12">
        <v>0.28405000000000002</v>
      </c>
      <c r="I2846" s="12">
        <v>10.209882071830126</v>
      </c>
    </row>
    <row r="2847" spans="6:9" x14ac:dyDescent="0.3">
      <c r="F2847" s="2">
        <v>2842</v>
      </c>
      <c r="G2847" s="12">
        <f ca="1"/>
        <v>10.22232051882539</v>
      </c>
      <c r="H2847" s="12">
        <v>0.28415000000000001</v>
      </c>
      <c r="I2847" s="12">
        <v>10.210915123861211</v>
      </c>
    </row>
    <row r="2848" spans="6:9" x14ac:dyDescent="0.3">
      <c r="F2848" s="2">
        <v>2843</v>
      </c>
      <c r="G2848" s="12">
        <f ca="1"/>
        <v>10.2258858921609</v>
      </c>
      <c r="H2848" s="12">
        <v>0.28425</v>
      </c>
      <c r="I2848" s="12">
        <v>10.211947923600288</v>
      </c>
    </row>
    <row r="2849" spans="6:9" x14ac:dyDescent="0.3">
      <c r="F2849" s="2">
        <v>2844</v>
      </c>
      <c r="G2849" s="12">
        <f ca="1"/>
        <v>10.226205884318043</v>
      </c>
      <c r="H2849" s="12">
        <v>0.28434999999999999</v>
      </c>
      <c r="I2849" s="12">
        <v>10.212980471243116</v>
      </c>
    </row>
    <row r="2850" spans="6:9" x14ac:dyDescent="0.3">
      <c r="F2850" s="2">
        <v>2845</v>
      </c>
      <c r="G2850" s="12">
        <f ca="1"/>
        <v>10.226937922183236</v>
      </c>
      <c r="H2850" s="12">
        <v>0.28444999999999998</v>
      </c>
      <c r="I2850" s="12">
        <v>10.214012766985249</v>
      </c>
    </row>
    <row r="2851" spans="6:9" x14ac:dyDescent="0.3">
      <c r="F2851" s="2">
        <v>2846</v>
      </c>
      <c r="G2851" s="12">
        <f ca="1"/>
        <v>10.227552054745921</v>
      </c>
      <c r="H2851" s="12">
        <v>0.28455000000000003</v>
      </c>
      <c r="I2851" s="12">
        <v>10.215044811022057</v>
      </c>
    </row>
    <row r="2852" spans="6:9" x14ac:dyDescent="0.3">
      <c r="F2852" s="2">
        <v>2847</v>
      </c>
      <c r="G2852" s="12">
        <f ca="1"/>
        <v>10.228241686300004</v>
      </c>
      <c r="H2852" s="12">
        <v>0.28465000000000001</v>
      </c>
      <c r="I2852" s="12">
        <v>10.216076603548709</v>
      </c>
    </row>
    <row r="2853" spans="6:9" x14ac:dyDescent="0.3">
      <c r="F2853" s="2">
        <v>2848</v>
      </c>
      <c r="G2853" s="12">
        <f ca="1"/>
        <v>10.229128972113914</v>
      </c>
      <c r="H2853" s="12">
        <v>0.28475</v>
      </c>
      <c r="I2853" s="12">
        <v>10.217108144760179</v>
      </c>
    </row>
    <row r="2854" spans="6:9" x14ac:dyDescent="0.3">
      <c r="F2854" s="2">
        <v>2849</v>
      </c>
      <c r="G2854" s="12">
        <f ca="1"/>
        <v>10.232477332693463</v>
      </c>
      <c r="H2854" s="12">
        <v>0.28484999999999999</v>
      </c>
      <c r="I2854" s="12">
        <v>10.218139434851246</v>
      </c>
    </row>
    <row r="2855" spans="6:9" x14ac:dyDescent="0.3">
      <c r="F2855" s="2">
        <v>2850</v>
      </c>
      <c r="G2855" s="12">
        <f ca="1"/>
        <v>10.232638560108345</v>
      </c>
      <c r="H2855" s="12">
        <v>0.28494999999999998</v>
      </c>
      <c r="I2855" s="12">
        <v>10.219170474016499</v>
      </c>
    </row>
    <row r="2856" spans="6:9" x14ac:dyDescent="0.3">
      <c r="F2856" s="2">
        <v>2851</v>
      </c>
      <c r="G2856" s="12">
        <f ca="1"/>
        <v>10.232942816031706</v>
      </c>
      <c r="H2856" s="12">
        <v>0.28505000000000003</v>
      </c>
      <c r="I2856" s="12">
        <v>10.220201262450335</v>
      </c>
    </row>
    <row r="2857" spans="6:9" x14ac:dyDescent="0.3">
      <c r="F2857" s="2">
        <v>2852</v>
      </c>
      <c r="G2857" s="12">
        <f ca="1"/>
        <v>10.236355227775098</v>
      </c>
      <c r="H2857" s="12">
        <v>0.28515000000000001</v>
      </c>
      <c r="I2857" s="12">
        <v>10.221231800346946</v>
      </c>
    </row>
    <row r="2858" spans="6:9" x14ac:dyDescent="0.3">
      <c r="F2858" s="2">
        <v>2853</v>
      </c>
      <c r="G2858" s="12">
        <f ca="1"/>
        <v>10.237095292415463</v>
      </c>
      <c r="H2858" s="12">
        <v>0.28525</v>
      </c>
      <c r="I2858" s="12">
        <v>10.222262087900342</v>
      </c>
    </row>
    <row r="2859" spans="6:9" x14ac:dyDescent="0.3">
      <c r="F2859" s="2">
        <v>2854</v>
      </c>
      <c r="G2859" s="12">
        <f ca="1"/>
        <v>10.237347371106981</v>
      </c>
      <c r="H2859" s="12">
        <v>0.28534999999999999</v>
      </c>
      <c r="I2859" s="12">
        <v>10.223292125304337</v>
      </c>
    </row>
    <row r="2860" spans="6:9" x14ac:dyDescent="0.3">
      <c r="F2860" s="2">
        <v>2855</v>
      </c>
      <c r="G2860" s="12">
        <f ca="1"/>
        <v>10.237913155917626</v>
      </c>
      <c r="H2860" s="12">
        <v>0.28544999999999998</v>
      </c>
      <c r="I2860" s="12">
        <v>10.224321912752552</v>
      </c>
    </row>
    <row r="2861" spans="6:9" x14ac:dyDescent="0.3">
      <c r="F2861" s="2">
        <v>2856</v>
      </c>
      <c r="G2861" s="12">
        <f ca="1"/>
        <v>10.239011265680963</v>
      </c>
      <c r="H2861" s="12">
        <v>0.28555000000000003</v>
      </c>
      <c r="I2861" s="12">
        <v>10.225351450438415</v>
      </c>
    </row>
    <row r="2862" spans="6:9" x14ac:dyDescent="0.3">
      <c r="F2862" s="2">
        <v>2857</v>
      </c>
      <c r="G2862" s="12">
        <f ca="1"/>
        <v>10.239164493717647</v>
      </c>
      <c r="H2862" s="12">
        <v>0.28565000000000002</v>
      </c>
      <c r="I2862" s="12">
        <v>10.226380738555161</v>
      </c>
    </row>
    <row r="2863" spans="6:9" x14ac:dyDescent="0.3">
      <c r="F2863" s="2">
        <v>2858</v>
      </c>
      <c r="G2863" s="12">
        <f ca="1"/>
        <v>10.239258192229812</v>
      </c>
      <c r="H2863" s="12">
        <v>0.28575</v>
      </c>
      <c r="I2863" s="12">
        <v>10.227409777295835</v>
      </c>
    </row>
    <row r="2864" spans="6:9" x14ac:dyDescent="0.3">
      <c r="F2864" s="2">
        <v>2859</v>
      </c>
      <c r="G2864" s="12">
        <f ca="1"/>
        <v>10.239539494834696</v>
      </c>
      <c r="H2864" s="12">
        <v>0.28584999999999999</v>
      </c>
      <c r="I2864" s="12">
        <v>10.228438566853288</v>
      </c>
    </row>
    <row r="2865" spans="6:9" x14ac:dyDescent="0.3">
      <c r="F2865" s="2">
        <v>2860</v>
      </c>
      <c r="G2865" s="12">
        <f ca="1"/>
        <v>10.240289982550786</v>
      </c>
      <c r="H2865" s="12">
        <v>0.28594999999999998</v>
      </c>
      <c r="I2865" s="12">
        <v>10.229467107420186</v>
      </c>
    </row>
    <row r="2866" spans="6:9" x14ac:dyDescent="0.3">
      <c r="F2866" s="2">
        <v>2861</v>
      </c>
      <c r="G2866" s="12">
        <f ca="1"/>
        <v>10.240963393946705</v>
      </c>
      <c r="H2866" s="12">
        <v>0.28605000000000003</v>
      </c>
      <c r="I2866" s="12">
        <v>10.230495399188998</v>
      </c>
    </row>
    <row r="2867" spans="6:9" x14ac:dyDescent="0.3">
      <c r="F2867" s="2">
        <v>2862</v>
      </c>
      <c r="G2867" s="12">
        <f ca="1"/>
        <v>10.243124409538591</v>
      </c>
      <c r="H2867" s="12">
        <v>0.28615000000000002</v>
      </c>
      <c r="I2867" s="12">
        <v>10.231523442352001</v>
      </c>
    </row>
    <row r="2868" spans="6:9" x14ac:dyDescent="0.3">
      <c r="F2868" s="2">
        <v>2863</v>
      </c>
      <c r="G2868" s="12">
        <f ca="1"/>
        <v>10.243976035238802</v>
      </c>
      <c r="H2868" s="12">
        <v>0.28625</v>
      </c>
      <c r="I2868" s="12">
        <v>10.232551237101285</v>
      </c>
    </row>
    <row r="2869" spans="6:9" x14ac:dyDescent="0.3">
      <c r="F2869" s="2">
        <v>2864</v>
      </c>
      <c r="G2869" s="12">
        <f ca="1"/>
        <v>10.244955571537744</v>
      </c>
      <c r="H2869" s="12">
        <v>0.28634999999999999</v>
      </c>
      <c r="I2869" s="12">
        <v>10.233578783628749</v>
      </c>
    </row>
    <row r="2870" spans="6:9" x14ac:dyDescent="0.3">
      <c r="F2870" s="2">
        <v>2865</v>
      </c>
      <c r="G2870" s="12">
        <f ca="1"/>
        <v>10.245772083885752</v>
      </c>
      <c r="H2870" s="12">
        <v>0.28644999999999998</v>
      </c>
      <c r="I2870" s="12">
        <v>10.234606082126103</v>
      </c>
    </row>
    <row r="2871" spans="6:9" x14ac:dyDescent="0.3">
      <c r="F2871" s="2">
        <v>2866</v>
      </c>
      <c r="G2871" s="12">
        <f ca="1"/>
        <v>10.248159422109829</v>
      </c>
      <c r="H2871" s="12">
        <v>0.28655000000000003</v>
      </c>
      <c r="I2871" s="12">
        <v>10.235633132784868</v>
      </c>
    </row>
    <row r="2872" spans="6:9" x14ac:dyDescent="0.3">
      <c r="F2872" s="2">
        <v>2867</v>
      </c>
      <c r="G2872" s="12">
        <f ca="1"/>
        <v>10.25023714472395</v>
      </c>
      <c r="H2872" s="12">
        <v>0.28665000000000002</v>
      </c>
      <c r="I2872" s="12">
        <v>10.236659935796368</v>
      </c>
    </row>
    <row r="2873" spans="6:9" x14ac:dyDescent="0.3">
      <c r="F2873" s="2">
        <v>2868</v>
      </c>
      <c r="G2873" s="12">
        <f ca="1"/>
        <v>10.25348355419802</v>
      </c>
      <c r="H2873" s="12">
        <v>0.28675</v>
      </c>
      <c r="I2873" s="12">
        <v>10.237686491351749</v>
      </c>
    </row>
    <row r="2874" spans="6:9" x14ac:dyDescent="0.3">
      <c r="F2874" s="2">
        <v>2869</v>
      </c>
      <c r="G2874" s="12">
        <f ca="1"/>
        <v>10.254777327991595</v>
      </c>
      <c r="H2874" s="12">
        <v>0.28684999999999999</v>
      </c>
      <c r="I2874" s="12">
        <v>10.238712799641959</v>
      </c>
    </row>
    <row r="2875" spans="6:9" x14ac:dyDescent="0.3">
      <c r="F2875" s="2">
        <v>2870</v>
      </c>
      <c r="G2875" s="12">
        <f ca="1"/>
        <v>10.256422102889328</v>
      </c>
      <c r="H2875" s="12">
        <v>0.28694999999999998</v>
      </c>
      <c r="I2875" s="12">
        <v>10.239738860857765</v>
      </c>
    </row>
    <row r="2876" spans="6:9" x14ac:dyDescent="0.3">
      <c r="F2876" s="2">
        <v>2871</v>
      </c>
      <c r="G2876" s="12">
        <f ca="1"/>
        <v>10.257293122898162</v>
      </c>
      <c r="H2876" s="12">
        <v>0.28705000000000003</v>
      </c>
      <c r="I2876" s="12">
        <v>10.240764675189737</v>
      </c>
    </row>
    <row r="2877" spans="6:9" x14ac:dyDescent="0.3">
      <c r="F2877" s="2">
        <v>2872</v>
      </c>
      <c r="G2877" s="12">
        <f ca="1"/>
        <v>10.260219103272211</v>
      </c>
      <c r="H2877" s="12">
        <v>0.28715000000000002</v>
      </c>
      <c r="I2877" s="12">
        <v>10.241790242828264</v>
      </c>
    </row>
    <row r="2878" spans="6:9" x14ac:dyDescent="0.3">
      <c r="F2878" s="2">
        <v>2873</v>
      </c>
      <c r="G2878" s="12">
        <f ca="1"/>
        <v>10.260489893212357</v>
      </c>
      <c r="H2878" s="12">
        <v>0.28725000000000001</v>
      </c>
      <c r="I2878" s="12">
        <v>10.242815563963546</v>
      </c>
    </row>
    <row r="2879" spans="6:9" x14ac:dyDescent="0.3">
      <c r="F2879" s="2">
        <v>2874</v>
      </c>
      <c r="G2879" s="12">
        <f ca="1"/>
        <v>10.261093883359194</v>
      </c>
      <c r="H2879" s="12">
        <v>0.28734999999999999</v>
      </c>
      <c r="I2879" s="12">
        <v>10.243840638785592</v>
      </c>
    </row>
    <row r="2880" spans="6:9" x14ac:dyDescent="0.3">
      <c r="F2880" s="2">
        <v>2875</v>
      </c>
      <c r="G2880" s="12">
        <f ca="1"/>
        <v>10.261750373226372</v>
      </c>
      <c r="H2880" s="12">
        <v>0.28744999999999998</v>
      </c>
      <c r="I2880" s="12">
        <v>10.244865467484228</v>
      </c>
    </row>
    <row r="2881" spans="6:9" x14ac:dyDescent="0.3">
      <c r="F2881" s="2">
        <v>2876</v>
      </c>
      <c r="G2881" s="12">
        <f ca="1"/>
        <v>10.263378806954584</v>
      </c>
      <c r="H2881" s="12">
        <v>0.28754999999999997</v>
      </c>
      <c r="I2881" s="12">
        <v>10.245890050249086</v>
      </c>
    </row>
    <row r="2882" spans="6:9" x14ac:dyDescent="0.3">
      <c r="F2882" s="2">
        <v>2877</v>
      </c>
      <c r="G2882" s="12">
        <f ca="1"/>
        <v>10.263806484400154</v>
      </c>
      <c r="H2882" s="12">
        <v>0.28765000000000002</v>
      </c>
      <c r="I2882" s="12">
        <v>10.246914387269621</v>
      </c>
    </row>
    <row r="2883" spans="6:9" x14ac:dyDescent="0.3">
      <c r="F2883" s="2">
        <v>2878</v>
      </c>
      <c r="G2883" s="12">
        <f ca="1"/>
        <v>10.264300135171652</v>
      </c>
      <c r="H2883" s="12">
        <v>0.28775000000000001</v>
      </c>
      <c r="I2883" s="12">
        <v>10.247938478735096</v>
      </c>
    </row>
    <row r="2884" spans="6:9" x14ac:dyDescent="0.3">
      <c r="F2884" s="2">
        <v>2879</v>
      </c>
      <c r="G2884" s="12">
        <f ca="1"/>
        <v>10.266489739472998</v>
      </c>
      <c r="H2884" s="12">
        <v>0.28784999999999999</v>
      </c>
      <c r="I2884" s="12">
        <v>10.248962324834585</v>
      </c>
    </row>
    <row r="2885" spans="6:9" x14ac:dyDescent="0.3">
      <c r="F2885" s="2">
        <v>2880</v>
      </c>
      <c r="G2885" s="12">
        <f ca="1"/>
        <v>10.266493836084958</v>
      </c>
      <c r="H2885" s="12">
        <v>0.28794999999999998</v>
      </c>
      <c r="I2885" s="12">
        <v>10.249985925756981</v>
      </c>
    </row>
    <row r="2886" spans="6:9" x14ac:dyDescent="0.3">
      <c r="F2886" s="2">
        <v>2881</v>
      </c>
      <c r="G2886" s="12">
        <f ca="1"/>
        <v>10.267738048489125</v>
      </c>
      <c r="H2886" s="12">
        <v>0.28804999999999997</v>
      </c>
      <c r="I2886" s="12">
        <v>10.25100928169099</v>
      </c>
    </row>
    <row r="2887" spans="6:9" x14ac:dyDescent="0.3">
      <c r="F2887" s="2">
        <v>2882</v>
      </c>
      <c r="G2887" s="12">
        <f ca="1"/>
        <v>10.268546252280904</v>
      </c>
      <c r="H2887" s="12">
        <v>0.28815000000000002</v>
      </c>
      <c r="I2887" s="12">
        <v>10.252032392825132</v>
      </c>
    </row>
    <row r="2888" spans="6:9" x14ac:dyDescent="0.3">
      <c r="F2888" s="2">
        <v>2883</v>
      </c>
      <c r="G2888" s="12">
        <f ca="1"/>
        <v>10.269194501397186</v>
      </c>
      <c r="H2888" s="12">
        <v>0.28825000000000001</v>
      </c>
      <c r="I2888" s="12">
        <v>10.25305525934774</v>
      </c>
    </row>
    <row r="2889" spans="6:9" x14ac:dyDescent="0.3">
      <c r="F2889" s="2">
        <v>2884</v>
      </c>
      <c r="G2889" s="12">
        <f ca="1"/>
        <v>10.270005041277182</v>
      </c>
      <c r="H2889" s="12">
        <v>0.28835</v>
      </c>
      <c r="I2889" s="12">
        <v>10.254077881446966</v>
      </c>
    </row>
    <row r="2890" spans="6:9" x14ac:dyDescent="0.3">
      <c r="F2890" s="2">
        <v>2885</v>
      </c>
      <c r="G2890" s="12">
        <f ca="1"/>
        <v>10.271199728901504</v>
      </c>
      <c r="H2890" s="12">
        <v>0.28844999999999998</v>
      </c>
      <c r="I2890" s="12">
        <v>10.255100259310773</v>
      </c>
    </row>
    <row r="2891" spans="6:9" x14ac:dyDescent="0.3">
      <c r="F2891" s="2">
        <v>2886</v>
      </c>
      <c r="G2891" s="12">
        <f ca="1"/>
        <v>10.273242978428094</v>
      </c>
      <c r="H2891" s="12">
        <v>0.28854999999999997</v>
      </c>
      <c r="I2891" s="12">
        <v>10.256122393126944</v>
      </c>
    </row>
    <row r="2892" spans="6:9" x14ac:dyDescent="0.3">
      <c r="F2892" s="2">
        <v>2887</v>
      </c>
      <c r="G2892" s="12">
        <f ca="1"/>
        <v>10.27340123379501</v>
      </c>
      <c r="H2892" s="12">
        <v>0.28865000000000002</v>
      </c>
      <c r="I2892" s="12">
        <v>10.25714428308307</v>
      </c>
    </row>
    <row r="2893" spans="6:9" x14ac:dyDescent="0.3">
      <c r="F2893" s="2">
        <v>2888</v>
      </c>
      <c r="G2893" s="12">
        <f ca="1"/>
        <v>10.273725544861001</v>
      </c>
      <c r="H2893" s="12">
        <v>0.28875000000000001</v>
      </c>
      <c r="I2893" s="12">
        <v>10.258165929366568</v>
      </c>
    </row>
    <row r="2894" spans="6:9" x14ac:dyDescent="0.3">
      <c r="F2894" s="2">
        <v>2889</v>
      </c>
      <c r="G2894" s="12">
        <f ca="1"/>
        <v>10.273943470547707</v>
      </c>
      <c r="H2894" s="12">
        <v>0.28885</v>
      </c>
      <c r="I2894" s="12">
        <v>10.259187332164666</v>
      </c>
    </row>
    <row r="2895" spans="6:9" x14ac:dyDescent="0.3">
      <c r="F2895" s="2">
        <v>2890</v>
      </c>
      <c r="G2895" s="12">
        <f ca="1"/>
        <v>10.274020592242355</v>
      </c>
      <c r="H2895" s="12">
        <v>0.28894999999999998</v>
      </c>
      <c r="I2895" s="12">
        <v>10.260208491664411</v>
      </c>
    </row>
    <row r="2896" spans="6:9" x14ac:dyDescent="0.3">
      <c r="F2896" s="2">
        <v>2891</v>
      </c>
      <c r="G2896" s="12">
        <f ca="1"/>
        <v>10.278942557771222</v>
      </c>
      <c r="H2896" s="12">
        <v>0.28904999999999997</v>
      </c>
      <c r="I2896" s="12">
        <v>10.261229408052662</v>
      </c>
    </row>
    <row r="2897" spans="6:9" x14ac:dyDescent="0.3">
      <c r="F2897" s="2">
        <v>2892</v>
      </c>
      <c r="G2897" s="12">
        <f ca="1"/>
        <v>10.279244649144113</v>
      </c>
      <c r="H2897" s="12">
        <v>0.28915000000000002</v>
      </c>
      <c r="I2897" s="12">
        <v>10.2622500815161</v>
      </c>
    </row>
    <row r="2898" spans="6:9" x14ac:dyDescent="0.3">
      <c r="F2898" s="2">
        <v>2893</v>
      </c>
      <c r="G2898" s="12">
        <f ca="1"/>
        <v>10.280689292188177</v>
      </c>
      <c r="H2898" s="12">
        <v>0.28925000000000001</v>
      </c>
      <c r="I2898" s="12">
        <v>10.263270512241222</v>
      </c>
    </row>
    <row r="2899" spans="6:9" x14ac:dyDescent="0.3">
      <c r="F2899" s="2">
        <v>2894</v>
      </c>
      <c r="G2899" s="12">
        <f ca="1"/>
        <v>10.280958546135418</v>
      </c>
      <c r="H2899" s="12">
        <v>0.28935</v>
      </c>
      <c r="I2899" s="12">
        <v>10.264290700414341</v>
      </c>
    </row>
    <row r="2900" spans="6:9" x14ac:dyDescent="0.3">
      <c r="F2900" s="2">
        <v>2895</v>
      </c>
      <c r="G2900" s="12">
        <f ca="1"/>
        <v>10.281681361901741</v>
      </c>
      <c r="H2900" s="12">
        <v>0.28944999999999999</v>
      </c>
      <c r="I2900" s="12">
        <v>10.26531064622159</v>
      </c>
    </row>
    <row r="2901" spans="6:9" x14ac:dyDescent="0.3">
      <c r="F2901" s="2">
        <v>2896</v>
      </c>
      <c r="G2901" s="12">
        <f ca="1"/>
        <v>10.281682562195728</v>
      </c>
      <c r="H2901" s="12">
        <v>0.28954999999999997</v>
      </c>
      <c r="I2901" s="12">
        <v>10.266330349848916</v>
      </c>
    </row>
    <row r="2902" spans="6:9" x14ac:dyDescent="0.3">
      <c r="F2902" s="2">
        <v>2897</v>
      </c>
      <c r="G2902" s="12">
        <f ca="1"/>
        <v>10.282409525086393</v>
      </c>
      <c r="H2902" s="12">
        <v>0.28965000000000002</v>
      </c>
      <c r="I2902" s="12">
        <v>10.267349811482092</v>
      </c>
    </row>
    <row r="2903" spans="6:9" x14ac:dyDescent="0.3">
      <c r="F2903" s="2">
        <v>2898</v>
      </c>
      <c r="G2903" s="12">
        <f ca="1"/>
        <v>10.282968182064415</v>
      </c>
      <c r="H2903" s="12">
        <v>0.28975000000000001</v>
      </c>
      <c r="I2903" s="12">
        <v>10.268369031306705</v>
      </c>
    </row>
    <row r="2904" spans="6:9" x14ac:dyDescent="0.3">
      <c r="F2904" s="2">
        <v>2899</v>
      </c>
      <c r="G2904" s="12">
        <f ca="1"/>
        <v>10.283213442453013</v>
      </c>
      <c r="H2904" s="12">
        <v>0.28985</v>
      </c>
      <c r="I2904" s="12">
        <v>10.269388009508157</v>
      </c>
    </row>
    <row r="2905" spans="6:9" x14ac:dyDescent="0.3">
      <c r="F2905" s="2">
        <v>2900</v>
      </c>
      <c r="G2905" s="12">
        <f ca="1"/>
        <v>10.284398819512818</v>
      </c>
      <c r="H2905" s="12">
        <v>0.28994999999999999</v>
      </c>
      <c r="I2905" s="12">
        <v>10.270406746271675</v>
      </c>
    </row>
    <row r="2906" spans="6:9" x14ac:dyDescent="0.3">
      <c r="F2906" s="2">
        <v>2901</v>
      </c>
      <c r="G2906" s="12">
        <f ca="1"/>
        <v>10.285341293996385</v>
      </c>
      <c r="H2906" s="12">
        <v>0.29004999999999997</v>
      </c>
      <c r="I2906" s="12">
        <v>10.271425241782307</v>
      </c>
    </row>
    <row r="2907" spans="6:9" x14ac:dyDescent="0.3">
      <c r="F2907" s="2">
        <v>2902</v>
      </c>
      <c r="G2907" s="12">
        <f ca="1"/>
        <v>10.287025211985119</v>
      </c>
      <c r="H2907" s="12">
        <v>0.29015000000000002</v>
      </c>
      <c r="I2907" s="12">
        <v>10.272443496224911</v>
      </c>
    </row>
    <row r="2908" spans="6:9" x14ac:dyDescent="0.3">
      <c r="F2908" s="2">
        <v>2903</v>
      </c>
      <c r="G2908" s="12">
        <f ca="1"/>
        <v>10.288860102496306</v>
      </c>
      <c r="H2908" s="12">
        <v>0.29025000000000001</v>
      </c>
      <c r="I2908" s="12">
        <v>10.273461509784177</v>
      </c>
    </row>
    <row r="2909" spans="6:9" x14ac:dyDescent="0.3">
      <c r="F2909" s="2">
        <v>2904</v>
      </c>
      <c r="G2909" s="12">
        <f ca="1"/>
        <v>10.290123668218159</v>
      </c>
      <c r="H2909" s="12">
        <v>0.29035</v>
      </c>
      <c r="I2909" s="12">
        <v>10.274479282644604</v>
      </c>
    </row>
    <row r="2910" spans="6:9" x14ac:dyDescent="0.3">
      <c r="F2910" s="2">
        <v>2905</v>
      </c>
      <c r="G2910" s="12">
        <f ca="1"/>
        <v>10.29047739831711</v>
      </c>
      <c r="H2910" s="12">
        <v>0.29044999999999999</v>
      </c>
      <c r="I2910" s="12">
        <v>10.27549681499052</v>
      </c>
    </row>
    <row r="2911" spans="6:9" x14ac:dyDescent="0.3">
      <c r="F2911" s="2">
        <v>2906</v>
      </c>
      <c r="G2911" s="12">
        <f ca="1"/>
        <v>10.291318780462197</v>
      </c>
      <c r="H2911" s="12">
        <v>0.29054999999999997</v>
      </c>
      <c r="I2911" s="12">
        <v>10.276514107006069</v>
      </c>
    </row>
    <row r="2912" spans="6:9" x14ac:dyDescent="0.3">
      <c r="F2912" s="2">
        <v>2907</v>
      </c>
      <c r="G2912" s="12">
        <f ca="1"/>
        <v>10.292109180127303</v>
      </c>
      <c r="H2912" s="12">
        <v>0.29065000000000002</v>
      </c>
      <c r="I2912" s="12">
        <v>10.277531158875217</v>
      </c>
    </row>
    <row r="2913" spans="6:9" x14ac:dyDescent="0.3">
      <c r="F2913" s="2">
        <v>2908</v>
      </c>
      <c r="G2913" s="12">
        <f ca="1"/>
        <v>10.292358364361606</v>
      </c>
      <c r="H2913" s="12">
        <v>0.29075000000000001</v>
      </c>
      <c r="I2913" s="12">
        <v>10.278547970781752</v>
      </c>
    </row>
    <row r="2914" spans="6:9" x14ac:dyDescent="0.3">
      <c r="F2914" s="2">
        <v>2909</v>
      </c>
      <c r="G2914" s="12">
        <f ca="1"/>
        <v>10.292491636039223</v>
      </c>
      <c r="H2914" s="12">
        <v>0.29085</v>
      </c>
      <c r="I2914" s="12">
        <v>10.279564542909281</v>
      </c>
    </row>
    <row r="2915" spans="6:9" x14ac:dyDescent="0.3">
      <c r="F2915" s="2">
        <v>2910</v>
      </c>
      <c r="G2915" s="12">
        <f ca="1"/>
        <v>10.295815919412229</v>
      </c>
      <c r="H2915" s="12">
        <v>0.29094999999999999</v>
      </c>
      <c r="I2915" s="12">
        <v>10.280580875441235</v>
      </c>
    </row>
    <row r="2916" spans="6:9" x14ac:dyDescent="0.3">
      <c r="F2916" s="2">
        <v>2911</v>
      </c>
      <c r="G2916" s="12">
        <f ca="1"/>
        <v>10.298800250773708</v>
      </c>
      <c r="H2916" s="12">
        <v>0.29104999999999998</v>
      </c>
      <c r="I2916" s="12">
        <v>10.281596968560866</v>
      </c>
    </row>
    <row r="2917" spans="6:9" x14ac:dyDescent="0.3">
      <c r="F2917" s="2">
        <v>2912</v>
      </c>
      <c r="G2917" s="12">
        <f ca="1"/>
        <v>10.298962714233156</v>
      </c>
      <c r="H2917" s="12">
        <v>0.29115000000000002</v>
      </c>
      <c r="I2917" s="12">
        <v>10.282612822451247</v>
      </c>
    </row>
    <row r="2918" spans="6:9" x14ac:dyDescent="0.3">
      <c r="F2918" s="2">
        <v>2913</v>
      </c>
      <c r="G2918" s="12">
        <f ca="1"/>
        <v>10.299141342058576</v>
      </c>
      <c r="H2918" s="12">
        <v>0.29125000000000001</v>
      </c>
      <c r="I2918" s="12">
        <v>10.283628437295276</v>
      </c>
    </row>
    <row r="2919" spans="6:9" x14ac:dyDescent="0.3">
      <c r="F2919" s="2">
        <v>2914</v>
      </c>
      <c r="G2919" s="12">
        <f ca="1"/>
        <v>10.299911058876997</v>
      </c>
      <c r="H2919" s="12">
        <v>0.29135</v>
      </c>
      <c r="I2919" s="12">
        <v>10.284643813275672</v>
      </c>
    </row>
    <row r="2920" spans="6:9" x14ac:dyDescent="0.3">
      <c r="F2920" s="2">
        <v>2915</v>
      </c>
      <c r="G2920" s="12">
        <f ca="1"/>
        <v>10.301318595096761</v>
      </c>
      <c r="H2920" s="12">
        <v>0.29144999999999999</v>
      </c>
      <c r="I2920" s="12">
        <v>10.285658950574978</v>
      </c>
    </row>
    <row r="2921" spans="6:9" x14ac:dyDescent="0.3">
      <c r="F2921" s="2">
        <v>2916</v>
      </c>
      <c r="G2921" s="12">
        <f ca="1"/>
        <v>10.301877528112561</v>
      </c>
      <c r="H2921" s="12">
        <v>0.29154999999999998</v>
      </c>
      <c r="I2921" s="12">
        <v>10.286673849375557</v>
      </c>
    </row>
    <row r="2922" spans="6:9" x14ac:dyDescent="0.3">
      <c r="F2922" s="2">
        <v>2917</v>
      </c>
      <c r="G2922" s="12">
        <f ca="1"/>
        <v>10.302902256150498</v>
      </c>
      <c r="H2922" s="12">
        <v>0.29165000000000002</v>
      </c>
      <c r="I2922" s="12">
        <v>10.287688509859597</v>
      </c>
    </row>
    <row r="2923" spans="6:9" x14ac:dyDescent="0.3">
      <c r="F2923" s="2">
        <v>2918</v>
      </c>
      <c r="G2923" s="12">
        <f ca="1"/>
        <v>10.30700950870979</v>
      </c>
      <c r="H2923" s="12">
        <v>0.29175000000000001</v>
      </c>
      <c r="I2923" s="12">
        <v>10.288702932209111</v>
      </c>
    </row>
    <row r="2924" spans="6:9" x14ac:dyDescent="0.3">
      <c r="F2924" s="2">
        <v>2919</v>
      </c>
      <c r="G2924" s="12">
        <f ca="1"/>
        <v>10.308719753906898</v>
      </c>
      <c r="H2924" s="12">
        <v>0.29185</v>
      </c>
      <c r="I2924" s="12">
        <v>10.289717116605937</v>
      </c>
    </row>
    <row r="2925" spans="6:9" x14ac:dyDescent="0.3">
      <c r="F2925" s="2">
        <v>2920</v>
      </c>
      <c r="G2925" s="12">
        <f ca="1"/>
        <v>10.30930831263969</v>
      </c>
      <c r="H2925" s="12">
        <v>0.29194999999999999</v>
      </c>
      <c r="I2925" s="12">
        <v>10.29073106323173</v>
      </c>
    </row>
    <row r="2926" spans="6:9" x14ac:dyDescent="0.3">
      <c r="F2926" s="2">
        <v>2921</v>
      </c>
      <c r="G2926" s="12">
        <f ca="1"/>
        <v>10.309711340099277</v>
      </c>
      <c r="H2926" s="12">
        <v>0.29204999999999998</v>
      </c>
      <c r="I2926" s="12">
        <v>10.291744772267979</v>
      </c>
    </row>
    <row r="2927" spans="6:9" x14ac:dyDescent="0.3">
      <c r="F2927" s="2">
        <v>2922</v>
      </c>
      <c r="G2927" s="12">
        <f ca="1"/>
        <v>10.310037005735339</v>
      </c>
      <c r="H2927" s="12">
        <v>0.29215000000000002</v>
      </c>
      <c r="I2927" s="12">
        <v>10.292758243895992</v>
      </c>
    </row>
    <row r="2928" spans="6:9" x14ac:dyDescent="0.3">
      <c r="F2928" s="2">
        <v>2923</v>
      </c>
      <c r="G2928" s="12">
        <f ca="1"/>
        <v>10.310269546330781</v>
      </c>
      <c r="H2928" s="12">
        <v>0.29225000000000001</v>
      </c>
      <c r="I2928" s="12">
        <v>10.2937714782969</v>
      </c>
    </row>
    <row r="2929" spans="6:9" x14ac:dyDescent="0.3">
      <c r="F2929" s="2">
        <v>2924</v>
      </c>
      <c r="G2929" s="12">
        <f ca="1"/>
        <v>10.312001668823692</v>
      </c>
      <c r="H2929" s="12">
        <v>0.29235</v>
      </c>
      <c r="I2929" s="12">
        <v>10.294784475651664</v>
      </c>
    </row>
    <row r="2930" spans="6:9" x14ac:dyDescent="0.3">
      <c r="F2930" s="2">
        <v>2925</v>
      </c>
      <c r="G2930" s="12">
        <f ca="1"/>
        <v>10.313465032028523</v>
      </c>
      <c r="H2930" s="12">
        <v>0.29244999999999999</v>
      </c>
      <c r="I2930" s="12">
        <v>10.295797236141066</v>
      </c>
    </row>
    <row r="2931" spans="6:9" x14ac:dyDescent="0.3">
      <c r="F2931" s="2">
        <v>2926</v>
      </c>
      <c r="G2931" s="12">
        <f ca="1"/>
        <v>10.313722873088476</v>
      </c>
      <c r="H2931" s="12">
        <v>0.29254999999999998</v>
      </c>
      <c r="I2931" s="12">
        <v>10.296809759945718</v>
      </c>
    </row>
    <row r="2932" spans="6:9" x14ac:dyDescent="0.3">
      <c r="F2932" s="2">
        <v>2927</v>
      </c>
      <c r="G2932" s="12">
        <f ca="1"/>
        <v>10.31381594745474</v>
      </c>
      <c r="H2932" s="12">
        <v>0.29265000000000002</v>
      </c>
      <c r="I2932" s="12">
        <v>10.297822047246056</v>
      </c>
    </row>
    <row r="2933" spans="6:9" x14ac:dyDescent="0.3">
      <c r="F2933" s="2">
        <v>2928</v>
      </c>
      <c r="G2933" s="12">
        <f ca="1"/>
        <v>10.31446478965448</v>
      </c>
      <c r="H2933" s="12">
        <v>0.29275000000000001</v>
      </c>
      <c r="I2933" s="12">
        <v>10.298834098222338</v>
      </c>
    </row>
    <row r="2934" spans="6:9" x14ac:dyDescent="0.3">
      <c r="F2934" s="2">
        <v>2929</v>
      </c>
      <c r="G2934" s="12">
        <f ca="1"/>
        <v>10.314570702777312</v>
      </c>
      <c r="H2934" s="12">
        <v>0.29285</v>
      </c>
      <c r="I2934" s="12">
        <v>10.299845913054652</v>
      </c>
    </row>
    <row r="2935" spans="6:9" x14ac:dyDescent="0.3">
      <c r="F2935" s="2">
        <v>2930</v>
      </c>
      <c r="G2935" s="12">
        <f ca="1"/>
        <v>10.314935897188279</v>
      </c>
      <c r="H2935" s="12">
        <v>0.29294999999999999</v>
      </c>
      <c r="I2935" s="12">
        <v>10.300857491922914</v>
      </c>
    </row>
    <row r="2936" spans="6:9" x14ac:dyDescent="0.3">
      <c r="F2936" s="2">
        <v>2931</v>
      </c>
      <c r="G2936" s="12">
        <f ca="1"/>
        <v>10.317606995113113</v>
      </c>
      <c r="H2936" s="12">
        <v>0.29304999999999998</v>
      </c>
      <c r="I2936" s="12">
        <v>10.301868835006864</v>
      </c>
    </row>
    <row r="2937" spans="6:9" x14ac:dyDescent="0.3">
      <c r="F2937" s="2">
        <v>2932</v>
      </c>
      <c r="G2937" s="12">
        <f ca="1"/>
        <v>10.319238074339992</v>
      </c>
      <c r="H2937" s="12">
        <v>0.29315000000000002</v>
      </c>
      <c r="I2937" s="12">
        <v>10.302879942486069</v>
      </c>
    </row>
    <row r="2938" spans="6:9" x14ac:dyDescent="0.3">
      <c r="F2938" s="2">
        <v>2933</v>
      </c>
      <c r="G2938" s="12">
        <f ca="1"/>
        <v>10.320291328513342</v>
      </c>
      <c r="H2938" s="12">
        <v>0.29325000000000001</v>
      </c>
      <c r="I2938" s="12">
        <v>10.303890814539926</v>
      </c>
    </row>
    <row r="2939" spans="6:9" x14ac:dyDescent="0.3">
      <c r="F2939" s="2">
        <v>2934</v>
      </c>
      <c r="G2939" s="12">
        <f ca="1"/>
        <v>10.322875503069344</v>
      </c>
      <c r="H2939" s="12">
        <v>0.29335</v>
      </c>
      <c r="I2939" s="12">
        <v>10.304901451347654</v>
      </c>
    </row>
    <row r="2940" spans="6:9" x14ac:dyDescent="0.3">
      <c r="F2940" s="2">
        <v>2935</v>
      </c>
      <c r="G2940" s="12">
        <f ca="1"/>
        <v>10.322914714972162</v>
      </c>
      <c r="H2940" s="12">
        <v>0.29344999999999999</v>
      </c>
      <c r="I2940" s="12">
        <v>10.305911853088306</v>
      </c>
    </row>
    <row r="2941" spans="6:9" x14ac:dyDescent="0.3">
      <c r="F2941" s="2">
        <v>2936</v>
      </c>
      <c r="G2941" s="12">
        <f ca="1"/>
        <v>10.324507126830843</v>
      </c>
      <c r="H2941" s="12">
        <v>0.29354999999999998</v>
      </c>
      <c r="I2941" s="12">
        <v>10.30692201994076</v>
      </c>
    </row>
    <row r="2942" spans="6:9" x14ac:dyDescent="0.3">
      <c r="F2942" s="2">
        <v>2937</v>
      </c>
      <c r="G2942" s="12">
        <f ca="1"/>
        <v>10.326051427726116</v>
      </c>
      <c r="H2942" s="12">
        <v>0.29365000000000002</v>
      </c>
      <c r="I2942" s="12">
        <v>10.307931952083722</v>
      </c>
    </row>
    <row r="2943" spans="6:9" x14ac:dyDescent="0.3">
      <c r="F2943" s="2">
        <v>2938</v>
      </c>
      <c r="G2943" s="12">
        <f ca="1"/>
        <v>10.326398664127282</v>
      </c>
      <c r="H2943" s="12">
        <v>0.29375000000000001</v>
      </c>
      <c r="I2943" s="12">
        <v>10.308941649695726</v>
      </c>
    </row>
    <row r="2944" spans="6:9" x14ac:dyDescent="0.3">
      <c r="F2944" s="2">
        <v>2939</v>
      </c>
      <c r="G2944" s="12">
        <f ca="1"/>
        <v>10.327608035187062</v>
      </c>
      <c r="H2944" s="12">
        <v>0.29385</v>
      </c>
      <c r="I2944" s="12">
        <v>10.309951112955135</v>
      </c>
    </row>
    <row r="2945" spans="6:9" x14ac:dyDescent="0.3">
      <c r="F2945" s="2">
        <v>2940</v>
      </c>
      <c r="G2945" s="12">
        <f ca="1"/>
        <v>10.328189004120572</v>
      </c>
      <c r="H2945" s="12">
        <v>0.29394999999999999</v>
      </c>
      <c r="I2945" s="12">
        <v>10.31096034204014</v>
      </c>
    </row>
    <row r="2946" spans="6:9" x14ac:dyDescent="0.3">
      <c r="F2946" s="2">
        <v>2941</v>
      </c>
      <c r="G2946" s="12">
        <f ca="1"/>
        <v>10.329487221336507</v>
      </c>
      <c r="H2946" s="12">
        <v>0.29404999999999998</v>
      </c>
      <c r="I2946" s="12">
        <v>10.311969337128765</v>
      </c>
    </row>
    <row r="2947" spans="6:9" x14ac:dyDescent="0.3">
      <c r="F2947" s="2">
        <v>2942</v>
      </c>
      <c r="G2947" s="12">
        <f ca="1"/>
        <v>10.33025289462584</v>
      </c>
      <c r="H2947" s="12">
        <v>0.29415000000000002</v>
      </c>
      <c r="I2947" s="12">
        <v>10.31297809839886</v>
      </c>
    </row>
    <row r="2948" spans="6:9" x14ac:dyDescent="0.3">
      <c r="F2948" s="2">
        <v>2943</v>
      </c>
      <c r="G2948" s="12">
        <f ca="1"/>
        <v>10.33077506055076</v>
      </c>
      <c r="H2948" s="12">
        <v>0.29425000000000001</v>
      </c>
      <c r="I2948" s="12">
        <v>10.313986626028106</v>
      </c>
    </row>
    <row r="2949" spans="6:9" x14ac:dyDescent="0.3">
      <c r="F2949" s="2">
        <v>2944</v>
      </c>
      <c r="G2949" s="12">
        <f ca="1"/>
        <v>10.331142959750437</v>
      </c>
      <c r="H2949" s="12">
        <v>0.29435</v>
      </c>
      <c r="I2949" s="12">
        <v>10.314994920194009</v>
      </c>
    </row>
    <row r="2950" spans="6:9" x14ac:dyDescent="0.3">
      <c r="F2950" s="2">
        <v>2945</v>
      </c>
      <c r="G2950" s="12">
        <f ca="1"/>
        <v>10.33115990633728</v>
      </c>
      <c r="H2950" s="12">
        <v>0.29444999999999999</v>
      </c>
      <c r="I2950" s="12">
        <v>10.316002981073913</v>
      </c>
    </row>
    <row r="2951" spans="6:9" x14ac:dyDescent="0.3">
      <c r="F2951" s="2">
        <v>2946</v>
      </c>
      <c r="G2951" s="12">
        <f ca="1"/>
        <v>10.331217686321819</v>
      </c>
      <c r="H2951" s="12">
        <v>0.29454999999999998</v>
      </c>
      <c r="I2951" s="12">
        <v>10.317010808844987</v>
      </c>
    </row>
    <row r="2952" spans="6:9" x14ac:dyDescent="0.3">
      <c r="F2952" s="2">
        <v>2947</v>
      </c>
      <c r="G2952" s="12">
        <f ca="1"/>
        <v>10.331451717644784</v>
      </c>
      <c r="H2952" s="12">
        <v>0.29465000000000002</v>
      </c>
      <c r="I2952" s="12">
        <v>10.318018403684231</v>
      </c>
    </row>
    <row r="2953" spans="6:9" x14ac:dyDescent="0.3">
      <c r="F2953" s="2">
        <v>2948</v>
      </c>
      <c r="G2953" s="12">
        <f ca="1"/>
        <v>10.331668730843301</v>
      </c>
      <c r="H2953" s="12">
        <v>0.29475000000000001</v>
      </c>
      <c r="I2953" s="12">
        <v>10.31902576576848</v>
      </c>
    </row>
    <row r="2954" spans="6:9" x14ac:dyDescent="0.3">
      <c r="F2954" s="2">
        <v>2949</v>
      </c>
      <c r="G2954" s="12">
        <f ca="1"/>
        <v>10.331858889718147</v>
      </c>
      <c r="H2954" s="12">
        <v>0.29485</v>
      </c>
      <c r="I2954" s="12">
        <v>10.320032895274391</v>
      </c>
    </row>
    <row r="2955" spans="6:9" x14ac:dyDescent="0.3">
      <c r="F2955" s="2">
        <v>2950</v>
      </c>
      <c r="G2955" s="12">
        <f ca="1"/>
        <v>10.332266408891771</v>
      </c>
      <c r="H2955" s="12">
        <v>0.29494999999999999</v>
      </c>
      <c r="I2955" s="12">
        <v>10.321039792378462</v>
      </c>
    </row>
    <row r="2956" spans="6:9" x14ac:dyDescent="0.3">
      <c r="F2956" s="2">
        <v>2951</v>
      </c>
      <c r="G2956" s="12">
        <f ca="1"/>
        <v>10.335463231416941</v>
      </c>
      <c r="H2956" s="12">
        <v>0.29504999999999998</v>
      </c>
      <c r="I2956" s="12">
        <v>10.322046457257018</v>
      </c>
    </row>
    <row r="2957" spans="6:9" x14ac:dyDescent="0.3">
      <c r="F2957" s="2">
        <v>2952</v>
      </c>
      <c r="G2957" s="12">
        <f ca="1"/>
        <v>10.33662152805505</v>
      </c>
      <c r="H2957" s="12">
        <v>0.29515000000000002</v>
      </c>
      <c r="I2957" s="12">
        <v>10.323052890086213</v>
      </c>
    </row>
    <row r="2958" spans="6:9" x14ac:dyDescent="0.3">
      <c r="F2958" s="2">
        <v>2953</v>
      </c>
      <c r="G2958" s="12">
        <f ca="1"/>
        <v>10.336836252947819</v>
      </c>
      <c r="H2958" s="12">
        <v>0.29525000000000001</v>
      </c>
      <c r="I2958" s="12">
        <v>10.32405909104204</v>
      </c>
    </row>
    <row r="2959" spans="6:9" x14ac:dyDescent="0.3">
      <c r="F2959" s="2">
        <v>2954</v>
      </c>
      <c r="G2959" s="12">
        <f ca="1"/>
        <v>10.337555609281981</v>
      </c>
      <c r="H2959" s="12">
        <v>0.29535</v>
      </c>
      <c r="I2959" s="12">
        <v>10.325065060300316</v>
      </c>
    </row>
    <row r="2960" spans="6:9" x14ac:dyDescent="0.3">
      <c r="F2960" s="2">
        <v>2955</v>
      </c>
      <c r="G2960" s="12">
        <f ca="1"/>
        <v>10.337693382820841</v>
      </c>
      <c r="H2960" s="12">
        <v>0.29544999999999999</v>
      </c>
      <c r="I2960" s="12">
        <v>10.326070798036698</v>
      </c>
    </row>
    <row r="2961" spans="6:9" x14ac:dyDescent="0.3">
      <c r="F2961" s="2">
        <v>2956</v>
      </c>
      <c r="G2961" s="12">
        <f ca="1"/>
        <v>10.34021779016471</v>
      </c>
      <c r="H2961" s="12">
        <v>0.29554999999999998</v>
      </c>
      <c r="I2961" s="12">
        <v>10.327076304426669</v>
      </c>
    </row>
    <row r="2962" spans="6:9" x14ac:dyDescent="0.3">
      <c r="F2962" s="2">
        <v>2957</v>
      </c>
      <c r="G2962" s="12">
        <f ca="1"/>
        <v>10.340978706892265</v>
      </c>
      <c r="H2962" s="12">
        <v>0.29565000000000002</v>
      </c>
      <c r="I2962" s="12">
        <v>10.328081579645547</v>
      </c>
    </row>
    <row r="2963" spans="6:9" x14ac:dyDescent="0.3">
      <c r="F2963" s="2">
        <v>2958</v>
      </c>
      <c r="G2963" s="12">
        <f ca="1"/>
        <v>10.342324557857681</v>
      </c>
      <c r="H2963" s="12">
        <v>0.29575000000000001</v>
      </c>
      <c r="I2963" s="12">
        <v>10.329086623868486</v>
      </c>
    </row>
    <row r="2964" spans="6:9" x14ac:dyDescent="0.3">
      <c r="F2964" s="2">
        <v>2959</v>
      </c>
      <c r="G2964" s="12">
        <f ca="1"/>
        <v>10.342865573021575</v>
      </c>
      <c r="H2964" s="12">
        <v>0.29585</v>
      </c>
      <c r="I2964" s="12">
        <v>10.330091437270472</v>
      </c>
    </row>
    <row r="2965" spans="6:9" x14ac:dyDescent="0.3">
      <c r="F2965" s="2">
        <v>2960</v>
      </c>
      <c r="G2965" s="12">
        <f ca="1"/>
        <v>10.343739950405258</v>
      </c>
      <c r="H2965" s="12">
        <v>0.29594999999999999</v>
      </c>
      <c r="I2965" s="12">
        <v>10.331096020026321</v>
      </c>
    </row>
    <row r="2966" spans="6:9" x14ac:dyDescent="0.3">
      <c r="F2966" s="2">
        <v>2961</v>
      </c>
      <c r="G2966" s="12">
        <f ca="1"/>
        <v>10.345874304163635</v>
      </c>
      <c r="H2966" s="12">
        <v>0.29604999999999998</v>
      </c>
      <c r="I2966" s="12">
        <v>10.332100372310688</v>
      </c>
    </row>
    <row r="2967" spans="6:9" x14ac:dyDescent="0.3">
      <c r="F2967" s="2">
        <v>2962</v>
      </c>
      <c r="G2967" s="12">
        <f ca="1"/>
        <v>10.345907822259743</v>
      </c>
      <c r="H2967" s="12">
        <v>0.29615000000000002</v>
      </c>
      <c r="I2967" s="12">
        <v>10.333104494298055</v>
      </c>
    </row>
    <row r="2968" spans="6:9" x14ac:dyDescent="0.3">
      <c r="F2968" s="2">
        <v>2963</v>
      </c>
      <c r="G2968" s="12">
        <f ca="1"/>
        <v>10.346539947763393</v>
      </c>
      <c r="H2968" s="12">
        <v>0.29625000000000001</v>
      </c>
      <c r="I2968" s="12">
        <v>10.334108386162747</v>
      </c>
    </row>
    <row r="2969" spans="6:9" x14ac:dyDescent="0.3">
      <c r="F2969" s="2">
        <v>2964</v>
      </c>
      <c r="G2969" s="12">
        <f ca="1"/>
        <v>10.346928506630665</v>
      </c>
      <c r="H2969" s="12">
        <v>0.29635</v>
      </c>
      <c r="I2969" s="12">
        <v>10.335112048078916</v>
      </c>
    </row>
    <row r="2970" spans="6:9" x14ac:dyDescent="0.3">
      <c r="F2970" s="2">
        <v>2965</v>
      </c>
      <c r="G2970" s="12">
        <f ca="1"/>
        <v>10.347603694189981</v>
      </c>
      <c r="H2970" s="12">
        <v>0.29644999999999999</v>
      </c>
      <c r="I2970" s="12">
        <v>10.336115480220554</v>
      </c>
    </row>
    <row r="2971" spans="6:9" x14ac:dyDescent="0.3">
      <c r="F2971" s="2">
        <v>2966</v>
      </c>
      <c r="G2971" s="12">
        <f ca="1"/>
        <v>10.347680768873023</v>
      </c>
      <c r="H2971" s="12">
        <v>0.29654999999999998</v>
      </c>
      <c r="I2971" s="12">
        <v>10.337118682761483</v>
      </c>
    </row>
    <row r="2972" spans="6:9" x14ac:dyDescent="0.3">
      <c r="F2972" s="2">
        <v>2967</v>
      </c>
      <c r="G2972" s="12">
        <f ca="1"/>
        <v>10.348286464479047</v>
      </c>
      <c r="H2972" s="12">
        <v>0.29665000000000002</v>
      </c>
      <c r="I2972" s="12">
        <v>10.338121655875364</v>
      </c>
    </row>
    <row r="2973" spans="6:9" x14ac:dyDescent="0.3">
      <c r="F2973" s="2">
        <v>2968</v>
      </c>
      <c r="G2973" s="12">
        <f ca="1"/>
        <v>10.348698088424417</v>
      </c>
      <c r="H2973" s="12">
        <v>0.29675000000000001</v>
      </c>
      <c r="I2973" s="12">
        <v>10.33912439973569</v>
      </c>
    </row>
    <row r="2974" spans="6:9" x14ac:dyDescent="0.3">
      <c r="F2974" s="2">
        <v>2969</v>
      </c>
      <c r="G2974" s="12">
        <f ca="1"/>
        <v>10.348731283563726</v>
      </c>
      <c r="H2974" s="12">
        <v>0.29685</v>
      </c>
      <c r="I2974" s="12">
        <v>10.340126914515793</v>
      </c>
    </row>
    <row r="2975" spans="6:9" x14ac:dyDescent="0.3">
      <c r="F2975" s="2">
        <v>2970</v>
      </c>
      <c r="G2975" s="12">
        <f ca="1"/>
        <v>10.349197577491765</v>
      </c>
      <c r="H2975" s="12">
        <v>0.29694999999999999</v>
      </c>
      <c r="I2975" s="12">
        <v>10.341129200388838</v>
      </c>
    </row>
    <row r="2976" spans="6:9" x14ac:dyDescent="0.3">
      <c r="F2976" s="2">
        <v>2971</v>
      </c>
      <c r="G2976" s="12">
        <f ca="1"/>
        <v>10.349707727946761</v>
      </c>
      <c r="H2976" s="12">
        <v>0.29704999999999998</v>
      </c>
      <c r="I2976" s="12">
        <v>10.342131257527829</v>
      </c>
    </row>
    <row r="2977" spans="6:9" x14ac:dyDescent="0.3">
      <c r="F2977" s="2">
        <v>2972</v>
      </c>
      <c r="G2977" s="12">
        <f ca="1"/>
        <v>10.350537937382365</v>
      </c>
      <c r="H2977" s="12">
        <v>0.29715000000000003</v>
      </c>
      <c r="I2977" s="12">
        <v>10.343133086105604</v>
      </c>
    </row>
    <row r="2978" spans="6:9" x14ac:dyDescent="0.3">
      <c r="F2978" s="2">
        <v>2973</v>
      </c>
      <c r="G2978" s="12">
        <f ca="1"/>
        <v>10.35089388195979</v>
      </c>
      <c r="H2978" s="12">
        <v>0.29725000000000001</v>
      </c>
      <c r="I2978" s="12">
        <v>10.344134686294835</v>
      </c>
    </row>
    <row r="2979" spans="6:9" x14ac:dyDescent="0.3">
      <c r="F2979" s="2">
        <v>2974</v>
      </c>
      <c r="G2979" s="12">
        <f ca="1"/>
        <v>10.352830687053281</v>
      </c>
      <c r="H2979" s="12">
        <v>0.29735</v>
      </c>
      <c r="I2979" s="12">
        <v>10.345136058268039</v>
      </c>
    </row>
    <row r="2980" spans="6:9" x14ac:dyDescent="0.3">
      <c r="F2980" s="2">
        <v>2975</v>
      </c>
      <c r="G2980" s="12">
        <f ca="1"/>
        <v>10.353696370908294</v>
      </c>
      <c r="H2980" s="12">
        <v>0.29744999999999999</v>
      </c>
      <c r="I2980" s="12">
        <v>10.346137202197557</v>
      </c>
    </row>
    <row r="2981" spans="6:9" x14ac:dyDescent="0.3">
      <c r="F2981" s="2">
        <v>2976</v>
      </c>
      <c r="G2981" s="12">
        <f ca="1"/>
        <v>10.354027758265016</v>
      </c>
      <c r="H2981" s="12">
        <v>0.29754999999999998</v>
      </c>
      <c r="I2981" s="12">
        <v>10.347138118255581</v>
      </c>
    </row>
    <row r="2982" spans="6:9" x14ac:dyDescent="0.3">
      <c r="F2982" s="2">
        <v>2977</v>
      </c>
      <c r="G2982" s="12">
        <f ca="1"/>
        <v>10.354133823364162</v>
      </c>
      <c r="H2982" s="12">
        <v>0.29765000000000003</v>
      </c>
      <c r="I2982" s="12">
        <v>10.348138806614129</v>
      </c>
    </row>
    <row r="2983" spans="6:9" x14ac:dyDescent="0.3">
      <c r="F2983" s="2">
        <v>2978</v>
      </c>
      <c r="G2983" s="12">
        <f ca="1"/>
        <v>10.356553211528581</v>
      </c>
      <c r="H2983" s="12">
        <v>0.29775000000000001</v>
      </c>
      <c r="I2983" s="12">
        <v>10.349139267445064</v>
      </c>
    </row>
    <row r="2984" spans="6:9" x14ac:dyDescent="0.3">
      <c r="F2984" s="2">
        <v>2979</v>
      </c>
      <c r="G2984" s="12">
        <f ca="1"/>
        <v>10.356775779575706</v>
      </c>
      <c r="H2984" s="12">
        <v>0.29785</v>
      </c>
      <c r="I2984" s="12">
        <v>10.350139500920085</v>
      </c>
    </row>
    <row r="2985" spans="6:9" x14ac:dyDescent="0.3">
      <c r="F2985" s="2">
        <v>2980</v>
      </c>
      <c r="G2985" s="12">
        <f ca="1"/>
        <v>10.357109622653125</v>
      </c>
      <c r="H2985" s="12">
        <v>0.29794999999999999</v>
      </c>
      <c r="I2985" s="12">
        <v>10.351139507210727</v>
      </c>
    </row>
    <row r="2986" spans="6:9" x14ac:dyDescent="0.3">
      <c r="F2986" s="2">
        <v>2981</v>
      </c>
      <c r="G2986" s="12">
        <f ca="1"/>
        <v>10.357224964240235</v>
      </c>
      <c r="H2986" s="12">
        <v>0.29804999999999998</v>
      </c>
      <c r="I2986" s="12">
        <v>10.352139286488361</v>
      </c>
    </row>
    <row r="2987" spans="6:9" x14ac:dyDescent="0.3">
      <c r="F2987" s="2">
        <v>2982</v>
      </c>
      <c r="G2987" s="12">
        <f ca="1"/>
        <v>10.359110291989523</v>
      </c>
      <c r="H2987" s="12">
        <v>0.29815000000000003</v>
      </c>
      <c r="I2987" s="12">
        <v>10.353138838924204</v>
      </c>
    </row>
    <row r="2988" spans="6:9" x14ac:dyDescent="0.3">
      <c r="F2988" s="2">
        <v>2983</v>
      </c>
      <c r="G2988" s="12">
        <f ca="1"/>
        <v>10.361694375694677</v>
      </c>
      <c r="H2988" s="12">
        <v>0.29825000000000002</v>
      </c>
      <c r="I2988" s="12">
        <v>10.354138164689308</v>
      </c>
    </row>
    <row r="2989" spans="6:9" x14ac:dyDescent="0.3">
      <c r="F2989" s="2">
        <v>2984</v>
      </c>
      <c r="G2989" s="12">
        <f ca="1"/>
        <v>10.362235975311449</v>
      </c>
      <c r="H2989" s="12">
        <v>0.29835</v>
      </c>
      <c r="I2989" s="12">
        <v>10.355137263954559</v>
      </c>
    </row>
    <row r="2990" spans="6:9" x14ac:dyDescent="0.3">
      <c r="F2990" s="2">
        <v>2985</v>
      </c>
      <c r="G2990" s="12">
        <f ca="1"/>
        <v>10.362335969261144</v>
      </c>
      <c r="H2990" s="12">
        <v>0.29844999999999999</v>
      </c>
      <c r="I2990" s="12">
        <v>10.356136136890688</v>
      </c>
    </row>
    <row r="2991" spans="6:9" x14ac:dyDescent="0.3">
      <c r="F2991" s="2">
        <v>2986</v>
      </c>
      <c r="G2991" s="12">
        <f ca="1"/>
        <v>10.362379511525678</v>
      </c>
      <c r="H2991" s="12">
        <v>0.29854999999999998</v>
      </c>
      <c r="I2991" s="12">
        <v>10.357134783668267</v>
      </c>
    </row>
    <row r="2992" spans="6:9" x14ac:dyDescent="0.3">
      <c r="F2992" s="2">
        <v>2987</v>
      </c>
      <c r="G2992" s="12">
        <f ca="1"/>
        <v>10.363547267546442</v>
      </c>
      <c r="H2992" s="12">
        <v>0.29865000000000003</v>
      </c>
      <c r="I2992" s="12">
        <v>10.358133204457701</v>
      </c>
    </row>
    <row r="2993" spans="6:9" x14ac:dyDescent="0.3">
      <c r="F2993" s="2">
        <v>2988</v>
      </c>
      <c r="G2993" s="12">
        <f ca="1"/>
        <v>10.36495007722975</v>
      </c>
      <c r="H2993" s="12">
        <v>0.29875000000000002</v>
      </c>
      <c r="I2993" s="12">
        <v>10.359131399429238</v>
      </c>
    </row>
    <row r="2994" spans="6:9" x14ac:dyDescent="0.3">
      <c r="F2994" s="2">
        <v>2989</v>
      </c>
      <c r="G2994" s="12">
        <f ca="1"/>
        <v>10.367398766607709</v>
      </c>
      <c r="H2994" s="12">
        <v>0.29885</v>
      </c>
      <c r="I2994" s="12">
        <v>10.360129368752968</v>
      </c>
    </row>
    <row r="2995" spans="6:9" x14ac:dyDescent="0.3">
      <c r="F2995" s="2">
        <v>2990</v>
      </c>
      <c r="G2995" s="12">
        <f ca="1"/>
        <v>10.369054823996805</v>
      </c>
      <c r="H2995" s="12">
        <v>0.29894999999999999</v>
      </c>
      <c r="I2995" s="12">
        <v>10.361127112598815</v>
      </c>
    </row>
    <row r="2996" spans="6:9" x14ac:dyDescent="0.3">
      <c r="F2996" s="2">
        <v>2991</v>
      </c>
      <c r="G2996" s="12">
        <f ca="1"/>
        <v>10.370487123707351</v>
      </c>
      <c r="H2996" s="12">
        <v>0.29904999999999998</v>
      </c>
      <c r="I2996" s="12">
        <v>10.362124631136552</v>
      </c>
    </row>
    <row r="2997" spans="6:9" x14ac:dyDescent="0.3">
      <c r="F2997" s="2">
        <v>2992</v>
      </c>
      <c r="G2997" s="12">
        <f ca="1"/>
        <v>10.370552366677185</v>
      </c>
      <c r="H2997" s="12">
        <v>0.29915000000000003</v>
      </c>
      <c r="I2997" s="12">
        <v>10.363121924535786</v>
      </c>
    </row>
    <row r="2998" spans="6:9" x14ac:dyDescent="0.3">
      <c r="F2998" s="2">
        <v>2993</v>
      </c>
      <c r="G2998" s="12">
        <f ca="1"/>
        <v>10.371662102590701</v>
      </c>
      <c r="H2998" s="12">
        <v>0.29925000000000002</v>
      </c>
      <c r="I2998" s="12">
        <v>10.364118992965965</v>
      </c>
    </row>
    <row r="2999" spans="6:9" x14ac:dyDescent="0.3">
      <c r="F2999" s="2">
        <v>2994</v>
      </c>
      <c r="G2999" s="12">
        <f ca="1"/>
        <v>10.375475854846327</v>
      </c>
      <c r="H2999" s="12">
        <v>0.29935</v>
      </c>
      <c r="I2999" s="12">
        <v>10.365115836596384</v>
      </c>
    </row>
    <row r="3000" spans="6:9" x14ac:dyDescent="0.3">
      <c r="F3000" s="2">
        <v>2995</v>
      </c>
      <c r="G3000" s="12">
        <f ca="1"/>
        <v>10.37563572035233</v>
      </c>
      <c r="H3000" s="12">
        <v>0.29944999999999999</v>
      </c>
      <c r="I3000" s="12">
        <v>10.366112455596173</v>
      </c>
    </row>
    <row r="3001" spans="6:9" x14ac:dyDescent="0.3">
      <c r="F3001" s="2">
        <v>2996</v>
      </c>
      <c r="G3001" s="12">
        <f ca="1"/>
        <v>10.37572773417773</v>
      </c>
      <c r="H3001" s="12">
        <v>0.29954999999999998</v>
      </c>
      <c r="I3001" s="12">
        <v>10.367108850134306</v>
      </c>
    </row>
    <row r="3002" spans="6:9" x14ac:dyDescent="0.3">
      <c r="F3002" s="2">
        <v>2997</v>
      </c>
      <c r="G3002" s="12">
        <f ca="1"/>
        <v>10.375959943744803</v>
      </c>
      <c r="H3002" s="12">
        <v>0.29965000000000003</v>
      </c>
      <c r="I3002" s="12">
        <v>10.3681050203796</v>
      </c>
    </row>
    <row r="3003" spans="6:9" x14ac:dyDescent="0.3">
      <c r="F3003" s="2">
        <v>2998</v>
      </c>
      <c r="G3003" s="12">
        <f ca="1"/>
        <v>10.377344001943424</v>
      </c>
      <c r="H3003" s="12">
        <v>0.29975000000000002</v>
      </c>
      <c r="I3003" s="12">
        <v>10.369100966500708</v>
      </c>
    </row>
    <row r="3004" spans="6:9" x14ac:dyDescent="0.3">
      <c r="F3004" s="2">
        <v>2999</v>
      </c>
      <c r="G3004" s="12">
        <f ca="1"/>
        <v>10.378928327631638</v>
      </c>
      <c r="H3004" s="12">
        <v>0.29985000000000001</v>
      </c>
      <c r="I3004" s="12">
        <v>10.370096688666134</v>
      </c>
    </row>
    <row r="3005" spans="6:9" x14ac:dyDescent="0.3">
      <c r="F3005" s="2">
        <v>3000</v>
      </c>
      <c r="G3005" s="12">
        <f ca="1"/>
        <v>10.378999234730424</v>
      </c>
      <c r="H3005" s="12">
        <v>0.29994999999999999</v>
      </c>
      <c r="I3005" s="12">
        <v>10.371092187044217</v>
      </c>
    </row>
    <row r="3006" spans="6:9" x14ac:dyDescent="0.3">
      <c r="F3006" s="2">
        <v>3001</v>
      </c>
      <c r="G3006" s="12">
        <f ca="1"/>
        <v>10.379399326461956</v>
      </c>
      <c r="H3006" s="12">
        <v>0.30004999999999998</v>
      </c>
      <c r="I3006" s="12">
        <v>10.372087461803144</v>
      </c>
    </row>
    <row r="3007" spans="6:9" x14ac:dyDescent="0.3">
      <c r="F3007" s="2">
        <v>3002</v>
      </c>
      <c r="G3007" s="12">
        <f ca="1"/>
        <v>10.379495978884052</v>
      </c>
      <c r="H3007" s="12">
        <v>0.30014999999999997</v>
      </c>
      <c r="I3007" s="12">
        <v>10.373082513110939</v>
      </c>
    </row>
    <row r="3008" spans="6:9" x14ac:dyDescent="0.3">
      <c r="F3008" s="2">
        <v>3003</v>
      </c>
      <c r="G3008" s="12">
        <f ca="1"/>
        <v>10.379910004630801</v>
      </c>
      <c r="H3008" s="12">
        <v>0.30025000000000002</v>
      </c>
      <c r="I3008" s="12">
        <v>10.374077341135475</v>
      </c>
    </row>
    <row r="3009" spans="6:9" x14ac:dyDescent="0.3">
      <c r="F3009" s="2">
        <v>3004</v>
      </c>
      <c r="G3009" s="12">
        <f ca="1"/>
        <v>10.380111437625848</v>
      </c>
      <c r="H3009" s="12">
        <v>0.30035000000000001</v>
      </c>
      <c r="I3009" s="12">
        <v>10.375071946044462</v>
      </c>
    </row>
    <row r="3010" spans="6:9" x14ac:dyDescent="0.3">
      <c r="F3010" s="2">
        <v>3005</v>
      </c>
      <c r="G3010" s="12">
        <f ca="1"/>
        <v>10.380559391958673</v>
      </c>
      <c r="H3010" s="12">
        <v>0.30044999999999999</v>
      </c>
      <c r="I3010" s="12">
        <v>10.376066328005457</v>
      </c>
    </row>
    <row r="3011" spans="6:9" x14ac:dyDescent="0.3">
      <c r="F3011" s="2">
        <v>3006</v>
      </c>
      <c r="G3011" s="12">
        <f ca="1"/>
        <v>10.381174372210348</v>
      </c>
      <c r="H3011" s="12">
        <v>0.30054999999999998</v>
      </c>
      <c r="I3011" s="12">
        <v>10.377060487185863</v>
      </c>
    </row>
    <row r="3012" spans="6:9" x14ac:dyDescent="0.3">
      <c r="F3012" s="2">
        <v>3007</v>
      </c>
      <c r="G3012" s="12">
        <f ca="1"/>
        <v>10.381237711039841</v>
      </c>
      <c r="H3012" s="12">
        <v>0.30064999999999997</v>
      </c>
      <c r="I3012" s="12">
        <v>10.378054423752923</v>
      </c>
    </row>
    <row r="3013" spans="6:9" x14ac:dyDescent="0.3">
      <c r="F3013" s="2">
        <v>3008</v>
      </c>
      <c r="G3013" s="12">
        <f ca="1"/>
        <v>10.382627165411741</v>
      </c>
      <c r="H3013" s="12">
        <v>0.30075000000000002</v>
      </c>
      <c r="I3013" s="12">
        <v>10.379048137873724</v>
      </c>
    </row>
    <row r="3014" spans="6:9" x14ac:dyDescent="0.3">
      <c r="F3014" s="2">
        <v>3009</v>
      </c>
      <c r="G3014" s="12">
        <f ca="1"/>
        <v>10.38340831324777</v>
      </c>
      <c r="H3014" s="12">
        <v>0.30085000000000001</v>
      </c>
      <c r="I3014" s="12">
        <v>10.380041629715198</v>
      </c>
    </row>
    <row r="3015" spans="6:9" x14ac:dyDescent="0.3">
      <c r="F3015" s="2">
        <v>3010</v>
      </c>
      <c r="G3015" s="12">
        <f ca="1"/>
        <v>10.385268271647213</v>
      </c>
      <c r="H3015" s="12">
        <v>0.30095</v>
      </c>
      <c r="I3015" s="12">
        <v>10.381034899444122</v>
      </c>
    </row>
    <row r="3016" spans="6:9" x14ac:dyDescent="0.3">
      <c r="F3016" s="2">
        <v>3011</v>
      </c>
      <c r="G3016" s="12">
        <f ca="1"/>
        <v>10.385500039895703</v>
      </c>
      <c r="H3016" s="12">
        <v>0.30104999999999998</v>
      </c>
      <c r="I3016" s="12">
        <v>10.382027947227117</v>
      </c>
    </row>
    <row r="3017" spans="6:9" x14ac:dyDescent="0.3">
      <c r="F3017" s="2">
        <v>3012</v>
      </c>
      <c r="G3017" s="12">
        <f ca="1"/>
        <v>10.385658128314187</v>
      </c>
      <c r="H3017" s="12">
        <v>0.30114999999999997</v>
      </c>
      <c r="I3017" s="12">
        <v>10.383020773230653</v>
      </c>
    </row>
    <row r="3018" spans="6:9" x14ac:dyDescent="0.3">
      <c r="F3018" s="2">
        <v>3013</v>
      </c>
      <c r="G3018" s="12">
        <f ca="1"/>
        <v>10.386094869808987</v>
      </c>
      <c r="H3018" s="12">
        <v>0.30125000000000002</v>
      </c>
      <c r="I3018" s="12">
        <v>10.384013377621036</v>
      </c>
    </row>
    <row r="3019" spans="6:9" x14ac:dyDescent="0.3">
      <c r="F3019" s="2">
        <v>3014</v>
      </c>
      <c r="G3019" s="12">
        <f ca="1"/>
        <v>10.386295048761946</v>
      </c>
      <c r="H3019" s="12">
        <v>0.30135000000000001</v>
      </c>
      <c r="I3019" s="12">
        <v>10.385005760564427</v>
      </c>
    </row>
    <row r="3020" spans="6:9" x14ac:dyDescent="0.3">
      <c r="F3020" s="2">
        <v>3015</v>
      </c>
      <c r="G3020" s="12">
        <f ca="1"/>
        <v>10.388562102007798</v>
      </c>
      <c r="H3020" s="12">
        <v>0.30145</v>
      </c>
      <c r="I3020" s="12">
        <v>10.385997922226826</v>
      </c>
    </row>
    <row r="3021" spans="6:9" x14ac:dyDescent="0.3">
      <c r="F3021" s="2">
        <v>3016</v>
      </c>
      <c r="G3021" s="12">
        <f ca="1"/>
        <v>10.389007686369313</v>
      </c>
      <c r="H3021" s="12">
        <v>0.30154999999999998</v>
      </c>
      <c r="I3021" s="12">
        <v>10.38698986277408</v>
      </c>
    </row>
    <row r="3022" spans="6:9" x14ac:dyDescent="0.3">
      <c r="F3022" s="2">
        <v>3017</v>
      </c>
      <c r="G3022" s="12">
        <f ca="1"/>
        <v>10.389443033802699</v>
      </c>
      <c r="H3022" s="12">
        <v>0.30164999999999997</v>
      </c>
      <c r="I3022" s="12">
        <v>10.387981582371886</v>
      </c>
    </row>
    <row r="3023" spans="6:9" x14ac:dyDescent="0.3">
      <c r="F3023" s="2">
        <v>3018</v>
      </c>
      <c r="G3023" s="12">
        <f ca="1"/>
        <v>10.390099397796446</v>
      </c>
      <c r="H3023" s="12">
        <v>0.30175000000000002</v>
      </c>
      <c r="I3023" s="12">
        <v>10.38897308118578</v>
      </c>
    </row>
    <row r="3024" spans="6:9" x14ac:dyDescent="0.3">
      <c r="F3024" s="2">
        <v>3019</v>
      </c>
      <c r="G3024" s="12">
        <f ca="1"/>
        <v>10.391735276224264</v>
      </c>
      <c r="H3024" s="12">
        <v>0.30185000000000001</v>
      </c>
      <c r="I3024" s="12">
        <v>10.38996435938115</v>
      </c>
    </row>
    <row r="3025" spans="6:9" x14ac:dyDescent="0.3">
      <c r="F3025" s="2">
        <v>3020</v>
      </c>
      <c r="G3025" s="12">
        <f ca="1"/>
        <v>10.391785377055079</v>
      </c>
      <c r="H3025" s="12">
        <v>0.30195</v>
      </c>
      <c r="I3025" s="12">
        <v>10.390955417123228</v>
      </c>
    </row>
    <row r="3026" spans="6:9" x14ac:dyDescent="0.3">
      <c r="F3026" s="2">
        <v>3021</v>
      </c>
      <c r="G3026" s="12">
        <f ca="1"/>
        <v>10.391990407002206</v>
      </c>
      <c r="H3026" s="12">
        <v>0.30204999999999999</v>
      </c>
      <c r="I3026" s="12">
        <v>10.391946254577094</v>
      </c>
    </row>
    <row r="3027" spans="6:9" x14ac:dyDescent="0.3">
      <c r="F3027" s="2">
        <v>3022</v>
      </c>
      <c r="G3027" s="12">
        <f ca="1"/>
        <v>10.392461331681744</v>
      </c>
      <c r="H3027" s="12">
        <v>0.30214999999999997</v>
      </c>
      <c r="I3027" s="12">
        <v>10.392936871907676</v>
      </c>
    </row>
    <row r="3028" spans="6:9" x14ac:dyDescent="0.3">
      <c r="F3028" s="2">
        <v>3023</v>
      </c>
      <c r="G3028" s="12">
        <f ca="1"/>
        <v>10.392563421088497</v>
      </c>
      <c r="H3028" s="12">
        <v>0.30225000000000002</v>
      </c>
      <c r="I3028" s="12">
        <v>10.393927269279745</v>
      </c>
    </row>
    <row r="3029" spans="6:9" x14ac:dyDescent="0.3">
      <c r="F3029" s="2">
        <v>3024</v>
      </c>
      <c r="G3029" s="12">
        <f ca="1"/>
        <v>10.393105194100915</v>
      </c>
      <c r="H3029" s="12">
        <v>0.30235000000000001</v>
      </c>
      <c r="I3029" s="12">
        <v>10.394917446857921</v>
      </c>
    </row>
    <row r="3030" spans="6:9" x14ac:dyDescent="0.3">
      <c r="F3030" s="2">
        <v>3025</v>
      </c>
      <c r="G3030" s="12">
        <f ca="1"/>
        <v>10.393882620471242</v>
      </c>
      <c r="H3030" s="12">
        <v>0.30245</v>
      </c>
      <c r="I3030" s="12">
        <v>10.395907404806675</v>
      </c>
    </row>
    <row r="3031" spans="6:9" x14ac:dyDescent="0.3">
      <c r="F3031" s="2">
        <v>3026</v>
      </c>
      <c r="G3031" s="12">
        <f ca="1"/>
        <v>10.396617445935142</v>
      </c>
      <c r="H3031" s="12">
        <v>0.30254999999999999</v>
      </c>
      <c r="I3031" s="12">
        <v>10.396897143290323</v>
      </c>
    </row>
    <row r="3032" spans="6:9" x14ac:dyDescent="0.3">
      <c r="F3032" s="2">
        <v>3027</v>
      </c>
      <c r="G3032" s="12">
        <f ca="1"/>
        <v>10.398927600952552</v>
      </c>
      <c r="H3032" s="12">
        <v>0.30264999999999997</v>
      </c>
      <c r="I3032" s="12">
        <v>10.397886662473026</v>
      </c>
    </row>
    <row r="3033" spans="6:9" x14ac:dyDescent="0.3">
      <c r="F3033" s="2">
        <v>3028</v>
      </c>
      <c r="G3033" s="12">
        <f ca="1"/>
        <v>10.399015480447531</v>
      </c>
      <c r="H3033" s="12">
        <v>0.30275000000000002</v>
      </c>
      <c r="I3033" s="12">
        <v>10.398875962518803</v>
      </c>
    </row>
    <row r="3034" spans="6:9" x14ac:dyDescent="0.3">
      <c r="F3034" s="2">
        <v>3029</v>
      </c>
      <c r="G3034" s="12">
        <f ca="1"/>
        <v>10.399959011618062</v>
      </c>
      <c r="H3034" s="12">
        <v>0.30285000000000001</v>
      </c>
      <c r="I3034" s="12">
        <v>10.399865043591507</v>
      </c>
    </row>
    <row r="3035" spans="6:9" x14ac:dyDescent="0.3">
      <c r="F3035" s="2">
        <v>3030</v>
      </c>
      <c r="G3035" s="12">
        <f ca="1"/>
        <v>10.401701386628567</v>
      </c>
      <c r="H3035" s="12">
        <v>0.30295</v>
      </c>
      <c r="I3035" s="12">
        <v>10.40085390585485</v>
      </c>
    </row>
    <row r="3036" spans="6:9" x14ac:dyDescent="0.3">
      <c r="F3036" s="2">
        <v>3031</v>
      </c>
      <c r="G3036" s="12">
        <f ca="1"/>
        <v>10.402101290817358</v>
      </c>
      <c r="H3036" s="12">
        <v>0.30304999999999999</v>
      </c>
      <c r="I3036" s="12">
        <v>10.401842549472391</v>
      </c>
    </row>
    <row r="3037" spans="6:9" x14ac:dyDescent="0.3">
      <c r="F3037" s="2">
        <v>3032</v>
      </c>
      <c r="G3037" s="12">
        <f ca="1"/>
        <v>10.402792592430826</v>
      </c>
      <c r="H3037" s="12">
        <v>0.30314999999999998</v>
      </c>
      <c r="I3037" s="12">
        <v>10.402830974607538</v>
      </c>
    </row>
    <row r="3038" spans="6:9" x14ac:dyDescent="0.3">
      <c r="F3038" s="2">
        <v>3033</v>
      </c>
      <c r="G3038" s="12">
        <f ca="1"/>
        <v>10.402991416405595</v>
      </c>
      <c r="H3038" s="12">
        <v>0.30325000000000002</v>
      </c>
      <c r="I3038" s="12">
        <v>10.403819181423547</v>
      </c>
    </row>
    <row r="3039" spans="6:9" x14ac:dyDescent="0.3">
      <c r="F3039" s="2">
        <v>3034</v>
      </c>
      <c r="G3039" s="12">
        <f ca="1"/>
        <v>10.405512484937795</v>
      </c>
      <c r="H3039" s="12">
        <v>0.30335000000000001</v>
      </c>
      <c r="I3039" s="12">
        <v>10.404807170083521</v>
      </c>
    </row>
    <row r="3040" spans="6:9" x14ac:dyDescent="0.3">
      <c r="F3040" s="2">
        <v>3035</v>
      </c>
      <c r="G3040" s="12">
        <f ca="1"/>
        <v>10.406141373487428</v>
      </c>
      <c r="H3040" s="12">
        <v>0.30345</v>
      </c>
      <c r="I3040" s="12">
        <v>10.405794940750418</v>
      </c>
    </row>
    <row r="3041" spans="6:9" x14ac:dyDescent="0.3">
      <c r="F3041" s="2">
        <v>3036</v>
      </c>
      <c r="G3041" s="12">
        <f ca="1"/>
        <v>10.407718453403081</v>
      </c>
      <c r="H3041" s="12">
        <v>0.30354999999999999</v>
      </c>
      <c r="I3041" s="12">
        <v>10.406782493587039</v>
      </c>
    </row>
    <row r="3042" spans="6:9" x14ac:dyDescent="0.3">
      <c r="F3042" s="2">
        <v>3037</v>
      </c>
      <c r="G3042" s="12">
        <f ca="1"/>
        <v>10.410813396957893</v>
      </c>
      <c r="H3042" s="12">
        <v>0.30364999999999998</v>
      </c>
      <c r="I3042" s="12">
        <v>10.407769828756042</v>
      </c>
    </row>
    <row r="3043" spans="6:9" x14ac:dyDescent="0.3">
      <c r="F3043" s="2">
        <v>3038</v>
      </c>
      <c r="G3043" s="12">
        <f ca="1"/>
        <v>10.412405908115685</v>
      </c>
      <c r="H3043" s="12">
        <v>0.30375000000000002</v>
      </c>
      <c r="I3043" s="12">
        <v>10.408756946419935</v>
      </c>
    </row>
    <row r="3044" spans="6:9" x14ac:dyDescent="0.3">
      <c r="F3044" s="2">
        <v>3039</v>
      </c>
      <c r="G3044" s="12">
        <f ca="1"/>
        <v>10.412793059958375</v>
      </c>
      <c r="H3044" s="12">
        <v>0.30385000000000001</v>
      </c>
      <c r="I3044" s="12">
        <v>10.409743846741069</v>
      </c>
    </row>
    <row r="3045" spans="6:9" x14ac:dyDescent="0.3">
      <c r="F3045" s="2">
        <v>3040</v>
      </c>
      <c r="G3045" s="12">
        <f ca="1"/>
        <v>10.414380995057259</v>
      </c>
      <c r="H3045" s="12">
        <v>0.30395</v>
      </c>
      <c r="I3045" s="12">
        <v>10.410730529881649</v>
      </c>
    </row>
    <row r="3046" spans="6:9" x14ac:dyDescent="0.3">
      <c r="F3046" s="2">
        <v>3041</v>
      </c>
      <c r="G3046" s="12">
        <f ca="1"/>
        <v>10.414649686957388</v>
      </c>
      <c r="H3046" s="12">
        <v>0.30404999999999999</v>
      </c>
      <c r="I3046" s="12">
        <v>10.411716996003737</v>
      </c>
    </row>
    <row r="3047" spans="6:9" x14ac:dyDescent="0.3">
      <c r="F3047" s="2">
        <v>3042</v>
      </c>
      <c r="G3047" s="12">
        <f ca="1"/>
        <v>10.416246032614144</v>
      </c>
      <c r="H3047" s="12">
        <v>0.30414999999999998</v>
      </c>
      <c r="I3047" s="12">
        <v>10.412703245269237</v>
      </c>
    </row>
    <row r="3048" spans="6:9" x14ac:dyDescent="0.3">
      <c r="F3048" s="2">
        <v>3043</v>
      </c>
      <c r="G3048" s="12">
        <f ca="1"/>
        <v>10.417118092049254</v>
      </c>
      <c r="H3048" s="12">
        <v>0.30425000000000002</v>
      </c>
      <c r="I3048" s="12">
        <v>10.413689277839911</v>
      </c>
    </row>
    <row r="3049" spans="6:9" x14ac:dyDescent="0.3">
      <c r="F3049" s="2">
        <v>3044</v>
      </c>
      <c r="G3049" s="12">
        <f ca="1"/>
        <v>10.418425233469447</v>
      </c>
      <c r="H3049" s="12">
        <v>0.30435000000000001</v>
      </c>
      <c r="I3049" s="12">
        <v>10.414675093877367</v>
      </c>
    </row>
    <row r="3050" spans="6:9" x14ac:dyDescent="0.3">
      <c r="F3050" s="2">
        <v>3045</v>
      </c>
      <c r="G3050" s="12">
        <f ca="1"/>
        <v>10.419074510054767</v>
      </c>
      <c r="H3050" s="12">
        <v>0.30445</v>
      </c>
      <c r="I3050" s="12">
        <v>10.415660693543069</v>
      </c>
    </row>
    <row r="3051" spans="6:9" x14ac:dyDescent="0.3">
      <c r="F3051" s="2">
        <v>3046</v>
      </c>
      <c r="G3051" s="12">
        <f ca="1"/>
        <v>10.421973631022896</v>
      </c>
      <c r="H3051" s="12">
        <v>0.30454999999999999</v>
      </c>
      <c r="I3051" s="12">
        <v>10.416646076998328</v>
      </c>
    </row>
    <row r="3052" spans="6:9" x14ac:dyDescent="0.3">
      <c r="F3052" s="2">
        <v>3047</v>
      </c>
      <c r="G3052" s="12">
        <f ca="1"/>
        <v>10.422113631176693</v>
      </c>
      <c r="H3052" s="12">
        <v>0.30464999999999998</v>
      </c>
      <c r="I3052" s="12">
        <v>10.417631244404312</v>
      </c>
    </row>
    <row r="3053" spans="6:9" x14ac:dyDescent="0.3">
      <c r="F3053" s="2">
        <v>3048</v>
      </c>
      <c r="G3053" s="12">
        <f ca="1"/>
        <v>10.422633643008815</v>
      </c>
      <c r="H3053" s="12">
        <v>0.30475000000000002</v>
      </c>
      <c r="I3053" s="12">
        <v>10.418616195922041</v>
      </c>
    </row>
    <row r="3054" spans="6:9" x14ac:dyDescent="0.3">
      <c r="F3054" s="2">
        <v>3049</v>
      </c>
      <c r="G3054" s="12">
        <f ca="1"/>
        <v>10.422862922629488</v>
      </c>
      <c r="H3054" s="12">
        <v>0.30485000000000001</v>
      </c>
      <c r="I3054" s="12">
        <v>10.419600931712383</v>
      </c>
    </row>
    <row r="3055" spans="6:9" x14ac:dyDescent="0.3">
      <c r="F3055" s="2">
        <v>3050</v>
      </c>
      <c r="G3055" s="12">
        <f ca="1"/>
        <v>10.423304922241257</v>
      </c>
      <c r="H3055" s="12">
        <v>0.30495</v>
      </c>
      <c r="I3055" s="12">
        <v>10.420585451936057</v>
      </c>
    </row>
    <row r="3056" spans="6:9" x14ac:dyDescent="0.3">
      <c r="F3056" s="2">
        <v>3051</v>
      </c>
      <c r="G3056" s="12">
        <f ca="1"/>
        <v>10.423373816245917</v>
      </c>
      <c r="H3056" s="12">
        <v>0.30504999999999999</v>
      </c>
      <c r="I3056" s="12">
        <v>10.421569756753648</v>
      </c>
    </row>
    <row r="3057" spans="6:9" x14ac:dyDescent="0.3">
      <c r="F3057" s="2">
        <v>3052</v>
      </c>
      <c r="G3057" s="12">
        <f ca="1"/>
        <v>10.424290638050998</v>
      </c>
      <c r="H3057" s="12">
        <v>0.30514999999999998</v>
      </c>
      <c r="I3057" s="12">
        <v>10.422553846325577</v>
      </c>
    </row>
    <row r="3058" spans="6:9" x14ac:dyDescent="0.3">
      <c r="F3058" s="2">
        <v>3053</v>
      </c>
      <c r="G3058" s="12">
        <f ca="1"/>
        <v>10.426269742637013</v>
      </c>
      <c r="H3058" s="12">
        <v>0.30525000000000002</v>
      </c>
      <c r="I3058" s="12">
        <v>10.423537720812131</v>
      </c>
    </row>
    <row r="3059" spans="6:9" x14ac:dyDescent="0.3">
      <c r="F3059" s="2">
        <v>3054</v>
      </c>
      <c r="G3059" s="12">
        <f ca="1"/>
        <v>10.429646196540181</v>
      </c>
      <c r="H3059" s="12">
        <v>0.30535000000000001</v>
      </c>
      <c r="I3059" s="12">
        <v>10.424521380373442</v>
      </c>
    </row>
    <row r="3060" spans="6:9" x14ac:dyDescent="0.3">
      <c r="F3060" s="2">
        <v>3055</v>
      </c>
      <c r="G3060" s="12">
        <f ca="1"/>
        <v>10.430259110400012</v>
      </c>
      <c r="H3060" s="12">
        <v>0.30545</v>
      </c>
      <c r="I3060" s="12">
        <v>10.425504825169497</v>
      </c>
    </row>
    <row r="3061" spans="6:9" x14ac:dyDescent="0.3">
      <c r="F3061" s="2">
        <v>3056</v>
      </c>
      <c r="G3061" s="12">
        <f ca="1"/>
        <v>10.432631066419097</v>
      </c>
      <c r="H3061" s="12">
        <v>0.30554999999999999</v>
      </c>
      <c r="I3061" s="12">
        <v>10.426488055360142</v>
      </c>
    </row>
    <row r="3062" spans="6:9" x14ac:dyDescent="0.3">
      <c r="F3062" s="2">
        <v>3057</v>
      </c>
      <c r="G3062" s="12">
        <f ca="1"/>
        <v>10.43281408265481</v>
      </c>
      <c r="H3062" s="12">
        <v>0.30564999999999998</v>
      </c>
      <c r="I3062" s="12">
        <v>10.427471071105074</v>
      </c>
    </row>
    <row r="3063" spans="6:9" x14ac:dyDescent="0.3">
      <c r="F3063" s="2">
        <v>3058</v>
      </c>
      <c r="G3063" s="12">
        <f ca="1"/>
        <v>10.433440601117322</v>
      </c>
      <c r="H3063" s="12">
        <v>0.30575000000000002</v>
      </c>
      <c r="I3063" s="12">
        <v>10.428453872563843</v>
      </c>
    </row>
    <row r="3064" spans="6:9" x14ac:dyDescent="0.3">
      <c r="F3064" s="2">
        <v>3059</v>
      </c>
      <c r="G3064" s="12">
        <f ca="1"/>
        <v>10.434332522044926</v>
      </c>
      <c r="H3064" s="12">
        <v>0.30585000000000001</v>
      </c>
      <c r="I3064" s="12">
        <v>10.429436459895854</v>
      </c>
    </row>
    <row r="3065" spans="6:9" x14ac:dyDescent="0.3">
      <c r="F3065" s="2">
        <v>3060</v>
      </c>
      <c r="G3065" s="12">
        <f ca="1"/>
        <v>10.434924513703523</v>
      </c>
      <c r="H3065" s="12">
        <v>0.30595</v>
      </c>
      <c r="I3065" s="12">
        <v>10.430418833260363</v>
      </c>
    </row>
    <row r="3066" spans="6:9" x14ac:dyDescent="0.3">
      <c r="F3066" s="2">
        <v>3061</v>
      </c>
      <c r="G3066" s="12">
        <f ca="1"/>
        <v>10.435653982440835</v>
      </c>
      <c r="H3066" s="12">
        <v>0.30604999999999999</v>
      </c>
      <c r="I3066" s="12">
        <v>10.431400992816487</v>
      </c>
    </row>
    <row r="3067" spans="6:9" x14ac:dyDescent="0.3">
      <c r="F3067" s="2">
        <v>3062</v>
      </c>
      <c r="G3067" s="12">
        <f ca="1"/>
        <v>10.438743171962104</v>
      </c>
      <c r="H3067" s="12">
        <v>0.30614999999999998</v>
      </c>
      <c r="I3067" s="12">
        <v>10.432382938723197</v>
      </c>
    </row>
    <row r="3068" spans="6:9" x14ac:dyDescent="0.3">
      <c r="F3068" s="2">
        <v>3063</v>
      </c>
      <c r="G3068" s="12">
        <f ca="1"/>
        <v>10.439677076569236</v>
      </c>
      <c r="H3068" s="12">
        <v>0.30625000000000002</v>
      </c>
      <c r="I3068" s="12">
        <v>10.433364671139314</v>
      </c>
    </row>
    <row r="3069" spans="6:9" x14ac:dyDescent="0.3">
      <c r="F3069" s="2">
        <v>3064</v>
      </c>
      <c r="G3069" s="12">
        <f ca="1"/>
        <v>10.442562317184983</v>
      </c>
      <c r="H3069" s="12">
        <v>0.30635000000000001</v>
      </c>
      <c r="I3069" s="12">
        <v>10.434346190223518</v>
      </c>
    </row>
    <row r="3070" spans="6:9" x14ac:dyDescent="0.3">
      <c r="F3070" s="2">
        <v>3065</v>
      </c>
      <c r="G3070" s="12">
        <f ca="1"/>
        <v>10.442886619707041</v>
      </c>
      <c r="H3070" s="12">
        <v>0.30645</v>
      </c>
      <c r="I3070" s="12">
        <v>10.435327496134345</v>
      </c>
    </row>
    <row r="3071" spans="6:9" x14ac:dyDescent="0.3">
      <c r="F3071" s="2">
        <v>3066</v>
      </c>
      <c r="G3071" s="12">
        <f ca="1"/>
        <v>10.442913308853392</v>
      </c>
      <c r="H3071" s="12">
        <v>0.30654999999999999</v>
      </c>
      <c r="I3071" s="12">
        <v>10.436308589030189</v>
      </c>
    </row>
    <row r="3072" spans="6:9" x14ac:dyDescent="0.3">
      <c r="F3072" s="2">
        <v>3067</v>
      </c>
      <c r="G3072" s="12">
        <f ca="1"/>
        <v>10.443350894938359</v>
      </c>
      <c r="H3072" s="12">
        <v>0.30664999999999998</v>
      </c>
      <c r="I3072" s="12">
        <v>10.437289469069288</v>
      </c>
    </row>
    <row r="3073" spans="6:9" x14ac:dyDescent="0.3">
      <c r="F3073" s="2">
        <v>3068</v>
      </c>
      <c r="G3073" s="12">
        <f ca="1"/>
        <v>10.443552965557416</v>
      </c>
      <c r="H3073" s="12">
        <v>0.30675000000000002</v>
      </c>
      <c r="I3073" s="12">
        <v>10.438270136409752</v>
      </c>
    </row>
    <row r="3074" spans="6:9" x14ac:dyDescent="0.3">
      <c r="F3074" s="2">
        <v>3069</v>
      </c>
      <c r="G3074" s="12">
        <f ca="1"/>
        <v>10.443663221898101</v>
      </c>
      <c r="H3074" s="12">
        <v>0.30685000000000001</v>
      </c>
      <c r="I3074" s="12">
        <v>10.439250591209538</v>
      </c>
    </row>
    <row r="3075" spans="6:9" x14ac:dyDescent="0.3">
      <c r="F3075" s="2">
        <v>3070</v>
      </c>
      <c r="G3075" s="12">
        <f ca="1"/>
        <v>10.445511166184652</v>
      </c>
      <c r="H3075" s="12">
        <v>0.30695</v>
      </c>
      <c r="I3075" s="12">
        <v>10.440230833626458</v>
      </c>
    </row>
    <row r="3076" spans="6:9" x14ac:dyDescent="0.3">
      <c r="F3076" s="2">
        <v>3071</v>
      </c>
      <c r="G3076" s="12">
        <f ca="1"/>
        <v>10.445958728901456</v>
      </c>
      <c r="H3076" s="12">
        <v>0.30704999999999999</v>
      </c>
      <c r="I3076" s="12">
        <v>10.44121086381819</v>
      </c>
    </row>
    <row r="3077" spans="6:9" x14ac:dyDescent="0.3">
      <c r="F3077" s="2">
        <v>3072</v>
      </c>
      <c r="G3077" s="12">
        <f ca="1"/>
        <v>10.446791578706128</v>
      </c>
      <c r="H3077" s="12">
        <v>0.30714999999999998</v>
      </c>
      <c r="I3077" s="12">
        <v>10.442190681942257</v>
      </c>
    </row>
    <row r="3078" spans="6:9" x14ac:dyDescent="0.3">
      <c r="F3078" s="2">
        <v>3073</v>
      </c>
      <c r="G3078" s="12">
        <f ca="1"/>
        <v>10.447175783115945</v>
      </c>
      <c r="H3078" s="12">
        <v>0.30725000000000002</v>
      </c>
      <c r="I3078" s="12">
        <v>10.44317028815605</v>
      </c>
    </row>
    <row r="3079" spans="6:9" x14ac:dyDescent="0.3">
      <c r="F3079" s="2">
        <v>3074</v>
      </c>
      <c r="G3079" s="12">
        <f ca="1"/>
        <v>10.447758286539941</v>
      </c>
      <c r="H3079" s="12">
        <v>0.30735000000000001</v>
      </c>
      <c r="I3079" s="12">
        <v>10.444149682616807</v>
      </c>
    </row>
    <row r="3080" spans="6:9" x14ac:dyDescent="0.3">
      <c r="F3080" s="2">
        <v>3075</v>
      </c>
      <c r="G3080" s="12">
        <f ca="1"/>
        <v>10.448459093255355</v>
      </c>
      <c r="H3080" s="12">
        <v>0.30745</v>
      </c>
      <c r="I3080" s="12">
        <v>10.445128865481632</v>
      </c>
    </row>
    <row r="3081" spans="6:9" x14ac:dyDescent="0.3">
      <c r="F3081" s="2">
        <v>3076</v>
      </c>
      <c r="G3081" s="12">
        <f ca="1"/>
        <v>10.449239165782805</v>
      </c>
      <c r="H3081" s="12">
        <v>0.30754999999999999</v>
      </c>
      <c r="I3081" s="12">
        <v>10.446107836907482</v>
      </c>
    </row>
    <row r="3082" spans="6:9" x14ac:dyDescent="0.3">
      <c r="F3082" s="2">
        <v>3077</v>
      </c>
      <c r="G3082" s="12">
        <f ca="1"/>
        <v>10.449293173324204</v>
      </c>
      <c r="H3082" s="12">
        <v>0.30764999999999998</v>
      </c>
      <c r="I3082" s="12">
        <v>10.44708659705117</v>
      </c>
    </row>
    <row r="3083" spans="6:9" x14ac:dyDescent="0.3">
      <c r="F3083" s="2">
        <v>3078</v>
      </c>
      <c r="G3083" s="12">
        <f ca="1"/>
        <v>10.452017184738422</v>
      </c>
      <c r="H3083" s="12">
        <v>0.30775000000000002</v>
      </c>
      <c r="I3083" s="12">
        <v>10.448065146069371</v>
      </c>
    </row>
    <row r="3084" spans="6:9" x14ac:dyDescent="0.3">
      <c r="F3084" s="2">
        <v>3079</v>
      </c>
      <c r="G3084" s="12">
        <f ca="1"/>
        <v>10.453101794060073</v>
      </c>
      <c r="H3084" s="12">
        <v>0.30785000000000001</v>
      </c>
      <c r="I3084" s="12">
        <v>10.449043484118622</v>
      </c>
    </row>
    <row r="3085" spans="6:9" x14ac:dyDescent="0.3">
      <c r="F3085" s="2">
        <v>3080</v>
      </c>
      <c r="G3085" s="12">
        <f ca="1"/>
        <v>10.454668300159597</v>
      </c>
      <c r="H3085" s="12">
        <v>0.30795</v>
      </c>
      <c r="I3085" s="12">
        <v>10.450021611355305</v>
      </c>
    </row>
    <row r="3086" spans="6:9" x14ac:dyDescent="0.3">
      <c r="F3086" s="2">
        <v>3081</v>
      </c>
      <c r="G3086" s="12">
        <f ca="1"/>
        <v>10.454802495852006</v>
      </c>
      <c r="H3086" s="12">
        <v>0.30804999999999999</v>
      </c>
      <c r="I3086" s="12">
        <v>10.450999527935675</v>
      </c>
    </row>
    <row r="3087" spans="6:9" x14ac:dyDescent="0.3">
      <c r="F3087" s="2">
        <v>3082</v>
      </c>
      <c r="G3087" s="12">
        <f ca="1"/>
        <v>10.455258998334777</v>
      </c>
      <c r="H3087" s="12">
        <v>0.30814999999999998</v>
      </c>
      <c r="I3087" s="12">
        <v>10.451977234015837</v>
      </c>
    </row>
    <row r="3088" spans="6:9" x14ac:dyDescent="0.3">
      <c r="F3088" s="2">
        <v>3083</v>
      </c>
      <c r="G3088" s="12">
        <f ca="1"/>
        <v>10.457131543209229</v>
      </c>
      <c r="H3088" s="12">
        <v>0.30825000000000002</v>
      </c>
      <c r="I3088" s="12">
        <v>10.452954729751758</v>
      </c>
    </row>
    <row r="3089" spans="6:9" x14ac:dyDescent="0.3">
      <c r="F3089" s="2">
        <v>3084</v>
      </c>
      <c r="G3089" s="12">
        <f ca="1"/>
        <v>10.460594594101837</v>
      </c>
      <c r="H3089" s="12">
        <v>0.30835000000000001</v>
      </c>
      <c r="I3089" s="12">
        <v>10.453932015299261</v>
      </c>
    </row>
    <row r="3090" spans="6:9" x14ac:dyDescent="0.3">
      <c r="F3090" s="2">
        <v>3085</v>
      </c>
      <c r="G3090" s="12">
        <f ca="1"/>
        <v>10.461237772364584</v>
      </c>
      <c r="H3090" s="12">
        <v>0.30845</v>
      </c>
      <c r="I3090" s="12">
        <v>10.454909090814033</v>
      </c>
    </row>
    <row r="3091" spans="6:9" x14ac:dyDescent="0.3">
      <c r="F3091" s="2">
        <v>3086</v>
      </c>
      <c r="G3091" s="12">
        <f ca="1"/>
        <v>10.462556326684957</v>
      </c>
      <c r="H3091" s="12">
        <v>0.30854999999999999</v>
      </c>
      <c r="I3091" s="12">
        <v>10.455885956451617</v>
      </c>
    </row>
    <row r="3092" spans="6:9" x14ac:dyDescent="0.3">
      <c r="F3092" s="2">
        <v>3087</v>
      </c>
      <c r="G3092" s="12">
        <f ca="1"/>
        <v>10.463313984506023</v>
      </c>
      <c r="H3092" s="12">
        <v>0.30864999999999998</v>
      </c>
      <c r="I3092" s="12">
        <v>10.45686261236742</v>
      </c>
    </row>
    <row r="3093" spans="6:9" x14ac:dyDescent="0.3">
      <c r="F3093" s="2">
        <v>3088</v>
      </c>
      <c r="G3093" s="12">
        <f ca="1"/>
        <v>10.467480727795516</v>
      </c>
      <c r="H3093" s="12">
        <v>0.30875000000000002</v>
      </c>
      <c r="I3093" s="12">
        <v>10.457839058716701</v>
      </c>
    </row>
    <row r="3094" spans="6:9" x14ac:dyDescent="0.3">
      <c r="F3094" s="2">
        <v>3089</v>
      </c>
      <c r="G3094" s="12">
        <f ca="1"/>
        <v>10.468562534816275</v>
      </c>
      <c r="H3094" s="12">
        <v>0.30885000000000001</v>
      </c>
      <c r="I3094" s="12">
        <v>10.458815295654585</v>
      </c>
    </row>
    <row r="3095" spans="6:9" x14ac:dyDescent="0.3">
      <c r="F3095" s="2">
        <v>3090</v>
      </c>
      <c r="G3095" s="12">
        <f ca="1"/>
        <v>10.469900876670234</v>
      </c>
      <c r="H3095" s="12">
        <v>0.30895</v>
      </c>
      <c r="I3095" s="12">
        <v>10.459791323336056</v>
      </c>
    </row>
    <row r="3096" spans="6:9" x14ac:dyDescent="0.3">
      <c r="F3096" s="2">
        <v>3091</v>
      </c>
      <c r="G3096" s="12">
        <f ca="1"/>
        <v>10.471065667855781</v>
      </c>
      <c r="H3096" s="12">
        <v>0.30904999999999999</v>
      </c>
      <c r="I3096" s="12">
        <v>10.460767141915957</v>
      </c>
    </row>
    <row r="3097" spans="6:9" x14ac:dyDescent="0.3">
      <c r="F3097" s="2">
        <v>3092</v>
      </c>
      <c r="G3097" s="12">
        <f ca="1"/>
        <v>10.471170886289462</v>
      </c>
      <c r="H3097" s="12">
        <v>0.30914999999999998</v>
      </c>
      <c r="I3097" s="12">
        <v>10.461742751548995</v>
      </c>
    </row>
    <row r="3098" spans="6:9" x14ac:dyDescent="0.3">
      <c r="F3098" s="2">
        <v>3093</v>
      </c>
      <c r="G3098" s="12">
        <f ca="1"/>
        <v>10.473222381814013</v>
      </c>
      <c r="H3098" s="12">
        <v>0.30925000000000002</v>
      </c>
      <c r="I3098" s="12">
        <v>10.462718152389735</v>
      </c>
    </row>
    <row r="3099" spans="6:9" x14ac:dyDescent="0.3">
      <c r="F3099" s="2">
        <v>3094</v>
      </c>
      <c r="G3099" s="12">
        <f ca="1"/>
        <v>10.473382879758935</v>
      </c>
      <c r="H3099" s="12">
        <v>0.30935000000000001</v>
      </c>
      <c r="I3099" s="12">
        <v>10.463693344592603</v>
      </c>
    </row>
    <row r="3100" spans="6:9" x14ac:dyDescent="0.3">
      <c r="F3100" s="2">
        <v>3095</v>
      </c>
      <c r="G3100" s="12">
        <f ca="1"/>
        <v>10.474543979362071</v>
      </c>
      <c r="H3100" s="12">
        <v>0.30945</v>
      </c>
      <c r="I3100" s="12">
        <v>10.464668328311884</v>
      </c>
    </row>
    <row r="3101" spans="6:9" x14ac:dyDescent="0.3">
      <c r="F3101" s="2">
        <v>3096</v>
      </c>
      <c r="G3101" s="12">
        <f ca="1"/>
        <v>10.474560466665087</v>
      </c>
      <c r="H3101" s="12">
        <v>0.30954999999999999</v>
      </c>
      <c r="I3101" s="12">
        <v>10.465643103701732</v>
      </c>
    </row>
    <row r="3102" spans="6:9" x14ac:dyDescent="0.3">
      <c r="F3102" s="2">
        <v>3097</v>
      </c>
      <c r="G3102" s="12">
        <f ca="1"/>
        <v>10.478965330626238</v>
      </c>
      <c r="H3102" s="12">
        <v>0.30964999999999998</v>
      </c>
      <c r="I3102" s="12">
        <v>10.46661767091615</v>
      </c>
    </row>
    <row r="3103" spans="6:9" x14ac:dyDescent="0.3">
      <c r="F3103" s="2">
        <v>3098</v>
      </c>
      <c r="G3103" s="12">
        <f ca="1"/>
        <v>10.479418122548676</v>
      </c>
      <c r="H3103" s="12">
        <v>0.30975000000000003</v>
      </c>
      <c r="I3103" s="12">
        <v>10.467592030109019</v>
      </c>
    </row>
    <row r="3104" spans="6:9" x14ac:dyDescent="0.3">
      <c r="F3104" s="2">
        <v>3099</v>
      </c>
      <c r="G3104" s="12">
        <f ca="1"/>
        <v>10.479832658078642</v>
      </c>
      <c r="H3104" s="12">
        <v>0.30985000000000001</v>
      </c>
      <c r="I3104" s="12">
        <v>10.468566181434063</v>
      </c>
    </row>
    <row r="3105" spans="6:9" x14ac:dyDescent="0.3">
      <c r="F3105" s="2">
        <v>3100</v>
      </c>
      <c r="G3105" s="12">
        <f ca="1"/>
        <v>10.481517306707872</v>
      </c>
      <c r="H3105" s="12">
        <v>0.30995</v>
      </c>
      <c r="I3105" s="12">
        <v>10.469540125044885</v>
      </c>
    </row>
    <row r="3106" spans="6:9" x14ac:dyDescent="0.3">
      <c r="F3106" s="2">
        <v>3101</v>
      </c>
      <c r="G3106" s="12">
        <f ca="1"/>
        <v>10.486657111958213</v>
      </c>
      <c r="H3106" s="12">
        <v>0.31004999999999999</v>
      </c>
      <c r="I3106" s="12">
        <v>10.470513861094942</v>
      </c>
    </row>
    <row r="3107" spans="6:9" x14ac:dyDescent="0.3">
      <c r="F3107" s="2">
        <v>3102</v>
      </c>
      <c r="G3107" s="12">
        <f ca="1"/>
        <v>10.486668792313665</v>
      </c>
      <c r="H3107" s="12">
        <v>0.31014999999999998</v>
      </c>
      <c r="I3107" s="12">
        <v>10.47148738973755</v>
      </c>
    </row>
    <row r="3108" spans="6:9" x14ac:dyDescent="0.3">
      <c r="F3108" s="2">
        <v>3103</v>
      </c>
      <c r="G3108" s="12">
        <f ca="1"/>
        <v>10.487463284984717</v>
      </c>
      <c r="H3108" s="12">
        <v>0.31025000000000003</v>
      </c>
      <c r="I3108" s="12">
        <v>10.472460711125896</v>
      </c>
    </row>
    <row r="3109" spans="6:9" x14ac:dyDescent="0.3">
      <c r="F3109" s="2">
        <v>3104</v>
      </c>
      <c r="G3109" s="12">
        <f ca="1"/>
        <v>10.488702935228556</v>
      </c>
      <c r="H3109" s="12">
        <v>0.31035000000000001</v>
      </c>
      <c r="I3109" s="12">
        <v>10.473433825413025</v>
      </c>
    </row>
    <row r="3110" spans="6:9" x14ac:dyDescent="0.3">
      <c r="F3110" s="2">
        <v>3105</v>
      </c>
      <c r="G3110" s="12">
        <f ca="1"/>
        <v>10.488758826552292</v>
      </c>
      <c r="H3110" s="12">
        <v>0.31045</v>
      </c>
      <c r="I3110" s="12">
        <v>10.474406732751845</v>
      </c>
    </row>
    <row r="3111" spans="6:9" x14ac:dyDescent="0.3">
      <c r="F3111" s="2">
        <v>3106</v>
      </c>
      <c r="G3111" s="12">
        <f ca="1"/>
        <v>10.492313541681403</v>
      </c>
      <c r="H3111" s="12">
        <v>0.31054999999999999</v>
      </c>
      <c r="I3111" s="12">
        <v>10.475379433295126</v>
      </c>
    </row>
    <row r="3112" spans="6:9" x14ac:dyDescent="0.3">
      <c r="F3112" s="2">
        <v>3107</v>
      </c>
      <c r="G3112" s="12">
        <f ca="1"/>
        <v>10.492739179719736</v>
      </c>
      <c r="H3112" s="12">
        <v>0.31064999999999998</v>
      </c>
      <c r="I3112" s="12">
        <v>10.476351927195505</v>
      </c>
    </row>
    <row r="3113" spans="6:9" x14ac:dyDescent="0.3">
      <c r="F3113" s="2">
        <v>3108</v>
      </c>
      <c r="G3113" s="12">
        <f ca="1"/>
        <v>10.493555136209535</v>
      </c>
      <c r="H3113" s="12">
        <v>0.31075000000000003</v>
      </c>
      <c r="I3113" s="12">
        <v>10.477324214605483</v>
      </c>
    </row>
    <row r="3114" spans="6:9" x14ac:dyDescent="0.3">
      <c r="F3114" s="2">
        <v>3109</v>
      </c>
      <c r="G3114" s="12">
        <f ca="1"/>
        <v>10.495114556248479</v>
      </c>
      <c r="H3114" s="12">
        <v>0.31085000000000002</v>
      </c>
      <c r="I3114" s="12">
        <v>10.478296295677417</v>
      </c>
    </row>
    <row r="3115" spans="6:9" x14ac:dyDescent="0.3">
      <c r="F3115" s="2">
        <v>3110</v>
      </c>
      <c r="G3115" s="12">
        <f ca="1"/>
        <v>10.49628313219652</v>
      </c>
      <c r="H3115" s="12">
        <v>0.31095</v>
      </c>
      <c r="I3115" s="12">
        <v>10.479268170563534</v>
      </c>
    </row>
    <row r="3116" spans="6:9" x14ac:dyDescent="0.3">
      <c r="F3116" s="2">
        <v>3111</v>
      </c>
      <c r="G3116" s="12">
        <f ca="1"/>
        <v>10.498425599768897</v>
      </c>
      <c r="H3116" s="12">
        <v>0.31104999999999999</v>
      </c>
      <c r="I3116" s="12">
        <v>10.480239839415928</v>
      </c>
    </row>
    <row r="3117" spans="6:9" x14ac:dyDescent="0.3">
      <c r="F3117" s="2">
        <v>3112</v>
      </c>
      <c r="G3117" s="12">
        <f ca="1"/>
        <v>10.498687224241053</v>
      </c>
      <c r="H3117" s="12">
        <v>0.31114999999999998</v>
      </c>
      <c r="I3117" s="12">
        <v>10.481211302386548</v>
      </c>
    </row>
    <row r="3118" spans="6:9" x14ac:dyDescent="0.3">
      <c r="F3118" s="2">
        <v>3113</v>
      </c>
      <c r="G3118" s="12">
        <f ca="1"/>
        <v>10.498698233023102</v>
      </c>
      <c r="H3118" s="12">
        <v>0.31125000000000003</v>
      </c>
      <c r="I3118" s="12">
        <v>10.482182559627216</v>
      </c>
    </row>
    <row r="3119" spans="6:9" x14ac:dyDescent="0.3">
      <c r="F3119" s="2">
        <v>3114</v>
      </c>
      <c r="G3119" s="12">
        <f ca="1"/>
        <v>10.498701959126691</v>
      </c>
      <c r="H3119" s="12">
        <v>0.31135000000000002</v>
      </c>
      <c r="I3119" s="12">
        <v>10.483153611289614</v>
      </c>
    </row>
    <row r="3120" spans="6:9" x14ac:dyDescent="0.3">
      <c r="F3120" s="2">
        <v>3115</v>
      </c>
      <c r="G3120" s="12">
        <f ca="1"/>
        <v>10.499185294313255</v>
      </c>
      <c r="H3120" s="12">
        <v>0.31145</v>
      </c>
      <c r="I3120" s="12">
        <v>10.484124457525288</v>
      </c>
    </row>
    <row r="3121" spans="6:9" x14ac:dyDescent="0.3">
      <c r="F3121" s="2">
        <v>3116</v>
      </c>
      <c r="G3121" s="12">
        <f ca="1"/>
        <v>10.49997093511479</v>
      </c>
      <c r="H3121" s="12">
        <v>0.31154999999999999</v>
      </c>
      <c r="I3121" s="12">
        <v>10.485095098485653</v>
      </c>
    </row>
    <row r="3122" spans="6:9" x14ac:dyDescent="0.3">
      <c r="F3122" s="2">
        <v>3117</v>
      </c>
      <c r="G3122" s="12">
        <f ca="1"/>
        <v>10.500244208922094</v>
      </c>
      <c r="H3122" s="12">
        <v>0.31164999999999998</v>
      </c>
      <c r="I3122" s="12">
        <v>10.486065534321984</v>
      </c>
    </row>
    <row r="3123" spans="6:9" x14ac:dyDescent="0.3">
      <c r="F3123" s="2">
        <v>3118</v>
      </c>
      <c r="G3123" s="12">
        <f ca="1"/>
        <v>10.500383524435644</v>
      </c>
      <c r="H3123" s="12">
        <v>0.31175000000000003</v>
      </c>
      <c r="I3123" s="12">
        <v>10.487035765185427</v>
      </c>
    </row>
    <row r="3124" spans="6:9" x14ac:dyDescent="0.3">
      <c r="F3124" s="2">
        <v>3119</v>
      </c>
      <c r="G3124" s="12">
        <f ca="1"/>
        <v>10.503734658874686</v>
      </c>
      <c r="H3124" s="12">
        <v>0.31185000000000002</v>
      </c>
      <c r="I3124" s="12">
        <v>10.488005791226987</v>
      </c>
    </row>
    <row r="3125" spans="6:9" x14ac:dyDescent="0.3">
      <c r="F3125" s="2">
        <v>3120</v>
      </c>
      <c r="G3125" s="12">
        <f ca="1"/>
        <v>10.504934943525939</v>
      </c>
      <c r="H3125" s="12">
        <v>0.31195000000000001</v>
      </c>
      <c r="I3125" s="12">
        <v>10.488975612597542</v>
      </c>
    </row>
    <row r="3126" spans="6:9" x14ac:dyDescent="0.3">
      <c r="F3126" s="2">
        <v>3121</v>
      </c>
      <c r="G3126" s="12">
        <f ca="1"/>
        <v>10.505033784760773</v>
      </c>
      <c r="H3126" s="12">
        <v>0.31204999999999999</v>
      </c>
      <c r="I3126" s="12">
        <v>10.489945229447828</v>
      </c>
    </row>
    <row r="3127" spans="6:9" x14ac:dyDescent="0.3">
      <c r="F3127" s="2">
        <v>3122</v>
      </c>
      <c r="G3127" s="12">
        <f ca="1"/>
        <v>10.505814329367102</v>
      </c>
      <c r="H3127" s="12">
        <v>0.31214999999999998</v>
      </c>
      <c r="I3127" s="12">
        <v>10.490914641928454</v>
      </c>
    </row>
    <row r="3128" spans="6:9" x14ac:dyDescent="0.3">
      <c r="F3128" s="2">
        <v>3123</v>
      </c>
      <c r="G3128" s="12">
        <f ca="1"/>
        <v>10.506486829415286</v>
      </c>
      <c r="H3128" s="12">
        <v>0.31225000000000003</v>
      </c>
      <c r="I3128" s="12">
        <v>10.49188385018989</v>
      </c>
    </row>
    <row r="3129" spans="6:9" x14ac:dyDescent="0.3">
      <c r="F3129" s="2">
        <v>3124</v>
      </c>
      <c r="G3129" s="12">
        <f ca="1"/>
        <v>10.507804521626232</v>
      </c>
      <c r="H3129" s="12">
        <v>0.31235000000000002</v>
      </c>
      <c r="I3129" s="12">
        <v>10.492852854382472</v>
      </c>
    </row>
    <row r="3130" spans="6:9" x14ac:dyDescent="0.3">
      <c r="F3130" s="2">
        <v>3125</v>
      </c>
      <c r="G3130" s="12">
        <f ca="1"/>
        <v>10.510101800475365</v>
      </c>
      <c r="H3130" s="12">
        <v>0.31245000000000001</v>
      </c>
      <c r="I3130" s="12">
        <v>10.493821654656408</v>
      </c>
    </row>
    <row r="3131" spans="6:9" x14ac:dyDescent="0.3">
      <c r="F3131" s="2">
        <v>3126</v>
      </c>
      <c r="G3131" s="12">
        <f ca="1"/>
        <v>10.510612623935533</v>
      </c>
      <c r="H3131" s="12">
        <v>0.31254999999999999</v>
      </c>
      <c r="I3131" s="12">
        <v>10.494790251161765</v>
      </c>
    </row>
    <row r="3132" spans="6:9" x14ac:dyDescent="0.3">
      <c r="F3132" s="2">
        <v>3127</v>
      </c>
      <c r="G3132" s="12">
        <f ca="1"/>
        <v>10.511132487137852</v>
      </c>
      <c r="H3132" s="12">
        <v>0.31264999999999998</v>
      </c>
      <c r="I3132" s="12">
        <v>10.495758644048484</v>
      </c>
    </row>
    <row r="3133" spans="6:9" x14ac:dyDescent="0.3">
      <c r="F3133" s="2">
        <v>3128</v>
      </c>
      <c r="G3133" s="12">
        <f ca="1"/>
        <v>10.511438751399583</v>
      </c>
      <c r="H3133" s="12">
        <v>0.31274999999999997</v>
      </c>
      <c r="I3133" s="12">
        <v>10.496726833466372</v>
      </c>
    </row>
    <row r="3134" spans="6:9" x14ac:dyDescent="0.3">
      <c r="F3134" s="2">
        <v>3129</v>
      </c>
      <c r="G3134" s="12">
        <f ca="1"/>
        <v>10.511472904981277</v>
      </c>
      <c r="H3134" s="12">
        <v>0.31285000000000002</v>
      </c>
      <c r="I3134" s="12">
        <v>10.497694819565099</v>
      </c>
    </row>
    <row r="3135" spans="6:9" x14ac:dyDescent="0.3">
      <c r="F3135" s="2">
        <v>3130</v>
      </c>
      <c r="G3135" s="12">
        <f ca="1"/>
        <v>10.512692634721089</v>
      </c>
      <c r="H3135" s="12">
        <v>0.31295000000000001</v>
      </c>
      <c r="I3135" s="12">
        <v>10.498662602494203</v>
      </c>
    </row>
    <row r="3136" spans="6:9" x14ac:dyDescent="0.3">
      <c r="F3136" s="2">
        <v>3131</v>
      </c>
      <c r="G3136" s="12">
        <f ca="1"/>
        <v>10.512695286007792</v>
      </c>
      <c r="H3136" s="12">
        <v>0.31304999999999999</v>
      </c>
      <c r="I3136" s="12">
        <v>10.499630182403092</v>
      </c>
    </row>
    <row r="3137" spans="6:9" x14ac:dyDescent="0.3">
      <c r="F3137" s="2">
        <v>3132</v>
      </c>
      <c r="G3137" s="12">
        <f ca="1"/>
        <v>10.513559865105844</v>
      </c>
      <c r="H3137" s="12">
        <v>0.31314999999999998</v>
      </c>
      <c r="I3137" s="12">
        <v>10.50059755944104</v>
      </c>
    </row>
    <row r="3138" spans="6:9" x14ac:dyDescent="0.3">
      <c r="F3138" s="2">
        <v>3133</v>
      </c>
      <c r="G3138" s="12">
        <f ca="1"/>
        <v>10.515045239203033</v>
      </c>
      <c r="H3138" s="12">
        <v>0.31324999999999997</v>
      </c>
      <c r="I3138" s="12">
        <v>10.501564733757194</v>
      </c>
    </row>
    <row r="3139" spans="6:9" x14ac:dyDescent="0.3">
      <c r="F3139" s="2">
        <v>3134</v>
      </c>
      <c r="G3139" s="12">
        <f ca="1"/>
        <v>10.515291989362531</v>
      </c>
      <c r="H3139" s="12">
        <v>0.31335000000000002</v>
      </c>
      <c r="I3139" s="12">
        <v>10.502531705500559</v>
      </c>
    </row>
    <row r="3140" spans="6:9" x14ac:dyDescent="0.3">
      <c r="F3140" s="2">
        <v>3135</v>
      </c>
      <c r="G3140" s="12">
        <f ca="1"/>
        <v>10.515749806496963</v>
      </c>
      <c r="H3140" s="12">
        <v>0.31345000000000001</v>
      </c>
      <c r="I3140" s="12">
        <v>10.503498474820017</v>
      </c>
    </row>
    <row r="3141" spans="6:9" x14ac:dyDescent="0.3">
      <c r="F3141" s="2">
        <v>3136</v>
      </c>
      <c r="G3141" s="12">
        <f ca="1"/>
        <v>10.516619566424781</v>
      </c>
      <c r="H3141" s="12">
        <v>0.31355</v>
      </c>
      <c r="I3141" s="12">
        <v>10.504465041864311</v>
      </c>
    </row>
    <row r="3142" spans="6:9" x14ac:dyDescent="0.3">
      <c r="F3142" s="2">
        <v>3137</v>
      </c>
      <c r="G3142" s="12">
        <f ca="1"/>
        <v>10.517789468242421</v>
      </c>
      <c r="H3142" s="12">
        <v>0.31364999999999998</v>
      </c>
      <c r="I3142" s="12">
        <v>10.505431406782062</v>
      </c>
    </row>
    <row r="3143" spans="6:9" x14ac:dyDescent="0.3">
      <c r="F3143" s="2">
        <v>3138</v>
      </c>
      <c r="G3143" s="12">
        <f ca="1"/>
        <v>10.518508818997589</v>
      </c>
      <c r="H3143" s="12">
        <v>0.31374999999999997</v>
      </c>
      <c r="I3143" s="12">
        <v>10.506397569721752</v>
      </c>
    </row>
    <row r="3144" spans="6:9" x14ac:dyDescent="0.3">
      <c r="F3144" s="2">
        <v>3139</v>
      </c>
      <c r="G3144" s="12">
        <f ca="1"/>
        <v>10.518898038472395</v>
      </c>
      <c r="H3144" s="12">
        <v>0.31385000000000002</v>
      </c>
      <c r="I3144" s="12">
        <v>10.507363530831736</v>
      </c>
    </row>
    <row r="3145" spans="6:9" x14ac:dyDescent="0.3">
      <c r="F3145" s="2">
        <v>3140</v>
      </c>
      <c r="G3145" s="12">
        <f ca="1"/>
        <v>10.519638032708492</v>
      </c>
      <c r="H3145" s="12">
        <v>0.31395000000000001</v>
      </c>
      <c r="I3145" s="12">
        <v>10.508329290260233</v>
      </c>
    </row>
    <row r="3146" spans="6:9" x14ac:dyDescent="0.3">
      <c r="F3146" s="2">
        <v>3141</v>
      </c>
      <c r="G3146" s="12">
        <f ca="1"/>
        <v>10.520000240842243</v>
      </c>
      <c r="H3146" s="12">
        <v>0.31405</v>
      </c>
      <c r="I3146" s="12">
        <v>10.509294848155339</v>
      </c>
    </row>
    <row r="3147" spans="6:9" x14ac:dyDescent="0.3">
      <c r="F3147" s="2">
        <v>3142</v>
      </c>
      <c r="G3147" s="12">
        <f ca="1"/>
        <v>10.521948210327439</v>
      </c>
      <c r="H3147" s="12">
        <v>0.31414999999999998</v>
      </c>
      <c r="I3147" s="12">
        <v>10.510260204665011</v>
      </c>
    </row>
    <row r="3148" spans="6:9" x14ac:dyDescent="0.3">
      <c r="F3148" s="2">
        <v>3143</v>
      </c>
      <c r="G3148" s="12">
        <f ca="1"/>
        <v>10.522139622304584</v>
      </c>
      <c r="H3148" s="12">
        <v>0.31424999999999997</v>
      </c>
      <c r="I3148" s="12">
        <v>10.511225359937082</v>
      </c>
    </row>
    <row r="3149" spans="6:9" x14ac:dyDescent="0.3">
      <c r="F3149" s="2">
        <v>3144</v>
      </c>
      <c r="G3149" s="12">
        <f ca="1"/>
        <v>10.522764490393987</v>
      </c>
      <c r="H3149" s="12">
        <v>0.31435000000000002</v>
      </c>
      <c r="I3149" s="12">
        <v>10.512190314119252</v>
      </c>
    </row>
    <row r="3150" spans="6:9" x14ac:dyDescent="0.3">
      <c r="F3150" s="2">
        <v>3145</v>
      </c>
      <c r="G3150" s="12">
        <f ca="1"/>
        <v>10.523874968098276</v>
      </c>
      <c r="H3150" s="12">
        <v>0.31445000000000001</v>
      </c>
      <c r="I3150" s="12">
        <v>10.513155067359088</v>
      </c>
    </row>
    <row r="3151" spans="6:9" x14ac:dyDescent="0.3">
      <c r="F3151" s="2">
        <v>3146</v>
      </c>
      <c r="G3151" s="12">
        <f ca="1"/>
        <v>10.525278828584508</v>
      </c>
      <c r="H3151" s="12">
        <v>0.31455</v>
      </c>
      <c r="I3151" s="12">
        <v>10.514119619804037</v>
      </c>
    </row>
    <row r="3152" spans="6:9" x14ac:dyDescent="0.3">
      <c r="F3152" s="2">
        <v>3147</v>
      </c>
      <c r="G3152" s="12">
        <f ca="1"/>
        <v>10.525901712675495</v>
      </c>
      <c r="H3152" s="12">
        <v>0.31464999999999999</v>
      </c>
      <c r="I3152" s="12">
        <v>10.515083971601403</v>
      </c>
    </row>
    <row r="3153" spans="6:9" x14ac:dyDescent="0.3">
      <c r="F3153" s="2">
        <v>3148</v>
      </c>
      <c r="G3153" s="12">
        <f ca="1"/>
        <v>10.528030815016429</v>
      </c>
      <c r="H3153" s="12">
        <v>0.31474999999999997</v>
      </c>
      <c r="I3153" s="12">
        <v>10.516048122898372</v>
      </c>
    </row>
    <row r="3154" spans="6:9" x14ac:dyDescent="0.3">
      <c r="F3154" s="2">
        <v>3149</v>
      </c>
      <c r="G3154" s="12">
        <f ca="1"/>
        <v>10.528170125167289</v>
      </c>
      <c r="H3154" s="12">
        <v>0.31485000000000002</v>
      </c>
      <c r="I3154" s="12">
        <v>10.517012073841991</v>
      </c>
    </row>
    <row r="3155" spans="6:9" x14ac:dyDescent="0.3">
      <c r="F3155" s="2">
        <v>3150</v>
      </c>
      <c r="G3155" s="12">
        <f ca="1"/>
        <v>10.528994562174208</v>
      </c>
      <c r="H3155" s="12">
        <v>0.31495000000000001</v>
      </c>
      <c r="I3155" s="12">
        <v>10.517975824579185</v>
      </c>
    </row>
    <row r="3156" spans="6:9" x14ac:dyDescent="0.3">
      <c r="F3156" s="2">
        <v>3151</v>
      </c>
      <c r="G3156" s="12">
        <f ca="1"/>
        <v>10.530376086064383</v>
      </c>
      <c r="H3156" s="12">
        <v>0.31505</v>
      </c>
      <c r="I3156" s="12">
        <v>10.518939375256748</v>
      </c>
    </row>
    <row r="3157" spans="6:9" x14ac:dyDescent="0.3">
      <c r="F3157" s="2">
        <v>3152</v>
      </c>
      <c r="G3157" s="12">
        <f ca="1"/>
        <v>10.531182067454209</v>
      </c>
      <c r="H3157" s="12">
        <v>0.31514999999999999</v>
      </c>
      <c r="I3157" s="12">
        <v>10.519902726021341</v>
      </c>
    </row>
    <row r="3158" spans="6:9" x14ac:dyDescent="0.3">
      <c r="F3158" s="2">
        <v>3153</v>
      </c>
      <c r="G3158" s="12">
        <f ca="1"/>
        <v>10.53343030298702</v>
      </c>
      <c r="H3158" s="12">
        <v>0.31524999999999997</v>
      </c>
      <c r="I3158" s="12">
        <v>10.520865877019503</v>
      </c>
    </row>
    <row r="3159" spans="6:9" x14ac:dyDescent="0.3">
      <c r="F3159" s="2">
        <v>3154</v>
      </c>
      <c r="G3159" s="12">
        <f ca="1"/>
        <v>10.533485562102081</v>
      </c>
      <c r="H3159" s="12">
        <v>0.31535000000000002</v>
      </c>
      <c r="I3159" s="12">
        <v>10.52182882839764</v>
      </c>
    </row>
    <row r="3160" spans="6:9" x14ac:dyDescent="0.3">
      <c r="F3160" s="2">
        <v>3155</v>
      </c>
      <c r="G3160" s="12">
        <f ca="1"/>
        <v>10.53371377698069</v>
      </c>
      <c r="H3160" s="12">
        <v>0.31545000000000001</v>
      </c>
      <c r="I3160" s="12">
        <v>10.522791580302027</v>
      </c>
    </row>
    <row r="3161" spans="6:9" x14ac:dyDescent="0.3">
      <c r="F3161" s="2">
        <v>3156</v>
      </c>
      <c r="G3161" s="12">
        <f ca="1"/>
        <v>10.534985639191278</v>
      </c>
      <c r="H3161" s="12">
        <v>0.31555</v>
      </c>
      <c r="I3161" s="12">
        <v>10.523754132878821</v>
      </c>
    </row>
    <row r="3162" spans="6:9" x14ac:dyDescent="0.3">
      <c r="F3162" s="2">
        <v>3157</v>
      </c>
      <c r="G3162" s="12">
        <f ca="1"/>
        <v>10.542810778017621</v>
      </c>
      <c r="H3162" s="12">
        <v>0.31564999999999999</v>
      </c>
      <c r="I3162" s="12">
        <v>10.524716486274039</v>
      </c>
    </row>
    <row r="3163" spans="6:9" x14ac:dyDescent="0.3">
      <c r="F3163" s="2">
        <v>3158</v>
      </c>
      <c r="G3163" s="12">
        <f ca="1"/>
        <v>10.545555751107564</v>
      </c>
      <c r="H3163" s="12">
        <v>0.31574999999999998</v>
      </c>
      <c r="I3163" s="12">
        <v>10.525678640633576</v>
      </c>
    </row>
    <row r="3164" spans="6:9" x14ac:dyDescent="0.3">
      <c r="F3164" s="2">
        <v>3159</v>
      </c>
      <c r="G3164" s="12">
        <f ca="1"/>
        <v>10.547578414385177</v>
      </c>
      <c r="H3164" s="12">
        <v>0.31585000000000002</v>
      </c>
      <c r="I3164" s="12">
        <v>10.526640596103201</v>
      </c>
    </row>
    <row r="3165" spans="6:9" x14ac:dyDescent="0.3">
      <c r="F3165" s="2">
        <v>3160</v>
      </c>
      <c r="G3165" s="12">
        <f ca="1"/>
        <v>10.547721254579947</v>
      </c>
      <c r="H3165" s="12">
        <v>0.31595000000000001</v>
      </c>
      <c r="I3165" s="12">
        <v>10.527602352828552</v>
      </c>
    </row>
    <row r="3166" spans="6:9" x14ac:dyDescent="0.3">
      <c r="F3166" s="2">
        <v>3161</v>
      </c>
      <c r="G3166" s="12">
        <f ca="1"/>
        <v>10.547760579288173</v>
      </c>
      <c r="H3166" s="12">
        <v>0.31605</v>
      </c>
      <c r="I3166" s="12">
        <v>10.528563910955137</v>
      </c>
    </row>
    <row r="3167" spans="6:9" x14ac:dyDescent="0.3">
      <c r="F3167" s="2">
        <v>3162</v>
      </c>
      <c r="G3167" s="12">
        <f ca="1"/>
        <v>10.549081968831784</v>
      </c>
      <c r="H3167" s="12">
        <v>0.31614999999999999</v>
      </c>
      <c r="I3167" s="12">
        <v>10.529525270628348</v>
      </c>
    </row>
    <row r="3168" spans="6:9" x14ac:dyDescent="0.3">
      <c r="F3168" s="2">
        <v>3163</v>
      </c>
      <c r="G3168" s="12">
        <f ca="1"/>
        <v>10.549268674976378</v>
      </c>
      <c r="H3168" s="12">
        <v>0.31624999999999998</v>
      </c>
      <c r="I3168" s="12">
        <v>10.530486431993435</v>
      </c>
    </row>
    <row r="3169" spans="6:9" x14ac:dyDescent="0.3">
      <c r="F3169" s="2">
        <v>3164</v>
      </c>
      <c r="G3169" s="12">
        <f ca="1"/>
        <v>10.550877621318305</v>
      </c>
      <c r="H3169" s="12">
        <v>0.31635000000000002</v>
      </c>
      <c r="I3169" s="12">
        <v>10.53144739519553</v>
      </c>
    </row>
    <row r="3170" spans="6:9" x14ac:dyDescent="0.3">
      <c r="F3170" s="2">
        <v>3165</v>
      </c>
      <c r="G3170" s="12">
        <f ca="1"/>
        <v>10.551276677372456</v>
      </c>
      <c r="H3170" s="12">
        <v>0.31645000000000001</v>
      </c>
      <c r="I3170" s="12">
        <v>10.53240816037964</v>
      </c>
    </row>
    <row r="3171" spans="6:9" x14ac:dyDescent="0.3">
      <c r="F3171" s="2">
        <v>3166</v>
      </c>
      <c r="G3171" s="12">
        <f ca="1"/>
        <v>10.554851362379823</v>
      </c>
      <c r="H3171" s="12">
        <v>0.31655</v>
      </c>
      <c r="I3171" s="12">
        <v>10.533368727690638</v>
      </c>
    </row>
    <row r="3172" spans="6:9" x14ac:dyDescent="0.3">
      <c r="F3172" s="2">
        <v>3167</v>
      </c>
      <c r="G3172" s="12">
        <f ca="1"/>
        <v>10.554876908684966</v>
      </c>
      <c r="H3172" s="12">
        <v>0.31664999999999999</v>
      </c>
      <c r="I3172" s="12">
        <v>10.534329097273275</v>
      </c>
    </row>
    <row r="3173" spans="6:9" x14ac:dyDescent="0.3">
      <c r="F3173" s="2">
        <v>3168</v>
      </c>
      <c r="G3173" s="12">
        <f ca="1"/>
        <v>10.556070460995434</v>
      </c>
      <c r="H3173" s="12">
        <v>0.31674999999999998</v>
      </c>
      <c r="I3173" s="12">
        <v>10.535289269272178</v>
      </c>
    </row>
    <row r="3174" spans="6:9" x14ac:dyDescent="0.3">
      <c r="F3174" s="2">
        <v>3169</v>
      </c>
      <c r="G3174" s="12">
        <f ca="1"/>
        <v>10.556582526856163</v>
      </c>
      <c r="H3174" s="12">
        <v>0.31685000000000002</v>
      </c>
      <c r="I3174" s="12">
        <v>10.536249243831843</v>
      </c>
    </row>
    <row r="3175" spans="6:9" x14ac:dyDescent="0.3">
      <c r="F3175" s="2">
        <v>3170</v>
      </c>
      <c r="G3175" s="12">
        <f ca="1"/>
        <v>10.557291201542382</v>
      </c>
      <c r="H3175" s="12">
        <v>0.31695000000000001</v>
      </c>
      <c r="I3175" s="12">
        <v>10.537209021096642</v>
      </c>
    </row>
    <row r="3176" spans="6:9" x14ac:dyDescent="0.3">
      <c r="F3176" s="2">
        <v>3171</v>
      </c>
      <c r="G3176" s="12">
        <f ca="1"/>
        <v>10.55769020441412</v>
      </c>
      <c r="H3176" s="12">
        <v>0.31705</v>
      </c>
      <c r="I3176" s="12">
        <v>10.538168601210822</v>
      </c>
    </row>
    <row r="3177" spans="6:9" x14ac:dyDescent="0.3">
      <c r="F3177" s="2">
        <v>3172</v>
      </c>
      <c r="G3177" s="12">
        <f ca="1"/>
        <v>10.558338426580651</v>
      </c>
      <c r="H3177" s="12">
        <v>0.31714999999999999</v>
      </c>
      <c r="I3177" s="12">
        <v>10.539127984318503</v>
      </c>
    </row>
    <row r="3178" spans="6:9" x14ac:dyDescent="0.3">
      <c r="F3178" s="2">
        <v>3173</v>
      </c>
      <c r="G3178" s="12">
        <f ca="1"/>
        <v>10.561063771444385</v>
      </c>
      <c r="H3178" s="12">
        <v>0.31724999999999998</v>
      </c>
      <c r="I3178" s="12">
        <v>10.540087170563682</v>
      </c>
    </row>
    <row r="3179" spans="6:9" x14ac:dyDescent="0.3">
      <c r="F3179" s="2">
        <v>3174</v>
      </c>
      <c r="G3179" s="12">
        <f ca="1"/>
        <v>10.561723293749049</v>
      </c>
      <c r="H3179" s="12">
        <v>0.31735000000000002</v>
      </c>
      <c r="I3179" s="12">
        <v>10.541046160090227</v>
      </c>
    </row>
    <row r="3180" spans="6:9" x14ac:dyDescent="0.3">
      <c r="F3180" s="2">
        <v>3175</v>
      </c>
      <c r="G3180" s="12">
        <f ca="1"/>
        <v>10.562559315969498</v>
      </c>
      <c r="H3180" s="12">
        <v>0.31745000000000001</v>
      </c>
      <c r="I3180" s="12">
        <v>10.542004953041882</v>
      </c>
    </row>
    <row r="3181" spans="6:9" x14ac:dyDescent="0.3">
      <c r="F3181" s="2">
        <v>3176</v>
      </c>
      <c r="G3181" s="12">
        <f ca="1"/>
        <v>10.562897077192158</v>
      </c>
      <c r="H3181" s="12">
        <v>0.31755</v>
      </c>
      <c r="I3181" s="12">
        <v>10.542963549562272</v>
      </c>
    </row>
    <row r="3182" spans="6:9" x14ac:dyDescent="0.3">
      <c r="F3182" s="2">
        <v>3177</v>
      </c>
      <c r="G3182" s="12">
        <f ca="1"/>
        <v>10.565593630277663</v>
      </c>
      <c r="H3182" s="12">
        <v>0.31764999999999999</v>
      </c>
      <c r="I3182" s="12">
        <v>10.543921949794887</v>
      </c>
    </row>
    <row r="3183" spans="6:9" x14ac:dyDescent="0.3">
      <c r="F3183" s="2">
        <v>3178</v>
      </c>
      <c r="G3183" s="12">
        <f ca="1"/>
        <v>10.565704216418506</v>
      </c>
      <c r="H3183" s="12">
        <v>0.31774999999999998</v>
      </c>
      <c r="I3183" s="12">
        <v>10.544880153883101</v>
      </c>
    </row>
    <row r="3184" spans="6:9" x14ac:dyDescent="0.3">
      <c r="F3184" s="2">
        <v>3179</v>
      </c>
      <c r="G3184" s="12">
        <f ca="1"/>
        <v>10.566591449757624</v>
      </c>
      <c r="H3184" s="12">
        <v>0.31785000000000002</v>
      </c>
      <c r="I3184" s="12">
        <v>10.545838161970156</v>
      </c>
    </row>
    <row r="3185" spans="6:9" x14ac:dyDescent="0.3">
      <c r="F3185" s="2">
        <v>3180</v>
      </c>
      <c r="G3185" s="12">
        <f ca="1"/>
        <v>10.567503755041756</v>
      </c>
      <c r="H3185" s="12">
        <v>0.31795000000000001</v>
      </c>
      <c r="I3185" s="12">
        <v>10.546795974199178</v>
      </c>
    </row>
    <row r="3186" spans="6:9" x14ac:dyDescent="0.3">
      <c r="F3186" s="2">
        <v>3181</v>
      </c>
      <c r="G3186" s="12">
        <f ca="1"/>
        <v>10.568093249049689</v>
      </c>
      <c r="H3186" s="12">
        <v>0.31805</v>
      </c>
      <c r="I3186" s="12">
        <v>10.54775359071316</v>
      </c>
    </row>
    <row r="3187" spans="6:9" x14ac:dyDescent="0.3">
      <c r="F3187" s="2">
        <v>3182</v>
      </c>
      <c r="G3187" s="12">
        <f ca="1"/>
        <v>10.569417127152704</v>
      </c>
      <c r="H3187" s="12">
        <v>0.31814999999999999</v>
      </c>
      <c r="I3187" s="12">
        <v>10.548711011654978</v>
      </c>
    </row>
    <row r="3188" spans="6:9" x14ac:dyDescent="0.3">
      <c r="F3188" s="2">
        <v>3183</v>
      </c>
      <c r="G3188" s="12">
        <f ca="1"/>
        <v>10.569755756120399</v>
      </c>
      <c r="H3188" s="12">
        <v>0.31824999999999998</v>
      </c>
      <c r="I3188" s="12">
        <v>10.549668237167383</v>
      </c>
    </row>
    <row r="3189" spans="6:9" x14ac:dyDescent="0.3">
      <c r="F3189" s="2">
        <v>3184</v>
      </c>
      <c r="G3189" s="12">
        <f ca="1"/>
        <v>10.569767103794556</v>
      </c>
      <c r="H3189" s="12">
        <v>0.31835000000000002</v>
      </c>
      <c r="I3189" s="12">
        <v>10.550625267392999</v>
      </c>
    </row>
    <row r="3190" spans="6:9" x14ac:dyDescent="0.3">
      <c r="F3190" s="2">
        <v>3185</v>
      </c>
      <c r="G3190" s="12">
        <f ca="1"/>
        <v>10.570337437186106</v>
      </c>
      <c r="H3190" s="12">
        <v>0.31845000000000001</v>
      </c>
      <c r="I3190" s="12">
        <v>10.551582102474327</v>
      </c>
    </row>
    <row r="3191" spans="6:9" x14ac:dyDescent="0.3">
      <c r="F3191" s="2">
        <v>3186</v>
      </c>
      <c r="G3191" s="12">
        <f ca="1"/>
        <v>10.572976643373847</v>
      </c>
      <c r="H3191" s="12">
        <v>0.31855</v>
      </c>
      <c r="I3191" s="12">
        <v>10.55253874255375</v>
      </c>
    </row>
    <row r="3192" spans="6:9" x14ac:dyDescent="0.3">
      <c r="F3192" s="2">
        <v>3187</v>
      </c>
      <c r="G3192" s="12">
        <f ca="1"/>
        <v>10.573601744622918</v>
      </c>
      <c r="H3192" s="12">
        <v>0.31864999999999999</v>
      </c>
      <c r="I3192" s="12">
        <v>10.553495187773519</v>
      </c>
    </row>
    <row r="3193" spans="6:9" x14ac:dyDescent="0.3">
      <c r="F3193" s="2">
        <v>3188</v>
      </c>
      <c r="G3193" s="12">
        <f ca="1"/>
        <v>10.575730448922441</v>
      </c>
      <c r="H3193" s="12">
        <v>0.31874999999999998</v>
      </c>
      <c r="I3193" s="12">
        <v>10.554451438275771</v>
      </c>
    </row>
    <row r="3194" spans="6:9" x14ac:dyDescent="0.3">
      <c r="F3194" s="2">
        <v>3189</v>
      </c>
      <c r="G3194" s="12">
        <f ca="1"/>
        <v>10.576175976478629</v>
      </c>
      <c r="H3194" s="12">
        <v>0.31885000000000002</v>
      </c>
      <c r="I3194" s="12">
        <v>10.555407494202512</v>
      </c>
    </row>
    <row r="3195" spans="6:9" x14ac:dyDescent="0.3">
      <c r="F3195" s="2">
        <v>3190</v>
      </c>
      <c r="G3195" s="12">
        <f ca="1"/>
        <v>10.577478445135059</v>
      </c>
      <c r="H3195" s="12">
        <v>0.31895000000000001</v>
      </c>
      <c r="I3195" s="12">
        <v>10.556363355695634</v>
      </c>
    </row>
    <row r="3196" spans="6:9" x14ac:dyDescent="0.3">
      <c r="F3196" s="2">
        <v>3191</v>
      </c>
      <c r="G3196" s="12">
        <f ca="1"/>
        <v>10.578331612262188</v>
      </c>
      <c r="H3196" s="12">
        <v>0.31905</v>
      </c>
      <c r="I3196" s="12">
        <v>10.557319022896896</v>
      </c>
    </row>
    <row r="3197" spans="6:9" x14ac:dyDescent="0.3">
      <c r="F3197" s="2">
        <v>3192</v>
      </c>
      <c r="G3197" s="12">
        <f ca="1"/>
        <v>10.578538503542511</v>
      </c>
      <c r="H3197" s="12">
        <v>0.31914999999999999</v>
      </c>
      <c r="I3197" s="12">
        <v>10.558274495947943</v>
      </c>
    </row>
    <row r="3198" spans="6:9" x14ac:dyDescent="0.3">
      <c r="F3198" s="2">
        <v>3193</v>
      </c>
      <c r="G3198" s="12">
        <f ca="1"/>
        <v>10.579020486970977</v>
      </c>
      <c r="H3198" s="12">
        <v>0.31924999999999998</v>
      </c>
      <c r="I3198" s="12">
        <v>10.559229774990296</v>
      </c>
    </row>
    <row r="3199" spans="6:9" x14ac:dyDescent="0.3">
      <c r="F3199" s="2">
        <v>3194</v>
      </c>
      <c r="G3199" s="12">
        <f ca="1"/>
        <v>10.581483858634705</v>
      </c>
      <c r="H3199" s="12">
        <v>0.31935000000000002</v>
      </c>
      <c r="I3199" s="12">
        <v>10.560184860165352</v>
      </c>
    </row>
    <row r="3200" spans="6:9" x14ac:dyDescent="0.3">
      <c r="F3200" s="2">
        <v>3195</v>
      </c>
      <c r="G3200" s="12">
        <f ca="1"/>
        <v>10.581971272760494</v>
      </c>
      <c r="H3200" s="12">
        <v>0.31945000000000001</v>
      </c>
      <c r="I3200" s="12">
        <v>10.561139751614382</v>
      </c>
    </row>
    <row r="3201" spans="6:9" x14ac:dyDescent="0.3">
      <c r="F3201" s="2">
        <v>3196</v>
      </c>
      <c r="G3201" s="12">
        <f ca="1"/>
        <v>10.583662860995748</v>
      </c>
      <c r="H3201" s="12">
        <v>0.31955</v>
      </c>
      <c r="I3201" s="12">
        <v>10.562094449478545</v>
      </c>
    </row>
    <row r="3202" spans="6:9" x14ac:dyDescent="0.3">
      <c r="F3202" s="2">
        <v>3197</v>
      </c>
      <c r="G3202" s="12">
        <f ca="1"/>
        <v>10.584109913352769</v>
      </c>
      <c r="H3202" s="12">
        <v>0.31964999999999999</v>
      </c>
      <c r="I3202" s="12">
        <v>10.563048953898873</v>
      </c>
    </row>
    <row r="3203" spans="6:9" x14ac:dyDescent="0.3">
      <c r="F3203" s="2">
        <v>3198</v>
      </c>
      <c r="G3203" s="12">
        <f ca="1"/>
        <v>10.58419044690697</v>
      </c>
      <c r="H3203" s="12">
        <v>0.31974999999999998</v>
      </c>
      <c r="I3203" s="12">
        <v>10.564003265016275</v>
      </c>
    </row>
    <row r="3204" spans="6:9" x14ac:dyDescent="0.3">
      <c r="F3204" s="2">
        <v>3199</v>
      </c>
      <c r="G3204" s="12">
        <f ca="1"/>
        <v>10.5855000166562</v>
      </c>
      <c r="H3204" s="12">
        <v>0.31985000000000002</v>
      </c>
      <c r="I3204" s="12">
        <v>10.564957382971542</v>
      </c>
    </row>
    <row r="3205" spans="6:9" x14ac:dyDescent="0.3">
      <c r="F3205" s="2">
        <v>3200</v>
      </c>
      <c r="G3205" s="12">
        <f ca="1"/>
        <v>10.58591496086993</v>
      </c>
      <c r="H3205" s="12">
        <v>0.31995000000000001</v>
      </c>
      <c r="I3205" s="12">
        <v>10.565911307905342</v>
      </c>
    </row>
    <row r="3206" spans="6:9" x14ac:dyDescent="0.3">
      <c r="F3206" s="2">
        <v>3201</v>
      </c>
      <c r="G3206" s="12">
        <f ca="1"/>
        <v>10.588850039328189</v>
      </c>
      <c r="H3206" s="12">
        <v>0.32005</v>
      </c>
      <c r="I3206" s="12">
        <v>10.56686503995822</v>
      </c>
    </row>
    <row r="3207" spans="6:9" x14ac:dyDescent="0.3">
      <c r="F3207" s="2">
        <v>3202</v>
      </c>
      <c r="G3207" s="12">
        <f ca="1"/>
        <v>10.589149043097954</v>
      </c>
      <c r="H3207" s="12">
        <v>0.32014999999999999</v>
      </c>
      <c r="I3207" s="12">
        <v>10.567818579270606</v>
      </c>
    </row>
    <row r="3208" spans="6:9" x14ac:dyDescent="0.3">
      <c r="F3208" s="2">
        <v>3203</v>
      </c>
      <c r="G3208" s="12">
        <f ca="1"/>
        <v>10.591859064752139</v>
      </c>
      <c r="H3208" s="12">
        <v>0.32024999999999998</v>
      </c>
      <c r="I3208" s="12">
        <v>10.568771925982803</v>
      </c>
    </row>
    <row r="3209" spans="6:9" x14ac:dyDescent="0.3">
      <c r="F3209" s="2">
        <v>3204</v>
      </c>
      <c r="G3209" s="12">
        <f ca="1"/>
        <v>10.592236553727657</v>
      </c>
      <c r="H3209" s="12">
        <v>0.32035000000000002</v>
      </c>
      <c r="I3209" s="12">
        <v>10.569725080234999</v>
      </c>
    </row>
    <row r="3210" spans="6:9" x14ac:dyDescent="0.3">
      <c r="F3210" s="2">
        <v>3205</v>
      </c>
      <c r="G3210" s="12">
        <f ca="1"/>
        <v>10.592452987240714</v>
      </c>
      <c r="H3210" s="12">
        <v>0.32045000000000001</v>
      </c>
      <c r="I3210" s="12">
        <v>10.570678042167255</v>
      </c>
    </row>
    <row r="3211" spans="6:9" x14ac:dyDescent="0.3">
      <c r="F3211" s="2">
        <v>3206</v>
      </c>
      <c r="G3211" s="12">
        <f ca="1"/>
        <v>10.594714286348312</v>
      </c>
      <c r="H3211" s="12">
        <v>0.32055</v>
      </c>
      <c r="I3211" s="12">
        <v>10.571630811919519</v>
      </c>
    </row>
    <row r="3212" spans="6:9" x14ac:dyDescent="0.3">
      <c r="F3212" s="2">
        <v>3207</v>
      </c>
      <c r="G3212" s="12">
        <f ca="1"/>
        <v>10.595984472002147</v>
      </c>
      <c r="H3212" s="12">
        <v>0.32064999999999999</v>
      </c>
      <c r="I3212" s="12">
        <v>10.572583389631612</v>
      </c>
    </row>
    <row r="3213" spans="6:9" x14ac:dyDescent="0.3">
      <c r="F3213" s="2">
        <v>3208</v>
      </c>
      <c r="G3213" s="12">
        <f ca="1"/>
        <v>10.596190711701226</v>
      </c>
      <c r="H3213" s="12">
        <v>0.32074999999999998</v>
      </c>
      <c r="I3213" s="12">
        <v>10.573535775443242</v>
      </c>
    </row>
    <row r="3214" spans="6:9" x14ac:dyDescent="0.3">
      <c r="F3214" s="2">
        <v>3209</v>
      </c>
      <c r="G3214" s="12">
        <f ca="1"/>
        <v>10.596221073020267</v>
      </c>
      <c r="H3214" s="12">
        <v>0.32085000000000002</v>
      </c>
      <c r="I3214" s="12">
        <v>10.574487969493992</v>
      </c>
    </row>
    <row r="3215" spans="6:9" x14ac:dyDescent="0.3">
      <c r="F3215" s="2">
        <v>3210</v>
      </c>
      <c r="G3215" s="12">
        <f ca="1"/>
        <v>10.597663269685436</v>
      </c>
      <c r="H3215" s="12">
        <v>0.32095000000000001</v>
      </c>
      <c r="I3215" s="12">
        <v>10.575439971923327</v>
      </c>
    </row>
    <row r="3216" spans="6:9" x14ac:dyDescent="0.3">
      <c r="F3216" s="2">
        <v>3211</v>
      </c>
      <c r="G3216" s="12">
        <f ca="1"/>
        <v>10.598541179912585</v>
      </c>
      <c r="H3216" s="12">
        <v>0.32105</v>
      </c>
      <c r="I3216" s="12">
        <v>10.576391782870591</v>
      </c>
    </row>
    <row r="3217" spans="6:9" x14ac:dyDescent="0.3">
      <c r="F3217" s="2">
        <v>3212</v>
      </c>
      <c r="G3217" s="12">
        <f ca="1"/>
        <v>10.598912477480443</v>
      </c>
      <c r="H3217" s="12">
        <v>0.32114999999999999</v>
      </c>
      <c r="I3217" s="12">
        <v>10.577343402475012</v>
      </c>
    </row>
    <row r="3218" spans="6:9" x14ac:dyDescent="0.3">
      <c r="F3218" s="2">
        <v>3213</v>
      </c>
      <c r="G3218" s="12">
        <f ca="1"/>
        <v>10.59892794870856</v>
      </c>
      <c r="H3218" s="12">
        <v>0.32124999999999998</v>
      </c>
      <c r="I3218" s="12">
        <v>10.578294830875697</v>
      </c>
    </row>
    <row r="3219" spans="6:9" x14ac:dyDescent="0.3">
      <c r="F3219" s="2">
        <v>3214</v>
      </c>
      <c r="G3219" s="12">
        <f ca="1"/>
        <v>10.600507261340399</v>
      </c>
      <c r="H3219" s="12">
        <v>0.32135000000000002</v>
      </c>
      <c r="I3219" s="12">
        <v>10.579246068211635</v>
      </c>
    </row>
    <row r="3220" spans="6:9" x14ac:dyDescent="0.3">
      <c r="F3220" s="2">
        <v>3215</v>
      </c>
      <c r="G3220" s="12">
        <f ca="1"/>
        <v>10.602690105946964</v>
      </c>
      <c r="H3220" s="12">
        <v>0.32145000000000001</v>
      </c>
      <c r="I3220" s="12">
        <v>10.580197114621694</v>
      </c>
    </row>
    <row r="3221" spans="6:9" x14ac:dyDescent="0.3">
      <c r="F3221" s="2">
        <v>3216</v>
      </c>
      <c r="G3221" s="12">
        <f ca="1"/>
        <v>10.603578901641765</v>
      </c>
      <c r="H3221" s="12">
        <v>0.32155</v>
      </c>
      <c r="I3221" s="12">
        <v>10.581147970244624</v>
      </c>
    </row>
    <row r="3222" spans="6:9" x14ac:dyDescent="0.3">
      <c r="F3222" s="2">
        <v>3217</v>
      </c>
      <c r="G3222" s="12">
        <f ca="1"/>
        <v>10.604342259949046</v>
      </c>
      <c r="H3222" s="12">
        <v>0.32164999999999999</v>
      </c>
      <c r="I3222" s="12">
        <v>10.582098635219056</v>
      </c>
    </row>
    <row r="3223" spans="6:9" x14ac:dyDescent="0.3">
      <c r="F3223" s="2">
        <v>3218</v>
      </c>
      <c r="G3223" s="12">
        <f ca="1"/>
        <v>10.608084074832409</v>
      </c>
      <c r="H3223" s="12">
        <v>0.32174999999999998</v>
      </c>
      <c r="I3223" s="12">
        <v>10.583049109683506</v>
      </c>
    </row>
    <row r="3224" spans="6:9" x14ac:dyDescent="0.3">
      <c r="F3224" s="2">
        <v>3219</v>
      </c>
      <c r="G3224" s="12">
        <f ca="1"/>
        <v>10.609089807912621</v>
      </c>
      <c r="H3224" s="12">
        <v>0.32185000000000002</v>
      </c>
      <c r="I3224" s="12">
        <v>10.583999393776367</v>
      </c>
    </row>
    <row r="3225" spans="6:9" x14ac:dyDescent="0.3">
      <c r="F3225" s="2">
        <v>3220</v>
      </c>
      <c r="G3225" s="12">
        <f ca="1"/>
        <v>10.610051071486248</v>
      </c>
      <c r="H3225" s="12">
        <v>0.32195000000000001</v>
      </c>
      <c r="I3225" s="12">
        <v>10.584949487635917</v>
      </c>
    </row>
    <row r="3226" spans="6:9" x14ac:dyDescent="0.3">
      <c r="F3226" s="2">
        <v>3221</v>
      </c>
      <c r="G3226" s="12">
        <f ca="1"/>
        <v>10.611057084161635</v>
      </c>
      <c r="H3226" s="12">
        <v>0.32205</v>
      </c>
      <c r="I3226" s="12">
        <v>10.585899391400318</v>
      </c>
    </row>
    <row r="3227" spans="6:9" x14ac:dyDescent="0.3">
      <c r="F3227" s="2">
        <v>3222</v>
      </c>
      <c r="G3227" s="12">
        <f ca="1"/>
        <v>10.611851162664395</v>
      </c>
      <c r="H3227" s="12">
        <v>0.32214999999999999</v>
      </c>
      <c r="I3227" s="12">
        <v>10.586849105207605</v>
      </c>
    </row>
    <row r="3228" spans="6:9" x14ac:dyDescent="0.3">
      <c r="F3228" s="2">
        <v>3223</v>
      </c>
      <c r="G3228" s="12">
        <f ca="1"/>
        <v>10.613128626927834</v>
      </c>
      <c r="H3228" s="12">
        <v>0.32224999999999998</v>
      </c>
      <c r="I3228" s="12">
        <v>10.587798629195706</v>
      </c>
    </row>
    <row r="3229" spans="6:9" x14ac:dyDescent="0.3">
      <c r="F3229" s="2">
        <v>3224</v>
      </c>
      <c r="G3229" s="12">
        <f ca="1"/>
        <v>10.613271412520703</v>
      </c>
      <c r="H3229" s="12">
        <v>0.32235000000000003</v>
      </c>
      <c r="I3229" s="12">
        <v>10.588747963502428</v>
      </c>
    </row>
    <row r="3230" spans="6:9" x14ac:dyDescent="0.3">
      <c r="F3230" s="2">
        <v>3225</v>
      </c>
      <c r="G3230" s="12">
        <f ca="1"/>
        <v>10.614588309497146</v>
      </c>
      <c r="H3230" s="12">
        <v>0.32245000000000001</v>
      </c>
      <c r="I3230" s="12">
        <v>10.589697108265456</v>
      </c>
    </row>
    <row r="3231" spans="6:9" x14ac:dyDescent="0.3">
      <c r="F3231" s="2">
        <v>3226</v>
      </c>
      <c r="G3231" s="12">
        <f ca="1"/>
        <v>10.615031456442956</v>
      </c>
      <c r="H3231" s="12">
        <v>0.32255</v>
      </c>
      <c r="I3231" s="12">
        <v>10.590646063622364</v>
      </c>
    </row>
    <row r="3232" spans="6:9" x14ac:dyDescent="0.3">
      <c r="F3232" s="2">
        <v>3227</v>
      </c>
      <c r="G3232" s="12">
        <f ca="1"/>
        <v>10.615490055865394</v>
      </c>
      <c r="H3232" s="12">
        <v>0.32264999999999999</v>
      </c>
      <c r="I3232" s="12">
        <v>10.591594829710605</v>
      </c>
    </row>
    <row r="3233" spans="6:9" x14ac:dyDescent="0.3">
      <c r="F3233" s="2">
        <v>3228</v>
      </c>
      <c r="G3233" s="12">
        <f ca="1"/>
        <v>10.616261431336083</v>
      </c>
      <c r="H3233" s="12">
        <v>0.32274999999999998</v>
      </c>
      <c r="I3233" s="12">
        <v>10.59254340666752</v>
      </c>
    </row>
    <row r="3234" spans="6:9" x14ac:dyDescent="0.3">
      <c r="F3234" s="2">
        <v>3229</v>
      </c>
      <c r="G3234" s="12">
        <f ca="1"/>
        <v>10.617330411299974</v>
      </c>
      <c r="H3234" s="12">
        <v>0.32285000000000003</v>
      </c>
      <c r="I3234" s="12">
        <v>10.593491794630324</v>
      </c>
    </row>
    <row r="3235" spans="6:9" x14ac:dyDescent="0.3">
      <c r="F3235" s="2">
        <v>3230</v>
      </c>
      <c r="G3235" s="12">
        <f ca="1"/>
        <v>10.618367892027871</v>
      </c>
      <c r="H3235" s="12">
        <v>0.32295000000000001</v>
      </c>
      <c r="I3235" s="12">
        <v>10.594439993736128</v>
      </c>
    </row>
    <row r="3236" spans="6:9" x14ac:dyDescent="0.3">
      <c r="F3236" s="2">
        <v>3231</v>
      </c>
      <c r="G3236" s="12">
        <f ca="1"/>
        <v>10.618592148514407</v>
      </c>
      <c r="H3236" s="12">
        <v>0.32305</v>
      </c>
      <c r="I3236" s="12">
        <v>10.595388004121913</v>
      </c>
    </row>
    <row r="3237" spans="6:9" x14ac:dyDescent="0.3">
      <c r="F3237" s="2">
        <v>3232</v>
      </c>
      <c r="G3237" s="12">
        <f ca="1"/>
        <v>10.618743746194099</v>
      </c>
      <c r="H3237" s="12">
        <v>0.32314999999999999</v>
      </c>
      <c r="I3237" s="12">
        <v>10.596335825924553</v>
      </c>
    </row>
    <row r="3238" spans="6:9" x14ac:dyDescent="0.3">
      <c r="F3238" s="2">
        <v>3233</v>
      </c>
      <c r="G3238" s="12">
        <f ca="1"/>
        <v>10.619162141511717</v>
      </c>
      <c r="H3238" s="12">
        <v>0.32324999999999998</v>
      </c>
      <c r="I3238" s="12">
        <v>10.597283459280805</v>
      </c>
    </row>
    <row r="3239" spans="6:9" x14ac:dyDescent="0.3">
      <c r="F3239" s="2">
        <v>3234</v>
      </c>
      <c r="G3239" s="12">
        <f ca="1"/>
        <v>10.619330516470054</v>
      </c>
      <c r="H3239" s="12">
        <v>0.32335000000000003</v>
      </c>
      <c r="I3239" s="12">
        <v>10.598230904327306</v>
      </c>
    </row>
    <row r="3240" spans="6:9" x14ac:dyDescent="0.3">
      <c r="F3240" s="2">
        <v>3235</v>
      </c>
      <c r="G3240" s="12">
        <f ca="1"/>
        <v>10.620149732068722</v>
      </c>
      <c r="H3240" s="12">
        <v>0.32345000000000002</v>
      </c>
      <c r="I3240" s="12">
        <v>10.59917816120058</v>
      </c>
    </row>
    <row r="3241" spans="6:9" x14ac:dyDescent="0.3">
      <c r="F3241" s="2">
        <v>3236</v>
      </c>
      <c r="G3241" s="12">
        <f ca="1"/>
        <v>10.620243973517178</v>
      </c>
      <c r="H3241" s="12">
        <v>0.32355</v>
      </c>
      <c r="I3241" s="12">
        <v>10.600125230037033</v>
      </c>
    </row>
    <row r="3242" spans="6:9" x14ac:dyDescent="0.3">
      <c r="F3242" s="2">
        <v>3237</v>
      </c>
      <c r="G3242" s="12">
        <f ca="1"/>
        <v>10.622145332860523</v>
      </c>
      <c r="H3242" s="12">
        <v>0.32364999999999999</v>
      </c>
      <c r="I3242" s="12">
        <v>10.601072110972961</v>
      </c>
    </row>
    <row r="3243" spans="6:9" x14ac:dyDescent="0.3">
      <c r="F3243" s="2">
        <v>3238</v>
      </c>
      <c r="G3243" s="12">
        <f ca="1"/>
        <v>10.622469002688254</v>
      </c>
      <c r="H3243" s="12">
        <v>0.32374999999999998</v>
      </c>
      <c r="I3243" s="12">
        <v>10.602018804144537</v>
      </c>
    </row>
    <row r="3244" spans="6:9" x14ac:dyDescent="0.3">
      <c r="F3244" s="2">
        <v>3239</v>
      </c>
      <c r="G3244" s="12">
        <f ca="1"/>
        <v>10.62257430740555</v>
      </c>
      <c r="H3244" s="12">
        <v>0.32385000000000003</v>
      </c>
      <c r="I3244" s="12">
        <v>10.602965309687823</v>
      </c>
    </row>
    <row r="3245" spans="6:9" x14ac:dyDescent="0.3">
      <c r="F3245" s="2">
        <v>3240</v>
      </c>
      <c r="G3245" s="12">
        <f ca="1"/>
        <v>10.62394637559872</v>
      </c>
      <c r="H3245" s="12">
        <v>0.32395000000000002</v>
      </c>
      <c r="I3245" s="12">
        <v>10.603911627738766</v>
      </c>
    </row>
    <row r="3246" spans="6:9" x14ac:dyDescent="0.3">
      <c r="F3246" s="2">
        <v>3241</v>
      </c>
      <c r="G3246" s="12">
        <f ca="1"/>
        <v>10.624444863007163</v>
      </c>
      <c r="H3246" s="12">
        <v>0.32405</v>
      </c>
      <c r="I3246" s="12">
        <v>10.604857758433196</v>
      </c>
    </row>
    <row r="3247" spans="6:9" x14ac:dyDescent="0.3">
      <c r="F3247" s="2">
        <v>3242</v>
      </c>
      <c r="G3247" s="12">
        <f ca="1"/>
        <v>10.62550872965158</v>
      </c>
      <c r="H3247" s="12">
        <v>0.32414999999999999</v>
      </c>
      <c r="I3247" s="12">
        <v>10.605803701906828</v>
      </c>
    </row>
    <row r="3248" spans="6:9" x14ac:dyDescent="0.3">
      <c r="F3248" s="2">
        <v>3243</v>
      </c>
      <c r="G3248" s="12">
        <f ca="1"/>
        <v>10.62569363493032</v>
      </c>
      <c r="H3248" s="12">
        <v>0.32424999999999998</v>
      </c>
      <c r="I3248" s="12">
        <v>10.606749458295265</v>
      </c>
    </row>
    <row r="3249" spans="6:9" x14ac:dyDescent="0.3">
      <c r="F3249" s="2">
        <v>3244</v>
      </c>
      <c r="G3249" s="12">
        <f ca="1"/>
        <v>10.625956487581691</v>
      </c>
      <c r="H3249" s="12">
        <v>0.32435000000000003</v>
      </c>
      <c r="I3249" s="12">
        <v>10.607695027733998</v>
      </c>
    </row>
    <row r="3250" spans="6:9" x14ac:dyDescent="0.3">
      <c r="F3250" s="2">
        <v>3245</v>
      </c>
      <c r="G3250" s="12">
        <f ca="1"/>
        <v>10.626006485001396</v>
      </c>
      <c r="H3250" s="12">
        <v>0.32445000000000002</v>
      </c>
      <c r="I3250" s="12">
        <v>10.60864041035839</v>
      </c>
    </row>
    <row r="3251" spans="6:9" x14ac:dyDescent="0.3">
      <c r="F3251" s="2">
        <v>3246</v>
      </c>
      <c r="G3251" s="12">
        <f ca="1"/>
        <v>10.627010100661815</v>
      </c>
      <c r="H3251" s="12">
        <v>0.32455000000000001</v>
      </c>
      <c r="I3251" s="12">
        <v>10.609585606303707</v>
      </c>
    </row>
    <row r="3252" spans="6:9" x14ac:dyDescent="0.3">
      <c r="F3252" s="2">
        <v>3247</v>
      </c>
      <c r="G3252" s="12">
        <f ca="1"/>
        <v>10.629213399318813</v>
      </c>
      <c r="H3252" s="12">
        <v>0.32464999999999999</v>
      </c>
      <c r="I3252" s="12">
        <v>10.610530615705089</v>
      </c>
    </row>
    <row r="3253" spans="6:9" x14ac:dyDescent="0.3">
      <c r="F3253" s="2">
        <v>3248</v>
      </c>
      <c r="G3253" s="12">
        <f ca="1"/>
        <v>10.629459391162353</v>
      </c>
      <c r="H3253" s="12">
        <v>0.32474999999999998</v>
      </c>
      <c r="I3253" s="12">
        <v>10.611475438697571</v>
      </c>
    </row>
    <row r="3254" spans="6:9" x14ac:dyDescent="0.3">
      <c r="F3254" s="2">
        <v>3249</v>
      </c>
      <c r="G3254" s="12">
        <f ca="1"/>
        <v>10.629714624970809</v>
      </c>
      <c r="H3254" s="12">
        <v>0.32485000000000003</v>
      </c>
      <c r="I3254" s="12">
        <v>10.612420075416065</v>
      </c>
    </row>
    <row r="3255" spans="6:9" x14ac:dyDescent="0.3">
      <c r="F3255" s="2">
        <v>3250</v>
      </c>
      <c r="G3255" s="12">
        <f ca="1"/>
        <v>10.629764043701066</v>
      </c>
      <c r="H3255" s="12">
        <v>0.32495000000000002</v>
      </c>
      <c r="I3255" s="12">
        <v>10.613364525995374</v>
      </c>
    </row>
    <row r="3256" spans="6:9" x14ac:dyDescent="0.3">
      <c r="F3256" s="2">
        <v>3251</v>
      </c>
      <c r="G3256" s="12">
        <f ca="1"/>
        <v>10.629959737775929</v>
      </c>
      <c r="H3256" s="12">
        <v>0.32505000000000001</v>
      </c>
      <c r="I3256" s="12">
        <v>10.614308790570188</v>
      </c>
    </row>
    <row r="3257" spans="6:9" x14ac:dyDescent="0.3">
      <c r="F3257" s="2">
        <v>3252</v>
      </c>
      <c r="G3257" s="12">
        <f ca="1"/>
        <v>10.630010738659347</v>
      </c>
      <c r="H3257" s="12">
        <v>0.32514999999999999</v>
      </c>
      <c r="I3257" s="12">
        <v>10.615252869275082</v>
      </c>
    </row>
    <row r="3258" spans="6:9" x14ac:dyDescent="0.3">
      <c r="F3258" s="2">
        <v>3253</v>
      </c>
      <c r="G3258" s="12">
        <f ca="1"/>
        <v>10.630031897958837</v>
      </c>
      <c r="H3258" s="12">
        <v>0.32524999999999998</v>
      </c>
      <c r="I3258" s="12">
        <v>10.616196762244519</v>
      </c>
    </row>
    <row r="3259" spans="6:9" x14ac:dyDescent="0.3">
      <c r="F3259" s="2">
        <v>3254</v>
      </c>
      <c r="G3259" s="12">
        <f ca="1"/>
        <v>10.631689620514983</v>
      </c>
      <c r="H3259" s="12">
        <v>0.32534999999999997</v>
      </c>
      <c r="I3259" s="12">
        <v>10.617140469612846</v>
      </c>
    </row>
    <row r="3260" spans="6:9" x14ac:dyDescent="0.3">
      <c r="F3260" s="2">
        <v>3255</v>
      </c>
      <c r="G3260" s="12">
        <f ca="1"/>
        <v>10.631962412130612</v>
      </c>
      <c r="H3260" s="12">
        <v>0.32545000000000002</v>
      </c>
      <c r="I3260" s="12">
        <v>10.618083991514306</v>
      </c>
    </row>
    <row r="3261" spans="6:9" x14ac:dyDescent="0.3">
      <c r="F3261" s="2">
        <v>3256</v>
      </c>
      <c r="G3261" s="12">
        <f ca="1"/>
        <v>10.633005122382606</v>
      </c>
      <c r="H3261" s="12">
        <v>0.32555000000000001</v>
      </c>
      <c r="I3261" s="12">
        <v>10.619027328083014</v>
      </c>
    </row>
    <row r="3262" spans="6:9" x14ac:dyDescent="0.3">
      <c r="F3262" s="2">
        <v>3257</v>
      </c>
      <c r="G3262" s="12">
        <f ca="1"/>
        <v>10.633366834997805</v>
      </c>
      <c r="H3262" s="12">
        <v>0.32565</v>
      </c>
      <c r="I3262" s="12">
        <v>10.619970479452984</v>
      </c>
    </row>
    <row r="3263" spans="6:9" x14ac:dyDescent="0.3">
      <c r="F3263" s="2">
        <v>3258</v>
      </c>
      <c r="G3263" s="12">
        <f ca="1"/>
        <v>10.634606270806369</v>
      </c>
      <c r="H3263" s="12">
        <v>0.32574999999999998</v>
      </c>
      <c r="I3263" s="12">
        <v>10.620913445758116</v>
      </c>
    </row>
    <row r="3264" spans="6:9" x14ac:dyDescent="0.3">
      <c r="F3264" s="2">
        <v>3259</v>
      </c>
      <c r="G3264" s="12">
        <f ca="1"/>
        <v>10.634919578735769</v>
      </c>
      <c r="H3264" s="12">
        <v>0.32584999999999997</v>
      </c>
      <c r="I3264" s="12">
        <v>10.621856227132193</v>
      </c>
    </row>
    <row r="3265" spans="6:9" x14ac:dyDescent="0.3">
      <c r="F3265" s="2">
        <v>3260</v>
      </c>
      <c r="G3265" s="12">
        <f ca="1"/>
        <v>10.639514137467676</v>
      </c>
      <c r="H3265" s="12">
        <v>0.32595000000000002</v>
      </c>
      <c r="I3265" s="12">
        <v>10.622798823708891</v>
      </c>
    </row>
    <row r="3266" spans="6:9" x14ac:dyDescent="0.3">
      <c r="F3266" s="2">
        <v>3261</v>
      </c>
      <c r="G3266" s="12">
        <f ca="1"/>
        <v>10.639651591090177</v>
      </c>
      <c r="H3266" s="12">
        <v>0.32605000000000001</v>
      </c>
      <c r="I3266" s="12">
        <v>10.623741235621768</v>
      </c>
    </row>
    <row r="3267" spans="6:9" x14ac:dyDescent="0.3">
      <c r="F3267" s="2">
        <v>3262</v>
      </c>
      <c r="G3267" s="12">
        <f ca="1"/>
        <v>10.639921719973485</v>
      </c>
      <c r="H3267" s="12">
        <v>0.32615</v>
      </c>
      <c r="I3267" s="12">
        <v>10.624683463004278</v>
      </c>
    </row>
    <row r="3268" spans="6:9" x14ac:dyDescent="0.3">
      <c r="F3268" s="2">
        <v>3263</v>
      </c>
      <c r="G3268" s="12">
        <f ca="1"/>
        <v>10.641171377273556</v>
      </c>
      <c r="H3268" s="12">
        <v>0.32624999999999998</v>
      </c>
      <c r="I3268" s="12">
        <v>10.625625505989756</v>
      </c>
    </row>
    <row r="3269" spans="6:9" x14ac:dyDescent="0.3">
      <c r="F3269" s="2">
        <v>3264</v>
      </c>
      <c r="G3269" s="12">
        <f ca="1"/>
        <v>10.641186596468673</v>
      </c>
      <c r="H3269" s="12">
        <v>0.32634999999999997</v>
      </c>
      <c r="I3269" s="12">
        <v>10.626567364711427</v>
      </c>
    </row>
    <row r="3270" spans="6:9" x14ac:dyDescent="0.3">
      <c r="F3270" s="2">
        <v>3265</v>
      </c>
      <c r="G3270" s="12">
        <f ca="1"/>
        <v>10.641210229502514</v>
      </c>
      <c r="H3270" s="12">
        <v>0.32645000000000002</v>
      </c>
      <c r="I3270" s="12">
        <v>10.627509039302407</v>
      </c>
    </row>
    <row r="3271" spans="6:9" x14ac:dyDescent="0.3">
      <c r="F3271" s="2">
        <v>3266</v>
      </c>
      <c r="G3271" s="12">
        <f ca="1"/>
        <v>10.643730022024393</v>
      </c>
      <c r="H3271" s="12">
        <v>0.32655000000000001</v>
      </c>
      <c r="I3271" s="12">
        <v>10.628450529895694</v>
      </c>
    </row>
    <row r="3272" spans="6:9" x14ac:dyDescent="0.3">
      <c r="F3272" s="2">
        <v>3267</v>
      </c>
      <c r="G3272" s="12">
        <f ca="1"/>
        <v>10.644402552157361</v>
      </c>
      <c r="H3272" s="12">
        <v>0.32665</v>
      </c>
      <c r="I3272" s="12">
        <v>10.629391836624187</v>
      </c>
    </row>
    <row r="3273" spans="6:9" x14ac:dyDescent="0.3">
      <c r="F3273" s="2">
        <v>3268</v>
      </c>
      <c r="G3273" s="12">
        <f ca="1"/>
        <v>10.645776651816346</v>
      </c>
      <c r="H3273" s="12">
        <v>0.32674999999999998</v>
      </c>
      <c r="I3273" s="12">
        <v>10.630332959620663</v>
      </c>
    </row>
    <row r="3274" spans="6:9" x14ac:dyDescent="0.3">
      <c r="F3274" s="2">
        <v>3269</v>
      </c>
      <c r="G3274" s="12">
        <f ca="1"/>
        <v>10.646286434906816</v>
      </c>
      <c r="H3274" s="12">
        <v>0.32684999999999997</v>
      </c>
      <c r="I3274" s="12">
        <v>10.63127389901779</v>
      </c>
    </row>
    <row r="3275" spans="6:9" x14ac:dyDescent="0.3">
      <c r="F3275" s="2">
        <v>3270</v>
      </c>
      <c r="G3275" s="12">
        <f ca="1"/>
        <v>10.646604269528853</v>
      </c>
      <c r="H3275" s="12">
        <v>0.32695000000000002</v>
      </c>
      <c r="I3275" s="12">
        <v>10.632214654948129</v>
      </c>
    </row>
    <row r="3276" spans="6:9" x14ac:dyDescent="0.3">
      <c r="F3276" s="2">
        <v>3271</v>
      </c>
      <c r="G3276" s="12">
        <f ca="1"/>
        <v>10.646787311310469</v>
      </c>
      <c r="H3276" s="12">
        <v>0.32705000000000001</v>
      </c>
      <c r="I3276" s="12">
        <v>10.633155227544126</v>
      </c>
    </row>
    <row r="3277" spans="6:9" x14ac:dyDescent="0.3">
      <c r="F3277" s="2">
        <v>3272</v>
      </c>
      <c r="G3277" s="12">
        <f ca="1"/>
        <v>10.647114836457661</v>
      </c>
      <c r="H3277" s="12">
        <v>0.32715</v>
      </c>
      <c r="I3277" s="12">
        <v>10.634095616938119</v>
      </c>
    </row>
    <row r="3278" spans="6:9" x14ac:dyDescent="0.3">
      <c r="F3278" s="2">
        <v>3273</v>
      </c>
      <c r="G3278" s="12">
        <f ca="1"/>
        <v>10.64877338912839</v>
      </c>
      <c r="H3278" s="12">
        <v>0.32724999999999999</v>
      </c>
      <c r="I3278" s="12">
        <v>10.635035823262335</v>
      </c>
    </row>
    <row r="3279" spans="6:9" x14ac:dyDescent="0.3">
      <c r="F3279" s="2">
        <v>3274</v>
      </c>
      <c r="G3279" s="12">
        <f ca="1"/>
        <v>10.650099584701968</v>
      </c>
      <c r="H3279" s="12">
        <v>0.32734999999999997</v>
      </c>
      <c r="I3279" s="12">
        <v>10.63597584664889</v>
      </c>
    </row>
    <row r="3280" spans="6:9" x14ac:dyDescent="0.3">
      <c r="F3280" s="2">
        <v>3275</v>
      </c>
      <c r="G3280" s="12">
        <f ca="1"/>
        <v>10.652481018991805</v>
      </c>
      <c r="H3280" s="12">
        <v>0.32745000000000002</v>
      </c>
      <c r="I3280" s="12">
        <v>10.636915687229793</v>
      </c>
    </row>
    <row r="3281" spans="6:9" x14ac:dyDescent="0.3">
      <c r="F3281" s="2">
        <v>3276</v>
      </c>
      <c r="G3281" s="12">
        <f ca="1"/>
        <v>10.653441434875038</v>
      </c>
      <c r="H3281" s="12">
        <v>0.32755000000000001</v>
      </c>
      <c r="I3281" s="12">
        <v>10.637855345136936</v>
      </c>
    </row>
    <row r="3282" spans="6:9" x14ac:dyDescent="0.3">
      <c r="F3282" s="2">
        <v>3277</v>
      </c>
      <c r="G3282" s="12">
        <f ca="1"/>
        <v>10.654590859232684</v>
      </c>
      <c r="H3282" s="12">
        <v>0.32765</v>
      </c>
      <c r="I3282" s="12">
        <v>10.638794820502108</v>
      </c>
    </row>
    <row r="3283" spans="6:9" x14ac:dyDescent="0.3">
      <c r="F3283" s="2">
        <v>3278</v>
      </c>
      <c r="G3283" s="12">
        <f ca="1"/>
        <v>10.654722597049858</v>
      </c>
      <c r="H3283" s="12">
        <v>0.32774999999999999</v>
      </c>
      <c r="I3283" s="12">
        <v>10.639734113456985</v>
      </c>
    </row>
    <row r="3284" spans="6:9" x14ac:dyDescent="0.3">
      <c r="F3284" s="2">
        <v>3279</v>
      </c>
      <c r="G3284" s="12">
        <f ca="1"/>
        <v>10.655193769436659</v>
      </c>
      <c r="H3284" s="12">
        <v>0.32784999999999997</v>
      </c>
      <c r="I3284" s="12">
        <v>10.640673224133135</v>
      </c>
    </row>
    <row r="3285" spans="6:9" x14ac:dyDescent="0.3">
      <c r="F3285" s="2">
        <v>3280</v>
      </c>
      <c r="G3285" s="12">
        <f ca="1"/>
        <v>10.656652035521812</v>
      </c>
      <c r="H3285" s="12">
        <v>0.32795000000000002</v>
      </c>
      <c r="I3285" s="12">
        <v>10.641612152662015</v>
      </c>
    </row>
    <row r="3286" spans="6:9" x14ac:dyDescent="0.3">
      <c r="F3286" s="2">
        <v>3281</v>
      </c>
      <c r="G3286" s="12">
        <f ca="1"/>
        <v>10.657687623862756</v>
      </c>
      <c r="H3286" s="12">
        <v>0.32805000000000001</v>
      </c>
      <c r="I3286" s="12">
        <v>10.642550899174973</v>
      </c>
    </row>
    <row r="3287" spans="6:9" x14ac:dyDescent="0.3">
      <c r="F3287" s="2">
        <v>3282</v>
      </c>
      <c r="G3287" s="12">
        <f ca="1"/>
        <v>10.658083024906627</v>
      </c>
      <c r="H3287" s="12">
        <v>0.32815</v>
      </c>
      <c r="I3287" s="12">
        <v>10.643489463803245</v>
      </c>
    </row>
    <row r="3288" spans="6:9" x14ac:dyDescent="0.3">
      <c r="F3288" s="2">
        <v>3283</v>
      </c>
      <c r="G3288" s="12">
        <f ca="1"/>
        <v>10.661449104838525</v>
      </c>
      <c r="H3288" s="12">
        <v>0.32824999999999999</v>
      </c>
      <c r="I3288" s="12">
        <v>10.644427846677969</v>
      </c>
    </row>
    <row r="3289" spans="6:9" x14ac:dyDescent="0.3">
      <c r="F3289" s="2">
        <v>3284</v>
      </c>
      <c r="G3289" s="12">
        <f ca="1"/>
        <v>10.662003348032419</v>
      </c>
      <c r="H3289" s="12">
        <v>0.32834999999999998</v>
      </c>
      <c r="I3289" s="12">
        <v>10.64536604793016</v>
      </c>
    </row>
    <row r="3290" spans="6:9" x14ac:dyDescent="0.3">
      <c r="F3290" s="2">
        <v>3285</v>
      </c>
      <c r="G3290" s="12">
        <f ca="1"/>
        <v>10.66338076442651</v>
      </c>
      <c r="H3290" s="12">
        <v>0.32845000000000002</v>
      </c>
      <c r="I3290" s="12">
        <v>10.64630406769073</v>
      </c>
    </row>
    <row r="3291" spans="6:9" x14ac:dyDescent="0.3">
      <c r="F3291" s="2">
        <v>3286</v>
      </c>
      <c r="G3291" s="12">
        <f ca="1"/>
        <v>10.663409469443337</v>
      </c>
      <c r="H3291" s="12">
        <v>0.32855000000000001</v>
      </c>
      <c r="I3291" s="12">
        <v>10.647241906090485</v>
      </c>
    </row>
    <row r="3292" spans="6:9" x14ac:dyDescent="0.3">
      <c r="F3292" s="2">
        <v>3287</v>
      </c>
      <c r="G3292" s="12">
        <f ca="1"/>
        <v>10.664378403982161</v>
      </c>
      <c r="H3292" s="12">
        <v>0.32865</v>
      </c>
      <c r="I3292" s="12">
        <v>10.64817956326012</v>
      </c>
    </row>
    <row r="3293" spans="6:9" x14ac:dyDescent="0.3">
      <c r="F3293" s="2">
        <v>3288</v>
      </c>
      <c r="G3293" s="12">
        <f ca="1"/>
        <v>10.664691875072995</v>
      </c>
      <c r="H3293" s="12">
        <v>0.32874999999999999</v>
      </c>
      <c r="I3293" s="12">
        <v>10.649117039330219</v>
      </c>
    </row>
    <row r="3294" spans="6:9" x14ac:dyDescent="0.3">
      <c r="F3294" s="2">
        <v>3289</v>
      </c>
      <c r="G3294" s="12">
        <f ca="1"/>
        <v>10.665852843355841</v>
      </c>
      <c r="H3294" s="12">
        <v>0.32884999999999998</v>
      </c>
      <c r="I3294" s="12">
        <v>10.650054334431267</v>
      </c>
    </row>
    <row r="3295" spans="6:9" x14ac:dyDescent="0.3">
      <c r="F3295" s="2">
        <v>3290</v>
      </c>
      <c r="G3295" s="12">
        <f ca="1"/>
        <v>10.669660047808977</v>
      </c>
      <c r="H3295" s="12">
        <v>0.32895000000000002</v>
      </c>
      <c r="I3295" s="12">
        <v>10.650991448693631</v>
      </c>
    </row>
    <row r="3296" spans="6:9" x14ac:dyDescent="0.3">
      <c r="F3296" s="2">
        <v>3291</v>
      </c>
      <c r="G3296" s="12">
        <f ca="1"/>
        <v>10.670728728981574</v>
      </c>
      <c r="H3296" s="12">
        <v>0.32905000000000001</v>
      </c>
      <c r="I3296" s="12">
        <v>10.651928382247569</v>
      </c>
    </row>
    <row r="3297" spans="6:9" x14ac:dyDescent="0.3">
      <c r="F3297" s="2">
        <v>3292</v>
      </c>
      <c r="G3297" s="12">
        <f ca="1"/>
        <v>10.671493032546273</v>
      </c>
      <c r="H3297" s="12">
        <v>0.32915</v>
      </c>
      <c r="I3297" s="12">
        <v>10.652865135223237</v>
      </c>
    </row>
    <row r="3298" spans="6:9" x14ac:dyDescent="0.3">
      <c r="F3298" s="2">
        <v>3293</v>
      </c>
      <c r="G3298" s="12">
        <f ca="1"/>
        <v>10.672664242450534</v>
      </c>
      <c r="H3298" s="12">
        <v>0.32924999999999999</v>
      </c>
      <c r="I3298" s="12">
        <v>10.653801707750688</v>
      </c>
    </row>
    <row r="3299" spans="6:9" x14ac:dyDescent="0.3">
      <c r="F3299" s="2">
        <v>3294</v>
      </c>
      <c r="G3299" s="12">
        <f ca="1"/>
        <v>10.674139207308624</v>
      </c>
      <c r="H3299" s="12">
        <v>0.32934999999999998</v>
      </c>
      <c r="I3299" s="12">
        <v>10.654738099959857</v>
      </c>
    </row>
    <row r="3300" spans="6:9" x14ac:dyDescent="0.3">
      <c r="F3300" s="2">
        <v>3295</v>
      </c>
      <c r="G3300" s="12">
        <f ca="1"/>
        <v>10.674318052098766</v>
      </c>
      <c r="H3300" s="12">
        <v>0.32945000000000002</v>
      </c>
      <c r="I3300" s="12">
        <v>10.655674311980576</v>
      </c>
    </row>
    <row r="3301" spans="6:9" x14ac:dyDescent="0.3">
      <c r="F3301" s="2">
        <v>3296</v>
      </c>
      <c r="G3301" s="12">
        <f ca="1"/>
        <v>10.674551998624677</v>
      </c>
      <c r="H3301" s="12">
        <v>0.32955000000000001</v>
      </c>
      <c r="I3301" s="12">
        <v>10.656610343942571</v>
      </c>
    </row>
    <row r="3302" spans="6:9" x14ac:dyDescent="0.3">
      <c r="F3302" s="2">
        <v>3297</v>
      </c>
      <c r="G3302" s="12">
        <f ca="1"/>
        <v>10.676890173340711</v>
      </c>
      <c r="H3302" s="12">
        <v>0.32965</v>
      </c>
      <c r="I3302" s="12">
        <v>10.657546195975456</v>
      </c>
    </row>
    <row r="3303" spans="6:9" x14ac:dyDescent="0.3">
      <c r="F3303" s="2">
        <v>3298</v>
      </c>
      <c r="G3303" s="12">
        <f ca="1"/>
        <v>10.677299267185454</v>
      </c>
      <c r="H3303" s="12">
        <v>0.32974999999999999</v>
      </c>
      <c r="I3303" s="12">
        <v>10.658481868208746</v>
      </c>
    </row>
    <row r="3304" spans="6:9" x14ac:dyDescent="0.3">
      <c r="F3304" s="2">
        <v>3299</v>
      </c>
      <c r="G3304" s="12">
        <f ca="1"/>
        <v>10.67764198041918</v>
      </c>
      <c r="H3304" s="12">
        <v>0.32984999999999998</v>
      </c>
      <c r="I3304" s="12">
        <v>10.65941736077184</v>
      </c>
    </row>
    <row r="3305" spans="6:9" x14ac:dyDescent="0.3">
      <c r="F3305" s="2">
        <v>3300</v>
      </c>
      <c r="G3305" s="12">
        <f ca="1"/>
        <v>10.677838212506202</v>
      </c>
      <c r="H3305" s="12">
        <v>0.32995000000000002</v>
      </c>
      <c r="I3305" s="12">
        <v>10.660352673794041</v>
      </c>
    </row>
    <row r="3306" spans="6:9" x14ac:dyDescent="0.3">
      <c r="F3306" s="2">
        <v>3301</v>
      </c>
      <c r="G3306" s="12">
        <f ca="1"/>
        <v>10.678339539952798</v>
      </c>
      <c r="H3306" s="12">
        <v>0.33005000000000001</v>
      </c>
      <c r="I3306" s="12">
        <v>10.661287807404531</v>
      </c>
    </row>
    <row r="3307" spans="6:9" x14ac:dyDescent="0.3">
      <c r="F3307" s="2">
        <v>3302</v>
      </c>
      <c r="G3307" s="12">
        <f ca="1"/>
        <v>10.678560908096804</v>
      </c>
      <c r="H3307" s="12">
        <v>0.33015</v>
      </c>
      <c r="I3307" s="12">
        <v>10.6622227617324</v>
      </c>
    </row>
    <row r="3308" spans="6:9" x14ac:dyDescent="0.3">
      <c r="F3308" s="2">
        <v>3303</v>
      </c>
      <c r="G3308" s="12">
        <f ca="1"/>
        <v>10.678682215954275</v>
      </c>
      <c r="H3308" s="12">
        <v>0.33024999999999999</v>
      </c>
      <c r="I3308" s="12">
        <v>10.663157536906624</v>
      </c>
    </row>
    <row r="3309" spans="6:9" x14ac:dyDescent="0.3">
      <c r="F3309" s="2">
        <v>3304</v>
      </c>
      <c r="G3309" s="12">
        <f ca="1"/>
        <v>10.681923818592868</v>
      </c>
      <c r="H3309" s="12">
        <v>0.33034999999999998</v>
      </c>
      <c r="I3309" s="12">
        <v>10.664092133056069</v>
      </c>
    </row>
    <row r="3310" spans="6:9" x14ac:dyDescent="0.3">
      <c r="F3310" s="2">
        <v>3305</v>
      </c>
      <c r="G3310" s="12">
        <f ca="1"/>
        <v>10.683353945990167</v>
      </c>
      <c r="H3310" s="12">
        <v>0.33045000000000002</v>
      </c>
      <c r="I3310" s="12">
        <v>10.665026550309509</v>
      </c>
    </row>
    <row r="3311" spans="6:9" x14ac:dyDescent="0.3">
      <c r="F3311" s="2">
        <v>3306</v>
      </c>
      <c r="G3311" s="12">
        <f ca="1"/>
        <v>10.684275576957884</v>
      </c>
      <c r="H3311" s="12">
        <v>0.33055000000000001</v>
      </c>
      <c r="I3311" s="12">
        <v>10.665960788795596</v>
      </c>
    </row>
    <row r="3312" spans="6:9" x14ac:dyDescent="0.3">
      <c r="F3312" s="2">
        <v>3307</v>
      </c>
      <c r="G3312" s="12">
        <f ca="1"/>
        <v>10.685209326939411</v>
      </c>
      <c r="H3312" s="12">
        <v>0.33065</v>
      </c>
      <c r="I3312" s="12">
        <v>10.666894848642887</v>
      </c>
    </row>
    <row r="3313" spans="6:9" x14ac:dyDescent="0.3">
      <c r="F3313" s="2">
        <v>3308</v>
      </c>
      <c r="G3313" s="12">
        <f ca="1"/>
        <v>10.685588585350418</v>
      </c>
      <c r="H3313" s="12">
        <v>0.33074999999999999</v>
      </c>
      <c r="I3313" s="12">
        <v>10.667828729979828</v>
      </c>
    </row>
    <row r="3314" spans="6:9" x14ac:dyDescent="0.3">
      <c r="F3314" s="2">
        <v>3309</v>
      </c>
      <c r="G3314" s="12">
        <f ca="1"/>
        <v>10.685879177834616</v>
      </c>
      <c r="H3314" s="12">
        <v>0.33084999999999998</v>
      </c>
      <c r="I3314" s="12">
        <v>10.668762432934757</v>
      </c>
    </row>
    <row r="3315" spans="6:9" x14ac:dyDescent="0.3">
      <c r="F3315" s="2">
        <v>3310</v>
      </c>
      <c r="G3315" s="12">
        <f ca="1"/>
        <v>10.686093689633324</v>
      </c>
      <c r="H3315" s="12">
        <v>0.33095000000000002</v>
      </c>
      <c r="I3315" s="12">
        <v>10.669695957635918</v>
      </c>
    </row>
    <row r="3316" spans="6:9" x14ac:dyDescent="0.3">
      <c r="F3316" s="2">
        <v>3311</v>
      </c>
      <c r="G3316" s="12">
        <f ca="1"/>
        <v>10.686385843564729</v>
      </c>
      <c r="H3316" s="12">
        <v>0.33105000000000001</v>
      </c>
      <c r="I3316" s="12">
        <v>10.670629304211438</v>
      </c>
    </row>
    <row r="3317" spans="6:9" x14ac:dyDescent="0.3">
      <c r="F3317" s="2">
        <v>3312</v>
      </c>
      <c r="G3317" s="12">
        <f ca="1"/>
        <v>10.686395823718058</v>
      </c>
      <c r="H3317" s="12">
        <v>0.33115</v>
      </c>
      <c r="I3317" s="12">
        <v>10.671562472789342</v>
      </c>
    </row>
    <row r="3318" spans="6:9" x14ac:dyDescent="0.3">
      <c r="F3318" s="2">
        <v>3313</v>
      </c>
      <c r="G3318" s="12">
        <f ca="1"/>
        <v>10.686744267508491</v>
      </c>
      <c r="H3318" s="12">
        <v>0.33124999999999999</v>
      </c>
      <c r="I3318" s="12">
        <v>10.672495463497553</v>
      </c>
    </row>
    <row r="3319" spans="6:9" x14ac:dyDescent="0.3">
      <c r="F3319" s="2">
        <v>3314</v>
      </c>
      <c r="G3319" s="12">
        <f ca="1"/>
        <v>10.689148729737621</v>
      </c>
      <c r="H3319" s="12">
        <v>0.33134999999999998</v>
      </c>
      <c r="I3319" s="12">
        <v>10.673428276463886</v>
      </c>
    </row>
    <row r="3320" spans="6:9" x14ac:dyDescent="0.3">
      <c r="F3320" s="2">
        <v>3315</v>
      </c>
      <c r="G3320" s="12">
        <f ca="1"/>
        <v>10.689363942388651</v>
      </c>
      <c r="H3320" s="12">
        <v>0.33145000000000002</v>
      </c>
      <c r="I3320" s="12">
        <v>10.674360911816052</v>
      </c>
    </row>
    <row r="3321" spans="6:9" x14ac:dyDescent="0.3">
      <c r="F3321" s="2">
        <v>3316</v>
      </c>
      <c r="G3321" s="12">
        <f ca="1"/>
        <v>10.689951867843247</v>
      </c>
      <c r="H3321" s="12">
        <v>0.33155000000000001</v>
      </c>
      <c r="I3321" s="12">
        <v>10.675293369681661</v>
      </c>
    </row>
    <row r="3322" spans="6:9" x14ac:dyDescent="0.3">
      <c r="F3322" s="2">
        <v>3317</v>
      </c>
      <c r="G3322" s="12">
        <f ca="1"/>
        <v>10.690977753282672</v>
      </c>
      <c r="H3322" s="12">
        <v>0.33165</v>
      </c>
      <c r="I3322" s="12">
        <v>10.676225650188211</v>
      </c>
    </row>
    <row r="3323" spans="6:9" x14ac:dyDescent="0.3">
      <c r="F3323" s="2">
        <v>3318</v>
      </c>
      <c r="G3323" s="12">
        <f ca="1"/>
        <v>10.692018795087948</v>
      </c>
      <c r="H3323" s="12">
        <v>0.33174999999999999</v>
      </c>
      <c r="I3323" s="12">
        <v>10.677157753463101</v>
      </c>
    </row>
    <row r="3324" spans="6:9" x14ac:dyDescent="0.3">
      <c r="F3324" s="2">
        <v>3319</v>
      </c>
      <c r="G3324" s="12">
        <f ca="1"/>
        <v>10.69203509934453</v>
      </c>
      <c r="H3324" s="12">
        <v>0.33184999999999998</v>
      </c>
      <c r="I3324" s="12">
        <v>10.678089679633624</v>
      </c>
    </row>
    <row r="3325" spans="6:9" x14ac:dyDescent="0.3">
      <c r="F3325" s="2">
        <v>3320</v>
      </c>
      <c r="G3325" s="12">
        <f ca="1"/>
        <v>10.692168614400984</v>
      </c>
      <c r="H3325" s="12">
        <v>0.33195000000000002</v>
      </c>
      <c r="I3325" s="12">
        <v>10.679021428826971</v>
      </c>
    </row>
    <row r="3326" spans="6:9" x14ac:dyDescent="0.3">
      <c r="F3326" s="2">
        <v>3321</v>
      </c>
      <c r="G3326" s="12">
        <f ca="1"/>
        <v>10.693136919374043</v>
      </c>
      <c r="H3326" s="12">
        <v>0.33205000000000001</v>
      </c>
      <c r="I3326" s="12">
        <v>10.679953001170226</v>
      </c>
    </row>
    <row r="3327" spans="6:9" x14ac:dyDescent="0.3">
      <c r="F3327" s="2">
        <v>3322</v>
      </c>
      <c r="G3327" s="12">
        <f ca="1"/>
        <v>10.693481726307406</v>
      </c>
      <c r="H3327" s="12">
        <v>0.33215</v>
      </c>
      <c r="I3327" s="12">
        <v>10.68088439679037</v>
      </c>
    </row>
    <row r="3328" spans="6:9" x14ac:dyDescent="0.3">
      <c r="F3328" s="2">
        <v>3323</v>
      </c>
      <c r="G3328" s="12">
        <f ca="1"/>
        <v>10.693885769741094</v>
      </c>
      <c r="H3328" s="12">
        <v>0.33224999999999999</v>
      </c>
      <c r="I3328" s="12">
        <v>10.681815615814283</v>
      </c>
    </row>
    <row r="3329" spans="6:9" x14ac:dyDescent="0.3">
      <c r="F3329" s="2">
        <v>3324</v>
      </c>
      <c r="G3329" s="12">
        <f ca="1"/>
        <v>10.693973480336904</v>
      </c>
      <c r="H3329" s="12">
        <v>0.33234999999999998</v>
      </c>
      <c r="I3329" s="12">
        <v>10.682746658368735</v>
      </c>
    </row>
    <row r="3330" spans="6:9" x14ac:dyDescent="0.3">
      <c r="F3330" s="2">
        <v>3325</v>
      </c>
      <c r="G3330" s="12">
        <f ca="1"/>
        <v>10.696713950151169</v>
      </c>
      <c r="H3330" s="12">
        <v>0.33245000000000002</v>
      </c>
      <c r="I3330" s="12">
        <v>10.683677524580402</v>
      </c>
    </row>
    <row r="3331" spans="6:9" x14ac:dyDescent="0.3">
      <c r="F3331" s="2">
        <v>3326</v>
      </c>
      <c r="G3331" s="12">
        <f ca="1"/>
        <v>10.696858572859471</v>
      </c>
      <c r="H3331" s="12">
        <v>0.33255000000000001</v>
      </c>
      <c r="I3331" s="12">
        <v>10.684608214575848</v>
      </c>
    </row>
    <row r="3332" spans="6:9" x14ac:dyDescent="0.3">
      <c r="F3332" s="2">
        <v>3327</v>
      </c>
      <c r="G3332" s="12">
        <f ca="1"/>
        <v>10.697116106175548</v>
      </c>
      <c r="H3332" s="12">
        <v>0.33265</v>
      </c>
      <c r="I3332" s="12">
        <v>10.685538728481536</v>
      </c>
    </row>
    <row r="3333" spans="6:9" x14ac:dyDescent="0.3">
      <c r="F3333" s="2">
        <v>3328</v>
      </c>
      <c r="G3333" s="12">
        <f ca="1"/>
        <v>10.698400885449939</v>
      </c>
      <c r="H3333" s="12">
        <v>0.33274999999999999</v>
      </c>
      <c r="I3333" s="12">
        <v>10.686469066423831</v>
      </c>
    </row>
    <row r="3334" spans="6:9" x14ac:dyDescent="0.3">
      <c r="F3334" s="2">
        <v>3329</v>
      </c>
      <c r="G3334" s="12">
        <f ca="1"/>
        <v>10.698519458723254</v>
      </c>
      <c r="H3334" s="12">
        <v>0.33284999999999998</v>
      </c>
      <c r="I3334" s="12">
        <v>10.687399228528985</v>
      </c>
    </row>
    <row r="3335" spans="6:9" x14ac:dyDescent="0.3">
      <c r="F3335" s="2">
        <v>3330</v>
      </c>
      <c r="G3335" s="12">
        <f ca="1"/>
        <v>10.699219601984701</v>
      </c>
      <c r="H3335" s="12">
        <v>0.33295000000000002</v>
      </c>
      <c r="I3335" s="12">
        <v>10.688329214923161</v>
      </c>
    </row>
    <row r="3336" spans="6:9" x14ac:dyDescent="0.3">
      <c r="F3336" s="2">
        <v>3331</v>
      </c>
      <c r="G3336" s="12">
        <f ca="1"/>
        <v>10.699267387547643</v>
      </c>
      <c r="H3336" s="12">
        <v>0.33305000000000001</v>
      </c>
      <c r="I3336" s="12">
        <v>10.689259025732404</v>
      </c>
    </row>
    <row r="3337" spans="6:9" x14ac:dyDescent="0.3">
      <c r="F3337" s="2">
        <v>3332</v>
      </c>
      <c r="G3337" s="12">
        <f ca="1"/>
        <v>10.702299627916682</v>
      </c>
      <c r="H3337" s="12">
        <v>0.33315</v>
      </c>
      <c r="I3337" s="12">
        <v>10.690188661082669</v>
      </c>
    </row>
    <row r="3338" spans="6:9" x14ac:dyDescent="0.3">
      <c r="F3338" s="2">
        <v>3333</v>
      </c>
      <c r="G3338" s="12">
        <f ca="1"/>
        <v>10.703576366260251</v>
      </c>
      <c r="H3338" s="12">
        <v>0.33324999999999999</v>
      </c>
      <c r="I3338" s="12">
        <v>10.691118121099802</v>
      </c>
    </row>
    <row r="3339" spans="6:9" x14ac:dyDescent="0.3">
      <c r="F3339" s="2">
        <v>3334</v>
      </c>
      <c r="G3339" s="12">
        <f ca="1"/>
        <v>10.705679262673691</v>
      </c>
      <c r="H3339" s="12">
        <v>0.33334999999999998</v>
      </c>
      <c r="I3339" s="12">
        <v>10.692047405909546</v>
      </c>
    </row>
    <row r="3340" spans="6:9" x14ac:dyDescent="0.3">
      <c r="F3340" s="2">
        <v>3335</v>
      </c>
      <c r="G3340" s="12">
        <f ca="1"/>
        <v>10.707850516909737</v>
      </c>
      <c r="H3340" s="12">
        <v>0.33345000000000002</v>
      </c>
      <c r="I3340" s="12">
        <v>10.692976515637548</v>
      </c>
    </row>
    <row r="3341" spans="6:9" x14ac:dyDescent="0.3">
      <c r="F3341" s="2">
        <v>3336</v>
      </c>
      <c r="G3341" s="12">
        <f ca="1"/>
        <v>10.707982110576243</v>
      </c>
      <c r="H3341" s="12">
        <v>0.33355000000000001</v>
      </c>
      <c r="I3341" s="12">
        <v>10.693905450409344</v>
      </c>
    </row>
    <row r="3342" spans="6:9" x14ac:dyDescent="0.3">
      <c r="F3342" s="2">
        <v>3337</v>
      </c>
      <c r="G3342" s="12">
        <f ca="1"/>
        <v>10.709965017028276</v>
      </c>
      <c r="H3342" s="12">
        <v>0.33365</v>
      </c>
      <c r="I3342" s="12">
        <v>10.694834210350376</v>
      </c>
    </row>
    <row r="3343" spans="6:9" x14ac:dyDescent="0.3">
      <c r="F3343" s="2">
        <v>3338</v>
      </c>
      <c r="G3343" s="12">
        <f ca="1"/>
        <v>10.710318375505576</v>
      </c>
      <c r="H3343" s="12">
        <v>0.33374999999999999</v>
      </c>
      <c r="I3343" s="12">
        <v>10.695762795585981</v>
      </c>
    </row>
    <row r="3344" spans="6:9" x14ac:dyDescent="0.3">
      <c r="F3344" s="2">
        <v>3339</v>
      </c>
      <c r="G3344" s="12">
        <f ca="1"/>
        <v>10.710530873763789</v>
      </c>
      <c r="H3344" s="12">
        <v>0.33384999999999998</v>
      </c>
      <c r="I3344" s="12">
        <v>10.696691206241391</v>
      </c>
    </row>
    <row r="3345" spans="6:9" x14ac:dyDescent="0.3">
      <c r="F3345" s="2">
        <v>3340</v>
      </c>
      <c r="G3345" s="12">
        <f ca="1"/>
        <v>10.71084886316692</v>
      </c>
      <c r="H3345" s="12">
        <v>0.33395000000000002</v>
      </c>
      <c r="I3345" s="12">
        <v>10.697619442441745</v>
      </c>
    </row>
    <row r="3346" spans="6:9" x14ac:dyDescent="0.3">
      <c r="F3346" s="2">
        <v>3341</v>
      </c>
      <c r="G3346" s="12">
        <f ca="1"/>
        <v>10.710938930372093</v>
      </c>
      <c r="H3346" s="12">
        <v>0.33405000000000001</v>
      </c>
      <c r="I3346" s="12">
        <v>10.698547504312073</v>
      </c>
    </row>
    <row r="3347" spans="6:9" x14ac:dyDescent="0.3">
      <c r="F3347" s="2">
        <v>3342</v>
      </c>
      <c r="G3347" s="12">
        <f ca="1"/>
        <v>10.711755066135597</v>
      </c>
      <c r="H3347" s="12">
        <v>0.33415</v>
      </c>
      <c r="I3347" s="12">
        <v>10.699475391977304</v>
      </c>
    </row>
    <row r="3348" spans="6:9" x14ac:dyDescent="0.3">
      <c r="F3348" s="2">
        <v>3343</v>
      </c>
      <c r="G3348" s="12">
        <f ca="1"/>
        <v>10.714280720710958</v>
      </c>
      <c r="H3348" s="12">
        <v>0.33424999999999999</v>
      </c>
      <c r="I3348" s="12">
        <v>10.70040310556227</v>
      </c>
    </row>
    <row r="3349" spans="6:9" x14ac:dyDescent="0.3">
      <c r="F3349" s="2">
        <v>3344</v>
      </c>
      <c r="G3349" s="12">
        <f ca="1"/>
        <v>10.714372580612283</v>
      </c>
      <c r="H3349" s="12">
        <v>0.33434999999999998</v>
      </c>
      <c r="I3349" s="12">
        <v>10.701330645191701</v>
      </c>
    </row>
    <row r="3350" spans="6:9" x14ac:dyDescent="0.3">
      <c r="F3350" s="2">
        <v>3345</v>
      </c>
      <c r="G3350" s="12">
        <f ca="1"/>
        <v>10.715150879924581</v>
      </c>
      <c r="H3350" s="12">
        <v>0.33445000000000003</v>
      </c>
      <c r="I3350" s="12">
        <v>10.702258010990223</v>
      </c>
    </row>
    <row r="3351" spans="6:9" x14ac:dyDescent="0.3">
      <c r="F3351" s="2">
        <v>3346</v>
      </c>
      <c r="G3351" s="12">
        <f ca="1"/>
        <v>10.715576883716244</v>
      </c>
      <c r="H3351" s="12">
        <v>0.33455000000000001</v>
      </c>
      <c r="I3351" s="12">
        <v>10.703185203082361</v>
      </c>
    </row>
    <row r="3352" spans="6:9" x14ac:dyDescent="0.3">
      <c r="F3352" s="2">
        <v>3347</v>
      </c>
      <c r="G3352" s="12">
        <f ca="1"/>
        <v>10.715749228950713</v>
      </c>
      <c r="H3352" s="12">
        <v>0.33465</v>
      </c>
      <c r="I3352" s="12">
        <v>10.704112221592544</v>
      </c>
    </row>
    <row r="3353" spans="6:9" x14ac:dyDescent="0.3">
      <c r="F3353" s="2">
        <v>3348</v>
      </c>
      <c r="G3353" s="12">
        <f ca="1"/>
        <v>10.715991487106271</v>
      </c>
      <c r="H3353" s="12">
        <v>0.33474999999999999</v>
      </c>
      <c r="I3353" s="12">
        <v>10.705039066645098</v>
      </c>
    </row>
    <row r="3354" spans="6:9" x14ac:dyDescent="0.3">
      <c r="F3354" s="2">
        <v>3349</v>
      </c>
      <c r="G3354" s="12">
        <f ca="1"/>
        <v>10.716479002175639</v>
      </c>
      <c r="H3354" s="12">
        <v>0.33484999999999998</v>
      </c>
      <c r="I3354" s="12">
        <v>10.705965738364247</v>
      </c>
    </row>
    <row r="3355" spans="6:9" x14ac:dyDescent="0.3">
      <c r="F3355" s="2">
        <v>3350</v>
      </c>
      <c r="G3355" s="12">
        <f ca="1"/>
        <v>10.716851412170495</v>
      </c>
      <c r="H3355" s="12">
        <v>0.33495000000000003</v>
      </c>
      <c r="I3355" s="12">
        <v>10.706892236874117</v>
      </c>
    </row>
    <row r="3356" spans="6:9" x14ac:dyDescent="0.3">
      <c r="F3356" s="2">
        <v>3351</v>
      </c>
      <c r="G3356" s="12">
        <f ca="1"/>
        <v>10.717794638048748</v>
      </c>
      <c r="H3356" s="12">
        <v>0.33505000000000001</v>
      </c>
      <c r="I3356" s="12">
        <v>10.707818562298733</v>
      </c>
    </row>
    <row r="3357" spans="6:9" x14ac:dyDescent="0.3">
      <c r="F3357" s="2">
        <v>3352</v>
      </c>
      <c r="G3357" s="12">
        <f ca="1"/>
        <v>10.721612012636896</v>
      </c>
      <c r="H3357" s="12">
        <v>0.33515</v>
      </c>
      <c r="I3357" s="12">
        <v>10.708744714762018</v>
      </c>
    </row>
    <row r="3358" spans="6:9" x14ac:dyDescent="0.3">
      <c r="F3358" s="2">
        <v>3353</v>
      </c>
      <c r="G3358" s="12">
        <f ca="1"/>
        <v>10.722776173850805</v>
      </c>
      <c r="H3358" s="12">
        <v>0.33524999999999999</v>
      </c>
      <c r="I3358" s="12">
        <v>10.709670694387798</v>
      </c>
    </row>
    <row r="3359" spans="6:9" x14ac:dyDescent="0.3">
      <c r="F3359" s="2">
        <v>3354</v>
      </c>
      <c r="G3359" s="12">
        <f ca="1"/>
        <v>10.72410137668289</v>
      </c>
      <c r="H3359" s="12">
        <v>0.33534999999999998</v>
      </c>
      <c r="I3359" s="12">
        <v>10.710596501299797</v>
      </c>
    </row>
    <row r="3360" spans="6:9" x14ac:dyDescent="0.3">
      <c r="F3360" s="2">
        <v>3355</v>
      </c>
      <c r="G3360" s="12">
        <f ca="1"/>
        <v>10.724792910144412</v>
      </c>
      <c r="H3360" s="12">
        <v>0.33545000000000003</v>
      </c>
      <c r="I3360" s="12">
        <v>10.711522135621644</v>
      </c>
    </row>
    <row r="3361" spans="6:9" x14ac:dyDescent="0.3">
      <c r="F3361" s="2">
        <v>3356</v>
      </c>
      <c r="G3361" s="12">
        <f ca="1"/>
        <v>10.725294725662819</v>
      </c>
      <c r="H3361" s="12">
        <v>0.33555000000000001</v>
      </c>
      <c r="I3361" s="12">
        <v>10.71244759747686</v>
      </c>
    </row>
    <row r="3362" spans="6:9" x14ac:dyDescent="0.3">
      <c r="F3362" s="2">
        <v>3357</v>
      </c>
      <c r="G3362" s="12">
        <f ca="1"/>
        <v>10.726904781172166</v>
      </c>
      <c r="H3362" s="12">
        <v>0.33565</v>
      </c>
      <c r="I3362" s="12">
        <v>10.713372886988871</v>
      </c>
    </row>
    <row r="3363" spans="6:9" x14ac:dyDescent="0.3">
      <c r="F3363" s="2">
        <v>3358</v>
      </c>
      <c r="G3363" s="12">
        <f ca="1"/>
        <v>10.727120749798885</v>
      </c>
      <c r="H3363" s="12">
        <v>0.33574999999999999</v>
      </c>
      <c r="I3363" s="12">
        <v>10.714298004281007</v>
      </c>
    </row>
    <row r="3364" spans="6:9" x14ac:dyDescent="0.3">
      <c r="F3364" s="2">
        <v>3359</v>
      </c>
      <c r="G3364" s="12">
        <f ca="1"/>
        <v>10.72772567808892</v>
      </c>
      <c r="H3364" s="12">
        <v>0.33584999999999998</v>
      </c>
      <c r="I3364" s="12">
        <v>10.715222949476495</v>
      </c>
    </row>
    <row r="3365" spans="6:9" x14ac:dyDescent="0.3">
      <c r="F3365" s="2">
        <v>3360</v>
      </c>
      <c r="G3365" s="12">
        <f ca="1"/>
        <v>10.730208240494383</v>
      </c>
      <c r="H3365" s="12">
        <v>0.33595000000000003</v>
      </c>
      <c r="I3365" s="12">
        <v>10.716147722698464</v>
      </c>
    </row>
    <row r="3366" spans="6:9" x14ac:dyDescent="0.3">
      <c r="F3366" s="2">
        <v>3361</v>
      </c>
      <c r="G3366" s="12">
        <f ca="1"/>
        <v>10.73160876077497</v>
      </c>
      <c r="H3366" s="12">
        <v>0.33605000000000002</v>
      </c>
      <c r="I3366" s="12">
        <v>10.717072324069942</v>
      </c>
    </row>
    <row r="3367" spans="6:9" x14ac:dyDescent="0.3">
      <c r="F3367" s="2">
        <v>3362</v>
      </c>
      <c r="G3367" s="12">
        <f ca="1"/>
        <v>10.731950633066376</v>
      </c>
      <c r="H3367" s="12">
        <v>0.33615</v>
      </c>
      <c r="I3367" s="12">
        <v>10.717996753713861</v>
      </c>
    </row>
    <row r="3368" spans="6:9" x14ac:dyDescent="0.3">
      <c r="F3368" s="2">
        <v>3363</v>
      </c>
      <c r="G3368" s="12">
        <f ca="1"/>
        <v>10.732374983964181</v>
      </c>
      <c r="H3368" s="12">
        <v>0.33624999999999999</v>
      </c>
      <c r="I3368" s="12">
        <v>10.718921011753052</v>
      </c>
    </row>
    <row r="3369" spans="6:9" x14ac:dyDescent="0.3">
      <c r="F3369" s="2">
        <v>3364</v>
      </c>
      <c r="G3369" s="12">
        <f ca="1"/>
        <v>10.73289927236528</v>
      </c>
      <c r="H3369" s="12">
        <v>0.33634999999999998</v>
      </c>
      <c r="I3369" s="12">
        <v>10.719845098310246</v>
      </c>
    </row>
    <row r="3370" spans="6:9" x14ac:dyDescent="0.3">
      <c r="F3370" s="2">
        <v>3365</v>
      </c>
      <c r="G3370" s="12">
        <f ca="1"/>
        <v>10.735247644475386</v>
      </c>
      <c r="H3370" s="12">
        <v>0.33645000000000003</v>
      </c>
      <c r="I3370" s="12">
        <v>10.720769013508088</v>
      </c>
    </row>
    <row r="3371" spans="6:9" x14ac:dyDescent="0.3">
      <c r="F3371" s="2">
        <v>3366</v>
      </c>
      <c r="G3371" s="12">
        <f ca="1"/>
        <v>10.736256184599561</v>
      </c>
      <c r="H3371" s="12">
        <v>0.33655000000000002</v>
      </c>
      <c r="I3371" s="12">
        <v>10.721692757469102</v>
      </c>
    </row>
    <row r="3372" spans="6:9" x14ac:dyDescent="0.3">
      <c r="F3372" s="2">
        <v>3367</v>
      </c>
      <c r="G3372" s="12">
        <f ca="1"/>
        <v>10.737434472763988</v>
      </c>
      <c r="H3372" s="12">
        <v>0.33665</v>
      </c>
      <c r="I3372" s="12">
        <v>10.722616330315734</v>
      </c>
    </row>
    <row r="3373" spans="6:9" x14ac:dyDescent="0.3">
      <c r="F3373" s="2">
        <v>3368</v>
      </c>
      <c r="G3373" s="12">
        <f ca="1"/>
        <v>10.737741280698213</v>
      </c>
      <c r="H3373" s="12">
        <v>0.33674999999999999</v>
      </c>
      <c r="I3373" s="12">
        <v>10.723539732170323</v>
      </c>
    </row>
    <row r="3374" spans="6:9" x14ac:dyDescent="0.3">
      <c r="F3374" s="2">
        <v>3369</v>
      </c>
      <c r="G3374" s="12">
        <f ca="1"/>
        <v>10.739969919521945</v>
      </c>
      <c r="H3374" s="12">
        <v>0.33684999999999998</v>
      </c>
      <c r="I3374" s="12">
        <v>10.72446296315511</v>
      </c>
    </row>
    <row r="3375" spans="6:9" x14ac:dyDescent="0.3">
      <c r="F3375" s="2">
        <v>3370</v>
      </c>
      <c r="G3375" s="12">
        <f ca="1"/>
        <v>10.74017043749692</v>
      </c>
      <c r="H3375" s="12">
        <v>0.33695000000000003</v>
      </c>
      <c r="I3375" s="12">
        <v>10.725386023392241</v>
      </c>
    </row>
    <row r="3376" spans="6:9" x14ac:dyDescent="0.3">
      <c r="F3376" s="2">
        <v>3371</v>
      </c>
      <c r="G3376" s="12">
        <f ca="1"/>
        <v>10.74055274526572</v>
      </c>
      <c r="H3376" s="12">
        <v>0.33705000000000002</v>
      </c>
      <c r="I3376" s="12">
        <v>10.726308913003761</v>
      </c>
    </row>
    <row r="3377" spans="6:9" x14ac:dyDescent="0.3">
      <c r="F3377" s="2">
        <v>3372</v>
      </c>
      <c r="G3377" s="12">
        <f ca="1"/>
        <v>10.743359810961421</v>
      </c>
      <c r="H3377" s="12">
        <v>0.33715000000000001</v>
      </c>
      <c r="I3377" s="12">
        <v>10.727231632111621</v>
      </c>
    </row>
    <row r="3378" spans="6:9" x14ac:dyDescent="0.3">
      <c r="F3378" s="2">
        <v>3373</v>
      </c>
      <c r="G3378" s="12">
        <f ca="1"/>
        <v>10.746749455606745</v>
      </c>
      <c r="H3378" s="12">
        <v>0.33724999999999999</v>
      </c>
      <c r="I3378" s="12">
        <v>10.72815418083767</v>
      </c>
    </row>
    <row r="3379" spans="6:9" x14ac:dyDescent="0.3">
      <c r="F3379" s="2">
        <v>3374</v>
      </c>
      <c r="G3379" s="12">
        <f ca="1"/>
        <v>10.747285294686055</v>
      </c>
      <c r="H3379" s="12">
        <v>0.33734999999999998</v>
      </c>
      <c r="I3379" s="12">
        <v>10.729076559303667</v>
      </c>
    </row>
    <row r="3380" spans="6:9" x14ac:dyDescent="0.3">
      <c r="F3380" s="2">
        <v>3375</v>
      </c>
      <c r="G3380" s="12">
        <f ca="1"/>
        <v>10.747563031873142</v>
      </c>
      <c r="H3380" s="12">
        <v>0.33745000000000003</v>
      </c>
      <c r="I3380" s="12">
        <v>10.729998767631262</v>
      </c>
    </row>
    <row r="3381" spans="6:9" x14ac:dyDescent="0.3">
      <c r="F3381" s="2">
        <v>3376</v>
      </c>
      <c r="G3381" s="12">
        <f ca="1"/>
        <v>10.74863657090159</v>
      </c>
      <c r="H3381" s="12">
        <v>0.33755000000000002</v>
      </c>
      <c r="I3381" s="12">
        <v>10.73092080594202</v>
      </c>
    </row>
    <row r="3382" spans="6:9" x14ac:dyDescent="0.3">
      <c r="F3382" s="2">
        <v>3377</v>
      </c>
      <c r="G3382" s="12">
        <f ca="1"/>
        <v>10.748889522353725</v>
      </c>
      <c r="H3382" s="12">
        <v>0.33765000000000001</v>
      </c>
      <c r="I3382" s="12">
        <v>10.731842674357402</v>
      </c>
    </row>
    <row r="3383" spans="6:9" x14ac:dyDescent="0.3">
      <c r="F3383" s="2">
        <v>3378</v>
      </c>
      <c r="G3383" s="12">
        <f ca="1"/>
        <v>10.75010080941218</v>
      </c>
      <c r="H3383" s="12">
        <v>0.33774999999999999</v>
      </c>
      <c r="I3383" s="12">
        <v>10.732764372998775</v>
      </c>
    </row>
    <row r="3384" spans="6:9" x14ac:dyDescent="0.3">
      <c r="F3384" s="2">
        <v>3379</v>
      </c>
      <c r="G3384" s="12">
        <f ca="1"/>
        <v>10.751619672719928</v>
      </c>
      <c r="H3384" s="12">
        <v>0.33784999999999998</v>
      </c>
      <c r="I3384" s="12">
        <v>10.733685901987405</v>
      </c>
    </row>
    <row r="3385" spans="6:9" x14ac:dyDescent="0.3">
      <c r="F3385" s="2">
        <v>3380</v>
      </c>
      <c r="G3385" s="12">
        <f ca="1"/>
        <v>10.752799405714795</v>
      </c>
      <c r="H3385" s="12">
        <v>0.33794999999999997</v>
      </c>
      <c r="I3385" s="12">
        <v>10.734607261444467</v>
      </c>
    </row>
    <row r="3386" spans="6:9" x14ac:dyDescent="0.3">
      <c r="F3386" s="2">
        <v>3381</v>
      </c>
      <c r="G3386" s="12">
        <f ca="1"/>
        <v>10.754611780746972</v>
      </c>
      <c r="H3386" s="12">
        <v>0.33805000000000002</v>
      </c>
      <c r="I3386" s="12">
        <v>10.735528451491035</v>
      </c>
    </row>
    <row r="3387" spans="6:9" x14ac:dyDescent="0.3">
      <c r="F3387" s="2">
        <v>3382</v>
      </c>
      <c r="G3387" s="12">
        <f ca="1"/>
        <v>10.757186472095398</v>
      </c>
      <c r="H3387" s="12">
        <v>0.33815000000000001</v>
      </c>
      <c r="I3387" s="12">
        <v>10.73644947224809</v>
      </c>
    </row>
    <row r="3388" spans="6:9" x14ac:dyDescent="0.3">
      <c r="F3388" s="2">
        <v>3383</v>
      </c>
      <c r="G3388" s="12">
        <f ca="1"/>
        <v>10.758670618917058</v>
      </c>
      <c r="H3388" s="12">
        <v>0.33825</v>
      </c>
      <c r="I3388" s="12">
        <v>10.737370323836515</v>
      </c>
    </row>
    <row r="3389" spans="6:9" x14ac:dyDescent="0.3">
      <c r="F3389" s="2">
        <v>3384</v>
      </c>
      <c r="G3389" s="12">
        <f ca="1"/>
        <v>10.761578051058279</v>
      </c>
      <c r="H3389" s="12">
        <v>0.33834999999999998</v>
      </c>
      <c r="I3389" s="12">
        <v>10.738291006377096</v>
      </c>
    </row>
    <row r="3390" spans="6:9" x14ac:dyDescent="0.3">
      <c r="F3390" s="2">
        <v>3385</v>
      </c>
      <c r="G3390" s="12">
        <f ca="1"/>
        <v>10.761794565047952</v>
      </c>
      <c r="H3390" s="12">
        <v>0.33844999999999997</v>
      </c>
      <c r="I3390" s="12">
        <v>10.739211519990524</v>
      </c>
    </row>
    <row r="3391" spans="6:9" x14ac:dyDescent="0.3">
      <c r="F3391" s="2">
        <v>3386</v>
      </c>
      <c r="G3391" s="12">
        <f ca="1"/>
        <v>10.763848776644201</v>
      </c>
      <c r="H3391" s="12">
        <v>0.33855000000000002</v>
      </c>
      <c r="I3391" s="12">
        <v>10.740131864797396</v>
      </c>
    </row>
    <row r="3392" spans="6:9" x14ac:dyDescent="0.3">
      <c r="F3392" s="2">
        <v>3387</v>
      </c>
      <c r="G3392" s="12">
        <f ca="1"/>
        <v>10.764369920558158</v>
      </c>
      <c r="H3392" s="12">
        <v>0.33865000000000001</v>
      </c>
      <c r="I3392" s="12">
        <v>10.741052040918207</v>
      </c>
    </row>
    <row r="3393" spans="6:9" x14ac:dyDescent="0.3">
      <c r="F3393" s="2">
        <v>3388</v>
      </c>
      <c r="G3393" s="12">
        <f ca="1"/>
        <v>10.764564178669222</v>
      </c>
      <c r="H3393" s="12">
        <v>0.33875</v>
      </c>
      <c r="I3393" s="12">
        <v>10.741972048473361</v>
      </c>
    </row>
    <row r="3394" spans="6:9" x14ac:dyDescent="0.3">
      <c r="F3394" s="2">
        <v>3389</v>
      </c>
      <c r="G3394" s="12">
        <f ca="1"/>
        <v>10.764839083233088</v>
      </c>
      <c r="H3394" s="12">
        <v>0.33884999999999998</v>
      </c>
      <c r="I3394" s="12">
        <v>10.742891887583168</v>
      </c>
    </row>
    <row r="3395" spans="6:9" x14ac:dyDescent="0.3">
      <c r="F3395" s="2">
        <v>3390</v>
      </c>
      <c r="G3395" s="12">
        <f ca="1"/>
        <v>10.765753518264466</v>
      </c>
      <c r="H3395" s="12">
        <v>0.33894999999999997</v>
      </c>
      <c r="I3395" s="12">
        <v>10.743811558367838</v>
      </c>
    </row>
    <row r="3396" spans="6:9" x14ac:dyDescent="0.3">
      <c r="F3396" s="2">
        <v>3391</v>
      </c>
      <c r="G3396" s="12">
        <f ca="1"/>
        <v>10.76576020771955</v>
      </c>
      <c r="H3396" s="12">
        <v>0.33905000000000002</v>
      </c>
      <c r="I3396" s="12">
        <v>10.74473106094749</v>
      </c>
    </row>
    <row r="3397" spans="6:9" x14ac:dyDescent="0.3">
      <c r="F3397" s="2">
        <v>3392</v>
      </c>
      <c r="G3397" s="12">
        <f ca="1"/>
        <v>10.765861000941271</v>
      </c>
      <c r="H3397" s="12">
        <v>0.33915000000000001</v>
      </c>
      <c r="I3397" s="12">
        <v>10.745650395442144</v>
      </c>
    </row>
    <row r="3398" spans="6:9" x14ac:dyDescent="0.3">
      <c r="F3398" s="2">
        <v>3393</v>
      </c>
      <c r="G3398" s="12">
        <f ca="1"/>
        <v>10.767440396357188</v>
      </c>
      <c r="H3398" s="12">
        <v>0.33925</v>
      </c>
      <c r="I3398" s="12">
        <v>10.746569561971725</v>
      </c>
    </row>
    <row r="3399" spans="6:9" x14ac:dyDescent="0.3">
      <c r="F3399" s="2">
        <v>3394</v>
      </c>
      <c r="G3399" s="12">
        <f ca="1"/>
        <v>10.769684719636095</v>
      </c>
      <c r="H3399" s="12">
        <v>0.33934999999999998</v>
      </c>
      <c r="I3399" s="12">
        <v>10.747488560656066</v>
      </c>
    </row>
    <row r="3400" spans="6:9" x14ac:dyDescent="0.3">
      <c r="F3400" s="2">
        <v>3395</v>
      </c>
      <c r="G3400" s="12">
        <f ca="1"/>
        <v>10.769851420507566</v>
      </c>
      <c r="H3400" s="12">
        <v>0.33944999999999997</v>
      </c>
      <c r="I3400" s="12">
        <v>10.748407391614904</v>
      </c>
    </row>
    <row r="3401" spans="6:9" x14ac:dyDescent="0.3">
      <c r="F3401" s="2">
        <v>3396</v>
      </c>
      <c r="G3401" s="12">
        <f ca="1"/>
        <v>10.771660233244301</v>
      </c>
      <c r="H3401" s="12">
        <v>0.33955000000000002</v>
      </c>
      <c r="I3401" s="12">
        <v>10.749326054967879</v>
      </c>
    </row>
    <row r="3402" spans="6:9" x14ac:dyDescent="0.3">
      <c r="F3402" s="2">
        <v>3397</v>
      </c>
      <c r="G3402" s="12">
        <f ca="1"/>
        <v>10.771927046304668</v>
      </c>
      <c r="H3402" s="12">
        <v>0.33965000000000001</v>
      </c>
      <c r="I3402" s="12">
        <v>10.750244550834541</v>
      </c>
    </row>
    <row r="3403" spans="6:9" x14ac:dyDescent="0.3">
      <c r="F3403" s="2">
        <v>3398</v>
      </c>
      <c r="G3403" s="12">
        <f ca="1"/>
        <v>10.772216411016533</v>
      </c>
      <c r="H3403" s="12">
        <v>0.33975</v>
      </c>
      <c r="I3403" s="12">
        <v>10.751162879334338</v>
      </c>
    </row>
    <row r="3404" spans="6:9" x14ac:dyDescent="0.3">
      <c r="F3404" s="2">
        <v>3399</v>
      </c>
      <c r="G3404" s="12">
        <f ca="1"/>
        <v>10.772416746258672</v>
      </c>
      <c r="H3404" s="12">
        <v>0.33984999999999999</v>
      </c>
      <c r="I3404" s="12">
        <v>10.752081040586631</v>
      </c>
    </row>
    <row r="3405" spans="6:9" x14ac:dyDescent="0.3">
      <c r="F3405" s="2">
        <v>3400</v>
      </c>
      <c r="G3405" s="12">
        <f ca="1"/>
        <v>10.772594443684634</v>
      </c>
      <c r="H3405" s="12">
        <v>0.33994999999999997</v>
      </c>
      <c r="I3405" s="12">
        <v>10.752999034710683</v>
      </c>
    </row>
    <row r="3406" spans="6:9" x14ac:dyDescent="0.3">
      <c r="F3406" s="2">
        <v>3401</v>
      </c>
      <c r="G3406" s="12">
        <f ca="1"/>
        <v>10.773708041899146</v>
      </c>
      <c r="H3406" s="12">
        <v>0.34005000000000002</v>
      </c>
      <c r="I3406" s="12">
        <v>10.753916861825662</v>
      </c>
    </row>
    <row r="3407" spans="6:9" x14ac:dyDescent="0.3">
      <c r="F3407" s="2">
        <v>3402</v>
      </c>
      <c r="G3407" s="12">
        <f ca="1"/>
        <v>10.774251587262043</v>
      </c>
      <c r="H3407" s="12">
        <v>0.34015000000000001</v>
      </c>
      <c r="I3407" s="12">
        <v>10.754834522050647</v>
      </c>
    </row>
    <row r="3408" spans="6:9" x14ac:dyDescent="0.3">
      <c r="F3408" s="2">
        <v>3403</v>
      </c>
      <c r="G3408" s="12">
        <f ca="1"/>
        <v>10.774386541436888</v>
      </c>
      <c r="H3408" s="12">
        <v>0.34025</v>
      </c>
      <c r="I3408" s="12">
        <v>10.755752015504614</v>
      </c>
    </row>
    <row r="3409" spans="6:9" x14ac:dyDescent="0.3">
      <c r="F3409" s="2">
        <v>3404</v>
      </c>
      <c r="G3409" s="12">
        <f ca="1"/>
        <v>10.774809899411617</v>
      </c>
      <c r="H3409" s="12">
        <v>0.34034999999999999</v>
      </c>
      <c r="I3409" s="12">
        <v>10.756669342306454</v>
      </c>
    </row>
    <row r="3410" spans="6:9" x14ac:dyDescent="0.3">
      <c r="F3410" s="2">
        <v>3405</v>
      </c>
      <c r="G3410" s="12">
        <f ca="1"/>
        <v>10.775435052068675</v>
      </c>
      <c r="H3410" s="12">
        <v>0.34044999999999997</v>
      </c>
      <c r="I3410" s="12">
        <v>10.757586502574961</v>
      </c>
    </row>
    <row r="3411" spans="6:9" x14ac:dyDescent="0.3">
      <c r="F3411" s="2">
        <v>3406</v>
      </c>
      <c r="G3411" s="12">
        <f ca="1"/>
        <v>10.775632920940099</v>
      </c>
      <c r="H3411" s="12">
        <v>0.34055000000000002</v>
      </c>
      <c r="I3411" s="12">
        <v>10.758503496428837</v>
      </c>
    </row>
    <row r="3412" spans="6:9" x14ac:dyDescent="0.3">
      <c r="F3412" s="2">
        <v>3407</v>
      </c>
      <c r="G3412" s="12">
        <f ca="1"/>
        <v>10.776072198273242</v>
      </c>
      <c r="H3412" s="12">
        <v>0.34065000000000001</v>
      </c>
      <c r="I3412" s="12">
        <v>10.759420323986681</v>
      </c>
    </row>
    <row r="3413" spans="6:9" x14ac:dyDescent="0.3">
      <c r="F3413" s="2">
        <v>3408</v>
      </c>
      <c r="G3413" s="12">
        <f ca="1"/>
        <v>10.778226721703449</v>
      </c>
      <c r="H3413" s="12">
        <v>0.34075</v>
      </c>
      <c r="I3413" s="12">
        <v>10.760336985367013</v>
      </c>
    </row>
    <row r="3414" spans="6:9" x14ac:dyDescent="0.3">
      <c r="F3414" s="2">
        <v>3409</v>
      </c>
      <c r="G3414" s="12">
        <f ca="1"/>
        <v>10.7813015437924</v>
      </c>
      <c r="H3414" s="12">
        <v>0.34084999999999999</v>
      </c>
      <c r="I3414" s="12">
        <v>10.76125348068825</v>
      </c>
    </row>
    <row r="3415" spans="6:9" x14ac:dyDescent="0.3">
      <c r="F3415" s="2">
        <v>3410</v>
      </c>
      <c r="G3415" s="12">
        <f ca="1"/>
        <v>10.781351893401762</v>
      </c>
      <c r="H3415" s="12">
        <v>0.34094999999999998</v>
      </c>
      <c r="I3415" s="12">
        <v>10.76216981006872</v>
      </c>
    </row>
    <row r="3416" spans="6:9" x14ac:dyDescent="0.3">
      <c r="F3416" s="2">
        <v>3411</v>
      </c>
      <c r="G3416" s="12">
        <f ca="1"/>
        <v>10.7827065454881</v>
      </c>
      <c r="H3416" s="12">
        <v>0.34105000000000002</v>
      </c>
      <c r="I3416" s="12">
        <v>10.763085973626657</v>
      </c>
    </row>
    <row r="3417" spans="6:9" x14ac:dyDescent="0.3">
      <c r="F3417" s="2">
        <v>3412</v>
      </c>
      <c r="G3417" s="12">
        <f ca="1"/>
        <v>10.7830446159206</v>
      </c>
      <c r="H3417" s="12">
        <v>0.34115000000000001</v>
      </c>
      <c r="I3417" s="12">
        <v>10.7640019714802</v>
      </c>
    </row>
    <row r="3418" spans="6:9" x14ac:dyDescent="0.3">
      <c r="F3418" s="2">
        <v>3413</v>
      </c>
      <c r="G3418" s="12">
        <f ca="1"/>
        <v>10.783079312287486</v>
      </c>
      <c r="H3418" s="12">
        <v>0.34125</v>
      </c>
      <c r="I3418" s="12">
        <v>10.764917803747396</v>
      </c>
    </row>
    <row r="3419" spans="6:9" x14ac:dyDescent="0.3">
      <c r="F3419" s="2">
        <v>3414</v>
      </c>
      <c r="G3419" s="12">
        <f ca="1"/>
        <v>10.783853102268505</v>
      </c>
      <c r="H3419" s="12">
        <v>0.34134999999999999</v>
      </c>
      <c r="I3419" s="12">
        <v>10.765833470546204</v>
      </c>
    </row>
    <row r="3420" spans="6:9" x14ac:dyDescent="0.3">
      <c r="F3420" s="2">
        <v>3415</v>
      </c>
      <c r="G3420" s="12">
        <f ca="1"/>
        <v>10.78390400852364</v>
      </c>
      <c r="H3420" s="12">
        <v>0.34144999999999998</v>
      </c>
      <c r="I3420" s="12">
        <v>10.766748971994483</v>
      </c>
    </row>
    <row r="3421" spans="6:9" x14ac:dyDescent="0.3">
      <c r="F3421" s="2">
        <v>3416</v>
      </c>
      <c r="G3421" s="12">
        <f ca="1"/>
        <v>10.784760319101878</v>
      </c>
      <c r="H3421" s="12">
        <v>0.34155000000000002</v>
      </c>
      <c r="I3421" s="12">
        <v>10.767664308210005</v>
      </c>
    </row>
    <row r="3422" spans="6:9" x14ac:dyDescent="0.3">
      <c r="F3422" s="2">
        <v>3417</v>
      </c>
      <c r="G3422" s="12">
        <f ca="1"/>
        <v>10.784961914087784</v>
      </c>
      <c r="H3422" s="12">
        <v>0.34165000000000001</v>
      </c>
      <c r="I3422" s="12">
        <v>10.768579479310445</v>
      </c>
    </row>
    <row r="3423" spans="6:9" x14ac:dyDescent="0.3">
      <c r="F3423" s="2">
        <v>3418</v>
      </c>
      <c r="G3423" s="12">
        <f ca="1"/>
        <v>10.787285240323872</v>
      </c>
      <c r="H3423" s="12">
        <v>0.34175</v>
      </c>
      <c r="I3423" s="12">
        <v>10.769494485413391</v>
      </c>
    </row>
    <row r="3424" spans="6:9" x14ac:dyDescent="0.3">
      <c r="F3424" s="2">
        <v>3419</v>
      </c>
      <c r="G3424" s="12">
        <f ca="1"/>
        <v>10.788174258006713</v>
      </c>
      <c r="H3424" s="12">
        <v>0.34184999999999999</v>
      </c>
      <c r="I3424" s="12">
        <v>10.770409326636337</v>
      </c>
    </row>
    <row r="3425" spans="6:9" x14ac:dyDescent="0.3">
      <c r="F3425" s="2">
        <v>3420</v>
      </c>
      <c r="G3425" s="12">
        <f ca="1"/>
        <v>10.789885328886966</v>
      </c>
      <c r="H3425" s="12">
        <v>0.34194999999999998</v>
      </c>
      <c r="I3425" s="12">
        <v>10.771324003096678</v>
      </c>
    </row>
    <row r="3426" spans="6:9" x14ac:dyDescent="0.3">
      <c r="F3426" s="2">
        <v>3421</v>
      </c>
      <c r="G3426" s="12">
        <f ca="1"/>
        <v>10.791091067820219</v>
      </c>
      <c r="H3426" s="12">
        <v>0.34205000000000002</v>
      </c>
      <c r="I3426" s="12">
        <v>10.772238514911733</v>
      </c>
    </row>
    <row r="3427" spans="6:9" x14ac:dyDescent="0.3">
      <c r="F3427" s="2">
        <v>3422</v>
      </c>
      <c r="G3427" s="12">
        <f ca="1"/>
        <v>10.791962846283431</v>
      </c>
      <c r="H3427" s="12">
        <v>0.34215000000000001</v>
      </c>
      <c r="I3427" s="12">
        <v>10.77315286219871</v>
      </c>
    </row>
    <row r="3428" spans="6:9" x14ac:dyDescent="0.3">
      <c r="F3428" s="2">
        <v>3423</v>
      </c>
      <c r="G3428" s="12">
        <f ca="1"/>
        <v>10.792861317576731</v>
      </c>
      <c r="H3428" s="12">
        <v>0.34225</v>
      </c>
      <c r="I3428" s="12">
        <v>10.774067045074739</v>
      </c>
    </row>
    <row r="3429" spans="6:9" x14ac:dyDescent="0.3">
      <c r="F3429" s="2">
        <v>3424</v>
      </c>
      <c r="G3429" s="12">
        <f ca="1"/>
        <v>10.795714164322206</v>
      </c>
      <c r="H3429" s="12">
        <v>0.34234999999999999</v>
      </c>
      <c r="I3429" s="12">
        <v>10.774981063656856</v>
      </c>
    </row>
    <row r="3430" spans="6:9" x14ac:dyDescent="0.3">
      <c r="F3430" s="2">
        <v>3425</v>
      </c>
      <c r="G3430" s="12">
        <f ca="1"/>
        <v>10.796547757071609</v>
      </c>
      <c r="H3430" s="12">
        <v>0.34244999999999998</v>
      </c>
      <c r="I3430" s="12">
        <v>10.775894918061997</v>
      </c>
    </row>
    <row r="3431" spans="6:9" x14ac:dyDescent="0.3">
      <c r="F3431" s="2">
        <v>3426</v>
      </c>
      <c r="G3431" s="12">
        <f ca="1"/>
        <v>10.796914088424439</v>
      </c>
      <c r="H3431" s="12">
        <v>0.34255000000000002</v>
      </c>
      <c r="I3431" s="12">
        <v>10.776808608407022</v>
      </c>
    </row>
    <row r="3432" spans="6:9" x14ac:dyDescent="0.3">
      <c r="F3432" s="2">
        <v>3427</v>
      </c>
      <c r="G3432" s="12">
        <f ca="1"/>
        <v>10.797163575525907</v>
      </c>
      <c r="H3432" s="12">
        <v>0.34265000000000001</v>
      </c>
      <c r="I3432" s="12">
        <v>10.777722134808684</v>
      </c>
    </row>
    <row r="3433" spans="6:9" x14ac:dyDescent="0.3">
      <c r="F3433" s="2">
        <v>3428</v>
      </c>
      <c r="G3433" s="12">
        <f ca="1"/>
        <v>10.797473996959912</v>
      </c>
      <c r="H3433" s="12">
        <v>0.34275</v>
      </c>
      <c r="I3433" s="12">
        <v>10.778635497383654</v>
      </c>
    </row>
    <row r="3434" spans="6:9" x14ac:dyDescent="0.3">
      <c r="F3434" s="2">
        <v>3429</v>
      </c>
      <c r="G3434" s="12">
        <f ca="1"/>
        <v>10.798541588775816</v>
      </c>
      <c r="H3434" s="12">
        <v>0.34284999999999999</v>
      </c>
      <c r="I3434" s="12">
        <v>10.77954869624851</v>
      </c>
    </row>
    <row r="3435" spans="6:9" x14ac:dyDescent="0.3">
      <c r="F3435" s="2">
        <v>3430</v>
      </c>
      <c r="G3435" s="12">
        <f ca="1"/>
        <v>10.799974328558184</v>
      </c>
      <c r="H3435" s="12">
        <v>0.34294999999999998</v>
      </c>
      <c r="I3435" s="12">
        <v>10.780461731519736</v>
      </c>
    </row>
    <row r="3436" spans="6:9" x14ac:dyDescent="0.3">
      <c r="F3436" s="2">
        <v>3431</v>
      </c>
      <c r="G3436" s="12">
        <f ca="1"/>
        <v>10.800668992867005</v>
      </c>
      <c r="H3436" s="12">
        <v>0.34305000000000002</v>
      </c>
      <c r="I3436" s="12">
        <v>10.781374603313735</v>
      </c>
    </row>
    <row r="3437" spans="6:9" x14ac:dyDescent="0.3">
      <c r="F3437" s="2">
        <v>3432</v>
      </c>
      <c r="G3437" s="12">
        <f ca="1"/>
        <v>10.801236635445665</v>
      </c>
      <c r="H3437" s="12">
        <v>0.34315000000000001</v>
      </c>
      <c r="I3437" s="12">
        <v>10.782287311746805</v>
      </c>
    </row>
    <row r="3438" spans="6:9" x14ac:dyDescent="0.3">
      <c r="F3438" s="2">
        <v>3433</v>
      </c>
      <c r="G3438" s="12">
        <f ca="1"/>
        <v>10.802316907443027</v>
      </c>
      <c r="H3438" s="12">
        <v>0.34325</v>
      </c>
      <c r="I3438" s="12">
        <v>10.783199856935163</v>
      </c>
    </row>
    <row r="3439" spans="6:9" x14ac:dyDescent="0.3">
      <c r="F3439" s="2">
        <v>3434</v>
      </c>
      <c r="G3439" s="12">
        <f ca="1"/>
        <v>10.803332516681703</v>
      </c>
      <c r="H3439" s="12">
        <v>0.34334999999999999</v>
      </c>
      <c r="I3439" s="12">
        <v>10.784112238994933</v>
      </c>
    </row>
    <row r="3440" spans="6:9" x14ac:dyDescent="0.3">
      <c r="F3440" s="2">
        <v>3435</v>
      </c>
      <c r="G3440" s="12">
        <f ca="1"/>
        <v>10.804971952568481</v>
      </c>
      <c r="H3440" s="12">
        <v>0.34344999999999998</v>
      </c>
      <c r="I3440" s="12">
        <v>10.78502445804215</v>
      </c>
    </row>
    <row r="3441" spans="6:9" x14ac:dyDescent="0.3">
      <c r="F3441" s="2">
        <v>3436</v>
      </c>
      <c r="G3441" s="12">
        <f ca="1"/>
        <v>10.805882920544812</v>
      </c>
      <c r="H3441" s="12">
        <v>0.34355000000000002</v>
      </c>
      <c r="I3441" s="12">
        <v>10.785936514192757</v>
      </c>
    </row>
    <row r="3442" spans="6:9" x14ac:dyDescent="0.3">
      <c r="F3442" s="2">
        <v>3437</v>
      </c>
      <c r="G3442" s="12">
        <f ca="1"/>
        <v>10.808622719979901</v>
      </c>
      <c r="H3442" s="12">
        <v>0.34365000000000001</v>
      </c>
      <c r="I3442" s="12">
        <v>10.786848407562605</v>
      </c>
    </row>
    <row r="3443" spans="6:9" x14ac:dyDescent="0.3">
      <c r="F3443" s="2">
        <v>3438</v>
      </c>
      <c r="G3443" s="12">
        <f ca="1"/>
        <v>10.811287698438301</v>
      </c>
      <c r="H3443" s="12">
        <v>0.34375</v>
      </c>
      <c r="I3443" s="12">
        <v>10.787760138267462</v>
      </c>
    </row>
    <row r="3444" spans="6:9" x14ac:dyDescent="0.3">
      <c r="F3444" s="2">
        <v>3439</v>
      </c>
      <c r="G3444" s="12">
        <f ca="1"/>
        <v>10.812403853747618</v>
      </c>
      <c r="H3444" s="12">
        <v>0.34384999999999999</v>
      </c>
      <c r="I3444" s="12">
        <v>10.788671706422997</v>
      </c>
    </row>
    <row r="3445" spans="6:9" x14ac:dyDescent="0.3">
      <c r="F3445" s="2">
        <v>3440</v>
      </c>
      <c r="G3445" s="12">
        <f ca="1"/>
        <v>10.81268962195924</v>
      </c>
      <c r="H3445" s="12">
        <v>0.34394999999999998</v>
      </c>
      <c r="I3445" s="12">
        <v>10.789583112144795</v>
      </c>
    </row>
    <row r="3446" spans="6:9" x14ac:dyDescent="0.3">
      <c r="F3446" s="2">
        <v>3441</v>
      </c>
      <c r="G3446" s="12">
        <f ca="1"/>
        <v>10.813364092469717</v>
      </c>
      <c r="H3446" s="12">
        <v>0.34405000000000002</v>
      </c>
      <c r="I3446" s="12">
        <v>10.790494355548351</v>
      </c>
    </row>
    <row r="3447" spans="6:9" x14ac:dyDescent="0.3">
      <c r="F3447" s="2">
        <v>3442</v>
      </c>
      <c r="G3447" s="12">
        <f ca="1"/>
        <v>10.814328781576938</v>
      </c>
      <c r="H3447" s="12">
        <v>0.34415000000000001</v>
      </c>
      <c r="I3447" s="12">
        <v>10.791405436749068</v>
      </c>
    </row>
    <row r="3448" spans="6:9" x14ac:dyDescent="0.3">
      <c r="F3448" s="2">
        <v>3443</v>
      </c>
      <c r="G3448" s="12">
        <f ca="1"/>
        <v>10.815351426953082</v>
      </c>
      <c r="H3448" s="12">
        <v>0.34425</v>
      </c>
      <c r="I3448" s="12">
        <v>10.79231635586226</v>
      </c>
    </row>
    <row r="3449" spans="6:9" x14ac:dyDescent="0.3">
      <c r="F3449" s="2">
        <v>3444</v>
      </c>
      <c r="G3449" s="12">
        <f ca="1"/>
        <v>10.816055322516567</v>
      </c>
      <c r="H3449" s="12">
        <v>0.34434999999999999</v>
      </c>
      <c r="I3449" s="12">
        <v>10.793227113003152</v>
      </c>
    </row>
    <row r="3450" spans="6:9" x14ac:dyDescent="0.3">
      <c r="F3450" s="2">
        <v>3445</v>
      </c>
      <c r="G3450" s="12">
        <f ca="1"/>
        <v>10.816393474417559</v>
      </c>
      <c r="H3450" s="12">
        <v>0.34444999999999998</v>
      </c>
      <c r="I3450" s="12">
        <v>10.794137708286883</v>
      </c>
    </row>
    <row r="3451" spans="6:9" x14ac:dyDescent="0.3">
      <c r="F3451" s="2">
        <v>3446</v>
      </c>
      <c r="G3451" s="12">
        <f ca="1"/>
        <v>10.817050047893952</v>
      </c>
      <c r="H3451" s="12">
        <v>0.34455000000000002</v>
      </c>
      <c r="I3451" s="12">
        <v>10.795048141828499</v>
      </c>
    </row>
    <row r="3452" spans="6:9" x14ac:dyDescent="0.3">
      <c r="F3452" s="2">
        <v>3447</v>
      </c>
      <c r="G3452" s="12">
        <f ca="1"/>
        <v>10.817196969691993</v>
      </c>
      <c r="H3452" s="12">
        <v>0.34465000000000001</v>
      </c>
      <c r="I3452" s="12">
        <v>10.795958413742953</v>
      </c>
    </row>
    <row r="3453" spans="6:9" x14ac:dyDescent="0.3">
      <c r="F3453" s="2">
        <v>3448</v>
      </c>
      <c r="G3453" s="12">
        <f ca="1"/>
        <v>10.817383555810766</v>
      </c>
      <c r="H3453" s="12">
        <v>0.34475</v>
      </c>
      <c r="I3453" s="12">
        <v>10.796868524145117</v>
      </c>
    </row>
    <row r="3454" spans="6:9" x14ac:dyDescent="0.3">
      <c r="F3454" s="2">
        <v>3449</v>
      </c>
      <c r="G3454" s="12">
        <f ca="1"/>
        <v>10.817579546062388</v>
      </c>
      <c r="H3454" s="12">
        <v>0.34484999999999999</v>
      </c>
      <c r="I3454" s="12">
        <v>10.797778473149773</v>
      </c>
    </row>
    <row r="3455" spans="6:9" x14ac:dyDescent="0.3">
      <c r="F3455" s="2">
        <v>3450</v>
      </c>
      <c r="G3455" s="12">
        <f ca="1"/>
        <v>10.81843743128645</v>
      </c>
      <c r="H3455" s="12">
        <v>0.34494999999999998</v>
      </c>
      <c r="I3455" s="12">
        <v>10.798688260871609</v>
      </c>
    </row>
    <row r="3456" spans="6:9" x14ac:dyDescent="0.3">
      <c r="F3456" s="2">
        <v>3451</v>
      </c>
      <c r="G3456" s="12">
        <f ca="1"/>
        <v>10.818997068262954</v>
      </c>
      <c r="H3456" s="12">
        <v>0.34505000000000002</v>
      </c>
      <c r="I3456" s="12">
        <v>10.799597887425231</v>
      </c>
    </row>
    <row r="3457" spans="6:9" x14ac:dyDescent="0.3">
      <c r="F3457" s="2">
        <v>3452</v>
      </c>
      <c r="G3457" s="12">
        <f ca="1"/>
        <v>10.820939302901371</v>
      </c>
      <c r="H3457" s="12">
        <v>0.34515000000000001</v>
      </c>
      <c r="I3457" s="12">
        <v>10.800507352925148</v>
      </c>
    </row>
    <row r="3458" spans="6:9" x14ac:dyDescent="0.3">
      <c r="F3458" s="2">
        <v>3453</v>
      </c>
      <c r="G3458" s="12">
        <f ca="1"/>
        <v>10.823535123736077</v>
      </c>
      <c r="H3458" s="12">
        <v>0.34525</v>
      </c>
      <c r="I3458" s="12">
        <v>10.801416657485788</v>
      </c>
    </row>
    <row r="3459" spans="6:9" x14ac:dyDescent="0.3">
      <c r="F3459" s="2">
        <v>3454</v>
      </c>
      <c r="G3459" s="12">
        <f ca="1"/>
        <v>10.824278327358828</v>
      </c>
      <c r="H3459" s="12">
        <v>0.34534999999999999</v>
      </c>
      <c r="I3459" s="12">
        <v>10.802325801221491</v>
      </c>
    </row>
    <row r="3460" spans="6:9" x14ac:dyDescent="0.3">
      <c r="F3460" s="2">
        <v>3455</v>
      </c>
      <c r="G3460" s="12">
        <f ca="1"/>
        <v>10.824333745711051</v>
      </c>
      <c r="H3460" s="12">
        <v>0.34544999999999998</v>
      </c>
      <c r="I3460" s="12">
        <v>10.8032347842465</v>
      </c>
    </row>
    <row r="3461" spans="6:9" x14ac:dyDescent="0.3">
      <c r="F3461" s="2">
        <v>3456</v>
      </c>
      <c r="G3461" s="12">
        <f ca="1"/>
        <v>10.824815807386869</v>
      </c>
      <c r="H3461" s="12">
        <v>0.34555000000000002</v>
      </c>
      <c r="I3461" s="12">
        <v>10.804143606674982</v>
      </c>
    </row>
    <row r="3462" spans="6:9" x14ac:dyDescent="0.3">
      <c r="F3462" s="2">
        <v>3457</v>
      </c>
      <c r="G3462" s="12">
        <f ca="1"/>
        <v>10.824976195910324</v>
      </c>
      <c r="H3462" s="12">
        <v>0.34565000000000001</v>
      </c>
      <c r="I3462" s="12">
        <v>10.805052268621006</v>
      </c>
    </row>
    <row r="3463" spans="6:9" x14ac:dyDescent="0.3">
      <c r="F3463" s="2">
        <v>3458</v>
      </c>
      <c r="G3463" s="12">
        <f ca="1"/>
        <v>10.826222858673063</v>
      </c>
      <c r="H3463" s="12">
        <v>0.34575</v>
      </c>
      <c r="I3463" s="12">
        <v>10.805960770198558</v>
      </c>
    </row>
    <row r="3464" spans="6:9" x14ac:dyDescent="0.3">
      <c r="F3464" s="2">
        <v>3459</v>
      </c>
      <c r="G3464" s="12">
        <f ca="1"/>
        <v>10.826889655554712</v>
      </c>
      <c r="H3464" s="12">
        <v>0.34584999999999999</v>
      </c>
      <c r="I3464" s="12">
        <v>10.806869111521536</v>
      </c>
    </row>
    <row r="3465" spans="6:9" x14ac:dyDescent="0.3">
      <c r="F3465" s="2">
        <v>3460</v>
      </c>
      <c r="G3465" s="12">
        <f ca="1"/>
        <v>10.828413889291108</v>
      </c>
      <c r="H3465" s="12">
        <v>0.34594999999999998</v>
      </c>
      <c r="I3465" s="12">
        <v>10.807777292703747</v>
      </c>
    </row>
    <row r="3466" spans="6:9" x14ac:dyDescent="0.3">
      <c r="F3466" s="2">
        <v>3461</v>
      </c>
      <c r="G3466" s="12">
        <f ca="1"/>
        <v>10.829130474695312</v>
      </c>
      <c r="H3466" s="12">
        <v>0.34605000000000002</v>
      </c>
      <c r="I3466" s="12">
        <v>10.808685313858918</v>
      </c>
    </row>
    <row r="3467" spans="6:9" x14ac:dyDescent="0.3">
      <c r="F3467" s="2">
        <v>3462</v>
      </c>
      <c r="G3467" s="12">
        <f ca="1"/>
        <v>10.830557050574265</v>
      </c>
      <c r="H3467" s="12">
        <v>0.34615000000000001</v>
      </c>
      <c r="I3467" s="12">
        <v>10.80959317510068</v>
      </c>
    </row>
    <row r="3468" spans="6:9" x14ac:dyDescent="0.3">
      <c r="F3468" s="2">
        <v>3463</v>
      </c>
      <c r="G3468" s="12">
        <f ca="1"/>
        <v>10.832256626617527</v>
      </c>
      <c r="H3468" s="12">
        <v>0.34625</v>
      </c>
      <c r="I3468" s="12">
        <v>10.810500876542578</v>
      </c>
    </row>
    <row r="3469" spans="6:9" x14ac:dyDescent="0.3">
      <c r="F3469" s="2">
        <v>3464</v>
      </c>
      <c r="G3469" s="12">
        <f ca="1"/>
        <v>10.832813545315927</v>
      </c>
      <c r="H3469" s="12">
        <v>0.34634999999999999</v>
      </c>
      <c r="I3469" s="12">
        <v>10.811408418298075</v>
      </c>
    </row>
    <row r="3470" spans="6:9" x14ac:dyDescent="0.3">
      <c r="F3470" s="2">
        <v>3465</v>
      </c>
      <c r="G3470" s="12">
        <f ca="1"/>
        <v>10.834025758805664</v>
      </c>
      <c r="H3470" s="12">
        <v>0.34644999999999998</v>
      </c>
      <c r="I3470" s="12">
        <v>10.812315800480544</v>
      </c>
    </row>
    <row r="3471" spans="6:9" x14ac:dyDescent="0.3">
      <c r="F3471" s="2">
        <v>3466</v>
      </c>
      <c r="G3471" s="12">
        <f ca="1"/>
        <v>10.835049245425887</v>
      </c>
      <c r="H3471" s="12">
        <v>0.34655000000000002</v>
      </c>
      <c r="I3471" s="12">
        <v>10.813223023203271</v>
      </c>
    </row>
    <row r="3472" spans="6:9" x14ac:dyDescent="0.3">
      <c r="F3472" s="2">
        <v>3467</v>
      </c>
      <c r="G3472" s="12">
        <f ca="1"/>
        <v>10.83644144310181</v>
      </c>
      <c r="H3472" s="12">
        <v>0.34665000000000001</v>
      </c>
      <c r="I3472" s="12">
        <v>10.81413008657945</v>
      </c>
    </row>
    <row r="3473" spans="6:9" x14ac:dyDescent="0.3">
      <c r="F3473" s="2">
        <v>3468</v>
      </c>
      <c r="G3473" s="12">
        <f ca="1"/>
        <v>10.836551481677537</v>
      </c>
      <c r="H3473" s="12">
        <v>0.34675</v>
      </c>
      <c r="I3473" s="12">
        <v>10.8150369907222</v>
      </c>
    </row>
    <row r="3474" spans="6:9" x14ac:dyDescent="0.3">
      <c r="F3474" s="2">
        <v>3469</v>
      </c>
      <c r="G3474" s="12">
        <f ca="1"/>
        <v>10.837207340941005</v>
      </c>
      <c r="H3474" s="12">
        <v>0.34684999999999999</v>
      </c>
      <c r="I3474" s="12">
        <v>10.815943735744538</v>
      </c>
    </row>
    <row r="3475" spans="6:9" x14ac:dyDescent="0.3">
      <c r="F3475" s="2">
        <v>3470</v>
      </c>
      <c r="G3475" s="12">
        <f ca="1"/>
        <v>10.837552363023599</v>
      </c>
      <c r="H3475" s="12">
        <v>0.34694999999999998</v>
      </c>
      <c r="I3475" s="12">
        <v>10.816850321759411</v>
      </c>
    </row>
    <row r="3476" spans="6:9" x14ac:dyDescent="0.3">
      <c r="F3476" s="2">
        <v>3471</v>
      </c>
      <c r="G3476" s="12">
        <f ca="1"/>
        <v>10.838376516660311</v>
      </c>
      <c r="H3476" s="12">
        <v>0.34705000000000003</v>
      </c>
      <c r="I3476" s="12">
        <v>10.817756748879665</v>
      </c>
    </row>
    <row r="3477" spans="6:9" x14ac:dyDescent="0.3">
      <c r="F3477" s="2">
        <v>3472</v>
      </c>
      <c r="G3477" s="12">
        <f ca="1"/>
        <v>10.840553904305882</v>
      </c>
      <c r="H3477" s="12">
        <v>0.34715000000000001</v>
      </c>
      <c r="I3477" s="12">
        <v>10.818663017218068</v>
      </c>
    </row>
    <row r="3478" spans="6:9" x14ac:dyDescent="0.3">
      <c r="F3478" s="2">
        <v>3473</v>
      </c>
      <c r="G3478" s="12">
        <f ca="1"/>
        <v>10.840672308713344</v>
      </c>
      <c r="H3478" s="12">
        <v>0.34725</v>
      </c>
      <c r="I3478" s="12">
        <v>10.8195691268873</v>
      </c>
    </row>
    <row r="3479" spans="6:9" x14ac:dyDescent="0.3">
      <c r="F3479" s="2">
        <v>3474</v>
      </c>
      <c r="G3479" s="12">
        <f ca="1"/>
        <v>10.842391059150692</v>
      </c>
      <c r="H3479" s="12">
        <v>0.34734999999999999</v>
      </c>
      <c r="I3479" s="12">
        <v>10.820475077999953</v>
      </c>
    </row>
    <row r="3480" spans="6:9" x14ac:dyDescent="0.3">
      <c r="F3480" s="2">
        <v>3475</v>
      </c>
      <c r="G3480" s="12">
        <f ca="1"/>
        <v>10.842420833678398</v>
      </c>
      <c r="H3480" s="12">
        <v>0.34744999999999998</v>
      </c>
      <c r="I3480" s="12">
        <v>10.821380870668532</v>
      </c>
    </row>
    <row r="3481" spans="6:9" x14ac:dyDescent="0.3">
      <c r="F3481" s="2">
        <v>3476</v>
      </c>
      <c r="G3481" s="12">
        <f ca="1"/>
        <v>10.843207421944742</v>
      </c>
      <c r="H3481" s="12">
        <v>0.34755000000000003</v>
      </c>
      <c r="I3481" s="12">
        <v>10.822286505005462</v>
      </c>
    </row>
    <row r="3482" spans="6:9" x14ac:dyDescent="0.3">
      <c r="F3482" s="2">
        <v>3477</v>
      </c>
      <c r="G3482" s="12">
        <f ca="1"/>
        <v>10.846564536063754</v>
      </c>
      <c r="H3482" s="12">
        <v>0.34765000000000001</v>
      </c>
      <c r="I3482" s="12">
        <v>10.823191981123076</v>
      </c>
    </row>
    <row r="3483" spans="6:9" x14ac:dyDescent="0.3">
      <c r="F3483" s="2">
        <v>3478</v>
      </c>
      <c r="G3483" s="12">
        <f ca="1"/>
        <v>10.849383029824351</v>
      </c>
      <c r="H3483" s="12">
        <v>0.34775</v>
      </c>
      <c r="I3483" s="12">
        <v>10.824097299133623</v>
      </c>
    </row>
    <row r="3484" spans="6:9" x14ac:dyDescent="0.3">
      <c r="F3484" s="2">
        <v>3479</v>
      </c>
      <c r="G3484" s="12">
        <f ca="1"/>
        <v>10.849410800124121</v>
      </c>
      <c r="H3484" s="12">
        <v>0.34784999999999999</v>
      </c>
      <c r="I3484" s="12">
        <v>10.825002459149266</v>
      </c>
    </row>
    <row r="3485" spans="6:9" x14ac:dyDescent="0.3">
      <c r="F3485" s="2">
        <v>3480</v>
      </c>
      <c r="G3485" s="12">
        <f ca="1"/>
        <v>10.851584327639896</v>
      </c>
      <c r="H3485" s="12">
        <v>0.34794999999999998</v>
      </c>
      <c r="I3485" s="12">
        <v>10.825907461282084</v>
      </c>
    </row>
    <row r="3486" spans="6:9" x14ac:dyDescent="0.3">
      <c r="F3486" s="2">
        <v>3481</v>
      </c>
      <c r="G3486" s="12">
        <f ca="1"/>
        <v>10.853672941136976</v>
      </c>
      <c r="H3486" s="12">
        <v>0.34805000000000003</v>
      </c>
      <c r="I3486" s="12">
        <v>10.826812305644072</v>
      </c>
    </row>
    <row r="3487" spans="6:9" x14ac:dyDescent="0.3">
      <c r="F3487" s="2">
        <v>3482</v>
      </c>
      <c r="G3487" s="12">
        <f ca="1"/>
        <v>10.855371629088552</v>
      </c>
      <c r="H3487" s="12">
        <v>0.34815000000000002</v>
      </c>
      <c r="I3487" s="12">
        <v>10.827716992347133</v>
      </c>
    </row>
    <row r="3488" spans="6:9" x14ac:dyDescent="0.3">
      <c r="F3488" s="2">
        <v>3483</v>
      </c>
      <c r="G3488" s="12">
        <f ca="1"/>
        <v>10.856508796653987</v>
      </c>
      <c r="H3488" s="12">
        <v>0.34825</v>
      </c>
      <c r="I3488" s="12">
        <v>10.828621521503088</v>
      </c>
    </row>
    <row r="3489" spans="6:9" x14ac:dyDescent="0.3">
      <c r="F3489" s="2">
        <v>3484</v>
      </c>
      <c r="G3489" s="12">
        <f ca="1"/>
        <v>10.857443341894969</v>
      </c>
      <c r="H3489" s="12">
        <v>0.34834999999999999</v>
      </c>
      <c r="I3489" s="12">
        <v>10.829525893223678</v>
      </c>
    </row>
    <row r="3490" spans="6:9" x14ac:dyDescent="0.3">
      <c r="F3490" s="2">
        <v>3485</v>
      </c>
      <c r="G3490" s="12">
        <f ca="1"/>
        <v>10.857540328702587</v>
      </c>
      <c r="H3490" s="12">
        <v>0.34844999999999998</v>
      </c>
      <c r="I3490" s="12">
        <v>10.830430107620552</v>
      </c>
    </row>
    <row r="3491" spans="6:9" x14ac:dyDescent="0.3">
      <c r="F3491" s="2">
        <v>3486</v>
      </c>
      <c r="G3491" s="12">
        <f ca="1"/>
        <v>10.857850768608619</v>
      </c>
      <c r="H3491" s="12">
        <v>0.34855000000000003</v>
      </c>
      <c r="I3491" s="12">
        <v>10.831334164805281</v>
      </c>
    </row>
    <row r="3492" spans="6:9" x14ac:dyDescent="0.3">
      <c r="F3492" s="2">
        <v>3487</v>
      </c>
      <c r="G3492" s="12">
        <f ca="1"/>
        <v>10.858883049061465</v>
      </c>
      <c r="H3492" s="12">
        <v>0.34865000000000002</v>
      </c>
      <c r="I3492" s="12">
        <v>10.832238064889339</v>
      </c>
    </row>
    <row r="3493" spans="6:9" x14ac:dyDescent="0.3">
      <c r="F3493" s="2">
        <v>3488</v>
      </c>
      <c r="G3493" s="12">
        <f ca="1"/>
        <v>10.862731423915314</v>
      </c>
      <c r="H3493" s="12">
        <v>0.34875</v>
      </c>
      <c r="I3493" s="12">
        <v>10.833141807984131</v>
      </c>
    </row>
    <row r="3494" spans="6:9" x14ac:dyDescent="0.3">
      <c r="F3494" s="2">
        <v>3489</v>
      </c>
      <c r="G3494" s="12">
        <f ca="1"/>
        <v>10.862783547612294</v>
      </c>
      <c r="H3494" s="12">
        <v>0.34884999999999999</v>
      </c>
      <c r="I3494" s="12">
        <v>10.834045394200961</v>
      </c>
    </row>
    <row r="3495" spans="6:9" x14ac:dyDescent="0.3">
      <c r="F3495" s="2">
        <v>3490</v>
      </c>
      <c r="G3495" s="12">
        <f ca="1"/>
        <v>10.862994512751873</v>
      </c>
      <c r="H3495" s="12">
        <v>0.34894999999999998</v>
      </c>
      <c r="I3495" s="12">
        <v>10.834948823651063</v>
      </c>
    </row>
    <row r="3496" spans="6:9" x14ac:dyDescent="0.3">
      <c r="F3496" s="2">
        <v>3491</v>
      </c>
      <c r="G3496" s="12">
        <f ca="1"/>
        <v>10.863707391195007</v>
      </c>
      <c r="H3496" s="12">
        <v>0.34905000000000003</v>
      </c>
      <c r="I3496" s="12">
        <v>10.835852096445581</v>
      </c>
    </row>
    <row r="3497" spans="6:9" x14ac:dyDescent="0.3">
      <c r="F3497" s="2">
        <v>3492</v>
      </c>
      <c r="G3497" s="12">
        <f ca="1"/>
        <v>10.86442251403118</v>
      </c>
      <c r="H3497" s="12">
        <v>0.34915000000000002</v>
      </c>
      <c r="I3497" s="12">
        <v>10.83675521269557</v>
      </c>
    </row>
    <row r="3498" spans="6:9" x14ac:dyDescent="0.3">
      <c r="F3498" s="2">
        <v>3493</v>
      </c>
      <c r="G3498" s="12">
        <f ca="1"/>
        <v>10.865202490426233</v>
      </c>
      <c r="H3498" s="12">
        <v>0.34925</v>
      </c>
      <c r="I3498" s="12">
        <v>10.837658172512006</v>
      </c>
    </row>
    <row r="3499" spans="6:9" x14ac:dyDescent="0.3">
      <c r="F3499" s="2">
        <v>3494</v>
      </c>
      <c r="G3499" s="12">
        <f ca="1"/>
        <v>10.865213420782784</v>
      </c>
      <c r="H3499" s="12">
        <v>0.34934999999999999</v>
      </c>
      <c r="I3499" s="12">
        <v>10.83856097600578</v>
      </c>
    </row>
    <row r="3500" spans="6:9" x14ac:dyDescent="0.3">
      <c r="F3500" s="2">
        <v>3495</v>
      </c>
      <c r="G3500" s="12">
        <f ca="1"/>
        <v>10.865250864056685</v>
      </c>
      <c r="H3500" s="12">
        <v>0.34944999999999998</v>
      </c>
      <c r="I3500" s="12">
        <v>10.839463623287699</v>
      </c>
    </row>
    <row r="3501" spans="6:9" x14ac:dyDescent="0.3">
      <c r="F3501" s="2">
        <v>3496</v>
      </c>
      <c r="G3501" s="12">
        <f ca="1"/>
        <v>10.865275599174641</v>
      </c>
      <c r="H3501" s="12">
        <v>0.34955000000000003</v>
      </c>
      <c r="I3501" s="12">
        <v>10.840366114468484</v>
      </c>
    </row>
    <row r="3502" spans="6:9" x14ac:dyDescent="0.3">
      <c r="F3502" s="2">
        <v>3497</v>
      </c>
      <c r="G3502" s="12">
        <f ca="1"/>
        <v>10.865905150890439</v>
      </c>
      <c r="H3502" s="12">
        <v>0.34965000000000002</v>
      </c>
      <c r="I3502" s="12">
        <v>10.841268449658775</v>
      </c>
    </row>
    <row r="3503" spans="6:9" x14ac:dyDescent="0.3">
      <c r="F3503" s="2">
        <v>3498</v>
      </c>
      <c r="G3503" s="12">
        <f ca="1"/>
        <v>10.866081762251007</v>
      </c>
      <c r="H3503" s="12">
        <v>0.34975000000000001</v>
      </c>
      <c r="I3503" s="12">
        <v>10.842170628969127</v>
      </c>
    </row>
    <row r="3504" spans="6:9" x14ac:dyDescent="0.3">
      <c r="F3504" s="2">
        <v>3499</v>
      </c>
      <c r="G3504" s="12">
        <f ca="1"/>
        <v>10.866167262403147</v>
      </c>
      <c r="H3504" s="12">
        <v>0.34984999999999999</v>
      </c>
      <c r="I3504" s="12">
        <v>10.843072652510012</v>
      </c>
    </row>
    <row r="3505" spans="6:9" x14ac:dyDescent="0.3">
      <c r="F3505" s="2">
        <v>3500</v>
      </c>
      <c r="G3505" s="12">
        <f ca="1"/>
        <v>10.866807701033515</v>
      </c>
      <c r="H3505" s="12">
        <v>0.34994999999999998</v>
      </c>
      <c r="I3505" s="12">
        <v>10.843974520391816</v>
      </c>
    </row>
    <row r="3506" spans="6:9" x14ac:dyDescent="0.3">
      <c r="F3506" s="2">
        <v>3501</v>
      </c>
      <c r="G3506" s="12">
        <f ca="1"/>
        <v>10.867936357762044</v>
      </c>
      <c r="H3506" s="12">
        <v>0.35004999999999997</v>
      </c>
      <c r="I3506" s="12">
        <v>10.844876232724843</v>
      </c>
    </row>
    <row r="3507" spans="6:9" x14ac:dyDescent="0.3">
      <c r="F3507" s="2">
        <v>3502</v>
      </c>
      <c r="G3507" s="12">
        <f ca="1"/>
        <v>10.868095516108294</v>
      </c>
      <c r="H3507" s="12">
        <v>0.35015000000000002</v>
      </c>
      <c r="I3507" s="12">
        <v>10.845777789619316</v>
      </c>
    </row>
    <row r="3508" spans="6:9" x14ac:dyDescent="0.3">
      <c r="F3508" s="2">
        <v>3503</v>
      </c>
      <c r="G3508" s="12">
        <f ca="1"/>
        <v>10.868761606355985</v>
      </c>
      <c r="H3508" s="12">
        <v>0.35025000000000001</v>
      </c>
      <c r="I3508" s="12">
        <v>10.846679191185371</v>
      </c>
    </row>
    <row r="3509" spans="6:9" x14ac:dyDescent="0.3">
      <c r="F3509" s="2">
        <v>3504</v>
      </c>
      <c r="G3509" s="12">
        <f ca="1"/>
        <v>10.87157958481531</v>
      </c>
      <c r="H3509" s="12">
        <v>0.35034999999999999</v>
      </c>
      <c r="I3509" s="12">
        <v>10.847580437533065</v>
      </c>
    </row>
    <row r="3510" spans="6:9" x14ac:dyDescent="0.3">
      <c r="F3510" s="2">
        <v>3505</v>
      </c>
      <c r="G3510" s="12">
        <f ca="1"/>
        <v>10.871639412988378</v>
      </c>
      <c r="H3510" s="12">
        <v>0.35044999999999998</v>
      </c>
      <c r="I3510" s="12">
        <v>10.848481528772366</v>
      </c>
    </row>
    <row r="3511" spans="6:9" x14ac:dyDescent="0.3">
      <c r="F3511" s="2">
        <v>3506</v>
      </c>
      <c r="G3511" s="12">
        <f ca="1"/>
        <v>10.873200156130414</v>
      </c>
      <c r="H3511" s="12">
        <v>0.35054999999999997</v>
      </c>
      <c r="I3511" s="12">
        <v>10.849382465013164</v>
      </c>
    </row>
    <row r="3512" spans="6:9" x14ac:dyDescent="0.3">
      <c r="F3512" s="2">
        <v>3507</v>
      </c>
      <c r="G3512" s="12">
        <f ca="1"/>
        <v>10.875031111089731</v>
      </c>
      <c r="H3512" s="12">
        <v>0.35065000000000002</v>
      </c>
      <c r="I3512" s="12">
        <v>10.850283246365267</v>
      </c>
    </row>
    <row r="3513" spans="6:9" x14ac:dyDescent="0.3">
      <c r="F3513" s="2">
        <v>3508</v>
      </c>
      <c r="G3513" s="12">
        <f ca="1"/>
        <v>10.877548146375908</v>
      </c>
      <c r="H3513" s="12">
        <v>0.35075000000000001</v>
      </c>
      <c r="I3513" s="12">
        <v>10.851183872938394</v>
      </c>
    </row>
    <row r="3514" spans="6:9" x14ac:dyDescent="0.3">
      <c r="F3514" s="2">
        <v>3509</v>
      </c>
      <c r="G3514" s="12">
        <f ca="1"/>
        <v>10.878268521333524</v>
      </c>
      <c r="H3514" s="12">
        <v>0.35085</v>
      </c>
      <c r="I3514" s="12">
        <v>10.852084344842188</v>
      </c>
    </row>
    <row r="3515" spans="6:9" x14ac:dyDescent="0.3">
      <c r="F3515" s="2">
        <v>3510</v>
      </c>
      <c r="G3515" s="12">
        <f ca="1"/>
        <v>10.878941036356141</v>
      </c>
      <c r="H3515" s="12">
        <v>0.35094999999999998</v>
      </c>
      <c r="I3515" s="12">
        <v>10.852984662186207</v>
      </c>
    </row>
    <row r="3516" spans="6:9" x14ac:dyDescent="0.3">
      <c r="F3516" s="2">
        <v>3511</v>
      </c>
      <c r="G3516" s="12">
        <f ca="1"/>
        <v>10.879303336244195</v>
      </c>
      <c r="H3516" s="12">
        <v>0.35104999999999997</v>
      </c>
      <c r="I3516" s="12">
        <v>10.853884825079923</v>
      </c>
    </row>
    <row r="3517" spans="6:9" x14ac:dyDescent="0.3">
      <c r="F3517" s="2">
        <v>3512</v>
      </c>
      <c r="G3517" s="12">
        <f ca="1"/>
        <v>10.880035546536895</v>
      </c>
      <c r="H3517" s="12">
        <v>0.35115000000000002</v>
      </c>
      <c r="I3517" s="12">
        <v>10.854784833632735</v>
      </c>
    </row>
    <row r="3518" spans="6:9" x14ac:dyDescent="0.3">
      <c r="F3518" s="2">
        <v>3513</v>
      </c>
      <c r="G3518" s="12">
        <f ca="1"/>
        <v>10.880756740099047</v>
      </c>
      <c r="H3518" s="12">
        <v>0.35125000000000001</v>
      </c>
      <c r="I3518" s="12">
        <v>10.855684687953946</v>
      </c>
    </row>
    <row r="3519" spans="6:9" x14ac:dyDescent="0.3">
      <c r="F3519" s="2">
        <v>3514</v>
      </c>
      <c r="G3519" s="12">
        <f ca="1"/>
        <v>10.882447830420677</v>
      </c>
      <c r="H3519" s="12">
        <v>0.35135</v>
      </c>
      <c r="I3519" s="12">
        <v>10.856584388152791</v>
      </c>
    </row>
    <row r="3520" spans="6:9" x14ac:dyDescent="0.3">
      <c r="F3520" s="2">
        <v>3515</v>
      </c>
      <c r="G3520" s="12">
        <f ca="1"/>
        <v>10.882506524502006</v>
      </c>
      <c r="H3520" s="12">
        <v>0.35144999999999998</v>
      </c>
      <c r="I3520" s="12">
        <v>10.857483934338415</v>
      </c>
    </row>
    <row r="3521" spans="6:9" x14ac:dyDescent="0.3">
      <c r="F3521" s="2">
        <v>3516</v>
      </c>
      <c r="G3521" s="12">
        <f ca="1"/>
        <v>10.882872440975504</v>
      </c>
      <c r="H3521" s="12">
        <v>0.35154999999999997</v>
      </c>
      <c r="I3521" s="12">
        <v>10.858383326619878</v>
      </c>
    </row>
    <row r="3522" spans="6:9" x14ac:dyDescent="0.3">
      <c r="F3522" s="2">
        <v>3517</v>
      </c>
      <c r="G3522" s="12">
        <f ca="1"/>
        <v>10.885139523601696</v>
      </c>
      <c r="H3522" s="12">
        <v>0.35165000000000002</v>
      </c>
      <c r="I3522" s="12">
        <v>10.859282565106168</v>
      </c>
    </row>
    <row r="3523" spans="6:9" x14ac:dyDescent="0.3">
      <c r="F3523" s="2">
        <v>3518</v>
      </c>
      <c r="G3523" s="12">
        <f ca="1"/>
        <v>10.885711940244807</v>
      </c>
      <c r="H3523" s="12">
        <v>0.35175000000000001</v>
      </c>
      <c r="I3523" s="12">
        <v>10.860181649906185</v>
      </c>
    </row>
    <row r="3524" spans="6:9" x14ac:dyDescent="0.3">
      <c r="F3524" s="2">
        <v>3519</v>
      </c>
      <c r="G3524" s="12">
        <f ca="1"/>
        <v>10.886042173298916</v>
      </c>
      <c r="H3524" s="12">
        <v>0.35185</v>
      </c>
      <c r="I3524" s="12">
        <v>10.861080581128745</v>
      </c>
    </row>
    <row r="3525" spans="6:9" x14ac:dyDescent="0.3">
      <c r="F3525" s="2">
        <v>3520</v>
      </c>
      <c r="G3525" s="12">
        <f ca="1"/>
        <v>10.890483654437991</v>
      </c>
      <c r="H3525" s="12">
        <v>0.35194999999999999</v>
      </c>
      <c r="I3525" s="12">
        <v>10.861979358882589</v>
      </c>
    </row>
    <row r="3526" spans="6:9" x14ac:dyDescent="0.3">
      <c r="F3526" s="2">
        <v>3521</v>
      </c>
      <c r="G3526" s="12">
        <f ca="1"/>
        <v>10.89137592854569</v>
      </c>
      <c r="H3526" s="12">
        <v>0.35204999999999997</v>
      </c>
      <c r="I3526" s="12">
        <v>10.862877983276373</v>
      </c>
    </row>
    <row r="3527" spans="6:9" x14ac:dyDescent="0.3">
      <c r="F3527" s="2">
        <v>3522</v>
      </c>
      <c r="G3527" s="12">
        <f ca="1"/>
        <v>10.891966778324127</v>
      </c>
      <c r="H3527" s="12">
        <v>0.35215000000000002</v>
      </c>
      <c r="I3527" s="12">
        <v>10.863776454418669</v>
      </c>
    </row>
    <row r="3528" spans="6:9" x14ac:dyDescent="0.3">
      <c r="F3528" s="2">
        <v>3523</v>
      </c>
      <c r="G3528" s="12">
        <f ca="1"/>
        <v>10.892077957060156</v>
      </c>
      <c r="H3528" s="12">
        <v>0.35225000000000001</v>
      </c>
      <c r="I3528" s="12">
        <v>10.864674772417974</v>
      </c>
    </row>
    <row r="3529" spans="6:9" x14ac:dyDescent="0.3">
      <c r="F3529" s="2">
        <v>3524</v>
      </c>
      <c r="G3529" s="12">
        <f ca="1"/>
        <v>10.892403079943543</v>
      </c>
      <c r="H3529" s="12">
        <v>0.35235</v>
      </c>
      <c r="I3529" s="12">
        <v>10.865572937382698</v>
      </c>
    </row>
    <row r="3530" spans="6:9" x14ac:dyDescent="0.3">
      <c r="F3530" s="2">
        <v>3525</v>
      </c>
      <c r="G3530" s="12">
        <f ca="1"/>
        <v>10.892481130461777</v>
      </c>
      <c r="H3530" s="12">
        <v>0.35244999999999999</v>
      </c>
      <c r="I3530" s="12">
        <v>10.866470949421174</v>
      </c>
    </row>
    <row r="3531" spans="6:9" x14ac:dyDescent="0.3">
      <c r="F3531" s="2">
        <v>3526</v>
      </c>
      <c r="G3531" s="12">
        <f ca="1"/>
        <v>10.8936124637773</v>
      </c>
      <c r="H3531" s="12">
        <v>0.35254999999999997</v>
      </c>
      <c r="I3531" s="12">
        <v>10.86736880864165</v>
      </c>
    </row>
    <row r="3532" spans="6:9" x14ac:dyDescent="0.3">
      <c r="F3532" s="2">
        <v>3527</v>
      </c>
      <c r="G3532" s="12">
        <f ca="1"/>
        <v>10.893785788631586</v>
      </c>
      <c r="H3532" s="12">
        <v>0.35265000000000002</v>
      </c>
      <c r="I3532" s="12">
        <v>10.8682665151523</v>
      </c>
    </row>
    <row r="3533" spans="6:9" x14ac:dyDescent="0.3">
      <c r="F3533" s="2">
        <v>3528</v>
      </c>
      <c r="G3533" s="12">
        <f ca="1"/>
        <v>10.894105978095672</v>
      </c>
      <c r="H3533" s="12">
        <v>0.35275000000000001</v>
      </c>
      <c r="I3533" s="12">
        <v>10.869164069061204</v>
      </c>
    </row>
    <row r="3534" spans="6:9" x14ac:dyDescent="0.3">
      <c r="F3534" s="2">
        <v>3529</v>
      </c>
      <c r="G3534" s="12">
        <f ca="1"/>
        <v>10.894526320726607</v>
      </c>
      <c r="H3534" s="12">
        <v>0.35285</v>
      </c>
      <c r="I3534" s="12">
        <v>10.870061470476381</v>
      </c>
    </row>
    <row r="3535" spans="6:9" x14ac:dyDescent="0.3">
      <c r="F3535" s="2">
        <v>3530</v>
      </c>
      <c r="G3535" s="12">
        <f ca="1"/>
        <v>10.895990925740412</v>
      </c>
      <c r="H3535" s="12">
        <v>0.35294999999999999</v>
      </c>
      <c r="I3535" s="12">
        <v>10.870958719505747</v>
      </c>
    </row>
    <row r="3536" spans="6:9" x14ac:dyDescent="0.3">
      <c r="F3536" s="2">
        <v>3531</v>
      </c>
      <c r="G3536" s="12">
        <f ca="1"/>
        <v>10.89691103619627</v>
      </c>
      <c r="H3536" s="12">
        <v>0.35304999999999997</v>
      </c>
      <c r="I3536" s="12">
        <v>10.871855816257158</v>
      </c>
    </row>
    <row r="3537" spans="6:9" x14ac:dyDescent="0.3">
      <c r="F3537" s="2">
        <v>3532</v>
      </c>
      <c r="G3537" s="12">
        <f ca="1"/>
        <v>10.897742933457852</v>
      </c>
      <c r="H3537" s="12">
        <v>0.35315000000000002</v>
      </c>
      <c r="I3537" s="12">
        <v>10.872752760838377</v>
      </c>
    </row>
    <row r="3538" spans="6:9" x14ac:dyDescent="0.3">
      <c r="F3538" s="2">
        <v>3533</v>
      </c>
      <c r="G3538" s="12">
        <f ca="1"/>
        <v>10.898483402593135</v>
      </c>
      <c r="H3538" s="12">
        <v>0.35325000000000001</v>
      </c>
      <c r="I3538" s="12">
        <v>10.873649553357088</v>
      </c>
    </row>
    <row r="3539" spans="6:9" x14ac:dyDescent="0.3">
      <c r="F3539" s="2">
        <v>3534</v>
      </c>
      <c r="G3539" s="12">
        <f ca="1"/>
        <v>10.899020185905288</v>
      </c>
      <c r="H3539" s="12">
        <v>0.35335</v>
      </c>
      <c r="I3539" s="12">
        <v>10.874546193920901</v>
      </c>
    </row>
    <row r="3540" spans="6:9" x14ac:dyDescent="0.3">
      <c r="F3540" s="2">
        <v>3535</v>
      </c>
      <c r="G3540" s="12">
        <f ca="1"/>
        <v>10.899765034353912</v>
      </c>
      <c r="H3540" s="12">
        <v>0.35344999999999999</v>
      </c>
      <c r="I3540" s="12">
        <v>10.875442682637336</v>
      </c>
    </row>
    <row r="3541" spans="6:9" x14ac:dyDescent="0.3">
      <c r="F3541" s="2">
        <v>3536</v>
      </c>
      <c r="G3541" s="12">
        <f ca="1"/>
        <v>10.901949039609985</v>
      </c>
      <c r="H3541" s="12">
        <v>0.35354999999999998</v>
      </c>
      <c r="I3541" s="12">
        <v>10.876339019613845</v>
      </c>
    </row>
    <row r="3542" spans="6:9" x14ac:dyDescent="0.3">
      <c r="F3542" s="2">
        <v>3537</v>
      </c>
      <c r="G3542" s="12">
        <f ca="1"/>
        <v>10.902897422223997</v>
      </c>
      <c r="H3542" s="12">
        <v>0.35365000000000002</v>
      </c>
      <c r="I3542" s="12">
        <v>10.877235204957792</v>
      </c>
    </row>
    <row r="3543" spans="6:9" x14ac:dyDescent="0.3">
      <c r="F3543" s="2">
        <v>3538</v>
      </c>
      <c r="G3543" s="12">
        <f ca="1"/>
        <v>10.903253525012584</v>
      </c>
      <c r="H3543" s="12">
        <v>0.35375000000000001</v>
      </c>
      <c r="I3543" s="12">
        <v>10.87813123877646</v>
      </c>
    </row>
    <row r="3544" spans="6:9" x14ac:dyDescent="0.3">
      <c r="F3544" s="2">
        <v>3539</v>
      </c>
      <c r="G3544" s="12">
        <f ca="1"/>
        <v>10.903590381117565</v>
      </c>
      <c r="H3544" s="12">
        <v>0.35385</v>
      </c>
      <c r="I3544" s="12">
        <v>10.879027121177058</v>
      </c>
    </row>
    <row r="3545" spans="6:9" x14ac:dyDescent="0.3">
      <c r="F3545" s="2">
        <v>3540</v>
      </c>
      <c r="G3545" s="12">
        <f ca="1"/>
        <v>10.904833851444788</v>
      </c>
      <c r="H3545" s="12">
        <v>0.35394999999999999</v>
      </c>
      <c r="I3545" s="12">
        <v>10.879922852266713</v>
      </c>
    </row>
    <row r="3546" spans="6:9" x14ac:dyDescent="0.3">
      <c r="F3546" s="2">
        <v>3541</v>
      </c>
      <c r="G3546" s="12">
        <f ca="1"/>
        <v>10.905015956359419</v>
      </c>
      <c r="H3546" s="12">
        <v>0.35404999999999998</v>
      </c>
      <c r="I3546" s="12">
        <v>10.880818432152468</v>
      </c>
    </row>
    <row r="3547" spans="6:9" x14ac:dyDescent="0.3">
      <c r="F3547" s="2">
        <v>3542</v>
      </c>
      <c r="G3547" s="12">
        <f ca="1"/>
        <v>10.905967301741818</v>
      </c>
      <c r="H3547" s="12">
        <v>0.35415000000000002</v>
      </c>
      <c r="I3547" s="12">
        <v>10.881713860941296</v>
      </c>
    </row>
    <row r="3548" spans="6:9" x14ac:dyDescent="0.3">
      <c r="F3548" s="2">
        <v>3543</v>
      </c>
      <c r="G3548" s="12">
        <f ca="1"/>
        <v>10.906122956094979</v>
      </c>
      <c r="H3548" s="12">
        <v>0.35425000000000001</v>
      </c>
      <c r="I3548" s="12">
        <v>10.882609138740085</v>
      </c>
    </row>
    <row r="3549" spans="6:9" x14ac:dyDescent="0.3">
      <c r="F3549" s="2">
        <v>3544</v>
      </c>
      <c r="G3549" s="12">
        <f ca="1"/>
        <v>10.906167517166844</v>
      </c>
      <c r="H3549" s="12">
        <v>0.35435</v>
      </c>
      <c r="I3549" s="12">
        <v>10.88350426565564</v>
      </c>
    </row>
    <row r="3550" spans="6:9" x14ac:dyDescent="0.3">
      <c r="F3550" s="2">
        <v>3545</v>
      </c>
      <c r="G3550" s="12">
        <f ca="1"/>
        <v>10.908681405343506</v>
      </c>
      <c r="H3550" s="12">
        <v>0.35444999999999999</v>
      </c>
      <c r="I3550" s="12">
        <v>10.884399241794693</v>
      </c>
    </row>
    <row r="3551" spans="6:9" x14ac:dyDescent="0.3">
      <c r="F3551" s="2">
        <v>3546</v>
      </c>
      <c r="G3551" s="12">
        <f ca="1"/>
        <v>10.908781602457656</v>
      </c>
      <c r="H3551" s="12">
        <v>0.35454999999999998</v>
      </c>
      <c r="I3551" s="12">
        <v>10.885294067263892</v>
      </c>
    </row>
    <row r="3552" spans="6:9" x14ac:dyDescent="0.3">
      <c r="F3552" s="2">
        <v>3547</v>
      </c>
      <c r="G3552" s="12">
        <f ca="1"/>
        <v>10.908930509892174</v>
      </c>
      <c r="H3552" s="12">
        <v>0.35465000000000002</v>
      </c>
      <c r="I3552" s="12">
        <v>10.886188742169812</v>
      </c>
    </row>
    <row r="3553" spans="6:9" x14ac:dyDescent="0.3">
      <c r="F3553" s="2">
        <v>3548</v>
      </c>
      <c r="G3553" s="12">
        <f ca="1"/>
        <v>10.909387033275456</v>
      </c>
      <c r="H3553" s="12">
        <v>0.35475000000000001</v>
      </c>
      <c r="I3553" s="12">
        <v>10.887083266618948</v>
      </c>
    </row>
    <row r="3554" spans="6:9" x14ac:dyDescent="0.3">
      <c r="F3554" s="2">
        <v>3549</v>
      </c>
      <c r="G3554" s="12">
        <f ca="1"/>
        <v>10.910067780735728</v>
      </c>
      <c r="H3554" s="12">
        <v>0.35485</v>
      </c>
      <c r="I3554" s="12">
        <v>10.887977640717711</v>
      </c>
    </row>
    <row r="3555" spans="6:9" x14ac:dyDescent="0.3">
      <c r="F3555" s="2">
        <v>3550</v>
      </c>
      <c r="G3555" s="12">
        <f ca="1"/>
        <v>10.912436825764225</v>
      </c>
      <c r="H3555" s="12">
        <v>0.35494999999999999</v>
      </c>
      <c r="I3555" s="12">
        <v>10.888871864572435</v>
      </c>
    </row>
    <row r="3556" spans="6:9" x14ac:dyDescent="0.3">
      <c r="F3556" s="2">
        <v>3551</v>
      </c>
      <c r="G3556" s="12">
        <f ca="1"/>
        <v>10.91281537204269</v>
      </c>
      <c r="H3556" s="12">
        <v>0.35504999999999998</v>
      </c>
      <c r="I3556" s="12">
        <v>10.889765938289379</v>
      </c>
    </row>
    <row r="3557" spans="6:9" x14ac:dyDescent="0.3">
      <c r="F3557" s="2">
        <v>3552</v>
      </c>
      <c r="G3557" s="12">
        <f ca="1"/>
        <v>10.913431397611662</v>
      </c>
      <c r="H3557" s="12">
        <v>0.35515000000000002</v>
      </c>
      <c r="I3557" s="12">
        <v>10.89065986197472</v>
      </c>
    </row>
    <row r="3558" spans="6:9" x14ac:dyDescent="0.3">
      <c r="F3558" s="2">
        <v>3553</v>
      </c>
      <c r="G3558" s="12">
        <f ca="1"/>
        <v>10.913541782076098</v>
      </c>
      <c r="H3558" s="12">
        <v>0.35525000000000001</v>
      </c>
      <c r="I3558" s="12">
        <v>10.891553635734562</v>
      </c>
    </row>
    <row r="3559" spans="6:9" x14ac:dyDescent="0.3">
      <c r="F3559" s="2">
        <v>3554</v>
      </c>
      <c r="G3559" s="12">
        <f ca="1"/>
        <v>10.91361680189573</v>
      </c>
      <c r="H3559" s="12">
        <v>0.35535</v>
      </c>
      <c r="I3559" s="12">
        <v>10.892447259674919</v>
      </c>
    </row>
    <row r="3560" spans="6:9" x14ac:dyDescent="0.3">
      <c r="F3560" s="2">
        <v>3555</v>
      </c>
      <c r="G3560" s="12">
        <f ca="1"/>
        <v>10.914197514465931</v>
      </c>
      <c r="H3560" s="12">
        <v>0.35544999999999999</v>
      </c>
      <c r="I3560" s="12">
        <v>10.89334073390174</v>
      </c>
    </row>
    <row r="3561" spans="6:9" x14ac:dyDescent="0.3">
      <c r="F3561" s="2">
        <v>3556</v>
      </c>
      <c r="G3561" s="12">
        <f ca="1"/>
        <v>10.914676662822227</v>
      </c>
      <c r="H3561" s="12">
        <v>0.35554999999999998</v>
      </c>
      <c r="I3561" s="12">
        <v>10.89423405852089</v>
      </c>
    </row>
    <row r="3562" spans="6:9" x14ac:dyDescent="0.3">
      <c r="F3562" s="2">
        <v>3557</v>
      </c>
      <c r="G3562" s="12">
        <f ca="1"/>
        <v>10.916386984756208</v>
      </c>
      <c r="H3562" s="12">
        <v>0.35565000000000002</v>
      </c>
      <c r="I3562" s="12">
        <v>10.895127233638155</v>
      </c>
    </row>
    <row r="3563" spans="6:9" x14ac:dyDescent="0.3">
      <c r="F3563" s="2">
        <v>3558</v>
      </c>
      <c r="G3563" s="12">
        <f ca="1"/>
        <v>10.917258844091384</v>
      </c>
      <c r="H3563" s="12">
        <v>0.35575000000000001</v>
      </c>
      <c r="I3563" s="12">
        <v>10.896020259359242</v>
      </c>
    </row>
    <row r="3564" spans="6:9" x14ac:dyDescent="0.3">
      <c r="F3564" s="2">
        <v>3559</v>
      </c>
      <c r="G3564" s="12">
        <f ca="1"/>
        <v>10.917360625830669</v>
      </c>
      <c r="H3564" s="12">
        <v>0.35585</v>
      </c>
      <c r="I3564" s="12">
        <v>10.896913135789786</v>
      </c>
    </row>
    <row r="3565" spans="6:9" x14ac:dyDescent="0.3">
      <c r="F3565" s="2">
        <v>3560</v>
      </c>
      <c r="G3565" s="12">
        <f ca="1"/>
        <v>10.92022635842037</v>
      </c>
      <c r="H3565" s="12">
        <v>0.35594999999999999</v>
      </c>
      <c r="I3565" s="12">
        <v>10.897805863035339</v>
      </c>
    </row>
    <row r="3566" spans="6:9" x14ac:dyDescent="0.3">
      <c r="F3566" s="2">
        <v>3561</v>
      </c>
      <c r="G3566" s="12">
        <f ca="1"/>
        <v>10.923642837595255</v>
      </c>
      <c r="H3566" s="12">
        <v>0.35604999999999998</v>
      </c>
      <c r="I3566" s="12">
        <v>10.898698441201379</v>
      </c>
    </row>
    <row r="3567" spans="6:9" x14ac:dyDescent="0.3">
      <c r="F3567" s="2">
        <v>3562</v>
      </c>
      <c r="G3567" s="12">
        <f ca="1"/>
        <v>10.924249570324459</v>
      </c>
      <c r="H3567" s="12">
        <v>0.35615000000000002</v>
      </c>
      <c r="I3567" s="12">
        <v>10.899590870393299</v>
      </c>
    </row>
    <row r="3568" spans="6:9" x14ac:dyDescent="0.3">
      <c r="F3568" s="2">
        <v>3563</v>
      </c>
      <c r="G3568" s="12">
        <f ca="1"/>
        <v>10.924368532572291</v>
      </c>
      <c r="H3568" s="12">
        <v>0.35625000000000001</v>
      </c>
      <c r="I3568" s="12">
        <v>10.900483150716424</v>
      </c>
    </row>
    <row r="3569" spans="6:9" x14ac:dyDescent="0.3">
      <c r="F3569" s="2">
        <v>3564</v>
      </c>
      <c r="G3569" s="12">
        <f ca="1"/>
        <v>10.924591440491302</v>
      </c>
      <c r="H3569" s="12">
        <v>0.35635</v>
      </c>
      <c r="I3569" s="12">
        <v>10.901375282275998</v>
      </c>
    </row>
    <row r="3570" spans="6:9" x14ac:dyDescent="0.3">
      <c r="F3570" s="2">
        <v>3565</v>
      </c>
      <c r="G3570" s="12">
        <f ca="1"/>
        <v>10.924821048557172</v>
      </c>
      <c r="H3570" s="12">
        <v>0.35644999999999999</v>
      </c>
      <c r="I3570" s="12">
        <v>10.902267265177183</v>
      </c>
    </row>
    <row r="3571" spans="6:9" x14ac:dyDescent="0.3">
      <c r="F3571" s="2">
        <v>3566</v>
      </c>
      <c r="G3571" s="12">
        <f ca="1"/>
        <v>10.925840023236198</v>
      </c>
      <c r="H3571" s="12">
        <v>0.35654999999999998</v>
      </c>
      <c r="I3571" s="12">
        <v>10.903159099525073</v>
      </c>
    </row>
    <row r="3572" spans="6:9" x14ac:dyDescent="0.3">
      <c r="F3572" s="2">
        <v>3567</v>
      </c>
      <c r="G3572" s="12">
        <f ca="1"/>
        <v>10.926202804099317</v>
      </c>
      <c r="H3572" s="12">
        <v>0.35665000000000002</v>
      </c>
      <c r="I3572" s="12">
        <v>10.904050785424678</v>
      </c>
    </row>
    <row r="3573" spans="6:9" x14ac:dyDescent="0.3">
      <c r="F3573" s="2">
        <v>3568</v>
      </c>
      <c r="G3573" s="12">
        <f ca="1"/>
        <v>10.926266876112425</v>
      </c>
      <c r="H3573" s="12">
        <v>0.35675000000000001</v>
      </c>
      <c r="I3573" s="12">
        <v>10.904942322980933</v>
      </c>
    </row>
    <row r="3574" spans="6:9" x14ac:dyDescent="0.3">
      <c r="F3574" s="2">
        <v>3569</v>
      </c>
      <c r="G3574" s="12">
        <f ca="1"/>
        <v>10.927056249427451</v>
      </c>
      <c r="H3574" s="12">
        <v>0.35685</v>
      </c>
      <c r="I3574" s="12">
        <v>10.905833712298692</v>
      </c>
    </row>
    <row r="3575" spans="6:9" x14ac:dyDescent="0.3">
      <c r="F3575" s="2">
        <v>3570</v>
      </c>
      <c r="G3575" s="12">
        <f ca="1"/>
        <v>10.92720745739871</v>
      </c>
      <c r="H3575" s="12">
        <v>0.35694999999999999</v>
      </c>
      <c r="I3575" s="12">
        <v>10.90672495348274</v>
      </c>
    </row>
    <row r="3576" spans="6:9" x14ac:dyDescent="0.3">
      <c r="F3576" s="2">
        <v>3571</v>
      </c>
      <c r="G3576" s="12">
        <f ca="1"/>
        <v>10.927467874978008</v>
      </c>
      <c r="H3576" s="12">
        <v>0.35704999999999998</v>
      </c>
      <c r="I3576" s="12">
        <v>10.907616046637783</v>
      </c>
    </row>
    <row r="3577" spans="6:9" x14ac:dyDescent="0.3">
      <c r="F3577" s="2">
        <v>3572</v>
      </c>
      <c r="G3577" s="12">
        <f ca="1"/>
        <v>10.927898985846802</v>
      </c>
      <c r="H3577" s="12">
        <v>0.35715000000000002</v>
      </c>
      <c r="I3577" s="12">
        <v>10.908506991868443</v>
      </c>
    </row>
    <row r="3578" spans="6:9" x14ac:dyDescent="0.3">
      <c r="F3578" s="2">
        <v>3573</v>
      </c>
      <c r="G3578" s="12">
        <f ca="1"/>
        <v>10.928565876424551</v>
      </c>
      <c r="H3578" s="12">
        <v>0.35725000000000001</v>
      </c>
      <c r="I3578" s="12">
        <v>10.909397789279275</v>
      </c>
    </row>
    <row r="3579" spans="6:9" x14ac:dyDescent="0.3">
      <c r="F3579" s="2">
        <v>3574</v>
      </c>
      <c r="G3579" s="12">
        <f ca="1"/>
        <v>10.929140613485108</v>
      </c>
      <c r="H3579" s="12">
        <v>0.35735</v>
      </c>
      <c r="I3579" s="12">
        <v>10.910288438974753</v>
      </c>
    </row>
    <row r="3580" spans="6:9" x14ac:dyDescent="0.3">
      <c r="F3580" s="2">
        <v>3575</v>
      </c>
      <c r="G3580" s="12">
        <f ca="1"/>
        <v>10.929997447780277</v>
      </c>
      <c r="H3580" s="12">
        <v>0.35744999999999999</v>
      </c>
      <c r="I3580" s="12">
        <v>10.911178941059273</v>
      </c>
    </row>
    <row r="3581" spans="6:9" x14ac:dyDescent="0.3">
      <c r="F3581" s="2">
        <v>3576</v>
      </c>
      <c r="G3581" s="12">
        <f ca="1"/>
        <v>10.930576432696022</v>
      </c>
      <c r="H3581" s="12">
        <v>0.35754999999999998</v>
      </c>
      <c r="I3581" s="12">
        <v>10.91206929563716</v>
      </c>
    </row>
    <row r="3582" spans="6:9" x14ac:dyDescent="0.3">
      <c r="F3582" s="2">
        <v>3577</v>
      </c>
      <c r="G3582" s="12">
        <f ca="1"/>
        <v>10.930722204406395</v>
      </c>
      <c r="H3582" s="12">
        <v>0.35765000000000002</v>
      </c>
      <c r="I3582" s="12">
        <v>10.912959502812658</v>
      </c>
    </row>
    <row r="3583" spans="6:9" x14ac:dyDescent="0.3">
      <c r="F3583" s="2">
        <v>3578</v>
      </c>
      <c r="G3583" s="12">
        <f ca="1"/>
        <v>10.933936429875681</v>
      </c>
      <c r="H3583" s="12">
        <v>0.35775000000000001</v>
      </c>
      <c r="I3583" s="12">
        <v>10.913849562689938</v>
      </c>
    </row>
    <row r="3584" spans="6:9" x14ac:dyDescent="0.3">
      <c r="F3584" s="2">
        <v>3579</v>
      </c>
      <c r="G3584" s="12">
        <f ca="1"/>
        <v>10.934804490618356</v>
      </c>
      <c r="H3584" s="12">
        <v>0.35785</v>
      </c>
      <c r="I3584" s="12">
        <v>10.914739475373091</v>
      </c>
    </row>
    <row r="3585" spans="6:9" x14ac:dyDescent="0.3">
      <c r="F3585" s="2">
        <v>3580</v>
      </c>
      <c r="G3585" s="12">
        <f ca="1"/>
        <v>10.935016449072965</v>
      </c>
      <c r="H3585" s="12">
        <v>0.35794999999999999</v>
      </c>
      <c r="I3585" s="12">
        <v>10.915629240966135</v>
      </c>
    </row>
    <row r="3586" spans="6:9" x14ac:dyDescent="0.3">
      <c r="F3586" s="2">
        <v>3581</v>
      </c>
      <c r="G3586" s="12">
        <f ca="1"/>
        <v>10.93684424549229</v>
      </c>
      <c r="H3586" s="12">
        <v>0.35804999999999998</v>
      </c>
      <c r="I3586" s="12">
        <v>10.916518859573014</v>
      </c>
    </row>
    <row r="3587" spans="6:9" x14ac:dyDescent="0.3">
      <c r="F3587" s="2">
        <v>3582</v>
      </c>
      <c r="G3587" s="12">
        <f ca="1"/>
        <v>10.93705799146494</v>
      </c>
      <c r="H3587" s="12">
        <v>0.35815000000000002</v>
      </c>
      <c r="I3587" s="12">
        <v>10.91740833129759</v>
      </c>
    </row>
    <row r="3588" spans="6:9" x14ac:dyDescent="0.3">
      <c r="F3588" s="2">
        <v>3583</v>
      </c>
      <c r="G3588" s="12">
        <f ca="1"/>
        <v>10.937640329963626</v>
      </c>
      <c r="H3588" s="12">
        <v>0.35825000000000001</v>
      </c>
      <c r="I3588" s="12">
        <v>10.918297656243656</v>
      </c>
    </row>
    <row r="3589" spans="6:9" x14ac:dyDescent="0.3">
      <c r="F3589" s="2">
        <v>3584</v>
      </c>
      <c r="G3589" s="12">
        <f ca="1"/>
        <v>10.938124732825527</v>
      </c>
      <c r="H3589" s="12">
        <v>0.35835</v>
      </c>
      <c r="I3589" s="12">
        <v>10.919186834514928</v>
      </c>
    </row>
    <row r="3590" spans="6:9" x14ac:dyDescent="0.3">
      <c r="F3590" s="2">
        <v>3585</v>
      </c>
      <c r="G3590" s="12">
        <f ca="1"/>
        <v>10.93928663176597</v>
      </c>
      <c r="H3590" s="12">
        <v>0.35844999999999999</v>
      </c>
      <c r="I3590" s="12">
        <v>10.920075866215043</v>
      </c>
    </row>
    <row r="3591" spans="6:9" x14ac:dyDescent="0.3">
      <c r="F3591" s="2">
        <v>3586</v>
      </c>
      <c r="G3591" s="12">
        <f ca="1"/>
        <v>10.940639943303214</v>
      </c>
      <c r="H3591" s="12">
        <v>0.35854999999999998</v>
      </c>
      <c r="I3591" s="12">
        <v>10.920964751447565</v>
      </c>
    </row>
    <row r="3592" spans="6:9" x14ac:dyDescent="0.3">
      <c r="F3592" s="2">
        <v>3587</v>
      </c>
      <c r="G3592" s="12">
        <f ca="1"/>
        <v>10.943253999772521</v>
      </c>
      <c r="H3592" s="12">
        <v>0.35865000000000002</v>
      </c>
      <c r="I3592" s="12">
        <v>10.921853490315984</v>
      </c>
    </row>
    <row r="3593" spans="6:9" x14ac:dyDescent="0.3">
      <c r="F3593" s="2">
        <v>3588</v>
      </c>
      <c r="G3593" s="12">
        <f ca="1"/>
        <v>10.944994877779301</v>
      </c>
      <c r="H3593" s="12">
        <v>0.35875000000000001</v>
      </c>
      <c r="I3593" s="12">
        <v>10.92274208292371</v>
      </c>
    </row>
    <row r="3594" spans="6:9" x14ac:dyDescent="0.3">
      <c r="F3594" s="2">
        <v>3589</v>
      </c>
      <c r="G3594" s="12">
        <f ca="1"/>
        <v>10.947225504361628</v>
      </c>
      <c r="H3594" s="12">
        <v>0.35885</v>
      </c>
      <c r="I3594" s="12">
        <v>10.923630529374087</v>
      </c>
    </row>
    <row r="3595" spans="6:9" x14ac:dyDescent="0.3">
      <c r="F3595" s="2">
        <v>3590</v>
      </c>
      <c r="G3595" s="12">
        <f ca="1"/>
        <v>10.947502381441229</v>
      </c>
      <c r="H3595" s="12">
        <v>0.35894999999999999</v>
      </c>
      <c r="I3595" s="12">
        <v>10.924518829770371</v>
      </c>
    </row>
    <row r="3596" spans="6:9" x14ac:dyDescent="0.3">
      <c r="F3596" s="2">
        <v>3591</v>
      </c>
      <c r="G3596" s="12">
        <f ca="1"/>
        <v>10.9475888358491</v>
      </c>
      <c r="H3596" s="12">
        <v>0.35904999999999998</v>
      </c>
      <c r="I3596" s="12">
        <v>10.925406984215753</v>
      </c>
    </row>
    <row r="3597" spans="6:9" x14ac:dyDescent="0.3">
      <c r="F3597" s="2">
        <v>3592</v>
      </c>
      <c r="G3597" s="12">
        <f ca="1"/>
        <v>10.947639162433841</v>
      </c>
      <c r="H3597" s="12">
        <v>0.35915000000000002</v>
      </c>
      <c r="I3597" s="12">
        <v>10.926294992813347</v>
      </c>
    </row>
    <row r="3598" spans="6:9" x14ac:dyDescent="0.3">
      <c r="F3598" s="2">
        <v>3593</v>
      </c>
      <c r="G3598" s="12">
        <f ca="1"/>
        <v>10.94772618601634</v>
      </c>
      <c r="H3598" s="12">
        <v>0.35925000000000001</v>
      </c>
      <c r="I3598" s="12">
        <v>10.927182855666191</v>
      </c>
    </row>
    <row r="3599" spans="6:9" x14ac:dyDescent="0.3">
      <c r="F3599" s="2">
        <v>3594</v>
      </c>
      <c r="G3599" s="12">
        <f ca="1"/>
        <v>10.948194981175622</v>
      </c>
      <c r="H3599" s="12">
        <v>0.35935</v>
      </c>
      <c r="I3599" s="12">
        <v>10.928070572877251</v>
      </c>
    </row>
    <row r="3600" spans="6:9" x14ac:dyDescent="0.3">
      <c r="F3600" s="2">
        <v>3595</v>
      </c>
      <c r="G3600" s="12">
        <f ca="1"/>
        <v>10.949382278341572</v>
      </c>
      <c r="H3600" s="12">
        <v>0.35944999999999999</v>
      </c>
      <c r="I3600" s="12">
        <v>10.928958144549412</v>
      </c>
    </row>
    <row r="3601" spans="6:9" x14ac:dyDescent="0.3">
      <c r="F3601" s="2">
        <v>3596</v>
      </c>
      <c r="G3601" s="12">
        <f ca="1"/>
        <v>10.949645516018862</v>
      </c>
      <c r="H3601" s="12">
        <v>0.35954999999999998</v>
      </c>
      <c r="I3601" s="12">
        <v>10.929845570785494</v>
      </c>
    </row>
    <row r="3602" spans="6:9" x14ac:dyDescent="0.3">
      <c r="F3602" s="2">
        <v>3597</v>
      </c>
      <c r="G3602" s="12">
        <f ca="1"/>
        <v>10.949699926551142</v>
      </c>
      <c r="H3602" s="12">
        <v>0.35965000000000003</v>
      </c>
      <c r="I3602" s="12">
        <v>10.930732851688232</v>
      </c>
    </row>
    <row r="3603" spans="6:9" x14ac:dyDescent="0.3">
      <c r="F3603" s="2">
        <v>3598</v>
      </c>
      <c r="G3603" s="12">
        <f ca="1"/>
        <v>10.950898675084265</v>
      </c>
      <c r="H3603" s="12">
        <v>0.35975000000000001</v>
      </c>
      <c r="I3603" s="12">
        <v>10.931619987360296</v>
      </c>
    </row>
    <row r="3604" spans="6:9" x14ac:dyDescent="0.3">
      <c r="F3604" s="2">
        <v>3599</v>
      </c>
      <c r="G3604" s="12">
        <f ca="1"/>
        <v>10.951569032320279</v>
      </c>
      <c r="H3604" s="12">
        <v>0.35985</v>
      </c>
      <c r="I3604" s="12">
        <v>10.932506977904273</v>
      </c>
    </row>
    <row r="3605" spans="6:9" x14ac:dyDescent="0.3">
      <c r="F3605" s="2">
        <v>3600</v>
      </c>
      <c r="G3605" s="12">
        <f ca="1"/>
        <v>10.953391563760732</v>
      </c>
      <c r="H3605" s="12">
        <v>0.35994999999999999</v>
      </c>
      <c r="I3605" s="12">
        <v>10.933393823422685</v>
      </c>
    </row>
    <row r="3606" spans="6:9" x14ac:dyDescent="0.3">
      <c r="F3606" s="2">
        <v>3601</v>
      </c>
      <c r="G3606" s="12">
        <f ca="1"/>
        <v>10.953499045846511</v>
      </c>
      <c r="H3606" s="12">
        <v>0.36004999999999998</v>
      </c>
      <c r="I3606" s="12">
        <v>10.934280524017973</v>
      </c>
    </row>
    <row r="3607" spans="6:9" x14ac:dyDescent="0.3">
      <c r="F3607" s="2">
        <v>3602</v>
      </c>
      <c r="G3607" s="12">
        <f ca="1"/>
        <v>10.954631553297752</v>
      </c>
      <c r="H3607" s="12">
        <v>0.36015000000000003</v>
      </c>
      <c r="I3607" s="12">
        <v>10.93516707979251</v>
      </c>
    </row>
    <row r="3608" spans="6:9" x14ac:dyDescent="0.3">
      <c r="F3608" s="2">
        <v>3603</v>
      </c>
      <c r="G3608" s="12">
        <f ca="1"/>
        <v>10.955464740294509</v>
      </c>
      <c r="H3608" s="12">
        <v>0.36025000000000001</v>
      </c>
      <c r="I3608" s="12">
        <v>10.936053490848588</v>
      </c>
    </row>
    <row r="3609" spans="6:9" x14ac:dyDescent="0.3">
      <c r="F3609" s="2">
        <v>3604</v>
      </c>
      <c r="G3609" s="12">
        <f ca="1"/>
        <v>10.955513812929413</v>
      </c>
      <c r="H3609" s="12">
        <v>0.36035</v>
      </c>
      <c r="I3609" s="12">
        <v>10.936939757288426</v>
      </c>
    </row>
    <row r="3610" spans="6:9" x14ac:dyDescent="0.3">
      <c r="F3610" s="2">
        <v>3605</v>
      </c>
      <c r="G3610" s="12">
        <f ca="1"/>
        <v>10.955825450223928</v>
      </c>
      <c r="H3610" s="12">
        <v>0.36044999999999999</v>
      </c>
      <c r="I3610" s="12">
        <v>10.937825879214181</v>
      </c>
    </row>
    <row r="3611" spans="6:9" x14ac:dyDescent="0.3">
      <c r="F3611" s="2">
        <v>3606</v>
      </c>
      <c r="G3611" s="12">
        <f ca="1"/>
        <v>10.956833216053289</v>
      </c>
      <c r="H3611" s="12">
        <v>0.36054999999999998</v>
      </c>
      <c r="I3611" s="12">
        <v>10.938711856727918</v>
      </c>
    </row>
    <row r="3612" spans="6:9" x14ac:dyDescent="0.3">
      <c r="F3612" s="2">
        <v>3607</v>
      </c>
      <c r="G3612" s="12">
        <f ca="1"/>
        <v>10.95865420738668</v>
      </c>
      <c r="H3612" s="12">
        <v>0.36065000000000003</v>
      </c>
      <c r="I3612" s="12">
        <v>10.939597689931642</v>
      </c>
    </row>
    <row r="3613" spans="6:9" x14ac:dyDescent="0.3">
      <c r="F3613" s="2">
        <v>3608</v>
      </c>
      <c r="G3613" s="12">
        <f ca="1"/>
        <v>10.959401958890908</v>
      </c>
      <c r="H3613" s="12">
        <v>0.36075000000000002</v>
      </c>
      <c r="I3613" s="12">
        <v>10.940483378927283</v>
      </c>
    </row>
    <row r="3614" spans="6:9" x14ac:dyDescent="0.3">
      <c r="F3614" s="2">
        <v>3609</v>
      </c>
      <c r="G3614" s="12">
        <f ca="1"/>
        <v>10.959443027224507</v>
      </c>
      <c r="H3614" s="12">
        <v>0.36085</v>
      </c>
      <c r="I3614" s="12">
        <v>10.94136892381669</v>
      </c>
    </row>
    <row r="3615" spans="6:9" x14ac:dyDescent="0.3">
      <c r="F3615" s="2">
        <v>3610</v>
      </c>
      <c r="G3615" s="12">
        <f ca="1"/>
        <v>10.961469057117492</v>
      </c>
      <c r="H3615" s="12">
        <v>0.36094999999999999</v>
      </c>
      <c r="I3615" s="12">
        <v>10.942254324701649</v>
      </c>
    </row>
    <row r="3616" spans="6:9" x14ac:dyDescent="0.3">
      <c r="F3616" s="2">
        <v>3611</v>
      </c>
      <c r="G3616" s="12">
        <f ca="1"/>
        <v>10.962282103641801</v>
      </c>
      <c r="H3616" s="12">
        <v>0.36104999999999998</v>
      </c>
      <c r="I3616" s="12">
        <v>10.943139581683861</v>
      </c>
    </row>
    <row r="3617" spans="6:9" x14ac:dyDescent="0.3">
      <c r="F3617" s="2">
        <v>3612</v>
      </c>
      <c r="G3617" s="12">
        <f ca="1"/>
        <v>10.962817647280053</v>
      </c>
      <c r="H3617" s="12">
        <v>0.36115000000000003</v>
      </c>
      <c r="I3617" s="12">
        <v>10.944024694864966</v>
      </c>
    </row>
    <row r="3618" spans="6:9" x14ac:dyDescent="0.3">
      <c r="F3618" s="2">
        <v>3613</v>
      </c>
      <c r="G3618" s="12">
        <f ca="1"/>
        <v>10.963060260729922</v>
      </c>
      <c r="H3618" s="12">
        <v>0.36125000000000002</v>
      </c>
      <c r="I3618" s="12">
        <v>10.944909664346524</v>
      </c>
    </row>
    <row r="3619" spans="6:9" x14ac:dyDescent="0.3">
      <c r="F3619" s="2">
        <v>3614</v>
      </c>
      <c r="G3619" s="12">
        <f ca="1"/>
        <v>10.963837912740008</v>
      </c>
      <c r="H3619" s="12">
        <v>0.36135</v>
      </c>
      <c r="I3619" s="12">
        <v>10.945794490230019</v>
      </c>
    </row>
    <row r="3620" spans="6:9" x14ac:dyDescent="0.3">
      <c r="F3620" s="2">
        <v>3615</v>
      </c>
      <c r="G3620" s="12">
        <f ca="1"/>
        <v>10.965180842233755</v>
      </c>
      <c r="H3620" s="12">
        <v>0.36144999999999999</v>
      </c>
      <c r="I3620" s="12">
        <v>10.946679172616873</v>
      </c>
    </row>
    <row r="3621" spans="6:9" x14ac:dyDescent="0.3">
      <c r="F3621" s="2">
        <v>3616</v>
      </c>
      <c r="G3621" s="12">
        <f ca="1"/>
        <v>10.965582187407573</v>
      </c>
      <c r="H3621" s="12">
        <v>0.36154999999999998</v>
      </c>
      <c r="I3621" s="12">
        <v>10.947563711608428</v>
      </c>
    </row>
    <row r="3622" spans="6:9" x14ac:dyDescent="0.3">
      <c r="F3622" s="2">
        <v>3617</v>
      </c>
      <c r="G3622" s="12">
        <f ca="1"/>
        <v>10.966011074230561</v>
      </c>
      <c r="H3622" s="12">
        <v>0.36165000000000003</v>
      </c>
      <c r="I3622" s="12">
        <v>10.948448107305952</v>
      </c>
    </row>
    <row r="3623" spans="6:9" x14ac:dyDescent="0.3">
      <c r="F3623" s="2">
        <v>3618</v>
      </c>
      <c r="G3623" s="12">
        <f ca="1"/>
        <v>10.966153738128757</v>
      </c>
      <c r="H3623" s="12">
        <v>0.36175000000000002</v>
      </c>
      <c r="I3623" s="12">
        <v>10.94933235981064</v>
      </c>
    </row>
    <row r="3624" spans="6:9" x14ac:dyDescent="0.3">
      <c r="F3624" s="2">
        <v>3619</v>
      </c>
      <c r="G3624" s="12">
        <f ca="1"/>
        <v>10.966461750098141</v>
      </c>
      <c r="H3624" s="12">
        <v>0.36185</v>
      </c>
      <c r="I3624" s="12">
        <v>10.950216469223623</v>
      </c>
    </row>
    <row r="3625" spans="6:9" x14ac:dyDescent="0.3">
      <c r="F3625" s="2">
        <v>3620</v>
      </c>
      <c r="G3625" s="12">
        <f ca="1"/>
        <v>10.968170426576673</v>
      </c>
      <c r="H3625" s="12">
        <v>0.36194999999999999</v>
      </c>
      <c r="I3625" s="12">
        <v>10.951100435645948</v>
      </c>
    </row>
    <row r="3626" spans="6:9" x14ac:dyDescent="0.3">
      <c r="F3626" s="2">
        <v>3621</v>
      </c>
      <c r="G3626" s="12">
        <f ca="1"/>
        <v>10.968300275082838</v>
      </c>
      <c r="H3626" s="12">
        <v>0.36204999999999998</v>
      </c>
      <c r="I3626" s="12">
        <v>10.951984259178596</v>
      </c>
    </row>
    <row r="3627" spans="6:9" x14ac:dyDescent="0.3">
      <c r="F3627" s="2">
        <v>3622</v>
      </c>
      <c r="G3627" s="12">
        <f ca="1"/>
        <v>10.968376873741031</v>
      </c>
      <c r="H3627" s="12">
        <v>0.36215000000000003</v>
      </c>
      <c r="I3627" s="12">
        <v>10.952867939922481</v>
      </c>
    </row>
    <row r="3628" spans="6:9" x14ac:dyDescent="0.3">
      <c r="F3628" s="2">
        <v>3623</v>
      </c>
      <c r="G3628" s="12">
        <f ca="1"/>
        <v>10.968458574083424</v>
      </c>
      <c r="H3628" s="12">
        <v>0.36225000000000002</v>
      </c>
      <c r="I3628" s="12">
        <v>10.953751477978431</v>
      </c>
    </row>
    <row r="3629" spans="6:9" x14ac:dyDescent="0.3">
      <c r="F3629" s="2">
        <v>3624</v>
      </c>
      <c r="G3629" s="12">
        <f ca="1"/>
        <v>10.968544836993766</v>
      </c>
      <c r="H3629" s="12">
        <v>0.36235000000000001</v>
      </c>
      <c r="I3629" s="12">
        <v>10.954634873447215</v>
      </c>
    </row>
    <row r="3630" spans="6:9" x14ac:dyDescent="0.3">
      <c r="F3630" s="2">
        <v>3625</v>
      </c>
      <c r="G3630" s="12">
        <f ca="1"/>
        <v>10.968633577837947</v>
      </c>
      <c r="H3630" s="12">
        <v>0.36244999999999999</v>
      </c>
      <c r="I3630" s="12">
        <v>10.955518126429521</v>
      </c>
    </row>
    <row r="3631" spans="6:9" x14ac:dyDescent="0.3">
      <c r="F3631" s="2">
        <v>3626</v>
      </c>
      <c r="G3631" s="12">
        <f ca="1"/>
        <v>10.968835418600916</v>
      </c>
      <c r="H3631" s="12">
        <v>0.36254999999999998</v>
      </c>
      <c r="I3631" s="12">
        <v>10.95640123702597</v>
      </c>
    </row>
    <row r="3632" spans="6:9" x14ac:dyDescent="0.3">
      <c r="F3632" s="2">
        <v>3627</v>
      </c>
      <c r="G3632" s="12">
        <f ca="1"/>
        <v>10.96943073830818</v>
      </c>
      <c r="H3632" s="12">
        <v>0.36264999999999997</v>
      </c>
      <c r="I3632" s="12">
        <v>10.957284205337114</v>
      </c>
    </row>
    <row r="3633" spans="6:9" x14ac:dyDescent="0.3">
      <c r="F3633" s="2">
        <v>3628</v>
      </c>
      <c r="G3633" s="12">
        <f ca="1"/>
        <v>10.970158181873661</v>
      </c>
      <c r="H3633" s="12">
        <v>0.36275000000000002</v>
      </c>
      <c r="I3633" s="12">
        <v>10.958167031463425</v>
      </c>
    </row>
    <row r="3634" spans="6:9" x14ac:dyDescent="0.3">
      <c r="F3634" s="2">
        <v>3629</v>
      </c>
      <c r="G3634" s="12">
        <f ca="1"/>
        <v>10.970384373386894</v>
      </c>
      <c r="H3634" s="12">
        <v>0.36285000000000001</v>
      </c>
      <c r="I3634" s="12">
        <v>10.959049715505307</v>
      </c>
    </row>
    <row r="3635" spans="6:9" x14ac:dyDescent="0.3">
      <c r="F3635" s="2">
        <v>3630</v>
      </c>
      <c r="G3635" s="12">
        <f ca="1"/>
        <v>10.971004985125004</v>
      </c>
      <c r="H3635" s="12">
        <v>0.36294999999999999</v>
      </c>
      <c r="I3635" s="12">
        <v>10.959932257563093</v>
      </c>
    </row>
    <row r="3636" spans="6:9" x14ac:dyDescent="0.3">
      <c r="F3636" s="2">
        <v>3631</v>
      </c>
      <c r="G3636" s="12">
        <f ca="1"/>
        <v>10.971202105459659</v>
      </c>
      <c r="H3636" s="12">
        <v>0.36304999999999998</v>
      </c>
      <c r="I3636" s="12">
        <v>10.960814657737046</v>
      </c>
    </row>
    <row r="3637" spans="6:9" x14ac:dyDescent="0.3">
      <c r="F3637" s="2">
        <v>3632</v>
      </c>
      <c r="G3637" s="12">
        <f ca="1"/>
        <v>10.971597878892066</v>
      </c>
      <c r="H3637" s="12">
        <v>0.36314999999999997</v>
      </c>
      <c r="I3637" s="12">
        <v>10.961696916127359</v>
      </c>
    </row>
    <row r="3638" spans="6:9" x14ac:dyDescent="0.3">
      <c r="F3638" s="2">
        <v>3633</v>
      </c>
      <c r="G3638" s="12">
        <f ca="1"/>
        <v>10.972294494556188</v>
      </c>
      <c r="H3638" s="12">
        <v>0.36325000000000002</v>
      </c>
      <c r="I3638" s="12">
        <v>10.962579032834146</v>
      </c>
    </row>
    <row r="3639" spans="6:9" x14ac:dyDescent="0.3">
      <c r="F3639" s="2">
        <v>3634</v>
      </c>
      <c r="G3639" s="12">
        <f ca="1"/>
        <v>10.973256632000432</v>
      </c>
      <c r="H3639" s="12">
        <v>0.36335000000000001</v>
      </c>
      <c r="I3639" s="12">
        <v>10.963461007957454</v>
      </c>
    </row>
    <row r="3640" spans="6:9" x14ac:dyDescent="0.3">
      <c r="F3640" s="2">
        <v>3635</v>
      </c>
      <c r="G3640" s="12">
        <f ca="1"/>
        <v>10.973312730650802</v>
      </c>
      <c r="H3640" s="12">
        <v>0.36345</v>
      </c>
      <c r="I3640" s="12">
        <v>10.964342841597261</v>
      </c>
    </row>
    <row r="3641" spans="6:9" x14ac:dyDescent="0.3">
      <c r="F3641" s="2">
        <v>3636</v>
      </c>
      <c r="G3641" s="12">
        <f ca="1"/>
        <v>10.97381681268287</v>
      </c>
      <c r="H3641" s="12">
        <v>0.36354999999999998</v>
      </c>
      <c r="I3641" s="12">
        <v>10.965224533853474</v>
      </c>
    </row>
    <row r="3642" spans="6:9" x14ac:dyDescent="0.3">
      <c r="F3642" s="2">
        <v>3637</v>
      </c>
      <c r="G3642" s="12">
        <f ca="1"/>
        <v>10.973834656038887</v>
      </c>
      <c r="H3642" s="12">
        <v>0.36364999999999997</v>
      </c>
      <c r="I3642" s="12">
        <v>10.966106084825928</v>
      </c>
    </row>
    <row r="3643" spans="6:9" x14ac:dyDescent="0.3">
      <c r="F3643" s="2">
        <v>3638</v>
      </c>
      <c r="G3643" s="12">
        <f ca="1"/>
        <v>10.974161564921754</v>
      </c>
      <c r="H3643" s="12">
        <v>0.36375000000000002</v>
      </c>
      <c r="I3643" s="12">
        <v>10.966987494614379</v>
      </c>
    </row>
    <row r="3644" spans="6:9" x14ac:dyDescent="0.3">
      <c r="F3644" s="2">
        <v>3639</v>
      </c>
      <c r="G3644" s="12">
        <f ca="1"/>
        <v>10.974528081115595</v>
      </c>
      <c r="H3644" s="12">
        <v>0.36385000000000001</v>
      </c>
      <c r="I3644" s="12">
        <v>10.967868763318528</v>
      </c>
    </row>
    <row r="3645" spans="6:9" x14ac:dyDescent="0.3">
      <c r="F3645" s="2">
        <v>3640</v>
      </c>
      <c r="G3645" s="12">
        <f ca="1"/>
        <v>10.975323874632814</v>
      </c>
      <c r="H3645" s="12">
        <v>0.36395</v>
      </c>
      <c r="I3645" s="12">
        <v>10.968749891037993</v>
      </c>
    </row>
    <row r="3646" spans="6:9" x14ac:dyDescent="0.3">
      <c r="F3646" s="2">
        <v>3641</v>
      </c>
      <c r="G3646" s="12">
        <f ca="1"/>
        <v>10.976210508351645</v>
      </c>
      <c r="H3646" s="12">
        <v>0.36404999999999998</v>
      </c>
      <c r="I3646" s="12">
        <v>10.969630877872323</v>
      </c>
    </row>
    <row r="3647" spans="6:9" x14ac:dyDescent="0.3">
      <c r="F3647" s="2">
        <v>3642</v>
      </c>
      <c r="G3647" s="12">
        <f ca="1"/>
        <v>10.976554187314575</v>
      </c>
      <c r="H3647" s="12">
        <v>0.36414999999999997</v>
      </c>
      <c r="I3647" s="12">
        <v>10.970511723921005</v>
      </c>
    </row>
    <row r="3648" spans="6:9" x14ac:dyDescent="0.3">
      <c r="F3648" s="2">
        <v>3643</v>
      </c>
      <c r="G3648" s="12">
        <f ca="1"/>
        <v>10.978315008225115</v>
      </c>
      <c r="H3648" s="12">
        <v>0.36425000000000002</v>
      </c>
      <c r="I3648" s="12">
        <v>10.971392429283444</v>
      </c>
    </row>
    <row r="3649" spans="6:9" x14ac:dyDescent="0.3">
      <c r="F3649" s="2">
        <v>3644</v>
      </c>
      <c r="G3649" s="12">
        <f ca="1"/>
        <v>10.980013709039216</v>
      </c>
      <c r="H3649" s="12">
        <v>0.36435000000000001</v>
      </c>
      <c r="I3649" s="12">
        <v>10.972272994058979</v>
      </c>
    </row>
    <row r="3650" spans="6:9" x14ac:dyDescent="0.3">
      <c r="F3650" s="2">
        <v>3645</v>
      </c>
      <c r="G3650" s="12">
        <f ca="1"/>
        <v>10.980619075131607</v>
      </c>
      <c r="H3650" s="12">
        <v>0.36445</v>
      </c>
      <c r="I3650" s="12">
        <v>10.973153418346881</v>
      </c>
    </row>
    <row r="3651" spans="6:9" x14ac:dyDescent="0.3">
      <c r="F3651" s="2">
        <v>3646</v>
      </c>
      <c r="G3651" s="12">
        <f ca="1"/>
        <v>10.982551172954295</v>
      </c>
      <c r="H3651" s="12">
        <v>0.36454999999999999</v>
      </c>
      <c r="I3651" s="12">
        <v>10.97403370224635</v>
      </c>
    </row>
    <row r="3652" spans="6:9" x14ac:dyDescent="0.3">
      <c r="F3652" s="2">
        <v>3647</v>
      </c>
      <c r="G3652" s="12">
        <f ca="1"/>
        <v>10.982567170769617</v>
      </c>
      <c r="H3652" s="12">
        <v>0.36464999999999997</v>
      </c>
      <c r="I3652" s="12">
        <v>10.974913845856515</v>
      </c>
    </row>
    <row r="3653" spans="6:9" x14ac:dyDescent="0.3">
      <c r="F3653" s="2">
        <v>3648</v>
      </c>
      <c r="G3653" s="12">
        <f ca="1"/>
        <v>10.983482762560877</v>
      </c>
      <c r="H3653" s="12">
        <v>0.36475000000000002</v>
      </c>
      <c r="I3653" s="12">
        <v>10.975793849276432</v>
      </c>
    </row>
    <row r="3654" spans="6:9" x14ac:dyDescent="0.3">
      <c r="F3654" s="2">
        <v>3649</v>
      </c>
      <c r="G3654" s="12">
        <f ca="1"/>
        <v>10.985124209293614</v>
      </c>
      <c r="H3654" s="12">
        <v>0.36485000000000001</v>
      </c>
      <c r="I3654" s="12">
        <v>10.976673712605091</v>
      </c>
    </row>
    <row r="3655" spans="6:9" x14ac:dyDescent="0.3">
      <c r="F3655" s="2">
        <v>3650</v>
      </c>
      <c r="G3655" s="12">
        <f ca="1"/>
        <v>10.986459811413441</v>
      </c>
      <c r="H3655" s="12">
        <v>0.36495</v>
      </c>
      <c r="I3655" s="12">
        <v>10.977553435941411</v>
      </c>
    </row>
    <row r="3656" spans="6:9" x14ac:dyDescent="0.3">
      <c r="F3656" s="2">
        <v>3651</v>
      </c>
      <c r="G3656" s="12">
        <f ca="1"/>
        <v>10.986574035621027</v>
      </c>
      <c r="H3656" s="12">
        <v>0.36504999999999999</v>
      </c>
      <c r="I3656" s="12">
        <v>10.978433019384243</v>
      </c>
    </row>
    <row r="3657" spans="6:9" x14ac:dyDescent="0.3">
      <c r="F3657" s="2">
        <v>3652</v>
      </c>
      <c r="G3657" s="12">
        <f ca="1"/>
        <v>10.987000677544803</v>
      </c>
      <c r="H3657" s="12">
        <v>0.36514999999999997</v>
      </c>
      <c r="I3657" s="12">
        <v>10.979312463032365</v>
      </c>
    </row>
    <row r="3658" spans="6:9" x14ac:dyDescent="0.3">
      <c r="F3658" s="2">
        <v>3653</v>
      </c>
      <c r="G3658" s="12">
        <f ca="1"/>
        <v>10.987726215362697</v>
      </c>
      <c r="H3658" s="12">
        <v>0.36525000000000002</v>
      </c>
      <c r="I3658" s="12">
        <v>10.980191766984484</v>
      </c>
    </row>
    <row r="3659" spans="6:9" x14ac:dyDescent="0.3">
      <c r="F3659" s="2">
        <v>3654</v>
      </c>
      <c r="G3659" s="12">
        <f ca="1"/>
        <v>10.987898805849081</v>
      </c>
      <c r="H3659" s="12">
        <v>0.36535000000000001</v>
      </c>
      <c r="I3659" s="12">
        <v>10.981070931339245</v>
      </c>
    </row>
    <row r="3660" spans="6:9" x14ac:dyDescent="0.3">
      <c r="F3660" s="2">
        <v>3655</v>
      </c>
      <c r="G3660" s="12">
        <f ca="1"/>
        <v>10.987921799498309</v>
      </c>
      <c r="H3660" s="12">
        <v>0.36545</v>
      </c>
      <c r="I3660" s="12">
        <v>10.981949956195216</v>
      </c>
    </row>
    <row r="3661" spans="6:9" x14ac:dyDescent="0.3">
      <c r="F3661" s="2">
        <v>3656</v>
      </c>
      <c r="G3661" s="12">
        <f ca="1"/>
        <v>10.988011568309647</v>
      </c>
      <c r="H3661" s="12">
        <v>0.36554999999999999</v>
      </c>
      <c r="I3661" s="12">
        <v>10.982828841650896</v>
      </c>
    </row>
    <row r="3662" spans="6:9" x14ac:dyDescent="0.3">
      <c r="F3662" s="2">
        <v>3657</v>
      </c>
      <c r="G3662" s="12">
        <f ca="1"/>
        <v>10.989336700851375</v>
      </c>
      <c r="H3662" s="12">
        <v>0.36564999999999998</v>
      </c>
      <c r="I3662" s="12">
        <v>10.983707587804719</v>
      </c>
    </row>
    <row r="3663" spans="6:9" x14ac:dyDescent="0.3">
      <c r="F3663" s="2">
        <v>3658</v>
      </c>
      <c r="G3663" s="12">
        <f ca="1"/>
        <v>10.989451345739482</v>
      </c>
      <c r="H3663" s="12">
        <v>0.36575000000000002</v>
      </c>
      <c r="I3663" s="12">
        <v>10.984586194755048</v>
      </c>
    </row>
    <row r="3664" spans="6:9" x14ac:dyDescent="0.3">
      <c r="F3664" s="2">
        <v>3659</v>
      </c>
      <c r="G3664" s="12">
        <f ca="1"/>
        <v>10.99000756807108</v>
      </c>
      <c r="H3664" s="12">
        <v>0.36585000000000001</v>
      </c>
      <c r="I3664" s="12">
        <v>10.985464662600176</v>
      </c>
    </row>
    <row r="3665" spans="6:9" x14ac:dyDescent="0.3">
      <c r="F3665" s="2">
        <v>3660</v>
      </c>
      <c r="G3665" s="12">
        <f ca="1"/>
        <v>10.991269136585208</v>
      </c>
      <c r="H3665" s="12">
        <v>0.36595</v>
      </c>
      <c r="I3665" s="12">
        <v>10.986342991438327</v>
      </c>
    </row>
    <row r="3666" spans="6:9" x14ac:dyDescent="0.3">
      <c r="F3666" s="2">
        <v>3661</v>
      </c>
      <c r="G3666" s="12">
        <f ca="1"/>
        <v>10.991568148350012</v>
      </c>
      <c r="H3666" s="12">
        <v>0.36604999999999999</v>
      </c>
      <c r="I3666" s="12">
        <v>10.987221181367657</v>
      </c>
    </row>
    <row r="3667" spans="6:9" x14ac:dyDescent="0.3">
      <c r="F3667" s="2">
        <v>3662</v>
      </c>
      <c r="G3667" s="12">
        <f ca="1"/>
        <v>10.992120905616842</v>
      </c>
      <c r="H3667" s="12">
        <v>0.36614999999999998</v>
      </c>
      <c r="I3667" s="12">
        <v>10.988099232486249</v>
      </c>
    </row>
    <row r="3668" spans="6:9" x14ac:dyDescent="0.3">
      <c r="F3668" s="2">
        <v>3663</v>
      </c>
      <c r="G3668" s="12">
        <f ca="1"/>
        <v>10.993194351467086</v>
      </c>
      <c r="H3668" s="12">
        <v>0.36625000000000002</v>
      </c>
      <c r="I3668" s="12">
        <v>10.988977144892123</v>
      </c>
    </row>
    <row r="3669" spans="6:9" x14ac:dyDescent="0.3">
      <c r="F3669" s="2">
        <v>3664</v>
      </c>
      <c r="G3669" s="12">
        <f ca="1"/>
        <v>10.993388556651055</v>
      </c>
      <c r="H3669" s="12">
        <v>0.36635000000000001</v>
      </c>
      <c r="I3669" s="12">
        <v>10.989854918683228</v>
      </c>
    </row>
    <row r="3670" spans="6:9" x14ac:dyDescent="0.3">
      <c r="F3670" s="2">
        <v>3665</v>
      </c>
      <c r="G3670" s="12">
        <f ca="1"/>
        <v>10.993744028844496</v>
      </c>
      <c r="H3670" s="12">
        <v>0.36645</v>
      </c>
      <c r="I3670" s="12">
        <v>10.990732553957445</v>
      </c>
    </row>
    <row r="3671" spans="6:9" x14ac:dyDescent="0.3">
      <c r="F3671" s="2">
        <v>3666</v>
      </c>
      <c r="G3671" s="12">
        <f ca="1"/>
        <v>10.994779203283887</v>
      </c>
      <c r="H3671" s="12">
        <v>0.36654999999999999</v>
      </c>
      <c r="I3671" s="12">
        <v>10.99161005081258</v>
      </c>
    </row>
    <row r="3672" spans="6:9" x14ac:dyDescent="0.3">
      <c r="F3672" s="2">
        <v>3667</v>
      </c>
      <c r="G3672" s="12">
        <f ca="1"/>
        <v>10.994801372925469</v>
      </c>
      <c r="H3672" s="12">
        <v>0.36664999999999998</v>
      </c>
      <c r="I3672" s="12">
        <v>10.992487409346381</v>
      </c>
    </row>
    <row r="3673" spans="6:9" x14ac:dyDescent="0.3">
      <c r="F3673" s="2">
        <v>3668</v>
      </c>
      <c r="G3673" s="12">
        <f ca="1"/>
        <v>10.994983457984155</v>
      </c>
      <c r="H3673" s="12">
        <v>0.36675000000000002</v>
      </c>
      <c r="I3673" s="12">
        <v>10.993364629656524</v>
      </c>
    </row>
    <row r="3674" spans="6:9" x14ac:dyDescent="0.3">
      <c r="F3674" s="2">
        <v>3669</v>
      </c>
      <c r="G3674" s="12">
        <f ca="1"/>
        <v>10.995301084833082</v>
      </c>
      <c r="H3674" s="12">
        <v>0.36685000000000001</v>
      </c>
      <c r="I3674" s="12">
        <v>10.994241711840607</v>
      </c>
    </row>
    <row r="3675" spans="6:9" x14ac:dyDescent="0.3">
      <c r="F3675" s="2">
        <v>3670</v>
      </c>
      <c r="G3675" s="12">
        <f ca="1"/>
        <v>10.995772430570179</v>
      </c>
      <c r="H3675" s="12">
        <v>0.36695</v>
      </c>
      <c r="I3675" s="12">
        <v>10.995118655996174</v>
      </c>
    </row>
    <row r="3676" spans="6:9" x14ac:dyDescent="0.3">
      <c r="F3676" s="2">
        <v>3671</v>
      </c>
      <c r="G3676" s="12">
        <f ca="1"/>
        <v>10.997289048409169</v>
      </c>
      <c r="H3676" s="12">
        <v>0.36704999999999999</v>
      </c>
      <c r="I3676" s="12">
        <v>10.995995462220693</v>
      </c>
    </row>
    <row r="3677" spans="6:9" x14ac:dyDescent="0.3">
      <c r="F3677" s="2">
        <v>3672</v>
      </c>
      <c r="G3677" s="12">
        <f ca="1"/>
        <v>10.997829670304963</v>
      </c>
      <c r="H3677" s="12">
        <v>0.36714999999999998</v>
      </c>
      <c r="I3677" s="12">
        <v>10.996872130611566</v>
      </c>
    </row>
    <row r="3678" spans="6:9" x14ac:dyDescent="0.3">
      <c r="F3678" s="2">
        <v>3673</v>
      </c>
      <c r="G3678" s="12">
        <f ca="1"/>
        <v>10.998238393531144</v>
      </c>
      <c r="H3678" s="12">
        <v>0.36725000000000002</v>
      </c>
      <c r="I3678" s="12">
        <v>10.997748661266122</v>
      </c>
    </row>
    <row r="3679" spans="6:9" x14ac:dyDescent="0.3">
      <c r="F3679" s="2">
        <v>3674</v>
      </c>
      <c r="G3679" s="12">
        <f ca="1"/>
        <v>10.998291726081051</v>
      </c>
      <c r="H3679" s="12">
        <v>0.36735000000000001</v>
      </c>
      <c r="I3679" s="12">
        <v>10.998625054281632</v>
      </c>
    </row>
    <row r="3680" spans="6:9" x14ac:dyDescent="0.3">
      <c r="F3680" s="2">
        <v>3675</v>
      </c>
      <c r="G3680" s="12">
        <f ca="1"/>
        <v>10.999664961107296</v>
      </c>
      <c r="H3680" s="12">
        <v>0.36745</v>
      </c>
      <c r="I3680" s="12">
        <v>10.999501309755292</v>
      </c>
    </row>
    <row r="3681" spans="6:9" x14ac:dyDescent="0.3">
      <c r="F3681" s="2">
        <v>3676</v>
      </c>
      <c r="G3681" s="12">
        <f ca="1"/>
        <v>11.000456311974876</v>
      </c>
      <c r="H3681" s="12">
        <v>0.36754999999999999</v>
      </c>
      <c r="I3681" s="12">
        <v>11.00037742778423</v>
      </c>
    </row>
    <row r="3682" spans="6:9" x14ac:dyDescent="0.3">
      <c r="F3682" s="2">
        <v>3677</v>
      </c>
      <c r="G3682" s="12">
        <f ca="1"/>
        <v>11.000611181198337</v>
      </c>
      <c r="H3682" s="12">
        <v>0.36764999999999998</v>
      </c>
      <c r="I3682" s="12">
        <v>11.001253408465505</v>
      </c>
    </row>
    <row r="3683" spans="6:9" x14ac:dyDescent="0.3">
      <c r="F3683" s="2">
        <v>3678</v>
      </c>
      <c r="G3683" s="12">
        <f ca="1"/>
        <v>11.001008541498662</v>
      </c>
      <c r="H3683" s="12">
        <v>0.36775000000000002</v>
      </c>
      <c r="I3683" s="12">
        <v>11.00212925189612</v>
      </c>
    </row>
    <row r="3684" spans="6:9" x14ac:dyDescent="0.3">
      <c r="F3684" s="2">
        <v>3679</v>
      </c>
      <c r="G3684" s="12">
        <f ca="1"/>
        <v>11.001099313054144</v>
      </c>
      <c r="H3684" s="12">
        <v>0.36785000000000001</v>
      </c>
      <c r="I3684" s="12">
        <v>11.003004958172991</v>
      </c>
    </row>
    <row r="3685" spans="6:9" x14ac:dyDescent="0.3">
      <c r="F3685" s="2">
        <v>3680</v>
      </c>
      <c r="G3685" s="12">
        <f ca="1"/>
        <v>11.001851859378819</v>
      </c>
      <c r="H3685" s="12">
        <v>0.36795</v>
      </c>
      <c r="I3685" s="12">
        <v>11.003880527392985</v>
      </c>
    </row>
    <row r="3686" spans="6:9" x14ac:dyDescent="0.3">
      <c r="F3686" s="2">
        <v>3681</v>
      </c>
      <c r="G3686" s="12">
        <f ca="1"/>
        <v>11.003546645446573</v>
      </c>
      <c r="H3686" s="12">
        <v>0.36804999999999999</v>
      </c>
      <c r="I3686" s="12">
        <v>11.004755959652892</v>
      </c>
    </row>
    <row r="3687" spans="6:9" x14ac:dyDescent="0.3">
      <c r="F3687" s="2">
        <v>3682</v>
      </c>
      <c r="G3687" s="12">
        <f ca="1"/>
        <v>11.005265473999803</v>
      </c>
      <c r="H3687" s="12">
        <v>0.36814999999999998</v>
      </c>
      <c r="I3687" s="12">
        <v>11.00563125504943</v>
      </c>
    </row>
    <row r="3688" spans="6:9" x14ac:dyDescent="0.3">
      <c r="F3688" s="2">
        <v>3683</v>
      </c>
      <c r="G3688" s="12">
        <f ca="1"/>
        <v>11.005346388638316</v>
      </c>
      <c r="H3688" s="12">
        <v>0.36825000000000002</v>
      </c>
      <c r="I3688" s="12">
        <v>11.006506413679267</v>
      </c>
    </row>
    <row r="3689" spans="6:9" x14ac:dyDescent="0.3">
      <c r="F3689" s="2">
        <v>3684</v>
      </c>
      <c r="G3689" s="12">
        <f ca="1"/>
        <v>11.00537292032355</v>
      </c>
      <c r="H3689" s="12">
        <v>0.36835000000000001</v>
      </c>
      <c r="I3689" s="12">
        <v>11.007381435638985</v>
      </c>
    </row>
    <row r="3690" spans="6:9" x14ac:dyDescent="0.3">
      <c r="F3690" s="2">
        <v>3685</v>
      </c>
      <c r="G3690" s="12">
        <f ca="1"/>
        <v>11.006517046570817</v>
      </c>
      <c r="H3690" s="12">
        <v>0.36845</v>
      </c>
      <c r="I3690" s="12">
        <v>11.008256321025108</v>
      </c>
    </row>
    <row r="3691" spans="6:9" x14ac:dyDescent="0.3">
      <c r="F3691" s="2">
        <v>3686</v>
      </c>
      <c r="G3691" s="12">
        <f ca="1"/>
        <v>11.007065828263952</v>
      </c>
      <c r="H3691" s="12">
        <v>0.36854999999999999</v>
      </c>
      <c r="I3691" s="12">
        <v>11.009131069934092</v>
      </c>
    </row>
    <row r="3692" spans="6:9" x14ac:dyDescent="0.3">
      <c r="F3692" s="2">
        <v>3687</v>
      </c>
      <c r="G3692" s="12">
        <f ca="1"/>
        <v>11.008416519620626</v>
      </c>
      <c r="H3692" s="12">
        <v>0.36864999999999998</v>
      </c>
      <c r="I3692" s="12">
        <v>11.010005682462328</v>
      </c>
    </row>
    <row r="3693" spans="6:9" x14ac:dyDescent="0.3">
      <c r="F3693" s="2">
        <v>3688</v>
      </c>
      <c r="G3693" s="12">
        <f ca="1"/>
        <v>11.008794273368752</v>
      </c>
      <c r="H3693" s="12">
        <v>0.36875000000000002</v>
      </c>
      <c r="I3693" s="12">
        <v>11.010880158706136</v>
      </c>
    </row>
    <row r="3694" spans="6:9" x14ac:dyDescent="0.3">
      <c r="F3694" s="2">
        <v>3689</v>
      </c>
      <c r="G3694" s="12">
        <f ca="1"/>
        <v>11.009091575107718</v>
      </c>
      <c r="H3694" s="12">
        <v>0.36885000000000001</v>
      </c>
      <c r="I3694" s="12">
        <v>11.011754498761771</v>
      </c>
    </row>
    <row r="3695" spans="6:9" x14ac:dyDescent="0.3">
      <c r="F3695" s="2">
        <v>3690</v>
      </c>
      <c r="G3695" s="12">
        <f ca="1"/>
        <v>11.009831178355297</v>
      </c>
      <c r="H3695" s="12">
        <v>0.36895</v>
      </c>
      <c r="I3695" s="12">
        <v>11.012628702725422</v>
      </c>
    </row>
    <row r="3696" spans="6:9" x14ac:dyDescent="0.3">
      <c r="F3696" s="2">
        <v>3691</v>
      </c>
      <c r="G3696" s="12">
        <f ca="1"/>
        <v>11.010023148543876</v>
      </c>
      <c r="H3696" s="12">
        <v>0.36904999999999999</v>
      </c>
      <c r="I3696" s="12">
        <v>11.01350277069321</v>
      </c>
    </row>
    <row r="3697" spans="6:9" x14ac:dyDescent="0.3">
      <c r="F3697" s="2">
        <v>3692</v>
      </c>
      <c r="G3697" s="12">
        <f ca="1"/>
        <v>11.010614474646841</v>
      </c>
      <c r="H3697" s="12">
        <v>0.36914999999999998</v>
      </c>
      <c r="I3697" s="12">
        <v>11.01437670276119</v>
      </c>
    </row>
    <row r="3698" spans="6:9" x14ac:dyDescent="0.3">
      <c r="F3698" s="2">
        <v>3693</v>
      </c>
      <c r="G3698" s="12">
        <f ca="1"/>
        <v>11.010981513275325</v>
      </c>
      <c r="H3698" s="12">
        <v>0.36925000000000002</v>
      </c>
      <c r="I3698" s="12">
        <v>11.015250499025353</v>
      </c>
    </row>
    <row r="3699" spans="6:9" x14ac:dyDescent="0.3">
      <c r="F3699" s="2">
        <v>3694</v>
      </c>
      <c r="G3699" s="12">
        <f ca="1"/>
        <v>11.011227408196657</v>
      </c>
      <c r="H3699" s="12">
        <v>0.36935000000000001</v>
      </c>
      <c r="I3699" s="12">
        <v>11.016124159581619</v>
      </c>
    </row>
    <row r="3700" spans="6:9" x14ac:dyDescent="0.3">
      <c r="F3700" s="2">
        <v>3695</v>
      </c>
      <c r="G3700" s="12">
        <f ca="1"/>
        <v>11.011978567004446</v>
      </c>
      <c r="H3700" s="12">
        <v>0.36945</v>
      </c>
      <c r="I3700" s="12">
        <v>11.016997684525846</v>
      </c>
    </row>
    <row r="3701" spans="6:9" x14ac:dyDescent="0.3">
      <c r="F3701" s="2">
        <v>3696</v>
      </c>
      <c r="G3701" s="12">
        <f ca="1"/>
        <v>11.012954196292725</v>
      </c>
      <c r="H3701" s="12">
        <v>0.36954999999999999</v>
      </c>
      <c r="I3701" s="12">
        <v>11.01787107395382</v>
      </c>
    </row>
    <row r="3702" spans="6:9" x14ac:dyDescent="0.3">
      <c r="F3702" s="2">
        <v>3697</v>
      </c>
      <c r="G3702" s="12">
        <f ca="1"/>
        <v>11.014228375536643</v>
      </c>
      <c r="H3702" s="12">
        <v>0.36964999999999998</v>
      </c>
      <c r="I3702" s="12">
        <v>11.018744327961269</v>
      </c>
    </row>
    <row r="3703" spans="6:9" x14ac:dyDescent="0.3">
      <c r="F3703" s="2">
        <v>3698</v>
      </c>
      <c r="G3703" s="12">
        <f ca="1"/>
        <v>11.014317504841538</v>
      </c>
      <c r="H3703" s="12">
        <v>0.36975000000000002</v>
      </c>
      <c r="I3703" s="12">
        <v>11.019617446643849</v>
      </c>
    </row>
    <row r="3704" spans="6:9" x14ac:dyDescent="0.3">
      <c r="F3704" s="2">
        <v>3699</v>
      </c>
      <c r="G3704" s="12">
        <f ca="1"/>
        <v>11.014796706345178</v>
      </c>
      <c r="H3704" s="12">
        <v>0.36985000000000001</v>
      </c>
      <c r="I3704" s="12">
        <v>11.02049043009715</v>
      </c>
    </row>
    <row r="3705" spans="6:9" x14ac:dyDescent="0.3">
      <c r="F3705" s="2">
        <v>3700</v>
      </c>
      <c r="G3705" s="12">
        <f ca="1"/>
        <v>11.017371696935864</v>
      </c>
      <c r="H3705" s="12">
        <v>0.36995</v>
      </c>
      <c r="I3705" s="12">
        <v>11.021363278416699</v>
      </c>
    </row>
    <row r="3706" spans="6:9" x14ac:dyDescent="0.3">
      <c r="F3706" s="2">
        <v>3701</v>
      </c>
      <c r="G3706" s="12">
        <f ca="1"/>
        <v>11.017526246390586</v>
      </c>
      <c r="H3706" s="12">
        <v>0.37004999999999999</v>
      </c>
      <c r="I3706" s="12">
        <v>11.022235991697956</v>
      </c>
    </row>
    <row r="3707" spans="6:9" x14ac:dyDescent="0.3">
      <c r="F3707" s="2">
        <v>3702</v>
      </c>
      <c r="G3707" s="12">
        <f ca="1"/>
        <v>11.017914875396897</v>
      </c>
      <c r="H3707" s="12">
        <v>0.37014999999999998</v>
      </c>
      <c r="I3707" s="12">
        <v>11.023108570036312</v>
      </c>
    </row>
    <row r="3708" spans="6:9" x14ac:dyDescent="0.3">
      <c r="F3708" s="2">
        <v>3703</v>
      </c>
      <c r="G3708" s="12">
        <f ca="1"/>
        <v>11.018526302941179</v>
      </c>
      <c r="H3708" s="12">
        <v>0.37025000000000002</v>
      </c>
      <c r="I3708" s="12">
        <v>11.023981013527099</v>
      </c>
    </row>
    <row r="3709" spans="6:9" x14ac:dyDescent="0.3">
      <c r="F3709" s="2">
        <v>3704</v>
      </c>
      <c r="G3709" s="12">
        <f ca="1"/>
        <v>11.01884020675848</v>
      </c>
      <c r="H3709" s="12">
        <v>0.37035000000000001</v>
      </c>
      <c r="I3709" s="12">
        <v>11.024853322265576</v>
      </c>
    </row>
    <row r="3710" spans="6:9" x14ac:dyDescent="0.3">
      <c r="F3710" s="2">
        <v>3705</v>
      </c>
      <c r="G3710" s="12">
        <f ca="1"/>
        <v>11.019359602254109</v>
      </c>
      <c r="H3710" s="12">
        <v>0.37045</v>
      </c>
      <c r="I3710" s="12">
        <v>11.025725496346944</v>
      </c>
    </row>
    <row r="3711" spans="6:9" x14ac:dyDescent="0.3">
      <c r="F3711" s="2">
        <v>3706</v>
      </c>
      <c r="G3711" s="12">
        <f ca="1"/>
        <v>11.019667272360621</v>
      </c>
      <c r="H3711" s="12">
        <v>0.37054999999999999</v>
      </c>
      <c r="I3711" s="12">
        <v>11.026597535866332</v>
      </c>
    </row>
    <row r="3712" spans="6:9" x14ac:dyDescent="0.3">
      <c r="F3712" s="2">
        <v>3707</v>
      </c>
      <c r="G3712" s="12">
        <f ca="1"/>
        <v>11.019739163969302</v>
      </c>
      <c r="H3712" s="12">
        <v>0.37064999999999998</v>
      </c>
      <c r="I3712" s="12">
        <v>11.027469440918805</v>
      </c>
    </row>
    <row r="3713" spans="6:9" x14ac:dyDescent="0.3">
      <c r="F3713" s="2">
        <v>3708</v>
      </c>
      <c r="G3713" s="12">
        <f ca="1"/>
        <v>11.019763666693562</v>
      </c>
      <c r="H3713" s="12">
        <v>0.37075000000000002</v>
      </c>
      <c r="I3713" s="12">
        <v>11.028341211599367</v>
      </c>
    </row>
    <row r="3714" spans="6:9" x14ac:dyDescent="0.3">
      <c r="F3714" s="2">
        <v>3709</v>
      </c>
      <c r="G3714" s="12">
        <f ca="1"/>
        <v>11.020912458266661</v>
      </c>
      <c r="H3714" s="12">
        <v>0.37085000000000001</v>
      </c>
      <c r="I3714" s="12">
        <v>11.029212848002949</v>
      </c>
    </row>
    <row r="3715" spans="6:9" x14ac:dyDescent="0.3">
      <c r="F3715" s="2">
        <v>3710</v>
      </c>
      <c r="G3715" s="12">
        <f ca="1"/>
        <v>11.025243363858662</v>
      </c>
      <c r="H3715" s="12">
        <v>0.37095</v>
      </c>
      <c r="I3715" s="12">
        <v>11.030084350224424</v>
      </c>
    </row>
    <row r="3716" spans="6:9" x14ac:dyDescent="0.3">
      <c r="F3716" s="2">
        <v>3711</v>
      </c>
      <c r="G3716" s="12">
        <f ca="1"/>
        <v>11.02530525915142</v>
      </c>
      <c r="H3716" s="12">
        <v>0.37104999999999999</v>
      </c>
      <c r="I3716" s="12">
        <v>11.0309557183586</v>
      </c>
    </row>
    <row r="3717" spans="6:9" x14ac:dyDescent="0.3">
      <c r="F3717" s="2">
        <v>3712</v>
      </c>
      <c r="G3717" s="12">
        <f ca="1"/>
        <v>11.026284164618996</v>
      </c>
      <c r="H3717" s="12">
        <v>0.37114999999999998</v>
      </c>
      <c r="I3717" s="12">
        <v>11.031826952500213</v>
      </c>
    </row>
    <row r="3718" spans="6:9" x14ac:dyDescent="0.3">
      <c r="F3718" s="2">
        <v>3713</v>
      </c>
      <c r="G3718" s="12">
        <f ca="1"/>
        <v>11.026317564069624</v>
      </c>
      <c r="H3718" s="12">
        <v>0.37125000000000002</v>
      </c>
      <c r="I3718" s="12">
        <v>11.032698052743937</v>
      </c>
    </row>
    <row r="3719" spans="6:9" x14ac:dyDescent="0.3">
      <c r="F3719" s="2">
        <v>3714</v>
      </c>
      <c r="G3719" s="12">
        <f ca="1"/>
        <v>11.027209299004944</v>
      </c>
      <c r="H3719" s="12">
        <v>0.37135000000000001</v>
      </c>
      <c r="I3719" s="12">
        <v>11.033569019184387</v>
      </c>
    </row>
    <row r="3720" spans="6:9" x14ac:dyDescent="0.3">
      <c r="F3720" s="2">
        <v>3715</v>
      </c>
      <c r="G3720" s="12">
        <f ca="1"/>
        <v>11.028865945631033</v>
      </c>
      <c r="H3720" s="12">
        <v>0.37145</v>
      </c>
      <c r="I3720" s="12">
        <v>11.034439851916108</v>
      </c>
    </row>
    <row r="3721" spans="6:9" x14ac:dyDescent="0.3">
      <c r="F3721" s="2">
        <v>3716</v>
      </c>
      <c r="G3721" s="12">
        <f ca="1"/>
        <v>11.02946056338244</v>
      </c>
      <c r="H3721" s="12">
        <v>0.37154999999999999</v>
      </c>
      <c r="I3721" s="12">
        <v>11.035310551033579</v>
      </c>
    </row>
    <row r="3722" spans="6:9" x14ac:dyDescent="0.3">
      <c r="F3722" s="2">
        <v>3717</v>
      </c>
      <c r="G3722" s="12">
        <f ca="1"/>
        <v>11.030161737754542</v>
      </c>
      <c r="H3722" s="12">
        <v>0.37164999999999998</v>
      </c>
      <c r="I3722" s="12">
        <v>11.036181116631214</v>
      </c>
    </row>
    <row r="3723" spans="6:9" x14ac:dyDescent="0.3">
      <c r="F3723" s="2">
        <v>3718</v>
      </c>
      <c r="G3723" s="12">
        <f ca="1"/>
        <v>11.031268493246575</v>
      </c>
      <c r="H3723" s="12">
        <v>0.37175000000000002</v>
      </c>
      <c r="I3723" s="12">
        <v>11.037051548803369</v>
      </c>
    </row>
    <row r="3724" spans="6:9" x14ac:dyDescent="0.3">
      <c r="F3724" s="2">
        <v>3719</v>
      </c>
      <c r="G3724" s="12">
        <f ca="1"/>
        <v>11.031835945366335</v>
      </c>
      <c r="H3724" s="12">
        <v>0.37185000000000001</v>
      </c>
      <c r="I3724" s="12">
        <v>11.037921847644329</v>
      </c>
    </row>
    <row r="3725" spans="6:9" x14ac:dyDescent="0.3">
      <c r="F3725" s="2">
        <v>3720</v>
      </c>
      <c r="G3725" s="12">
        <f ca="1"/>
        <v>11.032764360684622</v>
      </c>
      <c r="H3725" s="12">
        <v>0.37195</v>
      </c>
      <c r="I3725" s="12">
        <v>11.038792013248319</v>
      </c>
    </row>
    <row r="3726" spans="6:9" x14ac:dyDescent="0.3">
      <c r="F3726" s="2">
        <v>3721</v>
      </c>
      <c r="G3726" s="12">
        <f ca="1"/>
        <v>11.032858147546818</v>
      </c>
      <c r="H3726" s="12">
        <v>0.37204999999999999</v>
      </c>
      <c r="I3726" s="12">
        <v>11.039662045709493</v>
      </c>
    </row>
    <row r="3727" spans="6:9" x14ac:dyDescent="0.3">
      <c r="F3727" s="2">
        <v>3722</v>
      </c>
      <c r="G3727" s="12">
        <f ca="1"/>
        <v>11.035014746144441</v>
      </c>
      <c r="H3727" s="12">
        <v>0.37214999999999998</v>
      </c>
      <c r="I3727" s="12">
        <v>11.040531945121948</v>
      </c>
    </row>
    <row r="3728" spans="6:9" x14ac:dyDescent="0.3">
      <c r="F3728" s="2">
        <v>3723</v>
      </c>
      <c r="G3728" s="12">
        <f ca="1"/>
        <v>11.036316806339769</v>
      </c>
      <c r="H3728" s="12">
        <v>0.37225000000000003</v>
      </c>
      <c r="I3728" s="12">
        <v>11.041401711579715</v>
      </c>
    </row>
    <row r="3729" spans="6:9" x14ac:dyDescent="0.3">
      <c r="F3729" s="2">
        <v>3724</v>
      </c>
      <c r="G3729" s="12">
        <f ca="1"/>
        <v>11.036488557384066</v>
      </c>
      <c r="H3729" s="12">
        <v>0.37235000000000001</v>
      </c>
      <c r="I3729" s="12">
        <v>11.042271345176758</v>
      </c>
    </row>
    <row r="3730" spans="6:9" x14ac:dyDescent="0.3">
      <c r="F3730" s="2">
        <v>3725</v>
      </c>
      <c r="G3730" s="12">
        <f ca="1"/>
        <v>11.03668561945636</v>
      </c>
      <c r="H3730" s="12">
        <v>0.37245</v>
      </c>
      <c r="I3730" s="12">
        <v>11.043140846006978</v>
      </c>
    </row>
    <row r="3731" spans="6:9" x14ac:dyDescent="0.3">
      <c r="F3731" s="2">
        <v>3726</v>
      </c>
      <c r="G3731" s="12">
        <f ca="1"/>
        <v>11.039174602340362</v>
      </c>
      <c r="H3731" s="12">
        <v>0.37254999999999999</v>
      </c>
      <c r="I3731" s="12">
        <v>11.044010214164214</v>
      </c>
    </row>
    <row r="3732" spans="6:9" x14ac:dyDescent="0.3">
      <c r="F3732" s="2">
        <v>3727</v>
      </c>
      <c r="G3732" s="12">
        <f ca="1"/>
        <v>11.039794243078564</v>
      </c>
      <c r="H3732" s="12">
        <v>0.37264999999999998</v>
      </c>
      <c r="I3732" s="12">
        <v>11.04487944974224</v>
      </c>
    </row>
    <row r="3733" spans="6:9" x14ac:dyDescent="0.3">
      <c r="F3733" s="2">
        <v>3728</v>
      </c>
      <c r="G3733" s="12">
        <f ca="1"/>
        <v>11.040933189460764</v>
      </c>
      <c r="H3733" s="12">
        <v>0.37275000000000003</v>
      </c>
      <c r="I3733" s="12">
        <v>11.045748552834766</v>
      </c>
    </row>
    <row r="3734" spans="6:9" x14ac:dyDescent="0.3">
      <c r="F3734" s="2">
        <v>3729</v>
      </c>
      <c r="G3734" s="12">
        <f ca="1"/>
        <v>11.041254473745351</v>
      </c>
      <c r="H3734" s="12">
        <v>0.37285000000000001</v>
      </c>
      <c r="I3734" s="12">
        <v>11.046617523535438</v>
      </c>
    </row>
    <row r="3735" spans="6:9" x14ac:dyDescent="0.3">
      <c r="F3735" s="2">
        <v>3730</v>
      </c>
      <c r="G3735" s="12">
        <f ca="1"/>
        <v>11.042116428998616</v>
      </c>
      <c r="H3735" s="12">
        <v>0.37295</v>
      </c>
      <c r="I3735" s="12">
        <v>11.047486361937839</v>
      </c>
    </row>
    <row r="3736" spans="6:9" x14ac:dyDescent="0.3">
      <c r="F3736" s="2">
        <v>3731</v>
      </c>
      <c r="G3736" s="12">
        <f ca="1"/>
        <v>11.042846862013587</v>
      </c>
      <c r="H3736" s="12">
        <v>0.37304999999999999</v>
      </c>
      <c r="I3736" s="12">
        <v>11.048355068135489</v>
      </c>
    </row>
    <row r="3737" spans="6:9" x14ac:dyDescent="0.3">
      <c r="F3737" s="2">
        <v>3732</v>
      </c>
      <c r="G3737" s="12">
        <f ca="1"/>
        <v>11.043834180430828</v>
      </c>
      <c r="H3737" s="12">
        <v>0.37314999999999998</v>
      </c>
      <c r="I3737" s="12">
        <v>11.049223642221842</v>
      </c>
    </row>
    <row r="3738" spans="6:9" x14ac:dyDescent="0.3">
      <c r="F3738" s="2">
        <v>3733</v>
      </c>
      <c r="G3738" s="12">
        <f ca="1"/>
        <v>11.043999383006419</v>
      </c>
      <c r="H3738" s="12">
        <v>0.37325000000000003</v>
      </c>
      <c r="I3738" s="12">
        <v>11.050092084290288</v>
      </c>
    </row>
    <row r="3739" spans="6:9" x14ac:dyDescent="0.3">
      <c r="F3739" s="2">
        <v>3734</v>
      </c>
      <c r="G3739" s="12">
        <f ca="1"/>
        <v>11.044665696649988</v>
      </c>
      <c r="H3739" s="12">
        <v>0.37335000000000002</v>
      </c>
      <c r="I3739" s="12">
        <v>11.05096039443416</v>
      </c>
    </row>
    <row r="3740" spans="6:9" x14ac:dyDescent="0.3">
      <c r="F3740" s="2">
        <v>3735</v>
      </c>
      <c r="G3740" s="12">
        <f ca="1"/>
        <v>11.045192906822979</v>
      </c>
      <c r="H3740" s="12">
        <v>0.37345</v>
      </c>
      <c r="I3740" s="12">
        <v>11.05182857274672</v>
      </c>
    </row>
    <row r="3741" spans="6:9" x14ac:dyDescent="0.3">
      <c r="F3741" s="2">
        <v>3736</v>
      </c>
      <c r="G3741" s="12">
        <f ca="1"/>
        <v>11.045754794091968</v>
      </c>
      <c r="H3741" s="12">
        <v>0.37354999999999999</v>
      </c>
      <c r="I3741" s="12">
        <v>11.052696619321171</v>
      </c>
    </row>
    <row r="3742" spans="6:9" x14ac:dyDescent="0.3">
      <c r="F3742" s="2">
        <v>3737</v>
      </c>
      <c r="G3742" s="12">
        <f ca="1"/>
        <v>11.046051677706277</v>
      </c>
      <c r="H3742" s="12">
        <v>0.37364999999999998</v>
      </c>
      <c r="I3742" s="12">
        <v>11.053564534250656</v>
      </c>
    </row>
    <row r="3743" spans="6:9" x14ac:dyDescent="0.3">
      <c r="F3743" s="2">
        <v>3738</v>
      </c>
      <c r="G3743" s="12">
        <f ca="1"/>
        <v>11.046668239149115</v>
      </c>
      <c r="H3743" s="12">
        <v>0.37375000000000003</v>
      </c>
      <c r="I3743" s="12">
        <v>11.054432317628244</v>
      </c>
    </row>
    <row r="3744" spans="6:9" x14ac:dyDescent="0.3">
      <c r="F3744" s="2">
        <v>3739</v>
      </c>
      <c r="G3744" s="12">
        <f ca="1"/>
        <v>11.047133617774145</v>
      </c>
      <c r="H3744" s="12">
        <v>0.37385000000000002</v>
      </c>
      <c r="I3744" s="12">
        <v>11.055299969546954</v>
      </c>
    </row>
    <row r="3745" spans="6:9" x14ac:dyDescent="0.3">
      <c r="F3745" s="2">
        <v>3740</v>
      </c>
      <c r="G3745" s="12">
        <f ca="1"/>
        <v>11.049772536454432</v>
      </c>
      <c r="H3745" s="12">
        <v>0.37395</v>
      </c>
      <c r="I3745" s="12">
        <v>11.05616749009973</v>
      </c>
    </row>
    <row r="3746" spans="6:9" x14ac:dyDescent="0.3">
      <c r="F3746" s="2">
        <v>3741</v>
      </c>
      <c r="G3746" s="12">
        <f ca="1"/>
        <v>11.050440827971068</v>
      </c>
      <c r="H3746" s="12">
        <v>0.37404999999999999</v>
      </c>
      <c r="I3746" s="12">
        <v>11.057034879379465</v>
      </c>
    </row>
    <row r="3747" spans="6:9" x14ac:dyDescent="0.3">
      <c r="F3747" s="2">
        <v>3742</v>
      </c>
      <c r="G3747" s="12">
        <f ca="1"/>
        <v>11.050901183236951</v>
      </c>
      <c r="H3747" s="12">
        <v>0.37414999999999998</v>
      </c>
      <c r="I3747" s="12">
        <v>11.057902137478978</v>
      </c>
    </row>
    <row r="3748" spans="6:9" x14ac:dyDescent="0.3">
      <c r="F3748" s="2">
        <v>3743</v>
      </c>
      <c r="G3748" s="12">
        <f ca="1"/>
        <v>11.050974385752626</v>
      </c>
      <c r="H3748" s="12">
        <v>0.37425000000000003</v>
      </c>
      <c r="I3748" s="12">
        <v>11.058769264491037</v>
      </c>
    </row>
    <row r="3749" spans="6:9" x14ac:dyDescent="0.3">
      <c r="F3749" s="2">
        <v>3744</v>
      </c>
      <c r="G3749" s="12">
        <f ca="1"/>
        <v>11.053115602174667</v>
      </c>
      <c r="H3749" s="12">
        <v>0.37435000000000002</v>
      </c>
      <c r="I3749" s="12">
        <v>11.059636260508332</v>
      </c>
    </row>
    <row r="3750" spans="6:9" x14ac:dyDescent="0.3">
      <c r="F3750" s="2">
        <v>3745</v>
      </c>
      <c r="G3750" s="12">
        <f ca="1"/>
        <v>11.053158018114759</v>
      </c>
      <c r="H3750" s="12">
        <v>0.37445000000000001</v>
      </c>
      <c r="I3750" s="12">
        <v>11.060503125623509</v>
      </c>
    </row>
    <row r="3751" spans="6:9" x14ac:dyDescent="0.3">
      <c r="F3751" s="2">
        <v>3746</v>
      </c>
      <c r="G3751" s="12">
        <f ca="1"/>
        <v>11.054027799213609</v>
      </c>
      <c r="H3751" s="12">
        <v>0.37454999999999999</v>
      </c>
      <c r="I3751" s="12">
        <v>11.061369859929135</v>
      </c>
    </row>
    <row r="3752" spans="6:9" x14ac:dyDescent="0.3">
      <c r="F3752" s="2">
        <v>3747</v>
      </c>
      <c r="G3752" s="12">
        <f ca="1"/>
        <v>11.054226016936067</v>
      </c>
      <c r="H3752" s="12">
        <v>0.37464999999999998</v>
      </c>
      <c r="I3752" s="12">
        <v>11.062236463517722</v>
      </c>
    </row>
    <row r="3753" spans="6:9" x14ac:dyDescent="0.3">
      <c r="F3753" s="2">
        <v>3748</v>
      </c>
      <c r="G3753" s="12">
        <f ca="1"/>
        <v>11.054538209362779</v>
      </c>
      <c r="H3753" s="12">
        <v>0.37475000000000003</v>
      </c>
      <c r="I3753" s="12">
        <v>11.063102936481725</v>
      </c>
    </row>
    <row r="3754" spans="6:9" x14ac:dyDescent="0.3">
      <c r="F3754" s="2">
        <v>3749</v>
      </c>
      <c r="G3754" s="12">
        <f ca="1"/>
        <v>11.055006958429985</v>
      </c>
      <c r="H3754" s="12">
        <v>0.37485000000000002</v>
      </c>
      <c r="I3754" s="12">
        <v>11.063969278913524</v>
      </c>
    </row>
    <row r="3755" spans="6:9" x14ac:dyDescent="0.3">
      <c r="F3755" s="2">
        <v>3750</v>
      </c>
      <c r="G3755" s="12">
        <f ca="1"/>
        <v>11.055331142028908</v>
      </c>
      <c r="H3755" s="12">
        <v>0.37495000000000001</v>
      </c>
      <c r="I3755" s="12">
        <v>11.064835490905445</v>
      </c>
    </row>
    <row r="3756" spans="6:9" x14ac:dyDescent="0.3">
      <c r="F3756" s="2">
        <v>3751</v>
      </c>
      <c r="G3756" s="12">
        <f ca="1"/>
        <v>11.055578302342779</v>
      </c>
      <c r="H3756" s="12">
        <v>0.37504999999999999</v>
      </c>
      <c r="I3756" s="12">
        <v>11.065701572549751</v>
      </c>
    </row>
    <row r="3757" spans="6:9" x14ac:dyDescent="0.3">
      <c r="F3757" s="2">
        <v>3752</v>
      </c>
      <c r="G3757" s="12">
        <f ca="1"/>
        <v>11.057347201660553</v>
      </c>
      <c r="H3757" s="12">
        <v>0.37514999999999998</v>
      </c>
      <c r="I3757" s="12">
        <v>11.066567523938645</v>
      </c>
    </row>
    <row r="3758" spans="6:9" x14ac:dyDescent="0.3">
      <c r="F3758" s="2">
        <v>3753</v>
      </c>
      <c r="G3758" s="12">
        <f ca="1"/>
        <v>11.057451274219739</v>
      </c>
      <c r="H3758" s="12">
        <v>0.37524999999999997</v>
      </c>
      <c r="I3758" s="12">
        <v>11.067433345164261</v>
      </c>
    </row>
    <row r="3759" spans="6:9" x14ac:dyDescent="0.3">
      <c r="F3759" s="2">
        <v>3754</v>
      </c>
      <c r="G3759" s="12">
        <f ca="1"/>
        <v>11.057657003348467</v>
      </c>
      <c r="H3759" s="12">
        <v>0.37535000000000002</v>
      </c>
      <c r="I3759" s="12">
        <v>11.068299036318679</v>
      </c>
    </row>
    <row r="3760" spans="6:9" x14ac:dyDescent="0.3">
      <c r="F3760" s="2">
        <v>3755</v>
      </c>
      <c r="G3760" s="12">
        <f ca="1"/>
        <v>11.057938228213848</v>
      </c>
      <c r="H3760" s="12">
        <v>0.37545000000000001</v>
      </c>
      <c r="I3760" s="12">
        <v>11.069164597493911</v>
      </c>
    </row>
    <row r="3761" spans="6:9" x14ac:dyDescent="0.3">
      <c r="F3761" s="2">
        <v>3756</v>
      </c>
      <c r="G3761" s="12">
        <f ca="1"/>
        <v>11.058849355792789</v>
      </c>
      <c r="H3761" s="12">
        <v>0.37554999999999999</v>
      </c>
      <c r="I3761" s="12">
        <v>11.070030028781913</v>
      </c>
    </row>
    <row r="3762" spans="6:9" x14ac:dyDescent="0.3">
      <c r="F3762" s="2">
        <v>3757</v>
      </c>
      <c r="G3762" s="12">
        <f ca="1"/>
        <v>11.059205065339574</v>
      </c>
      <c r="H3762" s="12">
        <v>0.37564999999999998</v>
      </c>
      <c r="I3762" s="12">
        <v>11.070895330274572</v>
      </c>
    </row>
    <row r="3763" spans="6:9" x14ac:dyDescent="0.3">
      <c r="F3763" s="2">
        <v>3758</v>
      </c>
      <c r="G3763" s="12">
        <f ca="1"/>
        <v>11.059534973029965</v>
      </c>
      <c r="H3763" s="12">
        <v>0.37574999999999997</v>
      </c>
      <c r="I3763" s="12">
        <v>11.071760502063722</v>
      </c>
    </row>
    <row r="3764" spans="6:9" x14ac:dyDescent="0.3">
      <c r="F3764" s="2">
        <v>3759</v>
      </c>
      <c r="G3764" s="12">
        <f ca="1"/>
        <v>11.060024763407707</v>
      </c>
      <c r="H3764" s="12">
        <v>0.37585000000000002</v>
      </c>
      <c r="I3764" s="12">
        <v>11.072625544241125</v>
      </c>
    </row>
    <row r="3765" spans="6:9" x14ac:dyDescent="0.3">
      <c r="F3765" s="2">
        <v>3760</v>
      </c>
      <c r="G3765" s="12">
        <f ca="1"/>
        <v>11.060715730616556</v>
      </c>
      <c r="H3765" s="12">
        <v>0.37595000000000001</v>
      </c>
      <c r="I3765" s="12">
        <v>11.073490456898492</v>
      </c>
    </row>
    <row r="3766" spans="6:9" x14ac:dyDescent="0.3">
      <c r="F3766" s="2">
        <v>3761</v>
      </c>
      <c r="G3766" s="12">
        <f ca="1"/>
        <v>11.061884100854504</v>
      </c>
      <c r="H3766" s="12">
        <v>0.37605</v>
      </c>
      <c r="I3766" s="12">
        <v>11.074355240127469</v>
      </c>
    </row>
    <row r="3767" spans="6:9" x14ac:dyDescent="0.3">
      <c r="F3767" s="2">
        <v>3762</v>
      </c>
      <c r="G3767" s="12">
        <f ca="1"/>
        <v>11.062913367548356</v>
      </c>
      <c r="H3767" s="12">
        <v>0.37614999999999998</v>
      </c>
      <c r="I3767" s="12">
        <v>11.075219894019634</v>
      </c>
    </row>
    <row r="3768" spans="6:9" x14ac:dyDescent="0.3">
      <c r="F3768" s="2">
        <v>3763</v>
      </c>
      <c r="G3768" s="12">
        <f ca="1"/>
        <v>11.063841851305929</v>
      </c>
      <c r="H3768" s="12">
        <v>0.37624999999999997</v>
      </c>
      <c r="I3768" s="12">
        <v>11.076084418666515</v>
      </c>
    </row>
    <row r="3769" spans="6:9" x14ac:dyDescent="0.3">
      <c r="F3769" s="2">
        <v>3764</v>
      </c>
      <c r="G3769" s="12">
        <f ca="1"/>
        <v>11.064774377321001</v>
      </c>
      <c r="H3769" s="12">
        <v>0.37635000000000002</v>
      </c>
      <c r="I3769" s="12">
        <v>11.07694881415957</v>
      </c>
    </row>
    <row r="3770" spans="6:9" x14ac:dyDescent="0.3">
      <c r="F3770" s="2">
        <v>3765</v>
      </c>
      <c r="G3770" s="12">
        <f ca="1"/>
        <v>11.065208066523255</v>
      </c>
      <c r="H3770" s="12">
        <v>0.37645000000000001</v>
      </c>
      <c r="I3770" s="12">
        <v>11.0778130805902</v>
      </c>
    </row>
    <row r="3771" spans="6:9" x14ac:dyDescent="0.3">
      <c r="F3771" s="2">
        <v>3766</v>
      </c>
      <c r="G3771" s="12">
        <f ca="1"/>
        <v>11.066434991354903</v>
      </c>
      <c r="H3771" s="12">
        <v>0.37655</v>
      </c>
      <c r="I3771" s="12">
        <v>11.078677218049743</v>
      </c>
    </row>
    <row r="3772" spans="6:9" x14ac:dyDescent="0.3">
      <c r="F3772" s="2">
        <v>3767</v>
      </c>
      <c r="G3772" s="12">
        <f ca="1"/>
        <v>11.066617961364624</v>
      </c>
      <c r="H3772" s="12">
        <v>0.37664999999999998</v>
      </c>
      <c r="I3772" s="12">
        <v>11.079541226629477</v>
      </c>
    </row>
    <row r="3773" spans="6:9" x14ac:dyDescent="0.3">
      <c r="F3773" s="2">
        <v>3768</v>
      </c>
      <c r="G3773" s="12">
        <f ca="1"/>
        <v>11.067455726652106</v>
      </c>
      <c r="H3773" s="12">
        <v>0.37674999999999997</v>
      </c>
      <c r="I3773" s="12">
        <v>11.080405106420621</v>
      </c>
    </row>
    <row r="3774" spans="6:9" x14ac:dyDescent="0.3">
      <c r="F3774" s="2">
        <v>3769</v>
      </c>
      <c r="G3774" s="12">
        <f ca="1"/>
        <v>11.067702403866527</v>
      </c>
      <c r="H3774" s="12">
        <v>0.37685000000000002</v>
      </c>
      <c r="I3774" s="12">
        <v>11.081268857514331</v>
      </c>
    </row>
    <row r="3775" spans="6:9" x14ac:dyDescent="0.3">
      <c r="F3775" s="2">
        <v>3770</v>
      </c>
      <c r="G3775" s="12">
        <f ca="1"/>
        <v>11.068166227910792</v>
      </c>
      <c r="H3775" s="12">
        <v>0.37695000000000001</v>
      </c>
      <c r="I3775" s="12">
        <v>11.0821324800017</v>
      </c>
    </row>
    <row r="3776" spans="6:9" x14ac:dyDescent="0.3">
      <c r="F3776" s="2">
        <v>3771</v>
      </c>
      <c r="G3776" s="12">
        <f ca="1"/>
        <v>11.06859115273944</v>
      </c>
      <c r="H3776" s="12">
        <v>0.37705</v>
      </c>
      <c r="I3776" s="12">
        <v>11.082995973973762</v>
      </c>
    </row>
    <row r="3777" spans="6:9" x14ac:dyDescent="0.3">
      <c r="F3777" s="2">
        <v>3772</v>
      </c>
      <c r="G3777" s="12">
        <f ca="1"/>
        <v>11.069554686004315</v>
      </c>
      <c r="H3777" s="12">
        <v>0.37714999999999999</v>
      </c>
      <c r="I3777" s="12">
        <v>11.083859339521496</v>
      </c>
    </row>
    <row r="3778" spans="6:9" x14ac:dyDescent="0.3">
      <c r="F3778" s="2">
        <v>3773</v>
      </c>
      <c r="G3778" s="12">
        <f ca="1"/>
        <v>11.072076189997844</v>
      </c>
      <c r="H3778" s="12">
        <v>0.37724999999999997</v>
      </c>
      <c r="I3778" s="12">
        <v>11.08472257673581</v>
      </c>
    </row>
    <row r="3779" spans="6:9" x14ac:dyDescent="0.3">
      <c r="F3779" s="2">
        <v>3774</v>
      </c>
      <c r="G3779" s="12">
        <f ca="1"/>
        <v>11.072376887551417</v>
      </c>
      <c r="H3779" s="12">
        <v>0.37735000000000002</v>
      </c>
      <c r="I3779" s="12">
        <v>11.085585685707562</v>
      </c>
    </row>
    <row r="3780" spans="6:9" x14ac:dyDescent="0.3">
      <c r="F3780" s="2">
        <v>3775</v>
      </c>
      <c r="G3780" s="12">
        <f ca="1"/>
        <v>11.072412727192544</v>
      </c>
      <c r="H3780" s="12">
        <v>0.37745000000000001</v>
      </c>
      <c r="I3780" s="12">
        <v>11.08644866652754</v>
      </c>
    </row>
    <row r="3781" spans="6:9" x14ac:dyDescent="0.3">
      <c r="F3781" s="2">
        <v>3776</v>
      </c>
      <c r="G3781" s="12">
        <f ca="1"/>
        <v>11.076426337590291</v>
      </c>
      <c r="H3781" s="12">
        <v>0.37755</v>
      </c>
      <c r="I3781" s="12">
        <v>11.087311519286477</v>
      </c>
    </row>
    <row r="3782" spans="6:9" x14ac:dyDescent="0.3">
      <c r="F3782" s="2">
        <v>3777</v>
      </c>
      <c r="G3782" s="12">
        <f ca="1"/>
        <v>11.07667616677298</v>
      </c>
      <c r="H3782" s="12">
        <v>0.37764999999999999</v>
      </c>
      <c r="I3782" s="12">
        <v>11.088174244075045</v>
      </c>
    </row>
    <row r="3783" spans="6:9" x14ac:dyDescent="0.3">
      <c r="F3783" s="2">
        <v>3778</v>
      </c>
      <c r="G3783" s="12">
        <f ca="1"/>
        <v>11.076923070243806</v>
      </c>
      <c r="H3783" s="12">
        <v>0.37774999999999997</v>
      </c>
      <c r="I3783" s="12">
        <v>11.089036840983859</v>
      </c>
    </row>
    <row r="3784" spans="6:9" x14ac:dyDescent="0.3">
      <c r="F3784" s="2">
        <v>3779</v>
      </c>
      <c r="G3784" s="12">
        <f ca="1"/>
        <v>11.078618905861962</v>
      </c>
      <c r="H3784" s="12">
        <v>0.37785000000000002</v>
      </c>
      <c r="I3784" s="12">
        <v>11.089899310103469</v>
      </c>
    </row>
    <row r="3785" spans="6:9" x14ac:dyDescent="0.3">
      <c r="F3785" s="2">
        <v>3780</v>
      </c>
      <c r="G3785" s="12">
        <f ca="1"/>
        <v>11.078940573403868</v>
      </c>
      <c r="H3785" s="12">
        <v>0.37795000000000001</v>
      </c>
      <c r="I3785" s="12">
        <v>11.09076165152436</v>
      </c>
    </row>
    <row r="3786" spans="6:9" x14ac:dyDescent="0.3">
      <c r="F3786" s="2">
        <v>3781</v>
      </c>
      <c r="G3786" s="12">
        <f ca="1"/>
        <v>11.079412112002199</v>
      </c>
      <c r="H3786" s="12">
        <v>0.37805</v>
      </c>
      <c r="I3786" s="12">
        <v>11.091623865336972</v>
      </c>
    </row>
    <row r="3787" spans="6:9" x14ac:dyDescent="0.3">
      <c r="F3787" s="2">
        <v>3782</v>
      </c>
      <c r="G3787" s="12">
        <f ca="1"/>
        <v>11.079914474303834</v>
      </c>
      <c r="H3787" s="12">
        <v>0.37814999999999999</v>
      </c>
      <c r="I3787" s="12">
        <v>11.092485951631671</v>
      </c>
    </row>
    <row r="3788" spans="6:9" x14ac:dyDescent="0.3">
      <c r="F3788" s="2">
        <v>3783</v>
      </c>
      <c r="G3788" s="12">
        <f ca="1"/>
        <v>11.080081182186417</v>
      </c>
      <c r="H3788" s="12">
        <v>0.37824999999999998</v>
      </c>
      <c r="I3788" s="12">
        <v>11.093347910498771</v>
      </c>
    </row>
    <row r="3789" spans="6:9" x14ac:dyDescent="0.3">
      <c r="F3789" s="2">
        <v>3784</v>
      </c>
      <c r="G3789" s="12">
        <f ca="1"/>
        <v>11.081761862292698</v>
      </c>
      <c r="H3789" s="12">
        <v>0.37835000000000002</v>
      </c>
      <c r="I3789" s="12">
        <v>11.094209742028525</v>
      </c>
    </row>
    <row r="3790" spans="6:9" x14ac:dyDescent="0.3">
      <c r="F3790" s="2">
        <v>3785</v>
      </c>
      <c r="G3790" s="12">
        <f ca="1"/>
        <v>11.083202025154684</v>
      </c>
      <c r="H3790" s="12">
        <v>0.37845000000000001</v>
      </c>
      <c r="I3790" s="12">
        <v>11.095071446311122</v>
      </c>
    </row>
    <row r="3791" spans="6:9" x14ac:dyDescent="0.3">
      <c r="F3791" s="2">
        <v>3786</v>
      </c>
      <c r="G3791" s="12">
        <f ca="1"/>
        <v>11.083372352571033</v>
      </c>
      <c r="H3791" s="12">
        <v>0.37855</v>
      </c>
      <c r="I3791" s="12">
        <v>11.095933023436697</v>
      </c>
    </row>
    <row r="3792" spans="6:9" x14ac:dyDescent="0.3">
      <c r="F3792" s="2">
        <v>3787</v>
      </c>
      <c r="G3792" s="12">
        <f ca="1"/>
        <v>11.084974232422853</v>
      </c>
      <c r="H3792" s="12">
        <v>0.37864999999999999</v>
      </c>
      <c r="I3792" s="12">
        <v>11.096794473495319</v>
      </c>
    </row>
    <row r="3793" spans="6:9" x14ac:dyDescent="0.3">
      <c r="F3793" s="2">
        <v>3788</v>
      </c>
      <c r="G3793" s="12">
        <f ca="1"/>
        <v>11.08591297272474</v>
      </c>
      <c r="H3793" s="12">
        <v>0.37874999999999998</v>
      </c>
      <c r="I3793" s="12">
        <v>11.097655796577003</v>
      </c>
    </row>
    <row r="3794" spans="6:9" x14ac:dyDescent="0.3">
      <c r="F3794" s="2">
        <v>3789</v>
      </c>
      <c r="G3794" s="12">
        <f ca="1"/>
        <v>11.086792997145922</v>
      </c>
      <c r="H3794" s="12">
        <v>0.37885000000000002</v>
      </c>
      <c r="I3794" s="12">
        <v>11.098516992771707</v>
      </c>
    </row>
    <row r="3795" spans="6:9" x14ac:dyDescent="0.3">
      <c r="F3795" s="2">
        <v>3790</v>
      </c>
      <c r="G3795" s="12">
        <f ca="1"/>
        <v>11.086895834325061</v>
      </c>
      <c r="H3795" s="12">
        <v>0.37895000000000001</v>
      </c>
      <c r="I3795" s="12">
        <v>11.099378062169318</v>
      </c>
    </row>
    <row r="3796" spans="6:9" x14ac:dyDescent="0.3">
      <c r="F3796" s="2">
        <v>3791</v>
      </c>
      <c r="G3796" s="12">
        <f ca="1"/>
        <v>11.086930373473471</v>
      </c>
      <c r="H3796" s="12">
        <v>0.37905</v>
      </c>
      <c r="I3796" s="12">
        <v>11.100239004859676</v>
      </c>
    </row>
    <row r="3797" spans="6:9" x14ac:dyDescent="0.3">
      <c r="F3797" s="2">
        <v>3792</v>
      </c>
      <c r="G3797" s="12">
        <f ca="1"/>
        <v>11.090259378792341</v>
      </c>
      <c r="H3797" s="12">
        <v>0.37914999999999999</v>
      </c>
      <c r="I3797" s="12">
        <v>11.101099820932555</v>
      </c>
    </row>
    <row r="3798" spans="6:9" x14ac:dyDescent="0.3">
      <c r="F3798" s="2">
        <v>3793</v>
      </c>
      <c r="G3798" s="12">
        <f ca="1"/>
        <v>11.096112350235956</v>
      </c>
      <c r="H3798" s="12">
        <v>0.37924999999999998</v>
      </c>
      <c r="I3798" s="12">
        <v>11.101960510477671</v>
      </c>
    </row>
    <row r="3799" spans="6:9" x14ac:dyDescent="0.3">
      <c r="F3799" s="2">
        <v>3794</v>
      </c>
      <c r="G3799" s="12">
        <f ca="1"/>
        <v>11.096113244874646</v>
      </c>
      <c r="H3799" s="12">
        <v>0.37935000000000002</v>
      </c>
      <c r="I3799" s="12">
        <v>11.102821073584682</v>
      </c>
    </row>
    <row r="3800" spans="6:9" x14ac:dyDescent="0.3">
      <c r="F3800" s="2">
        <v>3795</v>
      </c>
      <c r="G3800" s="12">
        <f ca="1"/>
        <v>11.096820324232979</v>
      </c>
      <c r="H3800" s="12">
        <v>0.37945000000000001</v>
      </c>
      <c r="I3800" s="12">
        <v>11.103681510343188</v>
      </c>
    </row>
    <row r="3801" spans="6:9" x14ac:dyDescent="0.3">
      <c r="F3801" s="2">
        <v>3796</v>
      </c>
      <c r="G3801" s="12">
        <f ca="1"/>
        <v>11.097841214376183</v>
      </c>
      <c r="H3801" s="12">
        <v>0.37955</v>
      </c>
      <c r="I3801" s="12">
        <v>11.104541820842726</v>
      </c>
    </row>
    <row r="3802" spans="6:9" x14ac:dyDescent="0.3">
      <c r="F3802" s="2">
        <v>3797</v>
      </c>
      <c r="G3802" s="12">
        <f ca="1"/>
        <v>11.098372445312345</v>
      </c>
      <c r="H3802" s="12">
        <v>0.37964999999999999</v>
      </c>
      <c r="I3802" s="12">
        <v>11.105402005172779</v>
      </c>
    </row>
    <row r="3803" spans="6:9" x14ac:dyDescent="0.3">
      <c r="F3803" s="2">
        <v>3798</v>
      </c>
      <c r="G3803" s="12">
        <f ca="1"/>
        <v>11.101752390640279</v>
      </c>
      <c r="H3803" s="12">
        <v>0.37974999999999998</v>
      </c>
      <c r="I3803" s="12">
        <v>11.106262063422767</v>
      </c>
    </row>
    <row r="3804" spans="6:9" x14ac:dyDescent="0.3">
      <c r="F3804" s="2">
        <v>3799</v>
      </c>
      <c r="G3804" s="12">
        <f ca="1"/>
        <v>11.101827189787253</v>
      </c>
      <c r="H3804" s="12">
        <v>0.37985000000000002</v>
      </c>
      <c r="I3804" s="12">
        <v>11.107121995682053</v>
      </c>
    </row>
    <row r="3805" spans="6:9" x14ac:dyDescent="0.3">
      <c r="F3805" s="2">
        <v>3800</v>
      </c>
      <c r="G3805" s="12">
        <f ca="1"/>
        <v>11.102319939400729</v>
      </c>
      <c r="H3805" s="12">
        <v>0.37995000000000001</v>
      </c>
      <c r="I3805" s="12">
        <v>11.107981802039941</v>
      </c>
    </row>
    <row r="3806" spans="6:9" x14ac:dyDescent="0.3">
      <c r="F3806" s="2">
        <v>3801</v>
      </c>
      <c r="G3806" s="12">
        <f ca="1"/>
        <v>11.103103049961071</v>
      </c>
      <c r="H3806" s="12">
        <v>0.38005</v>
      </c>
      <c r="I3806" s="12">
        <v>11.108841482585676</v>
      </c>
    </row>
    <row r="3807" spans="6:9" x14ac:dyDescent="0.3">
      <c r="F3807" s="2">
        <v>3802</v>
      </c>
      <c r="G3807" s="12">
        <f ca="1"/>
        <v>11.103816343884867</v>
      </c>
      <c r="H3807" s="12">
        <v>0.38014999999999999</v>
      </c>
      <c r="I3807" s="12">
        <v>11.109701037408449</v>
      </c>
    </row>
    <row r="3808" spans="6:9" x14ac:dyDescent="0.3">
      <c r="F3808" s="2">
        <v>3803</v>
      </c>
      <c r="G3808" s="12">
        <f ca="1"/>
        <v>11.106727122472016</v>
      </c>
      <c r="H3808" s="12">
        <v>0.38024999999999998</v>
      </c>
      <c r="I3808" s="12">
        <v>11.110560466597384</v>
      </c>
    </row>
    <row r="3809" spans="6:9" x14ac:dyDescent="0.3">
      <c r="F3809" s="2">
        <v>3804</v>
      </c>
      <c r="G3809" s="12">
        <f ca="1"/>
        <v>11.108933092680706</v>
      </c>
      <c r="H3809" s="12">
        <v>0.38035000000000002</v>
      </c>
      <c r="I3809" s="12">
        <v>11.11141977024155</v>
      </c>
    </row>
    <row r="3810" spans="6:9" x14ac:dyDescent="0.3">
      <c r="F3810" s="2">
        <v>3805</v>
      </c>
      <c r="G3810" s="12">
        <f ca="1"/>
        <v>11.109384835544146</v>
      </c>
      <c r="H3810" s="12">
        <v>0.38045000000000001</v>
      </c>
      <c r="I3810" s="12">
        <v>11.112278948429962</v>
      </c>
    </row>
    <row r="3811" spans="6:9" x14ac:dyDescent="0.3">
      <c r="F3811" s="2">
        <v>3806</v>
      </c>
      <c r="G3811" s="12">
        <f ca="1"/>
        <v>11.111431206543342</v>
      </c>
      <c r="H3811" s="12">
        <v>0.38055</v>
      </c>
      <c r="I3811" s="12">
        <v>11.113138001251574</v>
      </c>
    </row>
    <row r="3812" spans="6:9" x14ac:dyDescent="0.3">
      <c r="F3812" s="2">
        <v>3807</v>
      </c>
      <c r="G3812" s="12">
        <f ca="1"/>
        <v>11.111549071461129</v>
      </c>
      <c r="H3812" s="12">
        <v>0.38064999999999999</v>
      </c>
      <c r="I3812" s="12">
        <v>11.113996928795277</v>
      </c>
    </row>
    <row r="3813" spans="6:9" x14ac:dyDescent="0.3">
      <c r="F3813" s="2">
        <v>3808</v>
      </c>
      <c r="G3813" s="12">
        <f ca="1"/>
        <v>11.112024606935885</v>
      </c>
      <c r="H3813" s="12">
        <v>0.38074999999999998</v>
      </c>
      <c r="I3813" s="12">
        <v>11.114855731149913</v>
      </c>
    </row>
    <row r="3814" spans="6:9" x14ac:dyDescent="0.3">
      <c r="F3814" s="2">
        <v>3809</v>
      </c>
      <c r="G3814" s="12">
        <f ca="1"/>
        <v>11.112869676041116</v>
      </c>
      <c r="H3814" s="12">
        <v>0.38085000000000002</v>
      </c>
      <c r="I3814" s="12">
        <v>11.115714408404257</v>
      </c>
    </row>
    <row r="3815" spans="6:9" x14ac:dyDescent="0.3">
      <c r="F3815" s="2">
        <v>3810</v>
      </c>
      <c r="G3815" s="12">
        <f ca="1"/>
        <v>11.113183585739923</v>
      </c>
      <c r="H3815" s="12">
        <v>0.38095000000000001</v>
      </c>
      <c r="I3815" s="12">
        <v>11.11657296064703</v>
      </c>
    </row>
    <row r="3816" spans="6:9" x14ac:dyDescent="0.3">
      <c r="F3816" s="2">
        <v>3811</v>
      </c>
      <c r="G3816" s="12">
        <f ca="1"/>
        <v>11.113735682675827</v>
      </c>
      <c r="H3816" s="12">
        <v>0.38105</v>
      </c>
      <c r="I3816" s="12">
        <v>11.117431387966898</v>
      </c>
    </row>
    <row r="3817" spans="6:9" x14ac:dyDescent="0.3">
      <c r="F3817" s="2">
        <v>3812</v>
      </c>
      <c r="G3817" s="12">
        <f ca="1"/>
        <v>11.113767182340309</v>
      </c>
      <c r="H3817" s="12">
        <v>0.38114999999999999</v>
      </c>
      <c r="I3817" s="12">
        <v>11.118289690452462</v>
      </c>
    </row>
    <row r="3818" spans="6:9" x14ac:dyDescent="0.3">
      <c r="F3818" s="2">
        <v>3813</v>
      </c>
      <c r="G3818" s="12">
        <f ca="1"/>
        <v>11.114322109754546</v>
      </c>
      <c r="H3818" s="12">
        <v>0.38124999999999998</v>
      </c>
      <c r="I3818" s="12">
        <v>11.11914786819227</v>
      </c>
    </row>
    <row r="3819" spans="6:9" x14ac:dyDescent="0.3">
      <c r="F3819" s="2">
        <v>3814</v>
      </c>
      <c r="G3819" s="12">
        <f ca="1"/>
        <v>11.114595962906641</v>
      </c>
      <c r="H3819" s="12">
        <v>0.38135000000000002</v>
      </c>
      <c r="I3819" s="12">
        <v>11.120005921274815</v>
      </c>
    </row>
    <row r="3820" spans="6:9" x14ac:dyDescent="0.3">
      <c r="F3820" s="2">
        <v>3815</v>
      </c>
      <c r="G3820" s="12">
        <f ca="1"/>
        <v>11.116357748915197</v>
      </c>
      <c r="H3820" s="12">
        <v>0.38145000000000001</v>
      </c>
      <c r="I3820" s="12">
        <v>11.120863849788524</v>
      </c>
    </row>
    <row r="3821" spans="6:9" x14ac:dyDescent="0.3">
      <c r="F3821" s="2">
        <v>3816</v>
      </c>
      <c r="G3821" s="12">
        <f ca="1"/>
        <v>11.116831872351383</v>
      </c>
      <c r="H3821" s="12">
        <v>0.38155</v>
      </c>
      <c r="I3821" s="12">
        <v>11.121721653821771</v>
      </c>
    </row>
    <row r="3822" spans="6:9" x14ac:dyDescent="0.3">
      <c r="F3822" s="2">
        <v>3817</v>
      </c>
      <c r="G3822" s="12">
        <f ca="1"/>
        <v>11.117046849115585</v>
      </c>
      <c r="H3822" s="12">
        <v>0.38164999999999999</v>
      </c>
      <c r="I3822" s="12">
        <v>11.122579333462877</v>
      </c>
    </row>
    <row r="3823" spans="6:9" x14ac:dyDescent="0.3">
      <c r="F3823" s="2">
        <v>3818</v>
      </c>
      <c r="G3823" s="12">
        <f ca="1"/>
        <v>11.11773825158966</v>
      </c>
      <c r="H3823" s="12">
        <v>0.38174999999999998</v>
      </c>
      <c r="I3823" s="12">
        <v>11.123436888800097</v>
      </c>
    </row>
    <row r="3824" spans="6:9" x14ac:dyDescent="0.3">
      <c r="F3824" s="2">
        <v>3819</v>
      </c>
      <c r="G3824" s="12">
        <f ca="1"/>
        <v>11.117885990799959</v>
      </c>
      <c r="H3824" s="12">
        <v>0.38185000000000002</v>
      </c>
      <c r="I3824" s="12">
        <v>11.124294319921633</v>
      </c>
    </row>
    <row r="3825" spans="6:9" x14ac:dyDescent="0.3">
      <c r="F3825" s="2">
        <v>3820</v>
      </c>
      <c r="G3825" s="12">
        <f ca="1"/>
        <v>11.118102259275561</v>
      </c>
      <c r="H3825" s="12">
        <v>0.38195000000000001</v>
      </c>
      <c r="I3825" s="12">
        <v>11.125151626915629</v>
      </c>
    </row>
    <row r="3826" spans="6:9" x14ac:dyDescent="0.3">
      <c r="F3826" s="2">
        <v>3821</v>
      </c>
      <c r="G3826" s="12">
        <f ca="1"/>
        <v>11.120943144437225</v>
      </c>
      <c r="H3826" s="12">
        <v>0.38205</v>
      </c>
      <c r="I3826" s="12">
        <v>11.126008809870175</v>
      </c>
    </row>
    <row r="3827" spans="6:9" x14ac:dyDescent="0.3">
      <c r="F3827" s="2">
        <v>3822</v>
      </c>
      <c r="G3827" s="12">
        <f ca="1"/>
        <v>11.121305173795911</v>
      </c>
      <c r="H3827" s="12">
        <v>0.38214999999999999</v>
      </c>
      <c r="I3827" s="12">
        <v>11.126865868873296</v>
      </c>
    </row>
    <row r="3828" spans="6:9" x14ac:dyDescent="0.3">
      <c r="F3828" s="2">
        <v>3823</v>
      </c>
      <c r="G3828" s="12">
        <f ca="1"/>
        <v>11.121621372237534</v>
      </c>
      <c r="H3828" s="12">
        <v>0.38224999999999998</v>
      </c>
      <c r="I3828" s="12">
        <v>11.127722804012967</v>
      </c>
    </row>
    <row r="3829" spans="6:9" x14ac:dyDescent="0.3">
      <c r="F3829" s="2">
        <v>3824</v>
      </c>
      <c r="G3829" s="12">
        <f ca="1"/>
        <v>11.121731193719377</v>
      </c>
      <c r="H3829" s="12">
        <v>0.38235000000000002</v>
      </c>
      <c r="I3829" s="12">
        <v>11.128579615377104</v>
      </c>
    </row>
    <row r="3830" spans="6:9" x14ac:dyDescent="0.3">
      <c r="F3830" s="2">
        <v>3825</v>
      </c>
      <c r="G3830" s="12">
        <f ca="1"/>
        <v>11.122932699052173</v>
      </c>
      <c r="H3830" s="12">
        <v>0.38245000000000001</v>
      </c>
      <c r="I3830" s="12">
        <v>11.129436303053563</v>
      </c>
    </row>
    <row r="3831" spans="6:9" x14ac:dyDescent="0.3">
      <c r="F3831" s="2">
        <v>3826</v>
      </c>
      <c r="G3831" s="12">
        <f ca="1"/>
        <v>11.123957628000326</v>
      </c>
      <c r="H3831" s="12">
        <v>0.38255</v>
      </c>
      <c r="I3831" s="12">
        <v>11.130292867130146</v>
      </c>
    </row>
    <row r="3832" spans="6:9" x14ac:dyDescent="0.3">
      <c r="F3832" s="2">
        <v>3827</v>
      </c>
      <c r="G3832" s="12">
        <f ca="1"/>
        <v>11.124397276316284</v>
      </c>
      <c r="H3832" s="12">
        <v>0.38264999999999999</v>
      </c>
      <c r="I3832" s="12">
        <v>11.131149307694596</v>
      </c>
    </row>
    <row r="3833" spans="6:9" x14ac:dyDescent="0.3">
      <c r="F3833" s="2">
        <v>3828</v>
      </c>
      <c r="G3833" s="12">
        <f ca="1"/>
        <v>11.125301186751578</v>
      </c>
      <c r="H3833" s="12">
        <v>0.38274999999999998</v>
      </c>
      <c r="I3833" s="12">
        <v>11.132005624834605</v>
      </c>
    </row>
    <row r="3834" spans="6:9" x14ac:dyDescent="0.3">
      <c r="F3834" s="2">
        <v>3829</v>
      </c>
      <c r="G3834" s="12">
        <f ca="1"/>
        <v>11.126089385359128</v>
      </c>
      <c r="H3834" s="12">
        <v>0.38285000000000002</v>
      </c>
      <c r="I3834" s="12">
        <v>11.132861818637799</v>
      </c>
    </row>
    <row r="3835" spans="6:9" x14ac:dyDescent="0.3">
      <c r="F3835" s="2">
        <v>3830</v>
      </c>
      <c r="G3835" s="12">
        <f ca="1"/>
        <v>11.127829973520527</v>
      </c>
      <c r="H3835" s="12">
        <v>0.38295000000000001</v>
      </c>
      <c r="I3835" s="12">
        <v>11.133717889191756</v>
      </c>
    </row>
    <row r="3836" spans="6:9" x14ac:dyDescent="0.3">
      <c r="F3836" s="2">
        <v>3831</v>
      </c>
      <c r="G3836" s="12">
        <f ca="1"/>
        <v>11.12805473643389</v>
      </c>
      <c r="H3836" s="12">
        <v>0.38305</v>
      </c>
      <c r="I3836" s="12">
        <v>11.134573836583987</v>
      </c>
    </row>
    <row r="3837" spans="6:9" x14ac:dyDescent="0.3">
      <c r="F3837" s="2">
        <v>3832</v>
      </c>
      <c r="G3837" s="12">
        <f ca="1"/>
        <v>11.128909157802317</v>
      </c>
      <c r="H3837" s="12">
        <v>0.38314999999999999</v>
      </c>
      <c r="I3837" s="12">
        <v>11.135429660901963</v>
      </c>
    </row>
    <row r="3838" spans="6:9" x14ac:dyDescent="0.3">
      <c r="F3838" s="2">
        <v>3833</v>
      </c>
      <c r="G3838" s="12">
        <f ca="1"/>
        <v>11.12948819939538</v>
      </c>
      <c r="H3838" s="12">
        <v>0.38324999999999998</v>
      </c>
      <c r="I3838" s="12">
        <v>11.13628536223308</v>
      </c>
    </row>
    <row r="3839" spans="6:9" x14ac:dyDescent="0.3">
      <c r="F3839" s="2">
        <v>3834</v>
      </c>
      <c r="G3839" s="12">
        <f ca="1"/>
        <v>11.129641571976826</v>
      </c>
      <c r="H3839" s="12">
        <v>0.38335000000000002</v>
      </c>
      <c r="I3839" s="12">
        <v>11.137140940664688</v>
      </c>
    </row>
    <row r="3840" spans="6:9" x14ac:dyDescent="0.3">
      <c r="F3840" s="2">
        <v>3835</v>
      </c>
      <c r="G3840" s="12">
        <f ca="1"/>
        <v>11.129689261046272</v>
      </c>
      <c r="H3840" s="12">
        <v>0.38345000000000001</v>
      </c>
      <c r="I3840" s="12">
        <v>11.13799639628408</v>
      </c>
    </row>
    <row r="3841" spans="6:9" x14ac:dyDescent="0.3">
      <c r="F3841" s="2">
        <v>3836</v>
      </c>
      <c r="G3841" s="12">
        <f ca="1"/>
        <v>11.129757596888807</v>
      </c>
      <c r="H3841" s="12">
        <v>0.38355</v>
      </c>
      <c r="I3841" s="12">
        <v>11.138851729178489</v>
      </c>
    </row>
    <row r="3842" spans="6:9" x14ac:dyDescent="0.3">
      <c r="F3842" s="2">
        <v>3837</v>
      </c>
      <c r="G3842" s="12">
        <f ca="1"/>
        <v>11.130948878401803</v>
      </c>
      <c r="H3842" s="12">
        <v>0.38364999999999999</v>
      </c>
      <c r="I3842" s="12">
        <v>11.139706939435095</v>
      </c>
    </row>
    <row r="3843" spans="6:9" x14ac:dyDescent="0.3">
      <c r="F3843" s="2">
        <v>3838</v>
      </c>
      <c r="G3843" s="12">
        <f ca="1"/>
        <v>11.131183686966569</v>
      </c>
      <c r="H3843" s="12">
        <v>0.38374999999999998</v>
      </c>
      <c r="I3843" s="12">
        <v>11.140562027141023</v>
      </c>
    </row>
    <row r="3844" spans="6:9" x14ac:dyDescent="0.3">
      <c r="F3844" s="2">
        <v>3839</v>
      </c>
      <c r="G3844" s="12">
        <f ca="1"/>
        <v>11.132523430119305</v>
      </c>
      <c r="H3844" s="12">
        <v>0.38385000000000002</v>
      </c>
      <c r="I3844" s="12">
        <v>11.141416992383334</v>
      </c>
    </row>
    <row r="3845" spans="6:9" x14ac:dyDescent="0.3">
      <c r="F3845" s="2">
        <v>3840</v>
      </c>
      <c r="G3845" s="12">
        <f ca="1"/>
        <v>11.134070832793263</v>
      </c>
      <c r="H3845" s="12">
        <v>0.38395000000000001</v>
      </c>
      <c r="I3845" s="12">
        <v>11.142271835249042</v>
      </c>
    </row>
    <row r="3846" spans="6:9" x14ac:dyDescent="0.3">
      <c r="F3846" s="2">
        <v>3841</v>
      </c>
      <c r="G3846" s="12">
        <f ca="1"/>
        <v>11.135627456308892</v>
      </c>
      <c r="H3846" s="12">
        <v>0.38405</v>
      </c>
      <c r="I3846" s="12">
        <v>11.143126555825104</v>
      </c>
    </row>
    <row r="3847" spans="6:9" x14ac:dyDescent="0.3">
      <c r="F3847" s="2">
        <v>3842</v>
      </c>
      <c r="G3847" s="12">
        <f ca="1"/>
        <v>11.136475870859007</v>
      </c>
      <c r="H3847" s="12">
        <v>0.38414999999999999</v>
      </c>
      <c r="I3847" s="12">
        <v>11.143981154198412</v>
      </c>
    </row>
    <row r="3848" spans="6:9" x14ac:dyDescent="0.3">
      <c r="F3848" s="2">
        <v>3843</v>
      </c>
      <c r="G3848" s="12">
        <f ca="1"/>
        <v>11.140213042680148</v>
      </c>
      <c r="H3848" s="12">
        <v>0.38424999999999998</v>
      </c>
      <c r="I3848" s="12">
        <v>11.144835630455816</v>
      </c>
    </row>
    <row r="3849" spans="6:9" x14ac:dyDescent="0.3">
      <c r="F3849" s="2">
        <v>3844</v>
      </c>
      <c r="G3849" s="12">
        <f ca="1"/>
        <v>11.143307080331956</v>
      </c>
      <c r="H3849" s="12">
        <v>0.38435000000000002</v>
      </c>
      <c r="I3849" s="12">
        <v>11.145689984684099</v>
      </c>
    </row>
    <row r="3850" spans="6:9" x14ac:dyDescent="0.3">
      <c r="F3850" s="2">
        <v>3845</v>
      </c>
      <c r="G3850" s="12">
        <f ca="1"/>
        <v>11.143326058054544</v>
      </c>
      <c r="H3850" s="12">
        <v>0.38445000000000001</v>
      </c>
      <c r="I3850" s="12">
        <v>11.146544216969993</v>
      </c>
    </row>
    <row r="3851" spans="6:9" x14ac:dyDescent="0.3">
      <c r="F3851" s="2">
        <v>3846</v>
      </c>
      <c r="G3851" s="12">
        <f ca="1"/>
        <v>11.144800217435108</v>
      </c>
      <c r="H3851" s="12">
        <v>0.38455</v>
      </c>
      <c r="I3851" s="12">
        <v>11.147398327400174</v>
      </c>
    </row>
    <row r="3852" spans="6:9" x14ac:dyDescent="0.3">
      <c r="F3852" s="2">
        <v>3847</v>
      </c>
      <c r="G3852" s="12">
        <f ca="1"/>
        <v>11.146419830886924</v>
      </c>
      <c r="H3852" s="12">
        <v>0.38464999999999999</v>
      </c>
      <c r="I3852" s="12">
        <v>11.14825231606126</v>
      </c>
    </row>
    <row r="3853" spans="6:9" x14ac:dyDescent="0.3">
      <c r="F3853" s="2">
        <v>3848</v>
      </c>
      <c r="G3853" s="12">
        <f ca="1"/>
        <v>11.147474765040537</v>
      </c>
      <c r="H3853" s="12">
        <v>0.38474999999999998</v>
      </c>
      <c r="I3853" s="12">
        <v>11.149106183039816</v>
      </c>
    </row>
    <row r="3854" spans="6:9" x14ac:dyDescent="0.3">
      <c r="F3854" s="2">
        <v>3849</v>
      </c>
      <c r="G3854" s="12">
        <f ca="1"/>
        <v>11.150816969212608</v>
      </c>
      <c r="H3854" s="12">
        <v>0.38485000000000003</v>
      </c>
      <c r="I3854" s="12">
        <v>11.149959928422353</v>
      </c>
    </row>
    <row r="3855" spans="6:9" x14ac:dyDescent="0.3">
      <c r="F3855" s="2">
        <v>3850</v>
      </c>
      <c r="G3855" s="12">
        <f ca="1"/>
        <v>11.150884805519668</v>
      </c>
      <c r="H3855" s="12">
        <v>0.38495000000000001</v>
      </c>
      <c r="I3855" s="12">
        <v>11.150813552295322</v>
      </c>
    </row>
    <row r="3856" spans="6:9" x14ac:dyDescent="0.3">
      <c r="F3856" s="2">
        <v>3851</v>
      </c>
      <c r="G3856" s="12">
        <f ca="1"/>
        <v>11.150949547310365</v>
      </c>
      <c r="H3856" s="12">
        <v>0.38505</v>
      </c>
      <c r="I3856" s="12">
        <v>11.151667054745122</v>
      </c>
    </row>
    <row r="3857" spans="6:9" x14ac:dyDescent="0.3">
      <c r="F3857" s="2">
        <v>3852</v>
      </c>
      <c r="G3857" s="12">
        <f ca="1"/>
        <v>11.151148078216897</v>
      </c>
      <c r="H3857" s="12">
        <v>0.38514999999999999</v>
      </c>
      <c r="I3857" s="12">
        <v>11.152520435858097</v>
      </c>
    </row>
    <row r="3858" spans="6:9" x14ac:dyDescent="0.3">
      <c r="F3858" s="2">
        <v>3853</v>
      </c>
      <c r="G3858" s="12">
        <f ca="1"/>
        <v>11.151890349868129</v>
      </c>
      <c r="H3858" s="12">
        <v>0.38524999999999998</v>
      </c>
      <c r="I3858" s="12">
        <v>11.153373695720532</v>
      </c>
    </row>
    <row r="3859" spans="6:9" x14ac:dyDescent="0.3">
      <c r="F3859" s="2">
        <v>3854</v>
      </c>
      <c r="G3859" s="12">
        <f ca="1"/>
        <v>11.153514629216478</v>
      </c>
      <c r="H3859" s="12">
        <v>0.38535000000000003</v>
      </c>
      <c r="I3859" s="12">
        <v>11.154226834418663</v>
      </c>
    </row>
    <row r="3860" spans="6:9" x14ac:dyDescent="0.3">
      <c r="F3860" s="2">
        <v>3855</v>
      </c>
      <c r="G3860" s="12">
        <f ca="1"/>
        <v>11.153858519785118</v>
      </c>
      <c r="H3860" s="12">
        <v>0.38545000000000001</v>
      </c>
      <c r="I3860" s="12">
        <v>11.155079852038664</v>
      </c>
    </row>
    <row r="3861" spans="6:9" x14ac:dyDescent="0.3">
      <c r="F3861" s="2">
        <v>3856</v>
      </c>
      <c r="G3861" s="12">
        <f ca="1"/>
        <v>11.155608634874193</v>
      </c>
      <c r="H3861" s="12">
        <v>0.38555</v>
      </c>
      <c r="I3861" s="12">
        <v>11.155932748666659</v>
      </c>
    </row>
    <row r="3862" spans="6:9" x14ac:dyDescent="0.3">
      <c r="F3862" s="2">
        <v>3857</v>
      </c>
      <c r="G3862" s="12">
        <f ca="1"/>
        <v>11.155835739663893</v>
      </c>
      <c r="H3862" s="12">
        <v>0.38564999999999999</v>
      </c>
      <c r="I3862" s="12">
        <v>11.156785524388713</v>
      </c>
    </row>
    <row r="3863" spans="6:9" x14ac:dyDescent="0.3">
      <c r="F3863" s="2">
        <v>3858</v>
      </c>
      <c r="G3863" s="12">
        <f ca="1"/>
        <v>11.156183659733278</v>
      </c>
      <c r="H3863" s="12">
        <v>0.38574999999999998</v>
      </c>
      <c r="I3863" s="12">
        <v>11.157638179290842</v>
      </c>
    </row>
    <row r="3864" spans="6:9" x14ac:dyDescent="0.3">
      <c r="F3864" s="2">
        <v>3859</v>
      </c>
      <c r="G3864" s="12">
        <f ca="1"/>
        <v>11.156512782697726</v>
      </c>
      <c r="H3864" s="12">
        <v>0.38585000000000003</v>
      </c>
      <c r="I3864" s="12">
        <v>11.158490713459003</v>
      </c>
    </row>
    <row r="3865" spans="6:9" x14ac:dyDescent="0.3">
      <c r="F3865" s="2">
        <v>3860</v>
      </c>
      <c r="G3865" s="12">
        <f ca="1"/>
        <v>11.157624509254248</v>
      </c>
      <c r="H3865" s="12">
        <v>0.38595000000000002</v>
      </c>
      <c r="I3865" s="12">
        <v>11.159343126979097</v>
      </c>
    </row>
    <row r="3866" spans="6:9" x14ac:dyDescent="0.3">
      <c r="F3866" s="2">
        <v>3861</v>
      </c>
      <c r="G3866" s="12">
        <f ca="1"/>
        <v>11.158256806404484</v>
      </c>
      <c r="H3866" s="12">
        <v>0.38605</v>
      </c>
      <c r="I3866" s="12">
        <v>11.160195419936972</v>
      </c>
    </row>
    <row r="3867" spans="6:9" x14ac:dyDescent="0.3">
      <c r="F3867" s="2">
        <v>3862</v>
      </c>
      <c r="G3867" s="12">
        <f ca="1"/>
        <v>11.158308100173969</v>
      </c>
      <c r="H3867" s="12">
        <v>0.38614999999999999</v>
      </c>
      <c r="I3867" s="12">
        <v>11.161047592418424</v>
      </c>
    </row>
    <row r="3868" spans="6:9" x14ac:dyDescent="0.3">
      <c r="F3868" s="2">
        <v>3863</v>
      </c>
      <c r="G3868" s="12">
        <f ca="1"/>
        <v>11.158517554598333</v>
      </c>
      <c r="H3868" s="12">
        <v>0.38624999999999998</v>
      </c>
      <c r="I3868" s="12">
        <v>11.161899644509189</v>
      </c>
    </row>
    <row r="3869" spans="6:9" x14ac:dyDescent="0.3">
      <c r="F3869" s="2">
        <v>3864</v>
      </c>
      <c r="G3869" s="12">
        <f ca="1"/>
        <v>11.159199033372749</v>
      </c>
      <c r="H3869" s="12">
        <v>0.38635000000000003</v>
      </c>
      <c r="I3869" s="12">
        <v>11.162751576294953</v>
      </c>
    </row>
    <row r="3870" spans="6:9" x14ac:dyDescent="0.3">
      <c r="F3870" s="2">
        <v>3865</v>
      </c>
      <c r="G3870" s="12">
        <f ca="1"/>
        <v>11.16050200035161</v>
      </c>
      <c r="H3870" s="12">
        <v>0.38645000000000002</v>
      </c>
      <c r="I3870" s="12">
        <v>11.163603387861343</v>
      </c>
    </row>
    <row r="3871" spans="6:9" x14ac:dyDescent="0.3">
      <c r="F3871" s="2">
        <v>3866</v>
      </c>
      <c r="G3871" s="12">
        <f ca="1"/>
        <v>11.161291421713674</v>
      </c>
      <c r="H3871" s="12">
        <v>0.38655</v>
      </c>
      <c r="I3871" s="12">
        <v>11.164455079293939</v>
      </c>
    </row>
    <row r="3872" spans="6:9" x14ac:dyDescent="0.3">
      <c r="F3872" s="2">
        <v>3867</v>
      </c>
      <c r="G3872" s="12">
        <f ca="1"/>
        <v>11.161498814363092</v>
      </c>
      <c r="H3872" s="12">
        <v>0.38664999999999999</v>
      </c>
      <c r="I3872" s="12">
        <v>11.165306650678257</v>
      </c>
    </row>
    <row r="3873" spans="6:9" x14ac:dyDescent="0.3">
      <c r="F3873" s="2">
        <v>3868</v>
      </c>
      <c r="G3873" s="12">
        <f ca="1"/>
        <v>11.162071031416133</v>
      </c>
      <c r="H3873" s="12">
        <v>0.38674999999999998</v>
      </c>
      <c r="I3873" s="12">
        <v>11.166158102099768</v>
      </c>
    </row>
    <row r="3874" spans="6:9" x14ac:dyDescent="0.3">
      <c r="F3874" s="2">
        <v>3869</v>
      </c>
      <c r="G3874" s="12">
        <f ca="1"/>
        <v>11.163886850870313</v>
      </c>
      <c r="H3874" s="12">
        <v>0.38685000000000003</v>
      </c>
      <c r="I3874" s="12">
        <v>11.167009433643884</v>
      </c>
    </row>
    <row r="3875" spans="6:9" x14ac:dyDescent="0.3">
      <c r="F3875" s="2">
        <v>3870</v>
      </c>
      <c r="G3875" s="12">
        <f ca="1"/>
        <v>11.164066545891446</v>
      </c>
      <c r="H3875" s="12">
        <v>0.38695000000000002</v>
      </c>
      <c r="I3875" s="12">
        <v>11.167860645395962</v>
      </c>
    </row>
    <row r="3876" spans="6:9" x14ac:dyDescent="0.3">
      <c r="F3876" s="2">
        <v>3871</v>
      </c>
      <c r="G3876" s="12">
        <f ca="1"/>
        <v>11.164181411551844</v>
      </c>
      <c r="H3876" s="12">
        <v>0.38705000000000001</v>
      </c>
      <c r="I3876" s="12">
        <v>11.168711737441306</v>
      </c>
    </row>
    <row r="3877" spans="6:9" x14ac:dyDescent="0.3">
      <c r="F3877" s="2">
        <v>3872</v>
      </c>
      <c r="G3877" s="12">
        <f ca="1"/>
        <v>11.165412849560797</v>
      </c>
      <c r="H3877" s="12">
        <v>0.38714999999999999</v>
      </c>
      <c r="I3877" s="12">
        <v>11.169562709865167</v>
      </c>
    </row>
    <row r="3878" spans="6:9" x14ac:dyDescent="0.3">
      <c r="F3878" s="2">
        <v>3873</v>
      </c>
      <c r="G3878" s="12">
        <f ca="1"/>
        <v>11.165982260412976</v>
      </c>
      <c r="H3878" s="12">
        <v>0.38724999999999998</v>
      </c>
      <c r="I3878" s="12">
        <v>11.170413562752742</v>
      </c>
    </row>
    <row r="3879" spans="6:9" x14ac:dyDescent="0.3">
      <c r="F3879" s="2">
        <v>3874</v>
      </c>
      <c r="G3879" s="12">
        <f ca="1"/>
        <v>11.166413678529409</v>
      </c>
      <c r="H3879" s="12">
        <v>0.38735000000000003</v>
      </c>
      <c r="I3879" s="12">
        <v>11.171264296189173</v>
      </c>
    </row>
    <row r="3880" spans="6:9" x14ac:dyDescent="0.3">
      <c r="F3880" s="2">
        <v>3875</v>
      </c>
      <c r="G3880" s="12">
        <f ca="1"/>
        <v>11.16671285738572</v>
      </c>
      <c r="H3880" s="12">
        <v>0.38745000000000002</v>
      </c>
      <c r="I3880" s="12">
        <v>11.172114910259548</v>
      </c>
    </row>
    <row r="3881" spans="6:9" x14ac:dyDescent="0.3">
      <c r="F3881" s="2">
        <v>3876</v>
      </c>
      <c r="G3881" s="12">
        <f ca="1"/>
        <v>11.166800925901136</v>
      </c>
      <c r="H3881" s="12">
        <v>0.38755000000000001</v>
      </c>
      <c r="I3881" s="12">
        <v>11.172965405048902</v>
      </c>
    </row>
    <row r="3882" spans="6:9" x14ac:dyDescent="0.3">
      <c r="F3882" s="2">
        <v>3877</v>
      </c>
      <c r="G3882" s="12">
        <f ca="1"/>
        <v>11.170258703039224</v>
      </c>
      <c r="H3882" s="12">
        <v>0.38764999999999999</v>
      </c>
      <c r="I3882" s="12">
        <v>11.173815780642217</v>
      </c>
    </row>
    <row r="3883" spans="6:9" x14ac:dyDescent="0.3">
      <c r="F3883" s="2">
        <v>3878</v>
      </c>
      <c r="G3883" s="12">
        <f ca="1"/>
        <v>11.171994261096369</v>
      </c>
      <c r="H3883" s="12">
        <v>0.38774999999999998</v>
      </c>
      <c r="I3883" s="12">
        <v>11.174666037124421</v>
      </c>
    </row>
    <row r="3884" spans="6:9" x14ac:dyDescent="0.3">
      <c r="F3884" s="2">
        <v>3879</v>
      </c>
      <c r="G3884" s="12">
        <f ca="1"/>
        <v>11.172716588994712</v>
      </c>
      <c r="H3884" s="12">
        <v>0.38784999999999997</v>
      </c>
      <c r="I3884" s="12">
        <v>11.175516174580384</v>
      </c>
    </row>
    <row r="3885" spans="6:9" x14ac:dyDescent="0.3">
      <c r="F3885" s="2">
        <v>3880</v>
      </c>
      <c r="G3885" s="12">
        <f ca="1"/>
        <v>11.1738268304334</v>
      </c>
      <c r="H3885" s="12">
        <v>0.38795000000000002</v>
      </c>
      <c r="I3885" s="12">
        <v>11.17636619309493</v>
      </c>
    </row>
    <row r="3886" spans="6:9" x14ac:dyDescent="0.3">
      <c r="F3886" s="2">
        <v>3881</v>
      </c>
      <c r="G3886" s="12">
        <f ca="1"/>
        <v>11.17404753532233</v>
      </c>
      <c r="H3886" s="12">
        <v>0.38805000000000001</v>
      </c>
      <c r="I3886" s="12">
        <v>11.177216092752824</v>
      </c>
    </row>
    <row r="3887" spans="6:9" x14ac:dyDescent="0.3">
      <c r="F3887" s="2">
        <v>3882</v>
      </c>
      <c r="G3887" s="12">
        <f ca="1"/>
        <v>11.174305358120565</v>
      </c>
      <c r="H3887" s="12">
        <v>0.38815</v>
      </c>
      <c r="I3887" s="12">
        <v>11.178065873638779</v>
      </c>
    </row>
    <row r="3888" spans="6:9" x14ac:dyDescent="0.3">
      <c r="F3888" s="2">
        <v>3883</v>
      </c>
      <c r="G3888" s="12">
        <f ca="1"/>
        <v>11.176496898408265</v>
      </c>
      <c r="H3888" s="12">
        <v>0.38824999999999998</v>
      </c>
      <c r="I3888" s="12">
        <v>11.178915535837458</v>
      </c>
    </row>
    <row r="3889" spans="6:9" x14ac:dyDescent="0.3">
      <c r="F3889" s="2">
        <v>3884</v>
      </c>
      <c r="G3889" s="12">
        <f ca="1"/>
        <v>11.176907609018123</v>
      </c>
      <c r="H3889" s="12">
        <v>0.38834999999999997</v>
      </c>
      <c r="I3889" s="12">
        <v>11.179765079433466</v>
      </c>
    </row>
    <row r="3890" spans="6:9" x14ac:dyDescent="0.3">
      <c r="F3890" s="2">
        <v>3885</v>
      </c>
      <c r="G3890" s="12">
        <f ca="1"/>
        <v>11.177641021458733</v>
      </c>
      <c r="H3890" s="12">
        <v>0.38845000000000002</v>
      </c>
      <c r="I3890" s="12">
        <v>11.180614504511354</v>
      </c>
    </row>
    <row r="3891" spans="6:9" x14ac:dyDescent="0.3">
      <c r="F3891" s="2">
        <v>3886</v>
      </c>
      <c r="G3891" s="12">
        <f ca="1"/>
        <v>11.178108638510006</v>
      </c>
      <c r="H3891" s="12">
        <v>0.38855000000000001</v>
      </c>
      <c r="I3891" s="12">
        <v>11.181463811155627</v>
      </c>
    </row>
    <row r="3892" spans="6:9" x14ac:dyDescent="0.3">
      <c r="F3892" s="2">
        <v>3887</v>
      </c>
      <c r="G3892" s="12">
        <f ca="1"/>
        <v>11.178361547956973</v>
      </c>
      <c r="H3892" s="12">
        <v>0.38865</v>
      </c>
      <c r="I3892" s="12">
        <v>11.18231299945073</v>
      </c>
    </row>
    <row r="3893" spans="6:9" x14ac:dyDescent="0.3">
      <c r="F3893" s="2">
        <v>3888</v>
      </c>
      <c r="G3893" s="12">
        <f ca="1"/>
        <v>11.179729088763894</v>
      </c>
      <c r="H3893" s="12">
        <v>0.38874999999999998</v>
      </c>
      <c r="I3893" s="12">
        <v>11.183162069481057</v>
      </c>
    </row>
    <row r="3894" spans="6:9" x14ac:dyDescent="0.3">
      <c r="F3894" s="2">
        <v>3889</v>
      </c>
      <c r="G3894" s="12">
        <f ca="1"/>
        <v>11.181378534845402</v>
      </c>
      <c r="H3894" s="12">
        <v>0.38884999999999997</v>
      </c>
      <c r="I3894" s="12">
        <v>11.184011021330948</v>
      </c>
    </row>
    <row r="3895" spans="6:9" x14ac:dyDescent="0.3">
      <c r="F3895" s="2">
        <v>3890</v>
      </c>
      <c r="G3895" s="12">
        <f ca="1"/>
        <v>11.182937643760809</v>
      </c>
      <c r="H3895" s="12">
        <v>0.38895000000000002</v>
      </c>
      <c r="I3895" s="12">
        <v>11.184859855084692</v>
      </c>
    </row>
    <row r="3896" spans="6:9" x14ac:dyDescent="0.3">
      <c r="F3896" s="2">
        <v>3891</v>
      </c>
      <c r="G3896" s="12">
        <f ca="1"/>
        <v>11.184856326334415</v>
      </c>
      <c r="H3896" s="12">
        <v>0.38905000000000001</v>
      </c>
      <c r="I3896" s="12">
        <v>11.185708570826527</v>
      </c>
    </row>
    <row r="3897" spans="6:9" x14ac:dyDescent="0.3">
      <c r="F3897" s="2">
        <v>3892</v>
      </c>
      <c r="G3897" s="12">
        <f ca="1"/>
        <v>11.186476240333667</v>
      </c>
      <c r="H3897" s="12">
        <v>0.38915</v>
      </c>
      <c r="I3897" s="12">
        <v>11.186557168640634</v>
      </c>
    </row>
    <row r="3898" spans="6:9" x14ac:dyDescent="0.3">
      <c r="F3898" s="2">
        <v>3893</v>
      </c>
      <c r="G3898" s="12">
        <f ca="1"/>
        <v>11.188588391955115</v>
      </c>
      <c r="H3898" s="12">
        <v>0.38924999999999998</v>
      </c>
      <c r="I3898" s="12">
        <v>11.18740564861114</v>
      </c>
    </row>
    <row r="3899" spans="6:9" x14ac:dyDescent="0.3">
      <c r="F3899" s="2">
        <v>3894</v>
      </c>
      <c r="G3899" s="12">
        <f ca="1"/>
        <v>11.189240331355146</v>
      </c>
      <c r="H3899" s="12">
        <v>0.38934999999999997</v>
      </c>
      <c r="I3899" s="12">
        <v>11.188254010822128</v>
      </c>
    </row>
    <row r="3900" spans="6:9" x14ac:dyDescent="0.3">
      <c r="F3900" s="2">
        <v>3895</v>
      </c>
      <c r="G3900" s="12">
        <f ca="1"/>
        <v>11.190128169588947</v>
      </c>
      <c r="H3900" s="12">
        <v>0.38945000000000002</v>
      </c>
      <c r="I3900" s="12">
        <v>11.189102255357616</v>
      </c>
    </row>
    <row r="3901" spans="6:9" x14ac:dyDescent="0.3">
      <c r="F3901" s="2">
        <v>3896</v>
      </c>
      <c r="G3901" s="12">
        <f ca="1"/>
        <v>11.19035994615972</v>
      </c>
      <c r="H3901" s="12">
        <v>0.38955000000000001</v>
      </c>
      <c r="I3901" s="12">
        <v>11.189950382301584</v>
      </c>
    </row>
    <row r="3902" spans="6:9" x14ac:dyDescent="0.3">
      <c r="F3902" s="2">
        <v>3897</v>
      </c>
      <c r="G3902" s="12">
        <f ca="1"/>
        <v>11.192619576402592</v>
      </c>
      <c r="H3902" s="12">
        <v>0.38965</v>
      </c>
      <c r="I3902" s="12">
        <v>11.190798391737944</v>
      </c>
    </row>
    <row r="3903" spans="6:9" x14ac:dyDescent="0.3">
      <c r="F3903" s="2">
        <v>3898</v>
      </c>
      <c r="G3903" s="12">
        <f ca="1"/>
        <v>11.192800104157548</v>
      </c>
      <c r="H3903" s="12">
        <v>0.38974999999999999</v>
      </c>
      <c r="I3903" s="12">
        <v>11.191646283750567</v>
      </c>
    </row>
    <row r="3904" spans="6:9" x14ac:dyDescent="0.3">
      <c r="F3904" s="2">
        <v>3899</v>
      </c>
      <c r="G3904" s="12">
        <f ca="1"/>
        <v>11.192965266556714</v>
      </c>
      <c r="H3904" s="12">
        <v>0.38984999999999997</v>
      </c>
      <c r="I3904" s="12">
        <v>11.192494058423266</v>
      </c>
    </row>
    <row r="3905" spans="6:9" x14ac:dyDescent="0.3">
      <c r="F3905" s="2">
        <v>3900</v>
      </c>
      <c r="G3905" s="12">
        <f ca="1"/>
        <v>11.193262786577451</v>
      </c>
      <c r="H3905" s="12">
        <v>0.38995000000000002</v>
      </c>
      <c r="I3905" s="12">
        <v>11.193341715839805</v>
      </c>
    </row>
    <row r="3906" spans="6:9" x14ac:dyDescent="0.3">
      <c r="F3906" s="2">
        <v>3901</v>
      </c>
      <c r="G3906" s="12">
        <f ca="1"/>
        <v>11.193309848999997</v>
      </c>
      <c r="H3906" s="12">
        <v>0.39005000000000001</v>
      </c>
      <c r="I3906" s="12">
        <v>11.194189256083893</v>
      </c>
    </row>
    <row r="3907" spans="6:9" x14ac:dyDescent="0.3">
      <c r="F3907" s="2">
        <v>3902</v>
      </c>
      <c r="G3907" s="12">
        <f ca="1"/>
        <v>11.19354527691646</v>
      </c>
      <c r="H3907" s="12">
        <v>0.39015</v>
      </c>
      <c r="I3907" s="12">
        <v>11.195036679239188</v>
      </c>
    </row>
    <row r="3908" spans="6:9" x14ac:dyDescent="0.3">
      <c r="F3908" s="2">
        <v>3903</v>
      </c>
      <c r="G3908" s="12">
        <f ca="1"/>
        <v>11.194295881987523</v>
      </c>
      <c r="H3908" s="12">
        <v>0.39024999999999999</v>
      </c>
      <c r="I3908" s="12">
        <v>11.195883985389299</v>
      </c>
    </row>
    <row r="3909" spans="6:9" x14ac:dyDescent="0.3">
      <c r="F3909" s="2">
        <v>3904</v>
      </c>
      <c r="G3909" s="12">
        <f ca="1"/>
        <v>11.194485614854031</v>
      </c>
      <c r="H3909" s="12">
        <v>0.39034999999999997</v>
      </c>
      <c r="I3909" s="12">
        <v>11.196731174617772</v>
      </c>
    </row>
    <row r="3910" spans="6:9" x14ac:dyDescent="0.3">
      <c r="F3910" s="2">
        <v>3905</v>
      </c>
      <c r="G3910" s="12">
        <f ca="1"/>
        <v>11.196631868555899</v>
      </c>
      <c r="H3910" s="12">
        <v>0.39045000000000002</v>
      </c>
      <c r="I3910" s="12">
        <v>11.197578247008117</v>
      </c>
    </row>
    <row r="3911" spans="6:9" x14ac:dyDescent="0.3">
      <c r="F3911" s="2">
        <v>3906</v>
      </c>
      <c r="G3911" s="12">
        <f ca="1"/>
        <v>11.197391485091519</v>
      </c>
      <c r="H3911" s="12">
        <v>0.39055000000000001</v>
      </c>
      <c r="I3911" s="12">
        <v>11.198425202643779</v>
      </c>
    </row>
    <row r="3912" spans="6:9" x14ac:dyDescent="0.3">
      <c r="F3912" s="2">
        <v>3907</v>
      </c>
      <c r="G3912" s="12">
        <f ca="1"/>
        <v>11.19908668715453</v>
      </c>
      <c r="H3912" s="12">
        <v>0.39065</v>
      </c>
      <c r="I3912" s="12">
        <v>11.199272041608159</v>
      </c>
    </row>
    <row r="3913" spans="6:9" x14ac:dyDescent="0.3">
      <c r="F3913" s="2">
        <v>3908</v>
      </c>
      <c r="G3913" s="12">
        <f ca="1"/>
        <v>11.201631092179612</v>
      </c>
      <c r="H3913" s="12">
        <v>0.39074999999999999</v>
      </c>
      <c r="I3913" s="12">
        <v>11.200118763984598</v>
      </c>
    </row>
    <row r="3914" spans="6:9" x14ac:dyDescent="0.3">
      <c r="F3914" s="2">
        <v>3909</v>
      </c>
      <c r="G3914" s="12">
        <f ca="1"/>
        <v>11.202127019965566</v>
      </c>
      <c r="H3914" s="12">
        <v>0.39084999999999998</v>
      </c>
      <c r="I3914" s="12">
        <v>11.200965369856394</v>
      </c>
    </row>
    <row r="3915" spans="6:9" x14ac:dyDescent="0.3">
      <c r="F3915" s="2">
        <v>3910</v>
      </c>
      <c r="G3915" s="12">
        <f ca="1"/>
        <v>11.202690775481528</v>
      </c>
      <c r="H3915" s="12">
        <v>0.39095000000000002</v>
      </c>
      <c r="I3915" s="12">
        <v>11.201811859306792</v>
      </c>
    </row>
    <row r="3916" spans="6:9" x14ac:dyDescent="0.3">
      <c r="F3916" s="2">
        <v>3911</v>
      </c>
      <c r="G3916" s="12">
        <f ca="1"/>
        <v>11.202952225255595</v>
      </c>
      <c r="H3916" s="12">
        <v>0.39105000000000001</v>
      </c>
      <c r="I3916" s="12">
        <v>11.202658232418978</v>
      </c>
    </row>
    <row r="3917" spans="6:9" x14ac:dyDescent="0.3">
      <c r="F3917" s="2">
        <v>3912</v>
      </c>
      <c r="G3917" s="12">
        <f ca="1"/>
        <v>11.20313653373826</v>
      </c>
      <c r="H3917" s="12">
        <v>0.39115</v>
      </c>
      <c r="I3917" s="12">
        <v>11.203504489276094</v>
      </c>
    </row>
    <row r="3918" spans="6:9" x14ac:dyDescent="0.3">
      <c r="F3918" s="2">
        <v>3913</v>
      </c>
      <c r="G3918" s="12">
        <f ca="1"/>
        <v>11.203602490636634</v>
      </c>
      <c r="H3918" s="12">
        <v>0.39124999999999999</v>
      </c>
      <c r="I3918" s="12">
        <v>11.204350629961224</v>
      </c>
    </row>
    <row r="3919" spans="6:9" x14ac:dyDescent="0.3">
      <c r="F3919" s="2">
        <v>3914</v>
      </c>
      <c r="G3919" s="12">
        <f ca="1"/>
        <v>11.204605102701631</v>
      </c>
      <c r="H3919" s="12">
        <v>0.39134999999999998</v>
      </c>
      <c r="I3919" s="12">
        <v>11.205196654557408</v>
      </c>
    </row>
    <row r="3920" spans="6:9" x14ac:dyDescent="0.3">
      <c r="F3920" s="2">
        <v>3915</v>
      </c>
      <c r="G3920" s="12">
        <f ca="1"/>
        <v>11.205286487988266</v>
      </c>
      <c r="H3920" s="12">
        <v>0.39145000000000002</v>
      </c>
      <c r="I3920" s="12">
        <v>11.206042563147632</v>
      </c>
    </row>
    <row r="3921" spans="6:9" x14ac:dyDescent="0.3">
      <c r="F3921" s="2">
        <v>3916</v>
      </c>
      <c r="G3921" s="12">
        <f ca="1"/>
        <v>11.207152697792948</v>
      </c>
      <c r="H3921" s="12">
        <v>0.39155000000000001</v>
      </c>
      <c r="I3921" s="12">
        <v>11.206888355814824</v>
      </c>
    </row>
    <row r="3922" spans="6:9" x14ac:dyDescent="0.3">
      <c r="F3922" s="2">
        <v>3917</v>
      </c>
      <c r="G3922" s="12">
        <f ca="1"/>
        <v>11.207286243164727</v>
      </c>
      <c r="H3922" s="12">
        <v>0.39165</v>
      </c>
      <c r="I3922" s="12">
        <v>11.20773403264187</v>
      </c>
    </row>
    <row r="3923" spans="6:9" x14ac:dyDescent="0.3">
      <c r="F3923" s="2">
        <v>3918</v>
      </c>
      <c r="G3923" s="12">
        <f ca="1"/>
        <v>11.211415974985174</v>
      </c>
      <c r="H3923" s="12">
        <v>0.39174999999999999</v>
      </c>
      <c r="I3923" s="12">
        <v>11.208579593711603</v>
      </c>
    </row>
    <row r="3924" spans="6:9" x14ac:dyDescent="0.3">
      <c r="F3924" s="2">
        <v>3919</v>
      </c>
      <c r="G3924" s="12">
        <f ca="1"/>
        <v>11.212139602787561</v>
      </c>
      <c r="H3924" s="12">
        <v>0.39184999999999998</v>
      </c>
      <c r="I3924" s="12">
        <v>11.209425039106797</v>
      </c>
    </row>
    <row r="3925" spans="6:9" x14ac:dyDescent="0.3">
      <c r="F3925" s="2">
        <v>3920</v>
      </c>
      <c r="G3925" s="12">
        <f ca="1"/>
        <v>11.212203576755559</v>
      </c>
      <c r="H3925" s="12">
        <v>0.39195000000000002</v>
      </c>
      <c r="I3925" s="12">
        <v>11.210270368910184</v>
      </c>
    </row>
    <row r="3926" spans="6:9" x14ac:dyDescent="0.3">
      <c r="F3926" s="2">
        <v>3921</v>
      </c>
      <c r="G3926" s="12">
        <f ca="1"/>
        <v>11.212853207198144</v>
      </c>
      <c r="H3926" s="12">
        <v>0.39205000000000001</v>
      </c>
      <c r="I3926" s="12">
        <v>11.211115583204442</v>
      </c>
    </row>
    <row r="3927" spans="6:9" x14ac:dyDescent="0.3">
      <c r="F3927" s="2">
        <v>3922</v>
      </c>
      <c r="G3927" s="12">
        <f ca="1"/>
        <v>11.213949441865532</v>
      </c>
      <c r="H3927" s="12">
        <v>0.39215</v>
      </c>
      <c r="I3927" s="12">
        <v>11.211960682072196</v>
      </c>
    </row>
    <row r="3928" spans="6:9" x14ac:dyDescent="0.3">
      <c r="F3928" s="2">
        <v>3923</v>
      </c>
      <c r="G3928" s="12">
        <f ca="1"/>
        <v>11.214458995710544</v>
      </c>
      <c r="H3928" s="12">
        <v>0.39224999999999999</v>
      </c>
      <c r="I3928" s="12">
        <v>11.212805665596022</v>
      </c>
    </row>
    <row r="3929" spans="6:9" x14ac:dyDescent="0.3">
      <c r="F3929" s="2">
        <v>3924</v>
      </c>
      <c r="G3929" s="12">
        <f ca="1"/>
        <v>11.214504934002958</v>
      </c>
      <c r="H3929" s="12">
        <v>0.39234999999999998</v>
      </c>
      <c r="I3929" s="12">
        <v>11.213650533858445</v>
      </c>
    </row>
    <row r="3930" spans="6:9" x14ac:dyDescent="0.3">
      <c r="F3930" s="2">
        <v>3925</v>
      </c>
      <c r="G3930" s="12">
        <f ca="1"/>
        <v>11.218118151520063</v>
      </c>
      <c r="H3930" s="12">
        <v>0.39245000000000002</v>
      </c>
      <c r="I3930" s="12">
        <v>11.21449528694194</v>
      </c>
    </row>
    <row r="3931" spans="6:9" x14ac:dyDescent="0.3">
      <c r="F3931" s="2">
        <v>3926</v>
      </c>
      <c r="G3931" s="12">
        <f ca="1"/>
        <v>11.21854648800246</v>
      </c>
      <c r="H3931" s="12">
        <v>0.39255000000000001</v>
      </c>
      <c r="I3931" s="12">
        <v>11.215339924928925</v>
      </c>
    </row>
    <row r="3932" spans="6:9" x14ac:dyDescent="0.3">
      <c r="F3932" s="2">
        <v>3927</v>
      </c>
      <c r="G3932" s="12">
        <f ca="1"/>
        <v>11.218949522496649</v>
      </c>
      <c r="H3932" s="12">
        <v>0.39265</v>
      </c>
      <c r="I3932" s="12">
        <v>11.216184447901778</v>
      </c>
    </row>
    <row r="3933" spans="6:9" x14ac:dyDescent="0.3">
      <c r="F3933" s="2">
        <v>3928</v>
      </c>
      <c r="G3933" s="12">
        <f ca="1"/>
        <v>11.21933083085427</v>
      </c>
      <c r="H3933" s="12">
        <v>0.39274999999999999</v>
      </c>
      <c r="I3933" s="12">
        <v>11.217028855942818</v>
      </c>
    </row>
    <row r="3934" spans="6:9" x14ac:dyDescent="0.3">
      <c r="F3934" s="2">
        <v>3929</v>
      </c>
      <c r="G3934" s="12">
        <f ca="1"/>
        <v>11.219815127297551</v>
      </c>
      <c r="H3934" s="12">
        <v>0.39284999999999998</v>
      </c>
      <c r="I3934" s="12">
        <v>11.217873149134316</v>
      </c>
    </row>
    <row r="3935" spans="6:9" x14ac:dyDescent="0.3">
      <c r="F3935" s="2">
        <v>3930</v>
      </c>
      <c r="G3935" s="12">
        <f ca="1"/>
        <v>11.21992804013324</v>
      </c>
      <c r="H3935" s="12">
        <v>0.39295000000000002</v>
      </c>
      <c r="I3935" s="12">
        <v>11.218717327558494</v>
      </c>
    </row>
    <row r="3936" spans="6:9" x14ac:dyDescent="0.3">
      <c r="F3936" s="2">
        <v>3931</v>
      </c>
      <c r="G3936" s="12">
        <f ca="1"/>
        <v>11.221092005818042</v>
      </c>
      <c r="H3936" s="12">
        <v>0.39305000000000001</v>
      </c>
      <c r="I3936" s="12">
        <v>11.219561391297519</v>
      </c>
    </row>
    <row r="3937" spans="6:9" x14ac:dyDescent="0.3">
      <c r="F3937" s="2">
        <v>3932</v>
      </c>
      <c r="G3937" s="12">
        <f ca="1"/>
        <v>11.221408098745965</v>
      </c>
      <c r="H3937" s="12">
        <v>0.39315</v>
      </c>
      <c r="I3937" s="12">
        <v>11.220405340433516</v>
      </c>
    </row>
    <row r="3938" spans="6:9" x14ac:dyDescent="0.3">
      <c r="F3938" s="2">
        <v>3933</v>
      </c>
      <c r="G3938" s="12">
        <f ca="1"/>
        <v>11.221636240850266</v>
      </c>
      <c r="H3938" s="12">
        <v>0.39324999999999999</v>
      </c>
      <c r="I3938" s="12">
        <v>11.221249175048547</v>
      </c>
    </row>
    <row r="3939" spans="6:9" x14ac:dyDescent="0.3">
      <c r="F3939" s="2">
        <v>3934</v>
      </c>
      <c r="G3939" s="12">
        <f ca="1"/>
        <v>11.221756924750711</v>
      </c>
      <c r="H3939" s="12">
        <v>0.39334999999999998</v>
      </c>
      <c r="I3939" s="12">
        <v>11.222092895224637</v>
      </c>
    </row>
    <row r="3940" spans="6:9" x14ac:dyDescent="0.3">
      <c r="F3940" s="2">
        <v>3935</v>
      </c>
      <c r="G3940" s="12">
        <f ca="1"/>
        <v>11.221806029204103</v>
      </c>
      <c r="H3940" s="12">
        <v>0.39345000000000002</v>
      </c>
      <c r="I3940" s="12">
        <v>11.222936501043751</v>
      </c>
    </row>
    <row r="3941" spans="6:9" x14ac:dyDescent="0.3">
      <c r="F3941" s="2">
        <v>3936</v>
      </c>
      <c r="G3941" s="12">
        <f ca="1"/>
        <v>11.222062840181879</v>
      </c>
      <c r="H3941" s="12">
        <v>0.39355000000000001</v>
      </c>
      <c r="I3941" s="12">
        <v>11.22377999258781</v>
      </c>
    </row>
    <row r="3942" spans="6:9" x14ac:dyDescent="0.3">
      <c r="F3942" s="2">
        <v>3937</v>
      </c>
      <c r="G3942" s="12">
        <f ca="1"/>
        <v>11.222314499949441</v>
      </c>
      <c r="H3942" s="12">
        <v>0.39365</v>
      </c>
      <c r="I3942" s="12">
        <v>11.22462336993868</v>
      </c>
    </row>
    <row r="3943" spans="6:9" x14ac:dyDescent="0.3">
      <c r="F3943" s="2">
        <v>3938</v>
      </c>
      <c r="G3943" s="12">
        <f ca="1"/>
        <v>11.223874699594848</v>
      </c>
      <c r="H3943" s="12">
        <v>0.39374999999999999</v>
      </c>
      <c r="I3943" s="12">
        <v>11.225466633178181</v>
      </c>
    </row>
    <row r="3944" spans="6:9" x14ac:dyDescent="0.3">
      <c r="F3944" s="2">
        <v>3939</v>
      </c>
      <c r="G3944" s="12">
        <f ca="1"/>
        <v>11.22431509866081</v>
      </c>
      <c r="H3944" s="12">
        <v>0.39384999999999998</v>
      </c>
      <c r="I3944" s="12">
        <v>11.226309782388078</v>
      </c>
    </row>
    <row r="3945" spans="6:9" x14ac:dyDescent="0.3">
      <c r="F3945" s="2">
        <v>3940</v>
      </c>
      <c r="G3945" s="12">
        <f ca="1"/>
        <v>11.224345899776502</v>
      </c>
      <c r="H3945" s="12">
        <v>0.39395000000000002</v>
      </c>
      <c r="I3945" s="12">
        <v>11.227152817650095</v>
      </c>
    </row>
    <row r="3946" spans="6:9" x14ac:dyDescent="0.3">
      <c r="F3946" s="2">
        <v>3941</v>
      </c>
      <c r="G3946" s="12">
        <f ca="1"/>
        <v>11.226392880157398</v>
      </c>
      <c r="H3946" s="12">
        <v>0.39405000000000001</v>
      </c>
      <c r="I3946" s="12">
        <v>11.227995739045896</v>
      </c>
    </row>
    <row r="3947" spans="6:9" x14ac:dyDescent="0.3">
      <c r="F3947" s="2">
        <v>3942</v>
      </c>
      <c r="G3947" s="12">
        <f ca="1"/>
        <v>11.227814722654099</v>
      </c>
      <c r="H3947" s="12">
        <v>0.39415</v>
      </c>
      <c r="I3947" s="12">
        <v>11.228838546657101</v>
      </c>
    </row>
    <row r="3948" spans="6:9" x14ac:dyDescent="0.3">
      <c r="F3948" s="2">
        <v>3943</v>
      </c>
      <c r="G3948" s="12">
        <f ca="1"/>
        <v>11.228028786599381</v>
      </c>
      <c r="H3948" s="12">
        <v>0.39424999999999999</v>
      </c>
      <c r="I3948" s="12">
        <v>11.229681240565277</v>
      </c>
    </row>
    <row r="3949" spans="6:9" x14ac:dyDescent="0.3">
      <c r="F3949" s="2">
        <v>3944</v>
      </c>
      <c r="G3949" s="12">
        <f ca="1"/>
        <v>11.229432057692154</v>
      </c>
      <c r="H3949" s="12">
        <v>0.39434999999999998</v>
      </c>
      <c r="I3949" s="12">
        <v>11.230523820851944</v>
      </c>
    </row>
    <row r="3950" spans="6:9" x14ac:dyDescent="0.3">
      <c r="F3950" s="2">
        <v>3945</v>
      </c>
      <c r="G3950" s="12">
        <f ca="1"/>
        <v>11.230452785001034</v>
      </c>
      <c r="H3950" s="12">
        <v>0.39445000000000002</v>
      </c>
      <c r="I3950" s="12">
        <v>11.231366287598572</v>
      </c>
    </row>
    <row r="3951" spans="6:9" x14ac:dyDescent="0.3">
      <c r="F3951" s="2">
        <v>3946</v>
      </c>
      <c r="G3951" s="12">
        <f ca="1"/>
        <v>11.230971549367204</v>
      </c>
      <c r="H3951" s="12">
        <v>0.39455000000000001</v>
      </c>
      <c r="I3951" s="12">
        <v>11.232208640886581</v>
      </c>
    </row>
    <row r="3952" spans="6:9" x14ac:dyDescent="0.3">
      <c r="F3952" s="2">
        <v>3947</v>
      </c>
      <c r="G3952" s="12">
        <f ca="1"/>
        <v>11.231120117685947</v>
      </c>
      <c r="H3952" s="12">
        <v>0.39465</v>
      </c>
      <c r="I3952" s="12">
        <v>11.233050880797338</v>
      </c>
    </row>
    <row r="3953" spans="6:9" x14ac:dyDescent="0.3">
      <c r="F3953" s="2">
        <v>3948</v>
      </c>
      <c r="G3953" s="12">
        <f ca="1"/>
        <v>11.231343907996012</v>
      </c>
      <c r="H3953" s="12">
        <v>0.39474999999999999</v>
      </c>
      <c r="I3953" s="12">
        <v>11.233893007412167</v>
      </c>
    </row>
    <row r="3954" spans="6:9" x14ac:dyDescent="0.3">
      <c r="F3954" s="2">
        <v>3949</v>
      </c>
      <c r="G3954" s="12">
        <f ca="1"/>
        <v>11.231464476916774</v>
      </c>
      <c r="H3954" s="12">
        <v>0.39484999999999998</v>
      </c>
      <c r="I3954" s="12">
        <v>11.234735020812337</v>
      </c>
    </row>
    <row r="3955" spans="6:9" x14ac:dyDescent="0.3">
      <c r="F3955" s="2">
        <v>3950</v>
      </c>
      <c r="G3955" s="12">
        <f ca="1"/>
        <v>11.23174627077811</v>
      </c>
      <c r="H3955" s="12">
        <v>0.39495000000000002</v>
      </c>
      <c r="I3955" s="12">
        <v>11.235576921079071</v>
      </c>
    </row>
    <row r="3956" spans="6:9" x14ac:dyDescent="0.3">
      <c r="F3956" s="2">
        <v>3951</v>
      </c>
      <c r="G3956" s="12">
        <f ca="1"/>
        <v>11.232566869576521</v>
      </c>
      <c r="H3956" s="12">
        <v>0.39505000000000001</v>
      </c>
      <c r="I3956" s="12">
        <v>11.23641870829354</v>
      </c>
    </row>
    <row r="3957" spans="6:9" x14ac:dyDescent="0.3">
      <c r="F3957" s="2">
        <v>3952</v>
      </c>
      <c r="G3957" s="12">
        <f ca="1"/>
        <v>11.232766501851629</v>
      </c>
      <c r="H3957" s="12">
        <v>0.39515</v>
      </c>
      <c r="I3957" s="12">
        <v>11.237260382536869</v>
      </c>
    </row>
    <row r="3958" spans="6:9" x14ac:dyDescent="0.3">
      <c r="F3958" s="2">
        <v>3953</v>
      </c>
      <c r="G3958" s="12">
        <f ca="1"/>
        <v>11.232819536623053</v>
      </c>
      <c r="H3958" s="12">
        <v>0.39524999999999999</v>
      </c>
      <c r="I3958" s="12">
        <v>11.238101943890129</v>
      </c>
    </row>
    <row r="3959" spans="6:9" x14ac:dyDescent="0.3">
      <c r="F3959" s="2">
        <v>3954</v>
      </c>
      <c r="G3959" s="12">
        <f ca="1"/>
        <v>11.23335253558205</v>
      </c>
      <c r="H3959" s="12">
        <v>0.39534999999999998</v>
      </c>
      <c r="I3959" s="12">
        <v>11.238943392434347</v>
      </c>
    </row>
    <row r="3960" spans="6:9" x14ac:dyDescent="0.3">
      <c r="F3960" s="2">
        <v>3955</v>
      </c>
      <c r="G3960" s="12">
        <f ca="1"/>
        <v>11.237320470217519</v>
      </c>
      <c r="H3960" s="12">
        <v>0.39545000000000002</v>
      </c>
      <c r="I3960" s="12">
        <v>11.239784728250498</v>
      </c>
    </row>
    <row r="3961" spans="6:9" x14ac:dyDescent="0.3">
      <c r="F3961" s="2">
        <v>3956</v>
      </c>
      <c r="G3961" s="12">
        <f ca="1"/>
        <v>11.237831554980401</v>
      </c>
      <c r="H3961" s="12">
        <v>0.39555000000000001</v>
      </c>
      <c r="I3961" s="12">
        <v>11.240625951419506</v>
      </c>
    </row>
    <row r="3962" spans="6:9" x14ac:dyDescent="0.3">
      <c r="F3962" s="2">
        <v>3957</v>
      </c>
      <c r="G3962" s="12">
        <f ca="1"/>
        <v>11.237937193533913</v>
      </c>
      <c r="H3962" s="12">
        <v>0.39565</v>
      </c>
      <c r="I3962" s="12">
        <v>11.241467062022256</v>
      </c>
    </row>
    <row r="3963" spans="6:9" x14ac:dyDescent="0.3">
      <c r="F3963" s="2">
        <v>3958</v>
      </c>
      <c r="G3963" s="12">
        <f ca="1"/>
        <v>11.238225352748186</v>
      </c>
      <c r="H3963" s="12">
        <v>0.39574999999999999</v>
      </c>
      <c r="I3963" s="12">
        <v>11.242308060139568</v>
      </c>
    </row>
    <row r="3964" spans="6:9" x14ac:dyDescent="0.3">
      <c r="F3964" s="2">
        <v>3959</v>
      </c>
      <c r="G3964" s="12">
        <f ca="1"/>
        <v>11.238405297681489</v>
      </c>
      <c r="H3964" s="12">
        <v>0.39584999999999998</v>
      </c>
      <c r="I3964" s="12">
        <v>11.243148945852223</v>
      </c>
    </row>
    <row r="3965" spans="6:9" x14ac:dyDescent="0.3">
      <c r="F3965" s="2">
        <v>3960</v>
      </c>
      <c r="G3965" s="12">
        <f ca="1"/>
        <v>11.239166710594034</v>
      </c>
      <c r="H3965" s="12">
        <v>0.39595000000000002</v>
      </c>
      <c r="I3965" s="12">
        <v>11.243989719240957</v>
      </c>
    </row>
    <row r="3966" spans="6:9" x14ac:dyDescent="0.3">
      <c r="F3966" s="2">
        <v>3961</v>
      </c>
      <c r="G3966" s="12">
        <f ca="1"/>
        <v>11.239715462649361</v>
      </c>
      <c r="H3966" s="12">
        <v>0.39605000000000001</v>
      </c>
      <c r="I3966" s="12">
        <v>11.24483038038645</v>
      </c>
    </row>
    <row r="3967" spans="6:9" x14ac:dyDescent="0.3">
      <c r="F3967" s="2">
        <v>3962</v>
      </c>
      <c r="G3967" s="12">
        <f ca="1"/>
        <v>11.243720245833131</v>
      </c>
      <c r="H3967" s="12">
        <v>0.39615</v>
      </c>
      <c r="I3967" s="12">
        <v>11.245670929369332</v>
      </c>
    </row>
    <row r="3968" spans="6:9" x14ac:dyDescent="0.3">
      <c r="F3968" s="2">
        <v>3963</v>
      </c>
      <c r="G3968" s="12">
        <f ca="1"/>
        <v>11.244596403396717</v>
      </c>
      <c r="H3968" s="12">
        <v>0.39624999999999999</v>
      </c>
      <c r="I3968" s="12">
        <v>11.246511366270189</v>
      </c>
    </row>
    <row r="3969" spans="6:9" x14ac:dyDescent="0.3">
      <c r="F3969" s="2">
        <v>3964</v>
      </c>
      <c r="G3969" s="12">
        <f ca="1"/>
        <v>11.245170591098951</v>
      </c>
      <c r="H3969" s="12">
        <v>0.39634999999999998</v>
      </c>
      <c r="I3969" s="12">
        <v>11.247351691169561</v>
      </c>
    </row>
    <row r="3970" spans="6:9" x14ac:dyDescent="0.3">
      <c r="F3970" s="2">
        <v>3965</v>
      </c>
      <c r="G3970" s="12">
        <f ca="1"/>
        <v>11.245420907609748</v>
      </c>
      <c r="H3970" s="12">
        <v>0.39645000000000002</v>
      </c>
      <c r="I3970" s="12">
        <v>11.248191904147934</v>
      </c>
    </row>
    <row r="3971" spans="6:9" x14ac:dyDescent="0.3">
      <c r="F3971" s="2">
        <v>3966</v>
      </c>
      <c r="G3971" s="12">
        <f ca="1"/>
        <v>11.245553592078526</v>
      </c>
      <c r="H3971" s="12">
        <v>0.39655000000000001</v>
      </c>
      <c r="I3971" s="12">
        <v>11.249032005285741</v>
      </c>
    </row>
    <row r="3972" spans="6:9" x14ac:dyDescent="0.3">
      <c r="F3972" s="2">
        <v>3967</v>
      </c>
      <c r="G3972" s="12">
        <f ca="1"/>
        <v>11.246147690765111</v>
      </c>
      <c r="H3972" s="12">
        <v>0.39665</v>
      </c>
      <c r="I3972" s="12">
        <v>11.24987199466338</v>
      </c>
    </row>
    <row r="3973" spans="6:9" x14ac:dyDescent="0.3">
      <c r="F3973" s="2">
        <v>3968</v>
      </c>
      <c r="G3973" s="12">
        <f ca="1"/>
        <v>11.246831457218226</v>
      </c>
      <c r="H3973" s="12">
        <v>0.39674999999999999</v>
      </c>
      <c r="I3973" s="12">
        <v>11.250711872361189</v>
      </c>
    </row>
    <row r="3974" spans="6:9" x14ac:dyDescent="0.3">
      <c r="F3974" s="2">
        <v>3969</v>
      </c>
      <c r="G3974" s="12">
        <f ca="1"/>
        <v>11.246932139345782</v>
      </c>
      <c r="H3974" s="12">
        <v>0.39684999999999998</v>
      </c>
      <c r="I3974" s="12">
        <v>11.251551638459462</v>
      </c>
    </row>
    <row r="3975" spans="6:9" x14ac:dyDescent="0.3">
      <c r="F3975" s="2">
        <v>3970</v>
      </c>
      <c r="G3975" s="12">
        <f ca="1"/>
        <v>11.247150051822654</v>
      </c>
      <c r="H3975" s="12">
        <v>0.39695000000000003</v>
      </c>
      <c r="I3975" s="12">
        <v>11.252391293038448</v>
      </c>
    </row>
    <row r="3976" spans="6:9" x14ac:dyDescent="0.3">
      <c r="F3976" s="2">
        <v>3971</v>
      </c>
      <c r="G3976" s="12">
        <f ca="1"/>
        <v>11.247181083873031</v>
      </c>
      <c r="H3976" s="12">
        <v>0.39705000000000001</v>
      </c>
      <c r="I3976" s="12">
        <v>11.253230836178341</v>
      </c>
    </row>
    <row r="3977" spans="6:9" x14ac:dyDescent="0.3">
      <c r="F3977" s="2">
        <v>3972</v>
      </c>
      <c r="G3977" s="12">
        <f ca="1"/>
        <v>11.247705956498956</v>
      </c>
      <c r="H3977" s="12">
        <v>0.39715</v>
      </c>
      <c r="I3977" s="12">
        <v>11.254070267959294</v>
      </c>
    </row>
    <row r="3978" spans="6:9" x14ac:dyDescent="0.3">
      <c r="F3978" s="2">
        <v>3973</v>
      </c>
      <c r="G3978" s="12">
        <f ca="1"/>
        <v>11.248260460533853</v>
      </c>
      <c r="H3978" s="12">
        <v>0.39724999999999999</v>
      </c>
      <c r="I3978" s="12">
        <v>11.254909588461404</v>
      </c>
    </row>
    <row r="3979" spans="6:9" x14ac:dyDescent="0.3">
      <c r="F3979" s="2">
        <v>3974</v>
      </c>
      <c r="G3979" s="12">
        <f ca="1"/>
        <v>11.248306297234123</v>
      </c>
      <c r="H3979" s="12">
        <v>0.39734999999999998</v>
      </c>
      <c r="I3979" s="12">
        <v>11.255748797764722</v>
      </c>
    </row>
    <row r="3980" spans="6:9" x14ac:dyDescent="0.3">
      <c r="F3980" s="2">
        <v>3975</v>
      </c>
      <c r="G3980" s="12">
        <f ca="1"/>
        <v>11.248473394032423</v>
      </c>
      <c r="H3980" s="12">
        <v>0.39745000000000003</v>
      </c>
      <c r="I3980" s="12">
        <v>11.256587895949259</v>
      </c>
    </row>
    <row r="3981" spans="6:9" x14ac:dyDescent="0.3">
      <c r="F3981" s="2">
        <v>3976</v>
      </c>
      <c r="G3981" s="12">
        <f ca="1"/>
        <v>11.249469525791895</v>
      </c>
      <c r="H3981" s="12">
        <v>0.39755000000000001</v>
      </c>
      <c r="I3981" s="12">
        <v>11.257426883094972</v>
      </c>
    </row>
    <row r="3982" spans="6:9" x14ac:dyDescent="0.3">
      <c r="F3982" s="2">
        <v>3977</v>
      </c>
      <c r="G3982" s="12">
        <f ca="1"/>
        <v>11.249564589638831</v>
      </c>
      <c r="H3982" s="12">
        <v>0.39765</v>
      </c>
      <c r="I3982" s="12">
        <v>11.258265759281764</v>
      </c>
    </row>
    <row r="3983" spans="6:9" x14ac:dyDescent="0.3">
      <c r="F3983" s="2">
        <v>3978</v>
      </c>
      <c r="G3983" s="12">
        <f ca="1"/>
        <v>11.251613261404939</v>
      </c>
      <c r="H3983" s="12">
        <v>0.39774999999999999</v>
      </c>
      <c r="I3983" s="12">
        <v>11.259104524589501</v>
      </c>
    </row>
    <row r="3984" spans="6:9" x14ac:dyDescent="0.3">
      <c r="F3984" s="2">
        <v>3979</v>
      </c>
      <c r="G3984" s="12">
        <f ca="1"/>
        <v>11.251837632954569</v>
      </c>
      <c r="H3984" s="12">
        <v>0.39784999999999998</v>
      </c>
      <c r="I3984" s="12">
        <v>11.259943179097997</v>
      </c>
    </row>
    <row r="3985" spans="6:9" x14ac:dyDescent="0.3">
      <c r="F3985" s="2">
        <v>3980</v>
      </c>
      <c r="G3985" s="12">
        <f ca="1"/>
        <v>11.254808634716536</v>
      </c>
      <c r="H3985" s="12">
        <v>0.39795000000000003</v>
      </c>
      <c r="I3985" s="12">
        <v>11.260781722887016</v>
      </c>
    </row>
    <row r="3986" spans="6:9" x14ac:dyDescent="0.3">
      <c r="F3986" s="2">
        <v>3981</v>
      </c>
      <c r="G3986" s="12">
        <f ca="1"/>
        <v>11.255750936550413</v>
      </c>
      <c r="H3986" s="12">
        <v>0.39805000000000001</v>
      </c>
      <c r="I3986" s="12">
        <v>11.261620156036276</v>
      </c>
    </row>
    <row r="3987" spans="6:9" x14ac:dyDescent="0.3">
      <c r="F3987" s="2">
        <v>3982</v>
      </c>
      <c r="G3987" s="12">
        <f ca="1"/>
        <v>11.256093163719232</v>
      </c>
      <c r="H3987" s="12">
        <v>0.39815</v>
      </c>
      <c r="I3987" s="12">
        <v>11.262458478625449</v>
      </c>
    </row>
    <row r="3988" spans="6:9" x14ac:dyDescent="0.3">
      <c r="F3988" s="2">
        <v>3983</v>
      </c>
      <c r="G3988" s="12">
        <f ca="1"/>
        <v>11.257489941412937</v>
      </c>
      <c r="H3988" s="12">
        <v>0.39824999999999999</v>
      </c>
      <c r="I3988" s="12">
        <v>11.263296690734158</v>
      </c>
    </row>
    <row r="3989" spans="6:9" x14ac:dyDescent="0.3">
      <c r="F3989" s="2">
        <v>3984</v>
      </c>
      <c r="G3989" s="12">
        <f ca="1"/>
        <v>11.258045505873369</v>
      </c>
      <c r="H3989" s="12">
        <v>0.39834999999999998</v>
      </c>
      <c r="I3989" s="12">
        <v>11.264134792441979</v>
      </c>
    </row>
    <row r="3990" spans="6:9" x14ac:dyDescent="0.3">
      <c r="F3990" s="2">
        <v>3985</v>
      </c>
      <c r="G3990" s="12">
        <f ca="1"/>
        <v>11.258276791442761</v>
      </c>
      <c r="H3990" s="12">
        <v>0.39845000000000003</v>
      </c>
      <c r="I3990" s="12">
        <v>11.264972783828437</v>
      </c>
    </row>
    <row r="3991" spans="6:9" x14ac:dyDescent="0.3">
      <c r="F3991" s="2">
        <v>3986</v>
      </c>
      <c r="G3991" s="12">
        <f ca="1"/>
        <v>11.258665415619479</v>
      </c>
      <c r="H3991" s="12">
        <v>0.39855000000000002</v>
      </c>
      <c r="I3991" s="12">
        <v>11.265810664973014</v>
      </c>
    </row>
    <row r="3992" spans="6:9" x14ac:dyDescent="0.3">
      <c r="F3992" s="2">
        <v>3987</v>
      </c>
      <c r="G3992" s="12">
        <f ca="1"/>
        <v>11.25888533712118</v>
      </c>
      <c r="H3992" s="12">
        <v>0.39865</v>
      </c>
      <c r="I3992" s="12">
        <v>11.266648435955146</v>
      </c>
    </row>
    <row r="3993" spans="6:9" x14ac:dyDescent="0.3">
      <c r="F3993" s="2">
        <v>3988</v>
      </c>
      <c r="G3993" s="12">
        <f ca="1"/>
        <v>11.259023212649444</v>
      </c>
      <c r="H3993" s="12">
        <v>0.39874999999999999</v>
      </c>
      <c r="I3993" s="12">
        <v>11.267486096854213</v>
      </c>
    </row>
    <row r="3994" spans="6:9" x14ac:dyDescent="0.3">
      <c r="F3994" s="2">
        <v>3989</v>
      </c>
      <c r="G3994" s="12">
        <f ca="1"/>
        <v>11.259745797931865</v>
      </c>
      <c r="H3994" s="12">
        <v>0.39884999999999998</v>
      </c>
      <c r="I3994" s="12">
        <v>11.268323647749563</v>
      </c>
    </row>
    <row r="3995" spans="6:9" x14ac:dyDescent="0.3">
      <c r="F3995" s="2">
        <v>3990</v>
      </c>
      <c r="G3995" s="12">
        <f ca="1"/>
        <v>11.260307285406052</v>
      </c>
      <c r="H3995" s="12">
        <v>0.39895000000000003</v>
      </c>
      <c r="I3995" s="12">
        <v>11.26916108872048</v>
      </c>
    </row>
    <row r="3996" spans="6:9" x14ac:dyDescent="0.3">
      <c r="F3996" s="2">
        <v>3991</v>
      </c>
      <c r="G3996" s="12">
        <f ca="1"/>
        <v>11.261028050770046</v>
      </c>
      <c r="H3996" s="12">
        <v>0.39905000000000002</v>
      </c>
      <c r="I3996" s="12">
        <v>11.26999841984621</v>
      </c>
    </row>
    <row r="3997" spans="6:9" x14ac:dyDescent="0.3">
      <c r="F3997" s="2">
        <v>3992</v>
      </c>
      <c r="G3997" s="12">
        <f ca="1"/>
        <v>11.264224348491176</v>
      </c>
      <c r="H3997" s="12">
        <v>0.39915</v>
      </c>
      <c r="I3997" s="12">
        <v>11.270835641205952</v>
      </c>
    </row>
    <row r="3998" spans="6:9" x14ac:dyDescent="0.3">
      <c r="F3998" s="2">
        <v>3993</v>
      </c>
      <c r="G3998" s="12">
        <f ca="1"/>
        <v>11.264621625961828</v>
      </c>
      <c r="H3998" s="12">
        <v>0.39924999999999999</v>
      </c>
      <c r="I3998" s="12">
        <v>11.271672752878857</v>
      </c>
    </row>
    <row r="3999" spans="6:9" x14ac:dyDescent="0.3">
      <c r="F3999" s="2">
        <v>3994</v>
      </c>
      <c r="G3999" s="12">
        <f ca="1"/>
        <v>11.264964597566067</v>
      </c>
      <c r="H3999" s="12">
        <v>0.39934999999999998</v>
      </c>
      <c r="I3999" s="12">
        <v>11.272509754944027</v>
      </c>
    </row>
    <row r="4000" spans="6:9" x14ac:dyDescent="0.3">
      <c r="F4000" s="2">
        <v>3995</v>
      </c>
      <c r="G4000" s="12">
        <f ca="1"/>
        <v>11.266909516478753</v>
      </c>
      <c r="H4000" s="12">
        <v>0.39945000000000003</v>
      </c>
      <c r="I4000" s="12">
        <v>11.273346647480517</v>
      </c>
    </row>
    <row r="4001" spans="6:9" x14ac:dyDescent="0.3">
      <c r="F4001" s="2">
        <v>3996</v>
      </c>
      <c r="G4001" s="12">
        <f ca="1"/>
        <v>11.267387962919228</v>
      </c>
      <c r="H4001" s="12">
        <v>0.39955000000000002</v>
      </c>
      <c r="I4001" s="12">
        <v>11.274183430567341</v>
      </c>
    </row>
    <row r="4002" spans="6:9" x14ac:dyDescent="0.3">
      <c r="F4002" s="2">
        <v>3997</v>
      </c>
      <c r="G4002" s="12">
        <f ca="1"/>
        <v>11.268014825307143</v>
      </c>
      <c r="H4002" s="12">
        <v>0.39965000000000001</v>
      </c>
      <c r="I4002" s="12">
        <v>11.275020104283458</v>
      </c>
    </row>
    <row r="4003" spans="6:9" x14ac:dyDescent="0.3">
      <c r="F4003" s="2">
        <v>3998</v>
      </c>
      <c r="G4003" s="12">
        <f ca="1"/>
        <v>11.269191030146162</v>
      </c>
      <c r="H4003" s="12">
        <v>0.39974999999999999</v>
      </c>
      <c r="I4003" s="12">
        <v>11.275856668707785</v>
      </c>
    </row>
    <row r="4004" spans="6:9" x14ac:dyDescent="0.3">
      <c r="F4004" s="2">
        <v>3999</v>
      </c>
      <c r="G4004" s="12">
        <f ca="1"/>
        <v>11.269369558715457</v>
      </c>
      <c r="H4004" s="12">
        <v>0.39984999999999998</v>
      </c>
      <c r="I4004" s="12">
        <v>11.276693123919191</v>
      </c>
    </row>
    <row r="4005" spans="6:9" x14ac:dyDescent="0.3">
      <c r="F4005" s="2">
        <v>4000</v>
      </c>
      <c r="G4005" s="12">
        <f ca="1"/>
        <v>11.270008877502965</v>
      </c>
      <c r="H4005" s="12">
        <v>0.39995000000000003</v>
      </c>
      <c r="I4005" s="12">
        <v>11.277529469996502</v>
      </c>
    </row>
    <row r="4006" spans="6:9" x14ac:dyDescent="0.3">
      <c r="F4006" s="2">
        <v>4001</v>
      </c>
      <c r="G4006" s="12">
        <f ca="1"/>
        <v>11.270070297348214</v>
      </c>
      <c r="H4006" s="12">
        <v>0.40005000000000002</v>
      </c>
      <c r="I4006" s="12">
        <v>11.278365707018491</v>
      </c>
    </row>
    <row r="4007" spans="6:9" x14ac:dyDescent="0.3">
      <c r="F4007" s="2">
        <v>4002</v>
      </c>
      <c r="G4007" s="12">
        <f ca="1"/>
        <v>11.272071212855444</v>
      </c>
      <c r="H4007" s="12">
        <v>0.40015000000000001</v>
      </c>
      <c r="I4007" s="12">
        <v>11.279201835063889</v>
      </c>
    </row>
    <row r="4008" spans="6:9" x14ac:dyDescent="0.3">
      <c r="F4008" s="2">
        <v>4003</v>
      </c>
      <c r="G4008" s="12">
        <f ca="1"/>
        <v>11.272609580022039</v>
      </c>
      <c r="H4008" s="12">
        <v>0.40024999999999999</v>
      </c>
      <c r="I4008" s="12">
        <v>11.280037854211379</v>
      </c>
    </row>
    <row r="4009" spans="6:9" x14ac:dyDescent="0.3">
      <c r="F4009" s="2">
        <v>4004</v>
      </c>
      <c r="G4009" s="12">
        <f ca="1"/>
        <v>11.273223742753199</v>
      </c>
      <c r="H4009" s="12">
        <v>0.40034999999999998</v>
      </c>
      <c r="I4009" s="12">
        <v>11.280873764539596</v>
      </c>
    </row>
    <row r="4010" spans="6:9" x14ac:dyDescent="0.3">
      <c r="F4010" s="2">
        <v>4005</v>
      </c>
      <c r="G4010" s="12">
        <f ca="1"/>
        <v>11.274243604658899</v>
      </c>
      <c r="H4010" s="12">
        <v>0.40044999999999997</v>
      </c>
      <c r="I4010" s="12">
        <v>11.281709566127134</v>
      </c>
    </row>
    <row r="4011" spans="6:9" x14ac:dyDescent="0.3">
      <c r="F4011" s="2">
        <v>4006</v>
      </c>
      <c r="G4011" s="12">
        <f ca="1"/>
        <v>11.274473935710725</v>
      </c>
      <c r="H4011" s="12">
        <v>0.40055000000000002</v>
      </c>
      <c r="I4011" s="12">
        <v>11.282545259052533</v>
      </c>
    </row>
    <row r="4012" spans="6:9" x14ac:dyDescent="0.3">
      <c r="F4012" s="2">
        <v>4007</v>
      </c>
      <c r="G4012" s="12">
        <f ca="1"/>
        <v>11.277936588573123</v>
      </c>
      <c r="H4012" s="12">
        <v>0.40065000000000001</v>
      </c>
      <c r="I4012" s="12">
        <v>11.283380843394296</v>
      </c>
    </row>
    <row r="4013" spans="6:9" x14ac:dyDescent="0.3">
      <c r="F4013" s="2">
        <v>4008</v>
      </c>
      <c r="G4013" s="12">
        <f ca="1"/>
        <v>11.278006398718031</v>
      </c>
      <c r="H4013" s="12">
        <v>0.40075</v>
      </c>
      <c r="I4013" s="12">
        <v>11.28421631923087</v>
      </c>
    </row>
    <row r="4014" spans="6:9" x14ac:dyDescent="0.3">
      <c r="F4014" s="2">
        <v>4009</v>
      </c>
      <c r="G4014" s="12">
        <f ca="1"/>
        <v>11.280156128260508</v>
      </c>
      <c r="H4014" s="12">
        <v>0.40084999999999998</v>
      </c>
      <c r="I4014" s="12">
        <v>11.28505168664066</v>
      </c>
    </row>
    <row r="4015" spans="6:9" x14ac:dyDescent="0.3">
      <c r="F4015" s="2">
        <v>4010</v>
      </c>
      <c r="G4015" s="12">
        <f ca="1"/>
        <v>11.280495108541965</v>
      </c>
      <c r="H4015" s="12">
        <v>0.40094999999999997</v>
      </c>
      <c r="I4015" s="12">
        <v>11.28588694570203</v>
      </c>
    </row>
    <row r="4016" spans="6:9" x14ac:dyDescent="0.3">
      <c r="F4016" s="2">
        <v>4011</v>
      </c>
      <c r="G4016" s="12">
        <f ca="1"/>
        <v>11.281286104839287</v>
      </c>
      <c r="H4016" s="12">
        <v>0.40105000000000002</v>
      </c>
      <c r="I4016" s="12">
        <v>11.286722096493289</v>
      </c>
    </row>
    <row r="4017" spans="6:9" x14ac:dyDescent="0.3">
      <c r="F4017" s="2">
        <v>4012</v>
      </c>
      <c r="G4017" s="12">
        <f ca="1"/>
        <v>11.282059539633064</v>
      </c>
      <c r="H4017" s="12">
        <v>0.40115000000000001</v>
      </c>
      <c r="I4017" s="12">
        <v>11.287557139092709</v>
      </c>
    </row>
    <row r="4018" spans="6:9" x14ac:dyDescent="0.3">
      <c r="F4018" s="2">
        <v>4013</v>
      </c>
      <c r="G4018" s="12">
        <f ca="1"/>
        <v>11.282705745041474</v>
      </c>
      <c r="H4018" s="12">
        <v>0.40125</v>
      </c>
      <c r="I4018" s="12">
        <v>11.288392073578507</v>
      </c>
    </row>
    <row r="4019" spans="6:9" x14ac:dyDescent="0.3">
      <c r="F4019" s="2">
        <v>4014</v>
      </c>
      <c r="G4019" s="12">
        <f ca="1"/>
        <v>11.283412490891978</v>
      </c>
      <c r="H4019" s="12">
        <v>0.40134999999999998</v>
      </c>
      <c r="I4019" s="12">
        <v>11.289226900028858</v>
      </c>
    </row>
    <row r="4020" spans="6:9" x14ac:dyDescent="0.3">
      <c r="F4020" s="2">
        <v>4015</v>
      </c>
      <c r="G4020" s="12">
        <f ca="1"/>
        <v>11.284454447718023</v>
      </c>
      <c r="H4020" s="12">
        <v>0.40144999999999997</v>
      </c>
      <c r="I4020" s="12">
        <v>11.290061618521893</v>
      </c>
    </row>
    <row r="4021" spans="6:9" x14ac:dyDescent="0.3">
      <c r="F4021" s="2">
        <v>4016</v>
      </c>
      <c r="G4021" s="12">
        <f ca="1"/>
        <v>11.286282697195379</v>
      </c>
      <c r="H4021" s="12">
        <v>0.40155000000000002</v>
      </c>
      <c r="I4021" s="12">
        <v>11.290896229135697</v>
      </c>
    </row>
    <row r="4022" spans="6:9" x14ac:dyDescent="0.3">
      <c r="F4022" s="2">
        <v>4017</v>
      </c>
      <c r="G4022" s="12">
        <f ca="1"/>
        <v>11.287091061284013</v>
      </c>
      <c r="H4022" s="12">
        <v>0.40165000000000001</v>
      </c>
      <c r="I4022" s="12">
        <v>11.291730731948308</v>
      </c>
    </row>
    <row r="4023" spans="6:9" x14ac:dyDescent="0.3">
      <c r="F4023" s="2">
        <v>4018</v>
      </c>
      <c r="G4023" s="12">
        <f ca="1"/>
        <v>11.287320738936073</v>
      </c>
      <c r="H4023" s="12">
        <v>0.40175</v>
      </c>
      <c r="I4023" s="12">
        <v>11.292565127037715</v>
      </c>
    </row>
    <row r="4024" spans="6:9" x14ac:dyDescent="0.3">
      <c r="F4024" s="2">
        <v>4019</v>
      </c>
      <c r="G4024" s="12">
        <f ca="1"/>
        <v>11.28745148471136</v>
      </c>
      <c r="H4024" s="12">
        <v>0.40184999999999998</v>
      </c>
      <c r="I4024" s="12">
        <v>11.293399414481868</v>
      </c>
    </row>
    <row r="4025" spans="6:9" x14ac:dyDescent="0.3">
      <c r="F4025" s="2">
        <v>4020</v>
      </c>
      <c r="G4025" s="12">
        <f ca="1"/>
        <v>11.290744510657767</v>
      </c>
      <c r="H4025" s="12">
        <v>0.40194999999999997</v>
      </c>
      <c r="I4025" s="12">
        <v>11.294233594358671</v>
      </c>
    </row>
    <row r="4026" spans="6:9" x14ac:dyDescent="0.3">
      <c r="F4026" s="2">
        <v>4021</v>
      </c>
      <c r="G4026" s="12">
        <f ca="1"/>
        <v>11.291272129761667</v>
      </c>
      <c r="H4026" s="12">
        <v>0.40205000000000002</v>
      </c>
      <c r="I4026" s="12">
        <v>11.295067666745975</v>
      </c>
    </row>
    <row r="4027" spans="6:9" x14ac:dyDescent="0.3">
      <c r="F4027" s="2">
        <v>4022</v>
      </c>
      <c r="G4027" s="12">
        <f ca="1"/>
        <v>11.29130111966866</v>
      </c>
      <c r="H4027" s="12">
        <v>0.40215000000000001</v>
      </c>
      <c r="I4027" s="12">
        <v>11.295901631721589</v>
      </c>
    </row>
    <row r="4028" spans="6:9" x14ac:dyDescent="0.3">
      <c r="F4028" s="2">
        <v>4023</v>
      </c>
      <c r="G4028" s="12">
        <f ca="1"/>
        <v>11.291853374155455</v>
      </c>
      <c r="H4028" s="12">
        <v>0.40225</v>
      </c>
      <c r="I4028" s="12">
        <v>11.296735489363282</v>
      </c>
    </row>
    <row r="4029" spans="6:9" x14ac:dyDescent="0.3">
      <c r="F4029" s="2">
        <v>4024</v>
      </c>
      <c r="G4029" s="12">
        <f ca="1"/>
        <v>11.293810467643629</v>
      </c>
      <c r="H4029" s="12">
        <v>0.40234999999999999</v>
      </c>
      <c r="I4029" s="12">
        <v>11.297569239748769</v>
      </c>
    </row>
    <row r="4030" spans="6:9" x14ac:dyDescent="0.3">
      <c r="F4030" s="2">
        <v>4025</v>
      </c>
      <c r="G4030" s="12">
        <f ca="1"/>
        <v>11.294024257863223</v>
      </c>
      <c r="H4030" s="12">
        <v>0.40244999999999997</v>
      </c>
      <c r="I4030" s="12">
        <v>11.298402882955727</v>
      </c>
    </row>
    <row r="4031" spans="6:9" x14ac:dyDescent="0.3">
      <c r="F4031" s="2">
        <v>4026</v>
      </c>
      <c r="G4031" s="12">
        <f ca="1"/>
        <v>11.294801625424867</v>
      </c>
      <c r="H4031" s="12">
        <v>0.40255000000000002</v>
      </c>
      <c r="I4031" s="12">
        <v>11.299236419061785</v>
      </c>
    </row>
    <row r="4032" spans="6:9" x14ac:dyDescent="0.3">
      <c r="F4032" s="2">
        <v>4027</v>
      </c>
      <c r="G4032" s="12">
        <f ca="1"/>
        <v>11.296519168059268</v>
      </c>
      <c r="H4032" s="12">
        <v>0.40265000000000001</v>
      </c>
      <c r="I4032" s="12">
        <v>11.300069848144528</v>
      </c>
    </row>
    <row r="4033" spans="6:9" x14ac:dyDescent="0.3">
      <c r="F4033" s="2">
        <v>4028</v>
      </c>
      <c r="G4033" s="12">
        <f ca="1"/>
        <v>11.297504311298548</v>
      </c>
      <c r="H4033" s="12">
        <v>0.40275</v>
      </c>
      <c r="I4033" s="12">
        <v>11.300903170281488</v>
      </c>
    </row>
    <row r="4034" spans="6:9" x14ac:dyDescent="0.3">
      <c r="F4034" s="2">
        <v>4029</v>
      </c>
      <c r="G4034" s="12">
        <f ca="1"/>
        <v>11.298103052073388</v>
      </c>
      <c r="H4034" s="12">
        <v>0.40284999999999999</v>
      </c>
      <c r="I4034" s="12">
        <v>11.301736385550164</v>
      </c>
    </row>
    <row r="4035" spans="6:9" x14ac:dyDescent="0.3">
      <c r="F4035" s="2">
        <v>4030</v>
      </c>
      <c r="G4035" s="12">
        <f ca="1"/>
        <v>11.298298381703724</v>
      </c>
      <c r="H4035" s="12">
        <v>0.40294999999999997</v>
      </c>
      <c r="I4035" s="12">
        <v>11.302569494028003</v>
      </c>
    </row>
    <row r="4036" spans="6:9" x14ac:dyDescent="0.3">
      <c r="F4036" s="2">
        <v>4031</v>
      </c>
      <c r="G4036" s="12">
        <f ca="1"/>
        <v>11.299635123648232</v>
      </c>
      <c r="H4036" s="12">
        <v>0.40305000000000002</v>
      </c>
      <c r="I4036" s="12">
        <v>11.30340249579241</v>
      </c>
    </row>
    <row r="4037" spans="6:9" x14ac:dyDescent="0.3">
      <c r="F4037" s="2">
        <v>4032</v>
      </c>
      <c r="G4037" s="12">
        <f ca="1"/>
        <v>11.300355466993787</v>
      </c>
      <c r="H4037" s="12">
        <v>0.40315000000000001</v>
      </c>
      <c r="I4037" s="12">
        <v>11.304235390920738</v>
      </c>
    </row>
    <row r="4038" spans="6:9" x14ac:dyDescent="0.3">
      <c r="F4038" s="2">
        <v>4033</v>
      </c>
      <c r="G4038" s="12">
        <f ca="1"/>
        <v>11.301683740856513</v>
      </c>
      <c r="H4038" s="12">
        <v>0.40325</v>
      </c>
      <c r="I4038" s="12">
        <v>11.305068179490306</v>
      </c>
    </row>
    <row r="4039" spans="6:9" x14ac:dyDescent="0.3">
      <c r="F4039" s="2">
        <v>4034</v>
      </c>
      <c r="G4039" s="12">
        <f ca="1"/>
        <v>11.301973249312244</v>
      </c>
      <c r="H4039" s="12">
        <v>0.40334999999999999</v>
      </c>
      <c r="I4039" s="12">
        <v>11.305900861578378</v>
      </c>
    </row>
    <row r="4040" spans="6:9" x14ac:dyDescent="0.3">
      <c r="F4040" s="2">
        <v>4035</v>
      </c>
      <c r="G4040" s="12">
        <f ca="1"/>
        <v>11.302210154381259</v>
      </c>
      <c r="H4040" s="12">
        <v>0.40344999999999998</v>
      </c>
      <c r="I4040" s="12">
        <v>11.306733437262181</v>
      </c>
    </row>
    <row r="4041" spans="6:9" x14ac:dyDescent="0.3">
      <c r="F4041" s="2">
        <v>4036</v>
      </c>
      <c r="G4041" s="12">
        <f ca="1"/>
        <v>11.302373237782895</v>
      </c>
      <c r="H4041" s="12">
        <v>0.40355000000000002</v>
      </c>
      <c r="I4041" s="12">
        <v>11.307565906618894</v>
      </c>
    </row>
    <row r="4042" spans="6:9" x14ac:dyDescent="0.3">
      <c r="F4042" s="2">
        <v>4037</v>
      </c>
      <c r="G4042" s="12">
        <f ca="1"/>
        <v>11.303195587106813</v>
      </c>
      <c r="H4042" s="12">
        <v>0.40365000000000001</v>
      </c>
      <c r="I4042" s="12">
        <v>11.308398269725647</v>
      </c>
    </row>
    <row r="4043" spans="6:9" x14ac:dyDescent="0.3">
      <c r="F4043" s="2">
        <v>4038</v>
      </c>
      <c r="G4043" s="12">
        <f ca="1"/>
        <v>11.303861462246511</v>
      </c>
      <c r="H4043" s="12">
        <v>0.40375</v>
      </c>
      <c r="I4043" s="12">
        <v>11.309230526659533</v>
      </c>
    </row>
    <row r="4044" spans="6:9" x14ac:dyDescent="0.3">
      <c r="F4044" s="2">
        <v>4039</v>
      </c>
      <c r="G4044" s="12">
        <f ca="1"/>
        <v>11.304131783774789</v>
      </c>
      <c r="H4044" s="12">
        <v>0.40384999999999999</v>
      </c>
      <c r="I4044" s="12">
        <v>11.3100626774976</v>
      </c>
    </row>
    <row r="4045" spans="6:9" x14ac:dyDescent="0.3">
      <c r="F4045" s="2">
        <v>4040</v>
      </c>
      <c r="G4045" s="12">
        <f ca="1"/>
        <v>11.304307678765321</v>
      </c>
      <c r="H4045" s="12">
        <v>0.40394999999999998</v>
      </c>
      <c r="I4045" s="12">
        <v>11.31089472231684</v>
      </c>
    </row>
    <row r="4046" spans="6:9" x14ac:dyDescent="0.3">
      <c r="F4046" s="2">
        <v>4041</v>
      </c>
      <c r="G4046" s="12">
        <f ca="1"/>
        <v>11.304372770696357</v>
      </c>
      <c r="H4046" s="12">
        <v>0.40405000000000002</v>
      </c>
      <c r="I4046" s="12">
        <v>11.311726661194218</v>
      </c>
    </row>
    <row r="4047" spans="6:9" x14ac:dyDescent="0.3">
      <c r="F4047" s="2">
        <v>4042</v>
      </c>
      <c r="G4047" s="12">
        <f ca="1"/>
        <v>11.304648363071733</v>
      </c>
      <c r="H4047" s="12">
        <v>0.40415000000000001</v>
      </c>
      <c r="I4047" s="12">
        <v>11.312558494206639</v>
      </c>
    </row>
    <row r="4048" spans="6:9" x14ac:dyDescent="0.3">
      <c r="F4048" s="2">
        <v>4043</v>
      </c>
      <c r="G4048" s="12">
        <f ca="1"/>
        <v>11.305055723478205</v>
      </c>
      <c r="H4048" s="12">
        <v>0.40425</v>
      </c>
      <c r="I4048" s="12">
        <v>11.313390221430975</v>
      </c>
    </row>
    <row r="4049" spans="6:9" x14ac:dyDescent="0.3">
      <c r="F4049" s="2">
        <v>4044</v>
      </c>
      <c r="G4049" s="12">
        <f ca="1"/>
        <v>11.305653672660867</v>
      </c>
      <c r="H4049" s="12">
        <v>0.40434999999999999</v>
      </c>
      <c r="I4049" s="12">
        <v>11.314221842944047</v>
      </c>
    </row>
    <row r="4050" spans="6:9" x14ac:dyDescent="0.3">
      <c r="F4050" s="2">
        <v>4045</v>
      </c>
      <c r="G4050" s="12">
        <f ca="1"/>
        <v>11.307835201238129</v>
      </c>
      <c r="H4050" s="12">
        <v>0.40444999999999998</v>
      </c>
      <c r="I4050" s="12">
        <v>11.315053358822631</v>
      </c>
    </row>
    <row r="4051" spans="6:9" x14ac:dyDescent="0.3">
      <c r="F4051" s="2">
        <v>4046</v>
      </c>
      <c r="G4051" s="12">
        <f ca="1"/>
        <v>11.30808362347199</v>
      </c>
      <c r="H4051" s="12">
        <v>0.40455000000000002</v>
      </c>
      <c r="I4051" s="12">
        <v>11.315884769143466</v>
      </c>
    </row>
    <row r="4052" spans="6:9" x14ac:dyDescent="0.3">
      <c r="F4052" s="2">
        <v>4047</v>
      </c>
      <c r="G4052" s="12">
        <f ca="1"/>
        <v>11.308418362684355</v>
      </c>
      <c r="H4052" s="12">
        <v>0.40465000000000001</v>
      </c>
      <c r="I4052" s="12">
        <v>11.316716073983237</v>
      </c>
    </row>
    <row r="4053" spans="6:9" x14ac:dyDescent="0.3">
      <c r="F4053" s="2">
        <v>4048</v>
      </c>
      <c r="G4053" s="12">
        <f ca="1"/>
        <v>11.309777740681545</v>
      </c>
      <c r="H4053" s="12">
        <v>0.40475</v>
      </c>
      <c r="I4053" s="12">
        <v>11.317547273418594</v>
      </c>
    </row>
    <row r="4054" spans="6:9" x14ac:dyDescent="0.3">
      <c r="F4054" s="2">
        <v>4049</v>
      </c>
      <c r="G4054" s="12">
        <f ca="1"/>
        <v>11.3099303875508</v>
      </c>
      <c r="H4054" s="12">
        <v>0.40484999999999999</v>
      </c>
      <c r="I4054" s="12">
        <v>11.318378367526135</v>
      </c>
    </row>
    <row r="4055" spans="6:9" x14ac:dyDescent="0.3">
      <c r="F4055" s="2">
        <v>4050</v>
      </c>
      <c r="G4055" s="12">
        <f ca="1"/>
        <v>11.310417780928834</v>
      </c>
      <c r="H4055" s="12">
        <v>0.40494999999999998</v>
      </c>
      <c r="I4055" s="12">
        <v>11.319209356382423</v>
      </c>
    </row>
    <row r="4056" spans="6:9" x14ac:dyDescent="0.3">
      <c r="F4056" s="2">
        <v>4051</v>
      </c>
      <c r="G4056" s="12">
        <f ca="1"/>
        <v>11.310597414006978</v>
      </c>
      <c r="H4056" s="12">
        <v>0.40505000000000002</v>
      </c>
      <c r="I4056" s="12">
        <v>11.320040240063967</v>
      </c>
    </row>
    <row r="4057" spans="6:9" x14ac:dyDescent="0.3">
      <c r="F4057" s="2">
        <v>4052</v>
      </c>
      <c r="G4057" s="12">
        <f ca="1"/>
        <v>11.310897903581687</v>
      </c>
      <c r="H4057" s="12">
        <v>0.40515000000000001</v>
      </c>
      <c r="I4057" s="12">
        <v>11.320871018647239</v>
      </c>
    </row>
    <row r="4058" spans="6:9" x14ac:dyDescent="0.3">
      <c r="F4058" s="2">
        <v>4053</v>
      </c>
      <c r="G4058" s="12">
        <f ca="1"/>
        <v>11.31149043869296</v>
      </c>
      <c r="H4058" s="12">
        <v>0.40525</v>
      </c>
      <c r="I4058" s="12">
        <v>11.321701692208665</v>
      </c>
    </row>
    <row r="4059" spans="6:9" x14ac:dyDescent="0.3">
      <c r="F4059" s="2">
        <v>4054</v>
      </c>
      <c r="G4059" s="12">
        <f ca="1"/>
        <v>11.312585175456796</v>
      </c>
      <c r="H4059" s="12">
        <v>0.40534999999999999</v>
      </c>
      <c r="I4059" s="12">
        <v>11.322532260824628</v>
      </c>
    </row>
    <row r="4060" spans="6:9" x14ac:dyDescent="0.3">
      <c r="F4060" s="2">
        <v>4055</v>
      </c>
      <c r="G4060" s="12">
        <f ca="1"/>
        <v>11.313150363857529</v>
      </c>
      <c r="H4060" s="12">
        <v>0.40544999999999998</v>
      </c>
      <c r="I4060" s="12">
        <v>11.323362724571465</v>
      </c>
    </row>
    <row r="4061" spans="6:9" x14ac:dyDescent="0.3">
      <c r="F4061" s="2">
        <v>4056</v>
      </c>
      <c r="G4061" s="12">
        <f ca="1"/>
        <v>11.315742188265073</v>
      </c>
      <c r="H4061" s="12">
        <v>0.40555000000000002</v>
      </c>
      <c r="I4061" s="12">
        <v>11.32419308352547</v>
      </c>
    </row>
    <row r="4062" spans="6:9" x14ac:dyDescent="0.3">
      <c r="F4062" s="2">
        <v>4057</v>
      </c>
      <c r="G4062" s="12">
        <f ca="1"/>
        <v>11.318599778724954</v>
      </c>
      <c r="H4062" s="12">
        <v>0.40565000000000001</v>
      </c>
      <c r="I4062" s="12">
        <v>11.325023337762898</v>
      </c>
    </row>
    <row r="4063" spans="6:9" x14ac:dyDescent="0.3">
      <c r="F4063" s="2">
        <v>4058</v>
      </c>
      <c r="G4063" s="12">
        <f ca="1"/>
        <v>11.320101692344004</v>
      </c>
      <c r="H4063" s="12">
        <v>0.40575</v>
      </c>
      <c r="I4063" s="12">
        <v>11.325853487359952</v>
      </c>
    </row>
    <row r="4064" spans="6:9" x14ac:dyDescent="0.3">
      <c r="F4064" s="2">
        <v>4059</v>
      </c>
      <c r="G4064" s="12">
        <f ca="1"/>
        <v>11.320254767097179</v>
      </c>
      <c r="H4064" s="12">
        <v>0.40584999999999999</v>
      </c>
      <c r="I4064" s="12">
        <v>11.326683532392797</v>
      </c>
    </row>
    <row r="4065" spans="6:9" x14ac:dyDescent="0.3">
      <c r="F4065" s="2">
        <v>4060</v>
      </c>
      <c r="G4065" s="12">
        <f ca="1"/>
        <v>11.320763844436069</v>
      </c>
      <c r="H4065" s="12">
        <v>0.40594999999999998</v>
      </c>
      <c r="I4065" s="12">
        <v>11.327513472937554</v>
      </c>
    </row>
    <row r="4066" spans="6:9" x14ac:dyDescent="0.3">
      <c r="F4066" s="2">
        <v>4061</v>
      </c>
      <c r="G4066" s="12">
        <f ca="1"/>
        <v>11.320781231985999</v>
      </c>
      <c r="H4066" s="12">
        <v>0.40605000000000002</v>
      </c>
      <c r="I4066" s="12">
        <v>11.328343309070299</v>
      </c>
    </row>
    <row r="4067" spans="6:9" x14ac:dyDescent="0.3">
      <c r="F4067" s="2">
        <v>4062</v>
      </c>
      <c r="G4067" s="12">
        <f ca="1"/>
        <v>11.323028129189536</v>
      </c>
      <c r="H4067" s="12">
        <v>0.40615000000000001</v>
      </c>
      <c r="I4067" s="12">
        <v>11.329173040867067</v>
      </c>
    </row>
    <row r="4068" spans="6:9" x14ac:dyDescent="0.3">
      <c r="F4068" s="2">
        <v>4063</v>
      </c>
      <c r="G4068" s="12">
        <f ca="1"/>
        <v>11.323166331403733</v>
      </c>
      <c r="H4068" s="12">
        <v>0.40625</v>
      </c>
      <c r="I4068" s="12">
        <v>11.330002668403845</v>
      </c>
    </row>
    <row r="4069" spans="6:9" x14ac:dyDescent="0.3">
      <c r="F4069" s="2">
        <v>4064</v>
      </c>
      <c r="G4069" s="12">
        <f ca="1"/>
        <v>11.324965857909431</v>
      </c>
      <c r="H4069" s="12">
        <v>0.40634999999999999</v>
      </c>
      <c r="I4069" s="12">
        <v>11.330832191756583</v>
      </c>
    </row>
    <row r="4070" spans="6:9" x14ac:dyDescent="0.3">
      <c r="F4070" s="2">
        <v>4065</v>
      </c>
      <c r="G4070" s="12">
        <f ca="1"/>
        <v>11.325546015527731</v>
      </c>
      <c r="H4070" s="12">
        <v>0.40644999999999998</v>
      </c>
      <c r="I4070" s="12">
        <v>11.331661611001183</v>
      </c>
    </row>
    <row r="4071" spans="6:9" x14ac:dyDescent="0.3">
      <c r="F4071" s="2">
        <v>4066</v>
      </c>
      <c r="G4071" s="12">
        <f ca="1"/>
        <v>11.325828720057718</v>
      </c>
      <c r="H4071" s="12">
        <v>0.40655000000000002</v>
      </c>
      <c r="I4071" s="12">
        <v>11.332490926213504</v>
      </c>
    </row>
    <row r="4072" spans="6:9" x14ac:dyDescent="0.3">
      <c r="F4072" s="2">
        <v>4067</v>
      </c>
      <c r="G4072" s="12">
        <f ca="1"/>
        <v>11.32779268024046</v>
      </c>
      <c r="H4072" s="12">
        <v>0.40665000000000001</v>
      </c>
      <c r="I4072" s="12">
        <v>11.333320137469363</v>
      </c>
    </row>
    <row r="4073" spans="6:9" x14ac:dyDescent="0.3">
      <c r="F4073" s="2">
        <v>4068</v>
      </c>
      <c r="G4073" s="12">
        <f ca="1"/>
        <v>11.328052746284396</v>
      </c>
      <c r="H4073" s="12">
        <v>0.40675</v>
      </c>
      <c r="I4073" s="12">
        <v>11.334149244844536</v>
      </c>
    </row>
    <row r="4074" spans="6:9" x14ac:dyDescent="0.3">
      <c r="F4074" s="2">
        <v>4069</v>
      </c>
      <c r="G4074" s="12">
        <f ca="1"/>
        <v>11.328612520526068</v>
      </c>
      <c r="H4074" s="12">
        <v>0.40684999999999999</v>
      </c>
      <c r="I4074" s="12">
        <v>11.33497824841475</v>
      </c>
    </row>
    <row r="4075" spans="6:9" x14ac:dyDescent="0.3">
      <c r="F4075" s="2">
        <v>4070</v>
      </c>
      <c r="G4075" s="12">
        <f ca="1"/>
        <v>11.329092701212389</v>
      </c>
      <c r="H4075" s="12">
        <v>0.40694999999999998</v>
      </c>
      <c r="I4075" s="12">
        <v>11.335807148255695</v>
      </c>
    </row>
    <row r="4076" spans="6:9" x14ac:dyDescent="0.3">
      <c r="F4076" s="2">
        <v>4071</v>
      </c>
      <c r="G4076" s="12">
        <f ca="1"/>
        <v>11.330736115121045</v>
      </c>
      <c r="H4076" s="12">
        <v>0.40705000000000002</v>
      </c>
      <c r="I4076" s="12">
        <v>11.336635944443017</v>
      </c>
    </row>
    <row r="4077" spans="6:9" x14ac:dyDescent="0.3">
      <c r="F4077" s="2">
        <v>4072</v>
      </c>
      <c r="G4077" s="12">
        <f ca="1"/>
        <v>11.331617883473843</v>
      </c>
      <c r="H4077" s="12">
        <v>0.40715000000000001</v>
      </c>
      <c r="I4077" s="12">
        <v>11.337464637052317</v>
      </c>
    </row>
    <row r="4078" spans="6:9" x14ac:dyDescent="0.3">
      <c r="F4078" s="2">
        <v>4073</v>
      </c>
      <c r="G4078" s="12">
        <f ca="1"/>
        <v>11.333271524820246</v>
      </c>
      <c r="H4078" s="12">
        <v>0.40725</v>
      </c>
      <c r="I4078" s="12">
        <v>11.338293226159152</v>
      </c>
    </row>
    <row r="4079" spans="6:9" x14ac:dyDescent="0.3">
      <c r="F4079" s="2">
        <v>4074</v>
      </c>
      <c r="G4079" s="12">
        <f ca="1"/>
        <v>11.333469786720094</v>
      </c>
      <c r="H4079" s="12">
        <v>0.40734999999999999</v>
      </c>
      <c r="I4079" s="12">
        <v>11.339121711839041</v>
      </c>
    </row>
    <row r="4080" spans="6:9" x14ac:dyDescent="0.3">
      <c r="F4080" s="2">
        <v>4075</v>
      </c>
      <c r="G4080" s="12">
        <f ca="1"/>
        <v>11.3336645715207</v>
      </c>
      <c r="H4080" s="12">
        <v>0.40744999999999998</v>
      </c>
      <c r="I4080" s="12">
        <v>11.339950094167456</v>
      </c>
    </row>
    <row r="4081" spans="6:9" x14ac:dyDescent="0.3">
      <c r="F4081" s="2">
        <v>4076</v>
      </c>
      <c r="G4081" s="12">
        <f ca="1"/>
        <v>11.334078431160592</v>
      </c>
      <c r="H4081" s="12">
        <v>0.40755000000000002</v>
      </c>
      <c r="I4081" s="12">
        <v>11.340778373219825</v>
      </c>
    </row>
    <row r="4082" spans="6:9" x14ac:dyDescent="0.3">
      <c r="F4082" s="2">
        <v>4077</v>
      </c>
      <c r="G4082" s="12">
        <f ca="1"/>
        <v>11.334299362459221</v>
      </c>
      <c r="H4082" s="12">
        <v>0.40765000000000001</v>
      </c>
      <c r="I4082" s="12">
        <v>11.341606549071539</v>
      </c>
    </row>
    <row r="4083" spans="6:9" x14ac:dyDescent="0.3">
      <c r="F4083" s="2">
        <v>4078</v>
      </c>
      <c r="G4083" s="12">
        <f ca="1"/>
        <v>11.335208975968476</v>
      </c>
      <c r="H4083" s="12">
        <v>0.40775</v>
      </c>
      <c r="I4083" s="12">
        <v>11.342434621797942</v>
      </c>
    </row>
    <row r="4084" spans="6:9" x14ac:dyDescent="0.3">
      <c r="F4084" s="2">
        <v>4079</v>
      </c>
      <c r="G4084" s="12">
        <f ca="1"/>
        <v>11.335826458734019</v>
      </c>
      <c r="H4084" s="12">
        <v>0.40784999999999999</v>
      </c>
      <c r="I4084" s="12">
        <v>11.343262591474337</v>
      </c>
    </row>
    <row r="4085" spans="6:9" x14ac:dyDescent="0.3">
      <c r="F4085" s="2">
        <v>4080</v>
      </c>
      <c r="G4085" s="12">
        <f ca="1"/>
        <v>11.336222339001566</v>
      </c>
      <c r="H4085" s="12">
        <v>0.40794999999999998</v>
      </c>
      <c r="I4085" s="12">
        <v>11.344090458175984</v>
      </c>
    </row>
    <row r="4086" spans="6:9" x14ac:dyDescent="0.3">
      <c r="F4086" s="2">
        <v>4081</v>
      </c>
      <c r="G4086" s="12">
        <f ca="1"/>
        <v>11.336399493634156</v>
      </c>
      <c r="H4086" s="12">
        <v>0.40805000000000002</v>
      </c>
      <c r="I4086" s="12">
        <v>11.344918221978102</v>
      </c>
    </row>
    <row r="4087" spans="6:9" x14ac:dyDescent="0.3">
      <c r="F4087" s="2">
        <v>4082</v>
      </c>
      <c r="G4087" s="12">
        <f ca="1"/>
        <v>11.337610958318239</v>
      </c>
      <c r="H4087" s="12">
        <v>0.40815000000000001</v>
      </c>
      <c r="I4087" s="12">
        <v>11.34574588295586</v>
      </c>
    </row>
    <row r="4088" spans="6:9" x14ac:dyDescent="0.3">
      <c r="F4088" s="2">
        <v>4083</v>
      </c>
      <c r="G4088" s="12">
        <f ca="1"/>
        <v>11.338109687963621</v>
      </c>
      <c r="H4088" s="12">
        <v>0.40825</v>
      </c>
      <c r="I4088" s="12">
        <v>11.346573441184399</v>
      </c>
    </row>
    <row r="4089" spans="6:9" x14ac:dyDescent="0.3">
      <c r="F4089" s="2">
        <v>4084</v>
      </c>
      <c r="G4089" s="12">
        <f ca="1"/>
        <v>11.339016951136511</v>
      </c>
      <c r="H4089" s="12">
        <v>0.40834999999999999</v>
      </c>
      <c r="I4089" s="12">
        <v>11.347400896738806</v>
      </c>
    </row>
    <row r="4090" spans="6:9" x14ac:dyDescent="0.3">
      <c r="F4090" s="2">
        <v>4085</v>
      </c>
      <c r="G4090" s="12">
        <f ca="1"/>
        <v>11.342203612453853</v>
      </c>
      <c r="H4090" s="12">
        <v>0.40844999999999998</v>
      </c>
      <c r="I4090" s="12">
        <v>11.348228249694127</v>
      </c>
    </row>
    <row r="4091" spans="6:9" x14ac:dyDescent="0.3">
      <c r="F4091" s="2">
        <v>4086</v>
      </c>
      <c r="G4091" s="12">
        <f ca="1"/>
        <v>11.344629318929927</v>
      </c>
      <c r="H4091" s="12">
        <v>0.40855000000000002</v>
      </c>
      <c r="I4091" s="12">
        <v>11.349055500125372</v>
      </c>
    </row>
    <row r="4092" spans="6:9" x14ac:dyDescent="0.3">
      <c r="F4092" s="2">
        <v>4087</v>
      </c>
      <c r="G4092" s="12">
        <f ca="1"/>
        <v>11.344641010714833</v>
      </c>
      <c r="H4092" s="12">
        <v>0.40865000000000001</v>
      </c>
      <c r="I4092" s="12">
        <v>11.349882648107501</v>
      </c>
    </row>
    <row r="4093" spans="6:9" x14ac:dyDescent="0.3">
      <c r="F4093" s="2">
        <v>4088</v>
      </c>
      <c r="G4093" s="12">
        <f ca="1"/>
        <v>11.344728510702337</v>
      </c>
      <c r="H4093" s="12">
        <v>0.40875</v>
      </c>
      <c r="I4093" s="12">
        <v>11.350709693715437</v>
      </c>
    </row>
    <row r="4094" spans="6:9" x14ac:dyDescent="0.3">
      <c r="F4094" s="2">
        <v>4089</v>
      </c>
      <c r="G4094" s="12">
        <f ca="1"/>
        <v>11.345866254800631</v>
      </c>
      <c r="H4094" s="12">
        <v>0.40884999999999999</v>
      </c>
      <c r="I4094" s="12">
        <v>11.35153663702406</v>
      </c>
    </row>
    <row r="4095" spans="6:9" x14ac:dyDescent="0.3">
      <c r="F4095" s="2">
        <v>4090</v>
      </c>
      <c r="G4095" s="12">
        <f ca="1"/>
        <v>11.347394114975309</v>
      </c>
      <c r="H4095" s="12">
        <v>0.40894999999999998</v>
      </c>
      <c r="I4095" s="12">
        <v>11.352363478108206</v>
      </c>
    </row>
    <row r="4096" spans="6:9" x14ac:dyDescent="0.3">
      <c r="F4096" s="2">
        <v>4091</v>
      </c>
      <c r="G4096" s="12">
        <f ca="1"/>
        <v>11.347632643145333</v>
      </c>
      <c r="H4096" s="12">
        <v>0.40905000000000002</v>
      </c>
      <c r="I4096" s="12">
        <v>11.35319021704267</v>
      </c>
    </row>
    <row r="4097" spans="6:9" x14ac:dyDescent="0.3">
      <c r="F4097" s="2">
        <v>4092</v>
      </c>
      <c r="G4097" s="12">
        <f ca="1"/>
        <v>11.348152509490912</v>
      </c>
      <c r="H4097" s="12">
        <v>0.40915000000000001</v>
      </c>
      <c r="I4097" s="12">
        <v>11.354016853902207</v>
      </c>
    </row>
    <row r="4098" spans="6:9" x14ac:dyDescent="0.3">
      <c r="F4098" s="2">
        <v>4093</v>
      </c>
      <c r="G4098" s="12">
        <f ca="1"/>
        <v>11.348320735849017</v>
      </c>
      <c r="H4098" s="12">
        <v>0.40925</v>
      </c>
      <c r="I4098" s="12">
        <v>11.354843388761529</v>
      </c>
    </row>
    <row r="4099" spans="6:9" x14ac:dyDescent="0.3">
      <c r="F4099" s="2">
        <v>4094</v>
      </c>
      <c r="G4099" s="12">
        <f ca="1"/>
        <v>11.349449169907606</v>
      </c>
      <c r="H4099" s="12">
        <v>0.40934999999999999</v>
      </c>
      <c r="I4099" s="12">
        <v>11.355669821695303</v>
      </c>
    </row>
    <row r="4100" spans="6:9" x14ac:dyDescent="0.3">
      <c r="F4100" s="2">
        <v>4095</v>
      </c>
      <c r="G4100" s="12">
        <f ca="1"/>
        <v>11.350517425278584</v>
      </c>
      <c r="H4100" s="12">
        <v>0.40944999999999998</v>
      </c>
      <c r="I4100" s="12">
        <v>11.356496152778158</v>
      </c>
    </row>
    <row r="4101" spans="6:9" x14ac:dyDescent="0.3">
      <c r="F4101" s="2">
        <v>4096</v>
      </c>
      <c r="G4101" s="12">
        <f ca="1"/>
        <v>11.351545769389684</v>
      </c>
      <c r="H4101" s="12">
        <v>0.40955000000000003</v>
      </c>
      <c r="I4101" s="12">
        <v>11.357322382084682</v>
      </c>
    </row>
    <row r="4102" spans="6:9" x14ac:dyDescent="0.3">
      <c r="F4102" s="2">
        <v>4097</v>
      </c>
      <c r="G4102" s="12">
        <f ca="1"/>
        <v>11.352343539871038</v>
      </c>
      <c r="H4102" s="12">
        <v>0.40965000000000001</v>
      </c>
      <c r="I4102" s="12">
        <v>11.358148509689418</v>
      </c>
    </row>
    <row r="4103" spans="6:9" x14ac:dyDescent="0.3">
      <c r="F4103" s="2">
        <v>4098</v>
      </c>
      <c r="G4103" s="12">
        <f ca="1"/>
        <v>11.352358762196591</v>
      </c>
      <c r="H4103" s="12">
        <v>0.40975</v>
      </c>
      <c r="I4103" s="12">
        <v>11.358974535666867</v>
      </c>
    </row>
    <row r="4104" spans="6:9" x14ac:dyDescent="0.3">
      <c r="F4104" s="2">
        <v>4099</v>
      </c>
      <c r="G4104" s="12">
        <f ca="1"/>
        <v>11.352547396824615</v>
      </c>
      <c r="H4104" s="12">
        <v>0.40984999999999999</v>
      </c>
      <c r="I4104" s="12">
        <v>11.359800460091492</v>
      </c>
    </row>
    <row r="4105" spans="6:9" x14ac:dyDescent="0.3">
      <c r="F4105" s="2">
        <v>4100</v>
      </c>
      <c r="G4105" s="12">
        <f ca="1"/>
        <v>11.353271400583585</v>
      </c>
      <c r="H4105" s="12">
        <v>0.40994999999999998</v>
      </c>
      <c r="I4105" s="12">
        <v>11.360626283037712</v>
      </c>
    </row>
    <row r="4106" spans="6:9" x14ac:dyDescent="0.3">
      <c r="F4106" s="2">
        <v>4101</v>
      </c>
      <c r="G4106" s="12">
        <f ca="1"/>
        <v>11.35366710475328</v>
      </c>
      <c r="H4106" s="12">
        <v>0.41005000000000003</v>
      </c>
      <c r="I4106" s="12">
        <v>11.361452004579904</v>
      </c>
    </row>
    <row r="4107" spans="6:9" x14ac:dyDescent="0.3">
      <c r="F4107" s="2">
        <v>4102</v>
      </c>
      <c r="G4107" s="12">
        <f ca="1"/>
        <v>11.35454597794458</v>
      </c>
      <c r="H4107" s="12">
        <v>0.41015000000000001</v>
      </c>
      <c r="I4107" s="12">
        <v>11.362277624792407</v>
      </c>
    </row>
    <row r="4108" spans="6:9" x14ac:dyDescent="0.3">
      <c r="F4108" s="2">
        <v>4103</v>
      </c>
      <c r="G4108" s="12">
        <f ca="1"/>
        <v>11.354928004831633</v>
      </c>
      <c r="H4108" s="12">
        <v>0.41025</v>
      </c>
      <c r="I4108" s="12">
        <v>11.363103143749514</v>
      </c>
    </row>
    <row r="4109" spans="6:9" x14ac:dyDescent="0.3">
      <c r="F4109" s="2">
        <v>4104</v>
      </c>
      <c r="G4109" s="12">
        <f ca="1"/>
        <v>11.356116825892679</v>
      </c>
      <c r="H4109" s="12">
        <v>0.41034999999999999</v>
      </c>
      <c r="I4109" s="12">
        <v>11.363928561525478</v>
      </c>
    </row>
    <row r="4110" spans="6:9" x14ac:dyDescent="0.3">
      <c r="F4110" s="2">
        <v>4105</v>
      </c>
      <c r="G4110" s="12">
        <f ca="1"/>
        <v>11.357681734941652</v>
      </c>
      <c r="H4110" s="12">
        <v>0.41044999999999998</v>
      </c>
      <c r="I4110" s="12">
        <v>11.364753878194515</v>
      </c>
    </row>
    <row r="4111" spans="6:9" x14ac:dyDescent="0.3">
      <c r="F4111" s="2">
        <v>4106</v>
      </c>
      <c r="G4111" s="12">
        <f ca="1"/>
        <v>11.357732532061149</v>
      </c>
      <c r="H4111" s="12">
        <v>0.41055000000000003</v>
      </c>
      <c r="I4111" s="12">
        <v>11.365579093830791</v>
      </c>
    </row>
    <row r="4112" spans="6:9" x14ac:dyDescent="0.3">
      <c r="F4112" s="2">
        <v>4107</v>
      </c>
      <c r="G4112" s="12">
        <f ca="1"/>
        <v>11.35773485687313</v>
      </c>
      <c r="H4112" s="12">
        <v>0.41065000000000002</v>
      </c>
      <c r="I4112" s="12">
        <v>11.366404208508436</v>
      </c>
    </row>
    <row r="4113" spans="6:9" x14ac:dyDescent="0.3">
      <c r="F4113" s="2">
        <v>4108</v>
      </c>
      <c r="G4113" s="12">
        <f ca="1"/>
        <v>11.359004571427922</v>
      </c>
      <c r="H4113" s="12">
        <v>0.41075</v>
      </c>
      <c r="I4113" s="12">
        <v>11.367229222301546</v>
      </c>
    </row>
    <row r="4114" spans="6:9" x14ac:dyDescent="0.3">
      <c r="F4114" s="2">
        <v>4109</v>
      </c>
      <c r="G4114" s="12">
        <f ca="1"/>
        <v>11.359912619745353</v>
      </c>
      <c r="H4114" s="12">
        <v>0.41084999999999999</v>
      </c>
      <c r="I4114" s="12">
        <v>11.368054135284162</v>
      </c>
    </row>
    <row r="4115" spans="6:9" x14ac:dyDescent="0.3">
      <c r="F4115" s="2">
        <v>4110</v>
      </c>
      <c r="G4115" s="12">
        <f ca="1"/>
        <v>11.359926570076967</v>
      </c>
      <c r="H4115" s="12">
        <v>0.41094999999999998</v>
      </c>
      <c r="I4115" s="12">
        <v>11.368878947530291</v>
      </c>
    </row>
    <row r="4116" spans="6:9" x14ac:dyDescent="0.3">
      <c r="F4116" s="2">
        <v>4111</v>
      </c>
      <c r="G4116" s="12">
        <f ca="1"/>
        <v>11.360247431389379</v>
      </c>
      <c r="H4116" s="12">
        <v>0.41105000000000003</v>
      </c>
      <c r="I4116" s="12">
        <v>11.369703659113901</v>
      </c>
    </row>
    <row r="4117" spans="6:9" x14ac:dyDescent="0.3">
      <c r="F4117" s="2">
        <v>4112</v>
      </c>
      <c r="G4117" s="12">
        <f ca="1"/>
        <v>11.361209529766343</v>
      </c>
      <c r="H4117" s="12">
        <v>0.41115000000000002</v>
      </c>
      <c r="I4117" s="12">
        <v>11.370528270108913</v>
      </c>
    </row>
    <row r="4118" spans="6:9" x14ac:dyDescent="0.3">
      <c r="F4118" s="2">
        <v>4113</v>
      </c>
      <c r="G4118" s="12">
        <f ca="1"/>
        <v>11.361651797659434</v>
      </c>
      <c r="H4118" s="12">
        <v>0.41125</v>
      </c>
      <c r="I4118" s="12">
        <v>11.371352780589213</v>
      </c>
    </row>
    <row r="4119" spans="6:9" x14ac:dyDescent="0.3">
      <c r="F4119" s="2">
        <v>4114</v>
      </c>
      <c r="G4119" s="12">
        <f ca="1"/>
        <v>11.364716432589198</v>
      </c>
      <c r="H4119" s="12">
        <v>0.41134999999999999</v>
      </c>
      <c r="I4119" s="12">
        <v>11.372177190628641</v>
      </c>
    </row>
    <row r="4120" spans="6:9" x14ac:dyDescent="0.3">
      <c r="F4120" s="2">
        <v>4115</v>
      </c>
      <c r="G4120" s="12">
        <f ca="1"/>
        <v>11.365200974356735</v>
      </c>
      <c r="H4120" s="12">
        <v>0.41144999999999998</v>
      </c>
      <c r="I4120" s="12">
        <v>11.373001500301001</v>
      </c>
    </row>
    <row r="4121" spans="6:9" x14ac:dyDescent="0.3">
      <c r="F4121" s="2">
        <v>4116</v>
      </c>
      <c r="G4121" s="12">
        <f ca="1"/>
        <v>11.36525103603608</v>
      </c>
      <c r="H4121" s="12">
        <v>0.41155000000000003</v>
      </c>
      <c r="I4121" s="12">
        <v>11.373825709680052</v>
      </c>
    </row>
    <row r="4122" spans="6:9" x14ac:dyDescent="0.3">
      <c r="F4122" s="2">
        <v>4117</v>
      </c>
      <c r="G4122" s="12">
        <f ca="1"/>
        <v>11.367830852167224</v>
      </c>
      <c r="H4122" s="12">
        <v>0.41165000000000002</v>
      </c>
      <c r="I4122" s="12">
        <v>11.374649818839517</v>
      </c>
    </row>
    <row r="4123" spans="6:9" x14ac:dyDescent="0.3">
      <c r="F4123" s="2">
        <v>4118</v>
      </c>
      <c r="G4123" s="12">
        <f ca="1"/>
        <v>11.368812354175809</v>
      </c>
      <c r="H4123" s="12">
        <v>0.41175</v>
      </c>
      <c r="I4123" s="12">
        <v>11.375473827853073</v>
      </c>
    </row>
    <row r="4124" spans="6:9" x14ac:dyDescent="0.3">
      <c r="F4124" s="2">
        <v>4119</v>
      </c>
      <c r="G4124" s="12">
        <f ca="1"/>
        <v>11.371228203733112</v>
      </c>
      <c r="H4124" s="12">
        <v>0.41184999999999999</v>
      </c>
      <c r="I4124" s="12">
        <v>11.376297736794356</v>
      </c>
    </row>
    <row r="4125" spans="6:9" x14ac:dyDescent="0.3">
      <c r="F4125" s="2">
        <v>4120</v>
      </c>
      <c r="G4125" s="12">
        <f ca="1"/>
        <v>11.371340841672955</v>
      </c>
      <c r="H4125" s="12">
        <v>0.41194999999999998</v>
      </c>
      <c r="I4125" s="12">
        <v>11.377121545736971</v>
      </c>
    </row>
    <row r="4126" spans="6:9" x14ac:dyDescent="0.3">
      <c r="F4126" s="2">
        <v>4121</v>
      </c>
      <c r="G4126" s="12">
        <f ca="1"/>
        <v>11.37185259603627</v>
      </c>
      <c r="H4126" s="12">
        <v>0.41205000000000003</v>
      </c>
      <c r="I4126" s="12">
        <v>11.377945254754472</v>
      </c>
    </row>
    <row r="4127" spans="6:9" x14ac:dyDescent="0.3">
      <c r="F4127" s="2">
        <v>4122</v>
      </c>
      <c r="G4127" s="12">
        <f ca="1"/>
        <v>11.37218497524653</v>
      </c>
      <c r="H4127" s="12">
        <v>0.41215000000000002</v>
      </c>
      <c r="I4127" s="12">
        <v>11.378768863920374</v>
      </c>
    </row>
    <row r="4128" spans="6:9" x14ac:dyDescent="0.3">
      <c r="F4128" s="2">
        <v>4123</v>
      </c>
      <c r="G4128" s="12">
        <f ca="1"/>
        <v>11.372676730419695</v>
      </c>
      <c r="H4128" s="12">
        <v>0.41225000000000001</v>
      </c>
      <c r="I4128" s="12">
        <v>11.379592373308157</v>
      </c>
    </row>
    <row r="4129" spans="6:9" x14ac:dyDescent="0.3">
      <c r="F4129" s="2">
        <v>4124</v>
      </c>
      <c r="G4129" s="12">
        <f ca="1"/>
        <v>11.375624491997154</v>
      </c>
      <c r="H4129" s="12">
        <v>0.41234999999999999</v>
      </c>
      <c r="I4129" s="12">
        <v>11.380415782991252</v>
      </c>
    </row>
    <row r="4130" spans="6:9" x14ac:dyDescent="0.3">
      <c r="F4130" s="2">
        <v>4125</v>
      </c>
      <c r="G4130" s="12">
        <f ca="1"/>
        <v>11.375794076464199</v>
      </c>
      <c r="H4130" s="12">
        <v>0.41244999999999998</v>
      </c>
      <c r="I4130" s="12">
        <v>11.38123909304306</v>
      </c>
    </row>
    <row r="4131" spans="6:9" x14ac:dyDescent="0.3">
      <c r="F4131" s="2">
        <v>4126</v>
      </c>
      <c r="G4131" s="12">
        <f ca="1"/>
        <v>11.377404119418449</v>
      </c>
      <c r="H4131" s="12">
        <v>0.41254999999999997</v>
      </c>
      <c r="I4131" s="12">
        <v>11.382062303536935</v>
      </c>
    </row>
    <row r="4132" spans="6:9" x14ac:dyDescent="0.3">
      <c r="F4132" s="2">
        <v>4127</v>
      </c>
      <c r="G4132" s="12">
        <f ca="1"/>
        <v>11.378480333158178</v>
      </c>
      <c r="H4132" s="12">
        <v>0.41265000000000002</v>
      </c>
      <c r="I4132" s="12">
        <v>11.382885414546189</v>
      </c>
    </row>
    <row r="4133" spans="6:9" x14ac:dyDescent="0.3">
      <c r="F4133" s="2">
        <v>4128</v>
      </c>
      <c r="G4133" s="12">
        <f ca="1"/>
        <v>11.378687674407736</v>
      </c>
      <c r="H4133" s="12">
        <v>0.41275000000000001</v>
      </c>
      <c r="I4133" s="12">
        <v>11.3837084261441</v>
      </c>
    </row>
    <row r="4134" spans="6:9" x14ac:dyDescent="0.3">
      <c r="F4134" s="2">
        <v>4129</v>
      </c>
      <c r="G4134" s="12">
        <f ca="1"/>
        <v>11.378775088870668</v>
      </c>
      <c r="H4134" s="12">
        <v>0.41284999999999999</v>
      </c>
      <c r="I4134" s="12">
        <v>11.384531338403901</v>
      </c>
    </row>
    <row r="4135" spans="6:9" x14ac:dyDescent="0.3">
      <c r="F4135" s="2">
        <v>4130</v>
      </c>
      <c r="G4135" s="12">
        <f ca="1"/>
        <v>11.379878868827381</v>
      </c>
      <c r="H4135" s="12">
        <v>0.41294999999999998</v>
      </c>
      <c r="I4135" s="12">
        <v>11.385354151398786</v>
      </c>
    </row>
    <row r="4136" spans="6:9" x14ac:dyDescent="0.3">
      <c r="F4136" s="2">
        <v>4131</v>
      </c>
      <c r="G4136" s="12">
        <f ca="1"/>
        <v>11.380140031950518</v>
      </c>
      <c r="H4136" s="12">
        <v>0.41304999999999997</v>
      </c>
      <c r="I4136" s="12">
        <v>11.386176865201914</v>
      </c>
    </row>
    <row r="4137" spans="6:9" x14ac:dyDescent="0.3">
      <c r="F4137" s="2">
        <v>4132</v>
      </c>
      <c r="G4137" s="12">
        <f ca="1"/>
        <v>11.38014213125507</v>
      </c>
      <c r="H4137" s="12">
        <v>0.41315000000000002</v>
      </c>
      <c r="I4137" s="12">
        <v>11.386999479886395</v>
      </c>
    </row>
    <row r="4138" spans="6:9" x14ac:dyDescent="0.3">
      <c r="F4138" s="2">
        <v>4133</v>
      </c>
      <c r="G4138" s="12">
        <f ca="1"/>
        <v>11.380296441056462</v>
      </c>
      <c r="H4138" s="12">
        <v>0.41325000000000001</v>
      </c>
      <c r="I4138" s="12">
        <v>11.387821995525302</v>
      </c>
    </row>
    <row r="4139" spans="6:9" x14ac:dyDescent="0.3">
      <c r="F4139" s="2">
        <v>4134</v>
      </c>
      <c r="G4139" s="12">
        <f ca="1"/>
        <v>11.381130291527331</v>
      </c>
      <c r="H4139" s="12">
        <v>0.41335</v>
      </c>
      <c r="I4139" s="12">
        <v>11.388644412191669</v>
      </c>
    </row>
    <row r="4140" spans="6:9" x14ac:dyDescent="0.3">
      <c r="F4140" s="2">
        <v>4135</v>
      </c>
      <c r="G4140" s="12">
        <f ca="1"/>
        <v>11.381937809750923</v>
      </c>
      <c r="H4140" s="12">
        <v>0.41344999999999998</v>
      </c>
      <c r="I4140" s="12">
        <v>11.389466729958498</v>
      </c>
    </row>
    <row r="4141" spans="6:9" x14ac:dyDescent="0.3">
      <c r="F4141" s="2">
        <v>4136</v>
      </c>
      <c r="G4141" s="12">
        <f ca="1"/>
        <v>11.382092087971118</v>
      </c>
      <c r="H4141" s="12">
        <v>0.41354999999999997</v>
      </c>
      <c r="I4141" s="12">
        <v>11.390288948898734</v>
      </c>
    </row>
    <row r="4142" spans="6:9" x14ac:dyDescent="0.3">
      <c r="F4142" s="2">
        <v>4137</v>
      </c>
      <c r="G4142" s="12">
        <f ca="1"/>
        <v>11.382659218491115</v>
      </c>
      <c r="H4142" s="12">
        <v>0.41365000000000002</v>
      </c>
      <c r="I4142" s="12">
        <v>11.391111069085298</v>
      </c>
    </row>
    <row r="4143" spans="6:9" x14ac:dyDescent="0.3">
      <c r="F4143" s="2">
        <v>4138</v>
      </c>
      <c r="G4143" s="12">
        <f ca="1"/>
        <v>11.383262290259333</v>
      </c>
      <c r="H4143" s="12">
        <v>0.41375000000000001</v>
      </c>
      <c r="I4143" s="12">
        <v>11.39193309059106</v>
      </c>
    </row>
    <row r="4144" spans="6:9" x14ac:dyDescent="0.3">
      <c r="F4144" s="2">
        <v>4139</v>
      </c>
      <c r="G4144" s="12">
        <f ca="1"/>
        <v>11.38496686528846</v>
      </c>
      <c r="H4144" s="12">
        <v>0.41385</v>
      </c>
      <c r="I4144" s="12">
        <v>11.392755013488857</v>
      </c>
    </row>
    <row r="4145" spans="6:9" x14ac:dyDescent="0.3">
      <c r="F4145" s="2">
        <v>4140</v>
      </c>
      <c r="G4145" s="12">
        <f ca="1"/>
        <v>11.38556490118301</v>
      </c>
      <c r="H4145" s="12">
        <v>0.41394999999999998</v>
      </c>
      <c r="I4145" s="12">
        <v>11.393576837851487</v>
      </c>
    </row>
    <row r="4146" spans="6:9" x14ac:dyDescent="0.3">
      <c r="F4146" s="2">
        <v>4141</v>
      </c>
      <c r="G4146" s="12">
        <f ca="1"/>
        <v>11.385830692064829</v>
      </c>
      <c r="H4146" s="12">
        <v>0.41404999999999997</v>
      </c>
      <c r="I4146" s="12">
        <v>11.394398563751704</v>
      </c>
    </row>
    <row r="4147" spans="6:9" x14ac:dyDescent="0.3">
      <c r="F4147" s="2">
        <v>4142</v>
      </c>
      <c r="G4147" s="12">
        <f ca="1"/>
        <v>11.385932517349076</v>
      </c>
      <c r="H4147" s="12">
        <v>0.41415000000000002</v>
      </c>
      <c r="I4147" s="12">
        <v>11.395220191262222</v>
      </c>
    </row>
    <row r="4148" spans="6:9" x14ac:dyDescent="0.3">
      <c r="F4148" s="2">
        <v>4143</v>
      </c>
      <c r="G4148" s="12">
        <f ca="1"/>
        <v>11.386935279663531</v>
      </c>
      <c r="H4148" s="12">
        <v>0.41425000000000001</v>
      </c>
      <c r="I4148" s="12">
        <v>11.39604172045572</v>
      </c>
    </row>
    <row r="4149" spans="6:9" x14ac:dyDescent="0.3">
      <c r="F4149" s="2">
        <v>4144</v>
      </c>
      <c r="G4149" s="12">
        <f ca="1"/>
        <v>11.390033126945433</v>
      </c>
      <c r="H4149" s="12">
        <v>0.41435</v>
      </c>
      <c r="I4149" s="12">
        <v>11.396863151404835</v>
      </c>
    </row>
    <row r="4150" spans="6:9" x14ac:dyDescent="0.3">
      <c r="F4150" s="2">
        <v>4145</v>
      </c>
      <c r="G4150" s="12">
        <f ca="1"/>
        <v>11.391259714124274</v>
      </c>
      <c r="H4150" s="12">
        <v>0.41444999999999999</v>
      </c>
      <c r="I4150" s="12">
        <v>11.397684484182165</v>
      </c>
    </row>
    <row r="4151" spans="6:9" x14ac:dyDescent="0.3">
      <c r="F4151" s="2">
        <v>4146</v>
      </c>
      <c r="G4151" s="12">
        <f ca="1"/>
        <v>11.391537681285858</v>
      </c>
      <c r="H4151" s="12">
        <v>0.41454999999999997</v>
      </c>
      <c r="I4151" s="12">
        <v>11.398505718860267</v>
      </c>
    </row>
    <row r="4152" spans="6:9" x14ac:dyDescent="0.3">
      <c r="F4152" s="2">
        <v>4147</v>
      </c>
      <c r="G4152" s="12">
        <f ca="1"/>
        <v>11.391917767337667</v>
      </c>
      <c r="H4152" s="12">
        <v>0.41465000000000002</v>
      </c>
      <c r="I4152" s="12">
        <v>11.399326855511662</v>
      </c>
    </row>
    <row r="4153" spans="6:9" x14ac:dyDescent="0.3">
      <c r="F4153" s="2">
        <v>4148</v>
      </c>
      <c r="G4153" s="12">
        <f ca="1"/>
        <v>11.39287866707601</v>
      </c>
      <c r="H4153" s="12">
        <v>0.41475000000000001</v>
      </c>
      <c r="I4153" s="12">
        <v>11.400147894208827</v>
      </c>
    </row>
    <row r="4154" spans="6:9" x14ac:dyDescent="0.3">
      <c r="F4154" s="2">
        <v>4149</v>
      </c>
      <c r="G4154" s="12">
        <f ca="1"/>
        <v>11.393287954653367</v>
      </c>
      <c r="H4154" s="12">
        <v>0.41485</v>
      </c>
      <c r="I4154" s="12">
        <v>11.400968835024202</v>
      </c>
    </row>
    <row r="4155" spans="6:9" x14ac:dyDescent="0.3">
      <c r="F4155" s="2">
        <v>4150</v>
      </c>
      <c r="G4155" s="12">
        <f ca="1"/>
        <v>11.394673307692498</v>
      </c>
      <c r="H4155" s="12">
        <v>0.41494999999999999</v>
      </c>
      <c r="I4155" s="12">
        <v>11.401789678030188</v>
      </c>
    </row>
    <row r="4156" spans="6:9" x14ac:dyDescent="0.3">
      <c r="F4156" s="2">
        <v>4151</v>
      </c>
      <c r="G4156" s="12">
        <f ca="1"/>
        <v>11.394741210817065</v>
      </c>
      <c r="H4156" s="12">
        <v>0.41504999999999997</v>
      </c>
      <c r="I4156" s="12">
        <v>11.40261042329915</v>
      </c>
    </row>
    <row r="4157" spans="6:9" x14ac:dyDescent="0.3">
      <c r="F4157" s="2">
        <v>4152</v>
      </c>
      <c r="G4157" s="12">
        <f ca="1"/>
        <v>11.394900607848207</v>
      </c>
      <c r="H4157" s="12">
        <v>0.41515000000000002</v>
      </c>
      <c r="I4157" s="12">
        <v>11.403431070903409</v>
      </c>
    </row>
    <row r="4158" spans="6:9" x14ac:dyDescent="0.3">
      <c r="F4158" s="2">
        <v>4153</v>
      </c>
      <c r="G4158" s="12">
        <f ca="1"/>
        <v>11.396000407558006</v>
      </c>
      <c r="H4158" s="12">
        <v>0.41525000000000001</v>
      </c>
      <c r="I4158" s="12">
        <v>11.404251620915247</v>
      </c>
    </row>
    <row r="4159" spans="6:9" x14ac:dyDescent="0.3">
      <c r="F4159" s="2">
        <v>4154</v>
      </c>
      <c r="G4159" s="12">
        <f ca="1"/>
        <v>11.39615321657911</v>
      </c>
      <c r="H4159" s="12">
        <v>0.41535</v>
      </c>
      <c r="I4159" s="12">
        <v>11.40507207340691</v>
      </c>
    </row>
    <row r="4160" spans="6:9" x14ac:dyDescent="0.3">
      <c r="F4160" s="2">
        <v>4155</v>
      </c>
      <c r="G4160" s="12">
        <f ca="1"/>
        <v>11.398784985761683</v>
      </c>
      <c r="H4160" s="12">
        <v>0.41544999999999999</v>
      </c>
      <c r="I4160" s="12">
        <v>11.405892428450603</v>
      </c>
    </row>
    <row r="4161" spans="6:9" x14ac:dyDescent="0.3">
      <c r="F4161" s="2">
        <v>4156</v>
      </c>
      <c r="G4161" s="12">
        <f ca="1"/>
        <v>11.39914084293131</v>
      </c>
      <c r="H4161" s="12">
        <v>0.41554999999999997</v>
      </c>
      <c r="I4161" s="12">
        <v>11.406712686118492</v>
      </c>
    </row>
    <row r="4162" spans="6:9" x14ac:dyDescent="0.3">
      <c r="F4162" s="2">
        <v>4157</v>
      </c>
      <c r="G4162" s="12">
        <f ca="1"/>
        <v>11.399297920025036</v>
      </c>
      <c r="H4162" s="12">
        <v>0.41565000000000002</v>
      </c>
      <c r="I4162" s="12">
        <v>11.407532846482709</v>
      </c>
    </row>
    <row r="4163" spans="6:9" x14ac:dyDescent="0.3">
      <c r="F4163" s="2">
        <v>4158</v>
      </c>
      <c r="G4163" s="12">
        <f ca="1"/>
        <v>11.399494727014829</v>
      </c>
      <c r="H4163" s="12">
        <v>0.41575000000000001</v>
      </c>
      <c r="I4163" s="12">
        <v>11.408352909615338</v>
      </c>
    </row>
    <row r="4164" spans="6:9" x14ac:dyDescent="0.3">
      <c r="F4164" s="2">
        <v>4159</v>
      </c>
      <c r="G4164" s="12">
        <f ca="1"/>
        <v>11.39957145184114</v>
      </c>
      <c r="H4164" s="12">
        <v>0.41585</v>
      </c>
      <c r="I4164" s="12">
        <v>11.409172875588428</v>
      </c>
    </row>
    <row r="4165" spans="6:9" x14ac:dyDescent="0.3">
      <c r="F4165" s="2">
        <v>4160</v>
      </c>
      <c r="G4165" s="12">
        <f ca="1"/>
        <v>11.403278970072098</v>
      </c>
      <c r="H4165" s="12">
        <v>0.41594999999999999</v>
      </c>
      <c r="I4165" s="12">
        <v>11.409992744473994</v>
      </c>
    </row>
    <row r="4166" spans="6:9" x14ac:dyDescent="0.3">
      <c r="F4166" s="2">
        <v>4161</v>
      </c>
      <c r="G4166" s="12">
        <f ca="1"/>
        <v>11.403608710532904</v>
      </c>
      <c r="H4166" s="12">
        <v>0.41604999999999998</v>
      </c>
      <c r="I4166" s="12">
        <v>11.410812516344008</v>
      </c>
    </row>
    <row r="4167" spans="6:9" x14ac:dyDescent="0.3">
      <c r="F4167" s="2">
        <v>4162</v>
      </c>
      <c r="G4167" s="12">
        <f ca="1"/>
        <v>11.403770359584762</v>
      </c>
      <c r="H4167" s="12">
        <v>0.41615000000000002</v>
      </c>
      <c r="I4167" s="12">
        <v>11.4116321912704</v>
      </c>
    </row>
    <row r="4168" spans="6:9" x14ac:dyDescent="0.3">
      <c r="F4168" s="2">
        <v>4163</v>
      </c>
      <c r="G4168" s="12">
        <f ca="1"/>
        <v>11.404202098782282</v>
      </c>
      <c r="H4168" s="12">
        <v>0.41625000000000001</v>
      </c>
      <c r="I4168" s="12">
        <v>11.412451769325068</v>
      </c>
    </row>
    <row r="4169" spans="6:9" x14ac:dyDescent="0.3">
      <c r="F4169" s="2">
        <v>4164</v>
      </c>
      <c r="G4169" s="12">
        <f ca="1"/>
        <v>11.405892305948004</v>
      </c>
      <c r="H4169" s="12">
        <v>0.41635</v>
      </c>
      <c r="I4169" s="12">
        <v>11.413271250579868</v>
      </c>
    </row>
    <row r="4170" spans="6:9" x14ac:dyDescent="0.3">
      <c r="F4170" s="2">
        <v>4165</v>
      </c>
      <c r="G4170" s="12">
        <f ca="1"/>
        <v>11.408955654951974</v>
      </c>
      <c r="H4170" s="12">
        <v>0.41644999999999999</v>
      </c>
      <c r="I4170" s="12">
        <v>11.414090635106618</v>
      </c>
    </row>
    <row r="4171" spans="6:9" x14ac:dyDescent="0.3">
      <c r="F4171" s="2">
        <v>4166</v>
      </c>
      <c r="G4171" s="12">
        <f ca="1"/>
        <v>11.409007949647423</v>
      </c>
      <c r="H4171" s="12">
        <v>0.41654999999999998</v>
      </c>
      <c r="I4171" s="12">
        <v>11.414909922977099</v>
      </c>
    </row>
    <row r="4172" spans="6:9" x14ac:dyDescent="0.3">
      <c r="F4172" s="2">
        <v>4167</v>
      </c>
      <c r="G4172" s="12">
        <f ca="1"/>
        <v>11.410077056685351</v>
      </c>
      <c r="H4172" s="12">
        <v>0.41665000000000002</v>
      </c>
      <c r="I4172" s="12">
        <v>11.415729114263049</v>
      </c>
    </row>
    <row r="4173" spans="6:9" x14ac:dyDescent="0.3">
      <c r="F4173" s="2">
        <v>4168</v>
      </c>
      <c r="G4173" s="12">
        <f ca="1"/>
        <v>11.41067176236723</v>
      </c>
      <c r="H4173" s="12">
        <v>0.41675000000000001</v>
      </c>
      <c r="I4173" s="12">
        <v>11.41654820903617</v>
      </c>
    </row>
    <row r="4174" spans="6:9" x14ac:dyDescent="0.3">
      <c r="F4174" s="2">
        <v>4169</v>
      </c>
      <c r="G4174" s="12">
        <f ca="1"/>
        <v>11.413573744268854</v>
      </c>
      <c r="H4174" s="12">
        <v>0.41685</v>
      </c>
      <c r="I4174" s="12">
        <v>11.41736720736813</v>
      </c>
    </row>
    <row r="4175" spans="6:9" x14ac:dyDescent="0.3">
      <c r="F4175" s="2">
        <v>4170</v>
      </c>
      <c r="G4175" s="12">
        <f ca="1"/>
        <v>11.414583383183086</v>
      </c>
      <c r="H4175" s="12">
        <v>0.41694999999999999</v>
      </c>
      <c r="I4175" s="12">
        <v>11.418186109330552</v>
      </c>
    </row>
    <row r="4176" spans="6:9" x14ac:dyDescent="0.3">
      <c r="F4176" s="2">
        <v>4171</v>
      </c>
      <c r="G4176" s="12">
        <f ca="1"/>
        <v>11.41487193985779</v>
      </c>
      <c r="H4176" s="12">
        <v>0.41704999999999998</v>
      </c>
      <c r="I4176" s="12">
        <v>11.419004914995025</v>
      </c>
    </row>
    <row r="4177" spans="6:9" x14ac:dyDescent="0.3">
      <c r="F4177" s="2">
        <v>4172</v>
      </c>
      <c r="G4177" s="12">
        <f ca="1"/>
        <v>11.416016153883682</v>
      </c>
      <c r="H4177" s="12">
        <v>0.41715000000000002</v>
      </c>
      <c r="I4177" s="12">
        <v>11.419823624433096</v>
      </c>
    </row>
    <row r="4178" spans="6:9" x14ac:dyDescent="0.3">
      <c r="F4178" s="2">
        <v>4173</v>
      </c>
      <c r="G4178" s="12">
        <f ca="1"/>
        <v>11.416700277479944</v>
      </c>
      <c r="H4178" s="12">
        <v>0.41725000000000001</v>
      </c>
      <c r="I4178" s="12">
        <v>11.420642237716278</v>
      </c>
    </row>
    <row r="4179" spans="6:9" x14ac:dyDescent="0.3">
      <c r="F4179" s="2">
        <v>4174</v>
      </c>
      <c r="G4179" s="12">
        <f ca="1"/>
        <v>11.416711366498568</v>
      </c>
      <c r="H4179" s="12">
        <v>0.41735</v>
      </c>
      <c r="I4179" s="12">
        <v>11.421460754916042</v>
      </c>
    </row>
    <row r="4180" spans="6:9" x14ac:dyDescent="0.3">
      <c r="F4180" s="2">
        <v>4175</v>
      </c>
      <c r="G4180" s="12">
        <f ca="1"/>
        <v>11.41788813754966</v>
      </c>
      <c r="H4180" s="12">
        <v>0.41744999999999999</v>
      </c>
      <c r="I4180" s="12">
        <v>11.422279176103826</v>
      </c>
    </row>
    <row r="4181" spans="6:9" x14ac:dyDescent="0.3">
      <c r="F4181" s="2">
        <v>4176</v>
      </c>
      <c r="G4181" s="12">
        <f ca="1"/>
        <v>11.418511491504567</v>
      </c>
      <c r="H4181" s="12">
        <v>0.41754999999999998</v>
      </c>
      <c r="I4181" s="12">
        <v>11.423097501351025</v>
      </c>
    </row>
    <row r="4182" spans="6:9" x14ac:dyDescent="0.3">
      <c r="F4182" s="2">
        <v>4177</v>
      </c>
      <c r="G4182" s="12">
        <f ca="1"/>
        <v>11.418950636545128</v>
      </c>
      <c r="H4182" s="12">
        <v>0.41765000000000002</v>
      </c>
      <c r="I4182" s="12">
        <v>11.423915730728995</v>
      </c>
    </row>
    <row r="4183" spans="6:9" x14ac:dyDescent="0.3">
      <c r="F4183" s="2">
        <v>4178</v>
      </c>
      <c r="G4183" s="12">
        <f ca="1"/>
        <v>11.419089057871476</v>
      </c>
      <c r="H4183" s="12">
        <v>0.41775000000000001</v>
      </c>
      <c r="I4183" s="12">
        <v>11.42473386430906</v>
      </c>
    </row>
    <row r="4184" spans="6:9" x14ac:dyDescent="0.3">
      <c r="F4184" s="2">
        <v>4179</v>
      </c>
      <c r="G4184" s="12">
        <f ca="1"/>
        <v>11.419490123033745</v>
      </c>
      <c r="H4184" s="12">
        <v>0.41785</v>
      </c>
      <c r="I4184" s="12">
        <v>11.425551902162503</v>
      </c>
    </row>
    <row r="4185" spans="6:9" x14ac:dyDescent="0.3">
      <c r="F4185" s="2">
        <v>4180</v>
      </c>
      <c r="G4185" s="12">
        <f ca="1"/>
        <v>11.421185318070346</v>
      </c>
      <c r="H4185" s="12">
        <v>0.41794999999999999</v>
      </c>
      <c r="I4185" s="12">
        <v>11.426369844360567</v>
      </c>
    </row>
    <row r="4186" spans="6:9" x14ac:dyDescent="0.3">
      <c r="F4186" s="2">
        <v>4181</v>
      </c>
      <c r="G4186" s="12">
        <f ca="1"/>
        <v>11.422018567036988</v>
      </c>
      <c r="H4186" s="12">
        <v>0.41804999999999998</v>
      </c>
      <c r="I4186" s="12">
        <v>11.427187690974458</v>
      </c>
    </row>
    <row r="4187" spans="6:9" x14ac:dyDescent="0.3">
      <c r="F4187" s="2">
        <v>4182</v>
      </c>
      <c r="G4187" s="12">
        <f ca="1"/>
        <v>11.422759753216241</v>
      </c>
      <c r="H4187" s="12">
        <v>0.41815000000000002</v>
      </c>
      <c r="I4187" s="12">
        <v>11.428005442075349</v>
      </c>
    </row>
    <row r="4188" spans="6:9" x14ac:dyDescent="0.3">
      <c r="F4188" s="2">
        <v>4183</v>
      </c>
      <c r="G4188" s="12">
        <f ca="1"/>
        <v>11.423183138777514</v>
      </c>
      <c r="H4188" s="12">
        <v>0.41825000000000001</v>
      </c>
      <c r="I4188" s="12">
        <v>11.428823097734369</v>
      </c>
    </row>
    <row r="4189" spans="6:9" x14ac:dyDescent="0.3">
      <c r="F4189" s="2">
        <v>4184</v>
      </c>
      <c r="G4189" s="12">
        <f ca="1"/>
        <v>11.423708861235637</v>
      </c>
      <c r="H4189" s="12">
        <v>0.41835</v>
      </c>
      <c r="I4189" s="12">
        <v>11.429640658022613</v>
      </c>
    </row>
    <row r="4190" spans="6:9" x14ac:dyDescent="0.3">
      <c r="F4190" s="2">
        <v>4185</v>
      </c>
      <c r="G4190" s="12">
        <f ca="1"/>
        <v>11.423783243739772</v>
      </c>
      <c r="H4190" s="12">
        <v>0.41844999999999999</v>
      </c>
      <c r="I4190" s="12">
        <v>11.430458123011135</v>
      </c>
    </row>
    <row r="4191" spans="6:9" x14ac:dyDescent="0.3">
      <c r="F4191" s="2">
        <v>4186</v>
      </c>
      <c r="G4191" s="12">
        <f ca="1"/>
        <v>11.427007527177283</v>
      </c>
      <c r="H4191" s="12">
        <v>0.41854999999999998</v>
      </c>
      <c r="I4191" s="12">
        <v>11.431275492770956</v>
      </c>
    </row>
    <row r="4192" spans="6:9" x14ac:dyDescent="0.3">
      <c r="F4192" s="2">
        <v>4187</v>
      </c>
      <c r="G4192" s="12">
        <f ca="1"/>
        <v>11.427391892698285</v>
      </c>
      <c r="H4192" s="12">
        <v>0.41865000000000002</v>
      </c>
      <c r="I4192" s="12">
        <v>11.432092767373053</v>
      </c>
    </row>
    <row r="4193" spans="6:9" x14ac:dyDescent="0.3">
      <c r="F4193" s="2">
        <v>4188</v>
      </c>
      <c r="G4193" s="12">
        <f ca="1"/>
        <v>11.427572485029666</v>
      </c>
      <c r="H4193" s="12">
        <v>0.41875000000000001</v>
      </c>
      <c r="I4193" s="12">
        <v>11.432909946888374</v>
      </c>
    </row>
    <row r="4194" spans="6:9" x14ac:dyDescent="0.3">
      <c r="F4194" s="2">
        <v>4189</v>
      </c>
      <c r="G4194" s="12">
        <f ca="1"/>
        <v>11.428812574254668</v>
      </c>
      <c r="H4194" s="12">
        <v>0.41885</v>
      </c>
      <c r="I4194" s="12">
        <v>11.433727031387821</v>
      </c>
    </row>
    <row r="4195" spans="6:9" x14ac:dyDescent="0.3">
      <c r="F4195" s="2">
        <v>4190</v>
      </c>
      <c r="G4195" s="12">
        <f ca="1"/>
        <v>11.429418193903807</v>
      </c>
      <c r="H4195" s="12">
        <v>0.41894999999999999</v>
      </c>
      <c r="I4195" s="12">
        <v>11.434544020942267</v>
      </c>
    </row>
    <row r="4196" spans="6:9" x14ac:dyDescent="0.3">
      <c r="F4196" s="2">
        <v>4191</v>
      </c>
      <c r="G4196" s="12">
        <f ca="1"/>
        <v>11.42993239318511</v>
      </c>
      <c r="H4196" s="12">
        <v>0.41904999999999998</v>
      </c>
      <c r="I4196" s="12">
        <v>11.435360915622535</v>
      </c>
    </row>
    <row r="4197" spans="6:9" x14ac:dyDescent="0.3">
      <c r="F4197" s="2">
        <v>4192</v>
      </c>
      <c r="G4197" s="12">
        <f ca="1"/>
        <v>11.431855508218819</v>
      </c>
      <c r="H4197" s="12">
        <v>0.41915000000000002</v>
      </c>
      <c r="I4197" s="12">
        <v>11.436177715499428</v>
      </c>
    </row>
    <row r="4198" spans="6:9" x14ac:dyDescent="0.3">
      <c r="F4198" s="2">
        <v>4193</v>
      </c>
      <c r="G4198" s="12">
        <f ca="1"/>
        <v>11.431957391506943</v>
      </c>
      <c r="H4198" s="12">
        <v>0.41925000000000001</v>
      </c>
      <c r="I4198" s="12">
        <v>11.436994420643694</v>
      </c>
    </row>
    <row r="4199" spans="6:9" x14ac:dyDescent="0.3">
      <c r="F4199" s="2">
        <v>4194</v>
      </c>
      <c r="G4199" s="12">
        <f ca="1"/>
        <v>11.433035903617361</v>
      </c>
      <c r="H4199" s="12">
        <v>0.41935</v>
      </c>
      <c r="I4199" s="12">
        <v>11.437811031126058</v>
      </c>
    </row>
    <row r="4200" spans="6:9" x14ac:dyDescent="0.3">
      <c r="F4200" s="2">
        <v>4195</v>
      </c>
      <c r="G4200" s="12">
        <f ca="1"/>
        <v>11.435119336594738</v>
      </c>
      <c r="H4200" s="12">
        <v>0.41944999999999999</v>
      </c>
      <c r="I4200" s="12">
        <v>11.4386275470172</v>
      </c>
    </row>
    <row r="4201" spans="6:9" x14ac:dyDescent="0.3">
      <c r="F4201" s="2">
        <v>4196</v>
      </c>
      <c r="G4201" s="12">
        <f ca="1"/>
        <v>11.435190722090843</v>
      </c>
      <c r="H4201" s="12">
        <v>0.41954999999999998</v>
      </c>
      <c r="I4201" s="12">
        <v>11.439443968387762</v>
      </c>
    </row>
    <row r="4202" spans="6:9" x14ac:dyDescent="0.3">
      <c r="F4202" s="2">
        <v>4197</v>
      </c>
      <c r="G4202" s="12">
        <f ca="1"/>
        <v>11.439528874127149</v>
      </c>
      <c r="H4202" s="12">
        <v>0.41965000000000002</v>
      </c>
      <c r="I4202" s="12">
        <v>11.440260295308356</v>
      </c>
    </row>
    <row r="4203" spans="6:9" x14ac:dyDescent="0.3">
      <c r="F4203" s="2">
        <v>4198</v>
      </c>
      <c r="G4203" s="12">
        <f ca="1"/>
        <v>11.43956222515105</v>
      </c>
      <c r="H4203" s="12">
        <v>0.41975000000000001</v>
      </c>
      <c r="I4203" s="12">
        <v>11.441076527849546</v>
      </c>
    </row>
    <row r="4204" spans="6:9" x14ac:dyDescent="0.3">
      <c r="F4204" s="2">
        <v>4199</v>
      </c>
      <c r="G4204" s="12">
        <f ca="1"/>
        <v>11.440101789678602</v>
      </c>
      <c r="H4204" s="12">
        <v>0.41985</v>
      </c>
      <c r="I4204" s="12">
        <v>11.441892666081872</v>
      </c>
    </row>
    <row r="4205" spans="6:9" x14ac:dyDescent="0.3">
      <c r="F4205" s="2">
        <v>4200</v>
      </c>
      <c r="G4205" s="12">
        <f ca="1"/>
        <v>11.440312891931244</v>
      </c>
      <c r="H4205" s="12">
        <v>0.41994999999999999</v>
      </c>
      <c r="I4205" s="12">
        <v>11.442708710075824</v>
      </c>
    </row>
    <row r="4206" spans="6:9" x14ac:dyDescent="0.3">
      <c r="F4206" s="2">
        <v>4201</v>
      </c>
      <c r="G4206" s="12">
        <f ca="1"/>
        <v>11.441939917164571</v>
      </c>
      <c r="H4206" s="12">
        <v>0.42004999999999998</v>
      </c>
      <c r="I4206" s="12">
        <v>11.443524659901867</v>
      </c>
    </row>
    <row r="4207" spans="6:9" x14ac:dyDescent="0.3">
      <c r="F4207" s="2">
        <v>4202</v>
      </c>
      <c r="G4207" s="12">
        <f ca="1"/>
        <v>11.441961912631477</v>
      </c>
      <c r="H4207" s="12">
        <v>0.42015000000000002</v>
      </c>
      <c r="I4207" s="12">
        <v>11.444340515630419</v>
      </c>
    </row>
    <row r="4208" spans="6:9" x14ac:dyDescent="0.3">
      <c r="F4208" s="2">
        <v>4203</v>
      </c>
      <c r="G4208" s="12">
        <f ca="1"/>
        <v>11.442042929814987</v>
      </c>
      <c r="H4208" s="12">
        <v>0.42025000000000001</v>
      </c>
      <c r="I4208" s="12">
        <v>11.445156277331865</v>
      </c>
    </row>
    <row r="4209" spans="6:9" x14ac:dyDescent="0.3">
      <c r="F4209" s="2">
        <v>4204</v>
      </c>
      <c r="G4209" s="12">
        <f ca="1"/>
        <v>11.442417282616479</v>
      </c>
      <c r="H4209" s="12">
        <v>0.42035</v>
      </c>
      <c r="I4209" s="12">
        <v>11.445971945076561</v>
      </c>
    </row>
    <row r="4210" spans="6:9" x14ac:dyDescent="0.3">
      <c r="F4210" s="2">
        <v>4205</v>
      </c>
      <c r="G4210" s="12">
        <f ca="1"/>
        <v>11.443957828134153</v>
      </c>
      <c r="H4210" s="12">
        <v>0.42044999999999999</v>
      </c>
      <c r="I4210" s="12">
        <v>11.446787518934809</v>
      </c>
    </row>
    <row r="4211" spans="6:9" x14ac:dyDescent="0.3">
      <c r="F4211" s="2">
        <v>4206</v>
      </c>
      <c r="G4211" s="12">
        <f ca="1"/>
        <v>11.444129121442174</v>
      </c>
      <c r="H4211" s="12">
        <v>0.42054999999999998</v>
      </c>
      <c r="I4211" s="12">
        <v>11.447602998976887</v>
      </c>
    </row>
    <row r="4212" spans="6:9" x14ac:dyDescent="0.3">
      <c r="F4212" s="2">
        <v>4207</v>
      </c>
      <c r="G4212" s="12">
        <f ca="1"/>
        <v>11.445196184497718</v>
      </c>
      <c r="H4212" s="12">
        <v>0.42065000000000002</v>
      </c>
      <c r="I4212" s="12">
        <v>11.448418385273039</v>
      </c>
    </row>
    <row r="4213" spans="6:9" x14ac:dyDescent="0.3">
      <c r="F4213" s="2">
        <v>4208</v>
      </c>
      <c r="G4213" s="12">
        <f ca="1"/>
        <v>11.447101631134501</v>
      </c>
      <c r="H4213" s="12">
        <v>0.42075000000000001</v>
      </c>
      <c r="I4213" s="12">
        <v>11.449233677893458</v>
      </c>
    </row>
    <row r="4214" spans="6:9" x14ac:dyDescent="0.3">
      <c r="F4214" s="2">
        <v>4209</v>
      </c>
      <c r="G4214" s="12">
        <f ca="1"/>
        <v>11.449300754639872</v>
      </c>
      <c r="H4214" s="12">
        <v>0.42085</v>
      </c>
      <c r="I4214" s="12">
        <v>11.450048876908316</v>
      </c>
    </row>
    <row r="4215" spans="6:9" x14ac:dyDescent="0.3">
      <c r="F4215" s="2">
        <v>4210</v>
      </c>
      <c r="G4215" s="12">
        <f ca="1"/>
        <v>11.449970706153227</v>
      </c>
      <c r="H4215" s="12">
        <v>0.42094999999999999</v>
      </c>
      <c r="I4215" s="12">
        <v>11.450863982387736</v>
      </c>
    </row>
    <row r="4216" spans="6:9" x14ac:dyDescent="0.3">
      <c r="F4216" s="2">
        <v>4211</v>
      </c>
      <c r="G4216" s="12">
        <f ca="1"/>
        <v>11.4509271645898</v>
      </c>
      <c r="H4216" s="12">
        <v>0.42104999999999998</v>
      </c>
      <c r="I4216" s="12">
        <v>11.451678994401812</v>
      </c>
    </row>
    <row r="4217" spans="6:9" x14ac:dyDescent="0.3">
      <c r="F4217" s="2">
        <v>4212</v>
      </c>
      <c r="G4217" s="12">
        <f ca="1"/>
        <v>11.452131971576632</v>
      </c>
      <c r="H4217" s="12">
        <v>0.42115000000000002</v>
      </c>
      <c r="I4217" s="12">
        <v>11.4524939130206</v>
      </c>
    </row>
    <row r="4218" spans="6:9" x14ac:dyDescent="0.3">
      <c r="F4218" s="2">
        <v>4213</v>
      </c>
      <c r="G4218" s="12">
        <f ca="1"/>
        <v>11.452794119296289</v>
      </c>
      <c r="H4218" s="12">
        <v>0.42125000000000001</v>
      </c>
      <c r="I4218" s="12">
        <v>11.453308738314119</v>
      </c>
    </row>
    <row r="4219" spans="6:9" x14ac:dyDescent="0.3">
      <c r="F4219" s="2">
        <v>4214</v>
      </c>
      <c r="G4219" s="12">
        <f ca="1"/>
        <v>11.453215718729242</v>
      </c>
      <c r="H4219" s="12">
        <v>0.42135</v>
      </c>
      <c r="I4219" s="12">
        <v>11.45412347035235</v>
      </c>
    </row>
    <row r="4220" spans="6:9" x14ac:dyDescent="0.3">
      <c r="F4220" s="2">
        <v>4215</v>
      </c>
      <c r="G4220" s="12">
        <f ca="1"/>
        <v>11.453393670540114</v>
      </c>
      <c r="H4220" s="12">
        <v>0.42144999999999999</v>
      </c>
      <c r="I4220" s="12">
        <v>11.454938109205239</v>
      </c>
    </row>
    <row r="4221" spans="6:9" x14ac:dyDescent="0.3">
      <c r="F4221" s="2">
        <v>4216</v>
      </c>
      <c r="G4221" s="12">
        <f ca="1"/>
        <v>11.453559474962296</v>
      </c>
      <c r="H4221" s="12">
        <v>0.42154999999999998</v>
      </c>
      <c r="I4221" s="12">
        <v>11.4557526549427</v>
      </c>
    </row>
    <row r="4222" spans="6:9" x14ac:dyDescent="0.3">
      <c r="F4222" s="2">
        <v>4217</v>
      </c>
      <c r="G4222" s="12">
        <f ca="1"/>
        <v>11.453634079812019</v>
      </c>
      <c r="H4222" s="12">
        <v>0.42165000000000002</v>
      </c>
      <c r="I4222" s="12">
        <v>11.4565671076346</v>
      </c>
    </row>
    <row r="4223" spans="6:9" x14ac:dyDescent="0.3">
      <c r="F4223" s="2">
        <v>4218</v>
      </c>
      <c r="G4223" s="12">
        <f ca="1"/>
        <v>11.45364214560642</v>
      </c>
      <c r="H4223" s="12">
        <v>0.42175000000000001</v>
      </c>
      <c r="I4223" s="12">
        <v>11.457381467350778</v>
      </c>
    </row>
    <row r="4224" spans="6:9" x14ac:dyDescent="0.3">
      <c r="F4224" s="2">
        <v>4219</v>
      </c>
      <c r="G4224" s="12">
        <f ca="1"/>
        <v>11.455126828481047</v>
      </c>
      <c r="H4224" s="12">
        <v>0.42185</v>
      </c>
      <c r="I4224" s="12">
        <v>11.458195734161038</v>
      </c>
    </row>
    <row r="4225" spans="6:9" x14ac:dyDescent="0.3">
      <c r="F4225" s="2">
        <v>4220</v>
      </c>
      <c r="G4225" s="12">
        <f ca="1"/>
        <v>11.456321244330859</v>
      </c>
      <c r="H4225" s="12">
        <v>0.42194999999999999</v>
      </c>
      <c r="I4225" s="12">
        <v>11.459009908135142</v>
      </c>
    </row>
    <row r="4226" spans="6:9" x14ac:dyDescent="0.3">
      <c r="F4226" s="2">
        <v>4221</v>
      </c>
      <c r="G4226" s="12">
        <f ca="1"/>
        <v>11.456640198731865</v>
      </c>
      <c r="H4226" s="12">
        <v>0.42204999999999998</v>
      </c>
      <c r="I4226" s="12">
        <v>11.459823989342819</v>
      </c>
    </row>
    <row r="4227" spans="6:9" x14ac:dyDescent="0.3">
      <c r="F4227" s="2">
        <v>4222</v>
      </c>
      <c r="G4227" s="12">
        <f ca="1"/>
        <v>11.459048756011047</v>
      </c>
      <c r="H4227" s="12">
        <v>0.42215000000000003</v>
      </c>
      <c r="I4227" s="12">
        <v>11.460637977853763</v>
      </c>
    </row>
    <row r="4228" spans="6:9" x14ac:dyDescent="0.3">
      <c r="F4228" s="2">
        <v>4223</v>
      </c>
      <c r="G4228" s="12">
        <f ca="1"/>
        <v>11.459071655604294</v>
      </c>
      <c r="H4228" s="12">
        <v>0.42225000000000001</v>
      </c>
      <c r="I4228" s="12">
        <v>11.461451873737628</v>
      </c>
    </row>
    <row r="4229" spans="6:9" x14ac:dyDescent="0.3">
      <c r="F4229" s="2">
        <v>4224</v>
      </c>
      <c r="G4229" s="12">
        <f ca="1"/>
        <v>11.460688043710043</v>
      </c>
      <c r="H4229" s="12">
        <v>0.42235</v>
      </c>
      <c r="I4229" s="12">
        <v>11.462265677064039</v>
      </c>
    </row>
    <row r="4230" spans="6:9" x14ac:dyDescent="0.3">
      <c r="F4230" s="2">
        <v>4225</v>
      </c>
      <c r="G4230" s="12">
        <f ca="1"/>
        <v>11.461037997087825</v>
      </c>
      <c r="H4230" s="12">
        <v>0.42244999999999999</v>
      </c>
      <c r="I4230" s="12">
        <v>11.463079387902575</v>
      </c>
    </row>
    <row r="4231" spans="6:9" x14ac:dyDescent="0.3">
      <c r="F4231" s="2">
        <v>4226</v>
      </c>
      <c r="G4231" s="12">
        <f ca="1"/>
        <v>11.461448206596163</v>
      </c>
      <c r="H4231" s="12">
        <v>0.42254999999999998</v>
      </c>
      <c r="I4231" s="12">
        <v>11.463893006322788</v>
      </c>
    </row>
    <row r="4232" spans="6:9" x14ac:dyDescent="0.3">
      <c r="F4232" s="2">
        <v>4227</v>
      </c>
      <c r="G4232" s="12">
        <f ca="1"/>
        <v>11.461701648621943</v>
      </c>
      <c r="H4232" s="12">
        <v>0.42265000000000003</v>
      </c>
      <c r="I4232" s="12">
        <v>11.464706532394191</v>
      </c>
    </row>
    <row r="4233" spans="6:9" x14ac:dyDescent="0.3">
      <c r="F4233" s="2">
        <v>4228</v>
      </c>
      <c r="G4233" s="12">
        <f ca="1"/>
        <v>11.462657664374147</v>
      </c>
      <c r="H4233" s="12">
        <v>0.42275000000000001</v>
      </c>
      <c r="I4233" s="12">
        <v>11.465519966186259</v>
      </c>
    </row>
    <row r="4234" spans="6:9" x14ac:dyDescent="0.3">
      <c r="F4234" s="2">
        <v>4229</v>
      </c>
      <c r="G4234" s="12">
        <f ca="1"/>
        <v>11.463191566705081</v>
      </c>
      <c r="H4234" s="12">
        <v>0.42285</v>
      </c>
      <c r="I4234" s="12">
        <v>11.466333307768434</v>
      </c>
    </row>
    <row r="4235" spans="6:9" x14ac:dyDescent="0.3">
      <c r="F4235" s="2">
        <v>4230</v>
      </c>
      <c r="G4235" s="12">
        <f ca="1"/>
        <v>11.463525157674534</v>
      </c>
      <c r="H4235" s="12">
        <v>0.42294999999999999</v>
      </c>
      <c r="I4235" s="12">
        <v>11.467146557210123</v>
      </c>
    </row>
    <row r="4236" spans="6:9" x14ac:dyDescent="0.3">
      <c r="F4236" s="2">
        <v>4231</v>
      </c>
      <c r="G4236" s="12">
        <f ca="1"/>
        <v>11.466206575293835</v>
      </c>
      <c r="H4236" s="12">
        <v>0.42304999999999998</v>
      </c>
      <c r="I4236" s="12">
        <v>11.467959714580694</v>
      </c>
    </row>
    <row r="4237" spans="6:9" x14ac:dyDescent="0.3">
      <c r="F4237" s="2">
        <v>4232</v>
      </c>
      <c r="G4237" s="12">
        <f ca="1"/>
        <v>11.467394541469579</v>
      </c>
      <c r="H4237" s="12">
        <v>0.42315000000000003</v>
      </c>
      <c r="I4237" s="12">
        <v>11.468772779949481</v>
      </c>
    </row>
    <row r="4238" spans="6:9" x14ac:dyDescent="0.3">
      <c r="F4238" s="2">
        <v>4233</v>
      </c>
      <c r="G4238" s="12">
        <f ca="1"/>
        <v>11.46758639537471</v>
      </c>
      <c r="H4238" s="12">
        <v>0.42325000000000002</v>
      </c>
      <c r="I4238" s="12">
        <v>11.469585753385783</v>
      </c>
    </row>
    <row r="4239" spans="6:9" x14ac:dyDescent="0.3">
      <c r="F4239" s="2">
        <v>4234</v>
      </c>
      <c r="G4239" s="12">
        <f ca="1"/>
        <v>11.467781780119511</v>
      </c>
      <c r="H4239" s="12">
        <v>0.42335</v>
      </c>
      <c r="I4239" s="12">
        <v>11.470398634958864</v>
      </c>
    </row>
    <row r="4240" spans="6:9" x14ac:dyDescent="0.3">
      <c r="F4240" s="2">
        <v>4235</v>
      </c>
      <c r="G4240" s="12">
        <f ca="1"/>
        <v>11.468536984853031</v>
      </c>
      <c r="H4240" s="12">
        <v>0.42344999999999999</v>
      </c>
      <c r="I4240" s="12">
        <v>11.471211424737952</v>
      </c>
    </row>
    <row r="4241" spans="6:9" x14ac:dyDescent="0.3">
      <c r="F4241" s="2">
        <v>4236</v>
      </c>
      <c r="G4241" s="12">
        <f ca="1"/>
        <v>11.469412373288115</v>
      </c>
      <c r="H4241" s="12">
        <v>0.42354999999999998</v>
      </c>
      <c r="I4241" s="12">
        <v>11.472024122792233</v>
      </c>
    </row>
    <row r="4242" spans="6:9" x14ac:dyDescent="0.3">
      <c r="F4242" s="2">
        <v>4237</v>
      </c>
      <c r="G4242" s="12">
        <f ca="1"/>
        <v>11.469430211280434</v>
      </c>
      <c r="H4242" s="12">
        <v>0.42365000000000003</v>
      </c>
      <c r="I4242" s="12">
        <v>11.47283672919087</v>
      </c>
    </row>
    <row r="4243" spans="6:9" x14ac:dyDescent="0.3">
      <c r="F4243" s="2">
        <v>4238</v>
      </c>
      <c r="G4243" s="12">
        <f ca="1"/>
        <v>11.470058975859246</v>
      </c>
      <c r="H4243" s="12">
        <v>0.42375000000000002</v>
      </c>
      <c r="I4243" s="12">
        <v>11.473649244002981</v>
      </c>
    </row>
    <row r="4244" spans="6:9" x14ac:dyDescent="0.3">
      <c r="F4244" s="2">
        <v>4239</v>
      </c>
      <c r="G4244" s="12">
        <f ca="1"/>
        <v>11.472524906555012</v>
      </c>
      <c r="H4244" s="12">
        <v>0.42385</v>
      </c>
      <c r="I4244" s="12">
        <v>11.474461667297653</v>
      </c>
    </row>
    <row r="4245" spans="6:9" x14ac:dyDescent="0.3">
      <c r="F4245" s="2">
        <v>4240</v>
      </c>
      <c r="G4245" s="12">
        <f ca="1"/>
        <v>11.473224460089998</v>
      </c>
      <c r="H4245" s="12">
        <v>0.42394999999999999</v>
      </c>
      <c r="I4245" s="12">
        <v>11.475273999143933</v>
      </c>
    </row>
    <row r="4246" spans="6:9" x14ac:dyDescent="0.3">
      <c r="F4246" s="2">
        <v>4241</v>
      </c>
      <c r="G4246" s="12">
        <f ca="1"/>
        <v>11.473657594800905</v>
      </c>
      <c r="H4246" s="12">
        <v>0.42404999999999998</v>
      </c>
      <c r="I4246" s="12">
        <v>11.47608623961084</v>
      </c>
    </row>
    <row r="4247" spans="6:9" x14ac:dyDescent="0.3">
      <c r="F4247" s="2">
        <v>4242</v>
      </c>
      <c r="G4247" s="12">
        <f ca="1"/>
        <v>11.474305260475102</v>
      </c>
      <c r="H4247" s="12">
        <v>0.42415000000000003</v>
      </c>
      <c r="I4247" s="12">
        <v>11.476898388767353</v>
      </c>
    </row>
    <row r="4248" spans="6:9" x14ac:dyDescent="0.3">
      <c r="F4248" s="2">
        <v>4243</v>
      </c>
      <c r="G4248" s="12">
        <f ca="1"/>
        <v>11.475522713350435</v>
      </c>
      <c r="H4248" s="12">
        <v>0.42425000000000002</v>
      </c>
      <c r="I4248" s="12">
        <v>11.477710446682414</v>
      </c>
    </row>
    <row r="4249" spans="6:9" x14ac:dyDescent="0.3">
      <c r="F4249" s="2">
        <v>4244</v>
      </c>
      <c r="G4249" s="12">
        <f ca="1"/>
        <v>11.475879404417924</v>
      </c>
      <c r="H4249" s="12">
        <v>0.42435</v>
      </c>
      <c r="I4249" s="12">
        <v>11.478522413424935</v>
      </c>
    </row>
    <row r="4250" spans="6:9" x14ac:dyDescent="0.3">
      <c r="F4250" s="2">
        <v>4245</v>
      </c>
      <c r="G4250" s="12">
        <f ca="1"/>
        <v>11.476996977454448</v>
      </c>
      <c r="H4250" s="12">
        <v>0.42444999999999999</v>
      </c>
      <c r="I4250" s="12">
        <v>11.479334289063788</v>
      </c>
    </row>
    <row r="4251" spans="6:9" x14ac:dyDescent="0.3">
      <c r="F4251" s="2">
        <v>4246</v>
      </c>
      <c r="G4251" s="12">
        <f ca="1"/>
        <v>11.47776939203624</v>
      </c>
      <c r="H4251" s="12">
        <v>0.42454999999999998</v>
      </c>
      <c r="I4251" s="12">
        <v>11.480146073667814</v>
      </c>
    </row>
    <row r="4252" spans="6:9" x14ac:dyDescent="0.3">
      <c r="F4252" s="2">
        <v>4247</v>
      </c>
      <c r="G4252" s="12">
        <f ca="1"/>
        <v>11.479393621696873</v>
      </c>
      <c r="H4252" s="12">
        <v>0.42465000000000003</v>
      </c>
      <c r="I4252" s="12">
        <v>11.480957767305819</v>
      </c>
    </row>
    <row r="4253" spans="6:9" x14ac:dyDescent="0.3">
      <c r="F4253" s="2">
        <v>4248</v>
      </c>
      <c r="G4253" s="12">
        <f ca="1"/>
        <v>11.481280760419757</v>
      </c>
      <c r="H4253" s="12">
        <v>0.42475000000000002</v>
      </c>
      <c r="I4253" s="12">
        <v>11.481769370046569</v>
      </c>
    </row>
    <row r="4254" spans="6:9" x14ac:dyDescent="0.3">
      <c r="F4254" s="2">
        <v>4249</v>
      </c>
      <c r="G4254" s="12">
        <f ca="1"/>
        <v>11.482153782705684</v>
      </c>
      <c r="H4254" s="12">
        <v>0.42485000000000001</v>
      </c>
      <c r="I4254" s="12">
        <v>11.482580881958798</v>
      </c>
    </row>
    <row r="4255" spans="6:9" x14ac:dyDescent="0.3">
      <c r="F4255" s="2">
        <v>4250</v>
      </c>
      <c r="G4255" s="12">
        <f ca="1"/>
        <v>11.482253963184084</v>
      </c>
      <c r="H4255" s="12">
        <v>0.42494999999999999</v>
      </c>
      <c r="I4255" s="12">
        <v>11.483392303111208</v>
      </c>
    </row>
    <row r="4256" spans="6:9" x14ac:dyDescent="0.3">
      <c r="F4256" s="2">
        <v>4251</v>
      </c>
      <c r="G4256" s="12">
        <f ca="1"/>
        <v>11.483079172429136</v>
      </c>
      <c r="H4256" s="12">
        <v>0.42504999999999998</v>
      </c>
      <c r="I4256" s="12">
        <v>11.484203633572459</v>
      </c>
    </row>
    <row r="4257" spans="6:9" x14ac:dyDescent="0.3">
      <c r="F4257" s="2">
        <v>4252</v>
      </c>
      <c r="G4257" s="12">
        <f ca="1"/>
        <v>11.483724132272139</v>
      </c>
      <c r="H4257" s="12">
        <v>0.42514999999999997</v>
      </c>
      <c r="I4257" s="12">
        <v>11.485014873411183</v>
      </c>
    </row>
    <row r="4258" spans="6:9" x14ac:dyDescent="0.3">
      <c r="F4258" s="2">
        <v>4253</v>
      </c>
      <c r="G4258" s="12">
        <f ca="1"/>
        <v>11.484230441409174</v>
      </c>
      <c r="H4258" s="12">
        <v>0.42525000000000002</v>
      </c>
      <c r="I4258" s="12">
        <v>11.485826022695978</v>
      </c>
    </row>
    <row r="4259" spans="6:9" x14ac:dyDescent="0.3">
      <c r="F4259" s="2">
        <v>4254</v>
      </c>
      <c r="G4259" s="12">
        <f ca="1"/>
        <v>11.484256805133889</v>
      </c>
      <c r="H4259" s="12">
        <v>0.42535000000000001</v>
      </c>
      <c r="I4259" s="12">
        <v>11.486637081495401</v>
      </c>
    </row>
    <row r="4260" spans="6:9" x14ac:dyDescent="0.3">
      <c r="F4260" s="2">
        <v>4255</v>
      </c>
      <c r="G4260" s="12">
        <f ca="1"/>
        <v>11.484760952778583</v>
      </c>
      <c r="H4260" s="12">
        <v>0.42544999999999999</v>
      </c>
      <c r="I4260" s="12">
        <v>11.487448049877974</v>
      </c>
    </row>
    <row r="4261" spans="6:9" x14ac:dyDescent="0.3">
      <c r="F4261" s="2">
        <v>4256</v>
      </c>
      <c r="G4261" s="12">
        <f ca="1"/>
        <v>11.486312187892093</v>
      </c>
      <c r="H4261" s="12">
        <v>0.42554999999999998</v>
      </c>
      <c r="I4261" s="12">
        <v>11.488258927912193</v>
      </c>
    </row>
    <row r="4262" spans="6:9" x14ac:dyDescent="0.3">
      <c r="F4262" s="2">
        <v>4257</v>
      </c>
      <c r="G4262" s="12">
        <f ca="1"/>
        <v>11.486526083058736</v>
      </c>
      <c r="H4262" s="12">
        <v>0.42564999999999997</v>
      </c>
      <c r="I4262" s="12">
        <v>11.489069715666513</v>
      </c>
    </row>
    <row r="4263" spans="6:9" x14ac:dyDescent="0.3">
      <c r="F4263" s="2">
        <v>4258</v>
      </c>
      <c r="G4263" s="12">
        <f ca="1"/>
        <v>11.486910571008849</v>
      </c>
      <c r="H4263" s="12">
        <v>0.42575000000000002</v>
      </c>
      <c r="I4263" s="12">
        <v>11.489880413209354</v>
      </c>
    </row>
    <row r="4264" spans="6:9" x14ac:dyDescent="0.3">
      <c r="F4264" s="2">
        <v>4259</v>
      </c>
      <c r="G4264" s="12">
        <f ca="1"/>
        <v>11.487634400319461</v>
      </c>
      <c r="H4264" s="12">
        <v>0.42585000000000001</v>
      </c>
      <c r="I4264" s="12">
        <v>11.490691020609102</v>
      </c>
    </row>
    <row r="4265" spans="6:9" x14ac:dyDescent="0.3">
      <c r="F4265" s="2">
        <v>4260</v>
      </c>
      <c r="G4265" s="12">
        <f ca="1"/>
        <v>11.487771120490239</v>
      </c>
      <c r="H4265" s="12">
        <v>0.42595</v>
      </c>
      <c r="I4265" s="12">
        <v>11.491501537934111</v>
      </c>
    </row>
    <row r="4266" spans="6:9" x14ac:dyDescent="0.3">
      <c r="F4266" s="2">
        <v>4261</v>
      </c>
      <c r="G4266" s="12">
        <f ca="1"/>
        <v>11.489460858224426</v>
      </c>
      <c r="H4266" s="12">
        <v>0.42604999999999998</v>
      </c>
      <c r="I4266" s="12">
        <v>11.4923119652527</v>
      </c>
    </row>
    <row r="4267" spans="6:9" x14ac:dyDescent="0.3">
      <c r="F4267" s="2">
        <v>4262</v>
      </c>
      <c r="G4267" s="12">
        <f ca="1"/>
        <v>11.490380926577602</v>
      </c>
      <c r="H4267" s="12">
        <v>0.42614999999999997</v>
      </c>
      <c r="I4267" s="12">
        <v>11.493122302633148</v>
      </c>
    </row>
    <row r="4268" spans="6:9" x14ac:dyDescent="0.3">
      <c r="F4268" s="2">
        <v>4263</v>
      </c>
      <c r="G4268" s="12">
        <f ca="1"/>
        <v>11.490394988996609</v>
      </c>
      <c r="H4268" s="12">
        <v>0.42625000000000002</v>
      </c>
      <c r="I4268" s="12">
        <v>11.493932550143709</v>
      </c>
    </row>
    <row r="4269" spans="6:9" x14ac:dyDescent="0.3">
      <c r="F4269" s="2">
        <v>4264</v>
      </c>
      <c r="G4269" s="12">
        <f ca="1"/>
        <v>11.490490556671412</v>
      </c>
      <c r="H4269" s="12">
        <v>0.42635000000000001</v>
      </c>
      <c r="I4269" s="12">
        <v>11.494742707852597</v>
      </c>
    </row>
    <row r="4270" spans="6:9" x14ac:dyDescent="0.3">
      <c r="F4270" s="2">
        <v>4265</v>
      </c>
      <c r="G4270" s="12">
        <f ca="1"/>
        <v>11.49179485797681</v>
      </c>
      <c r="H4270" s="12">
        <v>0.42645</v>
      </c>
      <c r="I4270" s="12">
        <v>11.495552775827989</v>
      </c>
    </row>
    <row r="4271" spans="6:9" x14ac:dyDescent="0.3">
      <c r="F4271" s="2">
        <v>4266</v>
      </c>
      <c r="G4271" s="12">
        <f ca="1"/>
        <v>11.49259642721824</v>
      </c>
      <c r="H4271" s="12">
        <v>0.42654999999999998</v>
      </c>
      <c r="I4271" s="12">
        <v>11.496362754138035</v>
      </c>
    </row>
    <row r="4272" spans="6:9" x14ac:dyDescent="0.3">
      <c r="F4272" s="2">
        <v>4267</v>
      </c>
      <c r="G4272" s="12">
        <f ca="1"/>
        <v>11.493760734106662</v>
      </c>
      <c r="H4272" s="12">
        <v>0.42664999999999997</v>
      </c>
      <c r="I4272" s="12">
        <v>11.497172642850842</v>
      </c>
    </row>
    <row r="4273" spans="6:9" x14ac:dyDescent="0.3">
      <c r="F4273" s="2">
        <v>4268</v>
      </c>
      <c r="G4273" s="12">
        <f ca="1"/>
        <v>11.495015718872049</v>
      </c>
      <c r="H4273" s="12">
        <v>0.42675000000000002</v>
      </c>
      <c r="I4273" s="12">
        <v>11.497982442034495</v>
      </c>
    </row>
    <row r="4274" spans="6:9" x14ac:dyDescent="0.3">
      <c r="F4274" s="2">
        <v>4269</v>
      </c>
      <c r="G4274" s="12">
        <f ca="1"/>
        <v>11.495232985085993</v>
      </c>
      <c r="H4274" s="12">
        <v>0.42685000000000001</v>
      </c>
      <c r="I4274" s="12">
        <v>11.498792151757032</v>
      </c>
    </row>
    <row r="4275" spans="6:9" x14ac:dyDescent="0.3">
      <c r="F4275" s="2">
        <v>4270</v>
      </c>
      <c r="G4275" s="12">
        <f ca="1"/>
        <v>11.495636944819591</v>
      </c>
      <c r="H4275" s="12">
        <v>0.42695</v>
      </c>
      <c r="I4275" s="12">
        <v>11.499601772086464</v>
      </c>
    </row>
    <row r="4276" spans="6:9" x14ac:dyDescent="0.3">
      <c r="F4276" s="2">
        <v>4271</v>
      </c>
      <c r="G4276" s="12">
        <f ca="1"/>
        <v>11.495723925731051</v>
      </c>
      <c r="H4276" s="12">
        <v>0.42704999999999999</v>
      </c>
      <c r="I4276" s="12">
        <v>11.500411303090768</v>
      </c>
    </row>
    <row r="4277" spans="6:9" x14ac:dyDescent="0.3">
      <c r="F4277" s="2">
        <v>4272</v>
      </c>
      <c r="G4277" s="12">
        <f ca="1"/>
        <v>11.49590573043076</v>
      </c>
      <c r="H4277" s="12">
        <v>0.42714999999999997</v>
      </c>
      <c r="I4277" s="12">
        <v>11.501220744837882</v>
      </c>
    </row>
    <row r="4278" spans="6:9" x14ac:dyDescent="0.3">
      <c r="F4278" s="2">
        <v>4273</v>
      </c>
      <c r="G4278" s="12">
        <f ca="1"/>
        <v>11.496164448000641</v>
      </c>
      <c r="H4278" s="12">
        <v>0.42725000000000002</v>
      </c>
      <c r="I4278" s="12">
        <v>11.502030097395718</v>
      </c>
    </row>
    <row r="4279" spans="6:9" x14ac:dyDescent="0.3">
      <c r="F4279" s="2">
        <v>4274</v>
      </c>
      <c r="G4279" s="12">
        <f ca="1"/>
        <v>11.496832284507288</v>
      </c>
      <c r="H4279" s="12">
        <v>0.42735000000000001</v>
      </c>
      <c r="I4279" s="12">
        <v>11.502839360832144</v>
      </c>
    </row>
    <row r="4280" spans="6:9" x14ac:dyDescent="0.3">
      <c r="F4280" s="2">
        <v>4275</v>
      </c>
      <c r="G4280" s="12">
        <f ca="1"/>
        <v>11.497248838679925</v>
      </c>
      <c r="H4280" s="12">
        <v>0.42745</v>
      </c>
      <c r="I4280" s="12">
        <v>11.503648535215005</v>
      </c>
    </row>
    <row r="4281" spans="6:9" x14ac:dyDescent="0.3">
      <c r="F4281" s="2">
        <v>4276</v>
      </c>
      <c r="G4281" s="12">
        <f ca="1"/>
        <v>11.497802649543878</v>
      </c>
      <c r="H4281" s="12">
        <v>0.42754999999999999</v>
      </c>
      <c r="I4281" s="12">
        <v>11.504457620612103</v>
      </c>
    </row>
    <row r="4282" spans="6:9" x14ac:dyDescent="0.3">
      <c r="F4282" s="2">
        <v>4277</v>
      </c>
      <c r="G4282" s="12">
        <f ca="1"/>
        <v>11.498721148008071</v>
      </c>
      <c r="H4282" s="12">
        <v>0.42764999999999997</v>
      </c>
      <c r="I4282" s="12">
        <v>11.505266617091213</v>
      </c>
    </row>
    <row r="4283" spans="6:9" x14ac:dyDescent="0.3">
      <c r="F4283" s="2">
        <v>4278</v>
      </c>
      <c r="G4283" s="12">
        <f ca="1"/>
        <v>11.498959984567417</v>
      </c>
      <c r="H4283" s="12">
        <v>0.42775000000000002</v>
      </c>
      <c r="I4283" s="12">
        <v>11.506075524720067</v>
      </c>
    </row>
    <row r="4284" spans="6:9" x14ac:dyDescent="0.3">
      <c r="F4284" s="2">
        <v>4279</v>
      </c>
      <c r="G4284" s="12">
        <f ca="1"/>
        <v>11.499066421500888</v>
      </c>
      <c r="H4284" s="12">
        <v>0.42785000000000001</v>
      </c>
      <c r="I4284" s="12">
        <v>11.506884343566378</v>
      </c>
    </row>
    <row r="4285" spans="6:9" x14ac:dyDescent="0.3">
      <c r="F4285" s="2">
        <v>4280</v>
      </c>
      <c r="G4285" s="12">
        <f ca="1"/>
        <v>11.499168392068553</v>
      </c>
      <c r="H4285" s="12">
        <v>0.42795</v>
      </c>
      <c r="I4285" s="12">
        <v>11.50769307369781</v>
      </c>
    </row>
    <row r="4286" spans="6:9" x14ac:dyDescent="0.3">
      <c r="F4286" s="2">
        <v>4281</v>
      </c>
      <c r="G4286" s="12">
        <f ca="1"/>
        <v>11.501789245628771</v>
      </c>
      <c r="H4286" s="12">
        <v>0.42804999999999999</v>
      </c>
      <c r="I4286" s="12">
        <v>11.508501715182003</v>
      </c>
    </row>
    <row r="4287" spans="6:9" x14ac:dyDescent="0.3">
      <c r="F4287" s="2">
        <v>4282</v>
      </c>
      <c r="G4287" s="12">
        <f ca="1"/>
        <v>11.503189282626701</v>
      </c>
      <c r="H4287" s="12">
        <v>0.42814999999999998</v>
      </c>
      <c r="I4287" s="12">
        <v>11.509310268086562</v>
      </c>
    </row>
    <row r="4288" spans="6:9" x14ac:dyDescent="0.3">
      <c r="F4288" s="2">
        <v>4283</v>
      </c>
      <c r="G4288" s="12">
        <f ca="1"/>
        <v>11.503847359321249</v>
      </c>
      <c r="H4288" s="12">
        <v>0.42825000000000002</v>
      </c>
      <c r="I4288" s="12">
        <v>11.510118732479052</v>
      </c>
    </row>
    <row r="4289" spans="6:9" x14ac:dyDescent="0.3">
      <c r="F4289" s="2">
        <v>4284</v>
      </c>
      <c r="G4289" s="12">
        <f ca="1"/>
        <v>11.50396424030154</v>
      </c>
      <c r="H4289" s="12">
        <v>0.42835000000000001</v>
      </c>
      <c r="I4289" s="12">
        <v>11.510927108427012</v>
      </c>
    </row>
    <row r="4290" spans="6:9" x14ac:dyDescent="0.3">
      <c r="F4290" s="2">
        <v>4285</v>
      </c>
      <c r="G4290" s="12">
        <f ca="1"/>
        <v>11.504626891379427</v>
      </c>
      <c r="H4290" s="12">
        <v>0.42845</v>
      </c>
      <c r="I4290" s="12">
        <v>11.511735395997945</v>
      </c>
    </row>
    <row r="4291" spans="6:9" x14ac:dyDescent="0.3">
      <c r="F4291" s="2">
        <v>4286</v>
      </c>
      <c r="G4291" s="12">
        <f ca="1"/>
        <v>11.506077690157792</v>
      </c>
      <c r="H4291" s="12">
        <v>0.42854999999999999</v>
      </c>
      <c r="I4291" s="12">
        <v>11.51254359525932</v>
      </c>
    </row>
    <row r="4292" spans="6:9" x14ac:dyDescent="0.3">
      <c r="F4292" s="2">
        <v>4287</v>
      </c>
      <c r="G4292" s="12">
        <f ca="1"/>
        <v>11.506087777069734</v>
      </c>
      <c r="H4292" s="12">
        <v>0.42864999999999998</v>
      </c>
      <c r="I4292" s="12">
        <v>11.513351706278572</v>
      </c>
    </row>
    <row r="4293" spans="6:9" x14ac:dyDescent="0.3">
      <c r="F4293" s="2">
        <v>4288</v>
      </c>
      <c r="G4293" s="12">
        <f ca="1"/>
        <v>11.507542179927137</v>
      </c>
      <c r="H4293" s="12">
        <v>0.42875000000000002</v>
      </c>
      <c r="I4293" s="12">
        <v>11.514159729123104</v>
      </c>
    </row>
    <row r="4294" spans="6:9" x14ac:dyDescent="0.3">
      <c r="F4294" s="2">
        <v>4289</v>
      </c>
      <c r="G4294" s="12">
        <f ca="1"/>
        <v>11.507630021127158</v>
      </c>
      <c r="H4294" s="12">
        <v>0.42885000000000001</v>
      </c>
      <c r="I4294" s="12">
        <v>11.514967663860286</v>
      </c>
    </row>
    <row r="4295" spans="6:9" x14ac:dyDescent="0.3">
      <c r="F4295" s="2">
        <v>4290</v>
      </c>
      <c r="G4295" s="12">
        <f ca="1"/>
        <v>11.508261479500563</v>
      </c>
      <c r="H4295" s="12">
        <v>0.42895</v>
      </c>
      <c r="I4295" s="12">
        <v>11.515775510557454</v>
      </c>
    </row>
    <row r="4296" spans="6:9" x14ac:dyDescent="0.3">
      <c r="F4296" s="2">
        <v>4291</v>
      </c>
      <c r="G4296" s="12">
        <f ca="1"/>
        <v>11.508712111701998</v>
      </c>
      <c r="H4296" s="12">
        <v>0.42904999999999999</v>
      </c>
      <c r="I4296" s="12">
        <v>11.516583269281909</v>
      </c>
    </row>
    <row r="4297" spans="6:9" x14ac:dyDescent="0.3">
      <c r="F4297" s="2">
        <v>4292</v>
      </c>
      <c r="G4297" s="12">
        <f ca="1"/>
        <v>11.508844767417262</v>
      </c>
      <c r="H4297" s="12">
        <v>0.42914999999999998</v>
      </c>
      <c r="I4297" s="12">
        <v>11.51739094010092</v>
      </c>
    </row>
    <row r="4298" spans="6:9" x14ac:dyDescent="0.3">
      <c r="F4298" s="2">
        <v>4293</v>
      </c>
      <c r="G4298" s="12">
        <f ca="1"/>
        <v>11.510056183960449</v>
      </c>
      <c r="H4298" s="12">
        <v>0.42925000000000002</v>
      </c>
      <c r="I4298" s="12">
        <v>11.518198523081725</v>
      </c>
    </row>
    <row r="4299" spans="6:9" x14ac:dyDescent="0.3">
      <c r="F4299" s="2">
        <v>4294</v>
      </c>
      <c r="G4299" s="12">
        <f ca="1"/>
        <v>11.510439762775004</v>
      </c>
      <c r="H4299" s="12">
        <v>0.42935000000000001</v>
      </c>
      <c r="I4299" s="12">
        <v>11.519006018291527</v>
      </c>
    </row>
    <row r="4300" spans="6:9" x14ac:dyDescent="0.3">
      <c r="F4300" s="2">
        <v>4295</v>
      </c>
      <c r="G4300" s="12">
        <f ca="1"/>
        <v>11.51213671704731</v>
      </c>
      <c r="H4300" s="12">
        <v>0.42945</v>
      </c>
      <c r="I4300" s="12">
        <v>11.519813425797494</v>
      </c>
    </row>
    <row r="4301" spans="6:9" x14ac:dyDescent="0.3">
      <c r="F4301" s="2">
        <v>4296</v>
      </c>
      <c r="G4301" s="12">
        <f ca="1"/>
        <v>11.512814157110837</v>
      </c>
      <c r="H4301" s="12">
        <v>0.42954999999999999</v>
      </c>
      <c r="I4301" s="12">
        <v>11.520620745666765</v>
      </c>
    </row>
    <row r="4302" spans="6:9" x14ac:dyDescent="0.3">
      <c r="F4302" s="2">
        <v>4297</v>
      </c>
      <c r="G4302" s="12">
        <f ca="1"/>
        <v>11.513814330973407</v>
      </c>
      <c r="H4302" s="12">
        <v>0.42964999999999998</v>
      </c>
      <c r="I4302" s="12">
        <v>11.521427977966441</v>
      </c>
    </row>
    <row r="4303" spans="6:9" x14ac:dyDescent="0.3">
      <c r="F4303" s="2">
        <v>4298</v>
      </c>
      <c r="G4303" s="12">
        <f ca="1"/>
        <v>11.517203199061942</v>
      </c>
      <c r="H4303" s="12">
        <v>0.42975000000000002</v>
      </c>
      <c r="I4303" s="12">
        <v>11.522235122763595</v>
      </c>
    </row>
    <row r="4304" spans="6:9" x14ac:dyDescent="0.3">
      <c r="F4304" s="2">
        <v>4299</v>
      </c>
      <c r="G4304" s="12">
        <f ca="1"/>
        <v>11.517772701272213</v>
      </c>
      <c r="H4304" s="12">
        <v>0.42985000000000001</v>
      </c>
      <c r="I4304" s="12">
        <v>11.523042180125266</v>
      </c>
    </row>
    <row r="4305" spans="6:9" x14ac:dyDescent="0.3">
      <c r="F4305" s="2">
        <v>4300</v>
      </c>
      <c r="G4305" s="12">
        <f ca="1"/>
        <v>11.518209601562608</v>
      </c>
      <c r="H4305" s="12">
        <v>0.42995</v>
      </c>
      <c r="I4305" s="12">
        <v>11.523849150118455</v>
      </c>
    </row>
    <row r="4306" spans="6:9" x14ac:dyDescent="0.3">
      <c r="F4306" s="2">
        <v>4301</v>
      </c>
      <c r="G4306" s="12">
        <f ca="1"/>
        <v>11.518290901795183</v>
      </c>
      <c r="H4306" s="12">
        <v>0.43004999999999999</v>
      </c>
      <c r="I4306" s="12">
        <v>11.524656032810135</v>
      </c>
    </row>
    <row r="4307" spans="6:9" x14ac:dyDescent="0.3">
      <c r="F4307" s="2">
        <v>4302</v>
      </c>
      <c r="G4307" s="12">
        <f ca="1"/>
        <v>11.519194357560517</v>
      </c>
      <c r="H4307" s="12">
        <v>0.43014999999999998</v>
      </c>
      <c r="I4307" s="12">
        <v>11.525462828267251</v>
      </c>
    </row>
    <row r="4308" spans="6:9" x14ac:dyDescent="0.3">
      <c r="F4308" s="2">
        <v>4303</v>
      </c>
      <c r="G4308" s="12">
        <f ca="1"/>
        <v>11.521120034518628</v>
      </c>
      <c r="H4308" s="12">
        <v>0.43025000000000002</v>
      </c>
      <c r="I4308" s="12">
        <v>11.526269536556701</v>
      </c>
    </row>
    <row r="4309" spans="6:9" x14ac:dyDescent="0.3">
      <c r="F4309" s="2">
        <v>4304</v>
      </c>
      <c r="G4309" s="12">
        <f ca="1"/>
        <v>11.521274281151673</v>
      </c>
      <c r="H4309" s="12">
        <v>0.43035000000000001</v>
      </c>
      <c r="I4309" s="12">
        <v>11.527076157745364</v>
      </c>
    </row>
    <row r="4310" spans="6:9" x14ac:dyDescent="0.3">
      <c r="F4310" s="2">
        <v>4305</v>
      </c>
      <c r="G4310" s="12">
        <f ca="1"/>
        <v>11.522194287879891</v>
      </c>
      <c r="H4310" s="12">
        <v>0.43045</v>
      </c>
      <c r="I4310" s="12">
        <v>11.527882691900079</v>
      </c>
    </row>
    <row r="4311" spans="6:9" x14ac:dyDescent="0.3">
      <c r="F4311" s="2">
        <v>4306</v>
      </c>
      <c r="G4311" s="12">
        <f ca="1"/>
        <v>11.522682873197315</v>
      </c>
      <c r="H4311" s="12">
        <v>0.43054999999999999</v>
      </c>
      <c r="I4311" s="12">
        <v>11.528689139087653</v>
      </c>
    </row>
    <row r="4312" spans="6:9" x14ac:dyDescent="0.3">
      <c r="F4312" s="2">
        <v>4307</v>
      </c>
      <c r="G4312" s="12">
        <f ca="1"/>
        <v>11.5233740894368</v>
      </c>
      <c r="H4312" s="12">
        <v>0.43064999999999998</v>
      </c>
      <c r="I4312" s="12">
        <v>11.529495499374868</v>
      </c>
    </row>
    <row r="4313" spans="6:9" x14ac:dyDescent="0.3">
      <c r="F4313" s="2">
        <v>4308</v>
      </c>
      <c r="G4313" s="12">
        <f ca="1"/>
        <v>11.524110075197058</v>
      </c>
      <c r="H4313" s="12">
        <v>0.43075000000000002</v>
      </c>
      <c r="I4313" s="12">
        <v>11.530301772828457</v>
      </c>
    </row>
    <row r="4314" spans="6:9" x14ac:dyDescent="0.3">
      <c r="F4314" s="2">
        <v>4309</v>
      </c>
      <c r="G4314" s="12">
        <f ca="1"/>
        <v>11.525710013903765</v>
      </c>
      <c r="H4314" s="12">
        <v>0.43085000000000001</v>
      </c>
      <c r="I4314" s="12">
        <v>11.531107959515138</v>
      </c>
    </row>
    <row r="4315" spans="6:9" x14ac:dyDescent="0.3">
      <c r="F4315" s="2">
        <v>4310</v>
      </c>
      <c r="G4315" s="12">
        <f ca="1"/>
        <v>11.525749510229581</v>
      </c>
      <c r="H4315" s="12">
        <v>0.43095</v>
      </c>
      <c r="I4315" s="12">
        <v>11.531914059501586</v>
      </c>
    </row>
    <row r="4316" spans="6:9" x14ac:dyDescent="0.3">
      <c r="F4316" s="2">
        <v>4311</v>
      </c>
      <c r="G4316" s="12">
        <f ca="1"/>
        <v>11.525758199227168</v>
      </c>
      <c r="H4316" s="12">
        <v>0.43104999999999999</v>
      </c>
      <c r="I4316" s="12">
        <v>11.532720072854449</v>
      </c>
    </row>
    <row r="4317" spans="6:9" x14ac:dyDescent="0.3">
      <c r="F4317" s="2">
        <v>4312</v>
      </c>
      <c r="G4317" s="12">
        <f ca="1"/>
        <v>11.526794425250873</v>
      </c>
      <c r="H4317" s="12">
        <v>0.43114999999999998</v>
      </c>
      <c r="I4317" s="12">
        <v>11.533525999640336</v>
      </c>
    </row>
    <row r="4318" spans="6:9" x14ac:dyDescent="0.3">
      <c r="F4318" s="2">
        <v>4313</v>
      </c>
      <c r="G4318" s="12">
        <f ca="1"/>
        <v>11.531671811607524</v>
      </c>
      <c r="H4318" s="12">
        <v>0.43125000000000002</v>
      </c>
      <c r="I4318" s="12">
        <v>11.53433183992583</v>
      </c>
    </row>
    <row r="4319" spans="6:9" x14ac:dyDescent="0.3">
      <c r="F4319" s="2">
        <v>4314</v>
      </c>
      <c r="G4319" s="12">
        <f ca="1"/>
        <v>11.532530411794527</v>
      </c>
      <c r="H4319" s="12">
        <v>0.43135000000000001</v>
      </c>
      <c r="I4319" s="12">
        <v>11.535137593777478</v>
      </c>
    </row>
    <row r="4320" spans="6:9" x14ac:dyDescent="0.3">
      <c r="F4320" s="2">
        <v>4315</v>
      </c>
      <c r="G4320" s="12">
        <f ca="1"/>
        <v>11.533091752349735</v>
      </c>
      <c r="H4320" s="12">
        <v>0.43145</v>
      </c>
      <c r="I4320" s="12">
        <v>11.535943261261799</v>
      </c>
    </row>
    <row r="4321" spans="6:9" x14ac:dyDescent="0.3">
      <c r="F4321" s="2">
        <v>4316</v>
      </c>
      <c r="G4321" s="12">
        <f ca="1"/>
        <v>11.533103120402391</v>
      </c>
      <c r="H4321" s="12">
        <v>0.43154999999999999</v>
      </c>
      <c r="I4321" s="12">
        <v>11.536748842445272</v>
      </c>
    </row>
    <row r="4322" spans="6:9" x14ac:dyDescent="0.3">
      <c r="F4322" s="2">
        <v>4317</v>
      </c>
      <c r="G4322" s="12">
        <f ca="1"/>
        <v>11.533180188457424</v>
      </c>
      <c r="H4322" s="12">
        <v>0.43164999999999998</v>
      </c>
      <c r="I4322" s="12">
        <v>11.537554337394351</v>
      </c>
    </row>
    <row r="4323" spans="6:9" x14ac:dyDescent="0.3">
      <c r="F4323" s="2">
        <v>4318</v>
      </c>
      <c r="G4323" s="12">
        <f ca="1"/>
        <v>11.534887577605168</v>
      </c>
      <c r="H4323" s="12">
        <v>0.43175000000000002</v>
      </c>
      <c r="I4323" s="12">
        <v>11.538359746175455</v>
      </c>
    </row>
    <row r="4324" spans="6:9" x14ac:dyDescent="0.3">
      <c r="F4324" s="2">
        <v>4319</v>
      </c>
      <c r="G4324" s="12">
        <f ca="1"/>
        <v>11.535112961779475</v>
      </c>
      <c r="H4324" s="12">
        <v>0.43185000000000001</v>
      </c>
      <c r="I4324" s="12">
        <v>11.53916506885497</v>
      </c>
    </row>
    <row r="4325" spans="6:9" x14ac:dyDescent="0.3">
      <c r="F4325" s="2">
        <v>4320</v>
      </c>
      <c r="G4325" s="12">
        <f ca="1"/>
        <v>11.535455890490416</v>
      </c>
      <c r="H4325" s="12">
        <v>0.43195</v>
      </c>
      <c r="I4325" s="12">
        <v>11.539970305499251</v>
      </c>
    </row>
    <row r="4326" spans="6:9" x14ac:dyDescent="0.3">
      <c r="F4326" s="2">
        <v>4321</v>
      </c>
      <c r="G4326" s="12">
        <f ca="1"/>
        <v>11.535469883897262</v>
      </c>
      <c r="H4326" s="12">
        <v>0.43204999999999999</v>
      </c>
      <c r="I4326" s="12">
        <v>11.540775456174625</v>
      </c>
    </row>
    <row r="4327" spans="6:9" x14ac:dyDescent="0.3">
      <c r="F4327" s="2">
        <v>4322</v>
      </c>
      <c r="G4327" s="12">
        <f ca="1"/>
        <v>11.53589486060951</v>
      </c>
      <c r="H4327" s="12">
        <v>0.43214999999999998</v>
      </c>
      <c r="I4327" s="12">
        <v>11.541580520947376</v>
      </c>
    </row>
    <row r="4328" spans="6:9" x14ac:dyDescent="0.3">
      <c r="F4328" s="2">
        <v>4323</v>
      </c>
      <c r="G4328" s="12">
        <f ca="1"/>
        <v>11.536293238042681</v>
      </c>
      <c r="H4328" s="12">
        <v>0.43225000000000002</v>
      </c>
      <c r="I4328" s="12">
        <v>11.542385499883762</v>
      </c>
    </row>
    <row r="4329" spans="6:9" x14ac:dyDescent="0.3">
      <c r="F4329" s="2">
        <v>4324</v>
      </c>
      <c r="G4329" s="12">
        <f ca="1"/>
        <v>11.5365146549843</v>
      </c>
      <c r="H4329" s="12">
        <v>0.43235000000000001</v>
      </c>
      <c r="I4329" s="12">
        <v>11.543190393050017</v>
      </c>
    </row>
    <row r="4330" spans="6:9" x14ac:dyDescent="0.3">
      <c r="F4330" s="2">
        <v>4325</v>
      </c>
      <c r="G4330" s="12">
        <f ca="1"/>
        <v>11.537740695982638</v>
      </c>
      <c r="H4330" s="12">
        <v>0.43245</v>
      </c>
      <c r="I4330" s="12">
        <v>11.543995200512331</v>
      </c>
    </row>
    <row r="4331" spans="6:9" x14ac:dyDescent="0.3">
      <c r="F4331" s="2">
        <v>4326</v>
      </c>
      <c r="G4331" s="12">
        <f ca="1"/>
        <v>11.538211404744887</v>
      </c>
      <c r="H4331" s="12">
        <v>0.43254999999999999</v>
      </c>
      <c r="I4331" s="12">
        <v>11.544799922336864</v>
      </c>
    </row>
    <row r="4332" spans="6:9" x14ac:dyDescent="0.3">
      <c r="F4332" s="2">
        <v>4327</v>
      </c>
      <c r="G4332" s="12">
        <f ca="1"/>
        <v>11.538608550313631</v>
      </c>
      <c r="H4332" s="12">
        <v>0.43264999999999998</v>
      </c>
      <c r="I4332" s="12">
        <v>11.545604558589753</v>
      </c>
    </row>
    <row r="4333" spans="6:9" x14ac:dyDescent="0.3">
      <c r="F4333" s="2">
        <v>4328</v>
      </c>
      <c r="G4333" s="12">
        <f ca="1"/>
        <v>11.539159516889924</v>
      </c>
      <c r="H4333" s="12">
        <v>0.43275000000000002</v>
      </c>
      <c r="I4333" s="12">
        <v>11.546409109337095</v>
      </c>
    </row>
    <row r="4334" spans="6:9" x14ac:dyDescent="0.3">
      <c r="F4334" s="2">
        <v>4329</v>
      </c>
      <c r="G4334" s="12">
        <f ca="1"/>
        <v>11.5405745309595</v>
      </c>
      <c r="H4334" s="12">
        <v>0.43285000000000001</v>
      </c>
      <c r="I4334" s="12">
        <v>11.547213574644955</v>
      </c>
    </row>
    <row r="4335" spans="6:9" x14ac:dyDescent="0.3">
      <c r="F4335" s="2">
        <v>4330</v>
      </c>
      <c r="G4335" s="12">
        <f ca="1"/>
        <v>11.5413020816602</v>
      </c>
      <c r="H4335" s="12">
        <v>0.43295</v>
      </c>
      <c r="I4335" s="12">
        <v>11.548017954579368</v>
      </c>
    </row>
    <row r="4336" spans="6:9" x14ac:dyDescent="0.3">
      <c r="F4336" s="2">
        <v>4331</v>
      </c>
      <c r="G4336" s="12">
        <f ca="1"/>
        <v>11.541625614715004</v>
      </c>
      <c r="H4336" s="12">
        <v>0.43304999999999999</v>
      </c>
      <c r="I4336" s="12">
        <v>11.548822249206342</v>
      </c>
    </row>
    <row r="4337" spans="6:9" x14ac:dyDescent="0.3">
      <c r="F4337" s="2">
        <v>4332</v>
      </c>
      <c r="G4337" s="12">
        <f ca="1"/>
        <v>11.542235484789398</v>
      </c>
      <c r="H4337" s="12">
        <v>0.43314999999999998</v>
      </c>
      <c r="I4337" s="12">
        <v>11.549626458591845</v>
      </c>
    </row>
    <row r="4338" spans="6:9" x14ac:dyDescent="0.3">
      <c r="F4338" s="2">
        <v>4333</v>
      </c>
      <c r="G4338" s="12">
        <f ca="1"/>
        <v>11.54288573139543</v>
      </c>
      <c r="H4338" s="12">
        <v>0.43325000000000002</v>
      </c>
      <c r="I4338" s="12">
        <v>11.55043058280182</v>
      </c>
    </row>
    <row r="4339" spans="6:9" x14ac:dyDescent="0.3">
      <c r="F4339" s="2">
        <v>4334</v>
      </c>
      <c r="G4339" s="12">
        <f ca="1"/>
        <v>11.543269105727822</v>
      </c>
      <c r="H4339" s="12">
        <v>0.43335000000000001</v>
      </c>
      <c r="I4339" s="12">
        <v>11.551234621902175</v>
      </c>
    </row>
    <row r="4340" spans="6:9" x14ac:dyDescent="0.3">
      <c r="F4340" s="2">
        <v>4335</v>
      </c>
      <c r="G4340" s="12">
        <f ca="1"/>
        <v>11.544009175048139</v>
      </c>
      <c r="H4340" s="12">
        <v>0.43345</v>
      </c>
      <c r="I4340" s="12">
        <v>11.55203857595879</v>
      </c>
    </row>
    <row r="4341" spans="6:9" x14ac:dyDescent="0.3">
      <c r="F4341" s="2">
        <v>4336</v>
      </c>
      <c r="G4341" s="12">
        <f ca="1"/>
        <v>11.546357692680537</v>
      </c>
      <c r="H4341" s="12">
        <v>0.43354999999999999</v>
      </c>
      <c r="I4341" s="12">
        <v>11.552842445037502</v>
      </c>
    </row>
    <row r="4342" spans="6:9" x14ac:dyDescent="0.3">
      <c r="F4342" s="2">
        <v>4337</v>
      </c>
      <c r="G4342" s="12">
        <f ca="1"/>
        <v>11.547773441688353</v>
      </c>
      <c r="H4342" s="12">
        <v>0.43364999999999998</v>
      </c>
      <c r="I4342" s="12">
        <v>11.553646229204134</v>
      </c>
    </row>
    <row r="4343" spans="6:9" x14ac:dyDescent="0.3">
      <c r="F4343" s="2">
        <v>4338</v>
      </c>
      <c r="G4343" s="12">
        <f ca="1"/>
        <v>11.548516024128832</v>
      </c>
      <c r="H4343" s="12">
        <v>0.43375000000000002</v>
      </c>
      <c r="I4343" s="12">
        <v>11.554449928524466</v>
      </c>
    </row>
    <row r="4344" spans="6:9" x14ac:dyDescent="0.3">
      <c r="F4344" s="2">
        <v>4339</v>
      </c>
      <c r="G4344" s="12">
        <f ca="1"/>
        <v>11.548528416542425</v>
      </c>
      <c r="H4344" s="12">
        <v>0.43385000000000001</v>
      </c>
      <c r="I4344" s="12">
        <v>11.555253543064248</v>
      </c>
    </row>
    <row r="4345" spans="6:9" x14ac:dyDescent="0.3">
      <c r="F4345" s="2">
        <v>4340</v>
      </c>
      <c r="G4345" s="12">
        <f ca="1"/>
        <v>11.548945738351685</v>
      </c>
      <c r="H4345" s="12">
        <v>0.43395</v>
      </c>
      <c r="I4345" s="12">
        <v>11.556057072889203</v>
      </c>
    </row>
    <row r="4346" spans="6:9" x14ac:dyDescent="0.3">
      <c r="F4346" s="2">
        <v>4341</v>
      </c>
      <c r="G4346" s="12">
        <f ca="1"/>
        <v>11.549417354735871</v>
      </c>
      <c r="H4346" s="12">
        <v>0.43404999999999999</v>
      </c>
      <c r="I4346" s="12">
        <v>11.556860518065017</v>
      </c>
    </row>
    <row r="4347" spans="6:9" x14ac:dyDescent="0.3">
      <c r="F4347" s="2">
        <v>4342</v>
      </c>
      <c r="G4347" s="12">
        <f ca="1"/>
        <v>11.550197406456135</v>
      </c>
      <c r="H4347" s="12">
        <v>0.43414999999999998</v>
      </c>
      <c r="I4347" s="12">
        <v>11.557663878657348</v>
      </c>
    </row>
    <row r="4348" spans="6:9" x14ac:dyDescent="0.3">
      <c r="F4348" s="2">
        <v>4343</v>
      </c>
      <c r="G4348" s="12">
        <f ca="1"/>
        <v>11.55108756976162</v>
      </c>
      <c r="H4348" s="12">
        <v>0.43425000000000002</v>
      </c>
      <c r="I4348" s="12">
        <v>11.558467154731822</v>
      </c>
    </row>
    <row r="4349" spans="6:9" x14ac:dyDescent="0.3">
      <c r="F4349" s="2">
        <v>4344</v>
      </c>
      <c r="G4349" s="12">
        <f ca="1"/>
        <v>11.551110844707638</v>
      </c>
      <c r="H4349" s="12">
        <v>0.43435000000000001</v>
      </c>
      <c r="I4349" s="12">
        <v>11.559270346354033</v>
      </c>
    </row>
    <row r="4350" spans="6:9" x14ac:dyDescent="0.3">
      <c r="F4350" s="2">
        <v>4345</v>
      </c>
      <c r="G4350" s="12">
        <f ca="1"/>
        <v>11.551801249368289</v>
      </c>
      <c r="H4350" s="12">
        <v>0.43445</v>
      </c>
      <c r="I4350" s="12">
        <v>11.560073453589547</v>
      </c>
    </row>
    <row r="4351" spans="6:9" x14ac:dyDescent="0.3">
      <c r="F4351" s="2">
        <v>4346</v>
      </c>
      <c r="G4351" s="12">
        <f ca="1"/>
        <v>11.552805563524927</v>
      </c>
      <c r="H4351" s="12">
        <v>0.43454999999999999</v>
      </c>
      <c r="I4351" s="12">
        <v>11.560876476503896</v>
      </c>
    </row>
    <row r="4352" spans="6:9" x14ac:dyDescent="0.3">
      <c r="F4352" s="2">
        <v>4347</v>
      </c>
      <c r="G4352" s="12">
        <f ca="1"/>
        <v>11.554115277093418</v>
      </c>
      <c r="H4352" s="12">
        <v>0.43464999999999998</v>
      </c>
      <c r="I4352" s="12">
        <v>11.561679415162578</v>
      </c>
    </row>
    <row r="4353" spans="6:9" x14ac:dyDescent="0.3">
      <c r="F4353" s="2">
        <v>4348</v>
      </c>
      <c r="G4353" s="12">
        <f ca="1"/>
        <v>11.554630035346046</v>
      </c>
      <c r="H4353" s="12">
        <v>0.43475000000000003</v>
      </c>
      <c r="I4353" s="12">
        <v>11.562482269631067</v>
      </c>
    </row>
    <row r="4354" spans="6:9" x14ac:dyDescent="0.3">
      <c r="F4354" s="2">
        <v>4349</v>
      </c>
      <c r="G4354" s="12">
        <f ca="1"/>
        <v>11.554726579225637</v>
      </c>
      <c r="H4354" s="12">
        <v>0.43485000000000001</v>
      </c>
      <c r="I4354" s="12">
        <v>11.563285039974801</v>
      </c>
    </row>
    <row r="4355" spans="6:9" x14ac:dyDescent="0.3">
      <c r="F4355" s="2">
        <v>4350</v>
      </c>
      <c r="G4355" s="12">
        <f ca="1"/>
        <v>11.556110538905923</v>
      </c>
      <c r="H4355" s="12">
        <v>0.43495</v>
      </c>
      <c r="I4355" s="12">
        <v>11.564087726259187</v>
      </c>
    </row>
    <row r="4356" spans="6:9" x14ac:dyDescent="0.3">
      <c r="F4356" s="2">
        <v>4351</v>
      </c>
      <c r="G4356" s="12">
        <f ca="1"/>
        <v>11.556850563264909</v>
      </c>
      <c r="H4356" s="12">
        <v>0.43504999999999999</v>
      </c>
      <c r="I4356" s="12">
        <v>11.564890328549604</v>
      </c>
    </row>
    <row r="4357" spans="6:9" x14ac:dyDescent="0.3">
      <c r="F4357" s="2">
        <v>4352</v>
      </c>
      <c r="G4357" s="12">
        <f ca="1"/>
        <v>11.556963960775914</v>
      </c>
      <c r="H4357" s="12">
        <v>0.43514999999999998</v>
      </c>
      <c r="I4357" s="12">
        <v>11.565692846911398</v>
      </c>
    </row>
    <row r="4358" spans="6:9" x14ac:dyDescent="0.3">
      <c r="F4358" s="2">
        <v>4353</v>
      </c>
      <c r="G4358" s="12">
        <f ca="1"/>
        <v>11.557026226702726</v>
      </c>
      <c r="H4358" s="12">
        <v>0.43525000000000003</v>
      </c>
      <c r="I4358" s="12">
        <v>11.566495281409884</v>
      </c>
    </row>
    <row r="4359" spans="6:9" x14ac:dyDescent="0.3">
      <c r="F4359" s="2">
        <v>4354</v>
      </c>
      <c r="G4359" s="12">
        <f ca="1"/>
        <v>11.557543874042658</v>
      </c>
      <c r="H4359" s="12">
        <v>0.43535000000000001</v>
      </c>
      <c r="I4359" s="12">
        <v>11.567297632110346</v>
      </c>
    </row>
    <row r="4360" spans="6:9" x14ac:dyDescent="0.3">
      <c r="F4360" s="2">
        <v>4355</v>
      </c>
      <c r="G4360" s="12">
        <f ca="1"/>
        <v>11.557648470362038</v>
      </c>
      <c r="H4360" s="12">
        <v>0.43545</v>
      </c>
      <c r="I4360" s="12">
        <v>11.568099899078039</v>
      </c>
    </row>
    <row r="4361" spans="6:9" x14ac:dyDescent="0.3">
      <c r="F4361" s="2">
        <v>4356</v>
      </c>
      <c r="G4361" s="12">
        <f ca="1"/>
        <v>11.558667841217005</v>
      </c>
      <c r="H4361" s="12">
        <v>0.43554999999999999</v>
      </c>
      <c r="I4361" s="12">
        <v>11.568902082378182</v>
      </c>
    </row>
    <row r="4362" spans="6:9" x14ac:dyDescent="0.3">
      <c r="F4362" s="2">
        <v>4357</v>
      </c>
      <c r="G4362" s="12">
        <f ca="1"/>
        <v>11.560943448314053</v>
      </c>
      <c r="H4362" s="12">
        <v>0.43564999999999998</v>
      </c>
      <c r="I4362" s="12">
        <v>11.569704182075977</v>
      </c>
    </row>
    <row r="4363" spans="6:9" x14ac:dyDescent="0.3">
      <c r="F4363" s="2">
        <v>4358</v>
      </c>
      <c r="G4363" s="12">
        <f ca="1"/>
        <v>11.561738704978254</v>
      </c>
      <c r="H4363" s="12">
        <v>0.43575000000000003</v>
      </c>
      <c r="I4363" s="12">
        <v>11.570506198236574</v>
      </c>
    </row>
    <row r="4364" spans="6:9" x14ac:dyDescent="0.3">
      <c r="F4364" s="2">
        <v>4359</v>
      </c>
      <c r="G4364" s="12">
        <f ca="1"/>
        <v>11.562589235619235</v>
      </c>
      <c r="H4364" s="12">
        <v>0.43585000000000002</v>
      </c>
      <c r="I4364" s="12">
        <v>11.571308130925109</v>
      </c>
    </row>
    <row r="4365" spans="6:9" x14ac:dyDescent="0.3">
      <c r="F4365" s="2">
        <v>4360</v>
      </c>
      <c r="G4365" s="12">
        <f ca="1"/>
        <v>11.564593631416885</v>
      </c>
      <c r="H4365" s="12">
        <v>0.43595</v>
      </c>
      <c r="I4365" s="12">
        <v>11.572109980206683</v>
      </c>
    </row>
    <row r="4366" spans="6:9" x14ac:dyDescent="0.3">
      <c r="F4366" s="2">
        <v>4361</v>
      </c>
      <c r="G4366" s="12">
        <f ca="1"/>
        <v>11.565012971203176</v>
      </c>
      <c r="H4366" s="12">
        <v>0.43604999999999999</v>
      </c>
      <c r="I4366" s="12">
        <v>11.572911746146366</v>
      </c>
    </row>
    <row r="4367" spans="6:9" x14ac:dyDescent="0.3">
      <c r="F4367" s="2">
        <v>4362</v>
      </c>
      <c r="G4367" s="12">
        <f ca="1"/>
        <v>11.568745569983713</v>
      </c>
      <c r="H4367" s="12">
        <v>0.43614999999999998</v>
      </c>
      <c r="I4367" s="12">
        <v>11.573713428809194</v>
      </c>
    </row>
    <row r="4368" spans="6:9" x14ac:dyDescent="0.3">
      <c r="F4368" s="2">
        <v>4363</v>
      </c>
      <c r="G4368" s="12">
        <f ca="1"/>
        <v>11.570103553061678</v>
      </c>
      <c r="H4368" s="12">
        <v>0.43625000000000003</v>
      </c>
      <c r="I4368" s="12">
        <v>11.574515028260176</v>
      </c>
    </row>
    <row r="4369" spans="6:9" x14ac:dyDescent="0.3">
      <c r="F4369" s="2">
        <v>4364</v>
      </c>
      <c r="G4369" s="12">
        <f ca="1"/>
        <v>11.570155108424116</v>
      </c>
      <c r="H4369" s="12">
        <v>0.43635000000000002</v>
      </c>
      <c r="I4369" s="12">
        <v>11.575316544564295</v>
      </c>
    </row>
    <row r="4370" spans="6:9" x14ac:dyDescent="0.3">
      <c r="F4370" s="2">
        <v>4365</v>
      </c>
      <c r="G4370" s="12">
        <f ca="1"/>
        <v>11.570165815107771</v>
      </c>
      <c r="H4370" s="12">
        <v>0.43645</v>
      </c>
      <c r="I4370" s="12">
        <v>11.576117977786492</v>
      </c>
    </row>
    <row r="4371" spans="6:9" x14ac:dyDescent="0.3">
      <c r="F4371" s="2">
        <v>4366</v>
      </c>
      <c r="G4371" s="12">
        <f ca="1"/>
        <v>11.571418437327344</v>
      </c>
      <c r="H4371" s="12">
        <v>0.43654999999999999</v>
      </c>
      <c r="I4371" s="12">
        <v>11.576919327991687</v>
      </c>
    </row>
    <row r="4372" spans="6:9" x14ac:dyDescent="0.3">
      <c r="F4372" s="2">
        <v>4367</v>
      </c>
      <c r="G4372" s="12">
        <f ca="1"/>
        <v>11.572283631808265</v>
      </c>
      <c r="H4372" s="12">
        <v>0.43664999999999998</v>
      </c>
      <c r="I4372" s="12">
        <v>11.577720595244767</v>
      </c>
    </row>
    <row r="4373" spans="6:9" x14ac:dyDescent="0.3">
      <c r="F4373" s="2">
        <v>4368</v>
      </c>
      <c r="G4373" s="12">
        <f ca="1"/>
        <v>11.573214865175407</v>
      </c>
      <c r="H4373" s="12">
        <v>0.43675000000000003</v>
      </c>
      <c r="I4373" s="12">
        <v>11.578521779610586</v>
      </c>
    </row>
    <row r="4374" spans="6:9" x14ac:dyDescent="0.3">
      <c r="F4374" s="2">
        <v>4369</v>
      </c>
      <c r="G4374" s="12">
        <f ca="1"/>
        <v>11.573287274419476</v>
      </c>
      <c r="H4374" s="12">
        <v>0.43685000000000002</v>
      </c>
      <c r="I4374" s="12">
        <v>11.579322881153974</v>
      </c>
    </row>
    <row r="4375" spans="6:9" x14ac:dyDescent="0.3">
      <c r="F4375" s="2">
        <v>4370</v>
      </c>
      <c r="G4375" s="12">
        <f ca="1"/>
        <v>11.57351412123861</v>
      </c>
      <c r="H4375" s="12">
        <v>0.43695000000000001</v>
      </c>
      <c r="I4375" s="12">
        <v>11.580123899939725</v>
      </c>
    </row>
    <row r="4376" spans="6:9" x14ac:dyDescent="0.3">
      <c r="F4376" s="2">
        <v>4371</v>
      </c>
      <c r="G4376" s="12">
        <f ca="1"/>
        <v>11.573908401866149</v>
      </c>
      <c r="H4376" s="12">
        <v>0.43704999999999999</v>
      </c>
      <c r="I4376" s="12">
        <v>11.580924836032603</v>
      </c>
    </row>
    <row r="4377" spans="6:9" x14ac:dyDescent="0.3">
      <c r="F4377" s="2">
        <v>4372</v>
      </c>
      <c r="G4377" s="12">
        <f ca="1"/>
        <v>11.576477839343212</v>
      </c>
      <c r="H4377" s="12">
        <v>0.43714999999999998</v>
      </c>
      <c r="I4377" s="12">
        <v>11.581725689497345</v>
      </c>
    </row>
    <row r="4378" spans="6:9" x14ac:dyDescent="0.3">
      <c r="F4378" s="2">
        <v>4373</v>
      </c>
      <c r="G4378" s="12">
        <f ca="1"/>
        <v>11.576999380428793</v>
      </c>
      <c r="H4378" s="12">
        <v>0.43725000000000003</v>
      </c>
      <c r="I4378" s="12">
        <v>11.582526460398659</v>
      </c>
    </row>
    <row r="4379" spans="6:9" x14ac:dyDescent="0.3">
      <c r="F4379" s="2">
        <v>4374</v>
      </c>
      <c r="G4379" s="12">
        <f ca="1"/>
        <v>11.57732552162908</v>
      </c>
      <c r="H4379" s="12">
        <v>0.43735000000000002</v>
      </c>
      <c r="I4379" s="12">
        <v>11.583327148801216</v>
      </c>
    </row>
    <row r="4380" spans="6:9" x14ac:dyDescent="0.3">
      <c r="F4380" s="2">
        <v>4375</v>
      </c>
      <c r="G4380" s="12">
        <f ca="1"/>
        <v>11.578184232638712</v>
      </c>
      <c r="H4380" s="12">
        <v>0.43745000000000001</v>
      </c>
      <c r="I4380" s="12">
        <v>11.584127754769662</v>
      </c>
    </row>
    <row r="4381" spans="6:9" x14ac:dyDescent="0.3">
      <c r="F4381" s="2">
        <v>4376</v>
      </c>
      <c r="G4381" s="12">
        <f ca="1"/>
        <v>11.578999448019506</v>
      </c>
      <c r="H4381" s="12">
        <v>0.43754999999999999</v>
      </c>
      <c r="I4381" s="12">
        <v>11.584928278368613</v>
      </c>
    </row>
    <row r="4382" spans="6:9" x14ac:dyDescent="0.3">
      <c r="F4382" s="2">
        <v>4377</v>
      </c>
      <c r="G4382" s="12">
        <f ca="1"/>
        <v>11.579052193848741</v>
      </c>
      <c r="H4382" s="12">
        <v>0.43764999999999998</v>
      </c>
      <c r="I4382" s="12">
        <v>11.585728719662651</v>
      </c>
    </row>
    <row r="4383" spans="6:9" x14ac:dyDescent="0.3">
      <c r="F4383" s="2">
        <v>4378</v>
      </c>
      <c r="G4383" s="12">
        <f ca="1"/>
        <v>11.580781736368694</v>
      </c>
      <c r="H4383" s="12">
        <v>0.43774999999999997</v>
      </c>
      <c r="I4383" s="12">
        <v>11.586529078716335</v>
      </c>
    </row>
    <row r="4384" spans="6:9" x14ac:dyDescent="0.3">
      <c r="F4384" s="2">
        <v>4379</v>
      </c>
      <c r="G4384" s="12">
        <f ca="1"/>
        <v>11.580896734765961</v>
      </c>
      <c r="H4384" s="12">
        <v>0.43785000000000002</v>
      </c>
      <c r="I4384" s="12">
        <v>11.587329355594189</v>
      </c>
    </row>
    <row r="4385" spans="6:9" x14ac:dyDescent="0.3">
      <c r="F4385" s="2">
        <v>4380</v>
      </c>
      <c r="G4385" s="12">
        <f ca="1"/>
        <v>11.582510536582442</v>
      </c>
      <c r="H4385" s="12">
        <v>0.43795000000000001</v>
      </c>
      <c r="I4385" s="12">
        <v>11.588129550360708</v>
      </c>
    </row>
    <row r="4386" spans="6:9" x14ac:dyDescent="0.3">
      <c r="F4386" s="2">
        <v>4381</v>
      </c>
      <c r="G4386" s="12">
        <f ca="1"/>
        <v>11.584329994285257</v>
      </c>
      <c r="H4386" s="12">
        <v>0.43804999999999999</v>
      </c>
      <c r="I4386" s="12">
        <v>11.588929663080355</v>
      </c>
    </row>
    <row r="4387" spans="6:9" x14ac:dyDescent="0.3">
      <c r="F4387" s="2">
        <v>4382</v>
      </c>
      <c r="G4387" s="12">
        <f ca="1"/>
        <v>11.585029527140467</v>
      </c>
      <c r="H4387" s="12">
        <v>0.43814999999999998</v>
      </c>
      <c r="I4387" s="12">
        <v>11.589729693817569</v>
      </c>
    </row>
    <row r="4388" spans="6:9" x14ac:dyDescent="0.3">
      <c r="F4388" s="2">
        <v>4383</v>
      </c>
      <c r="G4388" s="12">
        <f ca="1"/>
        <v>11.585053147858495</v>
      </c>
      <c r="H4388" s="12">
        <v>0.43824999999999997</v>
      </c>
      <c r="I4388" s="12">
        <v>11.590529642636753</v>
      </c>
    </row>
    <row r="4389" spans="6:9" x14ac:dyDescent="0.3">
      <c r="F4389" s="2">
        <v>4384</v>
      </c>
      <c r="G4389" s="12">
        <f ca="1"/>
        <v>11.585227306926466</v>
      </c>
      <c r="H4389" s="12">
        <v>0.43835000000000002</v>
      </c>
      <c r="I4389" s="12">
        <v>11.591329509602286</v>
      </c>
    </row>
    <row r="4390" spans="6:9" x14ac:dyDescent="0.3">
      <c r="F4390" s="2">
        <v>4385</v>
      </c>
      <c r="G4390" s="12">
        <f ca="1"/>
        <v>11.587377716787801</v>
      </c>
      <c r="H4390" s="12">
        <v>0.43845000000000001</v>
      </c>
      <c r="I4390" s="12">
        <v>11.592129294778511</v>
      </c>
    </row>
    <row r="4391" spans="6:9" x14ac:dyDescent="0.3">
      <c r="F4391" s="2">
        <v>4386</v>
      </c>
      <c r="G4391" s="12">
        <f ca="1"/>
        <v>11.587719587126823</v>
      </c>
      <c r="H4391" s="12">
        <v>0.43855</v>
      </c>
      <c r="I4391" s="12">
        <v>11.592928998229745</v>
      </c>
    </row>
    <row r="4392" spans="6:9" x14ac:dyDescent="0.3">
      <c r="F4392" s="2">
        <v>4387</v>
      </c>
      <c r="G4392" s="12">
        <f ca="1"/>
        <v>11.58849255797065</v>
      </c>
      <c r="H4392" s="12">
        <v>0.43864999999999998</v>
      </c>
      <c r="I4392" s="12">
        <v>11.593728620020274</v>
      </c>
    </row>
    <row r="4393" spans="6:9" x14ac:dyDescent="0.3">
      <c r="F4393" s="2">
        <v>4388</v>
      </c>
      <c r="G4393" s="12">
        <f ca="1"/>
        <v>11.588707195526712</v>
      </c>
      <c r="H4393" s="12">
        <v>0.43874999999999997</v>
      </c>
      <c r="I4393" s="12">
        <v>11.594528160214358</v>
      </c>
    </row>
    <row r="4394" spans="6:9" x14ac:dyDescent="0.3">
      <c r="F4394" s="2">
        <v>4389</v>
      </c>
      <c r="G4394" s="12">
        <f ca="1"/>
        <v>11.589040321260704</v>
      </c>
      <c r="H4394" s="12">
        <v>0.43885000000000002</v>
      </c>
      <c r="I4394" s="12">
        <v>11.595327618876224</v>
      </c>
    </row>
    <row r="4395" spans="6:9" x14ac:dyDescent="0.3">
      <c r="F4395" s="2">
        <v>4390</v>
      </c>
      <c r="G4395" s="12">
        <f ca="1"/>
        <v>11.590963163810358</v>
      </c>
      <c r="H4395" s="12">
        <v>0.43895000000000001</v>
      </c>
      <c r="I4395" s="12">
        <v>11.596126996070069</v>
      </c>
    </row>
    <row r="4396" spans="6:9" x14ac:dyDescent="0.3">
      <c r="F4396" s="2">
        <v>4391</v>
      </c>
      <c r="G4396" s="12">
        <f ca="1"/>
        <v>11.592035363399233</v>
      </c>
      <c r="H4396" s="12">
        <v>0.43905</v>
      </c>
      <c r="I4396" s="12">
        <v>11.596926291860061</v>
      </c>
    </row>
    <row r="4397" spans="6:9" x14ac:dyDescent="0.3">
      <c r="F4397" s="2">
        <v>4392</v>
      </c>
      <c r="G4397" s="12">
        <f ca="1"/>
        <v>11.593435888039219</v>
      </c>
      <c r="H4397" s="12">
        <v>0.43914999999999998</v>
      </c>
      <c r="I4397" s="12">
        <v>11.59772550631034</v>
      </c>
    </row>
    <row r="4398" spans="6:9" x14ac:dyDescent="0.3">
      <c r="F4398" s="2">
        <v>4393</v>
      </c>
      <c r="G4398" s="12">
        <f ca="1"/>
        <v>11.594595217749175</v>
      </c>
      <c r="H4398" s="12">
        <v>0.43924999999999997</v>
      </c>
      <c r="I4398" s="12">
        <v>11.598524639485017</v>
      </c>
    </row>
    <row r="4399" spans="6:9" x14ac:dyDescent="0.3">
      <c r="F4399" s="2">
        <v>4394</v>
      </c>
      <c r="G4399" s="12">
        <f ca="1"/>
        <v>11.597410093744177</v>
      </c>
      <c r="H4399" s="12">
        <v>0.43935000000000002</v>
      </c>
      <c r="I4399" s="12">
        <v>11.59932369144817</v>
      </c>
    </row>
    <row r="4400" spans="6:9" x14ac:dyDescent="0.3">
      <c r="F4400" s="2">
        <v>4395</v>
      </c>
      <c r="G4400" s="12">
        <f ca="1"/>
        <v>11.599103255082223</v>
      </c>
      <c r="H4400" s="12">
        <v>0.43945000000000001</v>
      </c>
      <c r="I4400" s="12">
        <v>11.600122662263852</v>
      </c>
    </row>
    <row r="4401" spans="6:9" x14ac:dyDescent="0.3">
      <c r="F4401" s="2">
        <v>4396</v>
      </c>
      <c r="G4401" s="12">
        <f ca="1"/>
        <v>11.600879215691283</v>
      </c>
      <c r="H4401" s="12">
        <v>0.43955</v>
      </c>
      <c r="I4401" s="12">
        <v>11.600921551996082</v>
      </c>
    </row>
    <row r="4402" spans="6:9" x14ac:dyDescent="0.3">
      <c r="F4402" s="2">
        <v>4397</v>
      </c>
      <c r="G4402" s="12">
        <f ca="1"/>
        <v>11.60114501782293</v>
      </c>
      <c r="H4402" s="12">
        <v>0.43964999999999999</v>
      </c>
      <c r="I4402" s="12">
        <v>11.601720360708855</v>
      </c>
    </row>
    <row r="4403" spans="6:9" x14ac:dyDescent="0.3">
      <c r="F4403" s="2">
        <v>4398</v>
      </c>
      <c r="G4403" s="12">
        <f ca="1"/>
        <v>11.601183231152739</v>
      </c>
      <c r="H4403" s="12">
        <v>0.43974999999999997</v>
      </c>
      <c r="I4403" s="12">
        <v>11.602519088466133</v>
      </c>
    </row>
    <row r="4404" spans="6:9" x14ac:dyDescent="0.3">
      <c r="F4404" s="2">
        <v>4399</v>
      </c>
      <c r="G4404" s="12">
        <f ca="1"/>
        <v>11.601550901830951</v>
      </c>
      <c r="H4404" s="12">
        <v>0.43985000000000002</v>
      </c>
      <c r="I4404" s="12">
        <v>11.603317735331849</v>
      </c>
    </row>
    <row r="4405" spans="6:9" x14ac:dyDescent="0.3">
      <c r="F4405" s="2">
        <v>4400</v>
      </c>
      <c r="G4405" s="12">
        <f ca="1"/>
        <v>11.602020846420007</v>
      </c>
      <c r="H4405" s="12">
        <v>0.43995000000000001</v>
      </c>
      <c r="I4405" s="12">
        <v>11.604116301369906</v>
      </c>
    </row>
    <row r="4406" spans="6:9" x14ac:dyDescent="0.3">
      <c r="F4406" s="2">
        <v>4401</v>
      </c>
      <c r="G4406" s="12">
        <f ca="1"/>
        <v>11.602075270347767</v>
      </c>
      <c r="H4406" s="12">
        <v>0.44005</v>
      </c>
      <c r="I4406" s="12">
        <v>11.604914786644185</v>
      </c>
    </row>
    <row r="4407" spans="6:9" x14ac:dyDescent="0.3">
      <c r="F4407" s="2">
        <v>4402</v>
      </c>
      <c r="G4407" s="12">
        <f ca="1"/>
        <v>11.602254672721948</v>
      </c>
      <c r="H4407" s="12">
        <v>0.44014999999999999</v>
      </c>
      <c r="I4407" s="12">
        <v>11.605713191218529</v>
      </c>
    </row>
    <row r="4408" spans="6:9" x14ac:dyDescent="0.3">
      <c r="F4408" s="2">
        <v>4403</v>
      </c>
      <c r="G4408" s="12">
        <f ca="1"/>
        <v>11.602940926751279</v>
      </c>
      <c r="H4408" s="12">
        <v>0.44024999999999997</v>
      </c>
      <c r="I4408" s="12">
        <v>11.606511515156754</v>
      </c>
    </row>
    <row r="4409" spans="6:9" x14ac:dyDescent="0.3">
      <c r="F4409" s="2">
        <v>4404</v>
      </c>
      <c r="G4409" s="12">
        <f ca="1"/>
        <v>11.603590377454058</v>
      </c>
      <c r="H4409" s="12">
        <v>0.44035000000000002</v>
      </c>
      <c r="I4409" s="12">
        <v>11.60730975852265</v>
      </c>
    </row>
    <row r="4410" spans="6:9" x14ac:dyDescent="0.3">
      <c r="F4410" s="2">
        <v>4405</v>
      </c>
      <c r="G4410" s="12">
        <f ca="1"/>
        <v>11.606719663262833</v>
      </c>
      <c r="H4410" s="12">
        <v>0.44045000000000001</v>
      </c>
      <c r="I4410" s="12">
        <v>11.608107921379975</v>
      </c>
    </row>
    <row r="4411" spans="6:9" x14ac:dyDescent="0.3">
      <c r="F4411" s="2">
        <v>4406</v>
      </c>
      <c r="G4411" s="12">
        <f ca="1"/>
        <v>11.608054571785457</v>
      </c>
      <c r="H4411" s="12">
        <v>0.44055</v>
      </c>
      <c r="I4411" s="12">
        <v>11.608906003792461</v>
      </c>
    </row>
    <row r="4412" spans="6:9" x14ac:dyDescent="0.3">
      <c r="F4412" s="2">
        <v>4407</v>
      </c>
      <c r="G4412" s="12">
        <f ca="1"/>
        <v>11.612239923914402</v>
      </c>
      <c r="H4412" s="12">
        <v>0.44064999999999999</v>
      </c>
      <c r="I4412" s="12">
        <v>11.609704005823808</v>
      </c>
    </row>
    <row r="4413" spans="6:9" x14ac:dyDescent="0.3">
      <c r="F4413" s="2">
        <v>4408</v>
      </c>
      <c r="G4413" s="12">
        <f ca="1"/>
        <v>11.612405077072152</v>
      </c>
      <c r="H4413" s="12">
        <v>0.44074999999999998</v>
      </c>
      <c r="I4413" s="12">
        <v>11.610501927537687</v>
      </c>
    </row>
    <row r="4414" spans="6:9" x14ac:dyDescent="0.3">
      <c r="F4414" s="2">
        <v>4409</v>
      </c>
      <c r="G4414" s="12">
        <f ca="1"/>
        <v>11.612640269943807</v>
      </c>
      <c r="H4414" s="12">
        <v>0.44085000000000002</v>
      </c>
      <c r="I4414" s="12">
        <v>11.611299768997746</v>
      </c>
    </row>
    <row r="4415" spans="6:9" x14ac:dyDescent="0.3">
      <c r="F4415" s="2">
        <v>4410</v>
      </c>
      <c r="G4415" s="12">
        <f ca="1"/>
        <v>11.612652179467396</v>
      </c>
      <c r="H4415" s="12">
        <v>0.44095000000000001</v>
      </c>
      <c r="I4415" s="12">
        <v>11.612097530267594</v>
      </c>
    </row>
    <row r="4416" spans="6:9" x14ac:dyDescent="0.3">
      <c r="F4416" s="2">
        <v>4411</v>
      </c>
      <c r="G4416" s="12">
        <f ca="1"/>
        <v>11.61439992413144</v>
      </c>
      <c r="H4416" s="12">
        <v>0.44105</v>
      </c>
      <c r="I4416" s="12">
        <v>11.612895211410821</v>
      </c>
    </row>
    <row r="4417" spans="6:9" x14ac:dyDescent="0.3">
      <c r="F4417" s="2">
        <v>4412</v>
      </c>
      <c r="G4417" s="12">
        <f ca="1"/>
        <v>11.614648562659134</v>
      </c>
      <c r="H4417" s="12">
        <v>0.44114999999999999</v>
      </c>
      <c r="I4417" s="12">
        <v>11.613692812490983</v>
      </c>
    </row>
    <row r="4418" spans="6:9" x14ac:dyDescent="0.3">
      <c r="F4418" s="2">
        <v>4413</v>
      </c>
      <c r="G4418" s="12">
        <f ca="1"/>
        <v>11.614835351895804</v>
      </c>
      <c r="H4418" s="12">
        <v>0.44124999999999998</v>
      </c>
      <c r="I4418" s="12">
        <v>11.614490333571609</v>
      </c>
    </row>
    <row r="4419" spans="6:9" x14ac:dyDescent="0.3">
      <c r="F4419" s="2">
        <v>4414</v>
      </c>
      <c r="G4419" s="12">
        <f ca="1"/>
        <v>11.616654519055338</v>
      </c>
      <c r="H4419" s="12">
        <v>0.44135000000000002</v>
      </c>
      <c r="I4419" s="12">
        <v>11.615287774716199</v>
      </c>
    </row>
    <row r="4420" spans="6:9" x14ac:dyDescent="0.3">
      <c r="F4420" s="2">
        <v>4415</v>
      </c>
      <c r="G4420" s="12">
        <f ca="1"/>
        <v>11.616839740897614</v>
      </c>
      <c r="H4420" s="12">
        <v>0.44145000000000001</v>
      </c>
      <c r="I4420" s="12">
        <v>11.616085135988222</v>
      </c>
    </row>
    <row r="4421" spans="6:9" x14ac:dyDescent="0.3">
      <c r="F4421" s="2">
        <v>4416</v>
      </c>
      <c r="G4421" s="12">
        <f ca="1"/>
        <v>11.619032816244353</v>
      </c>
      <c r="H4421" s="12">
        <v>0.44155</v>
      </c>
      <c r="I4421" s="12">
        <v>11.616882417451119</v>
      </c>
    </row>
    <row r="4422" spans="6:9" x14ac:dyDescent="0.3">
      <c r="F4422" s="2">
        <v>4417</v>
      </c>
      <c r="G4422" s="12">
        <f ca="1"/>
        <v>11.619925879615097</v>
      </c>
      <c r="H4422" s="12">
        <v>0.44164999999999999</v>
      </c>
      <c r="I4422" s="12">
        <v>11.617679619168308</v>
      </c>
    </row>
    <row r="4423" spans="6:9" x14ac:dyDescent="0.3">
      <c r="F4423" s="2">
        <v>4418</v>
      </c>
      <c r="G4423" s="12">
        <f ca="1"/>
        <v>11.620061398262509</v>
      </c>
      <c r="H4423" s="12">
        <v>0.44174999999999998</v>
      </c>
      <c r="I4423" s="12">
        <v>11.618476741203173</v>
      </c>
    </row>
    <row r="4424" spans="6:9" x14ac:dyDescent="0.3">
      <c r="F4424" s="2">
        <v>4419</v>
      </c>
      <c r="G4424" s="12">
        <f ca="1"/>
        <v>11.620334413952699</v>
      </c>
      <c r="H4424" s="12">
        <v>0.44185000000000002</v>
      </c>
      <c r="I4424" s="12">
        <v>11.619273783619072</v>
      </c>
    </row>
    <row r="4425" spans="6:9" x14ac:dyDescent="0.3">
      <c r="F4425" s="2">
        <v>4420</v>
      </c>
      <c r="G4425" s="12">
        <f ca="1"/>
        <v>11.620404181826499</v>
      </c>
      <c r="H4425" s="12">
        <v>0.44195000000000001</v>
      </c>
      <c r="I4425" s="12">
        <v>11.620070746479332</v>
      </c>
    </row>
    <row r="4426" spans="6:9" x14ac:dyDescent="0.3">
      <c r="F4426" s="2">
        <v>4421</v>
      </c>
      <c r="G4426" s="12">
        <f ca="1"/>
        <v>11.621135312359124</v>
      </c>
      <c r="H4426" s="12">
        <v>0.44205</v>
      </c>
      <c r="I4426" s="12">
        <v>11.620867629847249</v>
      </c>
    </row>
    <row r="4427" spans="6:9" x14ac:dyDescent="0.3">
      <c r="F4427" s="2">
        <v>4422</v>
      </c>
      <c r="G4427" s="12">
        <f ca="1"/>
        <v>11.622279659125022</v>
      </c>
      <c r="H4427" s="12">
        <v>0.44214999999999999</v>
      </c>
      <c r="I4427" s="12">
        <v>11.621664433786099</v>
      </c>
    </row>
    <row r="4428" spans="6:9" x14ac:dyDescent="0.3">
      <c r="F4428" s="2">
        <v>4423</v>
      </c>
      <c r="G4428" s="12">
        <f ca="1"/>
        <v>11.623235843757861</v>
      </c>
      <c r="H4428" s="12">
        <v>0.44224999999999998</v>
      </c>
      <c r="I4428" s="12">
        <v>11.622461158359126</v>
      </c>
    </row>
    <row r="4429" spans="6:9" x14ac:dyDescent="0.3">
      <c r="F4429" s="2">
        <v>4424</v>
      </c>
      <c r="G4429" s="12">
        <f ca="1"/>
        <v>11.623894808552109</v>
      </c>
      <c r="H4429" s="12">
        <v>0.44235000000000002</v>
      </c>
      <c r="I4429" s="12">
        <v>11.623257803629542</v>
      </c>
    </row>
    <row r="4430" spans="6:9" x14ac:dyDescent="0.3">
      <c r="F4430" s="2">
        <v>4425</v>
      </c>
      <c r="G4430" s="12">
        <f ca="1"/>
        <v>11.624284680084644</v>
      </c>
      <c r="H4430" s="12">
        <v>0.44245000000000001</v>
      </c>
      <c r="I4430" s="12">
        <v>11.624054369660534</v>
      </c>
    </row>
    <row r="4431" spans="6:9" x14ac:dyDescent="0.3">
      <c r="F4431" s="2">
        <v>4426</v>
      </c>
      <c r="G4431" s="12">
        <f ca="1"/>
        <v>11.625837682623455</v>
      </c>
      <c r="H4431" s="12">
        <v>0.44255</v>
      </c>
      <c r="I4431" s="12">
        <v>11.624850856515261</v>
      </c>
    </row>
    <row r="4432" spans="6:9" x14ac:dyDescent="0.3">
      <c r="F4432" s="2">
        <v>4427</v>
      </c>
      <c r="G4432" s="12">
        <f ca="1"/>
        <v>11.625966571294303</v>
      </c>
      <c r="H4432" s="12">
        <v>0.44264999999999999</v>
      </c>
      <c r="I4432" s="12">
        <v>11.625647264256852</v>
      </c>
    </row>
    <row r="4433" spans="6:9" x14ac:dyDescent="0.3">
      <c r="F4433" s="2">
        <v>4428</v>
      </c>
      <c r="G4433" s="12">
        <f ca="1"/>
        <v>11.626273587337284</v>
      </c>
      <c r="H4433" s="12">
        <v>0.44274999999999998</v>
      </c>
      <c r="I4433" s="12">
        <v>11.626443592948407</v>
      </c>
    </row>
    <row r="4434" spans="6:9" x14ac:dyDescent="0.3">
      <c r="F4434" s="2">
        <v>4429</v>
      </c>
      <c r="G4434" s="12">
        <f ca="1"/>
        <v>11.626677121293433</v>
      </c>
      <c r="H4434" s="12">
        <v>0.44285000000000002</v>
      </c>
      <c r="I4434" s="12">
        <v>11.627239842653005</v>
      </c>
    </row>
    <row r="4435" spans="6:9" x14ac:dyDescent="0.3">
      <c r="F4435" s="2">
        <v>4430</v>
      </c>
      <c r="G4435" s="12">
        <f ca="1"/>
        <v>11.627172583526706</v>
      </c>
      <c r="H4435" s="12">
        <v>0.44295000000000001</v>
      </c>
      <c r="I4435" s="12">
        <v>11.628036013433686</v>
      </c>
    </row>
    <row r="4436" spans="6:9" x14ac:dyDescent="0.3">
      <c r="F4436" s="2">
        <v>4431</v>
      </c>
      <c r="G4436" s="12">
        <f ca="1"/>
        <v>11.628090300926976</v>
      </c>
      <c r="H4436" s="12">
        <v>0.44305</v>
      </c>
      <c r="I4436" s="12">
        <v>11.628832105353469</v>
      </c>
    </row>
    <row r="4437" spans="6:9" x14ac:dyDescent="0.3">
      <c r="F4437" s="2">
        <v>4432</v>
      </c>
      <c r="G4437" s="12">
        <f ca="1"/>
        <v>11.628530814350697</v>
      </c>
      <c r="H4437" s="12">
        <v>0.44314999999999999</v>
      </c>
      <c r="I4437" s="12">
        <v>11.629628118475345</v>
      </c>
    </row>
    <row r="4438" spans="6:9" x14ac:dyDescent="0.3">
      <c r="F4438" s="2">
        <v>4433</v>
      </c>
      <c r="G4438" s="12">
        <f ca="1"/>
        <v>11.629290921287485</v>
      </c>
      <c r="H4438" s="12">
        <v>0.44324999999999998</v>
      </c>
      <c r="I4438" s="12">
        <v>11.630424052862271</v>
      </c>
    </row>
    <row r="4439" spans="6:9" x14ac:dyDescent="0.3">
      <c r="F4439" s="2">
        <v>4434</v>
      </c>
      <c r="G4439" s="12">
        <f ca="1"/>
        <v>11.63068639226414</v>
      </c>
      <c r="H4439" s="12">
        <v>0.44335000000000002</v>
      </c>
      <c r="I4439" s="12">
        <v>11.631219908577185</v>
      </c>
    </row>
    <row r="4440" spans="6:9" x14ac:dyDescent="0.3">
      <c r="F4440" s="2">
        <v>4435</v>
      </c>
      <c r="G4440" s="12">
        <f ca="1"/>
        <v>11.631213093495933</v>
      </c>
      <c r="H4440" s="12">
        <v>0.44345000000000001</v>
      </c>
      <c r="I4440" s="12">
        <v>11.63201568568299</v>
      </c>
    </row>
    <row r="4441" spans="6:9" x14ac:dyDescent="0.3">
      <c r="F4441" s="2">
        <v>4436</v>
      </c>
      <c r="G4441" s="12">
        <f ca="1"/>
        <v>11.634523285461624</v>
      </c>
      <c r="H4441" s="12">
        <v>0.44355</v>
      </c>
      <c r="I4441" s="12">
        <v>11.632811384242562</v>
      </c>
    </row>
    <row r="4442" spans="6:9" x14ac:dyDescent="0.3">
      <c r="F4442" s="2">
        <v>4437</v>
      </c>
      <c r="G4442" s="12">
        <f ca="1"/>
        <v>11.636124685534513</v>
      </c>
      <c r="H4442" s="12">
        <v>0.44364999999999999</v>
      </c>
      <c r="I4442" s="12">
        <v>11.633607004318749</v>
      </c>
    </row>
    <row r="4443" spans="6:9" x14ac:dyDescent="0.3">
      <c r="F4443" s="2">
        <v>4438</v>
      </c>
      <c r="G4443" s="12">
        <f ca="1"/>
        <v>11.638031932000642</v>
      </c>
      <c r="H4443" s="12">
        <v>0.44374999999999998</v>
      </c>
      <c r="I4443" s="12">
        <v>11.63440254597438</v>
      </c>
    </row>
    <row r="4444" spans="6:9" x14ac:dyDescent="0.3">
      <c r="F4444" s="2">
        <v>4439</v>
      </c>
      <c r="G4444" s="12">
        <f ca="1"/>
        <v>11.6383227731421</v>
      </c>
      <c r="H4444" s="12">
        <v>0.44385000000000002</v>
      </c>
      <c r="I4444" s="12">
        <v>11.635198009272242</v>
      </c>
    </row>
    <row r="4445" spans="6:9" x14ac:dyDescent="0.3">
      <c r="F4445" s="2">
        <v>4440</v>
      </c>
      <c r="G4445" s="12">
        <f ca="1"/>
        <v>11.638331569169479</v>
      </c>
      <c r="H4445" s="12">
        <v>0.44395000000000001</v>
      </c>
      <c r="I4445" s="12">
        <v>11.635993394275102</v>
      </c>
    </row>
    <row r="4446" spans="6:9" x14ac:dyDescent="0.3">
      <c r="F4446" s="2">
        <v>4441</v>
      </c>
      <c r="G4446" s="12">
        <f ca="1"/>
        <v>11.638955416498366</v>
      </c>
      <c r="H4446" s="12">
        <v>0.44405</v>
      </c>
      <c r="I4446" s="12">
        <v>11.636788701045701</v>
      </c>
    </row>
    <row r="4447" spans="6:9" x14ac:dyDescent="0.3">
      <c r="F4447" s="2">
        <v>4442</v>
      </c>
      <c r="G4447" s="12">
        <f ca="1"/>
        <v>11.640782973371559</v>
      </c>
      <c r="H4447" s="12">
        <v>0.44414999999999999</v>
      </c>
      <c r="I4447" s="12">
        <v>11.637583929646748</v>
      </c>
    </row>
    <row r="4448" spans="6:9" x14ac:dyDescent="0.3">
      <c r="F4448" s="2">
        <v>4443</v>
      </c>
      <c r="G4448" s="12">
        <f ca="1"/>
        <v>11.64101251251013</v>
      </c>
      <c r="H4448" s="12">
        <v>0.44424999999999998</v>
      </c>
      <c r="I4448" s="12">
        <v>11.638379080140924</v>
      </c>
    </row>
    <row r="4449" spans="6:9" x14ac:dyDescent="0.3">
      <c r="F4449" s="2">
        <v>4444</v>
      </c>
      <c r="G4449" s="12">
        <f ca="1"/>
        <v>11.642548896607314</v>
      </c>
      <c r="H4449" s="12">
        <v>0.44435000000000002</v>
      </c>
      <c r="I4449" s="12">
        <v>11.639174152590886</v>
      </c>
    </row>
    <row r="4450" spans="6:9" x14ac:dyDescent="0.3">
      <c r="F4450" s="2">
        <v>4445</v>
      </c>
      <c r="G4450" s="12">
        <f ca="1"/>
        <v>11.643060526459623</v>
      </c>
      <c r="H4450" s="12">
        <v>0.44445000000000001</v>
      </c>
      <c r="I4450" s="12">
        <v>11.639969147059261</v>
      </c>
    </row>
    <row r="4451" spans="6:9" x14ac:dyDescent="0.3">
      <c r="F4451" s="2">
        <v>4446</v>
      </c>
      <c r="G4451" s="12">
        <f ca="1"/>
        <v>11.643175904236175</v>
      </c>
      <c r="H4451" s="12">
        <v>0.44455</v>
      </c>
      <c r="I4451" s="12">
        <v>11.64076406360865</v>
      </c>
    </row>
    <row r="4452" spans="6:9" x14ac:dyDescent="0.3">
      <c r="F4452" s="2">
        <v>4447</v>
      </c>
      <c r="G4452" s="12">
        <f ca="1"/>
        <v>11.643337048949912</v>
      </c>
      <c r="H4452" s="12">
        <v>0.44464999999999999</v>
      </c>
      <c r="I4452" s="12">
        <v>11.641558902301625</v>
      </c>
    </row>
    <row r="4453" spans="6:9" x14ac:dyDescent="0.3">
      <c r="F4453" s="2">
        <v>4448</v>
      </c>
      <c r="G4453" s="12">
        <f ca="1"/>
        <v>11.644177277471615</v>
      </c>
      <c r="H4453" s="12">
        <v>0.44474999999999998</v>
      </c>
      <c r="I4453" s="12">
        <v>11.642353663200728</v>
      </c>
    </row>
    <row r="4454" spans="6:9" x14ac:dyDescent="0.3">
      <c r="F4454" s="2">
        <v>4449</v>
      </c>
      <c r="G4454" s="12">
        <f ca="1"/>
        <v>11.644197460499205</v>
      </c>
      <c r="H4454" s="12">
        <v>0.44485000000000002</v>
      </c>
      <c r="I4454" s="12">
        <v>11.643148346368481</v>
      </c>
    </row>
    <row r="4455" spans="6:9" x14ac:dyDescent="0.3">
      <c r="F4455" s="2">
        <v>4450</v>
      </c>
      <c r="G4455" s="12">
        <f ca="1"/>
        <v>11.644719269345563</v>
      </c>
      <c r="H4455" s="12">
        <v>0.44495000000000001</v>
      </c>
      <c r="I4455" s="12">
        <v>11.64394295186737</v>
      </c>
    </row>
    <row r="4456" spans="6:9" x14ac:dyDescent="0.3">
      <c r="F4456" s="2">
        <v>4451</v>
      </c>
      <c r="G4456" s="12">
        <f ca="1"/>
        <v>11.645054493261517</v>
      </c>
      <c r="H4456" s="12">
        <v>0.44505</v>
      </c>
      <c r="I4456" s="12">
        <v>11.644737479759858</v>
      </c>
    </row>
    <row r="4457" spans="6:9" x14ac:dyDescent="0.3">
      <c r="F4457" s="2">
        <v>4452</v>
      </c>
      <c r="G4457" s="12">
        <f ca="1"/>
        <v>11.645229127483001</v>
      </c>
      <c r="H4457" s="12">
        <v>0.44514999999999999</v>
      </c>
      <c r="I4457" s="12">
        <v>11.645531930108382</v>
      </c>
    </row>
    <row r="4458" spans="6:9" x14ac:dyDescent="0.3">
      <c r="F4458" s="2">
        <v>4453</v>
      </c>
      <c r="G4458" s="12">
        <f ca="1"/>
        <v>11.645666683499481</v>
      </c>
      <c r="H4458" s="12">
        <v>0.44524999999999998</v>
      </c>
      <c r="I4458" s="12">
        <v>11.64632630297535</v>
      </c>
    </row>
    <row r="4459" spans="6:9" x14ac:dyDescent="0.3">
      <c r="F4459" s="2">
        <v>4454</v>
      </c>
      <c r="G4459" s="12">
        <f ca="1"/>
        <v>11.645817642991519</v>
      </c>
      <c r="H4459" s="12">
        <v>0.44535000000000002</v>
      </c>
      <c r="I4459" s="12">
        <v>11.64712059842314</v>
      </c>
    </row>
    <row r="4460" spans="6:9" x14ac:dyDescent="0.3">
      <c r="F4460" s="2">
        <v>4455</v>
      </c>
      <c r="G4460" s="12">
        <f ca="1"/>
        <v>11.646286875566634</v>
      </c>
      <c r="H4460" s="12">
        <v>0.44545000000000001</v>
      </c>
      <c r="I4460" s="12">
        <v>11.647914816514108</v>
      </c>
    </row>
    <row r="4461" spans="6:9" x14ac:dyDescent="0.3">
      <c r="F4461" s="2">
        <v>4456</v>
      </c>
      <c r="G4461" s="12">
        <f ca="1"/>
        <v>11.647301937104258</v>
      </c>
      <c r="H4461" s="12">
        <v>0.44555</v>
      </c>
      <c r="I4461" s="12">
        <v>11.648708957310577</v>
      </c>
    </row>
    <row r="4462" spans="6:9" x14ac:dyDescent="0.3">
      <c r="F4462" s="2">
        <v>4457</v>
      </c>
      <c r="G4462" s="12">
        <f ca="1"/>
        <v>11.647410108970831</v>
      </c>
      <c r="H4462" s="12">
        <v>0.44564999999999999</v>
      </c>
      <c r="I4462" s="12">
        <v>11.64950302087485</v>
      </c>
    </row>
    <row r="4463" spans="6:9" x14ac:dyDescent="0.3">
      <c r="F4463" s="2">
        <v>4458</v>
      </c>
      <c r="G4463" s="12">
        <f ca="1"/>
        <v>11.648309556899124</v>
      </c>
      <c r="H4463" s="12">
        <v>0.44574999999999998</v>
      </c>
      <c r="I4463" s="12">
        <v>11.650297007269193</v>
      </c>
    </row>
    <row r="4464" spans="6:9" x14ac:dyDescent="0.3">
      <c r="F4464" s="2">
        <v>4459</v>
      </c>
      <c r="G4464" s="12">
        <f ca="1"/>
        <v>11.648576455022718</v>
      </c>
      <c r="H4464" s="12">
        <v>0.44585000000000002</v>
      </c>
      <c r="I4464" s="12">
        <v>11.651090916555855</v>
      </c>
    </row>
    <row r="4465" spans="6:9" x14ac:dyDescent="0.3">
      <c r="F4465" s="2">
        <v>4460</v>
      </c>
      <c r="G4465" s="12">
        <f ca="1"/>
        <v>11.648817242997527</v>
      </c>
      <c r="H4465" s="12">
        <v>0.44595000000000001</v>
      </c>
      <c r="I4465" s="12">
        <v>11.651884748797052</v>
      </c>
    </row>
    <row r="4466" spans="6:9" x14ac:dyDescent="0.3">
      <c r="F4466" s="2">
        <v>4461</v>
      </c>
      <c r="G4466" s="12">
        <f ca="1"/>
        <v>11.651270963831156</v>
      </c>
      <c r="H4466" s="12">
        <v>0.44605</v>
      </c>
      <c r="I4466" s="12">
        <v>11.652678504054974</v>
      </c>
    </row>
    <row r="4467" spans="6:9" x14ac:dyDescent="0.3">
      <c r="F4467" s="2">
        <v>4462</v>
      </c>
      <c r="G4467" s="12">
        <f ca="1"/>
        <v>11.651493517605537</v>
      </c>
      <c r="H4467" s="12">
        <v>0.44614999999999999</v>
      </c>
      <c r="I4467" s="12">
        <v>11.653472182391782</v>
      </c>
    </row>
    <row r="4468" spans="6:9" x14ac:dyDescent="0.3">
      <c r="F4468" s="2">
        <v>4463</v>
      </c>
      <c r="G4468" s="12">
        <f ca="1"/>
        <v>11.651590211395179</v>
      </c>
      <c r="H4468" s="12">
        <v>0.44624999999999998</v>
      </c>
      <c r="I4468" s="12">
        <v>11.654265783869615</v>
      </c>
    </row>
    <row r="4469" spans="6:9" x14ac:dyDescent="0.3">
      <c r="F4469" s="2">
        <v>4464</v>
      </c>
      <c r="G4469" s="12">
        <f ca="1"/>
        <v>11.65190746239748</v>
      </c>
      <c r="H4469" s="12">
        <v>0.44635000000000002</v>
      </c>
      <c r="I4469" s="12">
        <v>11.655059308550582</v>
      </c>
    </row>
    <row r="4470" spans="6:9" x14ac:dyDescent="0.3">
      <c r="F4470" s="2">
        <v>4465</v>
      </c>
      <c r="G4470" s="12">
        <f ca="1"/>
        <v>11.656734422415639</v>
      </c>
      <c r="H4470" s="12">
        <v>0.44645000000000001</v>
      </c>
      <c r="I4470" s="12">
        <v>11.655852756496767</v>
      </c>
    </row>
    <row r="4471" spans="6:9" x14ac:dyDescent="0.3">
      <c r="F4471" s="2">
        <v>4466</v>
      </c>
      <c r="G4471" s="12">
        <f ca="1"/>
        <v>11.657321293622935</v>
      </c>
      <c r="H4471" s="12">
        <v>0.44655</v>
      </c>
      <c r="I4471" s="12">
        <v>11.65664612777022</v>
      </c>
    </row>
    <row r="4472" spans="6:9" x14ac:dyDescent="0.3">
      <c r="F4472" s="2">
        <v>4467</v>
      </c>
      <c r="G4472" s="12">
        <f ca="1"/>
        <v>11.657436434811132</v>
      </c>
      <c r="H4472" s="12">
        <v>0.44664999999999999</v>
      </c>
      <c r="I4472" s="12">
        <v>11.657439422432974</v>
      </c>
    </row>
    <row r="4473" spans="6:9" x14ac:dyDescent="0.3">
      <c r="F4473" s="2">
        <v>4468</v>
      </c>
      <c r="G4473" s="12">
        <f ca="1"/>
        <v>11.658034147760814</v>
      </c>
      <c r="H4473" s="12">
        <v>0.44674999999999998</v>
      </c>
      <c r="I4473" s="12">
        <v>11.65823264054703</v>
      </c>
    </row>
    <row r="4474" spans="6:9" x14ac:dyDescent="0.3">
      <c r="F4474" s="2">
        <v>4469</v>
      </c>
      <c r="G4474" s="12">
        <f ca="1"/>
        <v>11.659722516106177</v>
      </c>
      <c r="H4474" s="12">
        <v>0.44685000000000002</v>
      </c>
      <c r="I4474" s="12">
        <v>11.659025782174362</v>
      </c>
    </row>
    <row r="4475" spans="6:9" x14ac:dyDescent="0.3">
      <c r="F4475" s="2">
        <v>4470</v>
      </c>
      <c r="G4475" s="12">
        <f ca="1"/>
        <v>11.659924234709235</v>
      </c>
      <c r="H4475" s="12">
        <v>0.44695000000000001</v>
      </c>
      <c r="I4475" s="12">
        <v>11.659818847376918</v>
      </c>
    </row>
    <row r="4476" spans="6:9" x14ac:dyDescent="0.3">
      <c r="F4476" s="2">
        <v>4471</v>
      </c>
      <c r="G4476" s="12">
        <f ca="1"/>
        <v>11.660089418108203</v>
      </c>
      <c r="H4476" s="12">
        <v>0.44705</v>
      </c>
      <c r="I4476" s="12">
        <v>11.660611836216619</v>
      </c>
    </row>
    <row r="4477" spans="6:9" x14ac:dyDescent="0.3">
      <c r="F4477" s="2">
        <v>4472</v>
      </c>
      <c r="G4477" s="12">
        <f ca="1"/>
        <v>11.661030236203885</v>
      </c>
      <c r="H4477" s="12">
        <v>0.44714999999999999</v>
      </c>
      <c r="I4477" s="12">
        <v>11.661404748755361</v>
      </c>
    </row>
    <row r="4478" spans="6:9" x14ac:dyDescent="0.3">
      <c r="F4478" s="2">
        <v>4473</v>
      </c>
      <c r="G4478" s="12">
        <f ca="1"/>
        <v>11.661368508725531</v>
      </c>
      <c r="H4478" s="12">
        <v>0.44724999999999998</v>
      </c>
      <c r="I4478" s="12">
        <v>11.66219758505501</v>
      </c>
    </row>
    <row r="4479" spans="6:9" x14ac:dyDescent="0.3">
      <c r="F4479" s="2">
        <v>4474</v>
      </c>
      <c r="G4479" s="12">
        <f ca="1"/>
        <v>11.662674021889739</v>
      </c>
      <c r="H4479" s="12">
        <v>0.44735000000000003</v>
      </c>
      <c r="I4479" s="12">
        <v>11.662990345177411</v>
      </c>
    </row>
    <row r="4480" spans="6:9" x14ac:dyDescent="0.3">
      <c r="F4480" s="2">
        <v>4475</v>
      </c>
      <c r="G4480" s="12">
        <f ca="1"/>
        <v>11.663269209570492</v>
      </c>
      <c r="H4480" s="12">
        <v>0.44745000000000001</v>
      </c>
      <c r="I4480" s="12">
        <v>11.663783029184373</v>
      </c>
    </row>
    <row r="4481" spans="6:9" x14ac:dyDescent="0.3">
      <c r="F4481" s="2">
        <v>4476</v>
      </c>
      <c r="G4481" s="12">
        <f ca="1"/>
        <v>11.664332238962455</v>
      </c>
      <c r="H4481" s="12">
        <v>0.44755</v>
      </c>
      <c r="I4481" s="12">
        <v>11.664575637137688</v>
      </c>
    </row>
    <row r="4482" spans="6:9" x14ac:dyDescent="0.3">
      <c r="F4482" s="2">
        <v>4477</v>
      </c>
      <c r="G4482" s="12">
        <f ca="1"/>
        <v>11.664522391536604</v>
      </c>
      <c r="H4482" s="12">
        <v>0.44764999999999999</v>
      </c>
      <c r="I4482" s="12">
        <v>11.665368169099118</v>
      </c>
    </row>
    <row r="4483" spans="6:9" x14ac:dyDescent="0.3">
      <c r="F4483" s="2">
        <v>4478</v>
      </c>
      <c r="G4483" s="12">
        <f ca="1"/>
        <v>11.665097929017936</v>
      </c>
      <c r="H4483" s="12">
        <v>0.44774999999999998</v>
      </c>
      <c r="I4483" s="12">
        <v>11.666160625130397</v>
      </c>
    </row>
    <row r="4484" spans="6:9" x14ac:dyDescent="0.3">
      <c r="F4484" s="2">
        <v>4479</v>
      </c>
      <c r="G4484" s="12">
        <f ca="1"/>
        <v>11.666020004667805</v>
      </c>
      <c r="H4484" s="12">
        <v>0.44785000000000003</v>
      </c>
      <c r="I4484" s="12">
        <v>11.666953005293234</v>
      </c>
    </row>
    <row r="4485" spans="6:9" x14ac:dyDescent="0.3">
      <c r="F4485" s="2">
        <v>4480</v>
      </c>
      <c r="G4485" s="12">
        <f ca="1"/>
        <v>11.666418030075521</v>
      </c>
      <c r="H4485" s="12">
        <v>0.44795000000000001</v>
      </c>
      <c r="I4485" s="12">
        <v>11.667745309649311</v>
      </c>
    </row>
    <row r="4486" spans="6:9" x14ac:dyDescent="0.3">
      <c r="F4486" s="2">
        <v>4481</v>
      </c>
      <c r="G4486" s="12">
        <f ca="1"/>
        <v>11.666633075969262</v>
      </c>
      <c r="H4486" s="12">
        <v>0.44805</v>
      </c>
      <c r="I4486" s="12">
        <v>11.668537538260281</v>
      </c>
    </row>
    <row r="4487" spans="6:9" x14ac:dyDescent="0.3">
      <c r="F4487" s="2">
        <v>4482</v>
      </c>
      <c r="G4487" s="12">
        <f ca="1"/>
        <v>11.666993882071942</v>
      </c>
      <c r="H4487" s="12">
        <v>0.44814999999999999</v>
      </c>
      <c r="I4487" s="12">
        <v>11.669329691187778</v>
      </c>
    </row>
    <row r="4488" spans="6:9" x14ac:dyDescent="0.3">
      <c r="F4488" s="2">
        <v>4483</v>
      </c>
      <c r="G4488" s="12">
        <f ca="1"/>
        <v>11.667529693991485</v>
      </c>
      <c r="H4488" s="12">
        <v>0.44824999999999998</v>
      </c>
      <c r="I4488" s="12">
        <v>11.670121768493402</v>
      </c>
    </row>
    <row r="4489" spans="6:9" x14ac:dyDescent="0.3">
      <c r="F4489" s="2">
        <v>4484</v>
      </c>
      <c r="G4489" s="12">
        <f ca="1"/>
        <v>11.667793307064565</v>
      </c>
      <c r="H4489" s="12">
        <v>0.44835000000000003</v>
      </c>
      <c r="I4489" s="12">
        <v>11.670913770238732</v>
      </c>
    </row>
    <row r="4490" spans="6:9" x14ac:dyDescent="0.3">
      <c r="F4490" s="2">
        <v>4485</v>
      </c>
      <c r="G4490" s="12">
        <f ca="1"/>
        <v>11.668053216705124</v>
      </c>
      <c r="H4490" s="12">
        <v>0.44845000000000002</v>
      </c>
      <c r="I4490" s="12">
        <v>11.671705696485317</v>
      </c>
    </row>
    <row r="4491" spans="6:9" x14ac:dyDescent="0.3">
      <c r="F4491" s="2">
        <v>4486</v>
      </c>
      <c r="G4491" s="12">
        <f ca="1"/>
        <v>11.66807620404923</v>
      </c>
      <c r="H4491" s="12">
        <v>0.44855</v>
      </c>
      <c r="I4491" s="12">
        <v>11.672497547294681</v>
      </c>
    </row>
    <row r="4492" spans="6:9" x14ac:dyDescent="0.3">
      <c r="F4492" s="2">
        <v>4487</v>
      </c>
      <c r="G4492" s="12">
        <f ca="1"/>
        <v>11.668683250247657</v>
      </c>
      <c r="H4492" s="12">
        <v>0.44864999999999999</v>
      </c>
      <c r="I4492" s="12">
        <v>11.673289322728323</v>
      </c>
    </row>
    <row r="4493" spans="6:9" x14ac:dyDescent="0.3">
      <c r="F4493" s="2">
        <v>4488</v>
      </c>
      <c r="G4493" s="12">
        <f ca="1"/>
        <v>11.669210772145256</v>
      </c>
      <c r="H4493" s="12">
        <v>0.44874999999999998</v>
      </c>
      <c r="I4493" s="12">
        <v>11.674081022847712</v>
      </c>
    </row>
    <row r="4494" spans="6:9" x14ac:dyDescent="0.3">
      <c r="F4494" s="2">
        <v>4489</v>
      </c>
      <c r="G4494" s="12">
        <f ca="1"/>
        <v>11.670365328524561</v>
      </c>
      <c r="H4494" s="12">
        <v>0.44885000000000003</v>
      </c>
      <c r="I4494" s="12">
        <v>11.674872647714299</v>
      </c>
    </row>
    <row r="4495" spans="6:9" x14ac:dyDescent="0.3">
      <c r="F4495" s="2">
        <v>4490</v>
      </c>
      <c r="G4495" s="12">
        <f ca="1"/>
        <v>11.671593439177565</v>
      </c>
      <c r="H4495" s="12">
        <v>0.44895000000000002</v>
      </c>
      <c r="I4495" s="12">
        <v>11.6756641973895</v>
      </c>
    </row>
    <row r="4496" spans="6:9" x14ac:dyDescent="0.3">
      <c r="F4496" s="2">
        <v>4491</v>
      </c>
      <c r="G4496" s="12">
        <f ca="1"/>
        <v>11.671934057547301</v>
      </c>
      <c r="H4496" s="12">
        <v>0.44905</v>
      </c>
      <c r="I4496" s="12">
        <v>11.676455671934708</v>
      </c>
    </row>
    <row r="4497" spans="6:9" x14ac:dyDescent="0.3">
      <c r="F4497" s="2">
        <v>4492</v>
      </c>
      <c r="G4497" s="12">
        <f ca="1"/>
        <v>11.673682454642107</v>
      </c>
      <c r="H4497" s="12">
        <v>0.44914999999999999</v>
      </c>
      <c r="I4497" s="12">
        <v>11.677247071411294</v>
      </c>
    </row>
    <row r="4498" spans="6:9" x14ac:dyDescent="0.3">
      <c r="F4498" s="2">
        <v>4493</v>
      </c>
      <c r="G4498" s="12">
        <f ca="1"/>
        <v>11.674490470218309</v>
      </c>
      <c r="H4498" s="12">
        <v>0.44924999999999998</v>
      </c>
      <c r="I4498" s="12">
        <v>11.678038395880595</v>
      </c>
    </row>
    <row r="4499" spans="6:9" x14ac:dyDescent="0.3">
      <c r="F4499" s="2">
        <v>4494</v>
      </c>
      <c r="G4499" s="12">
        <f ca="1"/>
        <v>11.678709066138275</v>
      </c>
      <c r="H4499" s="12">
        <v>0.44935000000000003</v>
      </c>
      <c r="I4499" s="12">
        <v>11.67882964540393</v>
      </c>
    </row>
    <row r="4500" spans="6:9" x14ac:dyDescent="0.3">
      <c r="F4500" s="2">
        <v>4495</v>
      </c>
      <c r="G4500" s="12">
        <f ca="1"/>
        <v>11.680048211448943</v>
      </c>
      <c r="H4500" s="12">
        <v>0.44945000000000002</v>
      </c>
      <c r="I4500" s="12">
        <v>11.679620820042583</v>
      </c>
    </row>
    <row r="4501" spans="6:9" x14ac:dyDescent="0.3">
      <c r="F4501" s="2">
        <v>4496</v>
      </c>
      <c r="G4501" s="12">
        <f ca="1"/>
        <v>11.680632092386281</v>
      </c>
      <c r="H4501" s="12">
        <v>0.44955000000000001</v>
      </c>
      <c r="I4501" s="12">
        <v>11.680411919857825</v>
      </c>
    </row>
    <row r="4502" spans="6:9" x14ac:dyDescent="0.3">
      <c r="F4502" s="2">
        <v>4497</v>
      </c>
      <c r="G4502" s="12">
        <f ca="1"/>
        <v>11.680909869181004</v>
      </c>
      <c r="H4502" s="12">
        <v>0.44964999999999999</v>
      </c>
      <c r="I4502" s="12">
        <v>11.68120294491089</v>
      </c>
    </row>
    <row r="4503" spans="6:9" x14ac:dyDescent="0.3">
      <c r="F4503" s="2">
        <v>4498</v>
      </c>
      <c r="G4503" s="12">
        <f ca="1"/>
        <v>11.681701621260022</v>
      </c>
      <c r="H4503" s="12">
        <v>0.44974999999999998</v>
      </c>
      <c r="I4503" s="12">
        <v>11.681993895262991</v>
      </c>
    </row>
    <row r="4504" spans="6:9" x14ac:dyDescent="0.3">
      <c r="F4504" s="2">
        <v>4499</v>
      </c>
      <c r="G4504" s="12">
        <f ca="1"/>
        <v>11.682403653924775</v>
      </c>
      <c r="H4504" s="12">
        <v>0.44985000000000003</v>
      </c>
      <c r="I4504" s="12">
        <v>11.682784770975312</v>
      </c>
    </row>
    <row r="4505" spans="6:9" x14ac:dyDescent="0.3">
      <c r="F4505" s="2">
        <v>4500</v>
      </c>
      <c r="G4505" s="12">
        <f ca="1"/>
        <v>11.682414932883628</v>
      </c>
      <c r="H4505" s="12">
        <v>0.44995000000000002</v>
      </c>
      <c r="I4505" s="12">
        <v>11.683575572109016</v>
      </c>
    </row>
    <row r="4506" spans="6:9" x14ac:dyDescent="0.3">
      <c r="F4506" s="2">
        <v>4501</v>
      </c>
      <c r="G4506" s="12">
        <f ca="1"/>
        <v>11.682880873057574</v>
      </c>
      <c r="H4506" s="12">
        <v>0.45005000000000001</v>
      </c>
      <c r="I4506" s="12">
        <v>11.684366298725234</v>
      </c>
    </row>
    <row r="4507" spans="6:9" x14ac:dyDescent="0.3">
      <c r="F4507" s="2">
        <v>4502</v>
      </c>
      <c r="G4507" s="12">
        <f ca="1"/>
        <v>11.682992502698111</v>
      </c>
      <c r="H4507" s="12">
        <v>0.45014999999999999</v>
      </c>
      <c r="I4507" s="12">
        <v>11.68515695088508</v>
      </c>
    </row>
    <row r="4508" spans="6:9" x14ac:dyDescent="0.3">
      <c r="F4508" s="2">
        <v>4503</v>
      </c>
      <c r="G4508" s="12">
        <f ca="1"/>
        <v>11.683133905713836</v>
      </c>
      <c r="H4508" s="12">
        <v>0.45024999999999998</v>
      </c>
      <c r="I4508" s="12">
        <v>11.685947528649631</v>
      </c>
    </row>
    <row r="4509" spans="6:9" x14ac:dyDescent="0.3">
      <c r="F4509" s="2">
        <v>4504</v>
      </c>
      <c r="G4509" s="12">
        <f ca="1"/>
        <v>11.683502750306872</v>
      </c>
      <c r="H4509" s="12">
        <v>0.45034999999999997</v>
      </c>
      <c r="I4509" s="12">
        <v>11.686738032079949</v>
      </c>
    </row>
    <row r="4510" spans="6:9" x14ac:dyDescent="0.3">
      <c r="F4510" s="2">
        <v>4505</v>
      </c>
      <c r="G4510" s="12">
        <f ca="1"/>
        <v>11.684323891122835</v>
      </c>
      <c r="H4510" s="12">
        <v>0.45045000000000002</v>
      </c>
      <c r="I4510" s="12">
        <v>11.687528461237065</v>
      </c>
    </row>
    <row r="4511" spans="6:9" x14ac:dyDescent="0.3">
      <c r="F4511" s="2">
        <v>4506</v>
      </c>
      <c r="G4511" s="12">
        <f ca="1"/>
        <v>11.684821862557495</v>
      </c>
      <c r="H4511" s="12">
        <v>0.45055000000000001</v>
      </c>
      <c r="I4511" s="12">
        <v>11.688318816181985</v>
      </c>
    </row>
    <row r="4512" spans="6:9" x14ac:dyDescent="0.3">
      <c r="F4512" s="2">
        <v>4507</v>
      </c>
      <c r="G4512" s="12">
        <f ca="1"/>
        <v>11.685918000131004</v>
      </c>
      <c r="H4512" s="12">
        <v>0.45065</v>
      </c>
      <c r="I4512" s="12">
        <v>11.689109096975688</v>
      </c>
    </row>
    <row r="4513" spans="6:9" x14ac:dyDescent="0.3">
      <c r="F4513" s="2">
        <v>4508</v>
      </c>
      <c r="G4513" s="12">
        <f ca="1"/>
        <v>11.686901869103249</v>
      </c>
      <c r="H4513" s="12">
        <v>0.45074999999999998</v>
      </c>
      <c r="I4513" s="12">
        <v>11.68989930367913</v>
      </c>
    </row>
    <row r="4514" spans="6:9" x14ac:dyDescent="0.3">
      <c r="F4514" s="2">
        <v>4509</v>
      </c>
      <c r="G4514" s="12">
        <f ca="1"/>
        <v>11.687051099408357</v>
      </c>
      <c r="H4514" s="12">
        <v>0.45084999999999997</v>
      </c>
      <c r="I4514" s="12">
        <v>11.690689436353242</v>
      </c>
    </row>
    <row r="4515" spans="6:9" x14ac:dyDescent="0.3">
      <c r="F4515" s="2">
        <v>4510</v>
      </c>
      <c r="G4515" s="12">
        <f ca="1"/>
        <v>11.687396799059689</v>
      </c>
      <c r="H4515" s="12">
        <v>0.45095000000000002</v>
      </c>
      <c r="I4515" s="12">
        <v>11.69147949505893</v>
      </c>
    </row>
    <row r="4516" spans="6:9" x14ac:dyDescent="0.3">
      <c r="F4516" s="2">
        <v>4511</v>
      </c>
      <c r="G4516" s="12">
        <f ca="1"/>
        <v>11.687500837758726</v>
      </c>
      <c r="H4516" s="12">
        <v>0.45105000000000001</v>
      </c>
      <c r="I4516" s="12">
        <v>11.692269479857067</v>
      </c>
    </row>
    <row r="4517" spans="6:9" x14ac:dyDescent="0.3">
      <c r="F4517" s="2">
        <v>4512</v>
      </c>
      <c r="G4517" s="12">
        <f ca="1"/>
        <v>11.687913475280638</v>
      </c>
      <c r="H4517" s="12">
        <v>0.45115</v>
      </c>
      <c r="I4517" s="12">
        <v>11.693059390808513</v>
      </c>
    </row>
    <row r="4518" spans="6:9" x14ac:dyDescent="0.3">
      <c r="F4518" s="2">
        <v>4513</v>
      </c>
      <c r="G4518" s="12">
        <f ca="1"/>
        <v>11.688763598578339</v>
      </c>
      <c r="H4518" s="12">
        <v>0.45124999999999998</v>
      </c>
      <c r="I4518" s="12">
        <v>11.693849227974091</v>
      </c>
    </row>
    <row r="4519" spans="6:9" x14ac:dyDescent="0.3">
      <c r="F4519" s="2">
        <v>4514</v>
      </c>
      <c r="G4519" s="12">
        <f ca="1"/>
        <v>11.693380323807466</v>
      </c>
      <c r="H4519" s="12">
        <v>0.45134999999999997</v>
      </c>
      <c r="I4519" s="12">
        <v>11.694638991414607</v>
      </c>
    </row>
    <row r="4520" spans="6:9" x14ac:dyDescent="0.3">
      <c r="F4520" s="2">
        <v>4515</v>
      </c>
      <c r="G4520" s="12">
        <f ca="1"/>
        <v>11.694233606406637</v>
      </c>
      <c r="H4520" s="12">
        <v>0.45145000000000002</v>
      </c>
      <c r="I4520" s="12">
        <v>11.695428681190837</v>
      </c>
    </row>
    <row r="4521" spans="6:9" x14ac:dyDescent="0.3">
      <c r="F4521" s="2">
        <v>4516</v>
      </c>
      <c r="G4521" s="12">
        <f ca="1"/>
        <v>11.695048286081281</v>
      </c>
      <c r="H4521" s="12">
        <v>0.45155000000000001</v>
      </c>
      <c r="I4521" s="12">
        <v>11.696218297363531</v>
      </c>
    </row>
    <row r="4522" spans="6:9" x14ac:dyDescent="0.3">
      <c r="F4522" s="2">
        <v>4517</v>
      </c>
      <c r="G4522" s="12">
        <f ca="1"/>
        <v>11.696519076061534</v>
      </c>
      <c r="H4522" s="12">
        <v>0.45165</v>
      </c>
      <c r="I4522" s="12">
        <v>11.697007839993418</v>
      </c>
    </row>
    <row r="4523" spans="6:9" x14ac:dyDescent="0.3">
      <c r="F4523" s="2">
        <v>4518</v>
      </c>
      <c r="G4523" s="12">
        <f ca="1"/>
        <v>11.696582140930722</v>
      </c>
      <c r="H4523" s="12">
        <v>0.45174999999999998</v>
      </c>
      <c r="I4523" s="12">
        <v>11.697797309141203</v>
      </c>
    </row>
    <row r="4524" spans="6:9" x14ac:dyDescent="0.3">
      <c r="F4524" s="2">
        <v>4519</v>
      </c>
      <c r="G4524" s="12">
        <f ca="1"/>
        <v>11.696807413030944</v>
      </c>
      <c r="H4524" s="12">
        <v>0.45184999999999997</v>
      </c>
      <c r="I4524" s="12">
        <v>11.698586704867555</v>
      </c>
    </row>
    <row r="4525" spans="6:9" x14ac:dyDescent="0.3">
      <c r="F4525" s="2">
        <v>4520</v>
      </c>
      <c r="G4525" s="12">
        <f ca="1"/>
        <v>11.697153142907982</v>
      </c>
      <c r="H4525" s="12">
        <v>0.45195000000000002</v>
      </c>
      <c r="I4525" s="12">
        <v>11.699376027233134</v>
      </c>
    </row>
    <row r="4526" spans="6:9" x14ac:dyDescent="0.3">
      <c r="F4526" s="2">
        <v>4521</v>
      </c>
      <c r="G4526" s="12">
        <f ca="1"/>
        <v>11.697209040475592</v>
      </c>
      <c r="H4526" s="12">
        <v>0.45205000000000001</v>
      </c>
      <c r="I4526" s="12">
        <v>11.700165276298561</v>
      </c>
    </row>
    <row r="4527" spans="6:9" x14ac:dyDescent="0.3">
      <c r="F4527" s="2">
        <v>4522</v>
      </c>
      <c r="G4527" s="12">
        <f ca="1"/>
        <v>11.699783837069328</v>
      </c>
      <c r="H4527" s="12">
        <v>0.45215</v>
      </c>
      <c r="I4527" s="12">
        <v>11.700954452124439</v>
      </c>
    </row>
    <row r="4528" spans="6:9" x14ac:dyDescent="0.3">
      <c r="F4528" s="2">
        <v>4523</v>
      </c>
      <c r="G4528" s="12">
        <f ca="1"/>
        <v>11.70116170491093</v>
      </c>
      <c r="H4528" s="12">
        <v>0.45224999999999999</v>
      </c>
      <c r="I4528" s="12">
        <v>11.701743554771342</v>
      </c>
    </row>
    <row r="4529" spans="6:9" x14ac:dyDescent="0.3">
      <c r="F4529" s="2">
        <v>4524</v>
      </c>
      <c r="G4529" s="12">
        <f ca="1"/>
        <v>11.702151268035612</v>
      </c>
      <c r="H4529" s="12">
        <v>0.45234999999999997</v>
      </c>
      <c r="I4529" s="12">
        <v>11.702532584299824</v>
      </c>
    </row>
    <row r="4530" spans="6:9" x14ac:dyDescent="0.3">
      <c r="F4530" s="2">
        <v>4525</v>
      </c>
      <c r="G4530" s="12">
        <f ca="1"/>
        <v>11.702364698862848</v>
      </c>
      <c r="H4530" s="12">
        <v>0.45245000000000002</v>
      </c>
      <c r="I4530" s="12">
        <v>11.703321540770411</v>
      </c>
    </row>
    <row r="4531" spans="6:9" x14ac:dyDescent="0.3">
      <c r="F4531" s="2">
        <v>4526</v>
      </c>
      <c r="G4531" s="12">
        <f ca="1"/>
        <v>11.704987122584345</v>
      </c>
      <c r="H4531" s="12">
        <v>0.45255000000000001</v>
      </c>
      <c r="I4531" s="12">
        <v>11.704110424243604</v>
      </c>
    </row>
    <row r="4532" spans="6:9" x14ac:dyDescent="0.3">
      <c r="F4532" s="2">
        <v>4527</v>
      </c>
      <c r="G4532" s="12">
        <f ca="1"/>
        <v>11.705156018529488</v>
      </c>
      <c r="H4532" s="12">
        <v>0.45265</v>
      </c>
      <c r="I4532" s="12">
        <v>11.704899234779875</v>
      </c>
    </row>
    <row r="4533" spans="6:9" x14ac:dyDescent="0.3">
      <c r="F4533" s="2">
        <v>4528</v>
      </c>
      <c r="G4533" s="12">
        <f ca="1"/>
        <v>11.705164952857013</v>
      </c>
      <c r="H4533" s="12">
        <v>0.45274999999999999</v>
      </c>
      <c r="I4533" s="12">
        <v>11.705687972439682</v>
      </c>
    </row>
    <row r="4534" spans="6:9" x14ac:dyDescent="0.3">
      <c r="F4534" s="2">
        <v>4529</v>
      </c>
      <c r="G4534" s="12">
        <f ca="1"/>
        <v>11.705420831776877</v>
      </c>
      <c r="H4534" s="12">
        <v>0.45284999999999997</v>
      </c>
      <c r="I4534" s="12">
        <v>11.706476637283448</v>
      </c>
    </row>
    <row r="4535" spans="6:9" x14ac:dyDescent="0.3">
      <c r="F4535" s="2">
        <v>4530</v>
      </c>
      <c r="G4535" s="12">
        <f ca="1"/>
        <v>11.705704179828587</v>
      </c>
      <c r="H4535" s="12">
        <v>0.45295000000000002</v>
      </c>
      <c r="I4535" s="12">
        <v>11.707265229371577</v>
      </c>
    </row>
    <row r="4536" spans="6:9" x14ac:dyDescent="0.3">
      <c r="F4536" s="2">
        <v>4531</v>
      </c>
      <c r="G4536" s="12">
        <f ca="1"/>
        <v>11.705783270416426</v>
      </c>
      <c r="H4536" s="12">
        <v>0.45305000000000001</v>
      </c>
      <c r="I4536" s="12">
        <v>11.708053748764444</v>
      </c>
    </row>
    <row r="4537" spans="6:9" x14ac:dyDescent="0.3">
      <c r="F4537" s="2">
        <v>4532</v>
      </c>
      <c r="G4537" s="12">
        <f ca="1"/>
        <v>11.707139781644498</v>
      </c>
      <c r="H4537" s="12">
        <v>0.45315</v>
      </c>
      <c r="I4537" s="12">
        <v>11.708842195522401</v>
      </c>
    </row>
    <row r="4538" spans="6:9" x14ac:dyDescent="0.3">
      <c r="F4538" s="2">
        <v>4533</v>
      </c>
      <c r="G4538" s="12">
        <f ca="1"/>
        <v>11.707486238267908</v>
      </c>
      <c r="H4538" s="12">
        <v>0.45324999999999999</v>
      </c>
      <c r="I4538" s="12">
        <v>11.709630569705778</v>
      </c>
    </row>
    <row r="4539" spans="6:9" x14ac:dyDescent="0.3">
      <c r="F4539" s="2">
        <v>4534</v>
      </c>
      <c r="G4539" s="12">
        <f ca="1"/>
        <v>11.708000082005187</v>
      </c>
      <c r="H4539" s="12">
        <v>0.45334999999999998</v>
      </c>
      <c r="I4539" s="12">
        <v>11.710418871374877</v>
      </c>
    </row>
    <row r="4540" spans="6:9" x14ac:dyDescent="0.3">
      <c r="F4540" s="2">
        <v>4535</v>
      </c>
      <c r="G4540" s="12">
        <f ca="1"/>
        <v>11.7080951136062</v>
      </c>
      <c r="H4540" s="12">
        <v>0.45345000000000002</v>
      </c>
      <c r="I4540" s="12">
        <v>11.711207100589975</v>
      </c>
    </row>
    <row r="4541" spans="6:9" x14ac:dyDescent="0.3">
      <c r="F4541" s="2">
        <v>4536</v>
      </c>
      <c r="G4541" s="12">
        <f ca="1"/>
        <v>11.708398628835294</v>
      </c>
      <c r="H4541" s="12">
        <v>0.45355000000000001</v>
      </c>
      <c r="I4541" s="12">
        <v>11.711995257411324</v>
      </c>
    </row>
    <row r="4542" spans="6:9" x14ac:dyDescent="0.3">
      <c r="F4542" s="2">
        <v>4537</v>
      </c>
      <c r="G4542" s="12">
        <f ca="1"/>
        <v>11.709892773729102</v>
      </c>
      <c r="H4542" s="12">
        <v>0.45365</v>
      </c>
      <c r="I4542" s="12">
        <v>11.71278334189916</v>
      </c>
    </row>
    <row r="4543" spans="6:9" x14ac:dyDescent="0.3">
      <c r="F4543" s="2">
        <v>4538</v>
      </c>
      <c r="G4543" s="12">
        <f ca="1"/>
        <v>11.710712895557384</v>
      </c>
      <c r="H4543" s="12">
        <v>0.45374999999999999</v>
      </c>
      <c r="I4543" s="12">
        <v>11.713571354113679</v>
      </c>
    </row>
    <row r="4544" spans="6:9" x14ac:dyDescent="0.3">
      <c r="F4544" s="2">
        <v>4539</v>
      </c>
      <c r="G4544" s="12">
        <f ca="1"/>
        <v>11.711997425370171</v>
      </c>
      <c r="H4544" s="12">
        <v>0.45384999999999998</v>
      </c>
      <c r="I4544" s="12">
        <v>11.714359294115066</v>
      </c>
    </row>
    <row r="4545" spans="6:9" x14ac:dyDescent="0.3">
      <c r="F4545" s="2">
        <v>4540</v>
      </c>
      <c r="G4545" s="12">
        <f ca="1"/>
        <v>11.712227779000239</v>
      </c>
      <c r="H4545" s="12">
        <v>0.45395000000000002</v>
      </c>
      <c r="I4545" s="12">
        <v>11.715147161963475</v>
      </c>
    </row>
    <row r="4546" spans="6:9" x14ac:dyDescent="0.3">
      <c r="F4546" s="2">
        <v>4541</v>
      </c>
      <c r="G4546" s="12">
        <f ca="1"/>
        <v>11.713117951297633</v>
      </c>
      <c r="H4546" s="12">
        <v>0.45405000000000001</v>
      </c>
      <c r="I4546" s="12">
        <v>11.715934957719037</v>
      </c>
    </row>
    <row r="4547" spans="6:9" x14ac:dyDescent="0.3">
      <c r="F4547" s="2">
        <v>4542</v>
      </c>
      <c r="G4547" s="12">
        <f ca="1"/>
        <v>11.713427566164317</v>
      </c>
      <c r="H4547" s="12">
        <v>0.45415</v>
      </c>
      <c r="I4547" s="12">
        <v>11.716722681441858</v>
      </c>
    </row>
    <row r="4548" spans="6:9" x14ac:dyDescent="0.3">
      <c r="F4548" s="2">
        <v>4543</v>
      </c>
      <c r="G4548" s="12">
        <f ca="1"/>
        <v>11.713872341455053</v>
      </c>
      <c r="H4548" s="12">
        <v>0.45424999999999999</v>
      </c>
      <c r="I4548" s="12">
        <v>11.717510333192021</v>
      </c>
    </row>
    <row r="4549" spans="6:9" x14ac:dyDescent="0.3">
      <c r="F4549" s="2">
        <v>4544</v>
      </c>
      <c r="G4549" s="12">
        <f ca="1"/>
        <v>11.713916153389356</v>
      </c>
      <c r="H4549" s="12">
        <v>0.45434999999999998</v>
      </c>
      <c r="I4549" s="12">
        <v>11.718297913029584</v>
      </c>
    </row>
    <row r="4550" spans="6:9" x14ac:dyDescent="0.3">
      <c r="F4550" s="2">
        <v>4545</v>
      </c>
      <c r="G4550" s="12">
        <f ca="1"/>
        <v>11.714474944762845</v>
      </c>
      <c r="H4550" s="12">
        <v>0.45445000000000002</v>
      </c>
      <c r="I4550" s="12">
        <v>11.719085421014578</v>
      </c>
    </row>
    <row r="4551" spans="6:9" x14ac:dyDescent="0.3">
      <c r="F4551" s="2">
        <v>4546</v>
      </c>
      <c r="G4551" s="12">
        <f ca="1"/>
        <v>11.71693965649219</v>
      </c>
      <c r="H4551" s="12">
        <v>0.45455000000000001</v>
      </c>
      <c r="I4551" s="12">
        <v>11.719872857207012</v>
      </c>
    </row>
    <row r="4552" spans="6:9" x14ac:dyDescent="0.3">
      <c r="F4552" s="2">
        <v>4547</v>
      </c>
      <c r="G4552" s="12">
        <f ca="1"/>
        <v>11.71876356276962</v>
      </c>
      <c r="H4552" s="12">
        <v>0.45465</v>
      </c>
      <c r="I4552" s="12">
        <v>11.720660221666874</v>
      </c>
    </row>
    <row r="4553" spans="6:9" x14ac:dyDescent="0.3">
      <c r="F4553" s="2">
        <v>4548</v>
      </c>
      <c r="G4553" s="12">
        <f ca="1"/>
        <v>11.719093520895646</v>
      </c>
      <c r="H4553" s="12">
        <v>0.45474999999999999</v>
      </c>
      <c r="I4553" s="12">
        <v>11.721447514454123</v>
      </c>
    </row>
    <row r="4554" spans="6:9" x14ac:dyDescent="0.3">
      <c r="F4554" s="2">
        <v>4549</v>
      </c>
      <c r="G4554" s="12">
        <f ca="1"/>
        <v>11.721113827474143</v>
      </c>
      <c r="H4554" s="12">
        <v>0.45484999999999998</v>
      </c>
      <c r="I4554" s="12">
        <v>11.722234735628694</v>
      </c>
    </row>
    <row r="4555" spans="6:9" x14ac:dyDescent="0.3">
      <c r="F4555" s="2">
        <v>4550</v>
      </c>
      <c r="G4555" s="12">
        <f ca="1"/>
        <v>11.721863696905594</v>
      </c>
      <c r="H4555" s="12">
        <v>0.45495000000000002</v>
      </c>
      <c r="I4555" s="12">
        <v>11.723021885250503</v>
      </c>
    </row>
    <row r="4556" spans="6:9" x14ac:dyDescent="0.3">
      <c r="F4556" s="2">
        <v>4551</v>
      </c>
      <c r="G4556" s="12">
        <f ca="1"/>
        <v>11.721943057336999</v>
      </c>
      <c r="H4556" s="12">
        <v>0.45505000000000001</v>
      </c>
      <c r="I4556" s="12">
        <v>11.723808963379435</v>
      </c>
    </row>
    <row r="4557" spans="6:9" x14ac:dyDescent="0.3">
      <c r="F4557" s="2">
        <v>4552</v>
      </c>
      <c r="G4557" s="12">
        <f ca="1"/>
        <v>11.72254942459352</v>
      </c>
      <c r="H4557" s="12">
        <v>0.45515</v>
      </c>
      <c r="I4557" s="12">
        <v>11.724595970075352</v>
      </c>
    </row>
    <row r="4558" spans="6:9" x14ac:dyDescent="0.3">
      <c r="F4558" s="2">
        <v>4553</v>
      </c>
      <c r="G4558" s="12">
        <f ca="1"/>
        <v>11.723406944790563</v>
      </c>
      <c r="H4558" s="12">
        <v>0.45524999999999999</v>
      </c>
      <c r="I4558" s="12">
        <v>11.725382905398098</v>
      </c>
    </row>
    <row r="4559" spans="6:9" x14ac:dyDescent="0.3">
      <c r="F4559" s="2">
        <v>4554</v>
      </c>
      <c r="G4559" s="12">
        <f ca="1"/>
        <v>11.724396369727536</v>
      </c>
      <c r="H4559" s="12">
        <v>0.45534999999999998</v>
      </c>
      <c r="I4559" s="12">
        <v>11.726169769407484</v>
      </c>
    </row>
    <row r="4560" spans="6:9" x14ac:dyDescent="0.3">
      <c r="F4560" s="2">
        <v>4555</v>
      </c>
      <c r="G4560" s="12">
        <f ca="1"/>
        <v>11.72522775046491</v>
      </c>
      <c r="H4560" s="12">
        <v>0.45545000000000002</v>
      </c>
      <c r="I4560" s="12">
        <v>11.726956562163307</v>
      </c>
    </row>
    <row r="4561" spans="6:9" x14ac:dyDescent="0.3">
      <c r="F4561" s="2">
        <v>4556</v>
      </c>
      <c r="G4561" s="12">
        <f ca="1"/>
        <v>11.725856093193011</v>
      </c>
      <c r="H4561" s="12">
        <v>0.45555000000000001</v>
      </c>
      <c r="I4561" s="12">
        <v>11.727743283725331</v>
      </c>
    </row>
    <row r="4562" spans="6:9" x14ac:dyDescent="0.3">
      <c r="F4562" s="2">
        <v>4557</v>
      </c>
      <c r="G4562" s="12">
        <f ca="1"/>
        <v>11.726217975122788</v>
      </c>
      <c r="H4562" s="12">
        <v>0.45565</v>
      </c>
      <c r="I4562" s="12">
        <v>11.728529934153299</v>
      </c>
    </row>
    <row r="4563" spans="6:9" x14ac:dyDescent="0.3">
      <c r="F4563" s="2">
        <v>4558</v>
      </c>
      <c r="G4563" s="12">
        <f ca="1"/>
        <v>11.726845913488827</v>
      </c>
      <c r="H4563" s="12">
        <v>0.45574999999999999</v>
      </c>
      <c r="I4563" s="12">
        <v>11.729316513506934</v>
      </c>
    </row>
    <row r="4564" spans="6:9" x14ac:dyDescent="0.3">
      <c r="F4564" s="2">
        <v>4559</v>
      </c>
      <c r="G4564" s="12">
        <f ca="1"/>
        <v>11.727522297910653</v>
      </c>
      <c r="H4564" s="12">
        <v>0.45584999999999998</v>
      </c>
      <c r="I4564" s="12">
        <v>11.730103021845929</v>
      </c>
    </row>
    <row r="4565" spans="6:9" x14ac:dyDescent="0.3">
      <c r="F4565" s="2">
        <v>4560</v>
      </c>
      <c r="G4565" s="12">
        <f ca="1"/>
        <v>11.72784950794372</v>
      </c>
      <c r="H4565" s="12">
        <v>0.45595000000000002</v>
      </c>
      <c r="I4565" s="12">
        <v>11.730889459229957</v>
      </c>
    </row>
    <row r="4566" spans="6:9" x14ac:dyDescent="0.3">
      <c r="F4566" s="2">
        <v>4561</v>
      </c>
      <c r="G4566" s="12">
        <f ca="1"/>
        <v>11.729768859929157</v>
      </c>
      <c r="H4566" s="12">
        <v>0.45605000000000001</v>
      </c>
      <c r="I4566" s="12">
        <v>11.731675825718668</v>
      </c>
    </row>
    <row r="4567" spans="6:9" x14ac:dyDescent="0.3">
      <c r="F4567" s="2">
        <v>4562</v>
      </c>
      <c r="G4567" s="12">
        <f ca="1"/>
        <v>11.730516180796242</v>
      </c>
      <c r="H4567" s="12">
        <v>0.45615</v>
      </c>
      <c r="I4567" s="12">
        <v>11.732462121371682</v>
      </c>
    </row>
    <row r="4568" spans="6:9" x14ac:dyDescent="0.3">
      <c r="F4568" s="2">
        <v>4563</v>
      </c>
      <c r="G4568" s="12">
        <f ca="1"/>
        <v>11.730751733340156</v>
      </c>
      <c r="H4568" s="12">
        <v>0.45624999999999999</v>
      </c>
      <c r="I4568" s="12">
        <v>11.733248346248605</v>
      </c>
    </row>
    <row r="4569" spans="6:9" x14ac:dyDescent="0.3">
      <c r="F4569" s="2">
        <v>4564</v>
      </c>
      <c r="G4569" s="12">
        <f ca="1"/>
        <v>11.731023437349025</v>
      </c>
      <c r="H4569" s="12">
        <v>0.45634999999999998</v>
      </c>
      <c r="I4569" s="12">
        <v>11.734034500409008</v>
      </c>
    </row>
    <row r="4570" spans="6:9" x14ac:dyDescent="0.3">
      <c r="F4570" s="2">
        <v>4565</v>
      </c>
      <c r="G4570" s="12">
        <f ca="1"/>
        <v>11.731225798709623</v>
      </c>
      <c r="H4570" s="12">
        <v>0.45645000000000002</v>
      </c>
      <c r="I4570" s="12">
        <v>11.734820583912448</v>
      </c>
    </row>
    <row r="4571" spans="6:9" x14ac:dyDescent="0.3">
      <c r="F4571" s="2">
        <v>4566</v>
      </c>
      <c r="G4571" s="12">
        <f ca="1"/>
        <v>11.732002034633249</v>
      </c>
      <c r="H4571" s="12">
        <v>0.45655000000000001</v>
      </c>
      <c r="I4571" s="12">
        <v>11.735606596818455</v>
      </c>
    </row>
    <row r="4572" spans="6:9" x14ac:dyDescent="0.3">
      <c r="F4572" s="2">
        <v>4567</v>
      </c>
      <c r="G4572" s="12">
        <f ca="1"/>
        <v>11.732976859957827</v>
      </c>
      <c r="H4572" s="12">
        <v>0.45665</v>
      </c>
      <c r="I4572" s="12">
        <v>11.736392539186529</v>
      </c>
    </row>
    <row r="4573" spans="6:9" x14ac:dyDescent="0.3">
      <c r="F4573" s="2">
        <v>4568</v>
      </c>
      <c r="G4573" s="12">
        <f ca="1"/>
        <v>11.733165154558611</v>
      </c>
      <c r="H4573" s="12">
        <v>0.45674999999999999</v>
      </c>
      <c r="I4573" s="12">
        <v>11.737178411076158</v>
      </c>
    </row>
    <row r="4574" spans="6:9" x14ac:dyDescent="0.3">
      <c r="F4574" s="2">
        <v>4569</v>
      </c>
      <c r="G4574" s="12">
        <f ca="1"/>
        <v>11.734267424094394</v>
      </c>
      <c r="H4574" s="12">
        <v>0.45684999999999998</v>
      </c>
      <c r="I4574" s="12">
        <v>11.7379642125468</v>
      </c>
    </row>
    <row r="4575" spans="6:9" x14ac:dyDescent="0.3">
      <c r="F4575" s="2">
        <v>4570</v>
      </c>
      <c r="G4575" s="12">
        <f ca="1"/>
        <v>11.735442217375985</v>
      </c>
      <c r="H4575" s="12">
        <v>0.45695000000000002</v>
      </c>
      <c r="I4575" s="12">
        <v>11.738749943657886</v>
      </c>
    </row>
    <row r="4576" spans="6:9" x14ac:dyDescent="0.3">
      <c r="F4576" s="2">
        <v>4571</v>
      </c>
      <c r="G4576" s="12">
        <f ca="1"/>
        <v>11.73658706110257</v>
      </c>
      <c r="H4576" s="12">
        <v>0.45705000000000001</v>
      </c>
      <c r="I4576" s="12">
        <v>11.739535604468831</v>
      </c>
    </row>
    <row r="4577" spans="6:9" x14ac:dyDescent="0.3">
      <c r="F4577" s="2">
        <v>4572</v>
      </c>
      <c r="G4577" s="12">
        <f ca="1"/>
        <v>11.738695627303144</v>
      </c>
      <c r="H4577" s="12">
        <v>0.45715</v>
      </c>
      <c r="I4577" s="12">
        <v>11.740321195039021</v>
      </c>
    </row>
    <row r="4578" spans="6:9" x14ac:dyDescent="0.3">
      <c r="F4578" s="2">
        <v>4573</v>
      </c>
      <c r="G4578" s="12">
        <f ca="1"/>
        <v>11.739270340759205</v>
      </c>
      <c r="H4578" s="12">
        <v>0.45724999999999999</v>
      </c>
      <c r="I4578" s="12">
        <v>11.74110671542782</v>
      </c>
    </row>
    <row r="4579" spans="6:9" x14ac:dyDescent="0.3">
      <c r="F4579" s="2">
        <v>4574</v>
      </c>
      <c r="G4579" s="12">
        <f ca="1"/>
        <v>11.739348565744375</v>
      </c>
      <c r="H4579" s="12">
        <v>0.45734999999999998</v>
      </c>
      <c r="I4579" s="12">
        <v>11.741892165694571</v>
      </c>
    </row>
    <row r="4580" spans="6:9" x14ac:dyDescent="0.3">
      <c r="F4580" s="2">
        <v>4575</v>
      </c>
      <c r="G4580" s="12">
        <f ca="1"/>
        <v>11.740104292196675</v>
      </c>
      <c r="H4580" s="12">
        <v>0.45745000000000002</v>
      </c>
      <c r="I4580" s="12">
        <v>11.742677545898591</v>
      </c>
    </row>
    <row r="4581" spans="6:9" x14ac:dyDescent="0.3">
      <c r="F4581" s="2">
        <v>4576</v>
      </c>
      <c r="G4581" s="12">
        <f ca="1"/>
        <v>11.740356212430481</v>
      </c>
      <c r="H4581" s="12">
        <v>0.45755000000000001</v>
      </c>
      <c r="I4581" s="12">
        <v>11.743462856099173</v>
      </c>
    </row>
    <row r="4582" spans="6:9" x14ac:dyDescent="0.3">
      <c r="F4582" s="2">
        <v>4577</v>
      </c>
      <c r="G4582" s="12">
        <f ca="1"/>
        <v>11.740551564919683</v>
      </c>
      <c r="H4582" s="12">
        <v>0.45765</v>
      </c>
      <c r="I4582" s="12">
        <v>11.744248096355589</v>
      </c>
    </row>
    <row r="4583" spans="6:9" x14ac:dyDescent="0.3">
      <c r="F4583" s="2">
        <v>4578</v>
      </c>
      <c r="G4583" s="12">
        <f ca="1"/>
        <v>11.740605443017095</v>
      </c>
      <c r="H4583" s="12">
        <v>0.45774999999999999</v>
      </c>
      <c r="I4583" s="12">
        <v>11.745033266727086</v>
      </c>
    </row>
    <row r="4584" spans="6:9" x14ac:dyDescent="0.3">
      <c r="F4584" s="2">
        <v>4579</v>
      </c>
      <c r="G4584" s="12">
        <f ca="1"/>
        <v>11.741444246342226</v>
      </c>
      <c r="H4584" s="12">
        <v>0.45784999999999998</v>
      </c>
      <c r="I4584" s="12">
        <v>11.745818367272889</v>
      </c>
    </row>
    <row r="4585" spans="6:9" x14ac:dyDescent="0.3">
      <c r="F4585" s="2">
        <v>4580</v>
      </c>
      <c r="G4585" s="12">
        <f ca="1"/>
        <v>11.741899434673746</v>
      </c>
      <c r="H4585" s="12">
        <v>0.45795000000000002</v>
      </c>
      <c r="I4585" s="12">
        <v>11.746603398052198</v>
      </c>
    </row>
    <row r="4586" spans="6:9" x14ac:dyDescent="0.3">
      <c r="F4586" s="2">
        <v>4581</v>
      </c>
      <c r="G4586" s="12">
        <f ca="1"/>
        <v>11.742420635846686</v>
      </c>
      <c r="H4586" s="12">
        <v>0.45805000000000001</v>
      </c>
      <c r="I4586" s="12">
        <v>11.747388359124191</v>
      </c>
    </row>
    <row r="4587" spans="6:9" x14ac:dyDescent="0.3">
      <c r="F4587" s="2">
        <v>4582</v>
      </c>
      <c r="G4587" s="12">
        <f ca="1"/>
        <v>11.742553369586537</v>
      </c>
      <c r="H4587" s="12">
        <v>0.45815</v>
      </c>
      <c r="I4587" s="12">
        <v>11.748173250548021</v>
      </c>
    </row>
    <row r="4588" spans="6:9" x14ac:dyDescent="0.3">
      <c r="F4588" s="2">
        <v>4583</v>
      </c>
      <c r="G4588" s="12">
        <f ca="1"/>
        <v>11.74318521859967</v>
      </c>
      <c r="H4588" s="12">
        <v>0.45824999999999999</v>
      </c>
      <c r="I4588" s="12">
        <v>11.748958072382822</v>
      </c>
    </row>
    <row r="4589" spans="6:9" x14ac:dyDescent="0.3">
      <c r="F4589" s="2">
        <v>4584</v>
      </c>
      <c r="G4589" s="12">
        <f ca="1"/>
        <v>11.74343660989094</v>
      </c>
      <c r="H4589" s="12">
        <v>0.45834999999999998</v>
      </c>
      <c r="I4589" s="12">
        <v>11.749742824687701</v>
      </c>
    </row>
    <row r="4590" spans="6:9" x14ac:dyDescent="0.3">
      <c r="F4590" s="2">
        <v>4585</v>
      </c>
      <c r="G4590" s="12">
        <f ca="1"/>
        <v>11.743980506222202</v>
      </c>
      <c r="H4590" s="12">
        <v>0.45845000000000002</v>
      </c>
      <c r="I4590" s="12">
        <v>11.750527507521742</v>
      </c>
    </row>
    <row r="4591" spans="6:9" x14ac:dyDescent="0.3">
      <c r="F4591" s="2">
        <v>4586</v>
      </c>
      <c r="G4591" s="12">
        <f ca="1"/>
        <v>11.745428286030915</v>
      </c>
      <c r="H4591" s="12">
        <v>0.45855000000000001</v>
      </c>
      <c r="I4591" s="12">
        <v>11.751312120944009</v>
      </c>
    </row>
    <row r="4592" spans="6:9" x14ac:dyDescent="0.3">
      <c r="F4592" s="2">
        <v>4587</v>
      </c>
      <c r="G4592" s="12">
        <f ca="1"/>
        <v>11.745686886089231</v>
      </c>
      <c r="H4592" s="12">
        <v>0.45865</v>
      </c>
      <c r="I4592" s="12">
        <v>11.752096665013539</v>
      </c>
    </row>
    <row r="4593" spans="6:9" x14ac:dyDescent="0.3">
      <c r="F4593" s="2">
        <v>4588</v>
      </c>
      <c r="G4593" s="12">
        <f ca="1"/>
        <v>11.746759434446705</v>
      </c>
      <c r="H4593" s="12">
        <v>0.45874999999999999</v>
      </c>
      <c r="I4593" s="12">
        <v>11.752881139789348</v>
      </c>
    </row>
    <row r="4594" spans="6:9" x14ac:dyDescent="0.3">
      <c r="F4594" s="2">
        <v>4589</v>
      </c>
      <c r="G4594" s="12">
        <f ca="1"/>
        <v>11.746858763237762</v>
      </c>
      <c r="H4594" s="12">
        <v>0.45884999999999998</v>
      </c>
      <c r="I4594" s="12">
        <v>11.753665545330431</v>
      </c>
    </row>
    <row r="4595" spans="6:9" x14ac:dyDescent="0.3">
      <c r="F4595" s="2">
        <v>4590</v>
      </c>
      <c r="G4595" s="12">
        <f ca="1"/>
        <v>11.747065345891386</v>
      </c>
      <c r="H4595" s="12">
        <v>0.45895000000000002</v>
      </c>
      <c r="I4595" s="12">
        <v>11.754449881695757</v>
      </c>
    </row>
    <row r="4596" spans="6:9" x14ac:dyDescent="0.3">
      <c r="F4596" s="2">
        <v>4591</v>
      </c>
      <c r="G4596" s="12">
        <f ca="1"/>
        <v>11.747151135678617</v>
      </c>
      <c r="H4596" s="12">
        <v>0.45905000000000001</v>
      </c>
      <c r="I4596" s="12">
        <v>11.755234148944277</v>
      </c>
    </row>
    <row r="4597" spans="6:9" x14ac:dyDescent="0.3">
      <c r="F4597" s="2">
        <v>4592</v>
      </c>
      <c r="G4597" s="12">
        <f ca="1"/>
        <v>11.747390315771218</v>
      </c>
      <c r="H4597" s="12">
        <v>0.45915</v>
      </c>
      <c r="I4597" s="12">
        <v>11.756018347134907</v>
      </c>
    </row>
    <row r="4598" spans="6:9" x14ac:dyDescent="0.3">
      <c r="F4598" s="2">
        <v>4593</v>
      </c>
      <c r="G4598" s="12">
        <f ca="1"/>
        <v>11.748285113035825</v>
      </c>
      <c r="H4598" s="12">
        <v>0.45924999999999999</v>
      </c>
      <c r="I4598" s="12">
        <v>11.756802476326556</v>
      </c>
    </row>
    <row r="4599" spans="6:9" x14ac:dyDescent="0.3">
      <c r="F4599" s="2">
        <v>4594</v>
      </c>
      <c r="G4599" s="12">
        <f ca="1"/>
        <v>11.748658566466489</v>
      </c>
      <c r="H4599" s="12">
        <v>0.45934999999999998</v>
      </c>
      <c r="I4599" s="12">
        <v>11.757586536578096</v>
      </c>
    </row>
    <row r="4600" spans="6:9" x14ac:dyDescent="0.3">
      <c r="F4600" s="2">
        <v>4595</v>
      </c>
      <c r="G4600" s="12">
        <f ca="1"/>
        <v>11.748731821515907</v>
      </c>
      <c r="H4600" s="12">
        <v>0.45945000000000003</v>
      </c>
      <c r="I4600" s="12">
        <v>11.758370527948387</v>
      </c>
    </row>
    <row r="4601" spans="6:9" x14ac:dyDescent="0.3">
      <c r="F4601" s="2">
        <v>4596</v>
      </c>
      <c r="G4601" s="12">
        <f ca="1"/>
        <v>11.748861973557741</v>
      </c>
      <c r="H4601" s="12">
        <v>0.45955000000000001</v>
      </c>
      <c r="I4601" s="12">
        <v>11.759154450496261</v>
      </c>
    </row>
    <row r="4602" spans="6:9" x14ac:dyDescent="0.3">
      <c r="F4602" s="2">
        <v>4597</v>
      </c>
      <c r="G4602" s="12">
        <f ca="1"/>
        <v>11.749436469156656</v>
      </c>
      <c r="H4602" s="12">
        <v>0.45965</v>
      </c>
      <c r="I4602" s="12">
        <v>11.759938304280526</v>
      </c>
    </row>
    <row r="4603" spans="6:9" x14ac:dyDescent="0.3">
      <c r="F4603" s="2">
        <v>4598</v>
      </c>
      <c r="G4603" s="12">
        <f ca="1"/>
        <v>11.750989990446739</v>
      </c>
      <c r="H4603" s="12">
        <v>0.45974999999999999</v>
      </c>
      <c r="I4603" s="12">
        <v>11.760722089359973</v>
      </c>
    </row>
    <row r="4604" spans="6:9" x14ac:dyDescent="0.3">
      <c r="F4604" s="2">
        <v>4599</v>
      </c>
      <c r="G4604" s="12">
        <f ca="1"/>
        <v>11.752440618254965</v>
      </c>
      <c r="H4604" s="12">
        <v>0.45984999999999998</v>
      </c>
      <c r="I4604" s="12">
        <v>11.761505805793366</v>
      </c>
    </row>
    <row r="4605" spans="6:9" x14ac:dyDescent="0.3">
      <c r="F4605" s="2">
        <v>4600</v>
      </c>
      <c r="G4605" s="12">
        <f ca="1"/>
        <v>11.752997043588421</v>
      </c>
      <c r="H4605" s="12">
        <v>0.45995000000000003</v>
      </c>
      <c r="I4605" s="12">
        <v>11.762289453639443</v>
      </c>
    </row>
    <row r="4606" spans="6:9" x14ac:dyDescent="0.3">
      <c r="F4606" s="2">
        <v>4601</v>
      </c>
      <c r="G4606" s="12">
        <f ca="1"/>
        <v>11.754469002789769</v>
      </c>
      <c r="H4606" s="12">
        <v>0.46005000000000001</v>
      </c>
      <c r="I4606" s="12">
        <v>11.763073032956932</v>
      </c>
    </row>
    <row r="4607" spans="6:9" x14ac:dyDescent="0.3">
      <c r="F4607" s="2">
        <v>4602</v>
      </c>
      <c r="G4607" s="12">
        <f ca="1"/>
        <v>11.755394495634066</v>
      </c>
      <c r="H4607" s="12">
        <v>0.46015</v>
      </c>
      <c r="I4607" s="12">
        <v>11.763856543804522</v>
      </c>
    </row>
    <row r="4608" spans="6:9" x14ac:dyDescent="0.3">
      <c r="F4608" s="2">
        <v>4603</v>
      </c>
      <c r="G4608" s="12">
        <f ca="1"/>
        <v>11.755639491450218</v>
      </c>
      <c r="H4608" s="12">
        <v>0.46024999999999999</v>
      </c>
      <c r="I4608" s="12">
        <v>11.764639986240891</v>
      </c>
    </row>
    <row r="4609" spans="6:9" x14ac:dyDescent="0.3">
      <c r="F4609" s="2">
        <v>4604</v>
      </c>
      <c r="G4609" s="12">
        <f ca="1"/>
        <v>11.757214476607276</v>
      </c>
      <c r="H4609" s="12">
        <v>0.46034999999999998</v>
      </c>
      <c r="I4609" s="12">
        <v>11.765423360324688</v>
      </c>
    </row>
    <row r="4610" spans="6:9" x14ac:dyDescent="0.3">
      <c r="F4610" s="2">
        <v>4605</v>
      </c>
      <c r="G4610" s="12">
        <f ca="1"/>
        <v>11.757340929304405</v>
      </c>
      <c r="H4610" s="12">
        <v>0.46045000000000003</v>
      </c>
      <c r="I4610" s="12">
        <v>11.766206666114547</v>
      </c>
    </row>
    <row r="4611" spans="6:9" x14ac:dyDescent="0.3">
      <c r="F4611" s="2">
        <v>4606</v>
      </c>
      <c r="G4611" s="12">
        <f ca="1"/>
        <v>11.758031704123164</v>
      </c>
      <c r="H4611" s="12">
        <v>0.46055000000000001</v>
      </c>
      <c r="I4611" s="12">
        <v>11.766989903669069</v>
      </c>
    </row>
    <row r="4612" spans="6:9" x14ac:dyDescent="0.3">
      <c r="F4612" s="2">
        <v>4607</v>
      </c>
      <c r="G4612" s="12">
        <f ca="1"/>
        <v>11.758270520104388</v>
      </c>
      <c r="H4612" s="12">
        <v>0.46065</v>
      </c>
      <c r="I4612" s="12">
        <v>11.767773073046843</v>
      </c>
    </row>
    <row r="4613" spans="6:9" x14ac:dyDescent="0.3">
      <c r="F4613" s="2">
        <v>4608</v>
      </c>
      <c r="G4613" s="12">
        <f ca="1"/>
        <v>11.759188009054792</v>
      </c>
      <c r="H4613" s="12">
        <v>0.46074999999999999</v>
      </c>
      <c r="I4613" s="12">
        <v>11.768556174306433</v>
      </c>
    </row>
    <row r="4614" spans="6:9" x14ac:dyDescent="0.3">
      <c r="F4614" s="2">
        <v>4609</v>
      </c>
      <c r="G4614" s="12">
        <f ca="1"/>
        <v>11.759787539629158</v>
      </c>
      <c r="H4614" s="12">
        <v>0.46084999999999998</v>
      </c>
      <c r="I4614" s="12">
        <v>11.76933920750637</v>
      </c>
    </row>
    <row r="4615" spans="6:9" x14ac:dyDescent="0.3">
      <c r="F4615" s="2">
        <v>4610</v>
      </c>
      <c r="G4615" s="12">
        <f ca="1"/>
        <v>11.762736621275707</v>
      </c>
      <c r="H4615" s="12">
        <v>0.46095000000000003</v>
      </c>
      <c r="I4615" s="12">
        <v>11.770122172705179</v>
      </c>
    </row>
    <row r="4616" spans="6:9" x14ac:dyDescent="0.3">
      <c r="F4616" s="2">
        <v>4611</v>
      </c>
      <c r="G4616" s="12">
        <f ca="1"/>
        <v>11.762750899169223</v>
      </c>
      <c r="H4616" s="12">
        <v>0.46105000000000002</v>
      </c>
      <c r="I4616" s="12">
        <v>11.770905069961351</v>
      </c>
    </row>
    <row r="4617" spans="6:9" x14ac:dyDescent="0.3">
      <c r="F4617" s="2">
        <v>4612</v>
      </c>
      <c r="G4617" s="12">
        <f ca="1"/>
        <v>11.763195325826034</v>
      </c>
      <c r="H4617" s="12">
        <v>0.46115</v>
      </c>
      <c r="I4617" s="12">
        <v>11.771687899333362</v>
      </c>
    </row>
    <row r="4618" spans="6:9" x14ac:dyDescent="0.3">
      <c r="F4618" s="2">
        <v>4613</v>
      </c>
      <c r="G4618" s="12">
        <f ca="1"/>
        <v>11.76436229535604</v>
      </c>
      <c r="H4618" s="12">
        <v>0.46124999999999999</v>
      </c>
      <c r="I4618" s="12">
        <v>11.772470660879657</v>
      </c>
    </row>
    <row r="4619" spans="6:9" x14ac:dyDescent="0.3">
      <c r="F4619" s="2">
        <v>4614</v>
      </c>
      <c r="G4619" s="12">
        <f ca="1"/>
        <v>11.764587661555685</v>
      </c>
      <c r="H4619" s="12">
        <v>0.46134999999999998</v>
      </c>
      <c r="I4619" s="12">
        <v>11.773253354658671</v>
      </c>
    </row>
    <row r="4620" spans="6:9" x14ac:dyDescent="0.3">
      <c r="F4620" s="2">
        <v>4615</v>
      </c>
      <c r="G4620" s="12">
        <f ca="1"/>
        <v>11.765146777437497</v>
      </c>
      <c r="H4620" s="12">
        <v>0.46145000000000003</v>
      </c>
      <c r="I4620" s="12">
        <v>11.774035980728804</v>
      </c>
    </row>
    <row r="4621" spans="6:9" x14ac:dyDescent="0.3">
      <c r="F4621" s="2">
        <v>4616</v>
      </c>
      <c r="G4621" s="12">
        <f ca="1"/>
        <v>11.765206446508076</v>
      </c>
      <c r="H4621" s="12">
        <v>0.46155000000000002</v>
      </c>
      <c r="I4621" s="12">
        <v>11.774818539148441</v>
      </c>
    </row>
    <row r="4622" spans="6:9" x14ac:dyDescent="0.3">
      <c r="F4622" s="2">
        <v>4617</v>
      </c>
      <c r="G4622" s="12">
        <f ca="1"/>
        <v>11.765380199561189</v>
      </c>
      <c r="H4622" s="12">
        <v>0.46165</v>
      </c>
      <c r="I4622" s="12">
        <v>11.775601029975949</v>
      </c>
    </row>
    <row r="4623" spans="6:9" x14ac:dyDescent="0.3">
      <c r="F4623" s="2">
        <v>4618</v>
      </c>
      <c r="G4623" s="12">
        <f ca="1"/>
        <v>11.765429612576607</v>
      </c>
      <c r="H4623" s="12">
        <v>0.46174999999999999</v>
      </c>
      <c r="I4623" s="12">
        <v>11.776383453269659</v>
      </c>
    </row>
    <row r="4624" spans="6:9" x14ac:dyDescent="0.3">
      <c r="F4624" s="2">
        <v>4619</v>
      </c>
      <c r="G4624" s="12">
        <f ca="1"/>
        <v>11.765892420741638</v>
      </c>
      <c r="H4624" s="12">
        <v>0.46184999999999998</v>
      </c>
      <c r="I4624" s="12">
        <v>11.777165809087895</v>
      </c>
    </row>
    <row r="4625" spans="6:9" x14ac:dyDescent="0.3">
      <c r="F4625" s="2">
        <v>4620</v>
      </c>
      <c r="G4625" s="12">
        <f ca="1"/>
        <v>11.767142089210157</v>
      </c>
      <c r="H4625" s="12">
        <v>0.46195000000000003</v>
      </c>
      <c r="I4625" s="12">
        <v>11.777948097488951</v>
      </c>
    </row>
    <row r="4626" spans="6:9" x14ac:dyDescent="0.3">
      <c r="F4626" s="2">
        <v>4621</v>
      </c>
      <c r="G4626" s="12">
        <f ca="1"/>
        <v>11.767443919637214</v>
      </c>
      <c r="H4626" s="12">
        <v>0.46205000000000002</v>
      </c>
      <c r="I4626" s="12">
        <v>11.778730318531096</v>
      </c>
    </row>
    <row r="4627" spans="6:9" x14ac:dyDescent="0.3">
      <c r="F4627" s="2">
        <v>4622</v>
      </c>
      <c r="G4627" s="12">
        <f ca="1"/>
        <v>11.768576133388741</v>
      </c>
      <c r="H4627" s="12">
        <v>0.46215000000000001</v>
      </c>
      <c r="I4627" s="12">
        <v>11.779512472272586</v>
      </c>
    </row>
    <row r="4628" spans="6:9" x14ac:dyDescent="0.3">
      <c r="F4628" s="2">
        <v>4623</v>
      </c>
      <c r="G4628" s="12">
        <f ca="1"/>
        <v>11.768643564143501</v>
      </c>
      <c r="H4628" s="12">
        <v>0.46224999999999999</v>
      </c>
      <c r="I4628" s="12">
        <v>11.780294558771651</v>
      </c>
    </row>
    <row r="4629" spans="6:9" x14ac:dyDescent="0.3">
      <c r="F4629" s="2">
        <v>4624</v>
      </c>
      <c r="G4629" s="12">
        <f ca="1"/>
        <v>11.769219483352321</v>
      </c>
      <c r="H4629" s="12">
        <v>0.46234999999999998</v>
      </c>
      <c r="I4629" s="12">
        <v>11.781076578086493</v>
      </c>
    </row>
    <row r="4630" spans="6:9" x14ac:dyDescent="0.3">
      <c r="F4630" s="2">
        <v>4625</v>
      </c>
      <c r="G4630" s="12">
        <f ca="1"/>
        <v>11.769681858787413</v>
      </c>
      <c r="H4630" s="12">
        <v>0.46245000000000003</v>
      </c>
      <c r="I4630" s="12">
        <v>11.781858530275304</v>
      </c>
    </row>
    <row r="4631" spans="6:9" x14ac:dyDescent="0.3">
      <c r="F4631" s="2">
        <v>4626</v>
      </c>
      <c r="G4631" s="12">
        <f ca="1"/>
        <v>11.770516919805901</v>
      </c>
      <c r="H4631" s="12">
        <v>0.46255000000000002</v>
      </c>
      <c r="I4631" s="12">
        <v>11.782640415396243</v>
      </c>
    </row>
    <row r="4632" spans="6:9" x14ac:dyDescent="0.3">
      <c r="F4632" s="2">
        <v>4627</v>
      </c>
      <c r="G4632" s="12">
        <f ca="1"/>
        <v>11.770641182819386</v>
      </c>
      <c r="H4632" s="12">
        <v>0.46265000000000001</v>
      </c>
      <c r="I4632" s="12">
        <v>11.783422233507453</v>
      </c>
    </row>
    <row r="4633" spans="6:9" x14ac:dyDescent="0.3">
      <c r="F4633" s="2">
        <v>4628</v>
      </c>
      <c r="G4633" s="12">
        <f ca="1"/>
        <v>11.771164892756499</v>
      </c>
      <c r="H4633" s="12">
        <v>0.46274999999999999</v>
      </c>
      <c r="I4633" s="12">
        <v>11.784203984667055</v>
      </c>
    </row>
    <row r="4634" spans="6:9" x14ac:dyDescent="0.3">
      <c r="F4634" s="2">
        <v>4629</v>
      </c>
      <c r="G4634" s="12">
        <f ca="1"/>
        <v>11.771680029320002</v>
      </c>
      <c r="H4634" s="12">
        <v>0.46284999999999998</v>
      </c>
      <c r="I4634" s="12">
        <v>11.784985668933144</v>
      </c>
    </row>
    <row r="4635" spans="6:9" x14ac:dyDescent="0.3">
      <c r="F4635" s="2">
        <v>4630</v>
      </c>
      <c r="G4635" s="12">
        <f ca="1"/>
        <v>11.772280313938509</v>
      </c>
      <c r="H4635" s="12">
        <v>0.46294999999999997</v>
      </c>
      <c r="I4635" s="12">
        <v>11.785767286363802</v>
      </c>
    </row>
    <row r="4636" spans="6:9" x14ac:dyDescent="0.3">
      <c r="F4636" s="2">
        <v>4631</v>
      </c>
      <c r="G4636" s="12">
        <f ca="1"/>
        <v>11.773963050043115</v>
      </c>
      <c r="H4636" s="12">
        <v>0.46305000000000002</v>
      </c>
      <c r="I4636" s="12">
        <v>11.786548837017079</v>
      </c>
    </row>
    <row r="4637" spans="6:9" x14ac:dyDescent="0.3">
      <c r="F4637" s="2">
        <v>4632</v>
      </c>
      <c r="G4637" s="12">
        <f ca="1"/>
        <v>11.774729469926745</v>
      </c>
      <c r="H4637" s="12">
        <v>0.46315000000000001</v>
      </c>
      <c r="I4637" s="12">
        <v>11.787330320951011</v>
      </c>
    </row>
    <row r="4638" spans="6:9" x14ac:dyDescent="0.3">
      <c r="F4638" s="2">
        <v>4633</v>
      </c>
      <c r="G4638" s="12">
        <f ca="1"/>
        <v>11.77494954399757</v>
      </c>
      <c r="H4638" s="12">
        <v>0.46325</v>
      </c>
      <c r="I4638" s="12">
        <v>11.788111738223606</v>
      </c>
    </row>
    <row r="4639" spans="6:9" x14ac:dyDescent="0.3">
      <c r="F4639" s="2">
        <v>4634</v>
      </c>
      <c r="G4639" s="12">
        <f ca="1"/>
        <v>11.775598508784558</v>
      </c>
      <c r="H4639" s="12">
        <v>0.46334999999999998</v>
      </c>
      <c r="I4639" s="12">
        <v>11.788893088892856</v>
      </c>
    </row>
    <row r="4640" spans="6:9" x14ac:dyDescent="0.3">
      <c r="F4640" s="2">
        <v>4635</v>
      </c>
      <c r="G4640" s="12">
        <f ca="1"/>
        <v>11.777383221169831</v>
      </c>
      <c r="H4640" s="12">
        <v>0.46344999999999997</v>
      </c>
      <c r="I4640" s="12">
        <v>11.789674373016728</v>
      </c>
    </row>
    <row r="4641" spans="6:9" x14ac:dyDescent="0.3">
      <c r="F4641" s="2">
        <v>4636</v>
      </c>
      <c r="G4641" s="12">
        <f ca="1"/>
        <v>11.778165415731724</v>
      </c>
      <c r="H4641" s="12">
        <v>0.46355000000000002</v>
      </c>
      <c r="I4641" s="12">
        <v>11.790455590653171</v>
      </c>
    </row>
    <row r="4642" spans="6:9" x14ac:dyDescent="0.3">
      <c r="F4642" s="2">
        <v>4637</v>
      </c>
      <c r="G4642" s="12">
        <f ca="1"/>
        <v>11.7783353450228</v>
      </c>
      <c r="H4642" s="12">
        <v>0.46365000000000001</v>
      </c>
      <c r="I4642" s="12">
        <v>11.791236741860105</v>
      </c>
    </row>
    <row r="4643" spans="6:9" x14ac:dyDescent="0.3">
      <c r="F4643" s="2">
        <v>4638</v>
      </c>
      <c r="G4643" s="12">
        <f ca="1"/>
        <v>11.778625437762651</v>
      </c>
      <c r="H4643" s="12">
        <v>0.46375</v>
      </c>
      <c r="I4643" s="12">
        <v>11.792017826695439</v>
      </c>
    </row>
    <row r="4644" spans="6:9" x14ac:dyDescent="0.3">
      <c r="F4644" s="2">
        <v>4639</v>
      </c>
      <c r="G4644" s="12">
        <f ca="1"/>
        <v>11.778857947229756</v>
      </c>
      <c r="H4644" s="12">
        <v>0.46384999999999998</v>
      </c>
      <c r="I4644" s="12">
        <v>11.79279884521705</v>
      </c>
    </row>
    <row r="4645" spans="6:9" x14ac:dyDescent="0.3">
      <c r="F4645" s="2">
        <v>4640</v>
      </c>
      <c r="G4645" s="12">
        <f ca="1"/>
        <v>11.779096478085579</v>
      </c>
      <c r="H4645" s="12">
        <v>0.46394999999999997</v>
      </c>
      <c r="I4645" s="12">
        <v>11.793579797482801</v>
      </c>
    </row>
    <row r="4646" spans="6:9" x14ac:dyDescent="0.3">
      <c r="F4646" s="2">
        <v>4641</v>
      </c>
      <c r="G4646" s="12">
        <f ca="1"/>
        <v>11.779218751747873</v>
      </c>
      <c r="H4646" s="12">
        <v>0.46405000000000002</v>
      </c>
      <c r="I4646" s="12">
        <v>11.794360683550531</v>
      </c>
    </row>
    <row r="4647" spans="6:9" x14ac:dyDescent="0.3">
      <c r="F4647" s="2">
        <v>4642</v>
      </c>
      <c r="G4647" s="12">
        <f ca="1"/>
        <v>11.779375577431868</v>
      </c>
      <c r="H4647" s="12">
        <v>0.46415000000000001</v>
      </c>
      <c r="I4647" s="12">
        <v>11.795141503478057</v>
      </c>
    </row>
    <row r="4648" spans="6:9" x14ac:dyDescent="0.3">
      <c r="F4648" s="2">
        <v>4643</v>
      </c>
      <c r="G4648" s="12">
        <f ca="1"/>
        <v>11.782168383736966</v>
      </c>
      <c r="H4648" s="12">
        <v>0.46425</v>
      </c>
      <c r="I4648" s="12">
        <v>11.795922257323175</v>
      </c>
    </row>
    <row r="4649" spans="6:9" x14ac:dyDescent="0.3">
      <c r="F4649" s="2">
        <v>4644</v>
      </c>
      <c r="G4649" s="12">
        <f ca="1"/>
        <v>11.782324978291211</v>
      </c>
      <c r="H4649" s="12">
        <v>0.46434999999999998</v>
      </c>
      <c r="I4649" s="12">
        <v>11.796702945143659</v>
      </c>
    </row>
    <row r="4650" spans="6:9" x14ac:dyDescent="0.3">
      <c r="F4650" s="2">
        <v>4645</v>
      </c>
      <c r="G4650" s="12">
        <f ca="1"/>
        <v>11.782694501712985</v>
      </c>
      <c r="H4650" s="12">
        <v>0.46444999999999997</v>
      </c>
      <c r="I4650" s="12">
        <v>11.797483566997265</v>
      </c>
    </row>
    <row r="4651" spans="6:9" x14ac:dyDescent="0.3">
      <c r="F4651" s="2">
        <v>4646</v>
      </c>
      <c r="G4651" s="12">
        <f ca="1"/>
        <v>11.784782145768956</v>
      </c>
      <c r="H4651" s="12">
        <v>0.46455000000000002</v>
      </c>
      <c r="I4651" s="12">
        <v>11.798264122941724</v>
      </c>
    </row>
    <row r="4652" spans="6:9" x14ac:dyDescent="0.3">
      <c r="F4652" s="2">
        <v>4647</v>
      </c>
      <c r="G4652" s="12">
        <f ca="1"/>
        <v>11.78497004678146</v>
      </c>
      <c r="H4652" s="12">
        <v>0.46465000000000001</v>
      </c>
      <c r="I4652" s="12">
        <v>11.799044613034745</v>
      </c>
    </row>
    <row r="4653" spans="6:9" x14ac:dyDescent="0.3">
      <c r="F4653" s="2">
        <v>4648</v>
      </c>
      <c r="G4653" s="12">
        <f ca="1"/>
        <v>11.78521695380698</v>
      </c>
      <c r="H4653" s="12">
        <v>0.46475</v>
      </c>
      <c r="I4653" s="12">
        <v>11.799825037334022</v>
      </c>
    </row>
    <row r="4654" spans="6:9" x14ac:dyDescent="0.3">
      <c r="F4654" s="2">
        <v>4649</v>
      </c>
      <c r="G4654" s="12">
        <f ca="1"/>
        <v>11.785722863010079</v>
      </c>
      <c r="H4654" s="12">
        <v>0.46484999999999999</v>
      </c>
      <c r="I4654" s="12">
        <v>11.800605395897218</v>
      </c>
    </row>
    <row r="4655" spans="6:9" x14ac:dyDescent="0.3">
      <c r="F4655" s="2">
        <v>4650</v>
      </c>
      <c r="G4655" s="12">
        <f ca="1"/>
        <v>11.786476331793221</v>
      </c>
      <c r="H4655" s="12">
        <v>0.46494999999999997</v>
      </c>
      <c r="I4655" s="12">
        <v>11.801385688781986</v>
      </c>
    </row>
    <row r="4656" spans="6:9" x14ac:dyDescent="0.3">
      <c r="F4656" s="2">
        <v>4651</v>
      </c>
      <c r="G4656" s="12">
        <f ca="1"/>
        <v>11.787696437834812</v>
      </c>
      <c r="H4656" s="12">
        <v>0.46505000000000002</v>
      </c>
      <c r="I4656" s="12">
        <v>11.802165916045945</v>
      </c>
    </row>
    <row r="4657" spans="6:9" x14ac:dyDescent="0.3">
      <c r="F4657" s="2">
        <v>4652</v>
      </c>
      <c r="G4657" s="12">
        <f ca="1"/>
        <v>11.788009746190205</v>
      </c>
      <c r="H4657" s="12">
        <v>0.46515000000000001</v>
      </c>
      <c r="I4657" s="12">
        <v>11.802946077746709</v>
      </c>
    </row>
    <row r="4658" spans="6:9" x14ac:dyDescent="0.3">
      <c r="F4658" s="2">
        <v>4653</v>
      </c>
      <c r="G4658" s="12">
        <f ca="1"/>
        <v>11.788551934383051</v>
      </c>
      <c r="H4658" s="12">
        <v>0.46525</v>
      </c>
      <c r="I4658" s="12">
        <v>11.803726173941858</v>
      </c>
    </row>
    <row r="4659" spans="6:9" x14ac:dyDescent="0.3">
      <c r="F4659" s="2">
        <v>4654</v>
      </c>
      <c r="G4659" s="12">
        <f ca="1"/>
        <v>11.789025865593086</v>
      </c>
      <c r="H4659" s="12">
        <v>0.46534999999999999</v>
      </c>
      <c r="I4659" s="12">
        <v>11.80450620468895</v>
      </c>
    </row>
    <row r="4660" spans="6:9" x14ac:dyDescent="0.3">
      <c r="F4660" s="2">
        <v>4655</v>
      </c>
      <c r="G4660" s="12">
        <f ca="1"/>
        <v>11.789220177784875</v>
      </c>
      <c r="H4660" s="12">
        <v>0.46544999999999997</v>
      </c>
      <c r="I4660" s="12">
        <v>11.805286170045534</v>
      </c>
    </row>
    <row r="4661" spans="6:9" x14ac:dyDescent="0.3">
      <c r="F4661" s="2">
        <v>4656</v>
      </c>
      <c r="G4661" s="12">
        <f ca="1"/>
        <v>11.789420729757994</v>
      </c>
      <c r="H4661" s="12">
        <v>0.46555000000000002</v>
      </c>
      <c r="I4661" s="12">
        <v>11.806066070069125</v>
      </c>
    </row>
    <row r="4662" spans="6:9" x14ac:dyDescent="0.3">
      <c r="F4662" s="2">
        <v>4657</v>
      </c>
      <c r="G4662" s="12">
        <f ca="1"/>
        <v>11.789485998447907</v>
      </c>
      <c r="H4662" s="12">
        <v>0.46565000000000001</v>
      </c>
      <c r="I4662" s="12">
        <v>11.80684590481723</v>
      </c>
    </row>
    <row r="4663" spans="6:9" x14ac:dyDescent="0.3">
      <c r="F4663" s="2">
        <v>4658</v>
      </c>
      <c r="G4663" s="12">
        <f ca="1"/>
        <v>11.789867715866079</v>
      </c>
      <c r="H4663" s="12">
        <v>0.46575</v>
      </c>
      <c r="I4663" s="12">
        <v>11.807625674347321</v>
      </c>
    </row>
    <row r="4664" spans="6:9" x14ac:dyDescent="0.3">
      <c r="F4664" s="2">
        <v>4659</v>
      </c>
      <c r="G4664" s="12">
        <f ca="1"/>
        <v>11.790736445466395</v>
      </c>
      <c r="H4664" s="12">
        <v>0.46584999999999999</v>
      </c>
      <c r="I4664" s="12">
        <v>11.808405378716859</v>
      </c>
    </row>
    <row r="4665" spans="6:9" x14ac:dyDescent="0.3">
      <c r="F4665" s="2">
        <v>4660</v>
      </c>
      <c r="G4665" s="12">
        <f ca="1"/>
        <v>11.791524144625381</v>
      </c>
      <c r="H4665" s="12">
        <v>0.46594999999999998</v>
      </c>
      <c r="I4665" s="12">
        <v>11.809185017983284</v>
      </c>
    </row>
    <row r="4666" spans="6:9" x14ac:dyDescent="0.3">
      <c r="F4666" s="2">
        <v>4661</v>
      </c>
      <c r="G4666" s="12">
        <f ca="1"/>
        <v>11.791712672204142</v>
      </c>
      <c r="H4666" s="12">
        <v>0.46605000000000002</v>
      </c>
      <c r="I4666" s="12">
        <v>11.809964592204008</v>
      </c>
    </row>
    <row r="4667" spans="6:9" x14ac:dyDescent="0.3">
      <c r="F4667" s="2">
        <v>4662</v>
      </c>
      <c r="G4667" s="12">
        <f ca="1"/>
        <v>11.792035083495048</v>
      </c>
      <c r="H4667" s="12">
        <v>0.46615000000000001</v>
      </c>
      <c r="I4667" s="12">
        <v>11.810744101436427</v>
      </c>
    </row>
    <row r="4668" spans="6:9" x14ac:dyDescent="0.3">
      <c r="F4668" s="2">
        <v>4663</v>
      </c>
      <c r="G4668" s="12">
        <f ca="1"/>
        <v>11.794266873694118</v>
      </c>
      <c r="H4668" s="12">
        <v>0.46625</v>
      </c>
      <c r="I4668" s="12">
        <v>11.811523545737916</v>
      </c>
    </row>
    <row r="4669" spans="6:9" x14ac:dyDescent="0.3">
      <c r="F4669" s="2">
        <v>4664</v>
      </c>
      <c r="G4669" s="12">
        <f ca="1"/>
        <v>11.795004565805376</v>
      </c>
      <c r="H4669" s="12">
        <v>0.46634999999999999</v>
      </c>
      <c r="I4669" s="12">
        <v>11.812302925165829</v>
      </c>
    </row>
    <row r="4670" spans="6:9" x14ac:dyDescent="0.3">
      <c r="F4670" s="2">
        <v>4665</v>
      </c>
      <c r="G4670" s="12">
        <f ca="1"/>
        <v>11.797441179219565</v>
      </c>
      <c r="H4670" s="12">
        <v>0.46644999999999998</v>
      </c>
      <c r="I4670" s="12">
        <v>11.813082239777502</v>
      </c>
    </row>
    <row r="4671" spans="6:9" x14ac:dyDescent="0.3">
      <c r="F4671" s="2">
        <v>4666</v>
      </c>
      <c r="G4671" s="12">
        <f ca="1"/>
        <v>11.797924165505988</v>
      </c>
      <c r="H4671" s="12">
        <v>0.46655000000000002</v>
      </c>
      <c r="I4671" s="12">
        <v>11.81386148963024</v>
      </c>
    </row>
    <row r="4672" spans="6:9" x14ac:dyDescent="0.3">
      <c r="F4672" s="2">
        <v>4667</v>
      </c>
      <c r="G4672" s="12">
        <f ca="1"/>
        <v>11.799081198561542</v>
      </c>
      <c r="H4672" s="12">
        <v>0.46665000000000001</v>
      </c>
      <c r="I4672" s="12">
        <v>11.814640674781344</v>
      </c>
    </row>
    <row r="4673" spans="6:9" x14ac:dyDescent="0.3">
      <c r="F4673" s="2">
        <v>4668</v>
      </c>
      <c r="G4673" s="12">
        <f ca="1"/>
        <v>11.7999847575594</v>
      </c>
      <c r="H4673" s="12">
        <v>0.46675</v>
      </c>
      <c r="I4673" s="12">
        <v>11.815419795288078</v>
      </c>
    </row>
    <row r="4674" spans="6:9" x14ac:dyDescent="0.3">
      <c r="F4674" s="2">
        <v>4669</v>
      </c>
      <c r="G4674" s="12">
        <f ca="1"/>
        <v>11.800214952962177</v>
      </c>
      <c r="H4674" s="12">
        <v>0.46684999999999999</v>
      </c>
      <c r="I4674" s="12">
        <v>11.816198851207696</v>
      </c>
    </row>
    <row r="4675" spans="6:9" x14ac:dyDescent="0.3">
      <c r="F4675" s="2">
        <v>4670</v>
      </c>
      <c r="G4675" s="12">
        <f ca="1"/>
        <v>11.801588886765884</v>
      </c>
      <c r="H4675" s="12">
        <v>0.46694999999999998</v>
      </c>
      <c r="I4675" s="12">
        <v>11.816977842597426</v>
      </c>
    </row>
    <row r="4676" spans="6:9" x14ac:dyDescent="0.3">
      <c r="F4676" s="2">
        <v>4671</v>
      </c>
      <c r="G4676" s="12">
        <f ca="1"/>
        <v>11.80327607628405</v>
      </c>
      <c r="H4676" s="12">
        <v>0.46705000000000002</v>
      </c>
      <c r="I4676" s="12">
        <v>11.817756769514478</v>
      </c>
    </row>
    <row r="4677" spans="6:9" x14ac:dyDescent="0.3">
      <c r="F4677" s="2">
        <v>4672</v>
      </c>
      <c r="G4677" s="12">
        <f ca="1"/>
        <v>11.803436151570137</v>
      </c>
      <c r="H4677" s="12">
        <v>0.46715000000000001</v>
      </c>
      <c r="I4677" s="12">
        <v>11.818535632016044</v>
      </c>
    </row>
    <row r="4678" spans="6:9" x14ac:dyDescent="0.3">
      <c r="F4678" s="2">
        <v>4673</v>
      </c>
      <c r="G4678" s="12">
        <f ca="1"/>
        <v>11.803901926650035</v>
      </c>
      <c r="H4678" s="12">
        <v>0.46725</v>
      </c>
      <c r="I4678" s="12">
        <v>11.819314430159283</v>
      </c>
    </row>
    <row r="4679" spans="6:9" x14ac:dyDescent="0.3">
      <c r="F4679" s="2">
        <v>4674</v>
      </c>
      <c r="G4679" s="12">
        <f ca="1"/>
        <v>11.805088151195008</v>
      </c>
      <c r="H4679" s="12">
        <v>0.46734999999999999</v>
      </c>
      <c r="I4679" s="12">
        <v>11.820093164001353</v>
      </c>
    </row>
    <row r="4680" spans="6:9" x14ac:dyDescent="0.3">
      <c r="F4680" s="2">
        <v>4675</v>
      </c>
      <c r="G4680" s="12">
        <f ca="1"/>
        <v>11.805650885366219</v>
      </c>
      <c r="H4680" s="12">
        <v>0.46744999999999998</v>
      </c>
      <c r="I4680" s="12">
        <v>11.820871833599375</v>
      </c>
    </row>
    <row r="4681" spans="6:9" x14ac:dyDescent="0.3">
      <c r="F4681" s="2">
        <v>4676</v>
      </c>
      <c r="G4681" s="12">
        <f ca="1"/>
        <v>11.807483538363494</v>
      </c>
      <c r="H4681" s="12">
        <v>0.46755000000000002</v>
      </c>
      <c r="I4681" s="12">
        <v>11.821650439010458</v>
      </c>
    </row>
    <row r="4682" spans="6:9" x14ac:dyDescent="0.3">
      <c r="F4682" s="2">
        <v>4677</v>
      </c>
      <c r="G4682" s="12">
        <f ca="1"/>
        <v>11.807670701444863</v>
      </c>
      <c r="H4682" s="12">
        <v>0.46765000000000001</v>
      </c>
      <c r="I4682" s="12">
        <v>11.822428980291688</v>
      </c>
    </row>
    <row r="4683" spans="6:9" x14ac:dyDescent="0.3">
      <c r="F4683" s="2">
        <v>4678</v>
      </c>
      <c r="G4683" s="12">
        <f ca="1"/>
        <v>11.807878895579924</v>
      </c>
      <c r="H4683" s="12">
        <v>0.46775</v>
      </c>
      <c r="I4683" s="12">
        <v>11.823207457500128</v>
      </c>
    </row>
    <row r="4684" spans="6:9" x14ac:dyDescent="0.3">
      <c r="F4684" s="2">
        <v>4679</v>
      </c>
      <c r="G4684" s="12">
        <f ca="1"/>
        <v>11.809647019288033</v>
      </c>
      <c r="H4684" s="12">
        <v>0.46784999999999999</v>
      </c>
      <c r="I4684" s="12">
        <v>11.823985870692834</v>
      </c>
    </row>
    <row r="4685" spans="6:9" x14ac:dyDescent="0.3">
      <c r="F4685" s="2">
        <v>4680</v>
      </c>
      <c r="G4685" s="12">
        <f ca="1"/>
        <v>11.810418443285313</v>
      </c>
      <c r="H4685" s="12">
        <v>0.46794999999999998</v>
      </c>
      <c r="I4685" s="12">
        <v>11.824764219926818</v>
      </c>
    </row>
    <row r="4686" spans="6:9" x14ac:dyDescent="0.3">
      <c r="F4686" s="2">
        <v>4681</v>
      </c>
      <c r="G4686" s="12">
        <f ca="1"/>
        <v>11.810537411831653</v>
      </c>
      <c r="H4686" s="12">
        <v>0.46805000000000002</v>
      </c>
      <c r="I4686" s="12">
        <v>11.825542505259094</v>
      </c>
    </row>
    <row r="4687" spans="6:9" x14ac:dyDescent="0.3">
      <c r="F4687" s="2">
        <v>4682</v>
      </c>
      <c r="G4687" s="12">
        <f ca="1"/>
        <v>11.811276227904969</v>
      </c>
      <c r="H4687" s="12">
        <v>0.46815000000000001</v>
      </c>
      <c r="I4687" s="12">
        <v>11.826320726746641</v>
      </c>
    </row>
    <row r="4688" spans="6:9" x14ac:dyDescent="0.3">
      <c r="F4688" s="2">
        <v>4683</v>
      </c>
      <c r="G4688" s="12">
        <f ca="1"/>
        <v>11.814411951925807</v>
      </c>
      <c r="H4688" s="12">
        <v>0.46825</v>
      </c>
      <c r="I4688" s="12">
        <v>11.827098884446428</v>
      </c>
    </row>
    <row r="4689" spans="6:9" x14ac:dyDescent="0.3">
      <c r="F4689" s="2">
        <v>4684</v>
      </c>
      <c r="G4689" s="12">
        <f ca="1"/>
        <v>11.814536435999635</v>
      </c>
      <c r="H4689" s="12">
        <v>0.46834999999999999</v>
      </c>
      <c r="I4689" s="12">
        <v>11.827876978415398</v>
      </c>
    </row>
    <row r="4690" spans="6:9" x14ac:dyDescent="0.3">
      <c r="F4690" s="2">
        <v>4685</v>
      </c>
      <c r="G4690" s="12">
        <f ca="1"/>
        <v>11.814614247304318</v>
      </c>
      <c r="H4690" s="12">
        <v>0.46844999999999998</v>
      </c>
      <c r="I4690" s="12">
        <v>11.828655008710475</v>
      </c>
    </row>
    <row r="4691" spans="6:9" x14ac:dyDescent="0.3">
      <c r="F4691" s="2">
        <v>4686</v>
      </c>
      <c r="G4691" s="12">
        <f ca="1"/>
        <v>11.815488768916294</v>
      </c>
      <c r="H4691" s="12">
        <v>0.46855000000000002</v>
      </c>
      <c r="I4691" s="12">
        <v>11.829432975388565</v>
      </c>
    </row>
    <row r="4692" spans="6:9" x14ac:dyDescent="0.3">
      <c r="F4692" s="2">
        <v>4687</v>
      </c>
      <c r="G4692" s="12">
        <f ca="1"/>
        <v>11.81580454401894</v>
      </c>
      <c r="H4692" s="12">
        <v>0.46865000000000001</v>
      </c>
      <c r="I4692" s="12">
        <v>11.830210878506549</v>
      </c>
    </row>
    <row r="4693" spans="6:9" x14ac:dyDescent="0.3">
      <c r="F4693" s="2">
        <v>4688</v>
      </c>
      <c r="G4693" s="12">
        <f ca="1"/>
        <v>11.816292424032978</v>
      </c>
      <c r="H4693" s="12">
        <v>0.46875</v>
      </c>
      <c r="I4693" s="12">
        <v>11.83098871812129</v>
      </c>
    </row>
    <row r="4694" spans="6:9" x14ac:dyDescent="0.3">
      <c r="F4694" s="2">
        <v>4689</v>
      </c>
      <c r="G4694" s="12">
        <f ca="1"/>
        <v>11.817397271548524</v>
      </c>
      <c r="H4694" s="12">
        <v>0.46884999999999999</v>
      </c>
      <c r="I4694" s="12">
        <v>11.831766494289635</v>
      </c>
    </row>
    <row r="4695" spans="6:9" x14ac:dyDescent="0.3">
      <c r="F4695" s="2">
        <v>4690</v>
      </c>
      <c r="G4695" s="12">
        <f ca="1"/>
        <v>11.817553149287139</v>
      </c>
      <c r="H4695" s="12">
        <v>0.46894999999999998</v>
      </c>
      <c r="I4695" s="12">
        <v>11.832544207068405</v>
      </c>
    </row>
    <row r="4696" spans="6:9" x14ac:dyDescent="0.3">
      <c r="F4696" s="2">
        <v>4691</v>
      </c>
      <c r="G4696" s="12">
        <f ca="1"/>
        <v>11.818754976840353</v>
      </c>
      <c r="H4696" s="12">
        <v>0.46905000000000002</v>
      </c>
      <c r="I4696" s="12">
        <v>11.833321856514408</v>
      </c>
    </row>
    <row r="4697" spans="6:9" x14ac:dyDescent="0.3">
      <c r="F4697" s="2">
        <v>4692</v>
      </c>
      <c r="G4697" s="12">
        <f ca="1"/>
        <v>11.819108448737397</v>
      </c>
      <c r="H4697" s="12">
        <v>0.46915000000000001</v>
      </c>
      <c r="I4697" s="12">
        <v>11.834099442684423</v>
      </c>
    </row>
    <row r="4698" spans="6:9" x14ac:dyDescent="0.3">
      <c r="F4698" s="2">
        <v>4693</v>
      </c>
      <c r="G4698" s="12">
        <f ca="1"/>
        <v>11.819129601461547</v>
      </c>
      <c r="H4698" s="12">
        <v>0.46925</v>
      </c>
      <c r="I4698" s="12">
        <v>11.834876965635216</v>
      </c>
    </row>
    <row r="4699" spans="6:9" x14ac:dyDescent="0.3">
      <c r="F4699" s="2">
        <v>4694</v>
      </c>
      <c r="G4699" s="12">
        <f ca="1"/>
        <v>11.819348286878075</v>
      </c>
      <c r="H4699" s="12">
        <v>0.46934999999999999</v>
      </c>
      <c r="I4699" s="12">
        <v>11.835654425423529</v>
      </c>
    </row>
    <row r="4700" spans="6:9" x14ac:dyDescent="0.3">
      <c r="F4700" s="2">
        <v>4695</v>
      </c>
      <c r="G4700" s="12">
        <f ca="1"/>
        <v>11.819969619740149</v>
      </c>
      <c r="H4700" s="12">
        <v>0.46944999999999998</v>
      </c>
      <c r="I4700" s="12">
        <v>11.836431822106087</v>
      </c>
    </row>
    <row r="4701" spans="6:9" x14ac:dyDescent="0.3">
      <c r="F4701" s="2">
        <v>4696</v>
      </c>
      <c r="G4701" s="12">
        <f ca="1"/>
        <v>11.821856993175667</v>
      </c>
      <c r="H4701" s="12">
        <v>0.46955000000000002</v>
      </c>
      <c r="I4701" s="12">
        <v>11.837209155739597</v>
      </c>
    </row>
    <row r="4702" spans="6:9" x14ac:dyDescent="0.3">
      <c r="F4702" s="2">
        <v>4697</v>
      </c>
      <c r="G4702" s="12">
        <f ca="1"/>
        <v>11.823048384866947</v>
      </c>
      <c r="H4702" s="12">
        <v>0.46965000000000001</v>
      </c>
      <c r="I4702" s="12">
        <v>11.83798642638074</v>
      </c>
    </row>
    <row r="4703" spans="6:9" x14ac:dyDescent="0.3">
      <c r="F4703" s="2">
        <v>4698</v>
      </c>
      <c r="G4703" s="12">
        <f ca="1"/>
        <v>11.823716705699043</v>
      </c>
      <c r="H4703" s="12">
        <v>0.46975</v>
      </c>
      <c r="I4703" s="12">
        <v>11.838763634086181</v>
      </c>
    </row>
    <row r="4704" spans="6:9" x14ac:dyDescent="0.3">
      <c r="F4704" s="2">
        <v>4699</v>
      </c>
      <c r="G4704" s="12">
        <f ca="1"/>
        <v>11.823928267414852</v>
      </c>
      <c r="H4704" s="12">
        <v>0.46984999999999999</v>
      </c>
      <c r="I4704" s="12">
        <v>11.839540778912564</v>
      </c>
    </row>
    <row r="4705" spans="6:9" x14ac:dyDescent="0.3">
      <c r="F4705" s="2">
        <v>4700</v>
      </c>
      <c r="G4705" s="12">
        <f ca="1"/>
        <v>11.824631812229763</v>
      </c>
      <c r="H4705" s="12">
        <v>0.46994999999999998</v>
      </c>
      <c r="I4705" s="12">
        <v>11.840317860916516</v>
      </c>
    </row>
    <row r="4706" spans="6:9" x14ac:dyDescent="0.3">
      <c r="F4706" s="2">
        <v>4701</v>
      </c>
      <c r="G4706" s="12">
        <f ca="1"/>
        <v>11.826660652838141</v>
      </c>
      <c r="H4706" s="12">
        <v>0.47005000000000002</v>
      </c>
      <c r="I4706" s="12">
        <v>11.841094880154643</v>
      </c>
    </row>
    <row r="4707" spans="6:9" x14ac:dyDescent="0.3">
      <c r="F4707" s="2">
        <v>4702</v>
      </c>
      <c r="G4707" s="12">
        <f ca="1"/>
        <v>11.827148826975357</v>
      </c>
      <c r="H4707" s="12">
        <v>0.47015000000000001</v>
      </c>
      <c r="I4707" s="12">
        <v>11.841871836683524</v>
      </c>
    </row>
    <row r="4708" spans="6:9" x14ac:dyDescent="0.3">
      <c r="F4708" s="2">
        <v>4703</v>
      </c>
      <c r="G4708" s="12">
        <f ca="1"/>
        <v>11.82732963827346</v>
      </c>
      <c r="H4708" s="12">
        <v>0.47025</v>
      </c>
      <c r="I4708" s="12">
        <v>11.842648730559731</v>
      </c>
    </row>
    <row r="4709" spans="6:9" x14ac:dyDescent="0.3">
      <c r="F4709" s="2">
        <v>4704</v>
      </c>
      <c r="G4709" s="12">
        <f ca="1"/>
        <v>11.829787939289675</v>
      </c>
      <c r="H4709" s="12">
        <v>0.47034999999999999</v>
      </c>
      <c r="I4709" s="12">
        <v>11.84342556183981</v>
      </c>
    </row>
    <row r="4710" spans="6:9" x14ac:dyDescent="0.3">
      <c r="F4710" s="2">
        <v>4705</v>
      </c>
      <c r="G4710" s="12">
        <f ca="1"/>
        <v>11.830418206387932</v>
      </c>
      <c r="H4710" s="12">
        <v>0.47044999999999998</v>
      </c>
      <c r="I4710" s="12">
        <v>11.844202330580284</v>
      </c>
    </row>
    <row r="4711" spans="6:9" x14ac:dyDescent="0.3">
      <c r="F4711" s="2">
        <v>4706</v>
      </c>
      <c r="G4711" s="12">
        <f ca="1"/>
        <v>11.830471717490555</v>
      </c>
      <c r="H4711" s="12">
        <v>0.47055000000000002</v>
      </c>
      <c r="I4711" s="12">
        <v>11.844979036837666</v>
      </c>
    </row>
    <row r="4712" spans="6:9" x14ac:dyDescent="0.3">
      <c r="F4712" s="2">
        <v>4707</v>
      </c>
      <c r="G4712" s="12">
        <f ca="1"/>
        <v>11.830886106993399</v>
      </c>
      <c r="H4712" s="12">
        <v>0.47065000000000001</v>
      </c>
      <c r="I4712" s="12">
        <v>11.845755680668436</v>
      </c>
    </row>
    <row r="4713" spans="6:9" x14ac:dyDescent="0.3">
      <c r="F4713" s="2">
        <v>4708</v>
      </c>
      <c r="G4713" s="12">
        <f ca="1"/>
        <v>11.831900007467931</v>
      </c>
      <c r="H4713" s="12">
        <v>0.47075</v>
      </c>
      <c r="I4713" s="12">
        <v>11.846532262129065</v>
      </c>
    </row>
    <row r="4714" spans="6:9" x14ac:dyDescent="0.3">
      <c r="F4714" s="2">
        <v>4709</v>
      </c>
      <c r="G4714" s="12">
        <f ca="1"/>
        <v>11.833626400296341</v>
      </c>
      <c r="H4714" s="12">
        <v>0.47084999999999999</v>
      </c>
      <c r="I4714" s="12">
        <v>11.847308781276004</v>
      </c>
    </row>
    <row r="4715" spans="6:9" x14ac:dyDescent="0.3">
      <c r="F4715" s="2">
        <v>4710</v>
      </c>
      <c r="G4715" s="12">
        <f ca="1"/>
        <v>11.834451381282255</v>
      </c>
      <c r="H4715" s="12">
        <v>0.47094999999999998</v>
      </c>
      <c r="I4715" s="12">
        <v>11.848085238165677</v>
      </c>
    </row>
    <row r="4716" spans="6:9" x14ac:dyDescent="0.3">
      <c r="F4716" s="2">
        <v>4711</v>
      </c>
      <c r="G4716" s="12">
        <f ca="1"/>
        <v>11.834497762868875</v>
      </c>
      <c r="H4716" s="12">
        <v>0.47105000000000002</v>
      </c>
      <c r="I4716" s="12">
        <v>11.848861632854497</v>
      </c>
    </row>
    <row r="4717" spans="6:9" x14ac:dyDescent="0.3">
      <c r="F4717" s="2">
        <v>4712</v>
      </c>
      <c r="G4717" s="12">
        <f ca="1"/>
        <v>11.835155017134987</v>
      </c>
      <c r="H4717" s="12">
        <v>0.47115000000000001</v>
      </c>
      <c r="I4717" s="12">
        <v>11.849637965398854</v>
      </c>
    </row>
    <row r="4718" spans="6:9" x14ac:dyDescent="0.3">
      <c r="F4718" s="2">
        <v>4713</v>
      </c>
      <c r="G4718" s="12">
        <f ca="1"/>
        <v>11.835396826523731</v>
      </c>
      <c r="H4718" s="12">
        <v>0.47125</v>
      </c>
      <c r="I4718" s="12">
        <v>11.850414235855117</v>
      </c>
    </row>
    <row r="4719" spans="6:9" x14ac:dyDescent="0.3">
      <c r="F4719" s="2">
        <v>4714</v>
      </c>
      <c r="G4719" s="12">
        <f ca="1"/>
        <v>11.835783956902704</v>
      </c>
      <c r="H4719" s="12">
        <v>0.47134999999999999</v>
      </c>
      <c r="I4719" s="12">
        <v>11.851190444279638</v>
      </c>
    </row>
    <row r="4720" spans="6:9" x14ac:dyDescent="0.3">
      <c r="F4720" s="2">
        <v>4715</v>
      </c>
      <c r="G4720" s="12">
        <f ca="1"/>
        <v>11.836287594700938</v>
      </c>
      <c r="H4720" s="12">
        <v>0.47144999999999998</v>
      </c>
      <c r="I4720" s="12">
        <v>11.851966590728749</v>
      </c>
    </row>
    <row r="4721" spans="6:9" x14ac:dyDescent="0.3">
      <c r="F4721" s="2">
        <v>4716</v>
      </c>
      <c r="G4721" s="12">
        <f ca="1"/>
        <v>11.83641663385416</v>
      </c>
      <c r="H4721" s="12">
        <v>0.47155000000000002</v>
      </c>
      <c r="I4721" s="12">
        <v>11.852742675258764</v>
      </c>
    </row>
    <row r="4722" spans="6:9" x14ac:dyDescent="0.3">
      <c r="F4722" s="2">
        <v>4717</v>
      </c>
      <c r="G4722" s="12">
        <f ca="1"/>
        <v>11.836463287137585</v>
      </c>
      <c r="H4722" s="12">
        <v>0.47165000000000001</v>
      </c>
      <c r="I4722" s="12">
        <v>11.853518697925972</v>
      </c>
    </row>
    <row r="4723" spans="6:9" x14ac:dyDescent="0.3">
      <c r="F4723" s="2">
        <v>4718</v>
      </c>
      <c r="G4723" s="12">
        <f ca="1"/>
        <v>11.836899043878194</v>
      </c>
      <c r="H4723" s="12">
        <v>0.47175</v>
      </c>
      <c r="I4723" s="12">
        <v>11.85429465878665</v>
      </c>
    </row>
    <row r="4724" spans="6:9" x14ac:dyDescent="0.3">
      <c r="F4724" s="2">
        <v>4719</v>
      </c>
      <c r="G4724" s="12">
        <f ca="1"/>
        <v>11.837217700309324</v>
      </c>
      <c r="H4724" s="12">
        <v>0.47184999999999999</v>
      </c>
      <c r="I4724" s="12">
        <v>11.855070557897053</v>
      </c>
    </row>
    <row r="4725" spans="6:9" x14ac:dyDescent="0.3">
      <c r="F4725" s="2">
        <v>4720</v>
      </c>
      <c r="G4725" s="12">
        <f ca="1"/>
        <v>11.837928687417364</v>
      </c>
      <c r="H4725" s="12">
        <v>0.47194999999999998</v>
      </c>
      <c r="I4725" s="12">
        <v>11.855846395313419</v>
      </c>
    </row>
    <row r="4726" spans="6:9" x14ac:dyDescent="0.3">
      <c r="F4726" s="2">
        <v>4721</v>
      </c>
      <c r="G4726" s="12">
        <f ca="1"/>
        <v>11.838145535362681</v>
      </c>
      <c r="H4726" s="12">
        <v>0.47205000000000003</v>
      </c>
      <c r="I4726" s="12">
        <v>11.856622171091958</v>
      </c>
    </row>
    <row r="4727" spans="6:9" x14ac:dyDescent="0.3">
      <c r="F4727" s="2">
        <v>4722</v>
      </c>
      <c r="G4727" s="12">
        <f ca="1"/>
        <v>11.839828891067704</v>
      </c>
      <c r="H4727" s="12">
        <v>0.47215000000000001</v>
      </c>
      <c r="I4727" s="12">
        <v>11.857397885288874</v>
      </c>
    </row>
    <row r="4728" spans="6:9" x14ac:dyDescent="0.3">
      <c r="F4728" s="2">
        <v>4723</v>
      </c>
      <c r="G4728" s="12">
        <f ca="1"/>
        <v>11.840244970950531</v>
      </c>
      <c r="H4728" s="12">
        <v>0.47225</v>
      </c>
      <c r="I4728" s="12">
        <v>11.858173537960342</v>
      </c>
    </row>
    <row r="4729" spans="6:9" x14ac:dyDescent="0.3">
      <c r="F4729" s="2">
        <v>4724</v>
      </c>
      <c r="G4729" s="12">
        <f ca="1"/>
        <v>11.842084151819391</v>
      </c>
      <c r="H4729" s="12">
        <v>0.47234999999999999</v>
      </c>
      <c r="I4729" s="12">
        <v>11.858949129162522</v>
      </c>
    </row>
    <row r="4730" spans="6:9" x14ac:dyDescent="0.3">
      <c r="F4730" s="2">
        <v>4725</v>
      </c>
      <c r="G4730" s="12">
        <f ca="1"/>
        <v>11.844531034387501</v>
      </c>
      <c r="H4730" s="12">
        <v>0.47244999999999998</v>
      </c>
      <c r="I4730" s="12">
        <v>11.859724658951553</v>
      </c>
    </row>
    <row r="4731" spans="6:9" x14ac:dyDescent="0.3">
      <c r="F4731" s="2">
        <v>4726</v>
      </c>
      <c r="G4731" s="12">
        <f ca="1"/>
        <v>11.845436382476265</v>
      </c>
      <c r="H4731" s="12">
        <v>0.47255000000000003</v>
      </c>
      <c r="I4731" s="12">
        <v>11.860500127383556</v>
      </c>
    </row>
    <row r="4732" spans="6:9" x14ac:dyDescent="0.3">
      <c r="F4732" s="2">
        <v>4727</v>
      </c>
      <c r="G4732" s="12">
        <f ca="1"/>
        <v>11.846194739649805</v>
      </c>
      <c r="H4732" s="12">
        <v>0.47265000000000001</v>
      </c>
      <c r="I4732" s="12">
        <v>11.861275534514634</v>
      </c>
    </row>
    <row r="4733" spans="6:9" x14ac:dyDescent="0.3">
      <c r="F4733" s="2">
        <v>4728</v>
      </c>
      <c r="G4733" s="12">
        <f ca="1"/>
        <v>11.846865488592206</v>
      </c>
      <c r="H4733" s="12">
        <v>0.47275</v>
      </c>
      <c r="I4733" s="12">
        <v>11.862050880400869</v>
      </c>
    </row>
    <row r="4734" spans="6:9" x14ac:dyDescent="0.3">
      <c r="F4734" s="2">
        <v>4729</v>
      </c>
      <c r="G4734" s="12">
        <f ca="1"/>
        <v>11.846916485259213</v>
      </c>
      <c r="H4734" s="12">
        <v>0.47284999999999999</v>
      </c>
      <c r="I4734" s="12">
        <v>11.862826165098328</v>
      </c>
    </row>
    <row r="4735" spans="6:9" x14ac:dyDescent="0.3">
      <c r="F4735" s="2">
        <v>4730</v>
      </c>
      <c r="G4735" s="12">
        <f ca="1"/>
        <v>11.84817428940447</v>
      </c>
      <c r="H4735" s="12">
        <v>0.47294999999999998</v>
      </c>
      <c r="I4735" s="12">
        <v>11.863601388663053</v>
      </c>
    </row>
    <row r="4736" spans="6:9" x14ac:dyDescent="0.3">
      <c r="F4736" s="2">
        <v>4731</v>
      </c>
      <c r="G4736" s="12">
        <f ca="1"/>
        <v>11.848260893185346</v>
      </c>
      <c r="H4736" s="12">
        <v>0.47305000000000003</v>
      </c>
      <c r="I4736" s="12">
        <v>11.86437655115107</v>
      </c>
    </row>
    <row r="4737" spans="6:9" x14ac:dyDescent="0.3">
      <c r="F4737" s="2">
        <v>4732</v>
      </c>
      <c r="G4737" s="12">
        <f ca="1"/>
        <v>11.848904898144225</v>
      </c>
      <c r="H4737" s="12">
        <v>0.47315000000000002</v>
      </c>
      <c r="I4737" s="12">
        <v>11.865151652618389</v>
      </c>
    </row>
    <row r="4738" spans="6:9" x14ac:dyDescent="0.3">
      <c r="F4738" s="2">
        <v>4733</v>
      </c>
      <c r="G4738" s="12">
        <f ca="1"/>
        <v>11.849936325530111</v>
      </c>
      <c r="H4738" s="12">
        <v>0.47325</v>
      </c>
      <c r="I4738" s="12">
        <v>11.865926693120997</v>
      </c>
    </row>
    <row r="4739" spans="6:9" x14ac:dyDescent="0.3">
      <c r="F4739" s="2">
        <v>4734</v>
      </c>
      <c r="G4739" s="12">
        <f ca="1"/>
        <v>11.84996954202756</v>
      </c>
      <c r="H4739" s="12">
        <v>0.47334999999999999</v>
      </c>
      <c r="I4739" s="12">
        <v>11.866701672714862</v>
      </c>
    </row>
    <row r="4740" spans="6:9" x14ac:dyDescent="0.3">
      <c r="F4740" s="2">
        <v>4735</v>
      </c>
      <c r="G4740" s="12">
        <f ca="1"/>
        <v>11.85059134597812</v>
      </c>
      <c r="H4740" s="12">
        <v>0.47344999999999998</v>
      </c>
      <c r="I4740" s="12">
        <v>11.867476591455938</v>
      </c>
    </row>
    <row r="4741" spans="6:9" x14ac:dyDescent="0.3">
      <c r="F4741" s="2">
        <v>4736</v>
      </c>
      <c r="G4741" s="12">
        <f ca="1"/>
        <v>11.851812849466015</v>
      </c>
      <c r="H4741" s="12">
        <v>0.47355000000000003</v>
      </c>
      <c r="I4741" s="12">
        <v>11.868251449400157</v>
      </c>
    </row>
    <row r="4742" spans="6:9" x14ac:dyDescent="0.3">
      <c r="F4742" s="2">
        <v>4737</v>
      </c>
      <c r="G4742" s="12">
        <f ca="1"/>
        <v>11.852189355447031</v>
      </c>
      <c r="H4742" s="12">
        <v>0.47365000000000002</v>
      </c>
      <c r="I4742" s="12">
        <v>11.869026246603433</v>
      </c>
    </row>
    <row r="4743" spans="6:9" x14ac:dyDescent="0.3">
      <c r="F4743" s="2">
        <v>4738</v>
      </c>
      <c r="G4743" s="12">
        <f ca="1"/>
        <v>11.853682178481142</v>
      </c>
      <c r="H4743" s="12">
        <v>0.47375</v>
      </c>
      <c r="I4743" s="12">
        <v>11.869800983121655</v>
      </c>
    </row>
    <row r="4744" spans="6:9" x14ac:dyDescent="0.3">
      <c r="F4744" s="2">
        <v>4739</v>
      </c>
      <c r="G4744" s="12">
        <f ca="1"/>
        <v>11.853730482516546</v>
      </c>
      <c r="H4744" s="12">
        <v>0.47384999999999999</v>
      </c>
      <c r="I4744" s="12">
        <v>11.870575659010704</v>
      </c>
    </row>
    <row r="4745" spans="6:9" x14ac:dyDescent="0.3">
      <c r="F4745" s="2">
        <v>4740</v>
      </c>
      <c r="G4745" s="12">
        <f ca="1"/>
        <v>11.855136638216202</v>
      </c>
      <c r="H4745" s="12">
        <v>0.47394999999999998</v>
      </c>
      <c r="I4745" s="12">
        <v>11.87135027432644</v>
      </c>
    </row>
    <row r="4746" spans="6:9" x14ac:dyDescent="0.3">
      <c r="F4746" s="2">
        <v>4741</v>
      </c>
      <c r="G4746" s="12">
        <f ca="1"/>
        <v>11.855344496274689</v>
      </c>
      <c r="H4746" s="12">
        <v>0.47405000000000003</v>
      </c>
      <c r="I4746" s="12">
        <v>11.872124829124695</v>
      </c>
    </row>
    <row r="4747" spans="6:9" x14ac:dyDescent="0.3">
      <c r="F4747" s="2">
        <v>4742</v>
      </c>
      <c r="G4747" s="12">
        <f ca="1"/>
        <v>11.855949424076236</v>
      </c>
      <c r="H4747" s="12">
        <v>0.47415000000000002</v>
      </c>
      <c r="I4747" s="12">
        <v>11.872899323461295</v>
      </c>
    </row>
    <row r="4748" spans="6:9" x14ac:dyDescent="0.3">
      <c r="F4748" s="2">
        <v>4743</v>
      </c>
      <c r="G4748" s="12">
        <f ca="1"/>
        <v>11.856098749519711</v>
      </c>
      <c r="H4748" s="12">
        <v>0.47425</v>
      </c>
      <c r="I4748" s="12">
        <v>11.873673757392039</v>
      </c>
    </row>
    <row r="4749" spans="6:9" x14ac:dyDescent="0.3">
      <c r="F4749" s="2">
        <v>4744</v>
      </c>
      <c r="G4749" s="12">
        <f ca="1"/>
        <v>11.856117680668424</v>
      </c>
      <c r="H4749" s="12">
        <v>0.47434999999999999</v>
      </c>
      <c r="I4749" s="12">
        <v>11.874448130972709</v>
      </c>
    </row>
    <row r="4750" spans="6:9" x14ac:dyDescent="0.3">
      <c r="F4750" s="2">
        <v>4745</v>
      </c>
      <c r="G4750" s="12">
        <f ca="1"/>
        <v>11.856664035520669</v>
      </c>
      <c r="H4750" s="12">
        <v>0.47444999999999998</v>
      </c>
      <c r="I4750" s="12">
        <v>11.875222444259071</v>
      </c>
    </row>
    <row r="4751" spans="6:9" x14ac:dyDescent="0.3">
      <c r="F4751" s="2">
        <v>4746</v>
      </c>
      <c r="G4751" s="12">
        <f ca="1"/>
        <v>11.85812419313385</v>
      </c>
      <c r="H4751" s="12">
        <v>0.47455000000000003</v>
      </c>
      <c r="I4751" s="12">
        <v>11.875996697306872</v>
      </c>
    </row>
    <row r="4752" spans="6:9" x14ac:dyDescent="0.3">
      <c r="F4752" s="2">
        <v>4747</v>
      </c>
      <c r="G4752" s="12">
        <f ca="1"/>
        <v>11.858789931948898</v>
      </c>
      <c r="H4752" s="12">
        <v>0.47465000000000002</v>
      </c>
      <c r="I4752" s="12">
        <v>11.876770890171837</v>
      </c>
    </row>
    <row r="4753" spans="6:9" x14ac:dyDescent="0.3">
      <c r="F4753" s="2">
        <v>4748</v>
      </c>
      <c r="G4753" s="12">
        <f ca="1"/>
        <v>11.859451775512612</v>
      </c>
      <c r="H4753" s="12">
        <v>0.47475000000000001</v>
      </c>
      <c r="I4753" s="12">
        <v>11.877545022909679</v>
      </c>
    </row>
    <row r="4754" spans="6:9" x14ac:dyDescent="0.3">
      <c r="F4754" s="2">
        <v>4749</v>
      </c>
      <c r="G4754" s="12">
        <f ca="1"/>
        <v>11.860168735292635</v>
      </c>
      <c r="H4754" s="12">
        <v>0.47484999999999999</v>
      </c>
      <c r="I4754" s="12">
        <v>11.878319095576087</v>
      </c>
    </row>
    <row r="4755" spans="6:9" x14ac:dyDescent="0.3">
      <c r="F4755" s="2">
        <v>4750</v>
      </c>
      <c r="G4755" s="12">
        <f ca="1"/>
        <v>11.862175950319243</v>
      </c>
      <c r="H4755" s="12">
        <v>0.47494999999999998</v>
      </c>
      <c r="I4755" s="12">
        <v>11.879093108226732</v>
      </c>
    </row>
    <row r="4756" spans="6:9" x14ac:dyDescent="0.3">
      <c r="F4756" s="2">
        <v>4751</v>
      </c>
      <c r="G4756" s="12">
        <f ca="1"/>
        <v>11.862214737629683</v>
      </c>
      <c r="H4756" s="12">
        <v>0.47504999999999997</v>
      </c>
      <c r="I4756" s="12">
        <v>11.879867060917267</v>
      </c>
    </row>
    <row r="4757" spans="6:9" x14ac:dyDescent="0.3">
      <c r="F4757" s="2">
        <v>4752</v>
      </c>
      <c r="G4757" s="12">
        <f ca="1"/>
        <v>11.862709177033487</v>
      </c>
      <c r="H4757" s="12">
        <v>0.47515000000000002</v>
      </c>
      <c r="I4757" s="12">
        <v>11.880640953703331</v>
      </c>
    </row>
    <row r="4758" spans="6:9" x14ac:dyDescent="0.3">
      <c r="F4758" s="2">
        <v>4753</v>
      </c>
      <c r="G4758" s="12">
        <f ca="1"/>
        <v>11.86385468396376</v>
      </c>
      <c r="H4758" s="12">
        <v>0.47525000000000001</v>
      </c>
      <c r="I4758" s="12">
        <v>11.881414786640541</v>
      </c>
    </row>
    <row r="4759" spans="6:9" x14ac:dyDescent="0.3">
      <c r="F4759" s="2">
        <v>4754</v>
      </c>
      <c r="G4759" s="12">
        <f ca="1"/>
        <v>11.864045423252975</v>
      </c>
      <c r="H4759" s="12">
        <v>0.47534999999999999</v>
      </c>
      <c r="I4759" s="12">
        <v>11.882188559784494</v>
      </c>
    </row>
    <row r="4760" spans="6:9" x14ac:dyDescent="0.3">
      <c r="F4760" s="2">
        <v>4755</v>
      </c>
      <c r="G4760" s="12">
        <f ca="1"/>
        <v>11.864605386646637</v>
      </c>
      <c r="H4760" s="12">
        <v>0.47544999999999998</v>
      </c>
      <c r="I4760" s="12">
        <v>11.88296227319077</v>
      </c>
    </row>
    <row r="4761" spans="6:9" x14ac:dyDescent="0.3">
      <c r="F4761" s="2">
        <v>4756</v>
      </c>
      <c r="G4761" s="12">
        <f ca="1"/>
        <v>11.865188248996395</v>
      </c>
      <c r="H4761" s="12">
        <v>0.47554999999999997</v>
      </c>
      <c r="I4761" s="12">
        <v>11.883735926914937</v>
      </c>
    </row>
    <row r="4762" spans="6:9" x14ac:dyDescent="0.3">
      <c r="F4762" s="2">
        <v>4757</v>
      </c>
      <c r="G4762" s="12">
        <f ca="1"/>
        <v>11.865556115105321</v>
      </c>
      <c r="H4762" s="12">
        <v>0.47565000000000002</v>
      </c>
      <c r="I4762" s="12">
        <v>11.884509521012536</v>
      </c>
    </row>
    <row r="4763" spans="6:9" x14ac:dyDescent="0.3">
      <c r="F4763" s="2">
        <v>4758</v>
      </c>
      <c r="G4763" s="12">
        <f ca="1"/>
        <v>11.866551462693726</v>
      </c>
      <c r="H4763" s="12">
        <v>0.47575000000000001</v>
      </c>
      <c r="I4763" s="12">
        <v>11.885283055539093</v>
      </c>
    </row>
    <row r="4764" spans="6:9" x14ac:dyDescent="0.3">
      <c r="F4764" s="2">
        <v>4759</v>
      </c>
      <c r="G4764" s="12">
        <f ca="1"/>
        <v>11.866993252044043</v>
      </c>
      <c r="H4764" s="12">
        <v>0.47585</v>
      </c>
      <c r="I4764" s="12">
        <v>11.886056530550114</v>
      </c>
    </row>
    <row r="4765" spans="6:9" x14ac:dyDescent="0.3">
      <c r="F4765" s="2">
        <v>4760</v>
      </c>
      <c r="G4765" s="12">
        <f ca="1"/>
        <v>11.867173433907755</v>
      </c>
      <c r="H4765" s="12">
        <v>0.47594999999999998</v>
      </c>
      <c r="I4765" s="12">
        <v>11.886829946101095</v>
      </c>
    </row>
    <row r="4766" spans="6:9" x14ac:dyDescent="0.3">
      <c r="F4766" s="2">
        <v>4761</v>
      </c>
      <c r="G4766" s="12">
        <f ca="1"/>
        <v>11.867988627795306</v>
      </c>
      <c r="H4766" s="12">
        <v>0.47604999999999997</v>
      </c>
      <c r="I4766" s="12">
        <v>11.887603302247502</v>
      </c>
    </row>
    <row r="4767" spans="6:9" x14ac:dyDescent="0.3">
      <c r="F4767" s="2">
        <v>4762</v>
      </c>
      <c r="G4767" s="12">
        <f ca="1"/>
        <v>11.868501081153649</v>
      </c>
      <c r="H4767" s="12">
        <v>0.47615000000000002</v>
      </c>
      <c r="I4767" s="12">
        <v>11.888376599044793</v>
      </c>
    </row>
    <row r="4768" spans="6:9" x14ac:dyDescent="0.3">
      <c r="F4768" s="2">
        <v>4763</v>
      </c>
      <c r="G4768" s="12">
        <f ca="1"/>
        <v>11.869227469443302</v>
      </c>
      <c r="H4768" s="12">
        <v>0.47625000000000001</v>
      </c>
      <c r="I4768" s="12">
        <v>11.889149836548402</v>
      </c>
    </row>
    <row r="4769" spans="6:9" x14ac:dyDescent="0.3">
      <c r="F4769" s="2">
        <v>4764</v>
      </c>
      <c r="G4769" s="12">
        <f ca="1"/>
        <v>11.869343178364</v>
      </c>
      <c r="H4769" s="12">
        <v>0.47635</v>
      </c>
      <c r="I4769" s="12">
        <v>11.889923014813748</v>
      </c>
    </row>
    <row r="4770" spans="6:9" x14ac:dyDescent="0.3">
      <c r="F4770" s="2">
        <v>4765</v>
      </c>
      <c r="G4770" s="12">
        <f ca="1"/>
        <v>11.870190046214184</v>
      </c>
      <c r="H4770" s="12">
        <v>0.47644999999999998</v>
      </c>
      <c r="I4770" s="12">
        <v>11.890696133896229</v>
      </c>
    </row>
    <row r="4771" spans="6:9" x14ac:dyDescent="0.3">
      <c r="F4771" s="2">
        <v>4766</v>
      </c>
      <c r="G4771" s="12">
        <f ca="1"/>
        <v>11.871878275203466</v>
      </c>
      <c r="H4771" s="12">
        <v>0.47654999999999997</v>
      </c>
      <c r="I4771" s="12">
        <v>11.891469193851229</v>
      </c>
    </row>
    <row r="4772" spans="6:9" x14ac:dyDescent="0.3">
      <c r="F4772" s="2">
        <v>4767</v>
      </c>
      <c r="G4772" s="12">
        <f ca="1"/>
        <v>11.87194547942763</v>
      </c>
      <c r="H4772" s="12">
        <v>0.47665000000000002</v>
      </c>
      <c r="I4772" s="12">
        <v>11.892242194734111</v>
      </c>
    </row>
    <row r="4773" spans="6:9" x14ac:dyDescent="0.3">
      <c r="F4773" s="2">
        <v>4768</v>
      </c>
      <c r="G4773" s="12">
        <f ca="1"/>
        <v>11.873122247128354</v>
      </c>
      <c r="H4773" s="12">
        <v>0.47675000000000001</v>
      </c>
      <c r="I4773" s="12">
        <v>11.893015136600219</v>
      </c>
    </row>
    <row r="4774" spans="6:9" x14ac:dyDescent="0.3">
      <c r="F4774" s="2">
        <v>4769</v>
      </c>
      <c r="G4774" s="12">
        <f ca="1"/>
        <v>11.874700287759662</v>
      </c>
      <c r="H4774" s="12">
        <v>0.47685</v>
      </c>
      <c r="I4774" s="12">
        <v>11.893788019504887</v>
      </c>
    </row>
    <row r="4775" spans="6:9" x14ac:dyDescent="0.3">
      <c r="F4775" s="2">
        <v>4770</v>
      </c>
      <c r="G4775" s="12">
        <f ca="1"/>
        <v>11.875588977108796</v>
      </c>
      <c r="H4775" s="12">
        <v>0.47694999999999999</v>
      </c>
      <c r="I4775" s="12">
        <v>11.89456084350342</v>
      </c>
    </row>
    <row r="4776" spans="6:9" x14ac:dyDescent="0.3">
      <c r="F4776" s="2">
        <v>4771</v>
      </c>
      <c r="G4776" s="12">
        <f ca="1"/>
        <v>11.876555686232376</v>
      </c>
      <c r="H4776" s="12">
        <v>0.47704999999999997</v>
      </c>
      <c r="I4776" s="12">
        <v>11.895333608651114</v>
      </c>
    </row>
    <row r="4777" spans="6:9" x14ac:dyDescent="0.3">
      <c r="F4777" s="2">
        <v>4772</v>
      </c>
      <c r="G4777" s="12">
        <f ca="1"/>
        <v>11.877491015525152</v>
      </c>
      <c r="H4777" s="12">
        <v>0.47715000000000002</v>
      </c>
      <c r="I4777" s="12">
        <v>11.896106315003241</v>
      </c>
    </row>
    <row r="4778" spans="6:9" x14ac:dyDescent="0.3">
      <c r="F4778" s="2">
        <v>4773</v>
      </c>
      <c r="G4778" s="12">
        <f ca="1"/>
        <v>11.878316354305985</v>
      </c>
      <c r="H4778" s="12">
        <v>0.47725000000000001</v>
      </c>
      <c r="I4778" s="12">
        <v>11.896878962615059</v>
      </c>
    </row>
    <row r="4779" spans="6:9" x14ac:dyDescent="0.3">
      <c r="F4779" s="2">
        <v>4774</v>
      </c>
      <c r="G4779" s="12">
        <f ca="1"/>
        <v>11.878551173760361</v>
      </c>
      <c r="H4779" s="12">
        <v>0.47735</v>
      </c>
      <c r="I4779" s="12">
        <v>11.897651551541808</v>
      </c>
    </row>
    <row r="4780" spans="6:9" x14ac:dyDescent="0.3">
      <c r="F4780" s="2">
        <v>4775</v>
      </c>
      <c r="G4780" s="12">
        <f ca="1"/>
        <v>11.879242367928834</v>
      </c>
      <c r="H4780" s="12">
        <v>0.47744999999999999</v>
      </c>
      <c r="I4780" s="12">
        <v>11.898424081838709</v>
      </c>
    </row>
    <row r="4781" spans="6:9" x14ac:dyDescent="0.3">
      <c r="F4781" s="2">
        <v>4776</v>
      </c>
      <c r="G4781" s="12">
        <f ca="1"/>
        <v>11.880341889703258</v>
      </c>
      <c r="H4781" s="12">
        <v>0.47754999999999997</v>
      </c>
      <c r="I4781" s="12">
        <v>11.899196553560968</v>
      </c>
    </row>
    <row r="4782" spans="6:9" x14ac:dyDescent="0.3">
      <c r="F4782" s="2">
        <v>4777</v>
      </c>
      <c r="G4782" s="12">
        <f ca="1"/>
        <v>11.880401616535595</v>
      </c>
      <c r="H4782" s="12">
        <v>0.47765000000000002</v>
      </c>
      <c r="I4782" s="12">
        <v>11.899968966763767</v>
      </c>
    </row>
    <row r="4783" spans="6:9" x14ac:dyDescent="0.3">
      <c r="F4783" s="2">
        <v>4778</v>
      </c>
      <c r="G4783" s="12">
        <f ca="1"/>
        <v>11.881101598651213</v>
      </c>
      <c r="H4783" s="12">
        <v>0.47775000000000001</v>
      </c>
      <c r="I4783" s="12">
        <v>11.900741321502277</v>
      </c>
    </row>
    <row r="4784" spans="6:9" x14ac:dyDescent="0.3">
      <c r="F4784" s="2">
        <v>4779</v>
      </c>
      <c r="G4784" s="12">
        <f ca="1"/>
        <v>11.881265827402908</v>
      </c>
      <c r="H4784" s="12">
        <v>0.47785</v>
      </c>
      <c r="I4784" s="12">
        <v>11.90151361783165</v>
      </c>
    </row>
    <row r="4785" spans="6:9" x14ac:dyDescent="0.3">
      <c r="F4785" s="2">
        <v>4780</v>
      </c>
      <c r="G4785" s="12">
        <f ca="1"/>
        <v>11.882999293842269</v>
      </c>
      <c r="H4785" s="12">
        <v>0.47794999999999999</v>
      </c>
      <c r="I4785" s="12">
        <v>11.902285855807017</v>
      </c>
    </row>
    <row r="4786" spans="6:9" x14ac:dyDescent="0.3">
      <c r="F4786" s="2">
        <v>4781</v>
      </c>
      <c r="G4786" s="12">
        <f ca="1"/>
        <v>11.884583607904693</v>
      </c>
      <c r="H4786" s="12">
        <v>0.47804999999999997</v>
      </c>
      <c r="I4786" s="12">
        <v>11.903058035483497</v>
      </c>
    </row>
    <row r="4787" spans="6:9" x14ac:dyDescent="0.3">
      <c r="F4787" s="2">
        <v>4782</v>
      </c>
      <c r="G4787" s="12">
        <f ca="1"/>
        <v>11.884604747745971</v>
      </c>
      <c r="H4787" s="12">
        <v>0.47815000000000002</v>
      </c>
      <c r="I4787" s="12">
        <v>11.903830156916186</v>
      </c>
    </row>
    <row r="4788" spans="6:9" x14ac:dyDescent="0.3">
      <c r="F4788" s="2">
        <v>4783</v>
      </c>
      <c r="G4788" s="12">
        <f ca="1"/>
        <v>11.885415388816368</v>
      </c>
      <c r="H4788" s="12">
        <v>0.47825000000000001</v>
      </c>
      <c r="I4788" s="12">
        <v>11.904602220160164</v>
      </c>
    </row>
    <row r="4789" spans="6:9" x14ac:dyDescent="0.3">
      <c r="F4789" s="2">
        <v>4784</v>
      </c>
      <c r="G4789" s="12">
        <f ca="1"/>
        <v>11.885614556862643</v>
      </c>
      <c r="H4789" s="12">
        <v>0.47835</v>
      </c>
      <c r="I4789" s="12">
        <v>11.905374225270497</v>
      </c>
    </row>
    <row r="4790" spans="6:9" x14ac:dyDescent="0.3">
      <c r="F4790" s="2">
        <v>4785</v>
      </c>
      <c r="G4790" s="12">
        <f ca="1"/>
        <v>11.88596626308394</v>
      </c>
      <c r="H4790" s="12">
        <v>0.47844999999999999</v>
      </c>
      <c r="I4790" s="12">
        <v>11.906146172302231</v>
      </c>
    </row>
    <row r="4791" spans="6:9" x14ac:dyDescent="0.3">
      <c r="F4791" s="2">
        <v>4786</v>
      </c>
      <c r="G4791" s="12">
        <f ca="1"/>
        <v>11.886087095302754</v>
      </c>
      <c r="H4791" s="12">
        <v>0.47854999999999998</v>
      </c>
      <c r="I4791" s="12">
        <v>11.906918061310392</v>
      </c>
    </row>
    <row r="4792" spans="6:9" x14ac:dyDescent="0.3">
      <c r="F4792" s="2">
        <v>4787</v>
      </c>
      <c r="G4792" s="12">
        <f ca="1"/>
        <v>11.887354002617219</v>
      </c>
      <c r="H4792" s="12">
        <v>0.47865000000000002</v>
      </c>
      <c r="I4792" s="12">
        <v>11.907689892349993</v>
      </c>
    </row>
    <row r="4793" spans="6:9" x14ac:dyDescent="0.3">
      <c r="F4793" s="2">
        <v>4788</v>
      </c>
      <c r="G4793" s="12">
        <f ca="1"/>
        <v>11.887635219364547</v>
      </c>
      <c r="H4793" s="12">
        <v>0.47875000000000001</v>
      </c>
      <c r="I4793" s="12">
        <v>11.908461665476027</v>
      </c>
    </row>
    <row r="4794" spans="6:9" x14ac:dyDescent="0.3">
      <c r="F4794" s="2">
        <v>4789</v>
      </c>
      <c r="G4794" s="12">
        <f ca="1"/>
        <v>11.888063570492719</v>
      </c>
      <c r="H4794" s="12">
        <v>0.47885</v>
      </c>
      <c r="I4794" s="12">
        <v>11.909233380743469</v>
      </c>
    </row>
    <row r="4795" spans="6:9" x14ac:dyDescent="0.3">
      <c r="F4795" s="2">
        <v>4790</v>
      </c>
      <c r="G4795" s="12">
        <f ca="1"/>
        <v>11.888118784998463</v>
      </c>
      <c r="H4795" s="12">
        <v>0.47894999999999999</v>
      </c>
      <c r="I4795" s="12">
        <v>11.910005038207281</v>
      </c>
    </row>
    <row r="4796" spans="6:9" x14ac:dyDescent="0.3">
      <c r="F4796" s="2">
        <v>4791</v>
      </c>
      <c r="G4796" s="12">
        <f ca="1"/>
        <v>11.890153016700157</v>
      </c>
      <c r="H4796" s="12">
        <v>0.47904999999999998</v>
      </c>
      <c r="I4796" s="12">
        <v>11.910776637922403</v>
      </c>
    </row>
    <row r="4797" spans="6:9" x14ac:dyDescent="0.3">
      <c r="F4797" s="2">
        <v>4792</v>
      </c>
      <c r="G4797" s="12">
        <f ca="1"/>
        <v>11.89051281723108</v>
      </c>
      <c r="H4797" s="12">
        <v>0.47915000000000002</v>
      </c>
      <c r="I4797" s="12">
        <v>11.911548179943761</v>
      </c>
    </row>
    <row r="4798" spans="6:9" x14ac:dyDescent="0.3">
      <c r="F4798" s="2">
        <v>4793</v>
      </c>
      <c r="G4798" s="12">
        <f ca="1"/>
        <v>11.890871472843449</v>
      </c>
      <c r="H4798" s="12">
        <v>0.47925000000000001</v>
      </c>
      <c r="I4798" s="12">
        <v>11.912319664326262</v>
      </c>
    </row>
    <row r="4799" spans="6:9" x14ac:dyDescent="0.3">
      <c r="F4799" s="2">
        <v>4794</v>
      </c>
      <c r="G4799" s="12">
        <f ca="1"/>
        <v>11.89089743712765</v>
      </c>
      <c r="H4799" s="12">
        <v>0.47935</v>
      </c>
      <c r="I4799" s="12">
        <v>11.913091091124793</v>
      </c>
    </row>
    <row r="4800" spans="6:9" x14ac:dyDescent="0.3">
      <c r="F4800" s="2">
        <v>4795</v>
      </c>
      <c r="G4800" s="12">
        <f ca="1"/>
        <v>11.890902289077886</v>
      </c>
      <c r="H4800" s="12">
        <v>0.47944999999999999</v>
      </c>
      <c r="I4800" s="12">
        <v>11.913862460394231</v>
      </c>
    </row>
    <row r="4801" spans="6:9" x14ac:dyDescent="0.3">
      <c r="F4801" s="2">
        <v>4796</v>
      </c>
      <c r="G4801" s="12">
        <f ca="1"/>
        <v>11.891007410018673</v>
      </c>
      <c r="H4801" s="12">
        <v>0.47954999999999998</v>
      </c>
      <c r="I4801" s="12">
        <v>11.914633772189429</v>
      </c>
    </row>
    <row r="4802" spans="6:9" x14ac:dyDescent="0.3">
      <c r="F4802" s="2">
        <v>4797</v>
      </c>
      <c r="G4802" s="12">
        <f ca="1"/>
        <v>11.891013378193207</v>
      </c>
      <c r="H4802" s="12">
        <v>0.47965000000000002</v>
      </c>
      <c r="I4802" s="12">
        <v>11.91540502656523</v>
      </c>
    </row>
    <row r="4803" spans="6:9" x14ac:dyDescent="0.3">
      <c r="F4803" s="2">
        <v>4798</v>
      </c>
      <c r="G4803" s="12">
        <f ca="1"/>
        <v>11.891326558540149</v>
      </c>
      <c r="H4803" s="12">
        <v>0.47975000000000001</v>
      </c>
      <c r="I4803" s="12">
        <v>11.916176223576448</v>
      </c>
    </row>
    <row r="4804" spans="6:9" x14ac:dyDescent="0.3">
      <c r="F4804" s="2">
        <v>4799</v>
      </c>
      <c r="G4804" s="12">
        <f ca="1"/>
        <v>11.891401960300083</v>
      </c>
      <c r="H4804" s="12">
        <v>0.47985</v>
      </c>
      <c r="I4804" s="12">
        <v>11.916947363277895</v>
      </c>
    </row>
    <row r="4805" spans="6:9" x14ac:dyDescent="0.3">
      <c r="F4805" s="2">
        <v>4800</v>
      </c>
      <c r="G4805" s="12">
        <f ca="1"/>
        <v>11.89287523361725</v>
      </c>
      <c r="H4805" s="12">
        <v>0.47994999999999999</v>
      </c>
      <c r="I4805" s="12">
        <v>11.917718445724352</v>
      </c>
    </row>
    <row r="4806" spans="6:9" x14ac:dyDescent="0.3">
      <c r="F4806" s="2">
        <v>4801</v>
      </c>
      <c r="G4806" s="12">
        <f ca="1"/>
        <v>11.894833110171326</v>
      </c>
      <c r="H4806" s="12">
        <v>0.48004999999999998</v>
      </c>
      <c r="I4806" s="12">
        <v>11.918489470970597</v>
      </c>
    </row>
    <row r="4807" spans="6:9" x14ac:dyDescent="0.3">
      <c r="F4807" s="2">
        <v>4802</v>
      </c>
      <c r="G4807" s="12">
        <f ca="1"/>
        <v>11.894837699828168</v>
      </c>
      <c r="H4807" s="12">
        <v>0.48015000000000002</v>
      </c>
      <c r="I4807" s="12">
        <v>11.919260439071376</v>
      </c>
    </row>
    <row r="4808" spans="6:9" x14ac:dyDescent="0.3">
      <c r="F4808" s="2">
        <v>4803</v>
      </c>
      <c r="G4808" s="12">
        <f ca="1"/>
        <v>11.896672510555241</v>
      </c>
      <c r="H4808" s="12">
        <v>0.48025000000000001</v>
      </c>
      <c r="I4808" s="12">
        <v>11.920031350081429</v>
      </c>
    </row>
    <row r="4809" spans="6:9" x14ac:dyDescent="0.3">
      <c r="F4809" s="2">
        <v>4804</v>
      </c>
      <c r="G4809" s="12">
        <f ca="1"/>
        <v>11.897067370289996</v>
      </c>
      <c r="H4809" s="12">
        <v>0.48035</v>
      </c>
      <c r="I4809" s="12">
        <v>11.920802204055475</v>
      </c>
    </row>
    <row r="4810" spans="6:9" x14ac:dyDescent="0.3">
      <c r="F4810" s="2">
        <v>4805</v>
      </c>
      <c r="G4810" s="12">
        <f ca="1"/>
        <v>11.897806303201913</v>
      </c>
      <c r="H4810" s="12">
        <v>0.48044999999999999</v>
      </c>
      <c r="I4810" s="12">
        <v>11.921573001048214</v>
      </c>
    </row>
    <row r="4811" spans="6:9" x14ac:dyDescent="0.3">
      <c r="F4811" s="2">
        <v>4806</v>
      </c>
      <c r="G4811" s="12">
        <f ca="1"/>
        <v>11.898005254450258</v>
      </c>
      <c r="H4811" s="12">
        <v>0.48054999999999998</v>
      </c>
      <c r="I4811" s="12">
        <v>11.922343741114338</v>
      </c>
    </row>
    <row r="4812" spans="6:9" x14ac:dyDescent="0.3">
      <c r="F4812" s="2">
        <v>4807</v>
      </c>
      <c r="G4812" s="12">
        <f ca="1"/>
        <v>11.899485770498616</v>
      </c>
      <c r="H4812" s="12">
        <v>0.48065000000000002</v>
      </c>
      <c r="I4812" s="12">
        <v>11.923114424308512</v>
      </c>
    </row>
    <row r="4813" spans="6:9" x14ac:dyDescent="0.3">
      <c r="F4813" s="2">
        <v>4808</v>
      </c>
      <c r="G4813" s="12">
        <f ca="1"/>
        <v>11.899832165817353</v>
      </c>
      <c r="H4813" s="12">
        <v>0.48075000000000001</v>
      </c>
      <c r="I4813" s="12">
        <v>11.923885050685385</v>
      </c>
    </row>
    <row r="4814" spans="6:9" x14ac:dyDescent="0.3">
      <c r="F4814" s="2">
        <v>4809</v>
      </c>
      <c r="G4814" s="12">
        <f ca="1"/>
        <v>11.901238779188088</v>
      </c>
      <c r="H4814" s="12">
        <v>0.48085</v>
      </c>
      <c r="I4814" s="12">
        <v>11.924655620299594</v>
      </c>
    </row>
    <row r="4815" spans="6:9" x14ac:dyDescent="0.3">
      <c r="F4815" s="2">
        <v>4810</v>
      </c>
      <c r="G4815" s="12">
        <f ca="1"/>
        <v>11.901843860025261</v>
      </c>
      <c r="H4815" s="12">
        <v>0.48094999999999999</v>
      </c>
      <c r="I4815" s="12">
        <v>11.925426133205761</v>
      </c>
    </row>
    <row r="4816" spans="6:9" x14ac:dyDescent="0.3">
      <c r="F4816" s="2">
        <v>4811</v>
      </c>
      <c r="G4816" s="12">
        <f ca="1"/>
        <v>11.902751460700378</v>
      </c>
      <c r="H4816" s="12">
        <v>0.48104999999999998</v>
      </c>
      <c r="I4816" s="12">
        <v>11.926196589458483</v>
      </c>
    </row>
    <row r="4817" spans="6:9" x14ac:dyDescent="0.3">
      <c r="F4817" s="2">
        <v>4812</v>
      </c>
      <c r="G4817" s="12">
        <f ca="1"/>
        <v>11.90279172533999</v>
      </c>
      <c r="H4817" s="12">
        <v>0.48115000000000002</v>
      </c>
      <c r="I4817" s="12">
        <v>11.926966989112348</v>
      </c>
    </row>
    <row r="4818" spans="6:9" x14ac:dyDescent="0.3">
      <c r="F4818" s="2">
        <v>4813</v>
      </c>
      <c r="G4818" s="12">
        <f ca="1"/>
        <v>11.903214855253609</v>
      </c>
      <c r="H4818" s="12">
        <v>0.48125000000000001</v>
      </c>
      <c r="I4818" s="12">
        <v>11.927737332221922</v>
      </c>
    </row>
    <row r="4819" spans="6:9" x14ac:dyDescent="0.3">
      <c r="F4819" s="2">
        <v>4814</v>
      </c>
      <c r="G4819" s="12">
        <f ca="1"/>
        <v>11.903712455579578</v>
      </c>
      <c r="H4819" s="12">
        <v>0.48135</v>
      </c>
      <c r="I4819" s="12">
        <v>11.928507618841756</v>
      </c>
    </row>
    <row r="4820" spans="6:9" x14ac:dyDescent="0.3">
      <c r="F4820" s="2">
        <v>4815</v>
      </c>
      <c r="G4820" s="12">
        <f ca="1"/>
        <v>11.904089529560666</v>
      </c>
      <c r="H4820" s="12">
        <v>0.48144999999999999</v>
      </c>
      <c r="I4820" s="12">
        <v>11.929277849026388</v>
      </c>
    </row>
    <row r="4821" spans="6:9" x14ac:dyDescent="0.3">
      <c r="F4821" s="2">
        <v>4816</v>
      </c>
      <c r="G4821" s="12">
        <f ca="1"/>
        <v>11.905429063059911</v>
      </c>
      <c r="H4821" s="12">
        <v>0.48154999999999998</v>
      </c>
      <c r="I4821" s="12">
        <v>11.930048022830332</v>
      </c>
    </row>
    <row r="4822" spans="6:9" x14ac:dyDescent="0.3">
      <c r="F4822" s="2">
        <v>4817</v>
      </c>
      <c r="G4822" s="12">
        <f ca="1"/>
        <v>11.905783646176644</v>
      </c>
      <c r="H4822" s="12">
        <v>0.48165000000000002</v>
      </c>
      <c r="I4822" s="12">
        <v>11.930818140308093</v>
      </c>
    </row>
    <row r="4823" spans="6:9" x14ac:dyDescent="0.3">
      <c r="F4823" s="2">
        <v>4818</v>
      </c>
      <c r="G4823" s="12">
        <f ca="1"/>
        <v>11.90658028122677</v>
      </c>
      <c r="H4823" s="12">
        <v>0.48175000000000001</v>
      </c>
      <c r="I4823" s="12">
        <v>11.931588201514156</v>
      </c>
    </row>
    <row r="4824" spans="6:9" x14ac:dyDescent="0.3">
      <c r="F4824" s="2">
        <v>4819</v>
      </c>
      <c r="G4824" s="12">
        <f ca="1"/>
        <v>11.907375342140693</v>
      </c>
      <c r="H4824" s="12">
        <v>0.48185</v>
      </c>
      <c r="I4824" s="12">
        <v>11.932358206502986</v>
      </c>
    </row>
    <row r="4825" spans="6:9" x14ac:dyDescent="0.3">
      <c r="F4825" s="2">
        <v>4820</v>
      </c>
      <c r="G4825" s="12">
        <f ca="1"/>
        <v>11.907435689402597</v>
      </c>
      <c r="H4825" s="12">
        <v>0.48194999999999999</v>
      </c>
      <c r="I4825" s="12">
        <v>11.933128155329035</v>
      </c>
    </row>
    <row r="4826" spans="6:9" x14ac:dyDescent="0.3">
      <c r="F4826" s="2">
        <v>4821</v>
      </c>
      <c r="G4826" s="12">
        <f ca="1"/>
        <v>11.907617329988385</v>
      </c>
      <c r="H4826" s="12">
        <v>0.48204999999999998</v>
      </c>
      <c r="I4826" s="12">
        <v>11.933898048046743</v>
      </c>
    </row>
    <row r="4827" spans="6:9" x14ac:dyDescent="0.3">
      <c r="F4827" s="2">
        <v>4822</v>
      </c>
      <c r="G4827" s="12">
        <f ca="1"/>
        <v>11.908201894052779</v>
      </c>
      <c r="H4827" s="12">
        <v>0.48215000000000002</v>
      </c>
      <c r="I4827" s="12">
        <v>11.934667884710526</v>
      </c>
    </row>
    <row r="4828" spans="6:9" x14ac:dyDescent="0.3">
      <c r="F4828" s="2">
        <v>4823</v>
      </c>
      <c r="G4828" s="12">
        <f ca="1"/>
        <v>11.909167868690517</v>
      </c>
      <c r="H4828" s="12">
        <v>0.48225000000000001</v>
      </c>
      <c r="I4828" s="12">
        <v>11.935437665374785</v>
      </c>
    </row>
    <row r="4829" spans="6:9" x14ac:dyDescent="0.3">
      <c r="F4829" s="2">
        <v>4824</v>
      </c>
      <c r="G4829" s="12">
        <f ca="1"/>
        <v>11.910340577983995</v>
      </c>
      <c r="H4829" s="12">
        <v>0.48235</v>
      </c>
      <c r="I4829" s="12">
        <v>11.936207390093909</v>
      </c>
    </row>
    <row r="4830" spans="6:9" x14ac:dyDescent="0.3">
      <c r="F4830" s="2">
        <v>4825</v>
      </c>
      <c r="G4830" s="12">
        <f ca="1"/>
        <v>11.910470819112703</v>
      </c>
      <c r="H4830" s="12">
        <v>0.48244999999999999</v>
      </c>
      <c r="I4830" s="12">
        <v>11.936977058922265</v>
      </c>
    </row>
    <row r="4831" spans="6:9" x14ac:dyDescent="0.3">
      <c r="F4831" s="2">
        <v>4826</v>
      </c>
      <c r="G4831" s="12">
        <f ca="1"/>
        <v>11.913216151960439</v>
      </c>
      <c r="H4831" s="12">
        <v>0.48254999999999998</v>
      </c>
      <c r="I4831" s="12">
        <v>11.937746671914207</v>
      </c>
    </row>
    <row r="4832" spans="6:9" x14ac:dyDescent="0.3">
      <c r="F4832" s="2">
        <v>4827</v>
      </c>
      <c r="G4832" s="12">
        <f ca="1"/>
        <v>11.913251841014745</v>
      </c>
      <c r="H4832" s="12">
        <v>0.48265000000000002</v>
      </c>
      <c r="I4832" s="12">
        <v>11.938516229124073</v>
      </c>
    </row>
    <row r="4833" spans="6:9" x14ac:dyDescent="0.3">
      <c r="F4833" s="2">
        <v>4828</v>
      </c>
      <c r="G4833" s="12">
        <f ca="1"/>
        <v>11.913542105925293</v>
      </c>
      <c r="H4833" s="12">
        <v>0.48275000000000001</v>
      </c>
      <c r="I4833" s="12">
        <v>11.93928573060618</v>
      </c>
    </row>
    <row r="4834" spans="6:9" x14ac:dyDescent="0.3">
      <c r="F4834" s="2">
        <v>4829</v>
      </c>
      <c r="G4834" s="12">
        <f ca="1"/>
        <v>11.914253127462393</v>
      </c>
      <c r="H4834" s="12">
        <v>0.48285</v>
      </c>
      <c r="I4834" s="12">
        <v>11.940055176414837</v>
      </c>
    </row>
    <row r="4835" spans="6:9" x14ac:dyDescent="0.3">
      <c r="F4835" s="2">
        <v>4830</v>
      </c>
      <c r="G4835" s="12">
        <f ca="1"/>
        <v>11.914362456772723</v>
      </c>
      <c r="H4835" s="12">
        <v>0.48294999999999999</v>
      </c>
      <c r="I4835" s="12">
        <v>11.940824566604332</v>
      </c>
    </row>
    <row r="4836" spans="6:9" x14ac:dyDescent="0.3">
      <c r="F4836" s="2">
        <v>4831</v>
      </c>
      <c r="G4836" s="12">
        <f ca="1"/>
        <v>11.915097486208124</v>
      </c>
      <c r="H4836" s="12">
        <v>0.48304999999999998</v>
      </c>
      <c r="I4836" s="12">
        <v>11.941593901228932</v>
      </c>
    </row>
    <row r="4837" spans="6:9" x14ac:dyDescent="0.3">
      <c r="F4837" s="2">
        <v>4832</v>
      </c>
      <c r="G4837" s="12">
        <f ca="1"/>
        <v>11.916100200705332</v>
      </c>
      <c r="H4837" s="12">
        <v>0.48315000000000002</v>
      </c>
      <c r="I4837" s="12">
        <v>11.942363180342896</v>
      </c>
    </row>
    <row r="4838" spans="6:9" x14ac:dyDescent="0.3">
      <c r="F4838" s="2">
        <v>4833</v>
      </c>
      <c r="G4838" s="12">
        <f ca="1"/>
        <v>11.91665497202254</v>
      </c>
      <c r="H4838" s="12">
        <v>0.48325000000000001</v>
      </c>
      <c r="I4838" s="12">
        <v>11.943132404000462</v>
      </c>
    </row>
    <row r="4839" spans="6:9" x14ac:dyDescent="0.3">
      <c r="F4839" s="2">
        <v>4834</v>
      </c>
      <c r="G4839" s="12">
        <f ca="1"/>
        <v>11.916773338655279</v>
      </c>
      <c r="H4839" s="12">
        <v>0.48335</v>
      </c>
      <c r="I4839" s="12">
        <v>11.943901572255854</v>
      </c>
    </row>
    <row r="4840" spans="6:9" x14ac:dyDescent="0.3">
      <c r="F4840" s="2">
        <v>4835</v>
      </c>
      <c r="G4840" s="12">
        <f ca="1"/>
        <v>11.917319609961023</v>
      </c>
      <c r="H4840" s="12">
        <v>0.48344999999999999</v>
      </c>
      <c r="I4840" s="12">
        <v>11.944670685163278</v>
      </c>
    </row>
    <row r="4841" spans="6:9" x14ac:dyDescent="0.3">
      <c r="F4841" s="2">
        <v>4836</v>
      </c>
      <c r="G4841" s="12">
        <f ca="1"/>
        <v>11.920674593864003</v>
      </c>
      <c r="H4841" s="12">
        <v>0.48354999999999998</v>
      </c>
      <c r="I4841" s="12">
        <v>11.945439742776927</v>
      </c>
    </row>
    <row r="4842" spans="6:9" x14ac:dyDescent="0.3">
      <c r="F4842" s="2">
        <v>4837</v>
      </c>
      <c r="G4842" s="12">
        <f ca="1"/>
        <v>11.921606421140194</v>
      </c>
      <c r="H4842" s="12">
        <v>0.48365000000000002</v>
      </c>
      <c r="I4842" s="12">
        <v>11.946208745150972</v>
      </c>
    </row>
    <row r="4843" spans="6:9" x14ac:dyDescent="0.3">
      <c r="F4843" s="2">
        <v>4838</v>
      </c>
      <c r="G4843" s="12">
        <f ca="1"/>
        <v>11.922524410815068</v>
      </c>
      <c r="H4843" s="12">
        <v>0.48375000000000001</v>
      </c>
      <c r="I4843" s="12">
        <v>11.946977692339576</v>
      </c>
    </row>
    <row r="4844" spans="6:9" x14ac:dyDescent="0.3">
      <c r="F4844" s="2">
        <v>4839</v>
      </c>
      <c r="G4844" s="12">
        <f ca="1"/>
        <v>11.923308350640896</v>
      </c>
      <c r="H4844" s="12">
        <v>0.48385</v>
      </c>
      <c r="I4844" s="12">
        <v>11.94774658439688</v>
      </c>
    </row>
    <row r="4845" spans="6:9" x14ac:dyDescent="0.3">
      <c r="F4845" s="2">
        <v>4840</v>
      </c>
      <c r="G4845" s="12">
        <f ca="1"/>
        <v>11.924582802807496</v>
      </c>
      <c r="H4845" s="12">
        <v>0.48394999999999999</v>
      </c>
      <c r="I4845" s="12">
        <v>11.948515421377008</v>
      </c>
    </row>
    <row r="4846" spans="6:9" x14ac:dyDescent="0.3">
      <c r="F4846" s="2">
        <v>4841</v>
      </c>
      <c r="G4846" s="12">
        <f ca="1"/>
        <v>11.924649320458601</v>
      </c>
      <c r="H4846" s="12">
        <v>0.48404999999999998</v>
      </c>
      <c r="I4846" s="12">
        <v>11.949284203334074</v>
      </c>
    </row>
    <row r="4847" spans="6:9" x14ac:dyDescent="0.3">
      <c r="F4847" s="2">
        <v>4842</v>
      </c>
      <c r="G4847" s="12">
        <f ca="1"/>
        <v>11.925734735395279</v>
      </c>
      <c r="H4847" s="12">
        <v>0.48415000000000002</v>
      </c>
      <c r="I4847" s="12">
        <v>11.950052930322173</v>
      </c>
    </row>
    <row r="4848" spans="6:9" x14ac:dyDescent="0.3">
      <c r="F4848" s="2">
        <v>4843</v>
      </c>
      <c r="G4848" s="12">
        <f ca="1"/>
        <v>11.927839121382245</v>
      </c>
      <c r="H4848" s="12">
        <v>0.48425000000000001</v>
      </c>
      <c r="I4848" s="12">
        <v>11.950821602395379</v>
      </c>
    </row>
    <row r="4849" spans="6:9" x14ac:dyDescent="0.3">
      <c r="F4849" s="2">
        <v>4844</v>
      </c>
      <c r="G4849" s="12">
        <f ca="1"/>
        <v>11.928243721604865</v>
      </c>
      <c r="H4849" s="12">
        <v>0.48435</v>
      </c>
      <c r="I4849" s="12">
        <v>11.951590219607761</v>
      </c>
    </row>
    <row r="4850" spans="6:9" x14ac:dyDescent="0.3">
      <c r="F4850" s="2">
        <v>4845</v>
      </c>
      <c r="G4850" s="12">
        <f ca="1"/>
        <v>11.930455504105421</v>
      </c>
      <c r="H4850" s="12">
        <v>0.48444999999999999</v>
      </c>
      <c r="I4850" s="12">
        <v>11.952358782013363</v>
      </c>
    </row>
    <row r="4851" spans="6:9" x14ac:dyDescent="0.3">
      <c r="F4851" s="2">
        <v>4846</v>
      </c>
      <c r="G4851" s="12">
        <f ca="1"/>
        <v>11.933418193623472</v>
      </c>
      <c r="H4851" s="12">
        <v>0.48454999999999998</v>
      </c>
      <c r="I4851" s="12">
        <v>11.953127289666215</v>
      </c>
    </row>
    <row r="4852" spans="6:9" x14ac:dyDescent="0.3">
      <c r="F4852" s="2">
        <v>4847</v>
      </c>
      <c r="G4852" s="12">
        <f ca="1"/>
        <v>11.933959525975196</v>
      </c>
      <c r="H4852" s="12">
        <v>0.48465000000000003</v>
      </c>
      <c r="I4852" s="12">
        <v>11.953895742620336</v>
      </c>
    </row>
    <row r="4853" spans="6:9" x14ac:dyDescent="0.3">
      <c r="F4853" s="2">
        <v>4848</v>
      </c>
      <c r="G4853" s="12">
        <f ca="1"/>
        <v>11.93463432940268</v>
      </c>
      <c r="H4853" s="12">
        <v>0.48475000000000001</v>
      </c>
      <c r="I4853" s="12">
        <v>11.954664140929721</v>
      </c>
    </row>
    <row r="4854" spans="6:9" x14ac:dyDescent="0.3">
      <c r="F4854" s="2">
        <v>4849</v>
      </c>
      <c r="G4854" s="12">
        <f ca="1"/>
        <v>11.935331925588072</v>
      </c>
      <c r="H4854" s="12">
        <v>0.48485</v>
      </c>
      <c r="I4854" s="12">
        <v>11.955432484648355</v>
      </c>
    </row>
    <row r="4855" spans="6:9" x14ac:dyDescent="0.3">
      <c r="F4855" s="2">
        <v>4850</v>
      </c>
      <c r="G4855" s="12">
        <f ca="1"/>
        <v>11.935469029357149</v>
      </c>
      <c r="H4855" s="12">
        <v>0.48494999999999999</v>
      </c>
      <c r="I4855" s="12">
        <v>11.956200773830208</v>
      </c>
    </row>
    <row r="4856" spans="6:9" x14ac:dyDescent="0.3">
      <c r="F4856" s="2">
        <v>4851</v>
      </c>
      <c r="G4856" s="12">
        <f ca="1"/>
        <v>11.936003559165318</v>
      </c>
      <c r="H4856" s="12">
        <v>0.48504999999999998</v>
      </c>
      <c r="I4856" s="12">
        <v>11.956969008529232</v>
      </c>
    </row>
    <row r="4857" spans="6:9" x14ac:dyDescent="0.3">
      <c r="F4857" s="2">
        <v>4852</v>
      </c>
      <c r="G4857" s="12">
        <f ca="1"/>
        <v>11.936742446494211</v>
      </c>
      <c r="H4857" s="12">
        <v>0.48515000000000003</v>
      </c>
      <c r="I4857" s="12">
        <v>11.95773718879936</v>
      </c>
    </row>
    <row r="4858" spans="6:9" x14ac:dyDescent="0.3">
      <c r="F4858" s="2">
        <v>4853</v>
      </c>
      <c r="G4858" s="12">
        <f ca="1"/>
        <v>11.938068862277508</v>
      </c>
      <c r="H4858" s="12">
        <v>0.48525000000000001</v>
      </c>
      <c r="I4858" s="12">
        <v>11.958505314694516</v>
      </c>
    </row>
    <row r="4859" spans="6:9" x14ac:dyDescent="0.3">
      <c r="F4859" s="2">
        <v>4854</v>
      </c>
      <c r="G4859" s="12">
        <f ca="1"/>
        <v>11.939448212904745</v>
      </c>
      <c r="H4859" s="12">
        <v>0.48535</v>
      </c>
      <c r="I4859" s="12">
        <v>11.959273386268604</v>
      </c>
    </row>
    <row r="4860" spans="6:9" x14ac:dyDescent="0.3">
      <c r="F4860" s="2">
        <v>4855</v>
      </c>
      <c r="G4860" s="12">
        <f ca="1"/>
        <v>11.939702674903359</v>
      </c>
      <c r="H4860" s="12">
        <v>0.48544999999999999</v>
      </c>
      <c r="I4860" s="12">
        <v>11.960041403575515</v>
      </c>
    </row>
    <row r="4861" spans="6:9" x14ac:dyDescent="0.3">
      <c r="F4861" s="2">
        <v>4856</v>
      </c>
      <c r="G4861" s="12">
        <f ca="1"/>
        <v>11.940607853759172</v>
      </c>
      <c r="H4861" s="12">
        <v>0.48554999999999998</v>
      </c>
      <c r="I4861" s="12">
        <v>11.960809366669119</v>
      </c>
    </row>
    <row r="4862" spans="6:9" x14ac:dyDescent="0.3">
      <c r="F4862" s="2">
        <v>4857</v>
      </c>
      <c r="G4862" s="12">
        <f ca="1"/>
        <v>11.943127515985561</v>
      </c>
      <c r="H4862" s="12">
        <v>0.48565000000000003</v>
      </c>
      <c r="I4862" s="12">
        <v>11.961577275603279</v>
      </c>
    </row>
    <row r="4863" spans="6:9" x14ac:dyDescent="0.3">
      <c r="F4863" s="2">
        <v>4858</v>
      </c>
      <c r="G4863" s="12">
        <f ca="1"/>
        <v>11.943364374001279</v>
      </c>
      <c r="H4863" s="12">
        <v>0.48575000000000002</v>
      </c>
      <c r="I4863" s="12">
        <v>11.962345130431835</v>
      </c>
    </row>
    <row r="4864" spans="6:9" x14ac:dyDescent="0.3">
      <c r="F4864" s="2">
        <v>4859</v>
      </c>
      <c r="G4864" s="12">
        <f ca="1"/>
        <v>11.943659754924687</v>
      </c>
      <c r="H4864" s="12">
        <v>0.48585</v>
      </c>
      <c r="I4864" s="12">
        <v>11.963112931208613</v>
      </c>
    </row>
    <row r="4865" spans="6:9" x14ac:dyDescent="0.3">
      <c r="F4865" s="2">
        <v>4860</v>
      </c>
      <c r="G4865" s="12">
        <f ca="1"/>
        <v>11.943919162690367</v>
      </c>
      <c r="H4865" s="12">
        <v>0.48594999999999999</v>
      </c>
      <c r="I4865" s="12">
        <v>11.963880677987428</v>
      </c>
    </row>
    <row r="4866" spans="6:9" x14ac:dyDescent="0.3">
      <c r="F4866" s="2">
        <v>4861</v>
      </c>
      <c r="G4866" s="12">
        <f ca="1"/>
        <v>11.944378002284003</v>
      </c>
      <c r="H4866" s="12">
        <v>0.48604999999999998</v>
      </c>
      <c r="I4866" s="12">
        <v>11.964648370822072</v>
      </c>
    </row>
    <row r="4867" spans="6:9" x14ac:dyDescent="0.3">
      <c r="F4867" s="2">
        <v>4862</v>
      </c>
      <c r="G4867" s="12">
        <f ca="1"/>
        <v>11.944528976872416</v>
      </c>
      <c r="H4867" s="12">
        <v>0.48615000000000003</v>
      </c>
      <c r="I4867" s="12">
        <v>11.965416009766333</v>
      </c>
    </row>
    <row r="4868" spans="6:9" x14ac:dyDescent="0.3">
      <c r="F4868" s="2">
        <v>4863</v>
      </c>
      <c r="G4868" s="12">
        <f ca="1"/>
        <v>11.945011303614439</v>
      </c>
      <c r="H4868" s="12">
        <v>0.48625000000000002</v>
      </c>
      <c r="I4868" s="12">
        <v>11.966183594873968</v>
      </c>
    </row>
    <row r="4869" spans="6:9" x14ac:dyDescent="0.3">
      <c r="F4869" s="2">
        <v>4864</v>
      </c>
      <c r="G4869" s="12">
        <f ca="1"/>
        <v>11.945596504693322</v>
      </c>
      <c r="H4869" s="12">
        <v>0.48635</v>
      </c>
      <c r="I4869" s="12">
        <v>11.966951126198731</v>
      </c>
    </row>
    <row r="4870" spans="6:9" x14ac:dyDescent="0.3">
      <c r="F4870" s="2">
        <v>4865</v>
      </c>
      <c r="G4870" s="12">
        <f ca="1"/>
        <v>11.945785936295412</v>
      </c>
      <c r="H4870" s="12">
        <v>0.48644999999999999</v>
      </c>
      <c r="I4870" s="12">
        <v>11.967718603794358</v>
      </c>
    </row>
    <row r="4871" spans="6:9" x14ac:dyDescent="0.3">
      <c r="F4871" s="2">
        <v>4866</v>
      </c>
      <c r="G4871" s="12">
        <f ca="1"/>
        <v>11.945884648792056</v>
      </c>
      <c r="H4871" s="12">
        <v>0.48654999999999998</v>
      </c>
      <c r="I4871" s="12">
        <v>11.968486027714563</v>
      </c>
    </row>
    <row r="4872" spans="6:9" x14ac:dyDescent="0.3">
      <c r="F4872" s="2">
        <v>4867</v>
      </c>
      <c r="G4872" s="12">
        <f ca="1"/>
        <v>11.946222541030046</v>
      </c>
      <c r="H4872" s="12">
        <v>0.48665000000000003</v>
      </c>
      <c r="I4872" s="12">
        <v>11.969253398013056</v>
      </c>
    </row>
    <row r="4873" spans="6:9" x14ac:dyDescent="0.3">
      <c r="F4873" s="2">
        <v>4868</v>
      </c>
      <c r="G4873" s="12">
        <f ca="1"/>
        <v>11.946872113129444</v>
      </c>
      <c r="H4873" s="12">
        <v>0.48675000000000002</v>
      </c>
      <c r="I4873" s="12">
        <v>11.970020714743523</v>
      </c>
    </row>
    <row r="4874" spans="6:9" x14ac:dyDescent="0.3">
      <c r="F4874" s="2">
        <v>4869</v>
      </c>
      <c r="G4874" s="12">
        <f ca="1"/>
        <v>11.947726601451075</v>
      </c>
      <c r="H4874" s="12">
        <v>0.48685</v>
      </c>
      <c r="I4874" s="12">
        <v>11.970787977959635</v>
      </c>
    </row>
    <row r="4875" spans="6:9" x14ac:dyDescent="0.3">
      <c r="F4875" s="2">
        <v>4870</v>
      </c>
      <c r="G4875" s="12">
        <f ca="1"/>
        <v>11.948209471107949</v>
      </c>
      <c r="H4875" s="12">
        <v>0.48694999999999999</v>
      </c>
      <c r="I4875" s="12">
        <v>11.971555187715051</v>
      </c>
    </row>
    <row r="4876" spans="6:9" x14ac:dyDescent="0.3">
      <c r="F4876" s="2">
        <v>4871</v>
      </c>
      <c r="G4876" s="12">
        <f ca="1"/>
        <v>11.948302289428163</v>
      </c>
      <c r="H4876" s="12">
        <v>0.48704999999999998</v>
      </c>
      <c r="I4876" s="12">
        <v>11.972322344063416</v>
      </c>
    </row>
    <row r="4877" spans="6:9" x14ac:dyDescent="0.3">
      <c r="F4877" s="2">
        <v>4872</v>
      </c>
      <c r="G4877" s="12">
        <f ca="1"/>
        <v>11.948375002245911</v>
      </c>
      <c r="H4877" s="12">
        <v>0.48715000000000003</v>
      </c>
      <c r="I4877" s="12">
        <v>11.973089447058358</v>
      </c>
    </row>
    <row r="4878" spans="6:9" x14ac:dyDescent="0.3">
      <c r="F4878" s="2">
        <v>4873</v>
      </c>
      <c r="G4878" s="12">
        <f ca="1"/>
        <v>11.950329160391533</v>
      </c>
      <c r="H4878" s="12">
        <v>0.48725000000000002</v>
      </c>
      <c r="I4878" s="12">
        <v>11.973856496753484</v>
      </c>
    </row>
    <row r="4879" spans="6:9" x14ac:dyDescent="0.3">
      <c r="F4879" s="2">
        <v>4874</v>
      </c>
      <c r="G4879" s="12">
        <f ca="1"/>
        <v>11.952132248499748</v>
      </c>
      <c r="H4879" s="12">
        <v>0.48735000000000001</v>
      </c>
      <c r="I4879" s="12">
        <v>11.974623493202397</v>
      </c>
    </row>
    <row r="4880" spans="6:9" x14ac:dyDescent="0.3">
      <c r="F4880" s="2">
        <v>4875</v>
      </c>
      <c r="G4880" s="12">
        <f ca="1"/>
        <v>11.953247749057116</v>
      </c>
      <c r="H4880" s="12">
        <v>0.48744999999999999</v>
      </c>
      <c r="I4880" s="12">
        <v>11.975390436458678</v>
      </c>
    </row>
    <row r="4881" spans="6:9" x14ac:dyDescent="0.3">
      <c r="F4881" s="2">
        <v>4876</v>
      </c>
      <c r="G4881" s="12">
        <f ca="1"/>
        <v>11.955160723928826</v>
      </c>
      <c r="H4881" s="12">
        <v>0.48754999999999998</v>
      </c>
      <c r="I4881" s="12">
        <v>11.97615732657589</v>
      </c>
    </row>
    <row r="4882" spans="6:9" x14ac:dyDescent="0.3">
      <c r="F4882" s="2">
        <v>4877</v>
      </c>
      <c r="G4882" s="12">
        <f ca="1"/>
        <v>11.955239988667898</v>
      </c>
      <c r="H4882" s="12">
        <v>0.48764999999999997</v>
      </c>
      <c r="I4882" s="12">
        <v>11.976924163607592</v>
      </c>
    </row>
    <row r="4883" spans="6:9" x14ac:dyDescent="0.3">
      <c r="F4883" s="2">
        <v>4878</v>
      </c>
      <c r="G4883" s="12">
        <f ca="1"/>
        <v>11.956317802327129</v>
      </c>
      <c r="H4883" s="12">
        <v>0.48775000000000002</v>
      </c>
      <c r="I4883" s="12">
        <v>11.977690947607313</v>
      </c>
    </row>
    <row r="4884" spans="6:9" x14ac:dyDescent="0.3">
      <c r="F4884" s="2">
        <v>4879</v>
      </c>
      <c r="G4884" s="12">
        <f ca="1"/>
        <v>11.958823911849096</v>
      </c>
      <c r="H4884" s="12">
        <v>0.48785000000000001</v>
      </c>
      <c r="I4884" s="12">
        <v>11.97845767862858</v>
      </c>
    </row>
    <row r="4885" spans="6:9" x14ac:dyDescent="0.3">
      <c r="F4885" s="2">
        <v>4880</v>
      </c>
      <c r="G4885" s="12">
        <f ca="1"/>
        <v>11.958958087841749</v>
      </c>
      <c r="H4885" s="12">
        <v>0.48794999999999999</v>
      </c>
      <c r="I4885" s="12">
        <v>11.979224356724897</v>
      </c>
    </row>
    <row r="4886" spans="6:9" x14ac:dyDescent="0.3">
      <c r="F4886" s="2">
        <v>4881</v>
      </c>
      <c r="G4886" s="12">
        <f ca="1"/>
        <v>11.959098545908805</v>
      </c>
      <c r="H4886" s="12">
        <v>0.48804999999999998</v>
      </c>
      <c r="I4886" s="12">
        <v>11.97999098194976</v>
      </c>
    </row>
    <row r="4887" spans="6:9" x14ac:dyDescent="0.3">
      <c r="F4887" s="2">
        <v>4882</v>
      </c>
      <c r="G4887" s="12">
        <f ca="1"/>
        <v>11.959629019927416</v>
      </c>
      <c r="H4887" s="12">
        <v>0.48814999999999997</v>
      </c>
      <c r="I4887" s="12">
        <v>11.980757554356639</v>
      </c>
    </row>
    <row r="4888" spans="6:9" x14ac:dyDescent="0.3">
      <c r="F4888" s="2">
        <v>4883</v>
      </c>
      <c r="G4888" s="12">
        <f ca="1"/>
        <v>11.960209745616542</v>
      </c>
      <c r="H4888" s="12">
        <v>0.48825000000000002</v>
      </c>
      <c r="I4888" s="12">
        <v>11.981524073999005</v>
      </c>
    </row>
    <row r="4889" spans="6:9" x14ac:dyDescent="0.3">
      <c r="F4889" s="2">
        <v>4884</v>
      </c>
      <c r="G4889" s="12">
        <f ca="1"/>
        <v>11.960378699152406</v>
      </c>
      <c r="H4889" s="12">
        <v>0.48835000000000001</v>
      </c>
      <c r="I4889" s="12">
        <v>11.982290540930297</v>
      </c>
    </row>
    <row r="4890" spans="6:9" x14ac:dyDescent="0.3">
      <c r="F4890" s="2">
        <v>4885</v>
      </c>
      <c r="G4890" s="12">
        <f ca="1"/>
        <v>11.962481345934791</v>
      </c>
      <c r="H4890" s="12">
        <v>0.48845</v>
      </c>
      <c r="I4890" s="12">
        <v>11.983056955203951</v>
      </c>
    </row>
    <row r="4891" spans="6:9" x14ac:dyDescent="0.3">
      <c r="F4891" s="2">
        <v>4886</v>
      </c>
      <c r="G4891" s="12">
        <f ca="1"/>
        <v>11.963904918931963</v>
      </c>
      <c r="H4891" s="12">
        <v>0.48854999999999998</v>
      </c>
      <c r="I4891" s="12">
        <v>11.983823316873382</v>
      </c>
    </row>
    <row r="4892" spans="6:9" x14ac:dyDescent="0.3">
      <c r="F4892" s="2">
        <v>4887</v>
      </c>
      <c r="G4892" s="12">
        <f ca="1"/>
        <v>11.963945174213857</v>
      </c>
      <c r="H4892" s="12">
        <v>0.48864999999999997</v>
      </c>
      <c r="I4892" s="12">
        <v>11.984589625991994</v>
      </c>
    </row>
    <row r="4893" spans="6:9" x14ac:dyDescent="0.3">
      <c r="F4893" s="2">
        <v>4888</v>
      </c>
      <c r="G4893" s="12">
        <f ca="1"/>
        <v>11.964194576012659</v>
      </c>
      <c r="H4893" s="12">
        <v>0.48875000000000002</v>
      </c>
      <c r="I4893" s="12">
        <v>11.985355882613179</v>
      </c>
    </row>
    <row r="4894" spans="6:9" x14ac:dyDescent="0.3">
      <c r="F4894" s="2">
        <v>4889</v>
      </c>
      <c r="G4894" s="12">
        <f ca="1"/>
        <v>11.964342843012986</v>
      </c>
      <c r="H4894" s="12">
        <v>0.48885000000000001</v>
      </c>
      <c r="I4894" s="12">
        <v>11.986122086790303</v>
      </c>
    </row>
    <row r="4895" spans="6:9" x14ac:dyDescent="0.3">
      <c r="F4895" s="2">
        <v>4890</v>
      </c>
      <c r="G4895" s="12">
        <f ca="1"/>
        <v>11.964644602260341</v>
      </c>
      <c r="H4895" s="12">
        <v>0.48895</v>
      </c>
      <c r="I4895" s="12">
        <v>11.986888238576727</v>
      </c>
    </row>
    <row r="4896" spans="6:9" x14ac:dyDescent="0.3">
      <c r="F4896" s="2">
        <v>4891</v>
      </c>
      <c r="G4896" s="12">
        <f ca="1"/>
        <v>11.965420281972618</v>
      </c>
      <c r="H4896" s="12">
        <v>0.48904999999999998</v>
      </c>
      <c r="I4896" s="12">
        <v>11.987654338025793</v>
      </c>
    </row>
    <row r="4897" spans="6:9" x14ac:dyDescent="0.3">
      <c r="F4897" s="2">
        <v>4892</v>
      </c>
      <c r="G4897" s="12">
        <f ca="1"/>
        <v>11.965441257159792</v>
      </c>
      <c r="H4897" s="12">
        <v>0.48914999999999997</v>
      </c>
      <c r="I4897" s="12">
        <v>11.988420385190834</v>
      </c>
    </row>
    <row r="4898" spans="6:9" x14ac:dyDescent="0.3">
      <c r="F4898" s="2">
        <v>4893</v>
      </c>
      <c r="G4898" s="12">
        <f ca="1"/>
        <v>11.965951889069405</v>
      </c>
      <c r="H4898" s="12">
        <v>0.48925000000000002</v>
      </c>
      <c r="I4898" s="12">
        <v>11.989186380125158</v>
      </c>
    </row>
    <row r="4899" spans="6:9" x14ac:dyDescent="0.3">
      <c r="F4899" s="2">
        <v>4894</v>
      </c>
      <c r="G4899" s="12">
        <f ca="1"/>
        <v>11.966252232613135</v>
      </c>
      <c r="H4899" s="12">
        <v>0.48935000000000001</v>
      </c>
      <c r="I4899" s="12">
        <v>11.989952322882068</v>
      </c>
    </row>
    <row r="4900" spans="6:9" x14ac:dyDescent="0.3">
      <c r="F4900" s="2">
        <v>4895</v>
      </c>
      <c r="G4900" s="12">
        <f ca="1"/>
        <v>11.966959473959088</v>
      </c>
      <c r="H4900" s="12">
        <v>0.48945</v>
      </c>
      <c r="I4900" s="12">
        <v>11.990718213514851</v>
      </c>
    </row>
    <row r="4901" spans="6:9" x14ac:dyDescent="0.3">
      <c r="F4901" s="2">
        <v>4896</v>
      </c>
      <c r="G4901" s="12">
        <f ca="1"/>
        <v>11.967919221519182</v>
      </c>
      <c r="H4901" s="12">
        <v>0.48954999999999999</v>
      </c>
      <c r="I4901" s="12">
        <v>11.991484052076771</v>
      </c>
    </row>
    <row r="4902" spans="6:9" x14ac:dyDescent="0.3">
      <c r="F4902" s="2">
        <v>4897</v>
      </c>
      <c r="G4902" s="12">
        <f ca="1"/>
        <v>11.969950153229425</v>
      </c>
      <c r="H4902" s="12">
        <v>0.48964999999999997</v>
      </c>
      <c r="I4902" s="12">
        <v>11.992249838621088</v>
      </c>
    </row>
    <row r="4903" spans="6:9" x14ac:dyDescent="0.3">
      <c r="F4903" s="2">
        <v>4898</v>
      </c>
      <c r="G4903" s="12">
        <f ca="1"/>
        <v>11.971281814924843</v>
      </c>
      <c r="H4903" s="12">
        <v>0.48975000000000002</v>
      </c>
      <c r="I4903" s="12">
        <v>11.993015573201044</v>
      </c>
    </row>
    <row r="4904" spans="6:9" x14ac:dyDescent="0.3">
      <c r="F4904" s="2">
        <v>4899</v>
      </c>
      <c r="G4904" s="12">
        <f ca="1"/>
        <v>11.972656205108269</v>
      </c>
      <c r="H4904" s="12">
        <v>0.48985000000000001</v>
      </c>
      <c r="I4904" s="12">
        <v>11.993781255869861</v>
      </c>
    </row>
    <row r="4905" spans="6:9" x14ac:dyDescent="0.3">
      <c r="F4905" s="2">
        <v>4900</v>
      </c>
      <c r="G4905" s="12">
        <f ca="1"/>
        <v>11.972920738039448</v>
      </c>
      <c r="H4905" s="12">
        <v>0.48995</v>
      </c>
      <c r="I4905" s="12">
        <v>11.994546886680753</v>
      </c>
    </row>
    <row r="4906" spans="6:9" x14ac:dyDescent="0.3">
      <c r="F4906" s="2">
        <v>4901</v>
      </c>
      <c r="G4906" s="12">
        <f ca="1"/>
        <v>11.972936144316368</v>
      </c>
      <c r="H4906" s="12">
        <v>0.49004999999999999</v>
      </c>
      <c r="I4906" s="12">
        <v>11.995312465686919</v>
      </c>
    </row>
    <row r="4907" spans="6:9" x14ac:dyDescent="0.3">
      <c r="F4907" s="2">
        <v>4902</v>
      </c>
      <c r="G4907" s="12">
        <f ca="1"/>
        <v>11.973401993791374</v>
      </c>
      <c r="H4907" s="12">
        <v>0.49014999999999997</v>
      </c>
      <c r="I4907" s="12">
        <v>11.99607799294154</v>
      </c>
    </row>
    <row r="4908" spans="6:9" x14ac:dyDescent="0.3">
      <c r="F4908" s="2">
        <v>4903</v>
      </c>
      <c r="G4908" s="12">
        <f ca="1"/>
        <v>11.973728540968279</v>
      </c>
      <c r="H4908" s="12">
        <v>0.49025000000000002</v>
      </c>
      <c r="I4908" s="12">
        <v>11.996843468497785</v>
      </c>
    </row>
    <row r="4909" spans="6:9" x14ac:dyDescent="0.3">
      <c r="F4909" s="2">
        <v>4904</v>
      </c>
      <c r="G4909" s="12">
        <f ca="1"/>
        <v>11.973894748749176</v>
      </c>
      <c r="H4909" s="12">
        <v>0.49035000000000001</v>
      </c>
      <c r="I4909" s="12">
        <v>11.997608892408811</v>
      </c>
    </row>
    <row r="4910" spans="6:9" x14ac:dyDescent="0.3">
      <c r="F4910" s="2">
        <v>4905</v>
      </c>
      <c r="G4910" s="12">
        <f ca="1"/>
        <v>11.975083624459279</v>
      </c>
      <c r="H4910" s="12">
        <v>0.49045</v>
      </c>
      <c r="I4910" s="12">
        <v>11.998374264727754</v>
      </c>
    </row>
    <row r="4911" spans="6:9" x14ac:dyDescent="0.3">
      <c r="F4911" s="2">
        <v>4906</v>
      </c>
      <c r="G4911" s="12">
        <f ca="1"/>
        <v>11.976031052473751</v>
      </c>
      <c r="H4911" s="12">
        <v>0.49054999999999999</v>
      </c>
      <c r="I4911" s="12">
        <v>11.999139585507741</v>
      </c>
    </row>
    <row r="4912" spans="6:9" x14ac:dyDescent="0.3">
      <c r="F4912" s="2">
        <v>4907</v>
      </c>
      <c r="G4912" s="12">
        <f ca="1"/>
        <v>11.97607642715116</v>
      </c>
      <c r="H4912" s="12">
        <v>0.49064999999999998</v>
      </c>
      <c r="I4912" s="12">
        <v>11.999904854801883</v>
      </c>
    </row>
    <row r="4913" spans="6:9" x14ac:dyDescent="0.3">
      <c r="F4913" s="2">
        <v>4908</v>
      </c>
      <c r="G4913" s="12">
        <f ca="1"/>
        <v>11.976494951128215</v>
      </c>
      <c r="H4913" s="12">
        <v>0.49075000000000002</v>
      </c>
      <c r="I4913" s="12">
        <v>12.000670072663278</v>
      </c>
    </row>
    <row r="4914" spans="6:9" x14ac:dyDescent="0.3">
      <c r="F4914" s="2">
        <v>4909</v>
      </c>
      <c r="G4914" s="12">
        <f ca="1"/>
        <v>11.97723896224894</v>
      </c>
      <c r="H4914" s="12">
        <v>0.49085000000000001</v>
      </c>
      <c r="I4914" s="12">
        <v>12.001435239145007</v>
      </c>
    </row>
    <row r="4915" spans="6:9" x14ac:dyDescent="0.3">
      <c r="F4915" s="2">
        <v>4910</v>
      </c>
      <c r="G4915" s="12">
        <f ca="1"/>
        <v>11.97786803088532</v>
      </c>
      <c r="H4915" s="12">
        <v>0.49095</v>
      </c>
      <c r="I4915" s="12">
        <v>12.002200354300136</v>
      </c>
    </row>
    <row r="4916" spans="6:9" x14ac:dyDescent="0.3">
      <c r="F4916" s="2">
        <v>4911</v>
      </c>
      <c r="G4916" s="12">
        <f ca="1"/>
        <v>11.979722351487904</v>
      </c>
      <c r="H4916" s="12">
        <v>0.49104999999999999</v>
      </c>
      <c r="I4916" s="12">
        <v>12.002965418181724</v>
      </c>
    </row>
    <row r="4917" spans="6:9" x14ac:dyDescent="0.3">
      <c r="F4917" s="2">
        <v>4912</v>
      </c>
      <c r="G4917" s="12">
        <f ca="1"/>
        <v>11.980124305571493</v>
      </c>
      <c r="H4917" s="12">
        <v>0.49114999999999998</v>
      </c>
      <c r="I4917" s="12">
        <v>12.003730430842806</v>
      </c>
    </row>
    <row r="4918" spans="6:9" x14ac:dyDescent="0.3">
      <c r="F4918" s="2">
        <v>4913</v>
      </c>
      <c r="G4918" s="12">
        <f ca="1"/>
        <v>11.980529173699319</v>
      </c>
      <c r="H4918" s="12">
        <v>0.49125000000000002</v>
      </c>
      <c r="I4918" s="12">
        <v>12.004495392336413</v>
      </c>
    </row>
    <row r="4919" spans="6:9" x14ac:dyDescent="0.3">
      <c r="F4919" s="2">
        <v>4914</v>
      </c>
      <c r="G4919" s="12">
        <f ca="1"/>
        <v>11.98237558972224</v>
      </c>
      <c r="H4919" s="12">
        <v>0.49135000000000001</v>
      </c>
      <c r="I4919" s="12">
        <v>12.005260302715552</v>
      </c>
    </row>
    <row r="4920" spans="6:9" x14ac:dyDescent="0.3">
      <c r="F4920" s="2">
        <v>4915</v>
      </c>
      <c r="G4920" s="12">
        <f ca="1"/>
        <v>11.982398107909273</v>
      </c>
      <c r="H4920" s="12">
        <v>0.49145</v>
      </c>
      <c r="I4920" s="12">
        <v>12.006025162033223</v>
      </c>
    </row>
    <row r="4921" spans="6:9" x14ac:dyDescent="0.3">
      <c r="F4921" s="2">
        <v>4916</v>
      </c>
      <c r="G4921" s="12">
        <f ca="1"/>
        <v>11.983309721567551</v>
      </c>
      <c r="H4921" s="12">
        <v>0.49154999999999999</v>
      </c>
      <c r="I4921" s="12">
        <v>12.006789970342407</v>
      </c>
    </row>
    <row r="4922" spans="6:9" x14ac:dyDescent="0.3">
      <c r="F4922" s="2">
        <v>4917</v>
      </c>
      <c r="G4922" s="12">
        <f ca="1"/>
        <v>11.984355035536254</v>
      </c>
      <c r="H4922" s="12">
        <v>0.49164999999999998</v>
      </c>
      <c r="I4922" s="12">
        <v>12.007554727696075</v>
      </c>
    </row>
    <row r="4923" spans="6:9" x14ac:dyDescent="0.3">
      <c r="F4923" s="2">
        <v>4918</v>
      </c>
      <c r="G4923" s="12">
        <f ca="1"/>
        <v>11.984925516884241</v>
      </c>
      <c r="H4923" s="12">
        <v>0.49175000000000002</v>
      </c>
      <c r="I4923" s="12">
        <v>12.008319434147181</v>
      </c>
    </row>
    <row r="4924" spans="6:9" x14ac:dyDescent="0.3">
      <c r="F4924" s="2">
        <v>4919</v>
      </c>
      <c r="G4924" s="12">
        <f ca="1"/>
        <v>11.985358819632662</v>
      </c>
      <c r="H4924" s="12">
        <v>0.49185000000000001</v>
      </c>
      <c r="I4924" s="12">
        <v>12.009084089748665</v>
      </c>
    </row>
    <row r="4925" spans="6:9" x14ac:dyDescent="0.3">
      <c r="F4925" s="2">
        <v>4920</v>
      </c>
      <c r="G4925" s="12">
        <f ca="1"/>
        <v>11.985421123086502</v>
      </c>
      <c r="H4925" s="12">
        <v>0.49195</v>
      </c>
      <c r="I4925" s="12">
        <v>12.009848694553458</v>
      </c>
    </row>
    <row r="4926" spans="6:9" x14ac:dyDescent="0.3">
      <c r="F4926" s="2">
        <v>4921</v>
      </c>
      <c r="G4926" s="12">
        <f ca="1"/>
        <v>11.985580678271983</v>
      </c>
      <c r="H4926" s="12">
        <v>0.49204999999999999</v>
      </c>
      <c r="I4926" s="12">
        <v>12.010613248614465</v>
      </c>
    </row>
    <row r="4927" spans="6:9" x14ac:dyDescent="0.3">
      <c r="F4927" s="2">
        <v>4922</v>
      </c>
      <c r="G4927" s="12">
        <f ca="1"/>
        <v>11.986677637175431</v>
      </c>
      <c r="H4927" s="12">
        <v>0.49214999999999998</v>
      </c>
      <c r="I4927" s="12">
        <v>12.011377751984595</v>
      </c>
    </row>
    <row r="4928" spans="6:9" x14ac:dyDescent="0.3">
      <c r="F4928" s="2">
        <v>4923</v>
      </c>
      <c r="G4928" s="12">
        <f ca="1"/>
        <v>11.987234489598011</v>
      </c>
      <c r="H4928" s="12">
        <v>0.49225000000000002</v>
      </c>
      <c r="I4928" s="12">
        <v>12.012142204716728</v>
      </c>
    </row>
    <row r="4929" spans="6:9" x14ac:dyDescent="0.3">
      <c r="F4929" s="2">
        <v>4924</v>
      </c>
      <c r="G4929" s="12">
        <f ca="1"/>
        <v>11.987457384413641</v>
      </c>
      <c r="H4929" s="12">
        <v>0.49235000000000001</v>
      </c>
      <c r="I4929" s="12">
        <v>12.012906606863734</v>
      </c>
    </row>
    <row r="4930" spans="6:9" x14ac:dyDescent="0.3">
      <c r="F4930" s="2">
        <v>4925</v>
      </c>
      <c r="G4930" s="12">
        <f ca="1"/>
        <v>11.988049313407455</v>
      </c>
      <c r="H4930" s="12">
        <v>0.49245</v>
      </c>
      <c r="I4930" s="12">
        <v>12.013670958478473</v>
      </c>
    </row>
    <row r="4931" spans="6:9" x14ac:dyDescent="0.3">
      <c r="F4931" s="2">
        <v>4926</v>
      </c>
      <c r="G4931" s="12">
        <f ca="1"/>
        <v>11.988638038083698</v>
      </c>
      <c r="H4931" s="12">
        <v>0.49254999999999999</v>
      </c>
      <c r="I4931" s="12">
        <v>12.014435259613787</v>
      </c>
    </row>
    <row r="4932" spans="6:9" x14ac:dyDescent="0.3">
      <c r="F4932" s="2">
        <v>4927</v>
      </c>
      <c r="G4932" s="12">
        <f ca="1"/>
        <v>11.990801557755903</v>
      </c>
      <c r="H4932" s="12">
        <v>0.49264999999999998</v>
      </c>
      <c r="I4932" s="12">
        <v>12.015199510322505</v>
      </c>
    </row>
    <row r="4933" spans="6:9" x14ac:dyDescent="0.3">
      <c r="F4933" s="2">
        <v>4928</v>
      </c>
      <c r="G4933" s="12">
        <f ca="1"/>
        <v>11.99152449055215</v>
      </c>
      <c r="H4933" s="12">
        <v>0.49275000000000002</v>
      </c>
      <c r="I4933" s="12">
        <v>12.015963710657447</v>
      </c>
    </row>
    <row r="4934" spans="6:9" x14ac:dyDescent="0.3">
      <c r="F4934" s="2">
        <v>4929</v>
      </c>
      <c r="G4934" s="12">
        <f ca="1"/>
        <v>11.991717340715983</v>
      </c>
      <c r="H4934" s="12">
        <v>0.49285000000000001</v>
      </c>
      <c r="I4934" s="12">
        <v>12.016727860671407</v>
      </c>
    </row>
    <row r="4935" spans="6:9" x14ac:dyDescent="0.3">
      <c r="F4935" s="2">
        <v>4930</v>
      </c>
      <c r="G4935" s="12">
        <f ca="1"/>
        <v>11.991883837569944</v>
      </c>
      <c r="H4935" s="12">
        <v>0.49295</v>
      </c>
      <c r="I4935" s="12">
        <v>12.017491960417182</v>
      </c>
    </row>
    <row r="4936" spans="6:9" x14ac:dyDescent="0.3">
      <c r="F4936" s="2">
        <v>4931</v>
      </c>
      <c r="G4936" s="12">
        <f ca="1"/>
        <v>11.99394229131399</v>
      </c>
      <c r="H4936" s="12">
        <v>0.49304999999999999</v>
      </c>
      <c r="I4936" s="12">
        <v>12.018256009947541</v>
      </c>
    </row>
    <row r="4937" spans="6:9" x14ac:dyDescent="0.3">
      <c r="F4937" s="2">
        <v>4932</v>
      </c>
      <c r="G4937" s="12">
        <f ca="1"/>
        <v>11.9940157972511</v>
      </c>
      <c r="H4937" s="12">
        <v>0.49314999999999998</v>
      </c>
      <c r="I4937" s="12">
        <v>12.019020009315245</v>
      </c>
    </row>
    <row r="4938" spans="6:9" x14ac:dyDescent="0.3">
      <c r="F4938" s="2">
        <v>4933</v>
      </c>
      <c r="G4938" s="12">
        <f ca="1"/>
        <v>11.994640716167849</v>
      </c>
      <c r="H4938" s="12">
        <v>0.49325000000000002</v>
      </c>
      <c r="I4938" s="12">
        <v>12.019783958573043</v>
      </c>
    </row>
    <row r="4939" spans="6:9" x14ac:dyDescent="0.3">
      <c r="F4939" s="2">
        <v>4934</v>
      </c>
      <c r="G4939" s="12">
        <f ca="1"/>
        <v>11.994722980459972</v>
      </c>
      <c r="H4939" s="12">
        <v>0.49335000000000001</v>
      </c>
      <c r="I4939" s="12">
        <v>12.02054785777367</v>
      </c>
    </row>
    <row r="4940" spans="6:9" x14ac:dyDescent="0.3">
      <c r="F4940" s="2">
        <v>4935</v>
      </c>
      <c r="G4940" s="12">
        <f ca="1"/>
        <v>11.996011973909209</v>
      </c>
      <c r="H4940" s="12">
        <v>0.49345</v>
      </c>
      <c r="I4940" s="12">
        <v>12.02131170696984</v>
      </c>
    </row>
    <row r="4941" spans="6:9" x14ac:dyDescent="0.3">
      <c r="F4941" s="2">
        <v>4936</v>
      </c>
      <c r="G4941" s="12">
        <f ca="1"/>
        <v>11.997769752421668</v>
      </c>
      <c r="H4941" s="12">
        <v>0.49354999999999999</v>
      </c>
      <c r="I4941" s="12">
        <v>12.022075506214263</v>
      </c>
    </row>
    <row r="4942" spans="6:9" x14ac:dyDescent="0.3">
      <c r="F4942" s="2">
        <v>4937</v>
      </c>
      <c r="G4942" s="12">
        <f ca="1"/>
        <v>11.998471524178365</v>
      </c>
      <c r="H4942" s="12">
        <v>0.49364999999999998</v>
      </c>
      <c r="I4942" s="12">
        <v>12.022839255559632</v>
      </c>
    </row>
    <row r="4943" spans="6:9" x14ac:dyDescent="0.3">
      <c r="F4943" s="2">
        <v>4938</v>
      </c>
      <c r="G4943" s="12">
        <f ca="1"/>
        <v>12.000609359049706</v>
      </c>
      <c r="H4943" s="12">
        <v>0.49375000000000002</v>
      </c>
      <c r="I4943" s="12">
        <v>12.023602955058625</v>
      </c>
    </row>
    <row r="4944" spans="6:9" x14ac:dyDescent="0.3">
      <c r="F4944" s="2">
        <v>4939</v>
      </c>
      <c r="G4944" s="12">
        <f ca="1"/>
        <v>12.000935272852521</v>
      </c>
      <c r="H4944" s="12">
        <v>0.49385000000000001</v>
      </c>
      <c r="I4944" s="12">
        <v>12.024366604763905</v>
      </c>
    </row>
    <row r="4945" spans="6:9" x14ac:dyDescent="0.3">
      <c r="F4945" s="2">
        <v>4940</v>
      </c>
      <c r="G4945" s="12">
        <f ca="1"/>
        <v>12.00266454231571</v>
      </c>
      <c r="H4945" s="12">
        <v>0.49395</v>
      </c>
      <c r="I4945" s="12">
        <v>12.025130204728125</v>
      </c>
    </row>
    <row r="4946" spans="6:9" x14ac:dyDescent="0.3">
      <c r="F4946" s="2">
        <v>4941</v>
      </c>
      <c r="G4946" s="12">
        <f ca="1"/>
        <v>12.003162095863798</v>
      </c>
      <c r="H4946" s="12">
        <v>0.49404999999999999</v>
      </c>
      <c r="I4946" s="12">
        <v>12.025893755003928</v>
      </c>
    </row>
    <row r="4947" spans="6:9" x14ac:dyDescent="0.3">
      <c r="F4947" s="2">
        <v>4942</v>
      </c>
      <c r="G4947" s="12">
        <f ca="1"/>
        <v>12.003761291833358</v>
      </c>
      <c r="H4947" s="12">
        <v>0.49414999999999998</v>
      </c>
      <c r="I4947" s="12">
        <v>12.026657255643933</v>
      </c>
    </row>
    <row r="4948" spans="6:9" x14ac:dyDescent="0.3">
      <c r="F4948" s="2">
        <v>4943</v>
      </c>
      <c r="G4948" s="12">
        <f ca="1"/>
        <v>12.003985756128095</v>
      </c>
      <c r="H4948" s="12">
        <v>0.49425000000000002</v>
      </c>
      <c r="I4948" s="12">
        <v>12.027420706700754</v>
      </c>
    </row>
    <row r="4949" spans="6:9" x14ac:dyDescent="0.3">
      <c r="F4949" s="2">
        <v>4944</v>
      </c>
      <c r="G4949" s="12">
        <f ca="1"/>
        <v>12.007380869071429</v>
      </c>
      <c r="H4949" s="12">
        <v>0.49435000000000001</v>
      </c>
      <c r="I4949" s="12">
        <v>12.028184108226991</v>
      </c>
    </row>
    <row r="4950" spans="6:9" x14ac:dyDescent="0.3">
      <c r="F4950" s="2">
        <v>4945</v>
      </c>
      <c r="G4950" s="12">
        <f ca="1"/>
        <v>12.010558218406512</v>
      </c>
      <c r="H4950" s="12">
        <v>0.49445</v>
      </c>
      <c r="I4950" s="12">
        <v>12.028947460275223</v>
      </c>
    </row>
    <row r="4951" spans="6:9" x14ac:dyDescent="0.3">
      <c r="F4951" s="2">
        <v>4946</v>
      </c>
      <c r="G4951" s="12">
        <f ca="1"/>
        <v>12.01184855546096</v>
      </c>
      <c r="H4951" s="12">
        <v>0.49454999999999999</v>
      </c>
      <c r="I4951" s="12">
        <v>12.029710762898025</v>
      </c>
    </row>
    <row r="4952" spans="6:9" x14ac:dyDescent="0.3">
      <c r="F4952" s="2">
        <v>4947</v>
      </c>
      <c r="G4952" s="12">
        <f ca="1"/>
        <v>12.012203780946141</v>
      </c>
      <c r="H4952" s="12">
        <v>0.49464999999999998</v>
      </c>
      <c r="I4952" s="12">
        <v>12.030474016147956</v>
      </c>
    </row>
    <row r="4953" spans="6:9" x14ac:dyDescent="0.3">
      <c r="F4953" s="2">
        <v>4948</v>
      </c>
      <c r="G4953" s="12">
        <f ca="1"/>
        <v>12.012904448801532</v>
      </c>
      <c r="H4953" s="12">
        <v>0.49475000000000002</v>
      </c>
      <c r="I4953" s="12">
        <v>12.031237220077555</v>
      </c>
    </row>
    <row r="4954" spans="6:9" x14ac:dyDescent="0.3">
      <c r="F4954" s="2">
        <v>4949</v>
      </c>
      <c r="G4954" s="12">
        <f ca="1"/>
        <v>12.01342739648379</v>
      </c>
      <c r="H4954" s="12">
        <v>0.49485000000000001</v>
      </c>
      <c r="I4954" s="12">
        <v>12.03200037473936</v>
      </c>
    </row>
    <row r="4955" spans="6:9" x14ac:dyDescent="0.3">
      <c r="F4955" s="2">
        <v>4950</v>
      </c>
      <c r="G4955" s="12">
        <f ca="1"/>
        <v>12.01539697933168</v>
      </c>
      <c r="H4955" s="12">
        <v>0.49495</v>
      </c>
      <c r="I4955" s="12">
        <v>12.032763480185885</v>
      </c>
    </row>
    <row r="4956" spans="6:9" x14ac:dyDescent="0.3">
      <c r="F4956" s="2">
        <v>4951</v>
      </c>
      <c r="G4956" s="12">
        <f ca="1"/>
        <v>12.01593716399463</v>
      </c>
      <c r="H4956" s="12">
        <v>0.49504999999999999</v>
      </c>
      <c r="I4956" s="12">
        <v>12.033526536469633</v>
      </c>
    </row>
    <row r="4957" spans="6:9" x14ac:dyDescent="0.3">
      <c r="F4957" s="2">
        <v>4952</v>
      </c>
      <c r="G4957" s="12">
        <f ca="1"/>
        <v>12.018274207424533</v>
      </c>
      <c r="H4957" s="12">
        <v>0.49514999999999998</v>
      </c>
      <c r="I4957" s="12">
        <v>12.034289543643101</v>
      </c>
    </row>
    <row r="4958" spans="6:9" x14ac:dyDescent="0.3">
      <c r="F4958" s="2">
        <v>4953</v>
      </c>
      <c r="G4958" s="12">
        <f ca="1"/>
        <v>12.020290074355845</v>
      </c>
      <c r="H4958" s="12">
        <v>0.49525000000000002</v>
      </c>
      <c r="I4958" s="12">
        <v>12.035052501758765</v>
      </c>
    </row>
    <row r="4959" spans="6:9" x14ac:dyDescent="0.3">
      <c r="F4959" s="2">
        <v>4954</v>
      </c>
      <c r="G4959" s="12">
        <f ca="1"/>
        <v>12.020952849194721</v>
      </c>
      <c r="H4959" s="12">
        <v>0.49535000000000001</v>
      </c>
      <c r="I4959" s="12">
        <v>12.035815410869086</v>
      </c>
    </row>
    <row r="4960" spans="6:9" x14ac:dyDescent="0.3">
      <c r="F4960" s="2">
        <v>4955</v>
      </c>
      <c r="G4960" s="12">
        <f ca="1"/>
        <v>12.024141916852471</v>
      </c>
      <c r="H4960" s="12">
        <v>0.49545</v>
      </c>
      <c r="I4960" s="12">
        <v>12.036578271026521</v>
      </c>
    </row>
    <row r="4961" spans="6:9" x14ac:dyDescent="0.3">
      <c r="F4961" s="2">
        <v>4956</v>
      </c>
      <c r="G4961" s="12">
        <f ca="1"/>
        <v>12.025460331745432</v>
      </c>
      <c r="H4961" s="12">
        <v>0.49554999999999999</v>
      </c>
      <c r="I4961" s="12">
        <v>12.037341082283504</v>
      </c>
    </row>
    <row r="4962" spans="6:9" x14ac:dyDescent="0.3">
      <c r="F4962" s="2">
        <v>4957</v>
      </c>
      <c r="G4962" s="12">
        <f ca="1"/>
        <v>12.025566510423493</v>
      </c>
      <c r="H4962" s="12">
        <v>0.49564999999999998</v>
      </c>
      <c r="I4962" s="12">
        <v>12.038103844692465</v>
      </c>
    </row>
    <row r="4963" spans="6:9" x14ac:dyDescent="0.3">
      <c r="F4963" s="2">
        <v>4958</v>
      </c>
      <c r="G4963" s="12">
        <f ca="1"/>
        <v>12.025787501704322</v>
      </c>
      <c r="H4963" s="12">
        <v>0.49575000000000002</v>
      </c>
      <c r="I4963" s="12">
        <v>12.038866558305813</v>
      </c>
    </row>
    <row r="4964" spans="6:9" x14ac:dyDescent="0.3">
      <c r="F4964" s="2">
        <v>4959</v>
      </c>
      <c r="G4964" s="12">
        <f ca="1"/>
        <v>12.026122837540523</v>
      </c>
      <c r="H4964" s="12">
        <v>0.49585000000000001</v>
      </c>
      <c r="I4964" s="12">
        <v>12.03962922317595</v>
      </c>
    </row>
    <row r="4965" spans="6:9" x14ac:dyDescent="0.3">
      <c r="F4965" s="2">
        <v>4960</v>
      </c>
      <c r="G4965" s="12">
        <f ca="1"/>
        <v>12.026803850407781</v>
      </c>
      <c r="H4965" s="12">
        <v>0.49595</v>
      </c>
      <c r="I4965" s="12">
        <v>12.040391839355262</v>
      </c>
    </row>
    <row r="4966" spans="6:9" x14ac:dyDescent="0.3">
      <c r="F4966" s="2">
        <v>4961</v>
      </c>
      <c r="G4966" s="12">
        <f ca="1"/>
        <v>12.030423422751308</v>
      </c>
      <c r="H4966" s="12">
        <v>0.49604999999999999</v>
      </c>
      <c r="I4966" s="12">
        <v>12.041154406896123</v>
      </c>
    </row>
    <row r="4967" spans="6:9" x14ac:dyDescent="0.3">
      <c r="F4967" s="2">
        <v>4962</v>
      </c>
      <c r="G4967" s="12">
        <f ca="1"/>
        <v>12.032079229817384</v>
      </c>
      <c r="H4967" s="12">
        <v>0.49614999999999998</v>
      </c>
      <c r="I4967" s="12">
        <v>12.041916925850888</v>
      </c>
    </row>
    <row r="4968" spans="6:9" x14ac:dyDescent="0.3">
      <c r="F4968" s="2">
        <v>4963</v>
      </c>
      <c r="G4968" s="12">
        <f ca="1"/>
        <v>12.032207195212118</v>
      </c>
      <c r="H4968" s="12">
        <v>0.49625000000000002</v>
      </c>
      <c r="I4968" s="12">
        <v>12.042679396271913</v>
      </c>
    </row>
    <row r="4969" spans="6:9" x14ac:dyDescent="0.3">
      <c r="F4969" s="2">
        <v>4964</v>
      </c>
      <c r="G4969" s="12">
        <f ca="1"/>
        <v>12.032945835068695</v>
      </c>
      <c r="H4969" s="12">
        <v>0.49635000000000001</v>
      </c>
      <c r="I4969" s="12">
        <v>12.043441818211525</v>
      </c>
    </row>
    <row r="4970" spans="6:9" x14ac:dyDescent="0.3">
      <c r="F4970" s="2">
        <v>4965</v>
      </c>
      <c r="G4970" s="12">
        <f ca="1"/>
        <v>12.033113381246622</v>
      </c>
      <c r="H4970" s="12">
        <v>0.49645</v>
      </c>
      <c r="I4970" s="12">
        <v>12.044204191722049</v>
      </c>
    </row>
    <row r="4971" spans="6:9" x14ac:dyDescent="0.3">
      <c r="F4971" s="2">
        <v>4966</v>
      </c>
      <c r="G4971" s="12">
        <f ca="1"/>
        <v>12.033132397921772</v>
      </c>
      <c r="H4971" s="12">
        <v>0.49654999999999999</v>
      </c>
      <c r="I4971" s="12">
        <v>12.044966516855794</v>
      </c>
    </row>
    <row r="4972" spans="6:9" x14ac:dyDescent="0.3">
      <c r="F4972" s="2">
        <v>4967</v>
      </c>
      <c r="G4972" s="12">
        <f ca="1"/>
        <v>12.033907164499318</v>
      </c>
      <c r="H4972" s="12">
        <v>0.49664999999999998</v>
      </c>
      <c r="I4972" s="12">
        <v>12.045728793665054</v>
      </c>
    </row>
    <row r="4973" spans="6:9" x14ac:dyDescent="0.3">
      <c r="F4973" s="2">
        <v>4968</v>
      </c>
      <c r="G4973" s="12">
        <f ca="1"/>
        <v>12.033961044846807</v>
      </c>
      <c r="H4973" s="12">
        <v>0.49675000000000002</v>
      </c>
      <c r="I4973" s="12">
        <v>12.046491022202115</v>
      </c>
    </row>
    <row r="4974" spans="6:9" x14ac:dyDescent="0.3">
      <c r="F4974" s="2">
        <v>4969</v>
      </c>
      <c r="G4974" s="12">
        <f ca="1"/>
        <v>12.034553242987169</v>
      </c>
      <c r="H4974" s="12">
        <v>0.49685000000000001</v>
      </c>
      <c r="I4974" s="12">
        <v>12.047253202519244</v>
      </c>
    </row>
    <row r="4975" spans="6:9" x14ac:dyDescent="0.3">
      <c r="F4975" s="2">
        <v>4970</v>
      </c>
      <c r="G4975" s="12">
        <f ca="1"/>
        <v>12.037678459562736</v>
      </c>
      <c r="H4975" s="12">
        <v>0.49695</v>
      </c>
      <c r="I4975" s="12">
        <v>12.048015334668698</v>
      </c>
    </row>
    <row r="4976" spans="6:9" x14ac:dyDescent="0.3">
      <c r="F4976" s="2">
        <v>4971</v>
      </c>
      <c r="G4976" s="12">
        <f ca="1"/>
        <v>12.038937578150929</v>
      </c>
      <c r="H4976" s="12">
        <v>0.49704999999999999</v>
      </c>
      <c r="I4976" s="12">
        <v>12.048777418702722</v>
      </c>
    </row>
    <row r="4977" spans="6:9" x14ac:dyDescent="0.3">
      <c r="F4977" s="2">
        <v>4972</v>
      </c>
      <c r="G4977" s="12">
        <f ca="1"/>
        <v>12.040023731363219</v>
      </c>
      <c r="H4977" s="12">
        <v>0.49714999999999998</v>
      </c>
      <c r="I4977" s="12">
        <v>12.049539454673548</v>
      </c>
    </row>
    <row r="4978" spans="6:9" x14ac:dyDescent="0.3">
      <c r="F4978" s="2">
        <v>4973</v>
      </c>
      <c r="G4978" s="12">
        <f ca="1"/>
        <v>12.041043402689855</v>
      </c>
      <c r="H4978" s="12">
        <v>0.49725000000000003</v>
      </c>
      <c r="I4978" s="12">
        <v>12.050301442633398</v>
      </c>
    </row>
    <row r="4979" spans="6:9" x14ac:dyDescent="0.3">
      <c r="F4979" s="2">
        <v>4974</v>
      </c>
      <c r="G4979" s="12">
        <f ca="1"/>
        <v>12.041247038387546</v>
      </c>
      <c r="H4979" s="12">
        <v>0.49735000000000001</v>
      </c>
      <c r="I4979" s="12">
        <v>12.051063382634473</v>
      </c>
    </row>
    <row r="4980" spans="6:9" x14ac:dyDescent="0.3">
      <c r="F4980" s="2">
        <v>4975</v>
      </c>
      <c r="G4980" s="12">
        <f ca="1"/>
        <v>12.041480070233554</v>
      </c>
      <c r="H4980" s="12">
        <v>0.49745</v>
      </c>
      <c r="I4980" s="12">
        <v>12.051825274728969</v>
      </c>
    </row>
    <row r="4981" spans="6:9" x14ac:dyDescent="0.3">
      <c r="F4981" s="2">
        <v>4976</v>
      </c>
      <c r="G4981" s="12">
        <f ca="1"/>
        <v>12.042248502933422</v>
      </c>
      <c r="H4981" s="12">
        <v>0.49754999999999999</v>
      </c>
      <c r="I4981" s="12">
        <v>12.052587118969068</v>
      </c>
    </row>
    <row r="4982" spans="6:9" x14ac:dyDescent="0.3">
      <c r="F4982" s="2">
        <v>4977</v>
      </c>
      <c r="G4982" s="12">
        <f ca="1"/>
        <v>12.042280851427268</v>
      </c>
      <c r="H4982" s="12">
        <v>0.49764999999999998</v>
      </c>
      <c r="I4982" s="12">
        <v>12.053348915406936</v>
      </c>
    </row>
    <row r="4983" spans="6:9" x14ac:dyDescent="0.3">
      <c r="F4983" s="2">
        <v>4978</v>
      </c>
      <c r="G4983" s="12">
        <f ca="1"/>
        <v>12.044937189037023</v>
      </c>
      <c r="H4983" s="12">
        <v>0.49775000000000003</v>
      </c>
      <c r="I4983" s="12">
        <v>12.054110664094733</v>
      </c>
    </row>
    <row r="4984" spans="6:9" x14ac:dyDescent="0.3">
      <c r="F4984" s="2">
        <v>4979</v>
      </c>
      <c r="G4984" s="12">
        <f ca="1"/>
        <v>12.045221555194587</v>
      </c>
      <c r="H4984" s="12">
        <v>0.49785000000000001</v>
      </c>
      <c r="I4984" s="12">
        <v>12.054872365084597</v>
      </c>
    </row>
    <row r="4985" spans="6:9" x14ac:dyDescent="0.3">
      <c r="F4985" s="2">
        <v>4980</v>
      </c>
      <c r="G4985" s="12">
        <f ca="1"/>
        <v>12.04679174242311</v>
      </c>
      <c r="H4985" s="12">
        <v>0.49795</v>
      </c>
      <c r="I4985" s="12">
        <v>12.055634018428659</v>
      </c>
    </row>
    <row r="4986" spans="6:9" x14ac:dyDescent="0.3">
      <c r="F4986" s="2">
        <v>4981</v>
      </c>
      <c r="G4986" s="12">
        <f ca="1"/>
        <v>12.049227923175627</v>
      </c>
      <c r="H4986" s="12">
        <v>0.49804999999999999</v>
      </c>
      <c r="I4986" s="12">
        <v>12.056395624179041</v>
      </c>
    </row>
    <row r="4987" spans="6:9" x14ac:dyDescent="0.3">
      <c r="F4987" s="2">
        <v>4982</v>
      </c>
      <c r="G4987" s="12">
        <f ca="1"/>
        <v>12.049490329742117</v>
      </c>
      <c r="H4987" s="12">
        <v>0.49814999999999998</v>
      </c>
      <c r="I4987" s="12">
        <v>12.057157182387847</v>
      </c>
    </row>
    <row r="4988" spans="6:9" x14ac:dyDescent="0.3">
      <c r="F4988" s="2">
        <v>4983</v>
      </c>
      <c r="G4988" s="12">
        <f ca="1"/>
        <v>12.049912649346888</v>
      </c>
      <c r="H4988" s="12">
        <v>0.49825000000000003</v>
      </c>
      <c r="I4988" s="12">
        <v>12.057918693107167</v>
      </c>
    </row>
    <row r="4989" spans="6:9" x14ac:dyDescent="0.3">
      <c r="F4989" s="2">
        <v>4984</v>
      </c>
      <c r="G4989" s="12">
        <f ca="1"/>
        <v>12.050648545384433</v>
      </c>
      <c r="H4989" s="12">
        <v>0.49835000000000002</v>
      </c>
      <c r="I4989" s="12">
        <v>12.058680156389084</v>
      </c>
    </row>
    <row r="4990" spans="6:9" x14ac:dyDescent="0.3">
      <c r="F4990" s="2">
        <v>4985</v>
      </c>
      <c r="G4990" s="12">
        <f ca="1"/>
        <v>12.050783328199921</v>
      </c>
      <c r="H4990" s="12">
        <v>0.49845</v>
      </c>
      <c r="I4990" s="12">
        <v>12.059441572285666</v>
      </c>
    </row>
    <row r="4991" spans="6:9" x14ac:dyDescent="0.3">
      <c r="F4991" s="2">
        <v>4986</v>
      </c>
      <c r="G4991" s="12">
        <f ca="1"/>
        <v>12.051423093178666</v>
      </c>
      <c r="H4991" s="12">
        <v>0.49854999999999999</v>
      </c>
      <c r="I4991" s="12">
        <v>12.060202940848967</v>
      </c>
    </row>
    <row r="4992" spans="6:9" x14ac:dyDescent="0.3">
      <c r="F4992" s="2">
        <v>4987</v>
      </c>
      <c r="G4992" s="12">
        <f ca="1"/>
        <v>12.052106350834435</v>
      </c>
      <c r="H4992" s="12">
        <v>0.49864999999999998</v>
      </c>
      <c r="I4992" s="12">
        <v>12.060964262131034</v>
      </c>
    </row>
    <row r="4993" spans="6:9" x14ac:dyDescent="0.3">
      <c r="F4993" s="2">
        <v>4988</v>
      </c>
      <c r="G4993" s="12">
        <f ca="1"/>
        <v>12.053475377189317</v>
      </c>
      <c r="H4993" s="12">
        <v>0.49875000000000003</v>
      </c>
      <c r="I4993" s="12">
        <v>12.061725536183893</v>
      </c>
    </row>
    <row r="4994" spans="6:9" x14ac:dyDescent="0.3">
      <c r="F4994" s="2">
        <v>4989</v>
      </c>
      <c r="G4994" s="12">
        <f ca="1"/>
        <v>12.05563605013568</v>
      </c>
      <c r="H4994" s="12">
        <v>0.49885000000000002</v>
      </c>
      <c r="I4994" s="12">
        <v>12.062486763059566</v>
      </c>
    </row>
    <row r="4995" spans="6:9" x14ac:dyDescent="0.3">
      <c r="F4995" s="2">
        <v>4990</v>
      </c>
      <c r="G4995" s="12">
        <f ca="1"/>
        <v>12.05739140421489</v>
      </c>
      <c r="H4995" s="12">
        <v>0.49895</v>
      </c>
      <c r="I4995" s="12">
        <v>12.063247942810056</v>
      </c>
    </row>
    <row r="4996" spans="6:9" x14ac:dyDescent="0.3">
      <c r="F4996" s="2">
        <v>4991</v>
      </c>
      <c r="G4996" s="12">
        <f ca="1"/>
        <v>12.05826730860278</v>
      </c>
      <c r="H4996" s="12">
        <v>0.49904999999999999</v>
      </c>
      <c r="I4996" s="12">
        <v>12.064009075487363</v>
      </c>
    </row>
    <row r="4997" spans="6:9" x14ac:dyDescent="0.3">
      <c r="F4997" s="2">
        <v>4992</v>
      </c>
      <c r="G4997" s="12">
        <f ca="1"/>
        <v>12.05889180769179</v>
      </c>
      <c r="H4997" s="12">
        <v>0.49914999999999998</v>
      </c>
      <c r="I4997" s="12">
        <v>12.064770161143461</v>
      </c>
    </row>
    <row r="4998" spans="6:9" x14ac:dyDescent="0.3">
      <c r="F4998" s="2">
        <v>4993</v>
      </c>
      <c r="G4998" s="12">
        <f ca="1"/>
        <v>12.059329431083626</v>
      </c>
      <c r="H4998" s="12">
        <v>0.49925000000000003</v>
      </c>
      <c r="I4998" s="12">
        <v>12.065531199830325</v>
      </c>
    </row>
    <row r="4999" spans="6:9" x14ac:dyDescent="0.3">
      <c r="F4999" s="2">
        <v>4994</v>
      </c>
      <c r="G4999" s="12">
        <f ca="1"/>
        <v>12.059921986494679</v>
      </c>
      <c r="H4999" s="12">
        <v>0.49935000000000002</v>
      </c>
      <c r="I4999" s="12">
        <v>12.066292191599906</v>
      </c>
    </row>
    <row r="5000" spans="6:9" x14ac:dyDescent="0.3">
      <c r="F5000" s="2">
        <v>4995</v>
      </c>
      <c r="G5000" s="12">
        <f ca="1"/>
        <v>12.061074094171881</v>
      </c>
      <c r="H5000" s="12">
        <v>0.49945000000000001</v>
      </c>
      <c r="I5000" s="12">
        <v>12.067053136504155</v>
      </c>
    </row>
    <row r="5001" spans="6:9" x14ac:dyDescent="0.3">
      <c r="F5001" s="2">
        <v>4996</v>
      </c>
      <c r="G5001" s="12">
        <f ca="1"/>
        <v>12.061140252014308</v>
      </c>
      <c r="H5001" s="12">
        <v>0.49954999999999999</v>
      </c>
      <c r="I5001" s="12">
        <v>12.067814034595003</v>
      </c>
    </row>
    <row r="5002" spans="6:9" x14ac:dyDescent="0.3">
      <c r="F5002" s="2">
        <v>4997</v>
      </c>
      <c r="G5002" s="12">
        <f ca="1"/>
        <v>12.062809575152002</v>
      </c>
      <c r="H5002" s="12">
        <v>0.49964999999999998</v>
      </c>
      <c r="I5002" s="12">
        <v>12.06857488592437</v>
      </c>
    </row>
    <row r="5003" spans="6:9" x14ac:dyDescent="0.3">
      <c r="F5003" s="2">
        <v>4998</v>
      </c>
      <c r="G5003" s="12">
        <f ca="1"/>
        <v>12.066039691526854</v>
      </c>
      <c r="H5003" s="12">
        <v>0.49975000000000003</v>
      </c>
      <c r="I5003" s="12">
        <v>12.069335690544165</v>
      </c>
    </row>
    <row r="5004" spans="6:9" x14ac:dyDescent="0.3">
      <c r="F5004" s="2">
        <v>4999</v>
      </c>
      <c r="G5004" s="12">
        <f ca="1"/>
        <v>12.067483705511986</v>
      </c>
      <c r="H5004" s="12">
        <v>0.49985000000000002</v>
      </c>
      <c r="I5004" s="12">
        <v>12.070096448506284</v>
      </c>
    </row>
    <row r="5005" spans="6:9" x14ac:dyDescent="0.3">
      <c r="F5005" s="2">
        <v>5000</v>
      </c>
      <c r="G5005" s="12">
        <f ca="1"/>
        <v>12.068184794431716</v>
      </c>
      <c r="H5005" s="12">
        <v>0.49995000000000001</v>
      </c>
      <c r="I5005" s="12">
        <v>12.070857159862609</v>
      </c>
    </row>
    <row r="5006" spans="6:9" x14ac:dyDescent="0.3">
      <c r="F5006" s="2">
        <v>5001</v>
      </c>
      <c r="G5006" s="12">
        <f ca="1"/>
        <v>12.069512655343727</v>
      </c>
      <c r="H5006" s="12">
        <v>0.50004999999999999</v>
      </c>
      <c r="I5006" s="12">
        <v>12.071617824665012</v>
      </c>
    </row>
    <row r="5007" spans="6:9" x14ac:dyDescent="0.3">
      <c r="F5007" s="2">
        <v>5002</v>
      </c>
      <c r="G5007" s="12">
        <f ca="1"/>
        <v>12.069735512962495</v>
      </c>
      <c r="H5007" s="12">
        <v>0.50014999999999998</v>
      </c>
      <c r="I5007" s="12">
        <v>12.072378442965359</v>
      </c>
    </row>
    <row r="5008" spans="6:9" x14ac:dyDescent="0.3">
      <c r="F5008" s="2">
        <v>5003</v>
      </c>
      <c r="G5008" s="12">
        <f ca="1"/>
        <v>12.069784431956208</v>
      </c>
      <c r="H5008" s="12">
        <v>0.50024999999999997</v>
      </c>
      <c r="I5008" s="12">
        <v>12.07313901481549</v>
      </c>
    </row>
    <row r="5009" spans="6:9" x14ac:dyDescent="0.3">
      <c r="F5009" s="2">
        <v>5004</v>
      </c>
      <c r="G5009" s="12">
        <f ca="1"/>
        <v>12.071118962533459</v>
      </c>
      <c r="H5009" s="12">
        <v>0.50034999999999996</v>
      </c>
      <c r="I5009" s="12">
        <v>12.073899540267249</v>
      </c>
    </row>
    <row r="5010" spans="6:9" x14ac:dyDescent="0.3">
      <c r="F5010" s="2">
        <v>5005</v>
      </c>
      <c r="G5010" s="12">
        <f ca="1"/>
        <v>12.07216575770688</v>
      </c>
      <c r="H5010" s="12">
        <v>0.50044999999999995</v>
      </c>
      <c r="I5010" s="12">
        <v>12.074660019372455</v>
      </c>
    </row>
    <row r="5011" spans="6:9" x14ac:dyDescent="0.3">
      <c r="F5011" s="2">
        <v>5006</v>
      </c>
      <c r="G5011" s="12">
        <f ca="1"/>
        <v>12.072542040447589</v>
      </c>
      <c r="H5011" s="12">
        <v>0.50055000000000005</v>
      </c>
      <c r="I5011" s="12">
        <v>12.075420452182922</v>
      </c>
    </row>
    <row r="5012" spans="6:9" x14ac:dyDescent="0.3">
      <c r="F5012" s="2">
        <v>5007</v>
      </c>
      <c r="G5012" s="12">
        <f ca="1"/>
        <v>12.073849135371024</v>
      </c>
      <c r="H5012" s="12">
        <v>0.50065000000000004</v>
      </c>
      <c r="I5012" s="12">
        <v>12.076180838750449</v>
      </c>
    </row>
    <row r="5013" spans="6:9" x14ac:dyDescent="0.3">
      <c r="F5013" s="2">
        <v>5008</v>
      </c>
      <c r="G5013" s="12">
        <f ca="1"/>
        <v>12.075059257202591</v>
      </c>
      <c r="H5013" s="12">
        <v>0.50075000000000003</v>
      </c>
      <c r="I5013" s="12">
        <v>12.076941179126825</v>
      </c>
    </row>
    <row r="5014" spans="6:9" x14ac:dyDescent="0.3">
      <c r="F5014" s="2">
        <v>5009</v>
      </c>
      <c r="G5014" s="12">
        <f ca="1"/>
        <v>12.076097618343287</v>
      </c>
      <c r="H5014" s="12">
        <v>0.50085000000000002</v>
      </c>
      <c r="I5014" s="12">
        <v>12.077701473363826</v>
      </c>
    </row>
    <row r="5015" spans="6:9" x14ac:dyDescent="0.3">
      <c r="F5015" s="2">
        <v>5010</v>
      </c>
      <c r="G5015" s="12">
        <f ca="1"/>
        <v>12.076523992002722</v>
      </c>
      <c r="H5015" s="12">
        <v>0.50095000000000001</v>
      </c>
      <c r="I5015" s="12">
        <v>12.078461721513218</v>
      </c>
    </row>
    <row r="5016" spans="6:9" x14ac:dyDescent="0.3">
      <c r="F5016" s="2">
        <v>5011</v>
      </c>
      <c r="G5016" s="12">
        <f ca="1"/>
        <v>12.077350748796833</v>
      </c>
      <c r="H5016" s="12">
        <v>0.50105</v>
      </c>
      <c r="I5016" s="12">
        <v>12.079221923626751</v>
      </c>
    </row>
    <row r="5017" spans="6:9" x14ac:dyDescent="0.3">
      <c r="F5017" s="2">
        <v>5012</v>
      </c>
      <c r="G5017" s="12">
        <f ca="1"/>
        <v>12.078528285550853</v>
      </c>
      <c r="H5017" s="12">
        <v>0.50114999999999998</v>
      </c>
      <c r="I5017" s="12">
        <v>12.079982079756167</v>
      </c>
    </row>
    <row r="5018" spans="6:9" x14ac:dyDescent="0.3">
      <c r="F5018" s="2">
        <v>5013</v>
      </c>
      <c r="G5018" s="12">
        <f ca="1"/>
        <v>12.078852680344855</v>
      </c>
      <c r="H5018" s="12">
        <v>0.50124999999999997</v>
      </c>
      <c r="I5018" s="12">
        <v>12.080742189953199</v>
      </c>
    </row>
    <row r="5019" spans="6:9" x14ac:dyDescent="0.3">
      <c r="F5019" s="2">
        <v>5014</v>
      </c>
      <c r="G5019" s="12">
        <f ca="1"/>
        <v>12.079256252282578</v>
      </c>
      <c r="H5019" s="12">
        <v>0.50134999999999996</v>
      </c>
      <c r="I5019" s="12">
        <v>12.081502254269559</v>
      </c>
    </row>
    <row r="5020" spans="6:9" x14ac:dyDescent="0.3">
      <c r="F5020" s="2">
        <v>5015</v>
      </c>
      <c r="G5020" s="12">
        <f ca="1"/>
        <v>12.079853724113786</v>
      </c>
      <c r="H5020" s="12">
        <v>0.50144999999999995</v>
      </c>
      <c r="I5020" s="12">
        <v>12.082262272756953</v>
      </c>
    </row>
    <row r="5021" spans="6:9" x14ac:dyDescent="0.3">
      <c r="F5021" s="2">
        <v>5016</v>
      </c>
      <c r="G5021" s="12">
        <f ca="1"/>
        <v>12.079945462347581</v>
      </c>
      <c r="H5021" s="12">
        <v>0.50155000000000005</v>
      </c>
      <c r="I5021" s="12">
        <v>12.083022245467079</v>
      </c>
    </row>
    <row r="5022" spans="6:9" x14ac:dyDescent="0.3">
      <c r="F5022" s="2">
        <v>5017</v>
      </c>
      <c r="G5022" s="12">
        <f ca="1"/>
        <v>12.080442281330956</v>
      </c>
      <c r="H5022" s="12">
        <v>0.50165000000000004</v>
      </c>
      <c r="I5022" s="12">
        <v>12.083782172451617</v>
      </c>
    </row>
    <row r="5023" spans="6:9" x14ac:dyDescent="0.3">
      <c r="F5023" s="2">
        <v>5018</v>
      </c>
      <c r="G5023" s="12">
        <f ca="1"/>
        <v>12.081065414159951</v>
      </c>
      <c r="H5023" s="12">
        <v>0.50175000000000003</v>
      </c>
      <c r="I5023" s="12">
        <v>12.084542053762236</v>
      </c>
    </row>
    <row r="5024" spans="6:9" x14ac:dyDescent="0.3">
      <c r="F5024" s="2">
        <v>5019</v>
      </c>
      <c r="G5024" s="12">
        <f ca="1"/>
        <v>12.081527787163429</v>
      </c>
      <c r="H5024" s="12">
        <v>0.50185000000000002</v>
      </c>
      <c r="I5024" s="12">
        <v>12.085301889450598</v>
      </c>
    </row>
    <row r="5025" spans="6:9" x14ac:dyDescent="0.3">
      <c r="F5025" s="2">
        <v>5020</v>
      </c>
      <c r="G5025" s="12">
        <f ca="1"/>
        <v>12.081552588076931</v>
      </c>
      <c r="H5025" s="12">
        <v>0.50195000000000001</v>
      </c>
      <c r="I5025" s="12">
        <v>12.086061679568349</v>
      </c>
    </row>
    <row r="5026" spans="6:9" x14ac:dyDescent="0.3">
      <c r="F5026" s="2">
        <v>5021</v>
      </c>
      <c r="G5026" s="12">
        <f ca="1"/>
        <v>12.083644695398791</v>
      </c>
      <c r="H5026" s="12">
        <v>0.50205</v>
      </c>
      <c r="I5026" s="12">
        <v>12.086821424167123</v>
      </c>
    </row>
    <row r="5027" spans="6:9" x14ac:dyDescent="0.3">
      <c r="F5027" s="2">
        <v>5022</v>
      </c>
      <c r="G5027" s="12">
        <f ca="1"/>
        <v>12.083739848168282</v>
      </c>
      <c r="H5027" s="12">
        <v>0.50214999999999999</v>
      </c>
      <c r="I5027" s="12">
        <v>12.087581123298545</v>
      </c>
    </row>
    <row r="5028" spans="6:9" x14ac:dyDescent="0.3">
      <c r="F5028" s="2">
        <v>5023</v>
      </c>
      <c r="G5028" s="12">
        <f ca="1"/>
        <v>12.08515797649488</v>
      </c>
      <c r="H5028" s="12">
        <v>0.50224999999999997</v>
      </c>
      <c r="I5028" s="12">
        <v>12.088340777014228</v>
      </c>
    </row>
    <row r="5029" spans="6:9" x14ac:dyDescent="0.3">
      <c r="F5029" s="2">
        <v>5024</v>
      </c>
      <c r="G5029" s="12">
        <f ca="1"/>
        <v>12.086106116843148</v>
      </c>
      <c r="H5029" s="12">
        <v>0.50234999999999996</v>
      </c>
      <c r="I5029" s="12">
        <v>12.089100385365775</v>
      </c>
    </row>
    <row r="5030" spans="6:9" x14ac:dyDescent="0.3">
      <c r="F5030" s="2">
        <v>5025</v>
      </c>
      <c r="G5030" s="12">
        <f ca="1"/>
        <v>12.086297763159138</v>
      </c>
      <c r="H5030" s="12">
        <v>0.50244999999999995</v>
      </c>
      <c r="I5030" s="12">
        <v>12.089859948404772</v>
      </c>
    </row>
    <row r="5031" spans="6:9" x14ac:dyDescent="0.3">
      <c r="F5031" s="2">
        <v>5026</v>
      </c>
      <c r="G5031" s="12">
        <f ca="1"/>
        <v>12.087936805167597</v>
      </c>
      <c r="H5031" s="12">
        <v>0.50255000000000005</v>
      </c>
      <c r="I5031" s="12">
        <v>12.090619466182799</v>
      </c>
    </row>
    <row r="5032" spans="6:9" x14ac:dyDescent="0.3">
      <c r="F5032" s="2">
        <v>5027</v>
      </c>
      <c r="G5032" s="12">
        <f ca="1"/>
        <v>12.088476491975314</v>
      </c>
      <c r="H5032" s="12">
        <v>0.50265000000000004</v>
      </c>
      <c r="I5032" s="12">
        <v>12.091378938751422</v>
      </c>
    </row>
    <row r="5033" spans="6:9" x14ac:dyDescent="0.3">
      <c r="F5033" s="2">
        <v>5028</v>
      </c>
      <c r="G5033" s="12">
        <f ca="1"/>
        <v>12.089099921077921</v>
      </c>
      <c r="H5033" s="12">
        <v>0.50275000000000003</v>
      </c>
      <c r="I5033" s="12">
        <v>12.0921383661622</v>
      </c>
    </row>
    <row r="5034" spans="6:9" x14ac:dyDescent="0.3">
      <c r="F5034" s="2">
        <v>5029</v>
      </c>
      <c r="G5034" s="12">
        <f ca="1"/>
        <v>12.089483168491551</v>
      </c>
      <c r="H5034" s="12">
        <v>0.50285000000000002</v>
      </c>
      <c r="I5034" s="12">
        <v>12.092897748466669</v>
      </c>
    </row>
    <row r="5035" spans="6:9" x14ac:dyDescent="0.3">
      <c r="F5035" s="2">
        <v>5030</v>
      </c>
      <c r="G5035" s="12">
        <f ca="1"/>
        <v>12.091605056832126</v>
      </c>
      <c r="H5035" s="12">
        <v>0.50295000000000001</v>
      </c>
      <c r="I5035" s="12">
        <v>12.093657085716366</v>
      </c>
    </row>
    <row r="5036" spans="6:9" x14ac:dyDescent="0.3">
      <c r="F5036" s="2">
        <v>5031</v>
      </c>
      <c r="G5036" s="12">
        <f ca="1"/>
        <v>12.091926068273846</v>
      </c>
      <c r="H5036" s="12">
        <v>0.50305</v>
      </c>
      <c r="I5036" s="12">
        <v>12.094416377962812</v>
      </c>
    </row>
    <row r="5037" spans="6:9" x14ac:dyDescent="0.3">
      <c r="F5037" s="2">
        <v>5032</v>
      </c>
      <c r="G5037" s="12">
        <f ca="1"/>
        <v>12.092343570117002</v>
      </c>
      <c r="H5037" s="12">
        <v>0.50314999999999999</v>
      </c>
      <c r="I5037" s="12">
        <v>12.095175625257518</v>
      </c>
    </row>
    <row r="5038" spans="6:9" x14ac:dyDescent="0.3">
      <c r="F5038" s="2">
        <v>5033</v>
      </c>
      <c r="G5038" s="12">
        <f ca="1"/>
        <v>12.09292276724962</v>
      </c>
      <c r="H5038" s="12">
        <v>0.50324999999999998</v>
      </c>
      <c r="I5038" s="12">
        <v>12.095934827651979</v>
      </c>
    </row>
    <row r="5039" spans="6:9" x14ac:dyDescent="0.3">
      <c r="F5039" s="2">
        <v>5034</v>
      </c>
      <c r="G5039" s="12">
        <f ca="1"/>
        <v>12.093717690749092</v>
      </c>
      <c r="H5039" s="12">
        <v>0.50334999999999996</v>
      </c>
      <c r="I5039" s="12">
        <v>12.096693985197684</v>
      </c>
    </row>
    <row r="5040" spans="6:9" x14ac:dyDescent="0.3">
      <c r="F5040" s="2">
        <v>5035</v>
      </c>
      <c r="G5040" s="12">
        <f ca="1"/>
        <v>12.094664504042782</v>
      </c>
      <c r="H5040" s="12">
        <v>0.50344999999999995</v>
      </c>
      <c r="I5040" s="12">
        <v>12.097453097946108</v>
      </c>
    </row>
    <row r="5041" spans="6:9" x14ac:dyDescent="0.3">
      <c r="F5041" s="2">
        <v>5036</v>
      </c>
      <c r="G5041" s="12">
        <f ca="1"/>
        <v>12.094841595184635</v>
      </c>
      <c r="H5041" s="12">
        <v>0.50355000000000005</v>
      </c>
      <c r="I5041" s="12">
        <v>12.098212165948716</v>
      </c>
    </row>
    <row r="5042" spans="6:9" x14ac:dyDescent="0.3">
      <c r="F5042" s="2">
        <v>5037</v>
      </c>
      <c r="G5042" s="12">
        <f ca="1"/>
        <v>12.096014494263786</v>
      </c>
      <c r="H5042" s="12">
        <v>0.50365000000000004</v>
      </c>
      <c r="I5042" s="12">
        <v>12.098971189256963</v>
      </c>
    </row>
    <row r="5043" spans="6:9" x14ac:dyDescent="0.3">
      <c r="F5043" s="2">
        <v>5038</v>
      </c>
      <c r="G5043" s="12">
        <f ca="1"/>
        <v>12.096966855185855</v>
      </c>
      <c r="H5043" s="12">
        <v>0.50375000000000003</v>
      </c>
      <c r="I5043" s="12">
        <v>12.099730167922289</v>
      </c>
    </row>
    <row r="5044" spans="6:9" x14ac:dyDescent="0.3">
      <c r="F5044" s="2">
        <v>5039</v>
      </c>
      <c r="G5044" s="12">
        <f ca="1"/>
        <v>12.097437058608513</v>
      </c>
      <c r="H5044" s="12">
        <v>0.50385000000000002</v>
      </c>
      <c r="I5044" s="12">
        <v>12.100489101996123</v>
      </c>
    </row>
    <row r="5045" spans="6:9" x14ac:dyDescent="0.3">
      <c r="F5045" s="2">
        <v>5040</v>
      </c>
      <c r="G5045" s="12">
        <f ca="1"/>
        <v>12.098145510743382</v>
      </c>
      <c r="H5045" s="12">
        <v>0.50395000000000001</v>
      </c>
      <c r="I5045" s="12">
        <v>12.101247991529888</v>
      </c>
    </row>
    <row r="5046" spans="6:9" x14ac:dyDescent="0.3">
      <c r="F5046" s="2">
        <v>5041</v>
      </c>
      <c r="G5046" s="12">
        <f ca="1"/>
        <v>12.100007492745746</v>
      </c>
      <c r="H5046" s="12">
        <v>0.50405</v>
      </c>
      <c r="I5046" s="12">
        <v>12.102006836574994</v>
      </c>
    </row>
    <row r="5047" spans="6:9" x14ac:dyDescent="0.3">
      <c r="F5047" s="2">
        <v>5042</v>
      </c>
      <c r="G5047" s="12">
        <f ca="1"/>
        <v>12.100255559623283</v>
      </c>
      <c r="H5047" s="12">
        <v>0.50414999999999999</v>
      </c>
      <c r="I5047" s="12">
        <v>12.102765637182834</v>
      </c>
    </row>
    <row r="5048" spans="6:9" x14ac:dyDescent="0.3">
      <c r="F5048" s="2">
        <v>5043</v>
      </c>
      <c r="G5048" s="12">
        <f ca="1"/>
        <v>12.10027210510207</v>
      </c>
      <c r="H5048" s="12">
        <v>0.50424999999999998</v>
      </c>
      <c r="I5048" s="12">
        <v>12.103524393404795</v>
      </c>
    </row>
    <row r="5049" spans="6:9" x14ac:dyDescent="0.3">
      <c r="F5049" s="2">
        <v>5044</v>
      </c>
      <c r="G5049" s="12">
        <f ca="1"/>
        <v>12.101408945588148</v>
      </c>
      <c r="H5049" s="12">
        <v>0.50434999999999997</v>
      </c>
      <c r="I5049" s="12">
        <v>12.104283105292257</v>
      </c>
    </row>
    <row r="5050" spans="6:9" x14ac:dyDescent="0.3">
      <c r="F5050" s="2">
        <v>5045</v>
      </c>
      <c r="G5050" s="12">
        <f ca="1"/>
        <v>12.102158273361081</v>
      </c>
      <c r="H5050" s="12">
        <v>0.50444999999999995</v>
      </c>
      <c r="I5050" s="12">
        <v>12.10504177289658</v>
      </c>
    </row>
    <row r="5051" spans="6:9" x14ac:dyDescent="0.3">
      <c r="F5051" s="2">
        <v>5046</v>
      </c>
      <c r="G5051" s="12">
        <f ca="1"/>
        <v>12.103115855445672</v>
      </c>
      <c r="H5051" s="12">
        <v>0.50455000000000005</v>
      </c>
      <c r="I5051" s="12">
        <v>12.105800396269121</v>
      </c>
    </row>
    <row r="5052" spans="6:9" x14ac:dyDescent="0.3">
      <c r="F5052" s="2">
        <v>5047</v>
      </c>
      <c r="G5052" s="12">
        <f ca="1"/>
        <v>12.104079412708213</v>
      </c>
      <c r="H5052" s="12">
        <v>0.50465000000000004</v>
      </c>
      <c r="I5052" s="12">
        <v>12.106558975461216</v>
      </c>
    </row>
    <row r="5053" spans="6:9" x14ac:dyDescent="0.3">
      <c r="F5053" s="2">
        <v>5048</v>
      </c>
      <c r="G5053" s="12">
        <f ca="1"/>
        <v>12.104997007245075</v>
      </c>
      <c r="H5053" s="12">
        <v>0.50475000000000003</v>
      </c>
      <c r="I5053" s="12">
        <v>12.107317510524203</v>
      </c>
    </row>
    <row r="5054" spans="6:9" x14ac:dyDescent="0.3">
      <c r="F5054" s="2">
        <v>5049</v>
      </c>
      <c r="G5054" s="12">
        <f ca="1"/>
        <v>12.10568414308335</v>
      </c>
      <c r="H5054" s="12">
        <v>0.50485000000000002</v>
      </c>
      <c r="I5054" s="12">
        <v>12.108076001509399</v>
      </c>
    </row>
    <row r="5055" spans="6:9" x14ac:dyDescent="0.3">
      <c r="F5055" s="2">
        <v>5050</v>
      </c>
      <c r="G5055" s="12">
        <f ca="1"/>
        <v>12.106527572820458</v>
      </c>
      <c r="H5055" s="12">
        <v>0.50495000000000001</v>
      </c>
      <c r="I5055" s="12">
        <v>12.108834448468114</v>
      </c>
    </row>
    <row r="5056" spans="6:9" x14ac:dyDescent="0.3">
      <c r="F5056" s="2">
        <v>5051</v>
      </c>
      <c r="G5056" s="12">
        <f ca="1"/>
        <v>12.107648097583379</v>
      </c>
      <c r="H5056" s="12">
        <v>0.50505</v>
      </c>
      <c r="I5056" s="12">
        <v>12.109592851451648</v>
      </c>
    </row>
    <row r="5057" spans="6:9" x14ac:dyDescent="0.3">
      <c r="F5057" s="2">
        <v>5052</v>
      </c>
      <c r="G5057" s="12">
        <f ca="1"/>
        <v>12.107844627381679</v>
      </c>
      <c r="H5057" s="12">
        <v>0.50514999999999999</v>
      </c>
      <c r="I5057" s="12">
        <v>12.110351210511288</v>
      </c>
    </row>
    <row r="5058" spans="6:9" x14ac:dyDescent="0.3">
      <c r="F5058" s="2">
        <v>5053</v>
      </c>
      <c r="G5058" s="12">
        <f ca="1"/>
        <v>12.108507737310354</v>
      </c>
      <c r="H5058" s="12">
        <v>0.50524999999999998</v>
      </c>
      <c r="I5058" s="12">
        <v>12.111109525698307</v>
      </c>
    </row>
    <row r="5059" spans="6:9" x14ac:dyDescent="0.3">
      <c r="F5059" s="2">
        <v>5054</v>
      </c>
      <c r="G5059" s="12">
        <f ca="1"/>
        <v>12.110579729385018</v>
      </c>
      <c r="H5059" s="12">
        <v>0.50534999999999997</v>
      </c>
      <c r="I5059" s="12">
        <v>12.111867797063978</v>
      </c>
    </row>
    <row r="5060" spans="6:9" x14ac:dyDescent="0.3">
      <c r="F5060" s="2">
        <v>5055</v>
      </c>
      <c r="G5060" s="12">
        <f ca="1"/>
        <v>12.111592944886851</v>
      </c>
      <c r="H5060" s="12">
        <v>0.50544999999999995</v>
      </c>
      <c r="I5060" s="12">
        <v>12.112626024659551</v>
      </c>
    </row>
    <row r="5061" spans="6:9" x14ac:dyDescent="0.3">
      <c r="F5061" s="2">
        <v>5056</v>
      </c>
      <c r="G5061" s="12">
        <f ca="1"/>
        <v>12.111747509404385</v>
      </c>
      <c r="H5061" s="12">
        <v>0.50555000000000005</v>
      </c>
      <c r="I5061" s="12">
        <v>12.113384208536273</v>
      </c>
    </row>
    <row r="5062" spans="6:9" x14ac:dyDescent="0.3">
      <c r="F5062" s="2">
        <v>5057</v>
      </c>
      <c r="G5062" s="12">
        <f ca="1"/>
        <v>12.112273627380189</v>
      </c>
      <c r="H5062" s="12">
        <v>0.50565000000000004</v>
      </c>
      <c r="I5062" s="12">
        <v>12.114142348745377</v>
      </c>
    </row>
    <row r="5063" spans="6:9" x14ac:dyDescent="0.3">
      <c r="F5063" s="2">
        <v>5058</v>
      </c>
      <c r="G5063" s="12">
        <f ca="1"/>
        <v>12.113380165195879</v>
      </c>
      <c r="H5063" s="12">
        <v>0.50575000000000003</v>
      </c>
      <c r="I5063" s="12">
        <v>12.114900445338085</v>
      </c>
    </row>
    <row r="5064" spans="6:9" x14ac:dyDescent="0.3">
      <c r="F5064" s="2">
        <v>5059</v>
      </c>
      <c r="G5064" s="12">
        <f ca="1"/>
        <v>12.113792431241828</v>
      </c>
      <c r="H5064" s="12">
        <v>0.50585000000000002</v>
      </c>
      <c r="I5064" s="12">
        <v>12.115658498365608</v>
      </c>
    </row>
    <row r="5065" spans="6:9" x14ac:dyDescent="0.3">
      <c r="F5065" s="2">
        <v>5060</v>
      </c>
      <c r="G5065" s="12">
        <f ca="1"/>
        <v>12.116985969633888</v>
      </c>
      <c r="H5065" s="12">
        <v>0.50595000000000001</v>
      </c>
      <c r="I5065" s="12">
        <v>12.116416507879153</v>
      </c>
    </row>
    <row r="5066" spans="6:9" x14ac:dyDescent="0.3">
      <c r="F5066" s="2">
        <v>5061</v>
      </c>
      <c r="G5066" s="12">
        <f ca="1"/>
        <v>12.117232756349466</v>
      </c>
      <c r="H5066" s="12">
        <v>0.50605</v>
      </c>
      <c r="I5066" s="12">
        <v>12.117174473929907</v>
      </c>
    </row>
    <row r="5067" spans="6:9" x14ac:dyDescent="0.3">
      <c r="F5067" s="2">
        <v>5062</v>
      </c>
      <c r="G5067" s="12">
        <f ca="1"/>
        <v>12.118008182806323</v>
      </c>
      <c r="H5067" s="12">
        <v>0.50614999999999999</v>
      </c>
      <c r="I5067" s="12">
        <v>12.117932396569048</v>
      </c>
    </row>
    <row r="5068" spans="6:9" x14ac:dyDescent="0.3">
      <c r="F5068" s="2">
        <v>5063</v>
      </c>
      <c r="G5068" s="12">
        <f ca="1"/>
        <v>12.118053944097053</v>
      </c>
      <c r="H5068" s="12">
        <v>0.50624999999999998</v>
      </c>
      <c r="I5068" s="12">
        <v>12.118690275847751</v>
      </c>
    </row>
    <row r="5069" spans="6:9" x14ac:dyDescent="0.3">
      <c r="F5069" s="2">
        <v>5064</v>
      </c>
      <c r="G5069" s="12">
        <f ca="1"/>
        <v>12.118705769354364</v>
      </c>
      <c r="H5069" s="12">
        <v>0.50634999999999997</v>
      </c>
      <c r="I5069" s="12">
        <v>12.119448111817171</v>
      </c>
    </row>
    <row r="5070" spans="6:9" x14ac:dyDescent="0.3">
      <c r="F5070" s="2">
        <v>5065</v>
      </c>
      <c r="G5070" s="12">
        <f ca="1"/>
        <v>12.119261742778503</v>
      </c>
      <c r="H5070" s="12">
        <v>0.50644999999999996</v>
      </c>
      <c r="I5070" s="12">
        <v>12.120205904528454</v>
      </c>
    </row>
    <row r="5071" spans="6:9" x14ac:dyDescent="0.3">
      <c r="F5071" s="2">
        <v>5066</v>
      </c>
      <c r="G5071" s="12">
        <f ca="1"/>
        <v>12.119946963479856</v>
      </c>
      <c r="H5071" s="12">
        <v>0.50654999999999994</v>
      </c>
      <c r="I5071" s="12">
        <v>12.120963654032746</v>
      </c>
    </row>
    <row r="5072" spans="6:9" x14ac:dyDescent="0.3">
      <c r="F5072" s="2">
        <v>5067</v>
      </c>
      <c r="G5072" s="12">
        <f ca="1"/>
        <v>12.120360359793185</v>
      </c>
      <c r="H5072" s="12">
        <v>0.50665000000000004</v>
      </c>
      <c r="I5072" s="12">
        <v>12.121721360381169</v>
      </c>
    </row>
    <row r="5073" spans="6:9" x14ac:dyDescent="0.3">
      <c r="F5073" s="2">
        <v>5068</v>
      </c>
      <c r="G5073" s="12">
        <f ca="1"/>
        <v>12.120549531958886</v>
      </c>
      <c r="H5073" s="12">
        <v>0.50675000000000003</v>
      </c>
      <c r="I5073" s="12">
        <v>12.122479023624839</v>
      </c>
    </row>
    <row r="5074" spans="6:9" x14ac:dyDescent="0.3">
      <c r="F5074" s="2">
        <v>5069</v>
      </c>
      <c r="G5074" s="12">
        <f ca="1"/>
        <v>12.120595991510671</v>
      </c>
      <c r="H5074" s="12">
        <v>0.50685000000000002</v>
      </c>
      <c r="I5074" s="12">
        <v>12.123236643814863</v>
      </c>
    </row>
    <row r="5075" spans="6:9" x14ac:dyDescent="0.3">
      <c r="F5075" s="2">
        <v>5070</v>
      </c>
      <c r="G5075" s="12">
        <f ca="1"/>
        <v>12.120671965713589</v>
      </c>
      <c r="H5075" s="12">
        <v>0.50695000000000001</v>
      </c>
      <c r="I5075" s="12">
        <v>12.12399422100234</v>
      </c>
    </row>
    <row r="5076" spans="6:9" x14ac:dyDescent="0.3">
      <c r="F5076" s="2">
        <v>5071</v>
      </c>
      <c r="G5076" s="12">
        <f ca="1"/>
        <v>12.120769562527892</v>
      </c>
      <c r="H5076" s="12">
        <v>0.50705</v>
      </c>
      <c r="I5076" s="12">
        <v>12.124751755238352</v>
      </c>
    </row>
    <row r="5077" spans="6:9" x14ac:dyDescent="0.3">
      <c r="F5077" s="2">
        <v>5072</v>
      </c>
      <c r="G5077" s="12">
        <f ca="1"/>
        <v>12.12104010186399</v>
      </c>
      <c r="H5077" s="12">
        <v>0.50714999999999999</v>
      </c>
      <c r="I5077" s="12">
        <v>12.125509246573975</v>
      </c>
    </row>
    <row r="5078" spans="6:9" x14ac:dyDescent="0.3">
      <c r="F5078" s="2">
        <v>5073</v>
      </c>
      <c r="G5078" s="12">
        <f ca="1"/>
        <v>12.121247903359651</v>
      </c>
      <c r="H5078" s="12">
        <v>0.50724999999999998</v>
      </c>
      <c r="I5078" s="12">
        <v>12.126266695060274</v>
      </c>
    </row>
    <row r="5079" spans="6:9" x14ac:dyDescent="0.3">
      <c r="F5079" s="2">
        <v>5074</v>
      </c>
      <c r="G5079" s="12">
        <f ca="1"/>
        <v>12.121759365349014</v>
      </c>
      <c r="H5079" s="12">
        <v>0.50734999999999997</v>
      </c>
      <c r="I5079" s="12">
        <v>12.127024100748303</v>
      </c>
    </row>
    <row r="5080" spans="6:9" x14ac:dyDescent="0.3">
      <c r="F5080" s="2">
        <v>5075</v>
      </c>
      <c r="G5080" s="12">
        <f ca="1"/>
        <v>12.121910169206364</v>
      </c>
      <c r="H5080" s="12">
        <v>0.50744999999999996</v>
      </c>
      <c r="I5080" s="12">
        <v>12.127781463689104</v>
      </c>
    </row>
    <row r="5081" spans="6:9" x14ac:dyDescent="0.3">
      <c r="F5081" s="2">
        <v>5076</v>
      </c>
      <c r="G5081" s="12">
        <f ca="1"/>
        <v>12.122020487188912</v>
      </c>
      <c r="H5081" s="12">
        <v>0.50754999999999995</v>
      </c>
      <c r="I5081" s="12">
        <v>12.128538783933717</v>
      </c>
    </row>
    <row r="5082" spans="6:9" x14ac:dyDescent="0.3">
      <c r="F5082" s="2">
        <v>5077</v>
      </c>
      <c r="G5082" s="12">
        <f ca="1"/>
        <v>12.122106963480196</v>
      </c>
      <c r="H5082" s="12">
        <v>0.50765000000000005</v>
      </c>
      <c r="I5082" s="12">
        <v>12.129296061533157</v>
      </c>
    </row>
    <row r="5083" spans="6:9" x14ac:dyDescent="0.3">
      <c r="F5083" s="2">
        <v>5078</v>
      </c>
      <c r="G5083" s="12">
        <f ca="1"/>
        <v>12.122162348226379</v>
      </c>
      <c r="H5083" s="12">
        <v>0.50775000000000003</v>
      </c>
      <c r="I5083" s="12">
        <v>12.13005329653844</v>
      </c>
    </row>
    <row r="5084" spans="6:9" x14ac:dyDescent="0.3">
      <c r="F5084" s="2">
        <v>5079</v>
      </c>
      <c r="G5084" s="12">
        <f ca="1"/>
        <v>12.122812349816602</v>
      </c>
      <c r="H5084" s="12">
        <v>0.50785000000000002</v>
      </c>
      <c r="I5084" s="12">
        <v>12.130810489000572</v>
      </c>
    </row>
    <row r="5085" spans="6:9" x14ac:dyDescent="0.3">
      <c r="F5085" s="2">
        <v>5080</v>
      </c>
      <c r="G5085" s="12">
        <f ca="1"/>
        <v>12.123784405839954</v>
      </c>
      <c r="H5085" s="12">
        <v>0.50795000000000001</v>
      </c>
      <c r="I5085" s="12">
        <v>12.131567638970541</v>
      </c>
    </row>
    <row r="5086" spans="6:9" x14ac:dyDescent="0.3">
      <c r="F5086" s="2">
        <v>5081</v>
      </c>
      <c r="G5086" s="12">
        <f ca="1"/>
        <v>12.125857228140582</v>
      </c>
      <c r="H5086" s="12">
        <v>0.50805</v>
      </c>
      <c r="I5086" s="12">
        <v>12.132324746499332</v>
      </c>
    </row>
    <row r="5087" spans="6:9" x14ac:dyDescent="0.3">
      <c r="F5087" s="2">
        <v>5082</v>
      </c>
      <c r="G5087" s="12">
        <f ca="1"/>
        <v>12.126003152687558</v>
      </c>
      <c r="H5087" s="12">
        <v>0.50814999999999999</v>
      </c>
      <c r="I5087" s="12">
        <v>12.133081811637917</v>
      </c>
    </row>
    <row r="5088" spans="6:9" x14ac:dyDescent="0.3">
      <c r="F5088" s="2">
        <v>5083</v>
      </c>
      <c r="G5088" s="12">
        <f ca="1"/>
        <v>12.126517832515139</v>
      </c>
      <c r="H5088" s="12">
        <v>0.50824999999999998</v>
      </c>
      <c r="I5088" s="12">
        <v>12.133838834437256</v>
      </c>
    </row>
    <row r="5089" spans="6:9" x14ac:dyDescent="0.3">
      <c r="F5089" s="2">
        <v>5084</v>
      </c>
      <c r="G5089" s="12">
        <f ca="1"/>
        <v>12.12746646549712</v>
      </c>
      <c r="H5089" s="12">
        <v>0.50834999999999997</v>
      </c>
      <c r="I5089" s="12">
        <v>12.134595814948304</v>
      </c>
    </row>
    <row r="5090" spans="6:9" x14ac:dyDescent="0.3">
      <c r="F5090" s="2">
        <v>5085</v>
      </c>
      <c r="G5090" s="12">
        <f ca="1"/>
        <v>12.129440657410031</v>
      </c>
      <c r="H5090" s="12">
        <v>0.50844999999999996</v>
      </c>
      <c r="I5090" s="12">
        <v>12.135352753221998</v>
      </c>
    </row>
    <row r="5091" spans="6:9" x14ac:dyDescent="0.3">
      <c r="F5091" s="2">
        <v>5086</v>
      </c>
      <c r="G5091" s="12">
        <f ca="1"/>
        <v>12.130216905532276</v>
      </c>
      <c r="H5091" s="12">
        <v>0.50854999999999995</v>
      </c>
      <c r="I5091" s="12">
        <v>12.136109649309272</v>
      </c>
    </row>
    <row r="5092" spans="6:9" x14ac:dyDescent="0.3">
      <c r="F5092" s="2">
        <v>5087</v>
      </c>
      <c r="G5092" s="12">
        <f ca="1"/>
        <v>12.132541985758579</v>
      </c>
      <c r="H5092" s="12">
        <v>0.50865000000000005</v>
      </c>
      <c r="I5092" s="12">
        <v>12.13686650326105</v>
      </c>
    </row>
    <row r="5093" spans="6:9" x14ac:dyDescent="0.3">
      <c r="F5093" s="2">
        <v>5088</v>
      </c>
      <c r="G5093" s="12">
        <f ca="1"/>
        <v>12.132968274766656</v>
      </c>
      <c r="H5093" s="12">
        <v>0.50875000000000004</v>
      </c>
      <c r="I5093" s="12">
        <v>12.137623315128241</v>
      </c>
    </row>
    <row r="5094" spans="6:9" x14ac:dyDescent="0.3">
      <c r="F5094" s="2">
        <v>5089</v>
      </c>
      <c r="G5094" s="12">
        <f ca="1"/>
        <v>12.134616542654156</v>
      </c>
      <c r="H5094" s="12">
        <v>0.50885000000000002</v>
      </c>
      <c r="I5094" s="12">
        <v>12.138380084961746</v>
      </c>
    </row>
    <row r="5095" spans="6:9" x14ac:dyDescent="0.3">
      <c r="F5095" s="2">
        <v>5090</v>
      </c>
      <c r="G5095" s="12">
        <f ca="1"/>
        <v>12.135595113341209</v>
      </c>
      <c r="H5095" s="12">
        <v>0.50895000000000001</v>
      </c>
      <c r="I5095" s="12">
        <v>12.139136812812458</v>
      </c>
    </row>
    <row r="5096" spans="6:9" x14ac:dyDescent="0.3">
      <c r="F5096" s="2">
        <v>5091</v>
      </c>
      <c r="G5096" s="12">
        <f ca="1"/>
        <v>12.135700572194947</v>
      </c>
      <c r="H5096" s="12">
        <v>0.50905</v>
      </c>
      <c r="I5096" s="12">
        <v>12.139893498731258</v>
      </c>
    </row>
    <row r="5097" spans="6:9" x14ac:dyDescent="0.3">
      <c r="F5097" s="2">
        <v>5092</v>
      </c>
      <c r="G5097" s="12">
        <f ca="1"/>
        <v>12.136080092467923</v>
      </c>
      <c r="H5097" s="12">
        <v>0.50914999999999999</v>
      </c>
      <c r="I5097" s="12">
        <v>12.140650142769015</v>
      </c>
    </row>
    <row r="5098" spans="6:9" x14ac:dyDescent="0.3">
      <c r="F5098" s="2">
        <v>5093</v>
      </c>
      <c r="G5098" s="12">
        <f ca="1"/>
        <v>12.137075214606067</v>
      </c>
      <c r="H5098" s="12">
        <v>0.50924999999999998</v>
      </c>
      <c r="I5098" s="12">
        <v>12.141406744976594</v>
      </c>
    </row>
    <row r="5099" spans="6:9" x14ac:dyDescent="0.3">
      <c r="F5099" s="2">
        <v>5094</v>
      </c>
      <c r="G5099" s="12">
        <f ca="1"/>
        <v>12.137621666013018</v>
      </c>
      <c r="H5099" s="12">
        <v>0.50934999999999997</v>
      </c>
      <c r="I5099" s="12">
        <v>12.142163305404843</v>
      </c>
    </row>
    <row r="5100" spans="6:9" x14ac:dyDescent="0.3">
      <c r="F5100" s="2">
        <v>5095</v>
      </c>
      <c r="G5100" s="12">
        <f ca="1"/>
        <v>12.13777525554185</v>
      </c>
      <c r="H5100" s="12">
        <v>0.50944999999999996</v>
      </c>
      <c r="I5100" s="12">
        <v>12.142919824104608</v>
      </c>
    </row>
    <row r="5101" spans="6:9" x14ac:dyDescent="0.3">
      <c r="F5101" s="2">
        <v>5096</v>
      </c>
      <c r="G5101" s="12">
        <f ca="1"/>
        <v>12.137976868077057</v>
      </c>
      <c r="H5101" s="12">
        <v>0.50954999999999995</v>
      </c>
      <c r="I5101" s="12">
        <v>12.143676301126719</v>
      </c>
    </row>
    <row r="5102" spans="6:9" x14ac:dyDescent="0.3">
      <c r="F5102" s="2">
        <v>5097</v>
      </c>
      <c r="G5102" s="12">
        <f ca="1"/>
        <v>12.138825850610116</v>
      </c>
      <c r="H5102" s="12">
        <v>0.50965000000000005</v>
      </c>
      <c r="I5102" s="12">
        <v>12.144432736521999</v>
      </c>
    </row>
    <row r="5103" spans="6:9" x14ac:dyDescent="0.3">
      <c r="F5103" s="2">
        <v>5098</v>
      </c>
      <c r="G5103" s="12">
        <f ca="1"/>
        <v>12.139213704301778</v>
      </c>
      <c r="H5103" s="12">
        <v>0.50975000000000004</v>
      </c>
      <c r="I5103" s="12">
        <v>12.145189130341256</v>
      </c>
    </row>
    <row r="5104" spans="6:9" x14ac:dyDescent="0.3">
      <c r="F5104" s="2">
        <v>5099</v>
      </c>
      <c r="G5104" s="12">
        <f ca="1"/>
        <v>12.139858326735546</v>
      </c>
      <c r="H5104" s="12">
        <v>0.50985000000000003</v>
      </c>
      <c r="I5104" s="12">
        <v>12.145945482635298</v>
      </c>
    </row>
    <row r="5105" spans="6:9" x14ac:dyDescent="0.3">
      <c r="F5105" s="2">
        <v>5100</v>
      </c>
      <c r="G5105" s="12">
        <f ca="1"/>
        <v>12.140608885254387</v>
      </c>
      <c r="H5105" s="12">
        <v>0.50995000000000001</v>
      </c>
      <c r="I5105" s="12">
        <v>12.146701793454914</v>
      </c>
    </row>
    <row r="5106" spans="6:9" x14ac:dyDescent="0.3">
      <c r="F5106" s="2">
        <v>5101</v>
      </c>
      <c r="G5106" s="12">
        <f ca="1"/>
        <v>12.142938322869313</v>
      </c>
      <c r="H5106" s="12">
        <v>0.51005</v>
      </c>
      <c r="I5106" s="12">
        <v>12.147458062850889</v>
      </c>
    </row>
    <row r="5107" spans="6:9" x14ac:dyDescent="0.3">
      <c r="F5107" s="2">
        <v>5102</v>
      </c>
      <c r="G5107" s="12">
        <f ca="1"/>
        <v>12.143159821473212</v>
      </c>
      <c r="H5107" s="12">
        <v>0.51014999999999999</v>
      </c>
      <c r="I5107" s="12">
        <v>12.148214290873995</v>
      </c>
    </row>
    <row r="5108" spans="6:9" x14ac:dyDescent="0.3">
      <c r="F5108" s="2">
        <v>5103</v>
      </c>
      <c r="G5108" s="12">
        <f ca="1"/>
        <v>12.143441991655154</v>
      </c>
      <c r="H5108" s="12">
        <v>0.51024999999999998</v>
      </c>
      <c r="I5108" s="12">
        <v>12.148970477574993</v>
      </c>
    </row>
    <row r="5109" spans="6:9" x14ac:dyDescent="0.3">
      <c r="F5109" s="2">
        <v>5104</v>
      </c>
      <c r="G5109" s="12">
        <f ca="1"/>
        <v>12.143846210993457</v>
      </c>
      <c r="H5109" s="12">
        <v>0.51034999999999997</v>
      </c>
      <c r="I5109" s="12">
        <v>12.149726623004641</v>
      </c>
    </row>
    <row r="5110" spans="6:9" x14ac:dyDescent="0.3">
      <c r="F5110" s="2">
        <v>5105</v>
      </c>
      <c r="G5110" s="12">
        <f ca="1"/>
        <v>12.145285680110323</v>
      </c>
      <c r="H5110" s="12">
        <v>0.51044999999999996</v>
      </c>
      <c r="I5110" s="12">
        <v>12.150482727213681</v>
      </c>
    </row>
    <row r="5111" spans="6:9" x14ac:dyDescent="0.3">
      <c r="F5111" s="2">
        <v>5106</v>
      </c>
      <c r="G5111" s="12">
        <f ca="1"/>
        <v>12.145723593915466</v>
      </c>
      <c r="H5111" s="12">
        <v>0.51054999999999995</v>
      </c>
      <c r="I5111" s="12">
        <v>12.151238790252849</v>
      </c>
    </row>
    <row r="5112" spans="6:9" x14ac:dyDescent="0.3">
      <c r="F5112" s="2">
        <v>5107</v>
      </c>
      <c r="G5112" s="12">
        <f ca="1"/>
        <v>12.145747768331548</v>
      </c>
      <c r="H5112" s="12">
        <v>0.51065000000000005</v>
      </c>
      <c r="I5112" s="12">
        <v>12.15199481217287</v>
      </c>
    </row>
    <row r="5113" spans="6:9" x14ac:dyDescent="0.3">
      <c r="F5113" s="2">
        <v>5108</v>
      </c>
      <c r="G5113" s="12">
        <f ca="1"/>
        <v>12.146664322953471</v>
      </c>
      <c r="H5113" s="12">
        <v>0.51075000000000004</v>
      </c>
      <c r="I5113" s="12">
        <v>12.152750793024454</v>
      </c>
    </row>
    <row r="5114" spans="6:9" x14ac:dyDescent="0.3">
      <c r="F5114" s="2">
        <v>5109</v>
      </c>
      <c r="G5114" s="12">
        <f ca="1"/>
        <v>12.147469724101644</v>
      </c>
      <c r="H5114" s="12">
        <v>0.51085000000000003</v>
      </c>
      <c r="I5114" s="12">
        <v>12.153506732858311</v>
      </c>
    </row>
    <row r="5115" spans="6:9" x14ac:dyDescent="0.3">
      <c r="F5115" s="2">
        <v>5110</v>
      </c>
      <c r="G5115" s="12">
        <f ca="1"/>
        <v>12.148095989285622</v>
      </c>
      <c r="H5115" s="12">
        <v>0.51095000000000002</v>
      </c>
      <c r="I5115" s="12">
        <v>12.154262631725139</v>
      </c>
    </row>
    <row r="5116" spans="6:9" x14ac:dyDescent="0.3">
      <c r="F5116" s="2">
        <v>5111</v>
      </c>
      <c r="G5116" s="12">
        <f ca="1"/>
        <v>12.148271389568457</v>
      </c>
      <c r="H5116" s="12">
        <v>0.51105</v>
      </c>
      <c r="I5116" s="12">
        <v>12.155018489675621</v>
      </c>
    </row>
    <row r="5117" spans="6:9" x14ac:dyDescent="0.3">
      <c r="F5117" s="2">
        <v>5112</v>
      </c>
      <c r="G5117" s="12">
        <f ca="1"/>
        <v>12.149261025700616</v>
      </c>
      <c r="H5117" s="12">
        <v>0.51114999999999999</v>
      </c>
      <c r="I5117" s="12">
        <v>12.155774306760437</v>
      </c>
    </row>
    <row r="5118" spans="6:9" x14ac:dyDescent="0.3">
      <c r="F5118" s="2">
        <v>5113</v>
      </c>
      <c r="G5118" s="12">
        <f ca="1"/>
        <v>12.149338975677265</v>
      </c>
      <c r="H5118" s="12">
        <v>0.51124999999999998</v>
      </c>
      <c r="I5118" s="12">
        <v>12.156530083030251</v>
      </c>
    </row>
    <row r="5119" spans="6:9" x14ac:dyDescent="0.3">
      <c r="F5119" s="2">
        <v>5114</v>
      </c>
      <c r="G5119" s="12">
        <f ca="1"/>
        <v>12.150950933758047</v>
      </c>
      <c r="H5119" s="12">
        <v>0.51134999999999997</v>
      </c>
      <c r="I5119" s="12">
        <v>12.157285818535723</v>
      </c>
    </row>
    <row r="5120" spans="6:9" x14ac:dyDescent="0.3">
      <c r="F5120" s="2">
        <v>5115</v>
      </c>
      <c r="G5120" s="12">
        <f ca="1"/>
        <v>12.151707073040516</v>
      </c>
      <c r="H5120" s="12">
        <v>0.51144999999999996</v>
      </c>
      <c r="I5120" s="12">
        <v>12.158041513327502</v>
      </c>
    </row>
    <row r="5121" spans="6:9" x14ac:dyDescent="0.3">
      <c r="F5121" s="2">
        <v>5116</v>
      </c>
      <c r="G5121" s="12">
        <f ca="1"/>
        <v>12.152316093064286</v>
      </c>
      <c r="H5121" s="12">
        <v>0.51154999999999995</v>
      </c>
      <c r="I5121" s="12">
        <v>12.158797167456228</v>
      </c>
    </row>
    <row r="5122" spans="6:9" x14ac:dyDescent="0.3">
      <c r="F5122" s="2">
        <v>5117</v>
      </c>
      <c r="G5122" s="12">
        <f ca="1"/>
        <v>12.152335150419306</v>
      </c>
      <c r="H5122" s="12">
        <v>0.51165000000000005</v>
      </c>
      <c r="I5122" s="12">
        <v>12.159552780972529</v>
      </c>
    </row>
    <row r="5123" spans="6:9" x14ac:dyDescent="0.3">
      <c r="F5123" s="2">
        <v>5118</v>
      </c>
      <c r="G5123" s="12">
        <f ca="1"/>
        <v>12.153353361929042</v>
      </c>
      <c r="H5123" s="12">
        <v>0.51175000000000004</v>
      </c>
      <c r="I5123" s="12">
        <v>12.160308353927029</v>
      </c>
    </row>
    <row r="5124" spans="6:9" x14ac:dyDescent="0.3">
      <c r="F5124" s="2">
        <v>5119</v>
      </c>
      <c r="G5124" s="12">
        <f ca="1"/>
        <v>12.155239547758427</v>
      </c>
      <c r="H5124" s="12">
        <v>0.51185000000000003</v>
      </c>
      <c r="I5124" s="12">
        <v>12.161063886370332</v>
      </c>
    </row>
    <row r="5125" spans="6:9" x14ac:dyDescent="0.3">
      <c r="F5125" s="2">
        <v>5120</v>
      </c>
      <c r="G5125" s="12">
        <f ca="1"/>
        <v>12.155282313055022</v>
      </c>
      <c r="H5125" s="12">
        <v>0.51195000000000002</v>
      </c>
      <c r="I5125" s="12">
        <v>12.161819378353046</v>
      </c>
    </row>
    <row r="5126" spans="6:9" x14ac:dyDescent="0.3">
      <c r="F5126" s="2">
        <v>5121</v>
      </c>
      <c r="G5126" s="12">
        <f ca="1"/>
        <v>12.156805626327452</v>
      </c>
      <c r="H5126" s="12">
        <v>0.51205000000000001</v>
      </c>
      <c r="I5126" s="12">
        <v>12.162574829925763</v>
      </c>
    </row>
    <row r="5127" spans="6:9" x14ac:dyDescent="0.3">
      <c r="F5127" s="2">
        <v>5122</v>
      </c>
      <c r="G5127" s="12">
        <f ca="1"/>
        <v>12.159792483187683</v>
      </c>
      <c r="H5127" s="12">
        <v>0.51214999999999999</v>
      </c>
      <c r="I5127" s="12">
        <v>12.163330241139066</v>
      </c>
    </row>
    <row r="5128" spans="6:9" x14ac:dyDescent="0.3">
      <c r="F5128" s="2">
        <v>5123</v>
      </c>
      <c r="G5128" s="12">
        <f ca="1"/>
        <v>12.159986207144698</v>
      </c>
      <c r="H5128" s="12">
        <v>0.51224999999999998</v>
      </c>
      <c r="I5128" s="12">
        <v>12.164085612043527</v>
      </c>
    </row>
    <row r="5129" spans="6:9" x14ac:dyDescent="0.3">
      <c r="F5129" s="2">
        <v>5124</v>
      </c>
      <c r="G5129" s="12">
        <f ca="1"/>
        <v>12.161214752431679</v>
      </c>
      <c r="H5129" s="12">
        <v>0.51234999999999997</v>
      </c>
      <c r="I5129" s="12">
        <v>12.164840942689715</v>
      </c>
    </row>
    <row r="5130" spans="6:9" x14ac:dyDescent="0.3">
      <c r="F5130" s="2">
        <v>5125</v>
      </c>
      <c r="G5130" s="12">
        <f ca="1"/>
        <v>12.161648217671733</v>
      </c>
      <c r="H5130" s="12">
        <v>0.51244999999999996</v>
      </c>
      <c r="I5130" s="12">
        <v>12.165596233128177</v>
      </c>
    </row>
    <row r="5131" spans="6:9" x14ac:dyDescent="0.3">
      <c r="F5131" s="2">
        <v>5126</v>
      </c>
      <c r="G5131" s="12">
        <f ca="1"/>
        <v>12.161846745502432</v>
      </c>
      <c r="H5131" s="12">
        <v>0.51254999999999995</v>
      </c>
      <c r="I5131" s="12">
        <v>12.166351483409468</v>
      </c>
    </row>
    <row r="5132" spans="6:9" x14ac:dyDescent="0.3">
      <c r="F5132" s="2">
        <v>5127</v>
      </c>
      <c r="G5132" s="12">
        <f ca="1"/>
        <v>12.161910851995163</v>
      </c>
      <c r="H5132" s="12">
        <v>0.51265000000000005</v>
      </c>
      <c r="I5132" s="12">
        <v>12.167106693584124</v>
      </c>
    </row>
    <row r="5133" spans="6:9" x14ac:dyDescent="0.3">
      <c r="F5133" s="2">
        <v>5128</v>
      </c>
      <c r="G5133" s="12">
        <f ca="1"/>
        <v>12.16265448937636</v>
      </c>
      <c r="H5133" s="12">
        <v>0.51275000000000004</v>
      </c>
      <c r="I5133" s="12">
        <v>12.167861863702671</v>
      </c>
    </row>
    <row r="5134" spans="6:9" x14ac:dyDescent="0.3">
      <c r="F5134" s="2">
        <v>5129</v>
      </c>
      <c r="G5134" s="12">
        <f ca="1"/>
        <v>12.16441220230049</v>
      </c>
      <c r="H5134" s="12">
        <v>0.51285000000000003</v>
      </c>
      <c r="I5134" s="12">
        <v>12.168616993815625</v>
      </c>
    </row>
    <row r="5135" spans="6:9" x14ac:dyDescent="0.3">
      <c r="F5135" s="2">
        <v>5130</v>
      </c>
      <c r="G5135" s="12">
        <f ca="1"/>
        <v>12.164682145457558</v>
      </c>
      <c r="H5135" s="12">
        <v>0.51295000000000002</v>
      </c>
      <c r="I5135" s="12">
        <v>12.169372083973503</v>
      </c>
    </row>
    <row r="5136" spans="6:9" x14ac:dyDescent="0.3">
      <c r="F5136" s="2">
        <v>5131</v>
      </c>
      <c r="G5136" s="12">
        <f ca="1"/>
        <v>12.165345627165092</v>
      </c>
      <c r="H5136" s="12">
        <v>0.51305000000000001</v>
      </c>
      <c r="I5136" s="12">
        <v>12.170127134226799</v>
      </c>
    </row>
    <row r="5137" spans="6:9" x14ac:dyDescent="0.3">
      <c r="F5137" s="2">
        <v>5132</v>
      </c>
      <c r="G5137" s="12">
        <f ca="1"/>
        <v>12.165696309629235</v>
      </c>
      <c r="H5137" s="12">
        <v>0.51315</v>
      </c>
      <c r="I5137" s="12">
        <v>12.17088214462601</v>
      </c>
    </row>
    <row r="5138" spans="6:9" x14ac:dyDescent="0.3">
      <c r="F5138" s="2">
        <v>5133</v>
      </c>
      <c r="G5138" s="12">
        <f ca="1"/>
        <v>12.165888870421522</v>
      </c>
      <c r="H5138" s="12">
        <v>0.51324999999999998</v>
      </c>
      <c r="I5138" s="12">
        <v>12.171637115221614</v>
      </c>
    </row>
    <row r="5139" spans="6:9" x14ac:dyDescent="0.3">
      <c r="F5139" s="2">
        <v>5134</v>
      </c>
      <c r="G5139" s="12">
        <f ca="1"/>
        <v>12.16599534421619</v>
      </c>
      <c r="H5139" s="12">
        <v>0.51334999999999997</v>
      </c>
      <c r="I5139" s="12">
        <v>12.172392046064088</v>
      </c>
    </row>
    <row r="5140" spans="6:9" x14ac:dyDescent="0.3">
      <c r="F5140" s="2">
        <v>5135</v>
      </c>
      <c r="G5140" s="12">
        <f ca="1"/>
        <v>12.166263233556901</v>
      </c>
      <c r="H5140" s="12">
        <v>0.51344999999999996</v>
      </c>
      <c r="I5140" s="12">
        <v>12.173146937203894</v>
      </c>
    </row>
    <row r="5141" spans="6:9" x14ac:dyDescent="0.3">
      <c r="F5141" s="2">
        <v>5136</v>
      </c>
      <c r="G5141" s="12">
        <f ca="1"/>
        <v>12.166638440339785</v>
      </c>
      <c r="H5141" s="12">
        <v>0.51354999999999995</v>
      </c>
      <c r="I5141" s="12">
        <v>12.173901788691492</v>
      </c>
    </row>
    <row r="5142" spans="6:9" x14ac:dyDescent="0.3">
      <c r="F5142" s="2">
        <v>5137</v>
      </c>
      <c r="G5142" s="12">
        <f ca="1"/>
        <v>12.167390530260402</v>
      </c>
      <c r="H5142" s="12">
        <v>0.51365000000000005</v>
      </c>
      <c r="I5142" s="12">
        <v>12.174656600577327</v>
      </c>
    </row>
    <row r="5143" spans="6:9" x14ac:dyDescent="0.3">
      <c r="F5143" s="2">
        <v>5138</v>
      </c>
      <c r="G5143" s="12">
        <f ca="1"/>
        <v>12.168375251978258</v>
      </c>
      <c r="H5143" s="12">
        <v>0.51375000000000004</v>
      </c>
      <c r="I5143" s="12">
        <v>12.175411372911835</v>
      </c>
    </row>
    <row r="5144" spans="6:9" x14ac:dyDescent="0.3">
      <c r="F5144" s="2">
        <v>5139</v>
      </c>
      <c r="G5144" s="12">
        <f ca="1"/>
        <v>12.168510462294797</v>
      </c>
      <c r="H5144" s="12">
        <v>0.51385000000000003</v>
      </c>
      <c r="I5144" s="12">
        <v>12.176166105745446</v>
      </c>
    </row>
    <row r="5145" spans="6:9" x14ac:dyDescent="0.3">
      <c r="F5145" s="2">
        <v>5140</v>
      </c>
      <c r="G5145" s="12">
        <f ca="1"/>
        <v>12.16851472092111</v>
      </c>
      <c r="H5145" s="12">
        <v>0.51395000000000002</v>
      </c>
      <c r="I5145" s="12">
        <v>12.176920799128581</v>
      </c>
    </row>
    <row r="5146" spans="6:9" x14ac:dyDescent="0.3">
      <c r="F5146" s="2">
        <v>5141</v>
      </c>
      <c r="G5146" s="12">
        <f ca="1"/>
        <v>12.169234228111469</v>
      </c>
      <c r="H5146" s="12">
        <v>0.51405000000000001</v>
      </c>
      <c r="I5146" s="12">
        <v>12.177675453111648</v>
      </c>
    </row>
    <row r="5147" spans="6:9" x14ac:dyDescent="0.3">
      <c r="F5147" s="2">
        <v>5142</v>
      </c>
      <c r="G5147" s="12">
        <f ca="1"/>
        <v>12.169706247032487</v>
      </c>
      <c r="H5147" s="12">
        <v>0.51415</v>
      </c>
      <c r="I5147" s="12">
        <v>12.178430067745053</v>
      </c>
    </row>
    <row r="5148" spans="6:9" x14ac:dyDescent="0.3">
      <c r="F5148" s="2">
        <v>5143</v>
      </c>
      <c r="G5148" s="12">
        <f ca="1"/>
        <v>12.170338011872868</v>
      </c>
      <c r="H5148" s="12">
        <v>0.51424999999999998</v>
      </c>
      <c r="I5148" s="12">
        <v>12.179184643079189</v>
      </c>
    </row>
    <row r="5149" spans="6:9" x14ac:dyDescent="0.3">
      <c r="F5149" s="2">
        <v>5144</v>
      </c>
      <c r="G5149" s="12">
        <f ca="1"/>
        <v>12.171514486753626</v>
      </c>
      <c r="H5149" s="12">
        <v>0.51434999999999997</v>
      </c>
      <c r="I5149" s="12">
        <v>12.179939179164442</v>
      </c>
    </row>
    <row r="5150" spans="6:9" x14ac:dyDescent="0.3">
      <c r="F5150" s="2">
        <v>5145</v>
      </c>
      <c r="G5150" s="12">
        <f ca="1"/>
        <v>12.171686614966855</v>
      </c>
      <c r="H5150" s="12">
        <v>0.51444999999999996</v>
      </c>
      <c r="I5150" s="12">
        <v>12.180693676051185</v>
      </c>
    </row>
    <row r="5151" spans="6:9" x14ac:dyDescent="0.3">
      <c r="F5151" s="2">
        <v>5146</v>
      </c>
      <c r="G5151" s="12">
        <f ca="1"/>
        <v>12.172144822166507</v>
      </c>
      <c r="H5151" s="12">
        <v>0.51454999999999995</v>
      </c>
      <c r="I5151" s="12">
        <v>12.181448133789786</v>
      </c>
    </row>
    <row r="5152" spans="6:9" x14ac:dyDescent="0.3">
      <c r="F5152" s="2">
        <v>5147</v>
      </c>
      <c r="G5152" s="12">
        <f ca="1"/>
        <v>12.173012403789809</v>
      </c>
      <c r="H5152" s="12">
        <v>0.51465000000000005</v>
      </c>
      <c r="I5152" s="12">
        <v>12.182202552430606</v>
      </c>
    </row>
    <row r="5153" spans="6:9" x14ac:dyDescent="0.3">
      <c r="F5153" s="2">
        <v>5148</v>
      </c>
      <c r="G5153" s="12">
        <f ca="1"/>
        <v>12.173220469892101</v>
      </c>
      <c r="H5153" s="12">
        <v>0.51475000000000004</v>
      </c>
      <c r="I5153" s="12">
        <v>12.182956932023995</v>
      </c>
    </row>
    <row r="5154" spans="6:9" x14ac:dyDescent="0.3">
      <c r="F5154" s="2">
        <v>5149</v>
      </c>
      <c r="G5154" s="12">
        <f ca="1"/>
        <v>12.173234013139041</v>
      </c>
      <c r="H5154" s="12">
        <v>0.51485000000000003</v>
      </c>
      <c r="I5154" s="12">
        <v>12.183711272620288</v>
      </c>
    </row>
    <row r="5155" spans="6:9" x14ac:dyDescent="0.3">
      <c r="F5155" s="2">
        <v>5150</v>
      </c>
      <c r="G5155" s="12">
        <f ca="1"/>
        <v>12.173685996951537</v>
      </c>
      <c r="H5155" s="12">
        <v>0.51495000000000002</v>
      </c>
      <c r="I5155" s="12">
        <v>12.184465574269826</v>
      </c>
    </row>
    <row r="5156" spans="6:9" x14ac:dyDescent="0.3">
      <c r="F5156" s="2">
        <v>5151</v>
      </c>
      <c r="G5156" s="12">
        <f ca="1"/>
        <v>12.173822238001749</v>
      </c>
      <c r="H5156" s="12">
        <v>0.51505000000000001</v>
      </c>
      <c r="I5156" s="12">
        <v>12.185219837022927</v>
      </c>
    </row>
    <row r="5157" spans="6:9" x14ac:dyDescent="0.3">
      <c r="F5157" s="2">
        <v>5152</v>
      </c>
      <c r="G5157" s="12">
        <f ca="1"/>
        <v>12.177070444255268</v>
      </c>
      <c r="H5157" s="12">
        <v>0.51515</v>
      </c>
      <c r="I5157" s="12">
        <v>12.185974060929908</v>
      </c>
    </row>
    <row r="5158" spans="6:9" x14ac:dyDescent="0.3">
      <c r="F5158" s="2">
        <v>5153</v>
      </c>
      <c r="G5158" s="12">
        <f ca="1"/>
        <v>12.177588588090169</v>
      </c>
      <c r="H5158" s="12">
        <v>0.51524999999999999</v>
      </c>
      <c r="I5158" s="12">
        <v>12.186728246041078</v>
      </c>
    </row>
    <row r="5159" spans="6:9" x14ac:dyDescent="0.3">
      <c r="F5159" s="2">
        <v>5154</v>
      </c>
      <c r="G5159" s="12">
        <f ca="1"/>
        <v>12.178582156127217</v>
      </c>
      <c r="H5159" s="12">
        <v>0.51534999999999997</v>
      </c>
      <c r="I5159" s="12">
        <v>12.187482392406734</v>
      </c>
    </row>
    <row r="5160" spans="6:9" x14ac:dyDescent="0.3">
      <c r="F5160" s="2">
        <v>5155</v>
      </c>
      <c r="G5160" s="12">
        <f ca="1"/>
        <v>12.17936474463083</v>
      </c>
      <c r="H5160" s="12">
        <v>0.51544999999999996</v>
      </c>
      <c r="I5160" s="12">
        <v>12.188236500077165</v>
      </c>
    </row>
    <row r="5161" spans="6:9" x14ac:dyDescent="0.3">
      <c r="F5161" s="2">
        <v>5156</v>
      </c>
      <c r="G5161" s="12">
        <f ca="1"/>
        <v>12.18017925134877</v>
      </c>
      <c r="H5161" s="12">
        <v>0.51554999999999995</v>
      </c>
      <c r="I5161" s="12">
        <v>12.188990569102653</v>
      </c>
    </row>
    <row r="5162" spans="6:9" x14ac:dyDescent="0.3">
      <c r="F5162" s="2">
        <v>5157</v>
      </c>
      <c r="G5162" s="12">
        <f ca="1"/>
        <v>12.180949810296376</v>
      </c>
      <c r="H5162" s="12">
        <v>0.51565000000000005</v>
      </c>
      <c r="I5162" s="12">
        <v>12.189744599533469</v>
      </c>
    </row>
    <row r="5163" spans="6:9" x14ac:dyDescent="0.3">
      <c r="F5163" s="2">
        <v>5158</v>
      </c>
      <c r="G5163" s="12">
        <f ca="1"/>
        <v>12.18119400861818</v>
      </c>
      <c r="H5163" s="12">
        <v>0.51575000000000004</v>
      </c>
      <c r="I5163" s="12">
        <v>12.19049859141988</v>
      </c>
    </row>
    <row r="5164" spans="6:9" x14ac:dyDescent="0.3">
      <c r="F5164" s="2">
        <v>5159</v>
      </c>
      <c r="G5164" s="12">
        <f ca="1"/>
        <v>12.181209287625727</v>
      </c>
      <c r="H5164" s="12">
        <v>0.51585000000000003</v>
      </c>
      <c r="I5164" s="12">
        <v>12.191252544812139</v>
      </c>
    </row>
    <row r="5165" spans="6:9" x14ac:dyDescent="0.3">
      <c r="F5165" s="2">
        <v>5160</v>
      </c>
      <c r="G5165" s="12">
        <f ca="1"/>
        <v>12.181346993668441</v>
      </c>
      <c r="H5165" s="12">
        <v>0.51595000000000002</v>
      </c>
      <c r="I5165" s="12">
        <v>12.192006459760496</v>
      </c>
    </row>
    <row r="5166" spans="6:9" x14ac:dyDescent="0.3">
      <c r="F5166" s="2">
        <v>5161</v>
      </c>
      <c r="G5166" s="12">
        <f ca="1"/>
        <v>12.183937194930227</v>
      </c>
      <c r="H5166" s="12">
        <v>0.51605000000000001</v>
      </c>
      <c r="I5166" s="12">
        <v>12.192760336315187</v>
      </c>
    </row>
    <row r="5167" spans="6:9" x14ac:dyDescent="0.3">
      <c r="F5167" s="2">
        <v>5162</v>
      </c>
      <c r="G5167" s="12">
        <f ca="1"/>
        <v>12.184343641019657</v>
      </c>
      <c r="H5167" s="12">
        <v>0.51615</v>
      </c>
      <c r="I5167" s="12">
        <v>12.193514174526445</v>
      </c>
    </row>
    <row r="5168" spans="6:9" x14ac:dyDescent="0.3">
      <c r="F5168" s="2">
        <v>5163</v>
      </c>
      <c r="G5168" s="12">
        <f ca="1"/>
        <v>12.184411654631619</v>
      </c>
      <c r="H5168" s="12">
        <v>0.51624999999999999</v>
      </c>
      <c r="I5168" s="12">
        <v>12.19426797444449</v>
      </c>
    </row>
    <row r="5169" spans="6:9" x14ac:dyDescent="0.3">
      <c r="F5169" s="2">
        <v>5164</v>
      </c>
      <c r="G5169" s="12">
        <f ca="1"/>
        <v>12.184585943361791</v>
      </c>
      <c r="H5169" s="12">
        <v>0.51634999999999998</v>
      </c>
      <c r="I5169" s="12">
        <v>12.195021736119539</v>
      </c>
    </row>
    <row r="5170" spans="6:9" x14ac:dyDescent="0.3">
      <c r="F5170" s="2">
        <v>5165</v>
      </c>
      <c r="G5170" s="12">
        <f ca="1"/>
        <v>12.185277331848761</v>
      </c>
      <c r="H5170" s="12">
        <v>0.51644999999999996</v>
      </c>
      <c r="I5170" s="12">
        <v>12.195775459601794</v>
      </c>
    </row>
    <row r="5171" spans="6:9" x14ac:dyDescent="0.3">
      <c r="F5171" s="2">
        <v>5166</v>
      </c>
      <c r="G5171" s="12">
        <f ca="1"/>
        <v>12.185349894706246</v>
      </c>
      <c r="H5171" s="12">
        <v>0.51654999999999995</v>
      </c>
      <c r="I5171" s="12">
        <v>12.196529144941456</v>
      </c>
    </row>
    <row r="5172" spans="6:9" x14ac:dyDescent="0.3">
      <c r="F5172" s="2">
        <v>5167</v>
      </c>
      <c r="G5172" s="12">
        <f ca="1"/>
        <v>12.185933253335804</v>
      </c>
      <c r="H5172" s="12">
        <v>0.51665000000000005</v>
      </c>
      <c r="I5172" s="12">
        <v>12.197282792188712</v>
      </c>
    </row>
    <row r="5173" spans="6:9" x14ac:dyDescent="0.3">
      <c r="F5173" s="2">
        <v>5168</v>
      </c>
      <c r="G5173" s="12">
        <f ca="1"/>
        <v>12.187636201151275</v>
      </c>
      <c r="H5173" s="12">
        <v>0.51675000000000004</v>
      </c>
      <c r="I5173" s="12">
        <v>12.198036401393743</v>
      </c>
    </row>
    <row r="5174" spans="6:9" x14ac:dyDescent="0.3">
      <c r="F5174" s="2">
        <v>5169</v>
      </c>
      <c r="G5174" s="12">
        <f ca="1"/>
        <v>12.187939280084437</v>
      </c>
      <c r="H5174" s="12">
        <v>0.51685000000000003</v>
      </c>
      <c r="I5174" s="12">
        <v>12.198789972606718</v>
      </c>
    </row>
    <row r="5175" spans="6:9" x14ac:dyDescent="0.3">
      <c r="F5175" s="2">
        <v>5170</v>
      </c>
      <c r="G5175" s="12">
        <f ca="1"/>
        <v>12.189337413389337</v>
      </c>
      <c r="H5175" s="12">
        <v>0.51695000000000002</v>
      </c>
      <c r="I5175" s="12">
        <v>12.199543505877807</v>
      </c>
    </row>
    <row r="5176" spans="6:9" x14ac:dyDescent="0.3">
      <c r="F5176" s="2">
        <v>5171</v>
      </c>
      <c r="G5176" s="12">
        <f ca="1"/>
        <v>12.189500551226525</v>
      </c>
      <c r="H5176" s="12">
        <v>0.51705000000000001</v>
      </c>
      <c r="I5176" s="12">
        <v>12.200297001257164</v>
      </c>
    </row>
    <row r="5177" spans="6:9" x14ac:dyDescent="0.3">
      <c r="F5177" s="2">
        <v>5172</v>
      </c>
      <c r="G5177" s="12">
        <f ca="1"/>
        <v>12.190094570102904</v>
      </c>
      <c r="H5177" s="12">
        <v>0.51715</v>
      </c>
      <c r="I5177" s="12">
        <v>12.201050458794938</v>
      </c>
    </row>
    <row r="5178" spans="6:9" x14ac:dyDescent="0.3">
      <c r="F5178" s="2">
        <v>5173</v>
      </c>
      <c r="G5178" s="12">
        <f ca="1"/>
        <v>12.190671714688792</v>
      </c>
      <c r="H5178" s="12">
        <v>0.51724999999999999</v>
      </c>
      <c r="I5178" s="12">
        <v>12.201803878541266</v>
      </c>
    </row>
    <row r="5179" spans="6:9" x14ac:dyDescent="0.3">
      <c r="F5179" s="2">
        <v>5174</v>
      </c>
      <c r="G5179" s="12">
        <f ca="1"/>
        <v>12.191091267467526</v>
      </c>
      <c r="H5179" s="12">
        <v>0.51734999999999998</v>
      </c>
      <c r="I5179" s="12">
        <v>12.202557260546282</v>
      </c>
    </row>
    <row r="5180" spans="6:9" x14ac:dyDescent="0.3">
      <c r="F5180" s="2">
        <v>5175</v>
      </c>
      <c r="G5180" s="12">
        <f ca="1"/>
        <v>12.191574748362381</v>
      </c>
      <c r="H5180" s="12">
        <v>0.51744999999999997</v>
      </c>
      <c r="I5180" s="12">
        <v>12.203310604860109</v>
      </c>
    </row>
    <row r="5181" spans="6:9" x14ac:dyDescent="0.3">
      <c r="F5181" s="2">
        <v>5176</v>
      </c>
      <c r="G5181" s="12">
        <f ca="1"/>
        <v>12.191881840344397</v>
      </c>
      <c r="H5181" s="12">
        <v>0.51754999999999995</v>
      </c>
      <c r="I5181" s="12">
        <v>12.204063911532863</v>
      </c>
    </row>
    <row r="5182" spans="6:9" x14ac:dyDescent="0.3">
      <c r="F5182" s="2">
        <v>5177</v>
      </c>
      <c r="G5182" s="12">
        <f ca="1"/>
        <v>12.192678706057155</v>
      </c>
      <c r="H5182" s="12">
        <v>0.51765000000000005</v>
      </c>
      <c r="I5182" s="12">
        <v>12.204817180614651</v>
      </c>
    </row>
    <row r="5183" spans="6:9" x14ac:dyDescent="0.3">
      <c r="F5183" s="2">
        <v>5178</v>
      </c>
      <c r="G5183" s="12">
        <f ca="1"/>
        <v>12.193150982761328</v>
      </c>
      <c r="H5183" s="12">
        <v>0.51775000000000004</v>
      </c>
      <c r="I5183" s="12">
        <v>12.20557041215557</v>
      </c>
    </row>
    <row r="5184" spans="6:9" x14ac:dyDescent="0.3">
      <c r="F5184" s="2">
        <v>5179</v>
      </c>
      <c r="G5184" s="12">
        <f ca="1"/>
        <v>12.193603971028015</v>
      </c>
      <c r="H5184" s="12">
        <v>0.51785000000000003</v>
      </c>
      <c r="I5184" s="12">
        <v>12.206323606205716</v>
      </c>
    </row>
    <row r="5185" spans="6:9" x14ac:dyDescent="0.3">
      <c r="F5185" s="2">
        <v>5180</v>
      </c>
      <c r="G5185" s="12">
        <f ca="1"/>
        <v>12.193972364351136</v>
      </c>
      <c r="H5185" s="12">
        <v>0.51795000000000002</v>
      </c>
      <c r="I5185" s="12">
        <v>12.207076762815172</v>
      </c>
    </row>
    <row r="5186" spans="6:9" x14ac:dyDescent="0.3">
      <c r="F5186" s="2">
        <v>5181</v>
      </c>
      <c r="G5186" s="12">
        <f ca="1"/>
        <v>12.196758252576641</v>
      </c>
      <c r="H5186" s="12">
        <v>0.51805000000000001</v>
      </c>
      <c r="I5186" s="12">
        <v>12.207829882034012</v>
      </c>
    </row>
    <row r="5187" spans="6:9" x14ac:dyDescent="0.3">
      <c r="F5187" s="2">
        <v>5182</v>
      </c>
      <c r="G5187" s="12">
        <f ca="1"/>
        <v>12.19787444667524</v>
      </c>
      <c r="H5187" s="12">
        <v>0.51815</v>
      </c>
      <c r="I5187" s="12">
        <v>12.208582963912303</v>
      </c>
    </row>
    <row r="5188" spans="6:9" x14ac:dyDescent="0.3">
      <c r="F5188" s="2">
        <v>5183</v>
      </c>
      <c r="G5188" s="12">
        <f ca="1"/>
        <v>12.198267721736501</v>
      </c>
      <c r="H5188" s="12">
        <v>0.51824999999999999</v>
      </c>
      <c r="I5188" s="12">
        <v>12.209336008500104</v>
      </c>
    </row>
    <row r="5189" spans="6:9" x14ac:dyDescent="0.3">
      <c r="F5189" s="2">
        <v>5184</v>
      </c>
      <c r="G5189" s="12">
        <f ca="1"/>
        <v>12.198357795329475</v>
      </c>
      <c r="H5189" s="12">
        <v>0.51834999999999998</v>
      </c>
      <c r="I5189" s="12">
        <v>12.210089015847471</v>
      </c>
    </row>
    <row r="5190" spans="6:9" x14ac:dyDescent="0.3">
      <c r="F5190" s="2">
        <v>5185</v>
      </c>
      <c r="G5190" s="12">
        <f ca="1"/>
        <v>12.198725145499974</v>
      </c>
      <c r="H5190" s="12">
        <v>0.51844999999999997</v>
      </c>
      <c r="I5190" s="12">
        <v>12.210841986004445</v>
      </c>
    </row>
    <row r="5191" spans="6:9" x14ac:dyDescent="0.3">
      <c r="F5191" s="2">
        <v>5186</v>
      </c>
      <c r="G5191" s="12">
        <f ca="1"/>
        <v>12.200351884752626</v>
      </c>
      <c r="H5191" s="12">
        <v>0.51854999999999996</v>
      </c>
      <c r="I5191" s="12">
        <v>12.211594919021064</v>
      </c>
    </row>
    <row r="5192" spans="6:9" x14ac:dyDescent="0.3">
      <c r="F5192" s="2">
        <v>5187</v>
      </c>
      <c r="G5192" s="12">
        <f ca="1"/>
        <v>12.201495778262167</v>
      </c>
      <c r="H5192" s="12">
        <v>0.51865000000000006</v>
      </c>
      <c r="I5192" s="12">
        <v>12.212347814947352</v>
      </c>
    </row>
    <row r="5193" spans="6:9" x14ac:dyDescent="0.3">
      <c r="F5193" s="2">
        <v>5188</v>
      </c>
      <c r="G5193" s="12">
        <f ca="1"/>
        <v>12.201497192244801</v>
      </c>
      <c r="H5193" s="12">
        <v>0.51875000000000004</v>
      </c>
      <c r="I5193" s="12">
        <v>12.213100673833333</v>
      </c>
    </row>
    <row r="5194" spans="6:9" x14ac:dyDescent="0.3">
      <c r="F5194" s="2">
        <v>5189</v>
      </c>
      <c r="G5194" s="12">
        <f ca="1"/>
        <v>12.202370309377478</v>
      </c>
      <c r="H5194" s="12">
        <v>0.51885000000000003</v>
      </c>
      <c r="I5194" s="12">
        <v>12.213853495729019</v>
      </c>
    </row>
    <row r="5195" spans="6:9" x14ac:dyDescent="0.3">
      <c r="F5195" s="2">
        <v>5190</v>
      </c>
      <c r="G5195" s="12">
        <f ca="1"/>
        <v>12.203208422238038</v>
      </c>
      <c r="H5195" s="12">
        <v>0.51895000000000002</v>
      </c>
      <c r="I5195" s="12">
        <v>12.214606280684416</v>
      </c>
    </row>
    <row r="5196" spans="6:9" x14ac:dyDescent="0.3">
      <c r="F5196" s="2">
        <v>5191</v>
      </c>
      <c r="G5196" s="12">
        <f ca="1"/>
        <v>12.205560355316193</v>
      </c>
      <c r="H5196" s="12">
        <v>0.51905000000000001</v>
      </c>
      <c r="I5196" s="12">
        <v>12.21535902874952</v>
      </c>
    </row>
    <row r="5197" spans="6:9" x14ac:dyDescent="0.3">
      <c r="F5197" s="2">
        <v>5192</v>
      </c>
      <c r="G5197" s="12">
        <f ca="1"/>
        <v>12.206314890375062</v>
      </c>
      <c r="H5197" s="12">
        <v>0.51915</v>
      </c>
      <c r="I5197" s="12">
        <v>12.216111739974322</v>
      </c>
    </row>
    <row r="5198" spans="6:9" x14ac:dyDescent="0.3">
      <c r="F5198" s="2">
        <v>5193</v>
      </c>
      <c r="G5198" s="12">
        <f ca="1"/>
        <v>12.208032992843654</v>
      </c>
      <c r="H5198" s="12">
        <v>0.51924999999999999</v>
      </c>
      <c r="I5198" s="12">
        <v>12.2168644144088</v>
      </c>
    </row>
    <row r="5199" spans="6:9" x14ac:dyDescent="0.3">
      <c r="F5199" s="2">
        <v>5194</v>
      </c>
      <c r="G5199" s="12">
        <f ca="1"/>
        <v>12.212285143087723</v>
      </c>
      <c r="H5199" s="12">
        <v>0.51934999999999998</v>
      </c>
      <c r="I5199" s="12">
        <v>12.217617052102931</v>
      </c>
    </row>
    <row r="5200" spans="6:9" x14ac:dyDescent="0.3">
      <c r="F5200" s="2">
        <v>5195</v>
      </c>
      <c r="G5200" s="12">
        <f ca="1"/>
        <v>12.212833618338584</v>
      </c>
      <c r="H5200" s="12">
        <v>0.51944999999999997</v>
      </c>
      <c r="I5200" s="12">
        <v>12.218369653106683</v>
      </c>
    </row>
    <row r="5201" spans="6:9" x14ac:dyDescent="0.3">
      <c r="F5201" s="2">
        <v>5196</v>
      </c>
      <c r="G5201" s="12">
        <f ca="1"/>
        <v>12.215132080933257</v>
      </c>
      <c r="H5201" s="12">
        <v>0.51954999999999996</v>
      </c>
      <c r="I5201" s="12">
        <v>12.219122217470012</v>
      </c>
    </row>
    <row r="5202" spans="6:9" x14ac:dyDescent="0.3">
      <c r="F5202" s="2">
        <v>5197</v>
      </c>
      <c r="G5202" s="12">
        <f ca="1"/>
        <v>12.216871167675471</v>
      </c>
      <c r="H5202" s="12">
        <v>0.51964999999999995</v>
      </c>
      <c r="I5202" s="12">
        <v>12.219874745242871</v>
      </c>
    </row>
    <row r="5203" spans="6:9" x14ac:dyDescent="0.3">
      <c r="F5203" s="2">
        <v>5198</v>
      </c>
      <c r="G5203" s="12">
        <f ca="1"/>
        <v>12.216995421255948</v>
      </c>
      <c r="H5203" s="12">
        <v>0.51975000000000005</v>
      </c>
      <c r="I5203" s="12">
        <v>12.220627236475202</v>
      </c>
    </row>
    <row r="5204" spans="6:9" x14ac:dyDescent="0.3">
      <c r="F5204" s="2">
        <v>5199</v>
      </c>
      <c r="G5204" s="12">
        <f ca="1"/>
        <v>12.218276239484172</v>
      </c>
      <c r="H5204" s="12">
        <v>0.51985000000000003</v>
      </c>
      <c r="I5204" s="12">
        <v>12.221379691216944</v>
      </c>
    </row>
    <row r="5205" spans="6:9" x14ac:dyDescent="0.3">
      <c r="F5205" s="2">
        <v>5200</v>
      </c>
      <c r="G5205" s="12">
        <f ca="1"/>
        <v>12.219019195918428</v>
      </c>
      <c r="H5205" s="12">
        <v>0.51995000000000002</v>
      </c>
      <c r="I5205" s="12">
        <v>12.222132109518023</v>
      </c>
    </row>
    <row r="5206" spans="6:9" x14ac:dyDescent="0.3">
      <c r="F5206" s="2">
        <v>5201</v>
      </c>
      <c r="G5206" s="12">
        <f ca="1"/>
        <v>12.219901845688575</v>
      </c>
      <c r="H5206" s="12">
        <v>0.52005000000000001</v>
      </c>
      <c r="I5206" s="12">
        <v>12.22288449142836</v>
      </c>
    </row>
    <row r="5207" spans="6:9" x14ac:dyDescent="0.3">
      <c r="F5207" s="2">
        <v>5202</v>
      </c>
      <c r="G5207" s="12">
        <f ca="1"/>
        <v>12.220483511449004</v>
      </c>
      <c r="H5207" s="12">
        <v>0.52015</v>
      </c>
      <c r="I5207" s="12">
        <v>12.223636836997869</v>
      </c>
    </row>
    <row r="5208" spans="6:9" x14ac:dyDescent="0.3">
      <c r="F5208" s="2">
        <v>5203</v>
      </c>
      <c r="G5208" s="12">
        <f ca="1"/>
        <v>12.220575178217819</v>
      </c>
      <c r="H5208" s="12">
        <v>0.52024999999999999</v>
      </c>
      <c r="I5208" s="12">
        <v>12.224389146276458</v>
      </c>
    </row>
    <row r="5209" spans="6:9" x14ac:dyDescent="0.3">
      <c r="F5209" s="2">
        <v>5204</v>
      </c>
      <c r="G5209" s="12">
        <f ca="1"/>
        <v>12.220835535657272</v>
      </c>
      <c r="H5209" s="12">
        <v>0.52034999999999998</v>
      </c>
      <c r="I5209" s="12">
        <v>12.225141419314024</v>
      </c>
    </row>
    <row r="5210" spans="6:9" x14ac:dyDescent="0.3">
      <c r="F5210" s="2">
        <v>5205</v>
      </c>
      <c r="G5210" s="12">
        <f ca="1"/>
        <v>12.22084874840208</v>
      </c>
      <c r="H5210" s="12">
        <v>0.52044999999999997</v>
      </c>
      <c r="I5210" s="12">
        <v>12.225893656160457</v>
      </c>
    </row>
    <row r="5211" spans="6:9" x14ac:dyDescent="0.3">
      <c r="F5211" s="2">
        <v>5206</v>
      </c>
      <c r="G5211" s="12">
        <f ca="1"/>
        <v>12.221426044074803</v>
      </c>
      <c r="H5211" s="12">
        <v>0.52054999999999996</v>
      </c>
      <c r="I5211" s="12">
        <v>12.226645856865645</v>
      </c>
    </row>
    <row r="5212" spans="6:9" x14ac:dyDescent="0.3">
      <c r="F5212" s="2">
        <v>5207</v>
      </c>
      <c r="G5212" s="12">
        <f ca="1"/>
        <v>12.223720327320972</v>
      </c>
      <c r="H5212" s="12">
        <v>0.52064999999999995</v>
      </c>
      <c r="I5212" s="12">
        <v>12.227398021479459</v>
      </c>
    </row>
    <row r="5213" spans="6:9" x14ac:dyDescent="0.3">
      <c r="F5213" s="2">
        <v>5208</v>
      </c>
      <c r="G5213" s="12">
        <f ca="1"/>
        <v>12.223768699487106</v>
      </c>
      <c r="H5213" s="12">
        <v>0.52075000000000005</v>
      </c>
      <c r="I5213" s="12">
        <v>12.228150150051773</v>
      </c>
    </row>
    <row r="5214" spans="6:9" x14ac:dyDescent="0.3">
      <c r="F5214" s="2">
        <v>5209</v>
      </c>
      <c r="G5214" s="12">
        <f ca="1"/>
        <v>12.223800758721595</v>
      </c>
      <c r="H5214" s="12">
        <v>0.52085000000000004</v>
      </c>
      <c r="I5214" s="12">
        <v>12.228902242632447</v>
      </c>
    </row>
    <row r="5215" spans="6:9" x14ac:dyDescent="0.3">
      <c r="F5215" s="2">
        <v>5210</v>
      </c>
      <c r="G5215" s="12">
        <f ca="1"/>
        <v>12.224422971335979</v>
      </c>
      <c r="H5215" s="12">
        <v>0.52095000000000002</v>
      </c>
      <c r="I5215" s="12">
        <v>12.229654299271333</v>
      </c>
    </row>
    <row r="5216" spans="6:9" x14ac:dyDescent="0.3">
      <c r="F5216" s="2">
        <v>5211</v>
      </c>
      <c r="G5216" s="12">
        <f ca="1"/>
        <v>12.22494220372694</v>
      </c>
      <c r="H5216" s="12">
        <v>0.52105000000000001</v>
      </c>
      <c r="I5216" s="12">
        <v>12.230406320018281</v>
      </c>
    </row>
    <row r="5217" spans="6:9" x14ac:dyDescent="0.3">
      <c r="F5217" s="2">
        <v>5212</v>
      </c>
      <c r="G5217" s="12">
        <f ca="1"/>
        <v>12.225127722131944</v>
      </c>
      <c r="H5217" s="12">
        <v>0.52115</v>
      </c>
      <c r="I5217" s="12">
        <v>12.231158304923131</v>
      </c>
    </row>
    <row r="5218" spans="6:9" x14ac:dyDescent="0.3">
      <c r="F5218" s="2">
        <v>5213</v>
      </c>
      <c r="G5218" s="12">
        <f ca="1"/>
        <v>12.225362204320767</v>
      </c>
      <c r="H5218" s="12">
        <v>0.52124999999999999</v>
      </c>
      <c r="I5218" s="12">
        <v>12.231910254035714</v>
      </c>
    </row>
    <row r="5219" spans="6:9" x14ac:dyDescent="0.3">
      <c r="F5219" s="2">
        <v>5214</v>
      </c>
      <c r="G5219" s="12">
        <f ca="1"/>
        <v>12.225490102788809</v>
      </c>
      <c r="H5219" s="12">
        <v>0.52134999999999998</v>
      </c>
      <c r="I5219" s="12">
        <v>12.232662167405858</v>
      </c>
    </row>
    <row r="5220" spans="6:9" x14ac:dyDescent="0.3">
      <c r="F5220" s="2">
        <v>5215</v>
      </c>
      <c r="G5220" s="12">
        <f ca="1"/>
        <v>12.225795604766004</v>
      </c>
      <c r="H5220" s="12">
        <v>0.52144999999999997</v>
      </c>
      <c r="I5220" s="12">
        <v>12.233414045083379</v>
      </c>
    </row>
    <row r="5221" spans="6:9" x14ac:dyDescent="0.3">
      <c r="F5221" s="2">
        <v>5216</v>
      </c>
      <c r="G5221" s="12">
        <f ca="1"/>
        <v>12.226574730087751</v>
      </c>
      <c r="H5221" s="12">
        <v>0.52154999999999996</v>
      </c>
      <c r="I5221" s="12">
        <v>12.234165887118087</v>
      </c>
    </row>
    <row r="5222" spans="6:9" x14ac:dyDescent="0.3">
      <c r="F5222" s="2">
        <v>5217</v>
      </c>
      <c r="G5222" s="12">
        <f ca="1"/>
        <v>12.227981878654761</v>
      </c>
      <c r="H5222" s="12">
        <v>0.52164999999999995</v>
      </c>
      <c r="I5222" s="12">
        <v>12.234917693559787</v>
      </c>
    </row>
    <row r="5223" spans="6:9" x14ac:dyDescent="0.3">
      <c r="F5223" s="2">
        <v>5218</v>
      </c>
      <c r="G5223" s="12">
        <f ca="1"/>
        <v>12.228089889792759</v>
      </c>
      <c r="H5223" s="12">
        <v>0.52175000000000005</v>
      </c>
      <c r="I5223" s="12">
        <v>12.235669464458276</v>
      </c>
    </row>
    <row r="5224" spans="6:9" x14ac:dyDescent="0.3">
      <c r="F5224" s="2">
        <v>5219</v>
      </c>
      <c r="G5224" s="12">
        <f ca="1"/>
        <v>12.228618820819271</v>
      </c>
      <c r="H5224" s="12">
        <v>0.52185000000000004</v>
      </c>
      <c r="I5224" s="12">
        <v>12.236421199863347</v>
      </c>
    </row>
    <row r="5225" spans="6:9" x14ac:dyDescent="0.3">
      <c r="F5225" s="2">
        <v>5220</v>
      </c>
      <c r="G5225" s="12">
        <f ca="1"/>
        <v>12.228899984837959</v>
      </c>
      <c r="H5225" s="12">
        <v>0.52195000000000003</v>
      </c>
      <c r="I5225" s="12">
        <v>12.237172899824776</v>
      </c>
    </row>
    <row r="5226" spans="6:9" x14ac:dyDescent="0.3">
      <c r="F5226" s="2">
        <v>5221</v>
      </c>
      <c r="G5226" s="12">
        <f ca="1"/>
        <v>12.230051362930904</v>
      </c>
      <c r="H5226" s="12">
        <v>0.52205000000000001</v>
      </c>
      <c r="I5226" s="12">
        <v>12.237924564392344</v>
      </c>
    </row>
    <row r="5227" spans="6:9" x14ac:dyDescent="0.3">
      <c r="F5227" s="2">
        <v>5222</v>
      </c>
      <c r="G5227" s="12">
        <f ca="1"/>
        <v>12.231094412996999</v>
      </c>
      <c r="H5227" s="12">
        <v>0.52215</v>
      </c>
      <c r="I5227" s="12">
        <v>12.238676193615815</v>
      </c>
    </row>
    <row r="5228" spans="6:9" x14ac:dyDescent="0.3">
      <c r="F5228" s="2">
        <v>5223</v>
      </c>
      <c r="G5228" s="12">
        <f ca="1"/>
        <v>12.231333943070231</v>
      </c>
      <c r="H5228" s="12">
        <v>0.52224999999999999</v>
      </c>
      <c r="I5228" s="12">
        <v>12.239427787544951</v>
      </c>
    </row>
    <row r="5229" spans="6:9" x14ac:dyDescent="0.3">
      <c r="F5229" s="2">
        <v>5224</v>
      </c>
      <c r="G5229" s="12">
        <f ca="1"/>
        <v>12.23360057901634</v>
      </c>
      <c r="H5229" s="12">
        <v>0.52234999999999998</v>
      </c>
      <c r="I5229" s="12">
        <v>12.24017934622951</v>
      </c>
    </row>
    <row r="5230" spans="6:9" x14ac:dyDescent="0.3">
      <c r="F5230" s="2">
        <v>5225</v>
      </c>
      <c r="G5230" s="12">
        <f ca="1"/>
        <v>12.234976563247375</v>
      </c>
      <c r="H5230" s="12">
        <v>0.52244999999999997</v>
      </c>
      <c r="I5230" s="12">
        <v>12.240930869719238</v>
      </c>
    </row>
    <row r="5231" spans="6:9" x14ac:dyDescent="0.3">
      <c r="F5231" s="2">
        <v>5226</v>
      </c>
      <c r="G5231" s="12">
        <f ca="1"/>
        <v>12.235694800399408</v>
      </c>
      <c r="H5231" s="12">
        <v>0.52254999999999996</v>
      </c>
      <c r="I5231" s="12">
        <v>12.241682358063873</v>
      </c>
    </row>
    <row r="5232" spans="6:9" x14ac:dyDescent="0.3">
      <c r="F5232" s="2">
        <v>5227</v>
      </c>
      <c r="G5232" s="12">
        <f ca="1"/>
        <v>12.236341177800233</v>
      </c>
      <c r="H5232" s="12">
        <v>0.52264999999999995</v>
      </c>
      <c r="I5232" s="12">
        <v>12.24243381131315</v>
      </c>
    </row>
    <row r="5233" spans="6:9" x14ac:dyDescent="0.3">
      <c r="F5233" s="2">
        <v>5228</v>
      </c>
      <c r="G5233" s="12">
        <f ca="1"/>
        <v>12.237923465183176</v>
      </c>
      <c r="H5233" s="12">
        <v>0.52275000000000005</v>
      </c>
      <c r="I5233" s="12">
        <v>12.243185229516797</v>
      </c>
    </row>
    <row r="5234" spans="6:9" x14ac:dyDescent="0.3">
      <c r="F5234" s="2">
        <v>5229</v>
      </c>
      <c r="G5234" s="12">
        <f ca="1"/>
        <v>12.238524435444187</v>
      </c>
      <c r="H5234" s="12">
        <v>0.52285000000000004</v>
      </c>
      <c r="I5234" s="12">
        <v>12.243936612724532</v>
      </c>
    </row>
    <row r="5235" spans="6:9" x14ac:dyDescent="0.3">
      <c r="F5235" s="2">
        <v>5230</v>
      </c>
      <c r="G5235" s="12">
        <f ca="1"/>
        <v>12.238628956741493</v>
      </c>
      <c r="H5235" s="12">
        <v>0.52295000000000003</v>
      </c>
      <c r="I5235" s="12">
        <v>12.244687960986065</v>
      </c>
    </row>
    <row r="5236" spans="6:9" x14ac:dyDescent="0.3">
      <c r="F5236" s="2">
        <v>5231</v>
      </c>
      <c r="G5236" s="12">
        <f ca="1"/>
        <v>12.240436538355915</v>
      </c>
      <c r="H5236" s="12">
        <v>0.52305000000000001</v>
      </c>
      <c r="I5236" s="12">
        <v>12.245439274351108</v>
      </c>
    </row>
    <row r="5237" spans="6:9" x14ac:dyDescent="0.3">
      <c r="F5237" s="2">
        <v>5232</v>
      </c>
      <c r="G5237" s="12">
        <f ca="1"/>
        <v>12.240443844035104</v>
      </c>
      <c r="H5237" s="12">
        <v>0.52315</v>
      </c>
      <c r="I5237" s="12">
        <v>12.246190552869358</v>
      </c>
    </row>
    <row r="5238" spans="6:9" x14ac:dyDescent="0.3">
      <c r="F5238" s="2">
        <v>5233</v>
      </c>
      <c r="G5238" s="12">
        <f ca="1"/>
        <v>12.240787069038783</v>
      </c>
      <c r="H5238" s="12">
        <v>0.52324999999999999</v>
      </c>
      <c r="I5238" s="12">
        <v>12.246941796590505</v>
      </c>
    </row>
    <row r="5239" spans="6:9" x14ac:dyDescent="0.3">
      <c r="F5239" s="2">
        <v>5234</v>
      </c>
      <c r="G5239" s="12">
        <f ca="1"/>
        <v>12.241381888010608</v>
      </c>
      <c r="H5239" s="12">
        <v>0.52334999999999998</v>
      </c>
      <c r="I5239" s="12">
        <v>12.247693005564233</v>
      </c>
    </row>
    <row r="5240" spans="6:9" x14ac:dyDescent="0.3">
      <c r="F5240" s="2">
        <v>5235</v>
      </c>
      <c r="G5240" s="12">
        <f ca="1"/>
        <v>12.242091620090827</v>
      </c>
      <c r="H5240" s="12">
        <v>0.52344999999999997</v>
      </c>
      <c r="I5240" s="12">
        <v>12.248444179840227</v>
      </c>
    </row>
    <row r="5241" spans="6:9" x14ac:dyDescent="0.3">
      <c r="F5241" s="2">
        <v>5236</v>
      </c>
      <c r="G5241" s="12">
        <f ca="1"/>
        <v>12.242736533507731</v>
      </c>
      <c r="H5241" s="12">
        <v>0.52354999999999996</v>
      </c>
      <c r="I5241" s="12">
        <v>12.249195319468154</v>
      </c>
    </row>
    <row r="5242" spans="6:9" x14ac:dyDescent="0.3">
      <c r="F5242" s="2">
        <v>5237</v>
      </c>
      <c r="G5242" s="12">
        <f ca="1"/>
        <v>12.244269711611558</v>
      </c>
      <c r="H5242" s="12">
        <v>0.52364999999999995</v>
      </c>
      <c r="I5242" s="12">
        <v>12.249946424497683</v>
      </c>
    </row>
    <row r="5243" spans="6:9" x14ac:dyDescent="0.3">
      <c r="F5243" s="2">
        <v>5238</v>
      </c>
      <c r="G5243" s="12">
        <f ca="1"/>
        <v>12.244829140777121</v>
      </c>
      <c r="H5243" s="12">
        <v>0.52375000000000005</v>
      </c>
      <c r="I5243" s="12">
        <v>12.250697494978468</v>
      </c>
    </row>
    <row r="5244" spans="6:9" x14ac:dyDescent="0.3">
      <c r="F5244" s="2">
        <v>5239</v>
      </c>
      <c r="G5244" s="12">
        <f ca="1"/>
        <v>12.246102452526184</v>
      </c>
      <c r="H5244" s="12">
        <v>0.52385000000000004</v>
      </c>
      <c r="I5244" s="12">
        <v>12.251448530960165</v>
      </c>
    </row>
    <row r="5245" spans="6:9" x14ac:dyDescent="0.3">
      <c r="F5245" s="2">
        <v>5240</v>
      </c>
      <c r="G5245" s="12">
        <f ca="1"/>
        <v>12.247748964386304</v>
      </c>
      <c r="H5245" s="12">
        <v>0.52395000000000003</v>
      </c>
      <c r="I5245" s="12">
        <v>12.252199532492416</v>
      </c>
    </row>
    <row r="5246" spans="6:9" x14ac:dyDescent="0.3">
      <c r="F5246" s="2">
        <v>5241</v>
      </c>
      <c r="G5246" s="12">
        <f ca="1"/>
        <v>12.249024290148</v>
      </c>
      <c r="H5246" s="12">
        <v>0.52405000000000002</v>
      </c>
      <c r="I5246" s="12">
        <v>12.252950499624863</v>
      </c>
    </row>
    <row r="5247" spans="6:9" x14ac:dyDescent="0.3">
      <c r="F5247" s="2">
        <v>5242</v>
      </c>
      <c r="G5247" s="12">
        <f ca="1"/>
        <v>12.25049458951348</v>
      </c>
      <c r="H5247" s="12">
        <v>0.52415</v>
      </c>
      <c r="I5247" s="12">
        <v>12.253701432407134</v>
      </c>
    </row>
    <row r="5248" spans="6:9" x14ac:dyDescent="0.3">
      <c r="F5248" s="2">
        <v>5243</v>
      </c>
      <c r="G5248" s="12">
        <f ca="1"/>
        <v>12.251521781674992</v>
      </c>
      <c r="H5248" s="12">
        <v>0.52424999999999999</v>
      </c>
      <c r="I5248" s="12">
        <v>12.254452330888858</v>
      </c>
    </row>
    <row r="5249" spans="6:9" x14ac:dyDescent="0.3">
      <c r="F5249" s="2">
        <v>5244</v>
      </c>
      <c r="G5249" s="12">
        <f ca="1"/>
        <v>12.251537449855054</v>
      </c>
      <c r="H5249" s="12">
        <v>0.52434999999999998</v>
      </c>
      <c r="I5249" s="12">
        <v>12.255203195119652</v>
      </c>
    </row>
    <row r="5250" spans="6:9" x14ac:dyDescent="0.3">
      <c r="F5250" s="2">
        <v>5245</v>
      </c>
      <c r="G5250" s="12">
        <f ca="1"/>
        <v>12.252746130013577</v>
      </c>
      <c r="H5250" s="12">
        <v>0.52444999999999997</v>
      </c>
      <c r="I5250" s="12">
        <v>12.255954025149128</v>
      </c>
    </row>
    <row r="5251" spans="6:9" x14ac:dyDescent="0.3">
      <c r="F5251" s="2">
        <v>5246</v>
      </c>
      <c r="G5251" s="12">
        <f ca="1"/>
        <v>12.253091759579005</v>
      </c>
      <c r="H5251" s="12">
        <v>0.52454999999999996</v>
      </c>
      <c r="I5251" s="12">
        <v>12.256704821026894</v>
      </c>
    </row>
    <row r="5252" spans="6:9" x14ac:dyDescent="0.3">
      <c r="F5252" s="2">
        <v>5247</v>
      </c>
      <c r="G5252" s="12">
        <f ca="1"/>
        <v>12.253531870266194</v>
      </c>
      <c r="H5252" s="12">
        <v>0.52464999999999995</v>
      </c>
      <c r="I5252" s="12">
        <v>12.257455582802546</v>
      </c>
    </row>
    <row r="5253" spans="6:9" x14ac:dyDescent="0.3">
      <c r="F5253" s="2">
        <v>5248</v>
      </c>
      <c r="G5253" s="12">
        <f ca="1"/>
        <v>12.254010086798875</v>
      </c>
      <c r="H5253" s="12">
        <v>0.52475000000000005</v>
      </c>
      <c r="I5253" s="12">
        <v>12.258206310525683</v>
      </c>
    </row>
    <row r="5254" spans="6:9" x14ac:dyDescent="0.3">
      <c r="F5254" s="2">
        <v>5249</v>
      </c>
      <c r="G5254" s="12">
        <f ca="1"/>
        <v>12.254125602052031</v>
      </c>
      <c r="H5254" s="12">
        <v>0.52485000000000004</v>
      </c>
      <c r="I5254" s="12">
        <v>12.258957004245882</v>
      </c>
    </row>
    <row r="5255" spans="6:9" x14ac:dyDescent="0.3">
      <c r="F5255" s="2">
        <v>5250</v>
      </c>
      <c r="G5255" s="12">
        <f ca="1"/>
        <v>12.254569252636513</v>
      </c>
      <c r="H5255" s="12">
        <v>0.52495000000000003</v>
      </c>
      <c r="I5255" s="12">
        <v>12.25970766401273</v>
      </c>
    </row>
    <row r="5256" spans="6:9" x14ac:dyDescent="0.3">
      <c r="F5256" s="2">
        <v>5251</v>
      </c>
      <c r="G5256" s="12">
        <f ca="1"/>
        <v>12.25498134054747</v>
      </c>
      <c r="H5256" s="12">
        <v>0.52505000000000002</v>
      </c>
      <c r="I5256" s="12">
        <v>12.2604582898758</v>
      </c>
    </row>
    <row r="5257" spans="6:9" x14ac:dyDescent="0.3">
      <c r="F5257" s="2">
        <v>5252</v>
      </c>
      <c r="G5257" s="12">
        <f ca="1"/>
        <v>12.255064108517221</v>
      </c>
      <c r="H5257" s="12">
        <v>0.52515000000000001</v>
      </c>
      <c r="I5257" s="12">
        <v>12.261208881884654</v>
      </c>
    </row>
    <row r="5258" spans="6:9" x14ac:dyDescent="0.3">
      <c r="F5258" s="2">
        <v>5253</v>
      </c>
      <c r="G5258" s="12">
        <f ca="1"/>
        <v>12.255367122900655</v>
      </c>
      <c r="H5258" s="12">
        <v>0.52524999999999999</v>
      </c>
      <c r="I5258" s="12">
        <v>12.261959440088859</v>
      </c>
    </row>
    <row r="5259" spans="6:9" x14ac:dyDescent="0.3">
      <c r="F5259" s="2">
        <v>5254</v>
      </c>
      <c r="G5259" s="12">
        <f ca="1"/>
        <v>12.256413373280928</v>
      </c>
      <c r="H5259" s="12">
        <v>0.52534999999999998</v>
      </c>
      <c r="I5259" s="12">
        <v>12.262709964537967</v>
      </c>
    </row>
    <row r="5260" spans="6:9" x14ac:dyDescent="0.3">
      <c r="F5260" s="2">
        <v>5255</v>
      </c>
      <c r="G5260" s="12">
        <f ca="1"/>
        <v>12.256764466430653</v>
      </c>
      <c r="H5260" s="12">
        <v>0.52544999999999997</v>
      </c>
      <c r="I5260" s="12">
        <v>12.263460455281525</v>
      </c>
    </row>
    <row r="5261" spans="6:9" x14ac:dyDescent="0.3">
      <c r="F5261" s="2">
        <v>5256</v>
      </c>
      <c r="G5261" s="12">
        <f ca="1"/>
        <v>12.257116672451026</v>
      </c>
      <c r="H5261" s="12">
        <v>0.52554999999999996</v>
      </c>
      <c r="I5261" s="12">
        <v>12.264210912369071</v>
      </c>
    </row>
    <row r="5262" spans="6:9" x14ac:dyDescent="0.3">
      <c r="F5262" s="2">
        <v>5257</v>
      </c>
      <c r="G5262" s="12">
        <f ca="1"/>
        <v>12.258116827749724</v>
      </c>
      <c r="H5262" s="12">
        <v>0.52564999999999995</v>
      </c>
      <c r="I5262" s="12">
        <v>12.264961335850149</v>
      </c>
    </row>
    <row r="5263" spans="6:9" x14ac:dyDescent="0.3">
      <c r="F5263" s="2">
        <v>5258</v>
      </c>
      <c r="G5263" s="12">
        <f ca="1"/>
        <v>12.258547037098424</v>
      </c>
      <c r="H5263" s="12">
        <v>0.52575000000000005</v>
      </c>
      <c r="I5263" s="12">
        <v>12.265711725774285</v>
      </c>
    </row>
    <row r="5264" spans="6:9" x14ac:dyDescent="0.3">
      <c r="F5264" s="2">
        <v>5259</v>
      </c>
      <c r="G5264" s="12">
        <f ca="1"/>
        <v>12.258740264928845</v>
      </c>
      <c r="H5264" s="12">
        <v>0.52585000000000004</v>
      </c>
      <c r="I5264" s="12">
        <v>12.266462082191</v>
      </c>
    </row>
    <row r="5265" spans="6:9" x14ac:dyDescent="0.3">
      <c r="F5265" s="2">
        <v>5260</v>
      </c>
      <c r="G5265" s="12">
        <f ca="1"/>
        <v>12.259477449711218</v>
      </c>
      <c r="H5265" s="12">
        <v>0.52595000000000003</v>
      </c>
      <c r="I5265" s="12">
        <v>12.267212405149813</v>
      </c>
    </row>
    <row r="5266" spans="6:9" x14ac:dyDescent="0.3">
      <c r="F5266" s="2">
        <v>5261</v>
      </c>
      <c r="G5266" s="12">
        <f ca="1"/>
        <v>12.261896953972361</v>
      </c>
      <c r="H5266" s="12">
        <v>0.52605000000000002</v>
      </c>
      <c r="I5266" s="12">
        <v>12.26796269470023</v>
      </c>
    </row>
    <row r="5267" spans="6:9" x14ac:dyDescent="0.3">
      <c r="F5267" s="2">
        <v>5262</v>
      </c>
      <c r="G5267" s="12">
        <f ca="1"/>
        <v>12.26197348745437</v>
      </c>
      <c r="H5267" s="12">
        <v>0.52615000000000001</v>
      </c>
      <c r="I5267" s="12">
        <v>12.268712950891761</v>
      </c>
    </row>
    <row r="5268" spans="6:9" x14ac:dyDescent="0.3">
      <c r="F5268" s="2">
        <v>5263</v>
      </c>
      <c r="G5268" s="12">
        <f ca="1"/>
        <v>12.263528490149044</v>
      </c>
      <c r="H5268" s="12">
        <v>0.52625</v>
      </c>
      <c r="I5268" s="12">
        <v>12.269463173773904</v>
      </c>
    </row>
    <row r="5269" spans="6:9" x14ac:dyDescent="0.3">
      <c r="F5269" s="2">
        <v>5264</v>
      </c>
      <c r="G5269" s="12">
        <f ca="1"/>
        <v>12.263699239126545</v>
      </c>
      <c r="H5269" s="12">
        <v>0.52634999999999998</v>
      </c>
      <c r="I5269" s="12">
        <v>12.270213363396145</v>
      </c>
    </row>
    <row r="5270" spans="6:9" x14ac:dyDescent="0.3">
      <c r="F5270" s="2">
        <v>5265</v>
      </c>
      <c r="G5270" s="12">
        <f ca="1"/>
        <v>12.263716461206679</v>
      </c>
      <c r="H5270" s="12">
        <v>0.52644999999999997</v>
      </c>
      <c r="I5270" s="12">
        <v>12.270963519807978</v>
      </c>
    </row>
    <row r="5271" spans="6:9" x14ac:dyDescent="0.3">
      <c r="F5271" s="2">
        <v>5266</v>
      </c>
      <c r="G5271" s="12">
        <f ca="1"/>
        <v>12.265298885617748</v>
      </c>
      <c r="H5271" s="12">
        <v>0.52654999999999996</v>
      </c>
      <c r="I5271" s="12">
        <v>12.271713643058877</v>
      </c>
    </row>
    <row r="5272" spans="6:9" x14ac:dyDescent="0.3">
      <c r="F5272" s="2">
        <v>5267</v>
      </c>
      <c r="G5272" s="12">
        <f ca="1"/>
        <v>12.266675003429514</v>
      </c>
      <c r="H5272" s="12">
        <v>0.52664999999999995</v>
      </c>
      <c r="I5272" s="12">
        <v>12.272463733198318</v>
      </c>
    </row>
    <row r="5273" spans="6:9" x14ac:dyDescent="0.3">
      <c r="F5273" s="2">
        <v>5268</v>
      </c>
      <c r="G5273" s="12">
        <f ca="1"/>
        <v>12.266705079735857</v>
      </c>
      <c r="H5273" s="12">
        <v>0.52675000000000005</v>
      </c>
      <c r="I5273" s="12">
        <v>12.27321379027577</v>
      </c>
    </row>
    <row r="5274" spans="6:9" x14ac:dyDescent="0.3">
      <c r="F5274" s="2">
        <v>5269</v>
      </c>
      <c r="G5274" s="12">
        <f ca="1"/>
        <v>12.267000643333402</v>
      </c>
      <c r="H5274" s="12">
        <v>0.52685000000000004</v>
      </c>
      <c r="I5274" s="12">
        <v>12.273963814340695</v>
      </c>
    </row>
    <row r="5275" spans="6:9" x14ac:dyDescent="0.3">
      <c r="F5275" s="2">
        <v>5270</v>
      </c>
      <c r="G5275" s="12">
        <f ca="1"/>
        <v>12.267180803617642</v>
      </c>
      <c r="H5275" s="12">
        <v>0.52695000000000003</v>
      </c>
      <c r="I5275" s="12">
        <v>12.274713805442545</v>
      </c>
    </row>
    <row r="5276" spans="6:9" x14ac:dyDescent="0.3">
      <c r="F5276" s="2">
        <v>5271</v>
      </c>
      <c r="G5276" s="12">
        <f ca="1"/>
        <v>12.267262928184746</v>
      </c>
      <c r="H5276" s="12">
        <v>0.52705000000000002</v>
      </c>
      <c r="I5276" s="12">
        <v>12.275463763630771</v>
      </c>
    </row>
    <row r="5277" spans="6:9" x14ac:dyDescent="0.3">
      <c r="F5277" s="2">
        <v>5272</v>
      </c>
      <c r="G5277" s="12">
        <f ca="1"/>
        <v>12.267532007256319</v>
      </c>
      <c r="H5277" s="12">
        <v>0.52715000000000001</v>
      </c>
      <c r="I5277" s="12">
        <v>12.276213688954819</v>
      </c>
    </row>
    <row r="5278" spans="6:9" x14ac:dyDescent="0.3">
      <c r="F5278" s="2">
        <v>5273</v>
      </c>
      <c r="G5278" s="12">
        <f ca="1"/>
        <v>12.268722927324593</v>
      </c>
      <c r="H5278" s="12">
        <v>0.52725</v>
      </c>
      <c r="I5278" s="12">
        <v>12.276963581464127</v>
      </c>
    </row>
    <row r="5279" spans="6:9" x14ac:dyDescent="0.3">
      <c r="F5279" s="2">
        <v>5274</v>
      </c>
      <c r="G5279" s="12">
        <f ca="1"/>
        <v>12.269581984557218</v>
      </c>
      <c r="H5279" s="12">
        <v>0.52734999999999999</v>
      </c>
      <c r="I5279" s="12">
        <v>12.277713441208126</v>
      </c>
    </row>
    <row r="5280" spans="6:9" x14ac:dyDescent="0.3">
      <c r="F5280" s="2">
        <v>5275</v>
      </c>
      <c r="G5280" s="12">
        <f ca="1"/>
        <v>12.27127365761952</v>
      </c>
      <c r="H5280" s="12">
        <v>0.52744999999999997</v>
      </c>
      <c r="I5280" s="12">
        <v>12.278463268236244</v>
      </c>
    </row>
    <row r="5281" spans="6:9" x14ac:dyDescent="0.3">
      <c r="F5281" s="2">
        <v>5276</v>
      </c>
      <c r="G5281" s="12">
        <f ca="1"/>
        <v>12.272931792467915</v>
      </c>
      <c r="H5281" s="12">
        <v>0.52754999999999996</v>
      </c>
      <c r="I5281" s="12">
        <v>12.279213062597897</v>
      </c>
    </row>
    <row r="5282" spans="6:9" x14ac:dyDescent="0.3">
      <c r="F5282" s="2">
        <v>5277</v>
      </c>
      <c r="G5282" s="12">
        <f ca="1"/>
        <v>12.273544198467349</v>
      </c>
      <c r="H5282" s="12">
        <v>0.52764999999999995</v>
      </c>
      <c r="I5282" s="12">
        <v>12.279962824342501</v>
      </c>
    </row>
    <row r="5283" spans="6:9" x14ac:dyDescent="0.3">
      <c r="F5283" s="2">
        <v>5278</v>
      </c>
      <c r="G5283" s="12">
        <f ca="1"/>
        <v>12.274617950657731</v>
      </c>
      <c r="H5283" s="12">
        <v>0.52775000000000005</v>
      </c>
      <c r="I5283" s="12">
        <v>12.280712553519468</v>
      </c>
    </row>
    <row r="5284" spans="6:9" x14ac:dyDescent="0.3">
      <c r="F5284" s="2">
        <v>5279</v>
      </c>
      <c r="G5284" s="12">
        <f ca="1"/>
        <v>12.274881130798684</v>
      </c>
      <c r="H5284" s="12">
        <v>0.52785000000000004</v>
      </c>
      <c r="I5284" s="12">
        <v>12.281462250178198</v>
      </c>
    </row>
    <row r="5285" spans="6:9" x14ac:dyDescent="0.3">
      <c r="F5285" s="2">
        <v>5280</v>
      </c>
      <c r="G5285" s="12">
        <f ca="1"/>
        <v>12.275530485435329</v>
      </c>
      <c r="H5285" s="12">
        <v>0.52795000000000003</v>
      </c>
      <c r="I5285" s="12">
        <v>12.282211914368087</v>
      </c>
    </row>
    <row r="5286" spans="6:9" x14ac:dyDescent="0.3">
      <c r="F5286" s="2">
        <v>5281</v>
      </c>
      <c r="G5286" s="12">
        <f ca="1"/>
        <v>12.275724392661843</v>
      </c>
      <c r="H5286" s="12">
        <v>0.52805000000000002</v>
      </c>
      <c r="I5286" s="12">
        <v>12.282961546138528</v>
      </c>
    </row>
    <row r="5287" spans="6:9" x14ac:dyDescent="0.3">
      <c r="F5287" s="2">
        <v>5282</v>
      </c>
      <c r="G5287" s="12">
        <f ca="1"/>
        <v>12.275902670897997</v>
      </c>
      <c r="H5287" s="12">
        <v>0.52815000000000001</v>
      </c>
      <c r="I5287" s="12">
        <v>12.283711145538906</v>
      </c>
    </row>
    <row r="5288" spans="6:9" x14ac:dyDescent="0.3">
      <c r="F5288" s="2">
        <v>5283</v>
      </c>
      <c r="G5288" s="12">
        <f ca="1"/>
        <v>12.277227694947008</v>
      </c>
      <c r="H5288" s="12">
        <v>0.52825</v>
      </c>
      <c r="I5288" s="12">
        <v>12.284460712618603</v>
      </c>
    </row>
    <row r="5289" spans="6:9" x14ac:dyDescent="0.3">
      <c r="F5289" s="2">
        <v>5284</v>
      </c>
      <c r="G5289" s="12">
        <f ca="1"/>
        <v>12.280133516145666</v>
      </c>
      <c r="H5289" s="12">
        <v>0.52834999999999999</v>
      </c>
      <c r="I5289" s="12">
        <v>12.28521024742699</v>
      </c>
    </row>
    <row r="5290" spans="6:9" x14ac:dyDescent="0.3">
      <c r="F5290" s="2">
        <v>5285</v>
      </c>
      <c r="G5290" s="12">
        <f ca="1"/>
        <v>12.282177806182641</v>
      </c>
      <c r="H5290" s="12">
        <v>0.52844999999999998</v>
      </c>
      <c r="I5290" s="12">
        <v>12.285959750013435</v>
      </c>
    </row>
    <row r="5291" spans="6:9" x14ac:dyDescent="0.3">
      <c r="F5291" s="2">
        <v>5286</v>
      </c>
      <c r="G5291" s="12">
        <f ca="1"/>
        <v>12.282184866231486</v>
      </c>
      <c r="H5291" s="12">
        <v>0.52854999999999996</v>
      </c>
      <c r="I5291" s="12">
        <v>12.286709220427303</v>
      </c>
    </row>
    <row r="5292" spans="6:9" x14ac:dyDescent="0.3">
      <c r="F5292" s="2">
        <v>5287</v>
      </c>
      <c r="G5292" s="12">
        <f ca="1"/>
        <v>12.283401111685979</v>
      </c>
      <c r="H5292" s="12">
        <v>0.52864999999999995</v>
      </c>
      <c r="I5292" s="12">
        <v>12.287458658717952</v>
      </c>
    </row>
    <row r="5293" spans="6:9" x14ac:dyDescent="0.3">
      <c r="F5293" s="2">
        <v>5288</v>
      </c>
      <c r="G5293" s="12">
        <f ca="1"/>
        <v>12.283632834094067</v>
      </c>
      <c r="H5293" s="12">
        <v>0.52875000000000005</v>
      </c>
      <c r="I5293" s="12">
        <v>12.288208064934732</v>
      </c>
    </row>
    <row r="5294" spans="6:9" x14ac:dyDescent="0.3">
      <c r="F5294" s="2">
        <v>5289</v>
      </c>
      <c r="G5294" s="12">
        <f ca="1"/>
        <v>12.283966166835162</v>
      </c>
      <c r="H5294" s="12">
        <v>0.52885000000000004</v>
      </c>
      <c r="I5294" s="12">
        <v>12.288957439126989</v>
      </c>
    </row>
    <row r="5295" spans="6:9" x14ac:dyDescent="0.3">
      <c r="F5295" s="2">
        <v>5290</v>
      </c>
      <c r="G5295" s="12">
        <f ca="1"/>
        <v>12.285290085292322</v>
      </c>
      <c r="H5295" s="12">
        <v>0.52895000000000003</v>
      </c>
      <c r="I5295" s="12">
        <v>12.289706781344064</v>
      </c>
    </row>
    <row r="5296" spans="6:9" x14ac:dyDescent="0.3">
      <c r="F5296" s="2">
        <v>5291</v>
      </c>
      <c r="G5296" s="12">
        <f ca="1"/>
        <v>12.28938675011937</v>
      </c>
      <c r="H5296" s="12">
        <v>0.52905000000000002</v>
      </c>
      <c r="I5296" s="12">
        <v>12.29045609163529</v>
      </c>
    </row>
    <row r="5297" spans="6:9" x14ac:dyDescent="0.3">
      <c r="F5297" s="2">
        <v>5292</v>
      </c>
      <c r="G5297" s="12">
        <f ca="1"/>
        <v>12.289918437841546</v>
      </c>
      <c r="H5297" s="12">
        <v>0.52915000000000001</v>
      </c>
      <c r="I5297" s="12">
        <v>12.291205370049999</v>
      </c>
    </row>
    <row r="5298" spans="6:9" x14ac:dyDescent="0.3">
      <c r="F5298" s="2">
        <v>5293</v>
      </c>
      <c r="G5298" s="12">
        <f ca="1"/>
        <v>12.290029533282219</v>
      </c>
      <c r="H5298" s="12">
        <v>0.52925</v>
      </c>
      <c r="I5298" s="12">
        <v>12.291954616637513</v>
      </c>
    </row>
    <row r="5299" spans="6:9" x14ac:dyDescent="0.3">
      <c r="F5299" s="2">
        <v>5294</v>
      </c>
      <c r="G5299" s="12">
        <f ca="1"/>
        <v>12.290798901149156</v>
      </c>
      <c r="H5299" s="12">
        <v>0.52934999999999999</v>
      </c>
      <c r="I5299" s="12">
        <v>12.292703831447152</v>
      </c>
    </row>
    <row r="5300" spans="6:9" x14ac:dyDescent="0.3">
      <c r="F5300" s="2">
        <v>5295</v>
      </c>
      <c r="G5300" s="12">
        <f ca="1"/>
        <v>12.291207889758075</v>
      </c>
      <c r="H5300" s="12">
        <v>0.52944999999999998</v>
      </c>
      <c r="I5300" s="12">
        <v>12.293453014528227</v>
      </c>
    </row>
    <row r="5301" spans="6:9" x14ac:dyDescent="0.3">
      <c r="F5301" s="2">
        <v>5296</v>
      </c>
      <c r="G5301" s="12">
        <f ca="1"/>
        <v>12.291784658976733</v>
      </c>
      <c r="H5301" s="12">
        <v>0.52954999999999997</v>
      </c>
      <c r="I5301" s="12">
        <v>12.294202165930049</v>
      </c>
    </row>
    <row r="5302" spans="6:9" x14ac:dyDescent="0.3">
      <c r="F5302" s="2">
        <v>5297</v>
      </c>
      <c r="G5302" s="12">
        <f ca="1"/>
        <v>12.293265164010013</v>
      </c>
      <c r="H5302" s="12">
        <v>0.52964999999999995</v>
      </c>
      <c r="I5302" s="12">
        <v>12.294951285701915</v>
      </c>
    </row>
    <row r="5303" spans="6:9" x14ac:dyDescent="0.3">
      <c r="F5303" s="2">
        <v>5298</v>
      </c>
      <c r="G5303" s="12">
        <f ca="1"/>
        <v>12.294136807367749</v>
      </c>
      <c r="H5303" s="12">
        <v>0.52975000000000005</v>
      </c>
      <c r="I5303" s="12">
        <v>12.295700373893125</v>
      </c>
    </row>
    <row r="5304" spans="6:9" x14ac:dyDescent="0.3">
      <c r="F5304" s="2">
        <v>5299</v>
      </c>
      <c r="G5304" s="12">
        <f ca="1"/>
        <v>12.294265900878138</v>
      </c>
      <c r="H5304" s="12">
        <v>0.52985000000000004</v>
      </c>
      <c r="I5304" s="12">
        <v>12.296449430552972</v>
      </c>
    </row>
    <row r="5305" spans="6:9" x14ac:dyDescent="0.3">
      <c r="F5305" s="2">
        <v>5300</v>
      </c>
      <c r="G5305" s="12">
        <f ca="1"/>
        <v>12.296104886828541</v>
      </c>
      <c r="H5305" s="12">
        <v>0.52995000000000003</v>
      </c>
      <c r="I5305" s="12">
        <v>12.297198455730737</v>
      </c>
    </row>
    <row r="5306" spans="6:9" x14ac:dyDescent="0.3">
      <c r="F5306" s="2">
        <v>5301</v>
      </c>
      <c r="G5306" s="12">
        <f ca="1"/>
        <v>12.297065116309339</v>
      </c>
      <c r="H5306" s="12">
        <v>0.53005000000000002</v>
      </c>
      <c r="I5306" s="12">
        <v>12.297947449475707</v>
      </c>
    </row>
    <row r="5307" spans="6:9" x14ac:dyDescent="0.3">
      <c r="F5307" s="2">
        <v>5302</v>
      </c>
      <c r="G5307" s="12">
        <f ca="1"/>
        <v>12.29774053071117</v>
      </c>
      <c r="H5307" s="12">
        <v>0.53015000000000001</v>
      </c>
      <c r="I5307" s="12">
        <v>12.298696411837152</v>
      </c>
    </row>
    <row r="5308" spans="6:9" x14ac:dyDescent="0.3">
      <c r="F5308" s="2">
        <v>5303</v>
      </c>
      <c r="G5308" s="12">
        <f ca="1"/>
        <v>12.300177788239612</v>
      </c>
      <c r="H5308" s="12">
        <v>0.53025</v>
      </c>
      <c r="I5308" s="12">
        <v>12.299445342864344</v>
      </c>
    </row>
    <row r="5309" spans="6:9" x14ac:dyDescent="0.3">
      <c r="F5309" s="2">
        <v>5304</v>
      </c>
      <c r="G5309" s="12">
        <f ca="1"/>
        <v>12.300544737946247</v>
      </c>
      <c r="H5309" s="12">
        <v>0.53034999999999999</v>
      </c>
      <c r="I5309" s="12">
        <v>12.300194242606548</v>
      </c>
    </row>
    <row r="5310" spans="6:9" x14ac:dyDescent="0.3">
      <c r="F5310" s="2">
        <v>5305</v>
      </c>
      <c r="G5310" s="12">
        <f ca="1"/>
        <v>12.300585868536096</v>
      </c>
      <c r="H5310" s="12">
        <v>0.53044999999999998</v>
      </c>
      <c r="I5310" s="12">
        <v>12.300943111113025</v>
      </c>
    </row>
    <row r="5311" spans="6:9" x14ac:dyDescent="0.3">
      <c r="F5311" s="2">
        <v>5306</v>
      </c>
      <c r="G5311" s="12">
        <f ca="1"/>
        <v>12.303567207441722</v>
      </c>
      <c r="H5311" s="12">
        <v>0.53054999999999997</v>
      </c>
      <c r="I5311" s="12">
        <v>12.301691948433024</v>
      </c>
    </row>
    <row r="5312" spans="6:9" x14ac:dyDescent="0.3">
      <c r="F5312" s="2">
        <v>5307</v>
      </c>
      <c r="G5312" s="12">
        <f ca="1"/>
        <v>12.304301034911925</v>
      </c>
      <c r="H5312" s="12">
        <v>0.53064999999999996</v>
      </c>
      <c r="I5312" s="12">
        <v>12.302440754615803</v>
      </c>
    </row>
    <row r="5313" spans="6:9" x14ac:dyDescent="0.3">
      <c r="F5313" s="2">
        <v>5308</v>
      </c>
      <c r="G5313" s="12">
        <f ca="1"/>
        <v>12.304681000737913</v>
      </c>
      <c r="H5313" s="12">
        <v>0.53075000000000006</v>
      </c>
      <c r="I5313" s="12">
        <v>12.3031895297106</v>
      </c>
    </row>
    <row r="5314" spans="6:9" x14ac:dyDescent="0.3">
      <c r="F5314" s="2">
        <v>5309</v>
      </c>
      <c r="G5314" s="12">
        <f ca="1"/>
        <v>12.305047505043403</v>
      </c>
      <c r="H5314" s="12">
        <v>0.53085000000000004</v>
      </c>
      <c r="I5314" s="12">
        <v>12.303938273766656</v>
      </c>
    </row>
    <row r="5315" spans="6:9" x14ac:dyDescent="0.3">
      <c r="F5315" s="2">
        <v>5310</v>
      </c>
      <c r="G5315" s="12">
        <f ca="1"/>
        <v>12.30665511538677</v>
      </c>
      <c r="H5315" s="12">
        <v>0.53095000000000003</v>
      </c>
      <c r="I5315" s="12">
        <v>12.304686986833204</v>
      </c>
    </row>
    <row r="5316" spans="6:9" x14ac:dyDescent="0.3">
      <c r="F5316" s="2">
        <v>5311</v>
      </c>
      <c r="G5316" s="12">
        <f ca="1"/>
        <v>12.307735525805924</v>
      </c>
      <c r="H5316" s="12">
        <v>0.53105000000000002</v>
      </c>
      <c r="I5316" s="12">
        <v>12.305435668959472</v>
      </c>
    </row>
    <row r="5317" spans="6:9" x14ac:dyDescent="0.3">
      <c r="F5317" s="2">
        <v>5312</v>
      </c>
      <c r="G5317" s="12">
        <f ca="1"/>
        <v>12.308882569207327</v>
      </c>
      <c r="H5317" s="12">
        <v>0.53115000000000001</v>
      </c>
      <c r="I5317" s="12">
        <v>12.306184320194683</v>
      </c>
    </row>
    <row r="5318" spans="6:9" x14ac:dyDescent="0.3">
      <c r="F5318" s="2">
        <v>5313</v>
      </c>
      <c r="G5318" s="12">
        <f ca="1"/>
        <v>12.310668423961824</v>
      </c>
      <c r="H5318" s="12">
        <v>0.53125</v>
      </c>
      <c r="I5318" s="12">
        <v>12.306932940588059</v>
      </c>
    </row>
    <row r="5319" spans="6:9" x14ac:dyDescent="0.3">
      <c r="F5319" s="2">
        <v>5314</v>
      </c>
      <c r="G5319" s="12">
        <f ca="1"/>
        <v>12.314242359712209</v>
      </c>
      <c r="H5319" s="12">
        <v>0.53134999999999999</v>
      </c>
      <c r="I5319" s="12">
        <v>12.307681530188809</v>
      </c>
    </row>
    <row r="5320" spans="6:9" x14ac:dyDescent="0.3">
      <c r="F5320" s="2">
        <v>5315</v>
      </c>
      <c r="G5320" s="12">
        <f ca="1"/>
        <v>12.314848883360934</v>
      </c>
      <c r="H5320" s="12">
        <v>0.53144999999999998</v>
      </c>
      <c r="I5320" s="12">
        <v>12.308430089046146</v>
      </c>
    </row>
    <row r="5321" spans="6:9" x14ac:dyDescent="0.3">
      <c r="F5321" s="2">
        <v>5316</v>
      </c>
      <c r="G5321" s="12">
        <f ca="1"/>
        <v>12.315356940964367</v>
      </c>
      <c r="H5321" s="12">
        <v>0.53154999999999997</v>
      </c>
      <c r="I5321" s="12">
        <v>12.30917861720927</v>
      </c>
    </row>
    <row r="5322" spans="6:9" x14ac:dyDescent="0.3">
      <c r="F5322" s="2">
        <v>5317</v>
      </c>
      <c r="G5322" s="12">
        <f ca="1"/>
        <v>12.315470242249344</v>
      </c>
      <c r="H5322" s="12">
        <v>0.53164999999999996</v>
      </c>
      <c r="I5322" s="12">
        <v>12.309927114727383</v>
      </c>
    </row>
    <row r="5323" spans="6:9" x14ac:dyDescent="0.3">
      <c r="F5323" s="2">
        <v>5318</v>
      </c>
      <c r="G5323" s="12">
        <f ca="1"/>
        <v>12.315777308793088</v>
      </c>
      <c r="H5323" s="12">
        <v>0.53174999999999994</v>
      </c>
      <c r="I5323" s="12">
        <v>12.310675581649676</v>
      </c>
    </row>
    <row r="5324" spans="6:9" x14ac:dyDescent="0.3">
      <c r="F5324" s="2">
        <v>5319</v>
      </c>
      <c r="G5324" s="12">
        <f ca="1"/>
        <v>12.31802432625914</v>
      </c>
      <c r="H5324" s="12">
        <v>0.53185000000000004</v>
      </c>
      <c r="I5324" s="12">
        <v>12.311424018025336</v>
      </c>
    </row>
    <row r="5325" spans="6:9" x14ac:dyDescent="0.3">
      <c r="F5325" s="2">
        <v>5320</v>
      </c>
      <c r="G5325" s="12">
        <f ca="1"/>
        <v>12.318162402094027</v>
      </c>
      <c r="H5325" s="12">
        <v>0.53195000000000003</v>
      </c>
      <c r="I5325" s="12">
        <v>12.312172423903551</v>
      </c>
    </row>
    <row r="5326" spans="6:9" x14ac:dyDescent="0.3">
      <c r="F5326" s="2">
        <v>5321</v>
      </c>
      <c r="G5326" s="12">
        <f ca="1"/>
        <v>12.319089453857741</v>
      </c>
      <c r="H5326" s="12">
        <v>0.53205000000000002</v>
      </c>
      <c r="I5326" s="12">
        <v>12.312920799333497</v>
      </c>
    </row>
    <row r="5327" spans="6:9" x14ac:dyDescent="0.3">
      <c r="F5327" s="2">
        <v>5322</v>
      </c>
      <c r="G5327" s="12">
        <f ca="1"/>
        <v>12.31935334986882</v>
      </c>
      <c r="H5327" s="12">
        <v>0.53215000000000001</v>
      </c>
      <c r="I5327" s="12">
        <v>12.313669144364351</v>
      </c>
    </row>
    <row r="5328" spans="6:9" x14ac:dyDescent="0.3">
      <c r="F5328" s="2">
        <v>5323</v>
      </c>
      <c r="G5328" s="12">
        <f ca="1"/>
        <v>12.320306791260201</v>
      </c>
      <c r="H5328" s="12">
        <v>0.53225</v>
      </c>
      <c r="I5328" s="12">
        <v>12.314417459045275</v>
      </c>
    </row>
    <row r="5329" spans="6:9" x14ac:dyDescent="0.3">
      <c r="F5329" s="2">
        <v>5324</v>
      </c>
      <c r="G5329" s="12">
        <f ca="1"/>
        <v>12.320569009489107</v>
      </c>
      <c r="H5329" s="12">
        <v>0.53234999999999999</v>
      </c>
      <c r="I5329" s="12">
        <v>12.315165743425441</v>
      </c>
    </row>
    <row r="5330" spans="6:9" x14ac:dyDescent="0.3">
      <c r="F5330" s="2">
        <v>5325</v>
      </c>
      <c r="G5330" s="12">
        <f ca="1"/>
        <v>12.321321530933972</v>
      </c>
      <c r="H5330" s="12">
        <v>0.53244999999999998</v>
      </c>
      <c r="I5330" s="12">
        <v>12.315913997554004</v>
      </c>
    </row>
    <row r="5331" spans="6:9" x14ac:dyDescent="0.3">
      <c r="F5331" s="2">
        <v>5326</v>
      </c>
      <c r="G5331" s="12">
        <f ca="1"/>
        <v>12.322433919052326</v>
      </c>
      <c r="H5331" s="12">
        <v>0.53254999999999997</v>
      </c>
      <c r="I5331" s="12">
        <v>12.316662221480122</v>
      </c>
    </row>
    <row r="5332" spans="6:9" x14ac:dyDescent="0.3">
      <c r="F5332" s="2">
        <v>5327</v>
      </c>
      <c r="G5332" s="12">
        <f ca="1"/>
        <v>12.32264526474871</v>
      </c>
      <c r="H5332" s="12">
        <v>0.53264999999999996</v>
      </c>
      <c r="I5332" s="12">
        <v>12.317410415252944</v>
      </c>
    </row>
    <row r="5333" spans="6:9" x14ac:dyDescent="0.3">
      <c r="F5333" s="2">
        <v>5328</v>
      </c>
      <c r="G5333" s="12">
        <f ca="1"/>
        <v>12.323041666936033</v>
      </c>
      <c r="H5333" s="12">
        <v>0.53274999999999995</v>
      </c>
      <c r="I5333" s="12">
        <v>12.318158578921611</v>
      </c>
    </row>
    <row r="5334" spans="6:9" x14ac:dyDescent="0.3">
      <c r="F5334" s="2">
        <v>5329</v>
      </c>
      <c r="G5334" s="12">
        <f ca="1"/>
        <v>12.323622717764465</v>
      </c>
      <c r="H5334" s="12">
        <v>0.53285000000000005</v>
      </c>
      <c r="I5334" s="12">
        <v>12.318906712535272</v>
      </c>
    </row>
    <row r="5335" spans="6:9" x14ac:dyDescent="0.3">
      <c r="F5335" s="2">
        <v>5330</v>
      </c>
      <c r="G5335" s="12">
        <f ca="1"/>
        <v>12.324332528470729</v>
      </c>
      <c r="H5335" s="12">
        <v>0.53295000000000003</v>
      </c>
      <c r="I5335" s="12">
        <v>12.319654816143055</v>
      </c>
    </row>
    <row r="5336" spans="6:9" x14ac:dyDescent="0.3">
      <c r="F5336" s="2">
        <v>5331</v>
      </c>
      <c r="G5336" s="12">
        <f ca="1"/>
        <v>12.325973856648254</v>
      </c>
      <c r="H5336" s="12">
        <v>0.53305000000000002</v>
      </c>
      <c r="I5336" s="12">
        <v>12.320402889794092</v>
      </c>
    </row>
    <row r="5337" spans="6:9" x14ac:dyDescent="0.3">
      <c r="F5337" s="2">
        <v>5332</v>
      </c>
      <c r="G5337" s="12">
        <f ca="1"/>
        <v>12.327487916625319</v>
      </c>
      <c r="H5337" s="12">
        <v>0.53315000000000001</v>
      </c>
      <c r="I5337" s="12">
        <v>12.321150933537517</v>
      </c>
    </row>
    <row r="5338" spans="6:9" x14ac:dyDescent="0.3">
      <c r="F5338" s="2">
        <v>5333</v>
      </c>
      <c r="G5338" s="12">
        <f ca="1"/>
        <v>12.327756580486096</v>
      </c>
      <c r="H5338" s="12">
        <v>0.53325</v>
      </c>
      <c r="I5338" s="12">
        <v>12.321898947422444</v>
      </c>
    </row>
    <row r="5339" spans="6:9" x14ac:dyDescent="0.3">
      <c r="F5339" s="2">
        <v>5334</v>
      </c>
      <c r="G5339" s="12">
        <f ca="1"/>
        <v>12.328893283528577</v>
      </c>
      <c r="H5339" s="12">
        <v>0.53334999999999999</v>
      </c>
      <c r="I5339" s="12">
        <v>12.322646931497992</v>
      </c>
    </row>
    <row r="5340" spans="6:9" x14ac:dyDescent="0.3">
      <c r="F5340" s="2">
        <v>5335</v>
      </c>
      <c r="G5340" s="12">
        <f ca="1"/>
        <v>12.331225037807982</v>
      </c>
      <c r="H5340" s="12">
        <v>0.53344999999999998</v>
      </c>
      <c r="I5340" s="12">
        <v>12.323394885813276</v>
      </c>
    </row>
    <row r="5341" spans="6:9" x14ac:dyDescent="0.3">
      <c r="F5341" s="2">
        <v>5336</v>
      </c>
      <c r="G5341" s="12">
        <f ca="1"/>
        <v>12.332293008297892</v>
      </c>
      <c r="H5341" s="12">
        <v>0.53354999999999997</v>
      </c>
      <c r="I5341" s="12">
        <v>12.324142810417403</v>
      </c>
    </row>
    <row r="5342" spans="6:9" x14ac:dyDescent="0.3">
      <c r="F5342" s="2">
        <v>5337</v>
      </c>
      <c r="G5342" s="12">
        <f ca="1"/>
        <v>12.332567246338979</v>
      </c>
      <c r="H5342" s="12">
        <v>0.53364999999999996</v>
      </c>
      <c r="I5342" s="12">
        <v>12.324890705359474</v>
      </c>
    </row>
    <row r="5343" spans="6:9" x14ac:dyDescent="0.3">
      <c r="F5343" s="2">
        <v>5338</v>
      </c>
      <c r="G5343" s="12">
        <f ca="1"/>
        <v>12.332826488921791</v>
      </c>
      <c r="H5343" s="12">
        <v>0.53374999999999995</v>
      </c>
      <c r="I5343" s="12">
        <v>12.325638570688591</v>
      </c>
    </row>
    <row r="5344" spans="6:9" x14ac:dyDescent="0.3">
      <c r="F5344" s="2">
        <v>5339</v>
      </c>
      <c r="G5344" s="12">
        <f ca="1"/>
        <v>12.332879938919518</v>
      </c>
      <c r="H5344" s="12">
        <v>0.53385000000000005</v>
      </c>
      <c r="I5344" s="12">
        <v>12.326386406453851</v>
      </c>
    </row>
    <row r="5345" spans="6:9" x14ac:dyDescent="0.3">
      <c r="F5345" s="2">
        <v>5340</v>
      </c>
      <c r="G5345" s="12">
        <f ca="1"/>
        <v>12.33332538745217</v>
      </c>
      <c r="H5345" s="12">
        <v>0.53395000000000004</v>
      </c>
      <c r="I5345" s="12">
        <v>12.327134212704337</v>
      </c>
    </row>
    <row r="5346" spans="6:9" x14ac:dyDescent="0.3">
      <c r="F5346" s="2">
        <v>5341</v>
      </c>
      <c r="G5346" s="12">
        <f ca="1"/>
        <v>12.333610133399009</v>
      </c>
      <c r="H5346" s="12">
        <v>0.53405000000000002</v>
      </c>
      <c r="I5346" s="12">
        <v>12.327881989489143</v>
      </c>
    </row>
    <row r="5347" spans="6:9" x14ac:dyDescent="0.3">
      <c r="F5347" s="2">
        <v>5342</v>
      </c>
      <c r="G5347" s="12">
        <f ca="1"/>
        <v>12.334330672671229</v>
      </c>
      <c r="H5347" s="12">
        <v>0.53415000000000001</v>
      </c>
      <c r="I5347" s="12">
        <v>12.328629736857344</v>
      </c>
    </row>
    <row r="5348" spans="6:9" x14ac:dyDescent="0.3">
      <c r="F5348" s="2">
        <v>5343</v>
      </c>
      <c r="G5348" s="12">
        <f ca="1"/>
        <v>12.334805653944507</v>
      </c>
      <c r="H5348" s="12">
        <v>0.53425</v>
      </c>
      <c r="I5348" s="12">
        <v>12.329377454858019</v>
      </c>
    </row>
    <row r="5349" spans="6:9" x14ac:dyDescent="0.3">
      <c r="F5349" s="2">
        <v>5344</v>
      </c>
      <c r="G5349" s="12">
        <f ca="1"/>
        <v>12.334864300195413</v>
      </c>
      <c r="H5349" s="12">
        <v>0.53434999999999999</v>
      </c>
      <c r="I5349" s="12">
        <v>12.330125143540238</v>
      </c>
    </row>
    <row r="5350" spans="6:9" x14ac:dyDescent="0.3">
      <c r="F5350" s="2">
        <v>5345</v>
      </c>
      <c r="G5350" s="12">
        <f ca="1"/>
        <v>12.335037946749903</v>
      </c>
      <c r="H5350" s="12">
        <v>0.53444999999999998</v>
      </c>
      <c r="I5350" s="12">
        <v>12.330872802953074</v>
      </c>
    </row>
    <row r="5351" spans="6:9" x14ac:dyDescent="0.3">
      <c r="F5351" s="2">
        <v>5346</v>
      </c>
      <c r="G5351" s="12">
        <f ca="1"/>
        <v>12.335428023418906</v>
      </c>
      <c r="H5351" s="12">
        <v>0.53454999999999997</v>
      </c>
      <c r="I5351" s="12">
        <v>12.33162043314559</v>
      </c>
    </row>
    <row r="5352" spans="6:9" x14ac:dyDescent="0.3">
      <c r="F5352" s="2">
        <v>5347</v>
      </c>
      <c r="G5352" s="12">
        <f ca="1"/>
        <v>12.33582907651614</v>
      </c>
      <c r="H5352" s="12">
        <v>0.53464999999999996</v>
      </c>
      <c r="I5352" s="12">
        <v>12.332368034166841</v>
      </c>
    </row>
    <row r="5353" spans="6:9" x14ac:dyDescent="0.3">
      <c r="F5353" s="2">
        <v>5348</v>
      </c>
      <c r="G5353" s="12">
        <f ca="1"/>
        <v>12.336403462166276</v>
      </c>
      <c r="H5353" s="12">
        <v>0.53474999999999995</v>
      </c>
      <c r="I5353" s="12">
        <v>12.333115606065885</v>
      </c>
    </row>
    <row r="5354" spans="6:9" x14ac:dyDescent="0.3">
      <c r="F5354" s="2">
        <v>5349</v>
      </c>
      <c r="G5354" s="12">
        <f ca="1"/>
        <v>12.337134695188571</v>
      </c>
      <c r="H5354" s="12">
        <v>0.53485000000000005</v>
      </c>
      <c r="I5354" s="12">
        <v>12.333863148891773</v>
      </c>
    </row>
    <row r="5355" spans="6:9" x14ac:dyDescent="0.3">
      <c r="F5355" s="2">
        <v>5350</v>
      </c>
      <c r="G5355" s="12">
        <f ca="1"/>
        <v>12.337360448278943</v>
      </c>
      <c r="H5355" s="12">
        <v>0.53495000000000004</v>
      </c>
      <c r="I5355" s="12">
        <v>12.334610662693551</v>
      </c>
    </row>
    <row r="5356" spans="6:9" x14ac:dyDescent="0.3">
      <c r="F5356" s="2">
        <v>5351</v>
      </c>
      <c r="G5356" s="12">
        <f ca="1"/>
        <v>12.337706585730103</v>
      </c>
      <c r="H5356" s="12">
        <v>0.53505000000000003</v>
      </c>
      <c r="I5356" s="12">
        <v>12.33535814752026</v>
      </c>
    </row>
    <row r="5357" spans="6:9" x14ac:dyDescent="0.3">
      <c r="F5357" s="2">
        <v>5352</v>
      </c>
      <c r="G5357" s="12">
        <f ca="1"/>
        <v>12.33778855182419</v>
      </c>
      <c r="H5357" s="12">
        <v>0.53515000000000001</v>
      </c>
      <c r="I5357" s="12">
        <v>12.336105603420943</v>
      </c>
    </row>
    <row r="5358" spans="6:9" x14ac:dyDescent="0.3">
      <c r="F5358" s="2">
        <v>5353</v>
      </c>
      <c r="G5358" s="12">
        <f ca="1"/>
        <v>12.337809219261349</v>
      </c>
      <c r="H5358" s="12">
        <v>0.53525</v>
      </c>
      <c r="I5358" s="12">
        <v>12.336853030444628</v>
      </c>
    </row>
    <row r="5359" spans="6:9" x14ac:dyDescent="0.3">
      <c r="F5359" s="2">
        <v>5354</v>
      </c>
      <c r="G5359" s="12">
        <f ca="1"/>
        <v>12.337926501665741</v>
      </c>
      <c r="H5359" s="12">
        <v>0.53534999999999999</v>
      </c>
      <c r="I5359" s="12">
        <v>12.33760042864035</v>
      </c>
    </row>
    <row r="5360" spans="6:9" x14ac:dyDescent="0.3">
      <c r="F5360" s="2">
        <v>5355</v>
      </c>
      <c r="G5360" s="12">
        <f ca="1"/>
        <v>12.339872233620243</v>
      </c>
      <c r="H5360" s="12">
        <v>0.53544999999999998</v>
      </c>
      <c r="I5360" s="12">
        <v>12.338347798057129</v>
      </c>
    </row>
    <row r="5361" spans="6:9" x14ac:dyDescent="0.3">
      <c r="F5361" s="2">
        <v>5356</v>
      </c>
      <c r="G5361" s="12">
        <f ca="1"/>
        <v>12.340457838282092</v>
      </c>
      <c r="H5361" s="12">
        <v>0.53554999999999997</v>
      </c>
      <c r="I5361" s="12">
        <v>12.339095138743989</v>
      </c>
    </row>
    <row r="5362" spans="6:9" x14ac:dyDescent="0.3">
      <c r="F5362" s="2">
        <v>5357</v>
      </c>
      <c r="G5362" s="12">
        <f ca="1"/>
        <v>12.340814360424824</v>
      </c>
      <c r="H5362" s="12">
        <v>0.53564999999999996</v>
      </c>
      <c r="I5362" s="12">
        <v>12.33984245074995</v>
      </c>
    </row>
    <row r="5363" spans="6:9" x14ac:dyDescent="0.3">
      <c r="F5363" s="2">
        <v>5358</v>
      </c>
      <c r="G5363" s="12">
        <f ca="1"/>
        <v>12.341553050454536</v>
      </c>
      <c r="H5363" s="12">
        <v>0.53574999999999995</v>
      </c>
      <c r="I5363" s="12">
        <v>12.340589734124022</v>
      </c>
    </row>
    <row r="5364" spans="6:9" x14ac:dyDescent="0.3">
      <c r="F5364" s="2">
        <v>5359</v>
      </c>
      <c r="G5364" s="12">
        <f ca="1"/>
        <v>12.341713376321863</v>
      </c>
      <c r="H5364" s="12">
        <v>0.53585000000000005</v>
      </c>
      <c r="I5364" s="12">
        <v>12.341336988915216</v>
      </c>
    </row>
    <row r="5365" spans="6:9" x14ac:dyDescent="0.3">
      <c r="F5365" s="2">
        <v>5360</v>
      </c>
      <c r="G5365" s="12">
        <f ca="1"/>
        <v>12.342138350539212</v>
      </c>
      <c r="H5365" s="12">
        <v>0.53595000000000004</v>
      </c>
      <c r="I5365" s="12">
        <v>12.342084215172536</v>
      </c>
    </row>
    <row r="5366" spans="6:9" x14ac:dyDescent="0.3">
      <c r="F5366" s="2">
        <v>5361</v>
      </c>
      <c r="G5366" s="12">
        <f ca="1"/>
        <v>12.342447622961663</v>
      </c>
      <c r="H5366" s="12">
        <v>0.53605000000000003</v>
      </c>
      <c r="I5366" s="12">
        <v>12.342831412944985</v>
      </c>
    </row>
    <row r="5367" spans="6:9" x14ac:dyDescent="0.3">
      <c r="F5367" s="2">
        <v>5362</v>
      </c>
      <c r="G5367" s="12">
        <f ca="1"/>
        <v>12.342716848140405</v>
      </c>
      <c r="H5367" s="12">
        <v>0.53615000000000002</v>
      </c>
      <c r="I5367" s="12">
        <v>12.343578582281555</v>
      </c>
    </row>
    <row r="5368" spans="6:9" x14ac:dyDescent="0.3">
      <c r="F5368" s="2">
        <v>5363</v>
      </c>
      <c r="G5368" s="12">
        <f ca="1"/>
        <v>12.343094405657972</v>
      </c>
      <c r="H5368" s="12">
        <v>0.53625</v>
      </c>
      <c r="I5368" s="12">
        <v>12.344325723231249</v>
      </c>
    </row>
    <row r="5369" spans="6:9" x14ac:dyDescent="0.3">
      <c r="F5369" s="2">
        <v>5364</v>
      </c>
      <c r="G5369" s="12">
        <f ca="1"/>
        <v>12.343974035167928</v>
      </c>
      <c r="H5369" s="12">
        <v>0.53634999999999999</v>
      </c>
      <c r="I5369" s="12">
        <v>12.345072835843048</v>
      </c>
    </row>
    <row r="5370" spans="6:9" x14ac:dyDescent="0.3">
      <c r="F5370" s="2">
        <v>5365</v>
      </c>
      <c r="G5370" s="12">
        <f ca="1"/>
        <v>12.344160602591122</v>
      </c>
      <c r="H5370" s="12">
        <v>0.53644999999999998</v>
      </c>
      <c r="I5370" s="12">
        <v>12.34581992016594</v>
      </c>
    </row>
    <row r="5371" spans="6:9" x14ac:dyDescent="0.3">
      <c r="F5371" s="2">
        <v>5366</v>
      </c>
      <c r="G5371" s="12">
        <f ca="1"/>
        <v>12.344434071343308</v>
      </c>
      <c r="H5371" s="12">
        <v>0.53654999999999997</v>
      </c>
      <c r="I5371" s="12">
        <v>12.346566976248901</v>
      </c>
    </row>
    <row r="5372" spans="6:9" x14ac:dyDescent="0.3">
      <c r="F5372" s="2">
        <v>5367</v>
      </c>
      <c r="G5372" s="12">
        <f ca="1"/>
        <v>12.347152614761745</v>
      </c>
      <c r="H5372" s="12">
        <v>0.53664999999999996</v>
      </c>
      <c r="I5372" s="12">
        <v>12.34731400414092</v>
      </c>
    </row>
    <row r="5373" spans="6:9" x14ac:dyDescent="0.3">
      <c r="F5373" s="2">
        <v>5368</v>
      </c>
      <c r="G5373" s="12">
        <f ca="1"/>
        <v>12.348269342033442</v>
      </c>
      <c r="H5373" s="12">
        <v>0.53674999999999995</v>
      </c>
      <c r="I5373" s="12">
        <v>12.348061003890962</v>
      </c>
    </row>
    <row r="5374" spans="6:9" x14ac:dyDescent="0.3">
      <c r="F5374" s="2">
        <v>5369</v>
      </c>
      <c r="G5374" s="12">
        <f ca="1"/>
        <v>12.348631288370854</v>
      </c>
      <c r="H5374" s="12">
        <v>0.53685000000000005</v>
      </c>
      <c r="I5374" s="12">
        <v>12.348807975548</v>
      </c>
    </row>
    <row r="5375" spans="6:9" x14ac:dyDescent="0.3">
      <c r="F5375" s="2">
        <v>5370</v>
      </c>
      <c r="G5375" s="12">
        <f ca="1"/>
        <v>12.350222902986825</v>
      </c>
      <c r="H5375" s="12">
        <v>0.53695000000000004</v>
      </c>
      <c r="I5375" s="12">
        <v>12.349554919160999</v>
      </c>
    </row>
    <row r="5376" spans="6:9" x14ac:dyDescent="0.3">
      <c r="F5376" s="2">
        <v>5371</v>
      </c>
      <c r="G5376" s="12">
        <f ca="1"/>
        <v>12.350541354684301</v>
      </c>
      <c r="H5376" s="12">
        <v>0.53705000000000003</v>
      </c>
      <c r="I5376" s="12">
        <v>12.35030183477892</v>
      </c>
    </row>
    <row r="5377" spans="6:9" x14ac:dyDescent="0.3">
      <c r="F5377" s="2">
        <v>5372</v>
      </c>
      <c r="G5377" s="12">
        <f ca="1"/>
        <v>12.35056919799201</v>
      </c>
      <c r="H5377" s="12">
        <v>0.53715000000000002</v>
      </c>
      <c r="I5377" s="12">
        <v>12.351048722450724</v>
      </c>
    </row>
    <row r="5378" spans="6:9" x14ac:dyDescent="0.3">
      <c r="F5378" s="2">
        <v>5373</v>
      </c>
      <c r="G5378" s="12">
        <f ca="1"/>
        <v>12.351326888231009</v>
      </c>
      <c r="H5378" s="12">
        <v>0.53725000000000001</v>
      </c>
      <c r="I5378" s="12">
        <v>12.351795582225364</v>
      </c>
    </row>
    <row r="5379" spans="6:9" x14ac:dyDescent="0.3">
      <c r="F5379" s="2">
        <v>5374</v>
      </c>
      <c r="G5379" s="12">
        <f ca="1"/>
        <v>12.351725088304054</v>
      </c>
      <c r="H5379" s="12">
        <v>0.53734999999999999</v>
      </c>
      <c r="I5379" s="12">
        <v>12.352542414151793</v>
      </c>
    </row>
    <row r="5380" spans="6:9" x14ac:dyDescent="0.3">
      <c r="F5380" s="2">
        <v>5375</v>
      </c>
      <c r="G5380" s="12">
        <f ca="1"/>
        <v>12.351980505627418</v>
      </c>
      <c r="H5380" s="12">
        <v>0.53744999999999998</v>
      </c>
      <c r="I5380" s="12">
        <v>12.353289218278952</v>
      </c>
    </row>
    <row r="5381" spans="6:9" x14ac:dyDescent="0.3">
      <c r="F5381" s="2">
        <v>5376</v>
      </c>
      <c r="G5381" s="12">
        <f ca="1"/>
        <v>12.352061685976658</v>
      </c>
      <c r="H5381" s="12">
        <v>0.53754999999999997</v>
      </c>
      <c r="I5381" s="12">
        <v>12.354035994655796</v>
      </c>
    </row>
    <row r="5382" spans="6:9" x14ac:dyDescent="0.3">
      <c r="F5382" s="2">
        <v>5377</v>
      </c>
      <c r="G5382" s="12">
        <f ca="1"/>
        <v>12.352142960441896</v>
      </c>
      <c r="H5382" s="12">
        <v>0.53764999999999996</v>
      </c>
      <c r="I5382" s="12">
        <v>12.354782743331253</v>
      </c>
    </row>
    <row r="5383" spans="6:9" x14ac:dyDescent="0.3">
      <c r="F5383" s="2">
        <v>5378</v>
      </c>
      <c r="G5383" s="12">
        <f ca="1"/>
        <v>12.352882785742763</v>
      </c>
      <c r="H5383" s="12">
        <v>0.53774999999999995</v>
      </c>
      <c r="I5383" s="12">
        <v>12.355529464354266</v>
      </c>
    </row>
    <row r="5384" spans="6:9" x14ac:dyDescent="0.3">
      <c r="F5384" s="2">
        <v>5379</v>
      </c>
      <c r="G5384" s="12">
        <f ca="1"/>
        <v>12.353007278207802</v>
      </c>
      <c r="H5384" s="12">
        <v>0.53785000000000005</v>
      </c>
      <c r="I5384" s="12">
        <v>12.356276157773767</v>
      </c>
    </row>
    <row r="5385" spans="6:9" x14ac:dyDescent="0.3">
      <c r="F5385" s="2">
        <v>5380</v>
      </c>
      <c r="G5385" s="12">
        <f ca="1"/>
        <v>12.35329547168832</v>
      </c>
      <c r="H5385" s="12">
        <v>0.53795000000000004</v>
      </c>
      <c r="I5385" s="12">
        <v>12.35702282363868</v>
      </c>
    </row>
    <row r="5386" spans="6:9" x14ac:dyDescent="0.3">
      <c r="F5386" s="2">
        <v>5381</v>
      </c>
      <c r="G5386" s="12">
        <f ca="1"/>
        <v>12.353571683864896</v>
      </c>
      <c r="H5386" s="12">
        <v>0.53805000000000003</v>
      </c>
      <c r="I5386" s="12">
        <v>12.357769461997934</v>
      </c>
    </row>
    <row r="5387" spans="6:9" x14ac:dyDescent="0.3">
      <c r="F5387" s="2">
        <v>5382</v>
      </c>
      <c r="G5387" s="12">
        <f ca="1"/>
        <v>12.354816381878617</v>
      </c>
      <c r="H5387" s="12">
        <v>0.53815000000000002</v>
      </c>
      <c r="I5387" s="12">
        <v>12.358516072900454</v>
      </c>
    </row>
    <row r="5388" spans="6:9" x14ac:dyDescent="0.3">
      <c r="F5388" s="2">
        <v>5383</v>
      </c>
      <c r="G5388" s="12">
        <f ca="1"/>
        <v>12.357242545975119</v>
      </c>
      <c r="H5388" s="12">
        <v>0.53825000000000001</v>
      </c>
      <c r="I5388" s="12">
        <v>12.359262656395153</v>
      </c>
    </row>
    <row r="5389" spans="6:9" x14ac:dyDescent="0.3">
      <c r="F5389" s="2">
        <v>5384</v>
      </c>
      <c r="G5389" s="12">
        <f ca="1"/>
        <v>12.357471599946855</v>
      </c>
      <c r="H5389" s="12">
        <v>0.53835</v>
      </c>
      <c r="I5389" s="12">
        <v>12.360009212530946</v>
      </c>
    </row>
    <row r="5390" spans="6:9" x14ac:dyDescent="0.3">
      <c r="F5390" s="2">
        <v>5385</v>
      </c>
      <c r="G5390" s="12">
        <f ca="1"/>
        <v>12.35816338781984</v>
      </c>
      <c r="H5390" s="12">
        <v>0.53844999999999998</v>
      </c>
      <c r="I5390" s="12">
        <v>12.360755741356749</v>
      </c>
    </row>
    <row r="5391" spans="6:9" x14ac:dyDescent="0.3">
      <c r="F5391" s="2">
        <v>5386</v>
      </c>
      <c r="G5391" s="12">
        <f ca="1"/>
        <v>12.358654765708621</v>
      </c>
      <c r="H5391" s="12">
        <v>0.53854999999999997</v>
      </c>
      <c r="I5391" s="12">
        <v>12.361502242921466</v>
      </c>
    </row>
    <row r="5392" spans="6:9" x14ac:dyDescent="0.3">
      <c r="F5392" s="2">
        <v>5387</v>
      </c>
      <c r="G5392" s="12">
        <f ca="1"/>
        <v>12.358796462763486</v>
      </c>
      <c r="H5392" s="12">
        <v>0.53864999999999996</v>
      </c>
      <c r="I5392" s="12">
        <v>12.362248717274001</v>
      </c>
    </row>
    <row r="5393" spans="6:9" x14ac:dyDescent="0.3">
      <c r="F5393" s="2">
        <v>5388</v>
      </c>
      <c r="G5393" s="12">
        <f ca="1"/>
        <v>12.358906376754369</v>
      </c>
      <c r="H5393" s="12">
        <v>0.53874999999999995</v>
      </c>
      <c r="I5393" s="12">
        <v>12.362995164463257</v>
      </c>
    </row>
    <row r="5394" spans="6:9" x14ac:dyDescent="0.3">
      <c r="F5394" s="2">
        <v>5389</v>
      </c>
      <c r="G5394" s="12">
        <f ca="1"/>
        <v>12.359739406067021</v>
      </c>
      <c r="H5394" s="12">
        <v>0.53885000000000005</v>
      </c>
      <c r="I5394" s="12">
        <v>12.363741584538131</v>
      </c>
    </row>
    <row r="5395" spans="6:9" x14ac:dyDescent="0.3">
      <c r="F5395" s="2">
        <v>5390</v>
      </c>
      <c r="G5395" s="12">
        <f ca="1"/>
        <v>12.359753582978122</v>
      </c>
      <c r="H5395" s="12">
        <v>0.53895000000000004</v>
      </c>
      <c r="I5395" s="12">
        <v>12.364487977547519</v>
      </c>
    </row>
    <row r="5396" spans="6:9" x14ac:dyDescent="0.3">
      <c r="F5396" s="2">
        <v>5391</v>
      </c>
      <c r="G5396" s="12">
        <f ca="1"/>
        <v>12.361785056393716</v>
      </c>
      <c r="H5396" s="12">
        <v>0.53905000000000003</v>
      </c>
      <c r="I5396" s="12">
        <v>12.365234343540301</v>
      </c>
    </row>
    <row r="5397" spans="6:9" x14ac:dyDescent="0.3">
      <c r="F5397" s="2">
        <v>5392</v>
      </c>
      <c r="G5397" s="12">
        <f ca="1"/>
        <v>12.362124947704224</v>
      </c>
      <c r="H5397" s="12">
        <v>0.53915000000000002</v>
      </c>
      <c r="I5397" s="12">
        <v>12.365980682565379</v>
      </c>
    </row>
    <row r="5398" spans="6:9" x14ac:dyDescent="0.3">
      <c r="F5398" s="2">
        <v>5393</v>
      </c>
      <c r="G5398" s="12">
        <f ca="1"/>
        <v>12.362283297760472</v>
      </c>
      <c r="H5398" s="12">
        <v>0.53925000000000001</v>
      </c>
      <c r="I5398" s="12">
        <v>12.36672699467163</v>
      </c>
    </row>
    <row r="5399" spans="6:9" x14ac:dyDescent="0.3">
      <c r="F5399" s="2">
        <v>5394</v>
      </c>
      <c r="G5399" s="12">
        <f ca="1"/>
        <v>12.362732567792222</v>
      </c>
      <c r="H5399" s="12">
        <v>0.53935</v>
      </c>
      <c r="I5399" s="12">
        <v>12.367473279907934</v>
      </c>
    </row>
    <row r="5400" spans="6:9" x14ac:dyDescent="0.3">
      <c r="F5400" s="2">
        <v>5395</v>
      </c>
      <c r="G5400" s="12">
        <f ca="1"/>
        <v>12.363409230240242</v>
      </c>
      <c r="H5400" s="12">
        <v>0.53944999999999999</v>
      </c>
      <c r="I5400" s="12">
        <v>12.368219538323167</v>
      </c>
    </row>
    <row r="5401" spans="6:9" x14ac:dyDescent="0.3">
      <c r="F5401" s="2">
        <v>5396</v>
      </c>
      <c r="G5401" s="12">
        <f ca="1"/>
        <v>12.364524725971892</v>
      </c>
      <c r="H5401" s="12">
        <v>0.53954999999999997</v>
      </c>
      <c r="I5401" s="12">
        <v>12.368965769966213</v>
      </c>
    </row>
    <row r="5402" spans="6:9" x14ac:dyDescent="0.3">
      <c r="F5402" s="2">
        <v>5397</v>
      </c>
      <c r="G5402" s="12">
        <f ca="1"/>
        <v>12.365471313475624</v>
      </c>
      <c r="H5402" s="12">
        <v>0.53964999999999996</v>
      </c>
      <c r="I5402" s="12">
        <v>12.369711974885929</v>
      </c>
    </row>
    <row r="5403" spans="6:9" x14ac:dyDescent="0.3">
      <c r="F5403" s="2">
        <v>5398</v>
      </c>
      <c r="G5403" s="12">
        <f ca="1"/>
        <v>12.366387778072998</v>
      </c>
      <c r="H5403" s="12">
        <v>0.53974999999999995</v>
      </c>
      <c r="I5403" s="12">
        <v>12.370458153131194</v>
      </c>
    </row>
    <row r="5404" spans="6:9" x14ac:dyDescent="0.3">
      <c r="F5404" s="2">
        <v>5399</v>
      </c>
      <c r="G5404" s="12">
        <f ca="1"/>
        <v>12.366942357822325</v>
      </c>
      <c r="H5404" s="12">
        <v>0.53985000000000005</v>
      </c>
      <c r="I5404" s="12">
        <v>12.371204304750869</v>
      </c>
    </row>
    <row r="5405" spans="6:9" x14ac:dyDescent="0.3">
      <c r="F5405" s="2">
        <v>5400</v>
      </c>
      <c r="G5405" s="12">
        <f ca="1"/>
        <v>12.367510048572022</v>
      </c>
      <c r="H5405" s="12">
        <v>0.53995000000000004</v>
      </c>
      <c r="I5405" s="12">
        <v>12.371950429793811</v>
      </c>
    </row>
    <row r="5406" spans="6:9" x14ac:dyDescent="0.3">
      <c r="F5406" s="2">
        <v>5401</v>
      </c>
      <c r="G5406" s="12">
        <f ca="1"/>
        <v>12.367526941351139</v>
      </c>
      <c r="H5406" s="12">
        <v>0.54005000000000003</v>
      </c>
      <c r="I5406" s="12">
        <v>12.372696528308882</v>
      </c>
    </row>
    <row r="5407" spans="6:9" x14ac:dyDescent="0.3">
      <c r="F5407" s="2">
        <v>5402</v>
      </c>
      <c r="G5407" s="12">
        <f ca="1"/>
        <v>12.369575745566813</v>
      </c>
      <c r="H5407" s="12">
        <v>0.54015000000000002</v>
      </c>
      <c r="I5407" s="12">
        <v>12.373442600344941</v>
      </c>
    </row>
    <row r="5408" spans="6:9" x14ac:dyDescent="0.3">
      <c r="F5408" s="2">
        <v>5403</v>
      </c>
      <c r="G5408" s="12">
        <f ca="1"/>
        <v>12.369737435722406</v>
      </c>
      <c r="H5408" s="12">
        <v>0.54025000000000001</v>
      </c>
      <c r="I5408" s="12">
        <v>12.374188645950831</v>
      </c>
    </row>
    <row r="5409" spans="6:9" x14ac:dyDescent="0.3">
      <c r="F5409" s="2">
        <v>5404</v>
      </c>
      <c r="G5409" s="12">
        <f ca="1"/>
        <v>12.371032892135727</v>
      </c>
      <c r="H5409" s="12">
        <v>0.54035</v>
      </c>
      <c r="I5409" s="12">
        <v>12.37493466517541</v>
      </c>
    </row>
    <row r="5410" spans="6:9" x14ac:dyDescent="0.3">
      <c r="F5410" s="2">
        <v>5405</v>
      </c>
      <c r="G5410" s="12">
        <f ca="1"/>
        <v>12.373521835217337</v>
      </c>
      <c r="H5410" s="12">
        <v>0.54044999999999999</v>
      </c>
      <c r="I5410" s="12">
        <v>12.375680658067516</v>
      </c>
    </row>
    <row r="5411" spans="6:9" x14ac:dyDescent="0.3">
      <c r="F5411" s="2">
        <v>5406</v>
      </c>
      <c r="G5411" s="12">
        <f ca="1"/>
        <v>12.373642930835025</v>
      </c>
      <c r="H5411" s="12">
        <v>0.54054999999999997</v>
      </c>
      <c r="I5411" s="12">
        <v>12.376426624675995</v>
      </c>
    </row>
    <row r="5412" spans="6:9" x14ac:dyDescent="0.3">
      <c r="F5412" s="2">
        <v>5407</v>
      </c>
      <c r="G5412" s="12">
        <f ca="1"/>
        <v>12.374415199783815</v>
      </c>
      <c r="H5412" s="12">
        <v>0.54064999999999996</v>
      </c>
      <c r="I5412" s="12">
        <v>12.377172565049689</v>
      </c>
    </row>
    <row r="5413" spans="6:9" x14ac:dyDescent="0.3">
      <c r="F5413" s="2">
        <v>5408</v>
      </c>
      <c r="G5413" s="12">
        <f ca="1"/>
        <v>12.375114060337784</v>
      </c>
      <c r="H5413" s="12">
        <v>0.54074999999999995</v>
      </c>
      <c r="I5413" s="12">
        <v>12.377918479237433</v>
      </c>
    </row>
    <row r="5414" spans="6:9" x14ac:dyDescent="0.3">
      <c r="F5414" s="2">
        <v>5409</v>
      </c>
      <c r="G5414" s="12">
        <f ca="1"/>
        <v>12.376050020730622</v>
      </c>
      <c r="H5414" s="12">
        <v>0.54085000000000005</v>
      </c>
      <c r="I5414" s="12">
        <v>12.37866436728806</v>
      </c>
    </row>
    <row r="5415" spans="6:9" x14ac:dyDescent="0.3">
      <c r="F5415" s="2">
        <v>5410</v>
      </c>
      <c r="G5415" s="12">
        <f ca="1"/>
        <v>12.377035389418225</v>
      </c>
      <c r="H5415" s="12">
        <v>0.54095000000000004</v>
      </c>
      <c r="I5415" s="12">
        <v>12.379410229250404</v>
      </c>
    </row>
    <row r="5416" spans="6:9" x14ac:dyDescent="0.3">
      <c r="F5416" s="2">
        <v>5411</v>
      </c>
      <c r="G5416" s="12">
        <f ca="1"/>
        <v>12.377066432859049</v>
      </c>
      <c r="H5416" s="12">
        <v>0.54105000000000003</v>
      </c>
      <c r="I5416" s="12">
        <v>12.380156065173287</v>
      </c>
    </row>
    <row r="5417" spans="6:9" x14ac:dyDescent="0.3">
      <c r="F5417" s="2">
        <v>5412</v>
      </c>
      <c r="G5417" s="12">
        <f ca="1"/>
        <v>12.377827344304405</v>
      </c>
      <c r="H5417" s="12">
        <v>0.54115000000000002</v>
      </c>
      <c r="I5417" s="12">
        <v>12.38090187510554</v>
      </c>
    </row>
    <row r="5418" spans="6:9" x14ac:dyDescent="0.3">
      <c r="F5418" s="2">
        <v>5413</v>
      </c>
      <c r="G5418" s="12">
        <f ca="1"/>
        <v>12.378181585523517</v>
      </c>
      <c r="H5418" s="12">
        <v>0.54125000000000001</v>
      </c>
      <c r="I5418" s="12">
        <v>12.381647659095979</v>
      </c>
    </row>
    <row r="5419" spans="6:9" x14ac:dyDescent="0.3">
      <c r="F5419" s="2">
        <v>5414</v>
      </c>
      <c r="G5419" s="12">
        <f ca="1"/>
        <v>12.378227105907728</v>
      </c>
      <c r="H5419" s="12">
        <v>0.54135</v>
      </c>
      <c r="I5419" s="12">
        <v>12.382393417193429</v>
      </c>
    </row>
    <row r="5420" spans="6:9" x14ac:dyDescent="0.3">
      <c r="F5420" s="2">
        <v>5415</v>
      </c>
      <c r="G5420" s="12">
        <f ca="1"/>
        <v>12.378396474651975</v>
      </c>
      <c r="H5420" s="12">
        <v>0.54144999999999999</v>
      </c>
      <c r="I5420" s="12">
        <v>12.383139149446704</v>
      </c>
    </row>
    <row r="5421" spans="6:9" x14ac:dyDescent="0.3">
      <c r="F5421" s="2">
        <v>5416</v>
      </c>
      <c r="G5421" s="12">
        <f ca="1"/>
        <v>12.378946051230969</v>
      </c>
      <c r="H5421" s="12">
        <v>0.54154999999999998</v>
      </c>
      <c r="I5421" s="12">
        <v>12.383884855904615</v>
      </c>
    </row>
    <row r="5422" spans="6:9" x14ac:dyDescent="0.3">
      <c r="F5422" s="2">
        <v>5417</v>
      </c>
      <c r="G5422" s="12">
        <f ca="1"/>
        <v>12.379653324401865</v>
      </c>
      <c r="H5422" s="12">
        <v>0.54164999999999996</v>
      </c>
      <c r="I5422" s="12">
        <v>12.384630536615978</v>
      </c>
    </row>
    <row r="5423" spans="6:9" x14ac:dyDescent="0.3">
      <c r="F5423" s="2">
        <v>5418</v>
      </c>
      <c r="G5423" s="12">
        <f ca="1"/>
        <v>12.380933575831701</v>
      </c>
      <c r="H5423" s="12">
        <v>0.54174999999999995</v>
      </c>
      <c r="I5423" s="12">
        <v>12.385376191629597</v>
      </c>
    </row>
    <row r="5424" spans="6:9" x14ac:dyDescent="0.3">
      <c r="F5424" s="2">
        <v>5419</v>
      </c>
      <c r="G5424" s="12">
        <f ca="1"/>
        <v>12.381951902366836</v>
      </c>
      <c r="H5424" s="12">
        <v>0.54185000000000005</v>
      </c>
      <c r="I5424" s="12">
        <v>12.38612182099428</v>
      </c>
    </row>
    <row r="5425" spans="6:9" x14ac:dyDescent="0.3">
      <c r="F5425" s="2">
        <v>5420</v>
      </c>
      <c r="G5425" s="12">
        <f ca="1"/>
        <v>12.382049821601402</v>
      </c>
      <c r="H5425" s="12">
        <v>0.54195000000000004</v>
      </c>
      <c r="I5425" s="12">
        <v>12.386867424758828</v>
      </c>
    </row>
    <row r="5426" spans="6:9" x14ac:dyDescent="0.3">
      <c r="F5426" s="2">
        <v>5421</v>
      </c>
      <c r="G5426" s="12">
        <f ca="1"/>
        <v>12.383584509994385</v>
      </c>
      <c r="H5426" s="12">
        <v>0.54205000000000003</v>
      </c>
      <c r="I5426" s="12">
        <v>12.387613002972039</v>
      </c>
    </row>
    <row r="5427" spans="6:9" x14ac:dyDescent="0.3">
      <c r="F5427" s="2">
        <v>5422</v>
      </c>
      <c r="G5427" s="12">
        <f ca="1"/>
        <v>12.384114857305708</v>
      </c>
      <c r="H5427" s="12">
        <v>0.54215000000000002</v>
      </c>
      <c r="I5427" s="12">
        <v>12.388358555682711</v>
      </c>
    </row>
    <row r="5428" spans="6:9" x14ac:dyDescent="0.3">
      <c r="F5428" s="2">
        <v>5423</v>
      </c>
      <c r="G5428" s="12">
        <f ca="1"/>
        <v>12.384308777820312</v>
      </c>
      <c r="H5428" s="12">
        <v>0.54225000000000001</v>
      </c>
      <c r="I5428" s="12">
        <v>12.389104082939641</v>
      </c>
    </row>
    <row r="5429" spans="6:9" x14ac:dyDescent="0.3">
      <c r="F5429" s="2">
        <v>5424</v>
      </c>
      <c r="G5429" s="12">
        <f ca="1"/>
        <v>12.385713708395626</v>
      </c>
      <c r="H5429" s="12">
        <v>0.54235</v>
      </c>
      <c r="I5429" s="12">
        <v>12.389849584791614</v>
      </c>
    </row>
    <row r="5430" spans="6:9" x14ac:dyDescent="0.3">
      <c r="F5430" s="2">
        <v>5425</v>
      </c>
      <c r="G5430" s="12">
        <f ca="1"/>
        <v>12.387092997043789</v>
      </c>
      <c r="H5430" s="12">
        <v>0.54244999999999999</v>
      </c>
      <c r="I5430" s="12">
        <v>12.390595061287428</v>
      </c>
    </row>
    <row r="5431" spans="6:9" x14ac:dyDescent="0.3">
      <c r="F5431" s="2">
        <v>5426</v>
      </c>
      <c r="G5431" s="12">
        <f ca="1"/>
        <v>12.387610147195174</v>
      </c>
      <c r="H5431" s="12">
        <v>0.54254999999999998</v>
      </c>
      <c r="I5431" s="12">
        <v>12.391340512475864</v>
      </c>
    </row>
    <row r="5432" spans="6:9" x14ac:dyDescent="0.3">
      <c r="F5432" s="2">
        <v>5427</v>
      </c>
      <c r="G5432" s="12">
        <f ca="1"/>
        <v>12.388522588916224</v>
      </c>
      <c r="H5432" s="12">
        <v>0.54264999999999997</v>
      </c>
      <c r="I5432" s="12">
        <v>12.39208593840571</v>
      </c>
    </row>
    <row r="5433" spans="6:9" x14ac:dyDescent="0.3">
      <c r="F5433" s="2">
        <v>5428</v>
      </c>
      <c r="G5433" s="12">
        <f ca="1"/>
        <v>12.390207580668189</v>
      </c>
      <c r="H5433" s="12">
        <v>0.54274999999999995</v>
      </c>
      <c r="I5433" s="12">
        <v>12.39283133912574</v>
      </c>
    </row>
    <row r="5434" spans="6:9" x14ac:dyDescent="0.3">
      <c r="F5434" s="2">
        <v>5429</v>
      </c>
      <c r="G5434" s="12">
        <f ca="1"/>
        <v>12.390231792823142</v>
      </c>
      <c r="H5434" s="12">
        <v>0.54285000000000005</v>
      </c>
      <c r="I5434" s="12">
        <v>12.393576714684741</v>
      </c>
    </row>
    <row r="5435" spans="6:9" x14ac:dyDescent="0.3">
      <c r="F5435" s="2">
        <v>5430</v>
      </c>
      <c r="G5435" s="12">
        <f ca="1"/>
        <v>12.391204731035451</v>
      </c>
      <c r="H5435" s="12">
        <v>0.54295000000000004</v>
      </c>
      <c r="I5435" s="12">
        <v>12.394322065131483</v>
      </c>
    </row>
    <row r="5436" spans="6:9" x14ac:dyDescent="0.3">
      <c r="F5436" s="2">
        <v>5431</v>
      </c>
      <c r="G5436" s="12">
        <f ca="1"/>
        <v>12.392128478426187</v>
      </c>
      <c r="H5436" s="12">
        <v>0.54305000000000003</v>
      </c>
      <c r="I5436" s="12">
        <v>12.395067390514743</v>
      </c>
    </row>
    <row r="5437" spans="6:9" x14ac:dyDescent="0.3">
      <c r="F5437" s="2">
        <v>5432</v>
      </c>
      <c r="G5437" s="12">
        <f ca="1"/>
        <v>12.393162058563977</v>
      </c>
      <c r="H5437" s="12">
        <v>0.54315000000000002</v>
      </c>
      <c r="I5437" s="12">
        <v>12.395812690883291</v>
      </c>
    </row>
    <row r="5438" spans="6:9" x14ac:dyDescent="0.3">
      <c r="F5438" s="2">
        <v>5433</v>
      </c>
      <c r="G5438" s="12">
        <f ca="1"/>
        <v>12.396825799368305</v>
      </c>
      <c r="H5438" s="12">
        <v>0.54325000000000001</v>
      </c>
      <c r="I5438" s="12">
        <v>12.396557966285897</v>
      </c>
    </row>
    <row r="5439" spans="6:9" x14ac:dyDescent="0.3">
      <c r="F5439" s="2">
        <v>5434</v>
      </c>
      <c r="G5439" s="12">
        <f ca="1"/>
        <v>12.396853920881156</v>
      </c>
      <c r="H5439" s="12">
        <v>0.54335</v>
      </c>
      <c r="I5439" s="12">
        <v>12.397303216771324</v>
      </c>
    </row>
    <row r="5440" spans="6:9" x14ac:dyDescent="0.3">
      <c r="F5440" s="2">
        <v>5435</v>
      </c>
      <c r="G5440" s="12">
        <f ca="1"/>
        <v>12.397106905009423</v>
      </c>
      <c r="H5440" s="12">
        <v>0.54344999999999999</v>
      </c>
      <c r="I5440" s="12">
        <v>12.39804844238834</v>
      </c>
    </row>
    <row r="5441" spans="6:9" x14ac:dyDescent="0.3">
      <c r="F5441" s="2">
        <v>5436</v>
      </c>
      <c r="G5441" s="12">
        <f ca="1"/>
        <v>12.39760803994686</v>
      </c>
      <c r="H5441" s="12">
        <v>0.54354999999999998</v>
      </c>
      <c r="I5441" s="12">
        <v>12.398793643185707</v>
      </c>
    </row>
    <row r="5442" spans="6:9" x14ac:dyDescent="0.3">
      <c r="F5442" s="2">
        <v>5437</v>
      </c>
      <c r="G5442" s="12">
        <f ca="1"/>
        <v>12.39837565437691</v>
      </c>
      <c r="H5442" s="12">
        <v>0.54364999999999997</v>
      </c>
      <c r="I5442" s="12">
        <v>12.399538819212179</v>
      </c>
    </row>
    <row r="5443" spans="6:9" x14ac:dyDescent="0.3">
      <c r="F5443" s="2">
        <v>5438</v>
      </c>
      <c r="G5443" s="12">
        <f ca="1"/>
        <v>12.398678962702739</v>
      </c>
      <c r="H5443" s="12">
        <v>0.54374999999999996</v>
      </c>
      <c r="I5443" s="12">
        <v>12.400283970516522</v>
      </c>
    </row>
    <row r="5444" spans="6:9" x14ac:dyDescent="0.3">
      <c r="F5444" s="2">
        <v>5439</v>
      </c>
      <c r="G5444" s="12">
        <f ca="1"/>
        <v>12.398888726944449</v>
      </c>
      <c r="H5444" s="12">
        <v>0.54384999999999994</v>
      </c>
      <c r="I5444" s="12">
        <v>12.401029097147479</v>
      </c>
    </row>
    <row r="5445" spans="6:9" x14ac:dyDescent="0.3">
      <c r="F5445" s="2">
        <v>5440</v>
      </c>
      <c r="G5445" s="12">
        <f ca="1"/>
        <v>12.398989263931348</v>
      </c>
      <c r="H5445" s="12">
        <v>0.54395000000000004</v>
      </c>
      <c r="I5445" s="12">
        <v>12.401774199153808</v>
      </c>
    </row>
    <row r="5446" spans="6:9" x14ac:dyDescent="0.3">
      <c r="F5446" s="2">
        <v>5441</v>
      </c>
      <c r="G5446" s="12">
        <f ca="1"/>
        <v>12.400356662291482</v>
      </c>
      <c r="H5446" s="12">
        <v>0.54405000000000003</v>
      </c>
      <c r="I5446" s="12">
        <v>12.402519276584261</v>
      </c>
    </row>
    <row r="5447" spans="6:9" x14ac:dyDescent="0.3">
      <c r="F5447" s="2">
        <v>5442</v>
      </c>
      <c r="G5447" s="12">
        <f ca="1"/>
        <v>12.400564172927623</v>
      </c>
      <c r="H5447" s="12">
        <v>0.54415000000000002</v>
      </c>
      <c r="I5447" s="12">
        <v>12.403264329487584</v>
      </c>
    </row>
    <row r="5448" spans="6:9" x14ac:dyDescent="0.3">
      <c r="F5448" s="2">
        <v>5443</v>
      </c>
      <c r="G5448" s="12">
        <f ca="1"/>
        <v>12.401034949001003</v>
      </c>
      <c r="H5448" s="12">
        <v>0.54425000000000001</v>
      </c>
      <c r="I5448" s="12">
        <v>12.404009357912518</v>
      </c>
    </row>
    <row r="5449" spans="6:9" x14ac:dyDescent="0.3">
      <c r="F5449" s="2">
        <v>5444</v>
      </c>
      <c r="G5449" s="12">
        <f ca="1"/>
        <v>12.401040763548611</v>
      </c>
      <c r="H5449" s="12">
        <v>0.54435</v>
      </c>
      <c r="I5449" s="12">
        <v>12.404754361907814</v>
      </c>
    </row>
    <row r="5450" spans="6:9" x14ac:dyDescent="0.3">
      <c r="F5450" s="2">
        <v>5445</v>
      </c>
      <c r="G5450" s="12">
        <f ca="1"/>
        <v>12.401196747353893</v>
      </c>
      <c r="H5450" s="12">
        <v>0.54444999999999999</v>
      </c>
      <c r="I5450" s="12">
        <v>12.405499341522209</v>
      </c>
    </row>
    <row r="5451" spans="6:9" x14ac:dyDescent="0.3">
      <c r="F5451" s="2">
        <v>5446</v>
      </c>
      <c r="G5451" s="12">
        <f ca="1"/>
        <v>12.401601901015585</v>
      </c>
      <c r="H5451" s="12">
        <v>0.54454999999999998</v>
      </c>
      <c r="I5451" s="12">
        <v>12.406244296804436</v>
      </c>
    </row>
    <row r="5452" spans="6:9" x14ac:dyDescent="0.3">
      <c r="F5452" s="2">
        <v>5447</v>
      </c>
      <c r="G5452" s="12">
        <f ca="1"/>
        <v>12.404916441410627</v>
      </c>
      <c r="H5452" s="12">
        <v>0.54464999999999997</v>
      </c>
      <c r="I5452" s="12">
        <v>12.406989227803244</v>
      </c>
    </row>
    <row r="5453" spans="6:9" x14ac:dyDescent="0.3">
      <c r="F5453" s="2">
        <v>5448</v>
      </c>
      <c r="G5453" s="12">
        <f ca="1"/>
        <v>12.405559806662996</v>
      </c>
      <c r="H5453" s="12">
        <v>0.54474999999999996</v>
      </c>
      <c r="I5453" s="12">
        <v>12.40773413456736</v>
      </c>
    </row>
    <row r="5454" spans="6:9" x14ac:dyDescent="0.3">
      <c r="F5454" s="2">
        <v>5449</v>
      </c>
      <c r="G5454" s="12">
        <f ca="1"/>
        <v>12.406673228411993</v>
      </c>
      <c r="H5454" s="12">
        <v>0.54484999999999995</v>
      </c>
      <c r="I5454" s="12">
        <v>12.408479017145513</v>
      </c>
    </row>
    <row r="5455" spans="6:9" x14ac:dyDescent="0.3">
      <c r="F5455" s="2">
        <v>5450</v>
      </c>
      <c r="G5455" s="12">
        <f ca="1"/>
        <v>12.406962483981298</v>
      </c>
      <c r="H5455" s="12">
        <v>0.54495000000000005</v>
      </c>
      <c r="I5455" s="12">
        <v>12.409223875586441</v>
      </c>
    </row>
    <row r="5456" spans="6:9" x14ac:dyDescent="0.3">
      <c r="F5456" s="2">
        <v>5451</v>
      </c>
      <c r="G5456" s="12">
        <f ca="1"/>
        <v>12.407661006924263</v>
      </c>
      <c r="H5456" s="12">
        <v>0.54505000000000003</v>
      </c>
      <c r="I5456" s="12">
        <v>12.40996870993887</v>
      </c>
    </row>
    <row r="5457" spans="6:9" x14ac:dyDescent="0.3">
      <c r="F5457" s="2">
        <v>5452</v>
      </c>
      <c r="G5457" s="12">
        <f ca="1"/>
        <v>12.407816694122349</v>
      </c>
      <c r="H5457" s="12">
        <v>0.54515000000000002</v>
      </c>
      <c r="I5457" s="12">
        <v>12.410713520251523</v>
      </c>
    </row>
    <row r="5458" spans="6:9" x14ac:dyDescent="0.3">
      <c r="F5458" s="2">
        <v>5453</v>
      </c>
      <c r="G5458" s="12">
        <f ca="1"/>
        <v>12.40800068975547</v>
      </c>
      <c r="H5458" s="12">
        <v>0.54525000000000001</v>
      </c>
      <c r="I5458" s="12">
        <v>12.411458306573127</v>
      </c>
    </row>
    <row r="5459" spans="6:9" x14ac:dyDescent="0.3">
      <c r="F5459" s="2">
        <v>5454</v>
      </c>
      <c r="G5459" s="12">
        <f ca="1"/>
        <v>12.408298336863069</v>
      </c>
      <c r="H5459" s="12">
        <v>0.54535</v>
      </c>
      <c r="I5459" s="12">
        <v>12.412203068952403</v>
      </c>
    </row>
    <row r="5460" spans="6:9" x14ac:dyDescent="0.3">
      <c r="F5460" s="2">
        <v>5455</v>
      </c>
      <c r="G5460" s="12">
        <f ca="1"/>
        <v>12.409136780272668</v>
      </c>
      <c r="H5460" s="12">
        <v>0.54544999999999999</v>
      </c>
      <c r="I5460" s="12">
        <v>12.412947807438075</v>
      </c>
    </row>
    <row r="5461" spans="6:9" x14ac:dyDescent="0.3">
      <c r="F5461" s="2">
        <v>5456</v>
      </c>
      <c r="G5461" s="12">
        <f ca="1"/>
        <v>12.409941476917485</v>
      </c>
      <c r="H5461" s="12">
        <v>0.54554999999999998</v>
      </c>
      <c r="I5461" s="12">
        <v>12.413692522078854</v>
      </c>
    </row>
    <row r="5462" spans="6:9" x14ac:dyDescent="0.3">
      <c r="F5462" s="2">
        <v>5457</v>
      </c>
      <c r="G5462" s="12">
        <f ca="1"/>
        <v>12.410101839554581</v>
      </c>
      <c r="H5462" s="12">
        <v>0.54564999999999997</v>
      </c>
      <c r="I5462" s="12">
        <v>12.414437212923463</v>
      </c>
    </row>
    <row r="5463" spans="6:9" x14ac:dyDescent="0.3">
      <c r="F5463" s="2">
        <v>5458</v>
      </c>
      <c r="G5463" s="12">
        <f ca="1"/>
        <v>12.410819594209478</v>
      </c>
      <c r="H5463" s="12">
        <v>0.54574999999999996</v>
      </c>
      <c r="I5463" s="12">
        <v>12.415181880020612</v>
      </c>
    </row>
    <row r="5464" spans="6:9" x14ac:dyDescent="0.3">
      <c r="F5464" s="2">
        <v>5459</v>
      </c>
      <c r="G5464" s="12">
        <f ca="1"/>
        <v>12.411612528633817</v>
      </c>
      <c r="H5464" s="12">
        <v>0.54584999999999995</v>
      </c>
      <c r="I5464" s="12">
        <v>12.415926523419017</v>
      </c>
    </row>
    <row r="5465" spans="6:9" x14ac:dyDescent="0.3">
      <c r="F5465" s="2">
        <v>5460</v>
      </c>
      <c r="G5465" s="12">
        <f ca="1"/>
        <v>12.413541486304052</v>
      </c>
      <c r="H5465" s="12">
        <v>0.54595000000000005</v>
      </c>
      <c r="I5465" s="12">
        <v>12.416671143167388</v>
      </c>
    </row>
    <row r="5466" spans="6:9" x14ac:dyDescent="0.3">
      <c r="F5466" s="2">
        <v>5461</v>
      </c>
      <c r="G5466" s="12">
        <f ca="1"/>
        <v>12.413957501467918</v>
      </c>
      <c r="H5466" s="12">
        <v>0.54605000000000004</v>
      </c>
      <c r="I5466" s="12">
        <v>12.41741573931443</v>
      </c>
    </row>
    <row r="5467" spans="6:9" x14ac:dyDescent="0.3">
      <c r="F5467" s="2">
        <v>5462</v>
      </c>
      <c r="G5467" s="12">
        <f ca="1"/>
        <v>12.41420445866876</v>
      </c>
      <c r="H5467" s="12">
        <v>0.54615000000000002</v>
      </c>
      <c r="I5467" s="12">
        <v>12.418160311908853</v>
      </c>
    </row>
    <row r="5468" spans="6:9" x14ac:dyDescent="0.3">
      <c r="F5468" s="2">
        <v>5463</v>
      </c>
      <c r="G5468" s="12">
        <f ca="1"/>
        <v>12.414820913180108</v>
      </c>
      <c r="H5468" s="12">
        <v>0.54625000000000001</v>
      </c>
      <c r="I5468" s="12">
        <v>12.418904860999362</v>
      </c>
    </row>
    <row r="5469" spans="6:9" x14ac:dyDescent="0.3">
      <c r="F5469" s="2">
        <v>5464</v>
      </c>
      <c r="G5469" s="12">
        <f ca="1"/>
        <v>12.415149344278325</v>
      </c>
      <c r="H5469" s="12">
        <v>0.54635</v>
      </c>
      <c r="I5469" s="12">
        <v>12.41964938663466</v>
      </c>
    </row>
    <row r="5470" spans="6:9" x14ac:dyDescent="0.3">
      <c r="F5470" s="2">
        <v>5465</v>
      </c>
      <c r="G5470" s="12">
        <f ca="1"/>
        <v>12.415396078603436</v>
      </c>
      <c r="H5470" s="12">
        <v>0.54644999999999999</v>
      </c>
      <c r="I5470" s="12">
        <v>12.420393888863451</v>
      </c>
    </row>
    <row r="5471" spans="6:9" x14ac:dyDescent="0.3">
      <c r="F5471" s="2">
        <v>5466</v>
      </c>
      <c r="G5471" s="12">
        <f ca="1"/>
        <v>12.416098629094531</v>
      </c>
      <c r="H5471" s="12">
        <v>0.54654999999999998</v>
      </c>
      <c r="I5471" s="12">
        <v>12.421138367734429</v>
      </c>
    </row>
    <row r="5472" spans="6:9" x14ac:dyDescent="0.3">
      <c r="F5472" s="2">
        <v>5467</v>
      </c>
      <c r="G5472" s="12">
        <f ca="1"/>
        <v>12.41667007983286</v>
      </c>
      <c r="H5472" s="12">
        <v>0.54664999999999997</v>
      </c>
      <c r="I5472" s="12">
        <v>12.421882823296297</v>
      </c>
    </row>
    <row r="5473" spans="6:9" x14ac:dyDescent="0.3">
      <c r="F5473" s="2">
        <v>5468</v>
      </c>
      <c r="G5473" s="12">
        <f ca="1"/>
        <v>12.417267564032915</v>
      </c>
      <c r="H5473" s="12">
        <v>0.54674999999999996</v>
      </c>
      <c r="I5473" s="12">
        <v>12.422627255597751</v>
      </c>
    </row>
    <row r="5474" spans="6:9" x14ac:dyDescent="0.3">
      <c r="F5474" s="2">
        <v>5469</v>
      </c>
      <c r="G5474" s="12">
        <f ca="1"/>
        <v>12.418108808078083</v>
      </c>
      <c r="H5474" s="12">
        <v>0.54684999999999995</v>
      </c>
      <c r="I5474" s="12">
        <v>12.423371664687483</v>
      </c>
    </row>
    <row r="5475" spans="6:9" x14ac:dyDescent="0.3">
      <c r="F5475" s="2">
        <v>5470</v>
      </c>
      <c r="G5475" s="12">
        <f ca="1"/>
        <v>12.418334521370033</v>
      </c>
      <c r="H5475" s="12">
        <v>0.54695000000000005</v>
      </c>
      <c r="I5475" s="12">
        <v>12.424116050614192</v>
      </c>
    </row>
    <row r="5476" spans="6:9" x14ac:dyDescent="0.3">
      <c r="F5476" s="2">
        <v>5471</v>
      </c>
      <c r="G5476" s="12">
        <f ca="1"/>
        <v>12.418689770108134</v>
      </c>
      <c r="H5476" s="12">
        <v>0.54705000000000004</v>
      </c>
      <c r="I5476" s="12">
        <v>12.424860413426563</v>
      </c>
    </row>
    <row r="5477" spans="6:9" x14ac:dyDescent="0.3">
      <c r="F5477" s="2">
        <v>5472</v>
      </c>
      <c r="G5477" s="12">
        <f ca="1"/>
        <v>12.419007077332539</v>
      </c>
      <c r="H5477" s="12">
        <v>0.54715000000000003</v>
      </c>
      <c r="I5477" s="12">
        <v>12.425604753173289</v>
      </c>
    </row>
    <row r="5478" spans="6:9" x14ac:dyDescent="0.3">
      <c r="F5478" s="2">
        <v>5473</v>
      </c>
      <c r="G5478" s="12">
        <f ca="1"/>
        <v>12.420859905828085</v>
      </c>
      <c r="H5478" s="12">
        <v>0.54725000000000001</v>
      </c>
      <c r="I5478" s="12">
        <v>12.426349069903058</v>
      </c>
    </row>
    <row r="5479" spans="6:9" x14ac:dyDescent="0.3">
      <c r="F5479" s="2">
        <v>5474</v>
      </c>
      <c r="G5479" s="12">
        <f ca="1"/>
        <v>12.421107275959818</v>
      </c>
      <c r="H5479" s="12">
        <v>0.54735</v>
      </c>
      <c r="I5479" s="12">
        <v>12.427093363664554</v>
      </c>
    </row>
    <row r="5480" spans="6:9" x14ac:dyDescent="0.3">
      <c r="F5480" s="2">
        <v>5475</v>
      </c>
      <c r="G5480" s="12">
        <f ca="1"/>
        <v>12.421681727650739</v>
      </c>
      <c r="H5480" s="12">
        <v>0.54744999999999999</v>
      </c>
      <c r="I5480" s="12">
        <v>12.427837634506467</v>
      </c>
    </row>
    <row r="5481" spans="6:9" x14ac:dyDescent="0.3">
      <c r="F5481" s="2">
        <v>5476</v>
      </c>
      <c r="G5481" s="12">
        <f ca="1"/>
        <v>12.422697590300674</v>
      </c>
      <c r="H5481" s="12">
        <v>0.54754999999999998</v>
      </c>
      <c r="I5481" s="12">
        <v>12.428581882477477</v>
      </c>
    </row>
    <row r="5482" spans="6:9" x14ac:dyDescent="0.3">
      <c r="F5482" s="2">
        <v>5477</v>
      </c>
      <c r="G5482" s="12">
        <f ca="1"/>
        <v>12.423131693319178</v>
      </c>
      <c r="H5482" s="12">
        <v>0.54764999999999997</v>
      </c>
      <c r="I5482" s="12">
        <v>12.429326107626267</v>
      </c>
    </row>
    <row r="5483" spans="6:9" x14ac:dyDescent="0.3">
      <c r="F5483" s="2">
        <v>5478</v>
      </c>
      <c r="G5483" s="12">
        <f ca="1"/>
        <v>12.423179898156103</v>
      </c>
      <c r="H5483" s="12">
        <v>0.54774999999999996</v>
      </c>
      <c r="I5483" s="12">
        <v>12.430070310001518</v>
      </c>
    </row>
    <row r="5484" spans="6:9" x14ac:dyDescent="0.3">
      <c r="F5484" s="2">
        <v>5479</v>
      </c>
      <c r="G5484" s="12">
        <f ca="1"/>
        <v>12.423829252934548</v>
      </c>
      <c r="H5484" s="12">
        <v>0.54784999999999995</v>
      </c>
      <c r="I5484" s="12">
        <v>12.43081448965191</v>
      </c>
    </row>
    <row r="5485" spans="6:9" x14ac:dyDescent="0.3">
      <c r="F5485" s="2">
        <v>5480</v>
      </c>
      <c r="G5485" s="12">
        <f ca="1"/>
        <v>12.424621625343159</v>
      </c>
      <c r="H5485" s="12">
        <v>0.54795000000000005</v>
      </c>
      <c r="I5485" s="12">
        <v>12.431558646626121</v>
      </c>
    </row>
    <row r="5486" spans="6:9" x14ac:dyDescent="0.3">
      <c r="F5486" s="2">
        <v>5481</v>
      </c>
      <c r="G5486" s="12">
        <f ca="1"/>
        <v>12.425772621035531</v>
      </c>
      <c r="H5486" s="12">
        <v>0.54805000000000004</v>
      </c>
      <c r="I5486" s="12">
        <v>12.432302780972824</v>
      </c>
    </row>
    <row r="5487" spans="6:9" x14ac:dyDescent="0.3">
      <c r="F5487" s="2">
        <v>5482</v>
      </c>
      <c r="G5487" s="12">
        <f ca="1"/>
        <v>12.427206065806759</v>
      </c>
      <c r="H5487" s="12">
        <v>0.54815000000000003</v>
      </c>
      <c r="I5487" s="12">
        <v>12.433046892740698</v>
      </c>
    </row>
    <row r="5488" spans="6:9" x14ac:dyDescent="0.3">
      <c r="F5488" s="2">
        <v>5483</v>
      </c>
      <c r="G5488" s="12">
        <f ca="1"/>
        <v>12.427269528020851</v>
      </c>
      <c r="H5488" s="12">
        <v>0.54825000000000002</v>
      </c>
      <c r="I5488" s="12">
        <v>12.433790981978413</v>
      </c>
    </row>
    <row r="5489" spans="6:9" x14ac:dyDescent="0.3">
      <c r="F5489" s="2">
        <v>5484</v>
      </c>
      <c r="G5489" s="12">
        <f ca="1"/>
        <v>12.429088672319793</v>
      </c>
      <c r="H5489" s="12">
        <v>0.54835</v>
      </c>
      <c r="I5489" s="12">
        <v>12.434535048734645</v>
      </c>
    </row>
    <row r="5490" spans="6:9" x14ac:dyDescent="0.3">
      <c r="F5490" s="2">
        <v>5485</v>
      </c>
      <c r="G5490" s="12">
        <f ca="1"/>
        <v>12.429201066239887</v>
      </c>
      <c r="H5490" s="12">
        <v>0.54844999999999999</v>
      </c>
      <c r="I5490" s="12">
        <v>12.435279093058057</v>
      </c>
    </row>
    <row r="5491" spans="6:9" x14ac:dyDescent="0.3">
      <c r="F5491" s="2">
        <v>5486</v>
      </c>
      <c r="G5491" s="12">
        <f ca="1"/>
        <v>12.430939865387245</v>
      </c>
      <c r="H5491" s="12">
        <v>0.54854999999999998</v>
      </c>
      <c r="I5491" s="12">
        <v>12.436023114997329</v>
      </c>
    </row>
    <row r="5492" spans="6:9" x14ac:dyDescent="0.3">
      <c r="F5492" s="2">
        <v>5487</v>
      </c>
      <c r="G5492" s="12">
        <f ca="1"/>
        <v>12.43189819342016</v>
      </c>
      <c r="H5492" s="12">
        <v>0.54864999999999997</v>
      </c>
      <c r="I5492" s="12">
        <v>12.436767114601126</v>
      </c>
    </row>
    <row r="5493" spans="6:9" x14ac:dyDescent="0.3">
      <c r="F5493" s="2">
        <v>5488</v>
      </c>
      <c r="G5493" s="12">
        <f ca="1"/>
        <v>12.432050024219006</v>
      </c>
      <c r="H5493" s="12">
        <v>0.54874999999999996</v>
      </c>
      <c r="I5493" s="12">
        <v>12.437511091918113</v>
      </c>
    </row>
    <row r="5494" spans="6:9" x14ac:dyDescent="0.3">
      <c r="F5494" s="2">
        <v>5489</v>
      </c>
      <c r="G5494" s="12">
        <f ca="1"/>
        <v>12.435666472616411</v>
      </c>
      <c r="H5494" s="12">
        <v>0.54884999999999995</v>
      </c>
      <c r="I5494" s="12">
        <v>12.438255046996952</v>
      </c>
    </row>
    <row r="5495" spans="6:9" x14ac:dyDescent="0.3">
      <c r="F5495" s="2">
        <v>5490</v>
      </c>
      <c r="G5495" s="12">
        <f ca="1"/>
        <v>12.436847442212573</v>
      </c>
      <c r="H5495" s="12">
        <v>0.54895000000000005</v>
      </c>
      <c r="I5495" s="12">
        <v>12.438998979886318</v>
      </c>
    </row>
    <row r="5496" spans="6:9" x14ac:dyDescent="0.3">
      <c r="F5496" s="2">
        <v>5491</v>
      </c>
      <c r="G5496" s="12">
        <f ca="1"/>
        <v>12.436895191062252</v>
      </c>
      <c r="H5496" s="12">
        <v>0.54905000000000004</v>
      </c>
      <c r="I5496" s="12">
        <v>12.439742890634864</v>
      </c>
    </row>
    <row r="5497" spans="6:9" x14ac:dyDescent="0.3">
      <c r="F5497" s="2">
        <v>5492</v>
      </c>
      <c r="G5497" s="12">
        <f ca="1"/>
        <v>12.437220236524254</v>
      </c>
      <c r="H5497" s="12">
        <v>0.54915000000000003</v>
      </c>
      <c r="I5497" s="12">
        <v>12.440486779291259</v>
      </c>
    </row>
    <row r="5498" spans="6:9" x14ac:dyDescent="0.3">
      <c r="F5498" s="2">
        <v>5493</v>
      </c>
      <c r="G5498" s="12">
        <f ca="1"/>
        <v>12.438053783292236</v>
      </c>
      <c r="H5498" s="12">
        <v>0.54925000000000002</v>
      </c>
      <c r="I5498" s="12">
        <v>12.44123064590416</v>
      </c>
    </row>
    <row r="5499" spans="6:9" x14ac:dyDescent="0.3">
      <c r="F5499" s="2">
        <v>5494</v>
      </c>
      <c r="G5499" s="12">
        <f ca="1"/>
        <v>12.438243072423893</v>
      </c>
      <c r="H5499" s="12">
        <v>0.54935</v>
      </c>
      <c r="I5499" s="12">
        <v>12.441974490522229</v>
      </c>
    </row>
    <row r="5500" spans="6:9" x14ac:dyDescent="0.3">
      <c r="F5500" s="2">
        <v>5495</v>
      </c>
      <c r="G5500" s="12">
        <f ca="1"/>
        <v>12.438251320625227</v>
      </c>
      <c r="H5500" s="12">
        <v>0.54944999999999999</v>
      </c>
      <c r="I5500" s="12">
        <v>12.442718313194128</v>
      </c>
    </row>
    <row r="5501" spans="6:9" x14ac:dyDescent="0.3">
      <c r="F5501" s="2">
        <v>5496</v>
      </c>
      <c r="G5501" s="12">
        <f ca="1"/>
        <v>12.438410386118443</v>
      </c>
      <c r="H5501" s="12">
        <v>0.54954999999999998</v>
      </c>
      <c r="I5501" s="12">
        <v>12.443462113968508</v>
      </c>
    </row>
    <row r="5502" spans="6:9" x14ac:dyDescent="0.3">
      <c r="F5502" s="2">
        <v>5497</v>
      </c>
      <c r="G5502" s="12">
        <f ca="1"/>
        <v>12.438667454436439</v>
      </c>
      <c r="H5502" s="12">
        <v>0.54964999999999997</v>
      </c>
      <c r="I5502" s="12">
        <v>12.444205892894027</v>
      </c>
    </row>
    <row r="5503" spans="6:9" x14ac:dyDescent="0.3">
      <c r="F5503" s="2">
        <v>5498</v>
      </c>
      <c r="G5503" s="12">
        <f ca="1"/>
        <v>12.44038157200562</v>
      </c>
      <c r="H5503" s="12">
        <v>0.54974999999999996</v>
      </c>
      <c r="I5503" s="12">
        <v>12.444949650019346</v>
      </c>
    </row>
    <row r="5504" spans="6:9" x14ac:dyDescent="0.3">
      <c r="F5504" s="2">
        <v>5499</v>
      </c>
      <c r="G5504" s="12">
        <f ca="1"/>
        <v>12.440744920591602</v>
      </c>
      <c r="H5504" s="12">
        <v>0.54984999999999995</v>
      </c>
      <c r="I5504" s="12">
        <v>12.445693385393115</v>
      </c>
    </row>
    <row r="5505" spans="6:9" x14ac:dyDescent="0.3">
      <c r="F5505" s="2">
        <v>5500</v>
      </c>
      <c r="G5505" s="12">
        <f ca="1"/>
        <v>12.444403372577785</v>
      </c>
      <c r="H5505" s="12">
        <v>0.54995000000000005</v>
      </c>
      <c r="I5505" s="12">
        <v>12.44643709906399</v>
      </c>
    </row>
    <row r="5506" spans="6:9" x14ac:dyDescent="0.3">
      <c r="F5506" s="2">
        <v>5501</v>
      </c>
      <c r="G5506" s="12">
        <f ca="1"/>
        <v>12.444926041819009</v>
      </c>
      <c r="H5506" s="12">
        <v>0.55005000000000004</v>
      </c>
      <c r="I5506" s="12">
        <v>12.447180791080619</v>
      </c>
    </row>
    <row r="5507" spans="6:9" x14ac:dyDescent="0.3">
      <c r="F5507" s="2">
        <v>5502</v>
      </c>
      <c r="G5507" s="12">
        <f ca="1"/>
        <v>12.446741982602838</v>
      </c>
      <c r="H5507" s="12">
        <v>0.55015000000000003</v>
      </c>
      <c r="I5507" s="12">
        <v>12.447924461491658</v>
      </c>
    </row>
    <row r="5508" spans="6:9" x14ac:dyDescent="0.3">
      <c r="F5508" s="2">
        <v>5503</v>
      </c>
      <c r="G5508" s="12">
        <f ca="1"/>
        <v>12.44748818168704</v>
      </c>
      <c r="H5508" s="12">
        <v>0.55025000000000002</v>
      </c>
      <c r="I5508" s="12">
        <v>12.448668110345757</v>
      </c>
    </row>
    <row r="5509" spans="6:9" x14ac:dyDescent="0.3">
      <c r="F5509" s="2">
        <v>5504</v>
      </c>
      <c r="G5509" s="12">
        <f ca="1"/>
        <v>12.447515666129554</v>
      </c>
      <c r="H5509" s="12">
        <v>0.55035000000000001</v>
      </c>
      <c r="I5509" s="12">
        <v>12.449411737691564</v>
      </c>
    </row>
    <row r="5510" spans="6:9" x14ac:dyDescent="0.3">
      <c r="F5510" s="2">
        <v>5505</v>
      </c>
      <c r="G5510" s="12">
        <f ca="1"/>
        <v>12.44789972965042</v>
      </c>
      <c r="H5510" s="12">
        <v>0.55044999999999999</v>
      </c>
      <c r="I5510" s="12">
        <v>12.450155343577732</v>
      </c>
    </row>
    <row r="5511" spans="6:9" x14ac:dyDescent="0.3">
      <c r="F5511" s="2">
        <v>5506</v>
      </c>
      <c r="G5511" s="12">
        <f ca="1"/>
        <v>12.448539629365172</v>
      </c>
      <c r="H5511" s="12">
        <v>0.55054999999999998</v>
      </c>
      <c r="I5511" s="12">
        <v>12.450898928052904</v>
      </c>
    </row>
    <row r="5512" spans="6:9" x14ac:dyDescent="0.3">
      <c r="F5512" s="2">
        <v>5507</v>
      </c>
      <c r="G5512" s="12">
        <f ca="1"/>
        <v>12.449816259330836</v>
      </c>
      <c r="H5512" s="12">
        <v>0.55064999999999997</v>
      </c>
      <c r="I5512" s="12">
        <v>12.451642491165732</v>
      </c>
    </row>
    <row r="5513" spans="6:9" x14ac:dyDescent="0.3">
      <c r="F5513" s="2">
        <v>5508</v>
      </c>
      <c r="G5513" s="12">
        <f ca="1"/>
        <v>12.450257949644827</v>
      </c>
      <c r="H5513" s="12">
        <v>0.55074999999999996</v>
      </c>
      <c r="I5513" s="12">
        <v>12.452386032964855</v>
      </c>
    </row>
    <row r="5514" spans="6:9" x14ac:dyDescent="0.3">
      <c r="F5514" s="2">
        <v>5509</v>
      </c>
      <c r="G5514" s="12">
        <f ca="1"/>
        <v>12.451777175878718</v>
      </c>
      <c r="H5514" s="12">
        <v>0.55084999999999995</v>
      </c>
      <c r="I5514" s="12">
        <v>12.453129553498927</v>
      </c>
    </row>
    <row r="5515" spans="6:9" x14ac:dyDescent="0.3">
      <c r="F5515" s="2">
        <v>5510</v>
      </c>
      <c r="G5515" s="12">
        <f ca="1"/>
        <v>12.454406548696824</v>
      </c>
      <c r="H5515" s="12">
        <v>0.55095000000000005</v>
      </c>
      <c r="I5515" s="12">
        <v>12.453873052816586</v>
      </c>
    </row>
    <row r="5516" spans="6:9" x14ac:dyDescent="0.3">
      <c r="F5516" s="2">
        <v>5511</v>
      </c>
      <c r="G5516" s="12">
        <f ca="1"/>
        <v>12.454590692267189</v>
      </c>
      <c r="H5516" s="12">
        <v>0.55105000000000004</v>
      </c>
      <c r="I5516" s="12">
        <v>12.454616530966481</v>
      </c>
    </row>
    <row r="5517" spans="6:9" x14ac:dyDescent="0.3">
      <c r="F5517" s="2">
        <v>5512</v>
      </c>
      <c r="G5517" s="12">
        <f ca="1"/>
        <v>12.454665824293659</v>
      </c>
      <c r="H5517" s="12">
        <v>0.55115000000000003</v>
      </c>
      <c r="I5517" s="12">
        <v>12.455359987997255</v>
      </c>
    </row>
    <row r="5518" spans="6:9" x14ac:dyDescent="0.3">
      <c r="F5518" s="2">
        <v>5513</v>
      </c>
      <c r="G5518" s="12">
        <f ca="1"/>
        <v>12.456179541537699</v>
      </c>
      <c r="H5518" s="12">
        <v>0.55125000000000002</v>
      </c>
      <c r="I5518" s="12">
        <v>12.456103423957543</v>
      </c>
    </row>
    <row r="5519" spans="6:9" x14ac:dyDescent="0.3">
      <c r="F5519" s="2">
        <v>5514</v>
      </c>
      <c r="G5519" s="12">
        <f ca="1"/>
        <v>12.456422840448164</v>
      </c>
      <c r="H5519" s="12">
        <v>0.55135000000000001</v>
      </c>
      <c r="I5519" s="12">
        <v>12.456846838896002</v>
      </c>
    </row>
    <row r="5520" spans="6:9" x14ac:dyDescent="0.3">
      <c r="F5520" s="2">
        <v>5515</v>
      </c>
      <c r="G5520" s="12">
        <f ca="1"/>
        <v>12.457139073616402</v>
      </c>
      <c r="H5520" s="12">
        <v>0.55145</v>
      </c>
      <c r="I5520" s="12">
        <v>12.457590232861257</v>
      </c>
    </row>
    <row r="5521" spans="6:9" x14ac:dyDescent="0.3">
      <c r="F5521" s="2">
        <v>5516</v>
      </c>
      <c r="G5521" s="12">
        <f ca="1"/>
        <v>12.457817188399833</v>
      </c>
      <c r="H5521" s="12">
        <v>0.55154999999999998</v>
      </c>
      <c r="I5521" s="12">
        <v>12.458333605901958</v>
      </c>
    </row>
    <row r="5522" spans="6:9" x14ac:dyDescent="0.3">
      <c r="F5522" s="2">
        <v>5517</v>
      </c>
      <c r="G5522" s="12">
        <f ca="1"/>
        <v>12.457838543488281</v>
      </c>
      <c r="H5522" s="12">
        <v>0.55164999999999997</v>
      </c>
      <c r="I5522" s="12">
        <v>12.459076958066738</v>
      </c>
    </row>
    <row r="5523" spans="6:9" x14ac:dyDescent="0.3">
      <c r="F5523" s="2">
        <v>5518</v>
      </c>
      <c r="G5523" s="12">
        <f ca="1"/>
        <v>12.458026061622238</v>
      </c>
      <c r="H5523" s="12">
        <v>0.55174999999999996</v>
      </c>
      <c r="I5523" s="12">
        <v>12.459820289404245</v>
      </c>
    </row>
    <row r="5524" spans="6:9" x14ac:dyDescent="0.3">
      <c r="F5524" s="2">
        <v>5519</v>
      </c>
      <c r="G5524" s="12">
        <f ca="1"/>
        <v>12.458073271541215</v>
      </c>
      <c r="H5524" s="12">
        <v>0.55184999999999995</v>
      </c>
      <c r="I5524" s="12">
        <v>12.460563599963113</v>
      </c>
    </row>
    <row r="5525" spans="6:9" x14ac:dyDescent="0.3">
      <c r="F5525" s="2">
        <v>5520</v>
      </c>
      <c r="G5525" s="12">
        <f ca="1"/>
        <v>12.458823453791403</v>
      </c>
      <c r="H5525" s="12">
        <v>0.55195000000000005</v>
      </c>
      <c r="I5525" s="12">
        <v>12.461306889791977</v>
      </c>
    </row>
    <row r="5526" spans="6:9" x14ac:dyDescent="0.3">
      <c r="F5526" s="2">
        <v>5521</v>
      </c>
      <c r="G5526" s="12">
        <f ca="1"/>
        <v>12.460190991591787</v>
      </c>
      <c r="H5526" s="12">
        <v>0.55205000000000004</v>
      </c>
      <c r="I5526" s="12">
        <v>12.46205015893948</v>
      </c>
    </row>
    <row r="5527" spans="6:9" x14ac:dyDescent="0.3">
      <c r="F5527" s="2">
        <v>5522</v>
      </c>
      <c r="G5527" s="12">
        <f ca="1"/>
        <v>12.460921424387315</v>
      </c>
      <c r="H5527" s="12">
        <v>0.55215000000000003</v>
      </c>
      <c r="I5527" s="12">
        <v>12.462793407454257</v>
      </c>
    </row>
    <row r="5528" spans="6:9" x14ac:dyDescent="0.3">
      <c r="F5528" s="2">
        <v>5523</v>
      </c>
      <c r="G5528" s="12">
        <f ca="1"/>
        <v>12.461158758901849</v>
      </c>
      <c r="H5528" s="12">
        <v>0.55225000000000002</v>
      </c>
      <c r="I5528" s="12">
        <v>12.463536635384944</v>
      </c>
    </row>
    <row r="5529" spans="6:9" x14ac:dyDescent="0.3">
      <c r="F5529" s="2">
        <v>5524</v>
      </c>
      <c r="G5529" s="12">
        <f ca="1"/>
        <v>12.461594068174275</v>
      </c>
      <c r="H5529" s="12">
        <v>0.55235000000000001</v>
      </c>
      <c r="I5529" s="12">
        <v>12.464279842780179</v>
      </c>
    </row>
    <row r="5530" spans="6:9" x14ac:dyDescent="0.3">
      <c r="F5530" s="2">
        <v>5525</v>
      </c>
      <c r="G5530" s="12">
        <f ca="1"/>
        <v>12.461810035594983</v>
      </c>
      <c r="H5530" s="12">
        <v>0.55245</v>
      </c>
      <c r="I5530" s="12">
        <v>12.465023029688595</v>
      </c>
    </row>
    <row r="5531" spans="6:9" x14ac:dyDescent="0.3">
      <c r="F5531" s="2">
        <v>5526</v>
      </c>
      <c r="G5531" s="12">
        <f ca="1"/>
        <v>12.461824647025175</v>
      </c>
      <c r="H5531" s="12">
        <v>0.55254999999999999</v>
      </c>
      <c r="I5531" s="12">
        <v>12.465766196158828</v>
      </c>
    </row>
    <row r="5532" spans="6:9" x14ac:dyDescent="0.3">
      <c r="F5532" s="2">
        <v>5527</v>
      </c>
      <c r="G5532" s="12">
        <f ca="1"/>
        <v>12.461913943903141</v>
      </c>
      <c r="H5532" s="12">
        <v>0.55264999999999997</v>
      </c>
      <c r="I5532" s="12">
        <v>12.466509342239515</v>
      </c>
    </row>
    <row r="5533" spans="6:9" x14ac:dyDescent="0.3">
      <c r="F5533" s="2">
        <v>5528</v>
      </c>
      <c r="G5533" s="12">
        <f ca="1"/>
        <v>12.465460734373593</v>
      </c>
      <c r="H5533" s="12">
        <v>0.55274999999999996</v>
      </c>
      <c r="I5533" s="12">
        <v>12.467252467979286</v>
      </c>
    </row>
    <row r="5534" spans="6:9" x14ac:dyDescent="0.3">
      <c r="F5534" s="2">
        <v>5529</v>
      </c>
      <c r="G5534" s="12">
        <f ca="1"/>
        <v>12.466109414072907</v>
      </c>
      <c r="H5534" s="12">
        <v>0.55284999999999995</v>
      </c>
      <c r="I5534" s="12">
        <v>12.46799557342678</v>
      </c>
    </row>
    <row r="5535" spans="6:9" x14ac:dyDescent="0.3">
      <c r="F5535" s="2">
        <v>5530</v>
      </c>
      <c r="G5535" s="12">
        <f ca="1"/>
        <v>12.466916128664181</v>
      </c>
      <c r="H5535" s="12">
        <v>0.55295000000000005</v>
      </c>
      <c r="I5535" s="12">
        <v>12.468738658630629</v>
      </c>
    </row>
    <row r="5536" spans="6:9" x14ac:dyDescent="0.3">
      <c r="F5536" s="2">
        <v>5531</v>
      </c>
      <c r="G5536" s="12">
        <f ca="1"/>
        <v>12.467040362229728</v>
      </c>
      <c r="H5536" s="12">
        <v>0.55305000000000004</v>
      </c>
      <c r="I5536" s="12">
        <v>12.469481723639465</v>
      </c>
    </row>
    <row r="5537" spans="6:9" x14ac:dyDescent="0.3">
      <c r="F5537" s="2">
        <v>5532</v>
      </c>
      <c r="G5537" s="12">
        <f ca="1"/>
        <v>12.467086348357894</v>
      </c>
      <c r="H5537" s="12">
        <v>0.55315000000000003</v>
      </c>
      <c r="I5537" s="12">
        <v>12.470224768501922</v>
      </c>
    </row>
    <row r="5538" spans="6:9" x14ac:dyDescent="0.3">
      <c r="F5538" s="2">
        <v>5533</v>
      </c>
      <c r="G5538" s="12">
        <f ca="1"/>
        <v>12.469124241311302</v>
      </c>
      <c r="H5538" s="12">
        <v>0.55325000000000002</v>
      </c>
      <c r="I5538" s="12">
        <v>12.470967793266631</v>
      </c>
    </row>
    <row r="5539" spans="6:9" x14ac:dyDescent="0.3">
      <c r="F5539" s="2">
        <v>5534</v>
      </c>
      <c r="G5539" s="12">
        <f ca="1"/>
        <v>12.469605336187914</v>
      </c>
      <c r="H5539" s="12">
        <v>0.55335000000000001</v>
      </c>
      <c r="I5539" s="12">
        <v>12.471710797982228</v>
      </c>
    </row>
    <row r="5540" spans="6:9" x14ac:dyDescent="0.3">
      <c r="F5540" s="2">
        <v>5535</v>
      </c>
      <c r="G5540" s="12">
        <f ca="1"/>
        <v>12.4697542977908</v>
      </c>
      <c r="H5540" s="12">
        <v>0.55345</v>
      </c>
      <c r="I5540" s="12">
        <v>12.472453782697341</v>
      </c>
    </row>
    <row r="5541" spans="6:9" x14ac:dyDescent="0.3">
      <c r="F5541" s="2">
        <v>5536</v>
      </c>
      <c r="G5541" s="12">
        <f ca="1"/>
        <v>12.470162378291031</v>
      </c>
      <c r="H5541" s="12">
        <v>0.55354999999999999</v>
      </c>
      <c r="I5541" s="12">
        <v>12.473196747460607</v>
      </c>
    </row>
    <row r="5542" spans="6:9" x14ac:dyDescent="0.3">
      <c r="F5542" s="2">
        <v>5537</v>
      </c>
      <c r="G5542" s="12">
        <f ca="1"/>
        <v>12.470916827387777</v>
      </c>
      <c r="H5542" s="12">
        <v>0.55364999999999998</v>
      </c>
      <c r="I5542" s="12">
        <v>12.473939692320654</v>
      </c>
    </row>
    <row r="5543" spans="6:9" x14ac:dyDescent="0.3">
      <c r="F5543" s="2">
        <v>5538</v>
      </c>
      <c r="G5543" s="12">
        <f ca="1"/>
        <v>12.473550749448508</v>
      </c>
      <c r="H5543" s="12">
        <v>0.55374999999999996</v>
      </c>
      <c r="I5543" s="12">
        <v>12.474682617326113</v>
      </c>
    </row>
    <row r="5544" spans="6:9" x14ac:dyDescent="0.3">
      <c r="F5544" s="2">
        <v>5539</v>
      </c>
      <c r="G5544" s="12">
        <f ca="1"/>
        <v>12.475452976448466</v>
      </c>
      <c r="H5544" s="12">
        <v>0.55384999999999995</v>
      </c>
      <c r="I5544" s="12">
        <v>12.475425522525621</v>
      </c>
    </row>
    <row r="5545" spans="6:9" x14ac:dyDescent="0.3">
      <c r="F5545" s="2">
        <v>5540</v>
      </c>
      <c r="G5545" s="12">
        <f ca="1"/>
        <v>12.477679151715803</v>
      </c>
      <c r="H5545" s="12">
        <v>0.55395000000000005</v>
      </c>
      <c r="I5545" s="12">
        <v>12.476168407967805</v>
      </c>
    </row>
    <row r="5546" spans="6:9" x14ac:dyDescent="0.3">
      <c r="F5546" s="2">
        <v>5541</v>
      </c>
      <c r="G5546" s="12">
        <f ca="1"/>
        <v>12.478680694855697</v>
      </c>
      <c r="H5546" s="12">
        <v>0.55405000000000004</v>
      </c>
      <c r="I5546" s="12">
        <v>12.476911273701297</v>
      </c>
    </row>
    <row r="5547" spans="6:9" x14ac:dyDescent="0.3">
      <c r="F5547" s="2">
        <v>5542</v>
      </c>
      <c r="G5547" s="12">
        <f ca="1"/>
        <v>12.478877692577257</v>
      </c>
      <c r="H5547" s="12">
        <v>0.55415000000000003</v>
      </c>
      <c r="I5547" s="12">
        <v>12.477654119774726</v>
      </c>
    </row>
    <row r="5548" spans="6:9" x14ac:dyDescent="0.3">
      <c r="F5548" s="2">
        <v>5543</v>
      </c>
      <c r="G5548" s="12">
        <f ca="1"/>
        <v>12.478931737637993</v>
      </c>
      <c r="H5548" s="12">
        <v>0.55425000000000002</v>
      </c>
      <c r="I5548" s="12">
        <v>12.47839694623673</v>
      </c>
    </row>
    <row r="5549" spans="6:9" x14ac:dyDescent="0.3">
      <c r="F5549" s="2">
        <v>5544</v>
      </c>
      <c r="G5549" s="12">
        <f ca="1"/>
        <v>12.480765405882606</v>
      </c>
      <c r="H5549" s="12">
        <v>0.55435000000000001</v>
      </c>
      <c r="I5549" s="12">
        <v>12.479139753135932</v>
      </c>
    </row>
    <row r="5550" spans="6:9" x14ac:dyDescent="0.3">
      <c r="F5550" s="2">
        <v>5545</v>
      </c>
      <c r="G5550" s="12">
        <f ca="1"/>
        <v>12.481152648881793</v>
      </c>
      <c r="H5550" s="12">
        <v>0.55445</v>
      </c>
      <c r="I5550" s="12">
        <v>12.479882540520967</v>
      </c>
    </row>
    <row r="5551" spans="6:9" x14ac:dyDescent="0.3">
      <c r="F5551" s="2">
        <v>5546</v>
      </c>
      <c r="G5551" s="12">
        <f ca="1"/>
        <v>12.481600105018074</v>
      </c>
      <c r="H5551" s="12">
        <v>0.55454999999999999</v>
      </c>
      <c r="I5551" s="12">
        <v>12.480625308440471</v>
      </c>
    </row>
    <row r="5552" spans="6:9" x14ac:dyDescent="0.3">
      <c r="F5552" s="2">
        <v>5547</v>
      </c>
      <c r="G5552" s="12">
        <f ca="1"/>
        <v>12.481852921184931</v>
      </c>
      <c r="H5552" s="12">
        <v>0.55464999999999998</v>
      </c>
      <c r="I5552" s="12">
        <v>12.481368056943067</v>
      </c>
    </row>
    <row r="5553" spans="6:9" x14ac:dyDescent="0.3">
      <c r="F5553" s="2">
        <v>5548</v>
      </c>
      <c r="G5553" s="12">
        <f ca="1"/>
        <v>12.482358519053943</v>
      </c>
      <c r="H5553" s="12">
        <v>0.55474999999999997</v>
      </c>
      <c r="I5553" s="12">
        <v>12.48211078607739</v>
      </c>
    </row>
    <row r="5554" spans="6:9" x14ac:dyDescent="0.3">
      <c r="F5554" s="2">
        <v>5549</v>
      </c>
      <c r="G5554" s="12">
        <f ca="1"/>
        <v>12.484208404922049</v>
      </c>
      <c r="H5554" s="12">
        <v>0.55484999999999995</v>
      </c>
      <c r="I5554" s="12">
        <v>12.482853495892069</v>
      </c>
    </row>
    <row r="5555" spans="6:9" x14ac:dyDescent="0.3">
      <c r="F5555" s="2">
        <v>5550</v>
      </c>
      <c r="G5555" s="12">
        <f ca="1"/>
        <v>12.485008549022222</v>
      </c>
      <c r="H5555" s="12">
        <v>0.55495000000000005</v>
      </c>
      <c r="I5555" s="12">
        <v>12.48359618643574</v>
      </c>
    </row>
    <row r="5556" spans="6:9" x14ac:dyDescent="0.3">
      <c r="F5556" s="2">
        <v>5551</v>
      </c>
      <c r="G5556" s="12">
        <f ca="1"/>
        <v>12.485462691392256</v>
      </c>
      <c r="H5556" s="12">
        <v>0.55505000000000004</v>
      </c>
      <c r="I5556" s="12">
        <v>12.484338857757031</v>
      </c>
    </row>
    <row r="5557" spans="6:9" x14ac:dyDescent="0.3">
      <c r="F5557" s="2">
        <v>5552</v>
      </c>
      <c r="G5557" s="12">
        <f ca="1"/>
        <v>12.488118100466689</v>
      </c>
      <c r="H5557" s="12">
        <v>0.55515000000000003</v>
      </c>
      <c r="I5557" s="12">
        <v>12.485081509904573</v>
      </c>
    </row>
    <row r="5558" spans="6:9" x14ac:dyDescent="0.3">
      <c r="F5558" s="2">
        <v>5553</v>
      </c>
      <c r="G5558" s="12">
        <f ca="1"/>
        <v>12.490269925333198</v>
      </c>
      <c r="H5558" s="12">
        <v>0.55525000000000002</v>
      </c>
      <c r="I5558" s="12">
        <v>12.485824142926999</v>
      </c>
    </row>
    <row r="5559" spans="6:9" x14ac:dyDescent="0.3">
      <c r="F5559" s="2">
        <v>5554</v>
      </c>
      <c r="G5559" s="12">
        <f ca="1"/>
        <v>12.490423790117685</v>
      </c>
      <c r="H5559" s="12">
        <v>0.55535000000000001</v>
      </c>
      <c r="I5559" s="12">
        <v>12.486566756872941</v>
      </c>
    </row>
    <row r="5560" spans="6:9" x14ac:dyDescent="0.3">
      <c r="F5560" s="2">
        <v>5555</v>
      </c>
      <c r="G5560" s="12">
        <f ca="1"/>
        <v>12.491035412625934</v>
      </c>
      <c r="H5560" s="12">
        <v>0.55545</v>
      </c>
      <c r="I5560" s="12">
        <v>12.48730935179103</v>
      </c>
    </row>
    <row r="5561" spans="6:9" x14ac:dyDescent="0.3">
      <c r="F5561" s="2">
        <v>5556</v>
      </c>
      <c r="G5561" s="12">
        <f ca="1"/>
        <v>12.491413531633007</v>
      </c>
      <c r="H5561" s="12">
        <v>0.55554999999999999</v>
      </c>
      <c r="I5561" s="12">
        <v>12.4880519277299</v>
      </c>
    </row>
    <row r="5562" spans="6:9" x14ac:dyDescent="0.3">
      <c r="F5562" s="2">
        <v>5557</v>
      </c>
      <c r="G5562" s="12">
        <f ca="1"/>
        <v>12.492061590924703</v>
      </c>
      <c r="H5562" s="12">
        <v>0.55564999999999998</v>
      </c>
      <c r="I5562" s="12">
        <v>12.488794484738184</v>
      </c>
    </row>
    <row r="5563" spans="6:9" x14ac:dyDescent="0.3">
      <c r="F5563" s="2">
        <v>5558</v>
      </c>
      <c r="G5563" s="12">
        <f ca="1"/>
        <v>12.492362086620853</v>
      </c>
      <c r="H5563" s="12">
        <v>0.55574999999999997</v>
      </c>
      <c r="I5563" s="12">
        <v>12.489537022864516</v>
      </c>
    </row>
    <row r="5564" spans="6:9" x14ac:dyDescent="0.3">
      <c r="F5564" s="2">
        <v>5559</v>
      </c>
      <c r="G5564" s="12">
        <f ca="1"/>
        <v>12.493399680859188</v>
      </c>
      <c r="H5564" s="12">
        <v>0.55584999999999996</v>
      </c>
      <c r="I5564" s="12">
        <v>12.490279542157522</v>
      </c>
    </row>
    <row r="5565" spans="6:9" x14ac:dyDescent="0.3">
      <c r="F5565" s="2">
        <v>5560</v>
      </c>
      <c r="G5565" s="12">
        <f ca="1"/>
        <v>12.495795997799728</v>
      </c>
      <c r="H5565" s="12">
        <v>0.55595000000000006</v>
      </c>
      <c r="I5565" s="12">
        <v>12.491022042665847</v>
      </c>
    </row>
    <row r="5566" spans="6:9" x14ac:dyDescent="0.3">
      <c r="F5566" s="2">
        <v>5561</v>
      </c>
      <c r="G5566" s="12">
        <f ca="1"/>
        <v>12.497107176151248</v>
      </c>
      <c r="H5566" s="12">
        <v>0.55605000000000004</v>
      </c>
      <c r="I5566" s="12">
        <v>12.491764524438114</v>
      </c>
    </row>
    <row r="5567" spans="6:9" x14ac:dyDescent="0.3">
      <c r="F5567" s="2">
        <v>5562</v>
      </c>
      <c r="G5567" s="12">
        <f ca="1"/>
        <v>12.498921332185837</v>
      </c>
      <c r="H5567" s="12">
        <v>0.55615000000000003</v>
      </c>
      <c r="I5567" s="12">
        <v>12.49250698752296</v>
      </c>
    </row>
    <row r="5568" spans="6:9" x14ac:dyDescent="0.3">
      <c r="F5568" s="2">
        <v>5563</v>
      </c>
      <c r="G5568" s="12">
        <f ca="1"/>
        <v>12.500740191051644</v>
      </c>
      <c r="H5568" s="12">
        <v>0.55625000000000002</v>
      </c>
      <c r="I5568" s="12">
        <v>12.493249431969028</v>
      </c>
    </row>
    <row r="5569" spans="6:9" x14ac:dyDescent="0.3">
      <c r="F5569" s="2">
        <v>5564</v>
      </c>
      <c r="G5569" s="12">
        <f ca="1"/>
        <v>12.501786173301983</v>
      </c>
      <c r="H5569" s="12">
        <v>0.55635000000000001</v>
      </c>
      <c r="I5569" s="12">
        <v>12.493991857824941</v>
      </c>
    </row>
    <row r="5570" spans="6:9" x14ac:dyDescent="0.3">
      <c r="F5570" s="2">
        <v>5565</v>
      </c>
      <c r="G5570" s="12">
        <f ca="1"/>
        <v>12.502091301938144</v>
      </c>
      <c r="H5570" s="12">
        <v>0.55645</v>
      </c>
      <c r="I5570" s="12">
        <v>12.494734265139341</v>
      </c>
    </row>
    <row r="5571" spans="6:9" x14ac:dyDescent="0.3">
      <c r="F5571" s="2">
        <v>5566</v>
      </c>
      <c r="G5571" s="12">
        <f ca="1"/>
        <v>12.502661603143796</v>
      </c>
      <c r="H5571" s="12">
        <v>0.55654999999999999</v>
      </c>
      <c r="I5571" s="12">
        <v>12.495476653960866</v>
      </c>
    </row>
    <row r="5572" spans="6:9" x14ac:dyDescent="0.3">
      <c r="F5572" s="2">
        <v>5567</v>
      </c>
      <c r="G5572" s="12">
        <f ca="1"/>
        <v>12.503087074286956</v>
      </c>
      <c r="H5572" s="12">
        <v>0.55664999999999998</v>
      </c>
      <c r="I5572" s="12">
        <v>12.496219024338144</v>
      </c>
    </row>
    <row r="5573" spans="6:9" x14ac:dyDescent="0.3">
      <c r="F5573" s="2">
        <v>5568</v>
      </c>
      <c r="G5573" s="12">
        <f ca="1"/>
        <v>12.50438035516965</v>
      </c>
      <c r="H5573" s="12">
        <v>0.55674999999999997</v>
      </c>
      <c r="I5573" s="12">
        <v>12.496961376319817</v>
      </c>
    </row>
    <row r="5574" spans="6:9" x14ac:dyDescent="0.3">
      <c r="F5574" s="2">
        <v>5569</v>
      </c>
      <c r="G5574" s="12">
        <f ca="1"/>
        <v>12.504716545449091</v>
      </c>
      <c r="H5574" s="12">
        <v>0.55684999999999996</v>
      </c>
      <c r="I5574" s="12">
        <v>12.497703709954523</v>
      </c>
    </row>
    <row r="5575" spans="6:9" x14ac:dyDescent="0.3">
      <c r="F5575" s="2">
        <v>5570</v>
      </c>
      <c r="G5575" s="12">
        <f ca="1"/>
        <v>12.504909916931272</v>
      </c>
      <c r="H5575" s="12">
        <v>0.55694999999999995</v>
      </c>
      <c r="I5575" s="12">
        <v>12.4984460252909</v>
      </c>
    </row>
    <row r="5576" spans="6:9" x14ac:dyDescent="0.3">
      <c r="F5576" s="2">
        <v>5571</v>
      </c>
      <c r="G5576" s="12">
        <f ca="1"/>
        <v>12.505099958323433</v>
      </c>
      <c r="H5576" s="12">
        <v>0.55705000000000005</v>
      </c>
      <c r="I5576" s="12">
        <v>12.499188322377584</v>
      </c>
    </row>
    <row r="5577" spans="6:9" x14ac:dyDescent="0.3">
      <c r="F5577" s="2">
        <v>5572</v>
      </c>
      <c r="G5577" s="12">
        <f ca="1"/>
        <v>12.505452324284111</v>
      </c>
      <c r="H5577" s="12">
        <v>0.55715000000000003</v>
      </c>
      <c r="I5577" s="12">
        <v>12.499930601263218</v>
      </c>
    </row>
    <row r="5578" spans="6:9" x14ac:dyDescent="0.3">
      <c r="F5578" s="2">
        <v>5573</v>
      </c>
      <c r="G5578" s="12">
        <f ca="1"/>
        <v>12.507921714816348</v>
      </c>
      <c r="H5578" s="12">
        <v>0.55725000000000002</v>
      </c>
      <c r="I5578" s="12">
        <v>12.500672861996435</v>
      </c>
    </row>
    <row r="5579" spans="6:9" x14ac:dyDescent="0.3">
      <c r="F5579" s="2">
        <v>5574</v>
      </c>
      <c r="G5579" s="12">
        <f ca="1"/>
        <v>12.508204621531865</v>
      </c>
      <c r="H5579" s="12">
        <v>0.55735000000000001</v>
      </c>
      <c r="I5579" s="12">
        <v>12.501415104625877</v>
      </c>
    </row>
    <row r="5580" spans="6:9" x14ac:dyDescent="0.3">
      <c r="F5580" s="2">
        <v>5575</v>
      </c>
      <c r="G5580" s="12">
        <f ca="1"/>
        <v>12.508284494850521</v>
      </c>
      <c r="H5580" s="12">
        <v>0.55745</v>
      </c>
      <c r="I5580" s="12">
        <v>12.502157329200193</v>
      </c>
    </row>
    <row r="5581" spans="6:9" x14ac:dyDescent="0.3">
      <c r="F5581" s="2">
        <v>5576</v>
      </c>
      <c r="G5581" s="12">
        <f ca="1"/>
        <v>12.508633443020299</v>
      </c>
      <c r="H5581" s="12">
        <v>0.55754999999999999</v>
      </c>
      <c r="I5581" s="12">
        <v>12.502899535768014</v>
      </c>
    </row>
    <row r="5582" spans="6:9" x14ac:dyDescent="0.3">
      <c r="F5582" s="2">
        <v>5577</v>
      </c>
      <c r="G5582" s="12">
        <f ca="1"/>
        <v>12.509788594511674</v>
      </c>
      <c r="H5582" s="12">
        <v>0.55764999999999998</v>
      </c>
      <c r="I5582" s="12">
        <v>12.503641724377989</v>
      </c>
    </row>
    <row r="5583" spans="6:9" x14ac:dyDescent="0.3">
      <c r="F5583" s="2">
        <v>5578</v>
      </c>
      <c r="G5583" s="12">
        <f ca="1"/>
        <v>12.509849828373268</v>
      </c>
      <c r="H5583" s="12">
        <v>0.55774999999999997</v>
      </c>
      <c r="I5583" s="12">
        <v>12.504383895078757</v>
      </c>
    </row>
    <row r="5584" spans="6:9" x14ac:dyDescent="0.3">
      <c r="F5584" s="2">
        <v>5579</v>
      </c>
      <c r="G5584" s="12">
        <f ca="1"/>
        <v>12.510746999736636</v>
      </c>
      <c r="H5584" s="12">
        <v>0.55784999999999996</v>
      </c>
      <c r="I5584" s="12">
        <v>12.505126047918962</v>
      </c>
    </row>
    <row r="5585" spans="6:9" x14ac:dyDescent="0.3">
      <c r="F5585" s="2">
        <v>5580</v>
      </c>
      <c r="G5585" s="12">
        <f ca="1"/>
        <v>12.511164475294269</v>
      </c>
      <c r="H5585" s="12">
        <v>0.55794999999999995</v>
      </c>
      <c r="I5585" s="12">
        <v>12.505868182947253</v>
      </c>
    </row>
    <row r="5586" spans="6:9" x14ac:dyDescent="0.3">
      <c r="F5586" s="2">
        <v>5581</v>
      </c>
      <c r="G5586" s="12">
        <f ca="1"/>
        <v>12.512122978001912</v>
      </c>
      <c r="H5586" s="12">
        <v>0.55805000000000005</v>
      </c>
      <c r="I5586" s="12">
        <v>12.506610300212268</v>
      </c>
    </row>
    <row r="5587" spans="6:9" x14ac:dyDescent="0.3">
      <c r="F5587" s="2">
        <v>5582</v>
      </c>
      <c r="G5587" s="12">
        <f ca="1"/>
        <v>12.512685298793162</v>
      </c>
      <c r="H5587" s="12">
        <v>0.55815000000000003</v>
      </c>
      <c r="I5587" s="12">
        <v>12.507352399762659</v>
      </c>
    </row>
    <row r="5588" spans="6:9" x14ac:dyDescent="0.3">
      <c r="F5588" s="2">
        <v>5583</v>
      </c>
      <c r="G5588" s="12">
        <f ca="1"/>
        <v>12.513404219021403</v>
      </c>
      <c r="H5588" s="12">
        <v>0.55825000000000002</v>
      </c>
      <c r="I5588" s="12">
        <v>12.508094481647069</v>
      </c>
    </row>
    <row r="5589" spans="6:9" x14ac:dyDescent="0.3">
      <c r="F5589" s="2">
        <v>5584</v>
      </c>
      <c r="G5589" s="12">
        <f ca="1"/>
        <v>12.513857131459885</v>
      </c>
      <c r="H5589" s="12">
        <v>0.55835000000000001</v>
      </c>
      <c r="I5589" s="12">
        <v>12.508836545914146</v>
      </c>
    </row>
    <row r="5590" spans="6:9" x14ac:dyDescent="0.3">
      <c r="F5590" s="2">
        <v>5585</v>
      </c>
      <c r="G5590" s="12">
        <f ca="1"/>
        <v>12.514371161923247</v>
      </c>
      <c r="H5590" s="12">
        <v>0.55845</v>
      </c>
      <c r="I5590" s="12">
        <v>12.509578592612538</v>
      </c>
    </row>
    <row r="5591" spans="6:9" x14ac:dyDescent="0.3">
      <c r="F5591" s="2">
        <v>5586</v>
      </c>
      <c r="G5591" s="12">
        <f ca="1"/>
        <v>12.514830473232925</v>
      </c>
      <c r="H5591" s="12">
        <v>0.55854999999999999</v>
      </c>
      <c r="I5591" s="12">
        <v>12.510320621790902</v>
      </c>
    </row>
    <row r="5592" spans="6:9" x14ac:dyDescent="0.3">
      <c r="F5592" s="2">
        <v>5587</v>
      </c>
      <c r="G5592" s="12">
        <f ca="1"/>
        <v>12.516012730275522</v>
      </c>
      <c r="H5592" s="12">
        <v>0.55864999999999998</v>
      </c>
      <c r="I5592" s="12">
        <v>12.511062633497879</v>
      </c>
    </row>
    <row r="5593" spans="6:9" x14ac:dyDescent="0.3">
      <c r="F5593" s="2">
        <v>5588</v>
      </c>
      <c r="G5593" s="12">
        <f ca="1"/>
        <v>12.517665037851135</v>
      </c>
      <c r="H5593" s="12">
        <v>0.55874999999999997</v>
      </c>
      <c r="I5593" s="12">
        <v>12.511804627782123</v>
      </c>
    </row>
    <row r="5594" spans="6:9" x14ac:dyDescent="0.3">
      <c r="F5594" s="2">
        <v>5589</v>
      </c>
      <c r="G5594" s="12">
        <f ca="1"/>
        <v>12.518154051513061</v>
      </c>
      <c r="H5594" s="12">
        <v>0.55884999999999996</v>
      </c>
      <c r="I5594" s="12">
        <v>12.512546604692288</v>
      </c>
    </row>
    <row r="5595" spans="6:9" x14ac:dyDescent="0.3">
      <c r="F5595" s="2">
        <v>5590</v>
      </c>
      <c r="G5595" s="12">
        <f ca="1"/>
        <v>12.518875672838696</v>
      </c>
      <c r="H5595" s="12">
        <v>0.55894999999999995</v>
      </c>
      <c r="I5595" s="12">
        <v>12.513288564277023</v>
      </c>
    </row>
    <row r="5596" spans="6:9" x14ac:dyDescent="0.3">
      <c r="F5596" s="2">
        <v>5591</v>
      </c>
      <c r="G5596" s="12">
        <f ca="1"/>
        <v>12.520452729491208</v>
      </c>
      <c r="H5596" s="12">
        <v>0.55905000000000005</v>
      </c>
      <c r="I5596" s="12">
        <v>12.514030506584987</v>
      </c>
    </row>
    <row r="5597" spans="6:9" x14ac:dyDescent="0.3">
      <c r="F5597" s="2">
        <v>5592</v>
      </c>
      <c r="G5597" s="12">
        <f ca="1"/>
        <v>12.521223904069441</v>
      </c>
      <c r="H5597" s="12">
        <v>0.55915000000000004</v>
      </c>
      <c r="I5597" s="12">
        <v>12.514772431664833</v>
      </c>
    </row>
    <row r="5598" spans="6:9" x14ac:dyDescent="0.3">
      <c r="F5598" s="2">
        <v>5593</v>
      </c>
      <c r="G5598" s="12">
        <f ca="1"/>
        <v>12.525910585564231</v>
      </c>
      <c r="H5598" s="12">
        <v>0.55925000000000002</v>
      </c>
      <c r="I5598" s="12">
        <v>12.515514339565216</v>
      </c>
    </row>
    <row r="5599" spans="6:9" x14ac:dyDescent="0.3">
      <c r="F5599" s="2">
        <v>5594</v>
      </c>
      <c r="G5599" s="12">
        <f ca="1"/>
        <v>12.526315945052563</v>
      </c>
      <c r="H5599" s="12">
        <v>0.55935000000000001</v>
      </c>
      <c r="I5599" s="12">
        <v>12.516256230334797</v>
      </c>
    </row>
    <row r="5600" spans="6:9" x14ac:dyDescent="0.3">
      <c r="F5600" s="2">
        <v>5595</v>
      </c>
      <c r="G5600" s="12">
        <f ca="1"/>
        <v>12.527662445790519</v>
      </c>
      <c r="H5600" s="12">
        <v>0.55945</v>
      </c>
      <c r="I5600" s="12">
        <v>12.516998104022226</v>
      </c>
    </row>
    <row r="5601" spans="6:9" x14ac:dyDescent="0.3">
      <c r="F5601" s="2">
        <v>5596</v>
      </c>
      <c r="G5601" s="12">
        <f ca="1"/>
        <v>12.527910373349471</v>
      </c>
      <c r="H5601" s="12">
        <v>0.55954999999999999</v>
      </c>
      <c r="I5601" s="12">
        <v>12.517739960676174</v>
      </c>
    </row>
    <row r="5602" spans="6:9" x14ac:dyDescent="0.3">
      <c r="F5602" s="2">
        <v>5597</v>
      </c>
      <c r="G5602" s="12">
        <f ca="1"/>
        <v>12.529730044369812</v>
      </c>
      <c r="H5602" s="12">
        <v>0.55964999999999998</v>
      </c>
      <c r="I5602" s="12">
        <v>12.518481800345295</v>
      </c>
    </row>
    <row r="5603" spans="6:9" x14ac:dyDescent="0.3">
      <c r="F5603" s="2">
        <v>5598</v>
      </c>
      <c r="G5603" s="12">
        <f ca="1"/>
        <v>12.530018662126503</v>
      </c>
      <c r="H5603" s="12">
        <v>0.55974999999999997</v>
      </c>
      <c r="I5603" s="12">
        <v>12.519223623078251</v>
      </c>
    </row>
    <row r="5604" spans="6:9" x14ac:dyDescent="0.3">
      <c r="F5604" s="2">
        <v>5599</v>
      </c>
      <c r="G5604" s="12">
        <f ca="1"/>
        <v>12.530815653967059</v>
      </c>
      <c r="H5604" s="12">
        <v>0.55984999999999996</v>
      </c>
      <c r="I5604" s="12">
        <v>12.519965428923706</v>
      </c>
    </row>
    <row r="5605" spans="6:9" x14ac:dyDescent="0.3">
      <c r="F5605" s="2">
        <v>5600</v>
      </c>
      <c r="G5605" s="12">
        <f ca="1"/>
        <v>12.532183891372274</v>
      </c>
      <c r="H5605" s="12">
        <v>0.55994999999999995</v>
      </c>
      <c r="I5605" s="12">
        <v>12.520707217930322</v>
      </c>
    </row>
    <row r="5606" spans="6:9" x14ac:dyDescent="0.3">
      <c r="F5606" s="2">
        <v>5601</v>
      </c>
      <c r="G5606" s="12">
        <f ca="1"/>
        <v>12.532462014256577</v>
      </c>
      <c r="H5606" s="12">
        <v>0.56005000000000005</v>
      </c>
      <c r="I5606" s="12">
        <v>12.521448990146768</v>
      </c>
    </row>
    <row r="5607" spans="6:9" x14ac:dyDescent="0.3">
      <c r="F5607" s="2">
        <v>5602</v>
      </c>
      <c r="G5607" s="12">
        <f ca="1"/>
        <v>12.532624652865161</v>
      </c>
      <c r="H5607" s="12">
        <v>0.56015000000000004</v>
      </c>
      <c r="I5607" s="12">
        <v>12.522190745621707</v>
      </c>
    </row>
    <row r="5608" spans="6:9" x14ac:dyDescent="0.3">
      <c r="F5608" s="2">
        <v>5603</v>
      </c>
      <c r="G5608" s="12">
        <f ca="1"/>
        <v>12.534186152886353</v>
      </c>
      <c r="H5608" s="12">
        <v>0.56025000000000003</v>
      </c>
      <c r="I5608" s="12">
        <v>12.52293248440381</v>
      </c>
    </row>
    <row r="5609" spans="6:9" x14ac:dyDescent="0.3">
      <c r="F5609" s="2">
        <v>5604</v>
      </c>
      <c r="G5609" s="12">
        <f ca="1"/>
        <v>12.535509994179892</v>
      </c>
      <c r="H5609" s="12">
        <v>0.56035000000000001</v>
      </c>
      <c r="I5609" s="12">
        <v>12.523674206541747</v>
      </c>
    </row>
    <row r="5610" spans="6:9" x14ac:dyDescent="0.3">
      <c r="F5610" s="2">
        <v>5605</v>
      </c>
      <c r="G5610" s="12">
        <f ca="1"/>
        <v>12.536188414724748</v>
      </c>
      <c r="H5610" s="12">
        <v>0.56045</v>
      </c>
      <c r="I5610" s="12">
        <v>12.524415912084182</v>
      </c>
    </row>
    <row r="5611" spans="6:9" x14ac:dyDescent="0.3">
      <c r="F5611" s="2">
        <v>5606</v>
      </c>
      <c r="G5611" s="12">
        <f ca="1"/>
        <v>12.536945398535291</v>
      </c>
      <c r="H5611" s="12">
        <v>0.56054999999999999</v>
      </c>
      <c r="I5611" s="12">
        <v>12.525157601079794</v>
      </c>
    </row>
    <row r="5612" spans="6:9" x14ac:dyDescent="0.3">
      <c r="F5612" s="2">
        <v>5607</v>
      </c>
      <c r="G5612" s="12">
        <f ca="1"/>
        <v>12.539437384691464</v>
      </c>
      <c r="H5612" s="12">
        <v>0.56064999999999998</v>
      </c>
      <c r="I5612" s="12">
        <v>12.525899273577249</v>
      </c>
    </row>
    <row r="5613" spans="6:9" x14ac:dyDescent="0.3">
      <c r="F5613" s="2">
        <v>5608</v>
      </c>
      <c r="G5613" s="12">
        <f ca="1"/>
        <v>12.540466933430974</v>
      </c>
      <c r="H5613" s="12">
        <v>0.56074999999999997</v>
      </c>
      <c r="I5613" s="12">
        <v>12.526640929625227</v>
      </c>
    </row>
    <row r="5614" spans="6:9" x14ac:dyDescent="0.3">
      <c r="F5614" s="2">
        <v>5609</v>
      </c>
      <c r="G5614" s="12">
        <f ca="1"/>
        <v>12.54163818051947</v>
      </c>
      <c r="H5614" s="12">
        <v>0.56084999999999996</v>
      </c>
      <c r="I5614" s="12">
        <v>12.527382569272405</v>
      </c>
    </row>
    <row r="5615" spans="6:9" x14ac:dyDescent="0.3">
      <c r="F5615" s="2">
        <v>5610</v>
      </c>
      <c r="G5615" s="12">
        <f ca="1"/>
        <v>12.542247013737022</v>
      </c>
      <c r="H5615" s="12">
        <v>0.56094999999999995</v>
      </c>
      <c r="I5615" s="12">
        <v>12.528124192567457</v>
      </c>
    </row>
    <row r="5616" spans="6:9" x14ac:dyDescent="0.3">
      <c r="F5616" s="2">
        <v>5611</v>
      </c>
      <c r="G5616" s="12">
        <f ca="1"/>
        <v>12.542363911437221</v>
      </c>
      <c r="H5616" s="12">
        <v>0.56105000000000005</v>
      </c>
      <c r="I5616" s="12">
        <v>12.52886579955906</v>
      </c>
    </row>
    <row r="5617" spans="6:9" x14ac:dyDescent="0.3">
      <c r="F5617" s="2">
        <v>5612</v>
      </c>
      <c r="G5617" s="12">
        <f ca="1"/>
        <v>12.542827651133585</v>
      </c>
      <c r="H5617" s="12">
        <v>0.56115000000000004</v>
      </c>
      <c r="I5617" s="12">
        <v>12.529607390295897</v>
      </c>
    </row>
    <row r="5618" spans="6:9" x14ac:dyDescent="0.3">
      <c r="F5618" s="2">
        <v>5613</v>
      </c>
      <c r="G5618" s="12">
        <f ca="1"/>
        <v>12.543634295485335</v>
      </c>
      <c r="H5618" s="12">
        <v>0.56125000000000003</v>
      </c>
      <c r="I5618" s="12">
        <v>12.530348964826651</v>
      </c>
    </row>
    <row r="5619" spans="6:9" x14ac:dyDescent="0.3">
      <c r="F5619" s="2">
        <v>5614</v>
      </c>
      <c r="G5619" s="12">
        <f ca="1"/>
        <v>12.546478113206955</v>
      </c>
      <c r="H5619" s="12">
        <v>0.56135000000000002</v>
      </c>
      <c r="I5619" s="12">
        <v>12.531090523200001</v>
      </c>
    </row>
    <row r="5620" spans="6:9" x14ac:dyDescent="0.3">
      <c r="F5620" s="2">
        <v>5615</v>
      </c>
      <c r="G5620" s="12">
        <f ca="1"/>
        <v>12.547849201613474</v>
      </c>
      <c r="H5620" s="12">
        <v>0.56145</v>
      </c>
      <c r="I5620" s="12">
        <v>12.531832065464641</v>
      </c>
    </row>
    <row r="5621" spans="6:9" x14ac:dyDescent="0.3">
      <c r="F5621" s="2">
        <v>5616</v>
      </c>
      <c r="G5621" s="12">
        <f ca="1"/>
        <v>12.548114425559216</v>
      </c>
      <c r="H5621" s="12">
        <v>0.56154999999999999</v>
      </c>
      <c r="I5621" s="12">
        <v>12.532573591669246</v>
      </c>
    </row>
    <row r="5622" spans="6:9" x14ac:dyDescent="0.3">
      <c r="F5622" s="2">
        <v>5617</v>
      </c>
      <c r="G5622" s="12">
        <f ca="1"/>
        <v>12.548233494208413</v>
      </c>
      <c r="H5622" s="12">
        <v>0.56164999999999998</v>
      </c>
      <c r="I5622" s="12">
        <v>12.53331510186251</v>
      </c>
    </row>
    <row r="5623" spans="6:9" x14ac:dyDescent="0.3">
      <c r="F5623" s="2">
        <v>5618</v>
      </c>
      <c r="G5623" s="12">
        <f ca="1"/>
        <v>12.548949562152025</v>
      </c>
      <c r="H5623" s="12">
        <v>0.56174999999999997</v>
      </c>
      <c r="I5623" s="12">
        <v>12.534056596093119</v>
      </c>
    </row>
    <row r="5624" spans="6:9" x14ac:dyDescent="0.3">
      <c r="F5624" s="2">
        <v>5619</v>
      </c>
      <c r="G5624" s="12">
        <f ca="1"/>
        <v>12.549032965490261</v>
      </c>
      <c r="H5624" s="12">
        <v>0.56184999999999996</v>
      </c>
      <c r="I5624" s="12">
        <v>12.534798074409769</v>
      </c>
    </row>
    <row r="5625" spans="6:9" x14ac:dyDescent="0.3">
      <c r="F5625" s="2">
        <v>5620</v>
      </c>
      <c r="G5625" s="12">
        <f ca="1"/>
        <v>12.551001041124644</v>
      </c>
      <c r="H5625" s="12">
        <v>0.56194999999999995</v>
      </c>
      <c r="I5625" s="12">
        <v>12.535539536861148</v>
      </c>
    </row>
    <row r="5626" spans="6:9" x14ac:dyDescent="0.3">
      <c r="F5626" s="2">
        <v>5621</v>
      </c>
      <c r="G5626" s="12">
        <f ca="1"/>
        <v>12.551692314511598</v>
      </c>
      <c r="H5626" s="12">
        <v>0.56205000000000005</v>
      </c>
      <c r="I5626" s="12">
        <v>12.536280983495953</v>
      </c>
    </row>
    <row r="5627" spans="6:9" x14ac:dyDescent="0.3">
      <c r="F5627" s="2">
        <v>5622</v>
      </c>
      <c r="G5627" s="12">
        <f ca="1"/>
        <v>12.553049179741555</v>
      </c>
      <c r="H5627" s="12">
        <v>0.56215000000000004</v>
      </c>
      <c r="I5627" s="12">
        <v>12.537022414362882</v>
      </c>
    </row>
    <row r="5628" spans="6:9" x14ac:dyDescent="0.3">
      <c r="F5628" s="2">
        <v>5623</v>
      </c>
      <c r="G5628" s="12">
        <f ca="1"/>
        <v>12.557473903108555</v>
      </c>
      <c r="H5628" s="12">
        <v>0.56225000000000003</v>
      </c>
      <c r="I5628" s="12">
        <v>12.537763829510627</v>
      </c>
    </row>
    <row r="5629" spans="6:9" x14ac:dyDescent="0.3">
      <c r="F5629" s="2">
        <v>5624</v>
      </c>
      <c r="G5629" s="12">
        <f ca="1"/>
        <v>12.559579401825314</v>
      </c>
      <c r="H5629" s="12">
        <v>0.56235000000000002</v>
      </c>
      <c r="I5629" s="12">
        <v>12.538505228987892</v>
      </c>
    </row>
    <row r="5630" spans="6:9" x14ac:dyDescent="0.3">
      <c r="F5630" s="2">
        <v>5625</v>
      </c>
      <c r="G5630" s="12">
        <f ca="1"/>
        <v>12.561408548713217</v>
      </c>
      <c r="H5630" s="12">
        <v>0.56245000000000001</v>
      </c>
      <c r="I5630" s="12">
        <v>12.539246612843378</v>
      </c>
    </row>
    <row r="5631" spans="6:9" x14ac:dyDescent="0.3">
      <c r="F5631" s="2">
        <v>5626</v>
      </c>
      <c r="G5631" s="12">
        <f ca="1"/>
        <v>12.561664210769111</v>
      </c>
      <c r="H5631" s="12">
        <v>0.56254999999999999</v>
      </c>
      <c r="I5631" s="12">
        <v>12.539987981125785</v>
      </c>
    </row>
    <row r="5632" spans="6:9" x14ac:dyDescent="0.3">
      <c r="F5632" s="2">
        <v>5627</v>
      </c>
      <c r="G5632" s="12">
        <f ca="1"/>
        <v>12.562025964358067</v>
      </c>
      <c r="H5632" s="12">
        <v>0.56264999999999998</v>
      </c>
      <c r="I5632" s="12">
        <v>12.540729333883821</v>
      </c>
    </row>
    <row r="5633" spans="6:9" x14ac:dyDescent="0.3">
      <c r="F5633" s="2">
        <v>5628</v>
      </c>
      <c r="G5633" s="12">
        <f ca="1"/>
        <v>12.562333488879299</v>
      </c>
      <c r="H5633" s="12">
        <v>0.56274999999999997</v>
      </c>
      <c r="I5633" s="12">
        <v>12.541470671166191</v>
      </c>
    </row>
    <row r="5634" spans="6:9" x14ac:dyDescent="0.3">
      <c r="F5634" s="2">
        <v>5629</v>
      </c>
      <c r="G5634" s="12">
        <f ca="1"/>
        <v>12.562848088412856</v>
      </c>
      <c r="H5634" s="12">
        <v>0.56284999999999996</v>
      </c>
      <c r="I5634" s="12">
        <v>12.542211993021606</v>
      </c>
    </row>
    <row r="5635" spans="6:9" x14ac:dyDescent="0.3">
      <c r="F5635" s="2">
        <v>5630</v>
      </c>
      <c r="G5635" s="12">
        <f ca="1"/>
        <v>12.565947432236882</v>
      </c>
      <c r="H5635" s="12">
        <v>0.56294999999999995</v>
      </c>
      <c r="I5635" s="12">
        <v>12.542953299498773</v>
      </c>
    </row>
    <row r="5636" spans="6:9" x14ac:dyDescent="0.3">
      <c r="F5636" s="2">
        <v>5631</v>
      </c>
      <c r="G5636" s="12">
        <f ca="1"/>
        <v>12.567330117209249</v>
      </c>
      <c r="H5636" s="12">
        <v>0.56305000000000005</v>
      </c>
      <c r="I5636" s="12">
        <v>12.54369459064641</v>
      </c>
    </row>
    <row r="5637" spans="6:9" x14ac:dyDescent="0.3">
      <c r="F5637" s="2">
        <v>5632</v>
      </c>
      <c r="G5637" s="12">
        <f ca="1"/>
        <v>12.567613294950146</v>
      </c>
      <c r="H5637" s="12">
        <v>0.56315000000000004</v>
      </c>
      <c r="I5637" s="12">
        <v>12.544435866513224</v>
      </c>
    </row>
    <row r="5638" spans="6:9" x14ac:dyDescent="0.3">
      <c r="F5638" s="2">
        <v>5633</v>
      </c>
      <c r="G5638" s="12">
        <f ca="1"/>
        <v>12.568315590575024</v>
      </c>
      <c r="H5638" s="12">
        <v>0.56325000000000003</v>
      </c>
      <c r="I5638" s="12">
        <v>12.545177127147932</v>
      </c>
    </row>
    <row r="5639" spans="6:9" x14ac:dyDescent="0.3">
      <c r="F5639" s="2">
        <v>5634</v>
      </c>
      <c r="G5639" s="12">
        <f ca="1"/>
        <v>12.568518141407374</v>
      </c>
      <c r="H5639" s="12">
        <v>0.56335000000000002</v>
      </c>
      <c r="I5639" s="12">
        <v>12.545918372599257</v>
      </c>
    </row>
    <row r="5640" spans="6:9" x14ac:dyDescent="0.3">
      <c r="F5640" s="2">
        <v>5635</v>
      </c>
      <c r="G5640" s="12">
        <f ca="1"/>
        <v>12.568601505243359</v>
      </c>
      <c r="H5640" s="12">
        <v>0.56345000000000001</v>
      </c>
      <c r="I5640" s="12">
        <v>12.546659602915918</v>
      </c>
    </row>
    <row r="5641" spans="6:9" x14ac:dyDescent="0.3">
      <c r="F5641" s="2">
        <v>5636</v>
      </c>
      <c r="G5641" s="12">
        <f ca="1"/>
        <v>12.568878064647112</v>
      </c>
      <c r="H5641" s="12">
        <v>0.56355</v>
      </c>
      <c r="I5641" s="12">
        <v>12.547400818146635</v>
      </c>
    </row>
    <row r="5642" spans="6:9" x14ac:dyDescent="0.3">
      <c r="F5642" s="2">
        <v>5637</v>
      </c>
      <c r="G5642" s="12">
        <f ca="1"/>
        <v>12.568994168737071</v>
      </c>
      <c r="H5642" s="12">
        <v>0.56364999999999998</v>
      </c>
      <c r="I5642" s="12">
        <v>12.548142018340132</v>
      </c>
    </row>
    <row r="5643" spans="6:9" x14ac:dyDescent="0.3">
      <c r="F5643" s="2">
        <v>5638</v>
      </c>
      <c r="G5643" s="12">
        <f ca="1"/>
        <v>12.570039002096927</v>
      </c>
      <c r="H5643" s="12">
        <v>0.56374999999999997</v>
      </c>
      <c r="I5643" s="12">
        <v>12.548883203545136</v>
      </c>
    </row>
    <row r="5644" spans="6:9" x14ac:dyDescent="0.3">
      <c r="F5644" s="2">
        <v>5639</v>
      </c>
      <c r="G5644" s="12">
        <f ca="1"/>
        <v>12.570826113259153</v>
      </c>
      <c r="H5644" s="12">
        <v>0.56384999999999996</v>
      </c>
      <c r="I5644" s="12">
        <v>12.549624373810374</v>
      </c>
    </row>
    <row r="5645" spans="6:9" x14ac:dyDescent="0.3">
      <c r="F5645" s="2">
        <v>5640</v>
      </c>
      <c r="G5645" s="12">
        <f ca="1"/>
        <v>12.571745168085794</v>
      </c>
      <c r="H5645" s="12">
        <v>0.56394999999999995</v>
      </c>
      <c r="I5645" s="12">
        <v>12.55036552918458</v>
      </c>
    </row>
    <row r="5646" spans="6:9" x14ac:dyDescent="0.3">
      <c r="F5646" s="2">
        <v>5641</v>
      </c>
      <c r="G5646" s="12">
        <f ca="1"/>
        <v>12.573322441562691</v>
      </c>
      <c r="H5646" s="12">
        <v>0.56405000000000005</v>
      </c>
      <c r="I5646" s="12">
        <v>12.551106669716482</v>
      </c>
    </row>
    <row r="5647" spans="6:9" x14ac:dyDescent="0.3">
      <c r="F5647" s="2">
        <v>5642</v>
      </c>
      <c r="G5647" s="12">
        <f ca="1"/>
        <v>12.573541826762682</v>
      </c>
      <c r="H5647" s="12">
        <v>0.56415000000000004</v>
      </c>
      <c r="I5647" s="12">
        <v>12.551847795454815</v>
      </c>
    </row>
    <row r="5648" spans="6:9" x14ac:dyDescent="0.3">
      <c r="F5648" s="2">
        <v>5643</v>
      </c>
      <c r="G5648" s="12">
        <f ca="1"/>
        <v>12.575638069019217</v>
      </c>
      <c r="H5648" s="12">
        <v>0.56425000000000003</v>
      </c>
      <c r="I5648" s="12">
        <v>12.552588906448321</v>
      </c>
    </row>
    <row r="5649" spans="6:9" x14ac:dyDescent="0.3">
      <c r="F5649" s="2">
        <v>5644</v>
      </c>
      <c r="G5649" s="12">
        <f ca="1"/>
        <v>12.577760106920428</v>
      </c>
      <c r="H5649" s="12">
        <v>0.56435000000000002</v>
      </c>
      <c r="I5649" s="12">
        <v>12.55333000274573</v>
      </c>
    </row>
    <row r="5650" spans="6:9" x14ac:dyDescent="0.3">
      <c r="F5650" s="2">
        <v>5645</v>
      </c>
      <c r="G5650" s="12">
        <f ca="1"/>
        <v>12.577821410439341</v>
      </c>
      <c r="H5650" s="12">
        <v>0.56445000000000001</v>
      </c>
      <c r="I5650" s="12">
        <v>12.554071084395794</v>
      </c>
    </row>
    <row r="5651" spans="6:9" x14ac:dyDescent="0.3">
      <c r="F5651" s="2">
        <v>5646</v>
      </c>
      <c r="G5651" s="12">
        <f ca="1"/>
        <v>12.578435826561542</v>
      </c>
      <c r="H5651" s="12">
        <v>0.56455</v>
      </c>
      <c r="I5651" s="12">
        <v>12.554812151447246</v>
      </c>
    </row>
    <row r="5652" spans="6:9" x14ac:dyDescent="0.3">
      <c r="F5652" s="2">
        <v>5647</v>
      </c>
      <c r="G5652" s="12">
        <f ca="1"/>
        <v>12.578768276587379</v>
      </c>
      <c r="H5652" s="12">
        <v>0.56464999999999999</v>
      </c>
      <c r="I5652" s="12">
        <v>12.555553203948838</v>
      </c>
    </row>
    <row r="5653" spans="6:9" x14ac:dyDescent="0.3">
      <c r="F5653" s="2">
        <v>5648</v>
      </c>
      <c r="G5653" s="12">
        <f ca="1"/>
        <v>12.579222367440417</v>
      </c>
      <c r="H5653" s="12">
        <v>0.56474999999999997</v>
      </c>
      <c r="I5653" s="12">
        <v>12.556294241949312</v>
      </c>
    </row>
    <row r="5654" spans="6:9" x14ac:dyDescent="0.3">
      <c r="F5654" s="2">
        <v>5649</v>
      </c>
      <c r="G5654" s="12">
        <f ca="1"/>
        <v>12.579666149429915</v>
      </c>
      <c r="H5654" s="12">
        <v>0.56484999999999996</v>
      </c>
      <c r="I5654" s="12">
        <v>12.557035265497426</v>
      </c>
    </row>
    <row r="5655" spans="6:9" x14ac:dyDescent="0.3">
      <c r="F5655" s="2">
        <v>5650</v>
      </c>
      <c r="G5655" s="12">
        <f ca="1"/>
        <v>12.579698628354912</v>
      </c>
      <c r="H5655" s="12">
        <v>0.56494999999999995</v>
      </c>
      <c r="I5655" s="12">
        <v>12.557776274641924</v>
      </c>
    </row>
    <row r="5656" spans="6:9" x14ac:dyDescent="0.3">
      <c r="F5656" s="2">
        <v>5651</v>
      </c>
      <c r="G5656" s="12">
        <f ca="1"/>
        <v>12.581442640041782</v>
      </c>
      <c r="H5656" s="12">
        <v>0.56505000000000005</v>
      </c>
      <c r="I5656" s="12">
        <v>12.558517269431571</v>
      </c>
    </row>
    <row r="5657" spans="6:9" x14ac:dyDescent="0.3">
      <c r="F5657" s="2">
        <v>5652</v>
      </c>
      <c r="G5657" s="12">
        <f ca="1"/>
        <v>12.581655327898456</v>
      </c>
      <c r="H5657" s="12">
        <v>0.56515000000000004</v>
      </c>
      <c r="I5657" s="12">
        <v>12.559258249915112</v>
      </c>
    </row>
    <row r="5658" spans="6:9" x14ac:dyDescent="0.3">
      <c r="F5658" s="2">
        <v>5653</v>
      </c>
      <c r="G5658" s="12">
        <f ca="1"/>
        <v>12.581790622197227</v>
      </c>
      <c r="H5658" s="12">
        <v>0.56525000000000003</v>
      </c>
      <c r="I5658" s="12">
        <v>12.559999216141319</v>
      </c>
    </row>
    <row r="5659" spans="6:9" x14ac:dyDescent="0.3">
      <c r="F5659" s="2">
        <v>5654</v>
      </c>
      <c r="G5659" s="12">
        <f ca="1"/>
        <v>12.581925078644304</v>
      </c>
      <c r="H5659" s="12">
        <v>0.56535000000000002</v>
      </c>
      <c r="I5659" s="12">
        <v>12.560740168158944</v>
      </c>
    </row>
    <row r="5660" spans="6:9" x14ac:dyDescent="0.3">
      <c r="F5660" s="2">
        <v>5655</v>
      </c>
      <c r="G5660" s="12">
        <f ca="1"/>
        <v>12.58206844997574</v>
      </c>
      <c r="H5660" s="12">
        <v>0.56545000000000001</v>
      </c>
      <c r="I5660" s="12">
        <v>12.561481106016757</v>
      </c>
    </row>
    <row r="5661" spans="6:9" x14ac:dyDescent="0.3">
      <c r="F5661" s="2">
        <v>5656</v>
      </c>
      <c r="G5661" s="12">
        <f ca="1"/>
        <v>12.582266339051886</v>
      </c>
      <c r="H5661" s="12">
        <v>0.56555</v>
      </c>
      <c r="I5661" s="12">
        <v>12.56222202976352</v>
      </c>
    </row>
    <row r="5662" spans="6:9" x14ac:dyDescent="0.3">
      <c r="F5662" s="2">
        <v>5657</v>
      </c>
      <c r="G5662" s="12">
        <f ca="1"/>
        <v>12.582622412303909</v>
      </c>
      <c r="H5662" s="12">
        <v>0.56564999999999999</v>
      </c>
      <c r="I5662" s="12">
        <v>12.562962939448003</v>
      </c>
    </row>
    <row r="5663" spans="6:9" x14ac:dyDescent="0.3">
      <c r="F5663" s="2">
        <v>5658</v>
      </c>
      <c r="G5663" s="12">
        <f ca="1"/>
        <v>12.58452436664005</v>
      </c>
      <c r="H5663" s="12">
        <v>0.56574999999999998</v>
      </c>
      <c r="I5663" s="12">
        <v>12.563703835118986</v>
      </c>
    </row>
    <row r="5664" spans="6:9" x14ac:dyDescent="0.3">
      <c r="F5664" s="2">
        <v>5659</v>
      </c>
      <c r="G5664" s="12">
        <f ca="1"/>
        <v>12.585687304218542</v>
      </c>
      <c r="H5664" s="12">
        <v>0.56584999999999996</v>
      </c>
      <c r="I5664" s="12">
        <v>12.564444716825236</v>
      </c>
    </row>
    <row r="5665" spans="6:9" x14ac:dyDescent="0.3">
      <c r="F5665" s="2">
        <v>5660</v>
      </c>
      <c r="G5665" s="12">
        <f ca="1"/>
        <v>12.586166040608804</v>
      </c>
      <c r="H5665" s="12">
        <v>0.56594999999999995</v>
      </c>
      <c r="I5665" s="12">
        <v>12.565185584615531</v>
      </c>
    </row>
    <row r="5666" spans="6:9" x14ac:dyDescent="0.3">
      <c r="F5666" s="2">
        <v>5661</v>
      </c>
      <c r="G5666" s="12">
        <f ca="1"/>
        <v>12.587184692272485</v>
      </c>
      <c r="H5666" s="12">
        <v>0.56605000000000005</v>
      </c>
      <c r="I5666" s="12">
        <v>12.56592643853865</v>
      </c>
    </row>
    <row r="5667" spans="6:9" x14ac:dyDescent="0.3">
      <c r="F5667" s="2">
        <v>5662</v>
      </c>
      <c r="G5667" s="12">
        <f ca="1"/>
        <v>12.588433554550196</v>
      </c>
      <c r="H5667" s="12">
        <v>0.56615000000000004</v>
      </c>
      <c r="I5667" s="12">
        <v>12.566667278643372</v>
      </c>
    </row>
    <row r="5668" spans="6:9" x14ac:dyDescent="0.3">
      <c r="F5668" s="2">
        <v>5663</v>
      </c>
      <c r="G5668" s="12">
        <f ca="1"/>
        <v>12.588486406315436</v>
      </c>
      <c r="H5668" s="12">
        <v>0.56625000000000003</v>
      </c>
      <c r="I5668" s="12">
        <v>12.56740810497849</v>
      </c>
    </row>
    <row r="5669" spans="6:9" x14ac:dyDescent="0.3">
      <c r="F5669" s="2">
        <v>5664</v>
      </c>
      <c r="G5669" s="12">
        <f ca="1"/>
        <v>12.588691634216904</v>
      </c>
      <c r="H5669" s="12">
        <v>0.56635000000000002</v>
      </c>
      <c r="I5669" s="12">
        <v>12.568148917592787</v>
      </c>
    </row>
    <row r="5670" spans="6:9" x14ac:dyDescent="0.3">
      <c r="F5670" s="2">
        <v>5665</v>
      </c>
      <c r="G5670" s="12">
        <f ca="1"/>
        <v>12.589448947972192</v>
      </c>
      <c r="H5670" s="12">
        <v>0.56645000000000001</v>
      </c>
      <c r="I5670" s="12">
        <v>12.568889716535045</v>
      </c>
    </row>
    <row r="5671" spans="6:9" x14ac:dyDescent="0.3">
      <c r="F5671" s="2">
        <v>5666</v>
      </c>
      <c r="G5671" s="12">
        <f ca="1"/>
        <v>12.589845019768122</v>
      </c>
      <c r="H5671" s="12">
        <v>0.56655</v>
      </c>
      <c r="I5671" s="12">
        <v>12.569630501854068</v>
      </c>
    </row>
    <row r="5672" spans="6:9" x14ac:dyDescent="0.3">
      <c r="F5672" s="2">
        <v>5667</v>
      </c>
      <c r="G5672" s="12">
        <f ca="1"/>
        <v>12.589987917831483</v>
      </c>
      <c r="H5672" s="12">
        <v>0.56664999999999999</v>
      </c>
      <c r="I5672" s="12">
        <v>12.570371273598649</v>
      </c>
    </row>
    <row r="5673" spans="6:9" x14ac:dyDescent="0.3">
      <c r="F5673" s="2">
        <v>5668</v>
      </c>
      <c r="G5673" s="12">
        <f ca="1"/>
        <v>12.591262139242932</v>
      </c>
      <c r="H5673" s="12">
        <v>0.56674999999999998</v>
      </c>
      <c r="I5673" s="12">
        <v>12.571112031817581</v>
      </c>
    </row>
    <row r="5674" spans="6:9" x14ac:dyDescent="0.3">
      <c r="F5674" s="2">
        <v>5669</v>
      </c>
      <c r="G5674" s="12">
        <f ca="1"/>
        <v>12.591402269552978</v>
      </c>
      <c r="H5674" s="12">
        <v>0.56684999999999997</v>
      </c>
      <c r="I5674" s="12">
        <v>12.57185277655967</v>
      </c>
    </row>
    <row r="5675" spans="6:9" x14ac:dyDescent="0.3">
      <c r="F5675" s="2">
        <v>5670</v>
      </c>
      <c r="G5675" s="12">
        <f ca="1"/>
        <v>12.592103413707108</v>
      </c>
      <c r="H5675" s="12">
        <v>0.56694999999999995</v>
      </c>
      <c r="I5675" s="12">
        <v>12.572593507873719</v>
      </c>
    </row>
    <row r="5676" spans="6:9" x14ac:dyDescent="0.3">
      <c r="F5676" s="2">
        <v>5671</v>
      </c>
      <c r="G5676" s="12">
        <f ca="1"/>
        <v>12.593633397613317</v>
      </c>
      <c r="H5676" s="12">
        <v>0.56705000000000005</v>
      </c>
      <c r="I5676" s="12">
        <v>12.573334225808527</v>
      </c>
    </row>
    <row r="5677" spans="6:9" x14ac:dyDescent="0.3">
      <c r="F5677" s="2">
        <v>5672</v>
      </c>
      <c r="G5677" s="12">
        <f ca="1"/>
        <v>12.593857682617452</v>
      </c>
      <c r="H5677" s="12">
        <v>0.56715000000000004</v>
      </c>
      <c r="I5677" s="12">
        <v>12.574074930412914</v>
      </c>
    </row>
    <row r="5678" spans="6:9" x14ac:dyDescent="0.3">
      <c r="F5678" s="2">
        <v>5673</v>
      </c>
      <c r="G5678" s="12">
        <f ca="1"/>
        <v>12.593950486066952</v>
      </c>
      <c r="H5678" s="12">
        <v>0.56725000000000003</v>
      </c>
      <c r="I5678" s="12">
        <v>12.574815621735683</v>
      </c>
    </row>
    <row r="5679" spans="6:9" x14ac:dyDescent="0.3">
      <c r="F5679" s="2">
        <v>5674</v>
      </c>
      <c r="G5679" s="12">
        <f ca="1"/>
        <v>12.594315273701653</v>
      </c>
      <c r="H5679" s="12">
        <v>0.56735000000000002</v>
      </c>
      <c r="I5679" s="12">
        <v>12.575556299825653</v>
      </c>
    </row>
    <row r="5680" spans="6:9" x14ac:dyDescent="0.3">
      <c r="F5680" s="2">
        <v>5675</v>
      </c>
      <c r="G5680" s="12">
        <f ca="1"/>
        <v>12.594779900447486</v>
      </c>
      <c r="H5680" s="12">
        <v>0.56745000000000001</v>
      </c>
      <c r="I5680" s="12">
        <v>12.576296964731643</v>
      </c>
    </row>
    <row r="5681" spans="6:9" x14ac:dyDescent="0.3">
      <c r="F5681" s="2">
        <v>5676</v>
      </c>
      <c r="G5681" s="12">
        <f ca="1"/>
        <v>12.596277542512283</v>
      </c>
      <c r="H5681" s="12">
        <v>0.56755</v>
      </c>
      <c r="I5681" s="12">
        <v>12.577037616502469</v>
      </c>
    </row>
    <row r="5682" spans="6:9" x14ac:dyDescent="0.3">
      <c r="F5682" s="2">
        <v>5677</v>
      </c>
      <c r="G5682" s="12">
        <f ca="1"/>
        <v>12.597553985126767</v>
      </c>
      <c r="H5682" s="12">
        <v>0.56764999999999999</v>
      </c>
      <c r="I5682" s="12">
        <v>12.57777825518696</v>
      </c>
    </row>
    <row r="5683" spans="6:9" x14ac:dyDescent="0.3">
      <c r="F5683" s="2">
        <v>5678</v>
      </c>
      <c r="G5683" s="12">
        <f ca="1"/>
        <v>12.599573931211079</v>
      </c>
      <c r="H5683" s="12">
        <v>0.56774999999999998</v>
      </c>
      <c r="I5683" s="12">
        <v>12.578518880833935</v>
      </c>
    </row>
    <row r="5684" spans="6:9" x14ac:dyDescent="0.3">
      <c r="F5684" s="2">
        <v>5679</v>
      </c>
      <c r="G5684" s="12">
        <f ca="1"/>
        <v>12.600251959861046</v>
      </c>
      <c r="H5684" s="12">
        <v>0.56784999999999997</v>
      </c>
      <c r="I5684" s="12">
        <v>12.579259493492231</v>
      </c>
    </row>
    <row r="5685" spans="6:9" x14ac:dyDescent="0.3">
      <c r="F5685" s="2">
        <v>5680</v>
      </c>
      <c r="G5685" s="12">
        <f ca="1"/>
        <v>12.600933273326824</v>
      </c>
      <c r="H5685" s="12">
        <v>0.56794999999999995</v>
      </c>
      <c r="I5685" s="12">
        <v>12.580000093210675</v>
      </c>
    </row>
    <row r="5686" spans="6:9" x14ac:dyDescent="0.3">
      <c r="F5686" s="2">
        <v>5681</v>
      </c>
      <c r="G5686" s="12">
        <f ca="1"/>
        <v>12.601442025943333</v>
      </c>
      <c r="H5686" s="12">
        <v>0.56805000000000005</v>
      </c>
      <c r="I5686" s="12">
        <v>12.580740680038108</v>
      </c>
    </row>
    <row r="5687" spans="6:9" x14ac:dyDescent="0.3">
      <c r="F5687" s="2">
        <v>5682</v>
      </c>
      <c r="G5687" s="12">
        <f ca="1"/>
        <v>12.602889144862662</v>
      </c>
      <c r="H5687" s="12">
        <v>0.56815000000000004</v>
      </c>
      <c r="I5687" s="12">
        <v>12.581481254023366</v>
      </c>
    </row>
    <row r="5688" spans="6:9" x14ac:dyDescent="0.3">
      <c r="F5688" s="2">
        <v>5683</v>
      </c>
      <c r="G5688" s="12">
        <f ca="1"/>
        <v>12.603087941371362</v>
      </c>
      <c r="H5688" s="12">
        <v>0.56825000000000003</v>
      </c>
      <c r="I5688" s="12">
        <v>12.582221815215284</v>
      </c>
    </row>
    <row r="5689" spans="6:9" x14ac:dyDescent="0.3">
      <c r="F5689" s="2">
        <v>5684</v>
      </c>
      <c r="G5689" s="12">
        <f ca="1"/>
        <v>12.603467744570498</v>
      </c>
      <c r="H5689" s="12">
        <v>0.56835000000000002</v>
      </c>
      <c r="I5689" s="12">
        <v>12.582962363662716</v>
      </c>
    </row>
    <row r="5690" spans="6:9" x14ac:dyDescent="0.3">
      <c r="F5690" s="2">
        <v>5685</v>
      </c>
      <c r="G5690" s="12">
        <f ca="1"/>
        <v>12.603642315056636</v>
      </c>
      <c r="H5690" s="12">
        <v>0.56845000000000001</v>
      </c>
      <c r="I5690" s="12">
        <v>12.583702899414508</v>
      </c>
    </row>
    <row r="5691" spans="6:9" x14ac:dyDescent="0.3">
      <c r="F5691" s="2">
        <v>5686</v>
      </c>
      <c r="G5691" s="12">
        <f ca="1"/>
        <v>12.604290567005012</v>
      </c>
      <c r="H5691" s="12">
        <v>0.56855</v>
      </c>
      <c r="I5691" s="12">
        <v>12.584443422519508</v>
      </c>
    </row>
    <row r="5692" spans="6:9" x14ac:dyDescent="0.3">
      <c r="F5692" s="2">
        <v>5687</v>
      </c>
      <c r="G5692" s="12">
        <f ca="1"/>
        <v>12.604724718876691</v>
      </c>
      <c r="H5692" s="12">
        <v>0.56864999999999999</v>
      </c>
      <c r="I5692" s="12">
        <v>12.58518393302657</v>
      </c>
    </row>
    <row r="5693" spans="6:9" x14ac:dyDescent="0.3">
      <c r="F5693" s="2">
        <v>5688</v>
      </c>
      <c r="G5693" s="12">
        <f ca="1"/>
        <v>12.605157325397446</v>
      </c>
      <c r="H5693" s="12">
        <v>0.56874999999999998</v>
      </c>
      <c r="I5693" s="12">
        <v>12.585924430984551</v>
      </c>
    </row>
    <row r="5694" spans="6:9" x14ac:dyDescent="0.3">
      <c r="F5694" s="2">
        <v>5689</v>
      </c>
      <c r="G5694" s="12">
        <f ca="1"/>
        <v>12.605744227164184</v>
      </c>
      <c r="H5694" s="12">
        <v>0.56884999999999997</v>
      </c>
      <c r="I5694" s="12">
        <v>12.586664916442313</v>
      </c>
    </row>
    <row r="5695" spans="6:9" x14ac:dyDescent="0.3">
      <c r="F5695" s="2">
        <v>5690</v>
      </c>
      <c r="G5695" s="12">
        <f ca="1"/>
        <v>12.606181083869622</v>
      </c>
      <c r="H5695" s="12">
        <v>0.56894999999999996</v>
      </c>
      <c r="I5695" s="12">
        <v>12.587405389448721</v>
      </c>
    </row>
    <row r="5696" spans="6:9" x14ac:dyDescent="0.3">
      <c r="F5696" s="2">
        <v>5691</v>
      </c>
      <c r="G5696" s="12">
        <f ca="1"/>
        <v>12.606273576848391</v>
      </c>
      <c r="H5696" s="12">
        <v>0.56904999999999994</v>
      </c>
      <c r="I5696" s="12">
        <v>12.588145850052639</v>
      </c>
    </row>
    <row r="5697" spans="6:9" x14ac:dyDescent="0.3">
      <c r="F5697" s="2">
        <v>5692</v>
      </c>
      <c r="G5697" s="12">
        <f ca="1"/>
        <v>12.606357740509782</v>
      </c>
      <c r="H5697" s="12">
        <v>0.56915000000000004</v>
      </c>
      <c r="I5697" s="12">
        <v>12.588886298302938</v>
      </c>
    </row>
    <row r="5698" spans="6:9" x14ac:dyDescent="0.3">
      <c r="F5698" s="2">
        <v>5693</v>
      </c>
      <c r="G5698" s="12">
        <f ca="1"/>
        <v>12.606591356917724</v>
      </c>
      <c r="H5698" s="12">
        <v>0.56925000000000003</v>
      </c>
      <c r="I5698" s="12">
        <v>12.58962673424849</v>
      </c>
    </row>
    <row r="5699" spans="6:9" x14ac:dyDescent="0.3">
      <c r="F5699" s="2">
        <v>5694</v>
      </c>
      <c r="G5699" s="12">
        <f ca="1"/>
        <v>12.60677472931075</v>
      </c>
      <c r="H5699" s="12">
        <v>0.56935000000000002</v>
      </c>
      <c r="I5699" s="12">
        <v>12.590367157938177</v>
      </c>
    </row>
    <row r="5700" spans="6:9" x14ac:dyDescent="0.3">
      <c r="F5700" s="2">
        <v>5695</v>
      </c>
      <c r="G5700" s="12">
        <f ca="1"/>
        <v>12.607226781826164</v>
      </c>
      <c r="H5700" s="12">
        <v>0.56945000000000001</v>
      </c>
      <c r="I5700" s="12">
        <v>12.591107569420874</v>
      </c>
    </row>
    <row r="5701" spans="6:9" x14ac:dyDescent="0.3">
      <c r="F5701" s="2">
        <v>5696</v>
      </c>
      <c r="G5701" s="12">
        <f ca="1"/>
        <v>12.607524931665846</v>
      </c>
      <c r="H5701" s="12">
        <v>0.56955</v>
      </c>
      <c r="I5701" s="12">
        <v>12.591847968745466</v>
      </c>
    </row>
    <row r="5702" spans="6:9" x14ac:dyDescent="0.3">
      <c r="F5702" s="2">
        <v>5697</v>
      </c>
      <c r="G5702" s="12">
        <f ca="1"/>
        <v>12.60845262467808</v>
      </c>
      <c r="H5702" s="12">
        <v>0.56964999999999999</v>
      </c>
      <c r="I5702" s="12">
        <v>12.592588355960839</v>
      </c>
    </row>
    <row r="5703" spans="6:9" x14ac:dyDescent="0.3">
      <c r="F5703" s="2">
        <v>5698</v>
      </c>
      <c r="G5703" s="12">
        <f ca="1"/>
        <v>12.608485316551281</v>
      </c>
      <c r="H5703" s="12">
        <v>0.56974999999999998</v>
      </c>
      <c r="I5703" s="12">
        <v>12.593328731115882</v>
      </c>
    </row>
    <row r="5704" spans="6:9" x14ac:dyDescent="0.3">
      <c r="F5704" s="2">
        <v>5699</v>
      </c>
      <c r="G5704" s="12">
        <f ca="1"/>
        <v>12.609356545059516</v>
      </c>
      <c r="H5704" s="12">
        <v>0.56984999999999997</v>
      </c>
      <c r="I5704" s="12">
        <v>12.594069094259494</v>
      </c>
    </row>
    <row r="5705" spans="6:9" x14ac:dyDescent="0.3">
      <c r="F5705" s="2">
        <v>5700</v>
      </c>
      <c r="G5705" s="12">
        <f ca="1"/>
        <v>12.610019961357082</v>
      </c>
      <c r="H5705" s="12">
        <v>0.56994999999999996</v>
      </c>
      <c r="I5705" s="12">
        <v>12.594809445440566</v>
      </c>
    </row>
    <row r="5706" spans="6:9" x14ac:dyDescent="0.3">
      <c r="F5706" s="2">
        <v>5701</v>
      </c>
      <c r="G5706" s="12">
        <f ca="1"/>
        <v>12.610072887607028</v>
      </c>
      <c r="H5706" s="12">
        <v>0.57004999999999995</v>
      </c>
      <c r="I5706" s="12">
        <v>12.595549784708002</v>
      </c>
    </row>
    <row r="5707" spans="6:9" x14ac:dyDescent="0.3">
      <c r="F5707" s="2">
        <v>5702</v>
      </c>
      <c r="G5707" s="12">
        <f ca="1"/>
        <v>12.611599806342277</v>
      </c>
      <c r="H5707" s="12">
        <v>0.57015000000000005</v>
      </c>
      <c r="I5707" s="12">
        <v>12.596290112110704</v>
      </c>
    </row>
    <row r="5708" spans="6:9" x14ac:dyDescent="0.3">
      <c r="F5708" s="2">
        <v>5703</v>
      </c>
      <c r="G5708" s="12">
        <f ca="1"/>
        <v>12.614937625900735</v>
      </c>
      <c r="H5708" s="12">
        <v>0.57025000000000003</v>
      </c>
      <c r="I5708" s="12">
        <v>12.597030427697582</v>
      </c>
    </row>
    <row r="5709" spans="6:9" x14ac:dyDescent="0.3">
      <c r="F5709" s="2">
        <v>5704</v>
      </c>
      <c r="G5709" s="12">
        <f ca="1"/>
        <v>12.615451074544048</v>
      </c>
      <c r="H5709" s="12">
        <v>0.57035000000000002</v>
      </c>
      <c r="I5709" s="12">
        <v>12.597770731517546</v>
      </c>
    </row>
    <row r="5710" spans="6:9" x14ac:dyDescent="0.3">
      <c r="F5710" s="2">
        <v>5705</v>
      </c>
      <c r="G5710" s="12">
        <f ca="1"/>
        <v>12.615504840865357</v>
      </c>
      <c r="H5710" s="12">
        <v>0.57045000000000001</v>
      </c>
      <c r="I5710" s="12">
        <v>12.598511023619508</v>
      </c>
    </row>
    <row r="5711" spans="6:9" x14ac:dyDescent="0.3">
      <c r="F5711" s="2">
        <v>5706</v>
      </c>
      <c r="G5711" s="12">
        <f ca="1"/>
        <v>12.618249598485116</v>
      </c>
      <c r="H5711" s="12">
        <v>0.57055</v>
      </c>
      <c r="I5711" s="12">
        <v>12.599251304052391</v>
      </c>
    </row>
    <row r="5712" spans="6:9" x14ac:dyDescent="0.3">
      <c r="F5712" s="2">
        <v>5707</v>
      </c>
      <c r="G5712" s="12">
        <f ca="1"/>
        <v>12.61830658677791</v>
      </c>
      <c r="H5712" s="12">
        <v>0.57064999999999999</v>
      </c>
      <c r="I5712" s="12">
        <v>12.599991572865115</v>
      </c>
    </row>
    <row r="5713" spans="6:9" x14ac:dyDescent="0.3">
      <c r="F5713" s="2">
        <v>5708</v>
      </c>
      <c r="G5713" s="12">
        <f ca="1"/>
        <v>12.618927698903894</v>
      </c>
      <c r="H5713" s="12">
        <v>0.57074999999999998</v>
      </c>
      <c r="I5713" s="12">
        <v>12.600731830106604</v>
      </c>
    </row>
    <row r="5714" spans="6:9" x14ac:dyDescent="0.3">
      <c r="F5714" s="2">
        <v>5709</v>
      </c>
      <c r="G5714" s="12">
        <f ca="1"/>
        <v>12.618976187445762</v>
      </c>
      <c r="H5714" s="12">
        <v>0.57084999999999997</v>
      </c>
      <c r="I5714" s="12">
        <v>12.601472075825786</v>
      </c>
    </row>
    <row r="5715" spans="6:9" x14ac:dyDescent="0.3">
      <c r="F5715" s="2">
        <v>5710</v>
      </c>
      <c r="G5715" s="12">
        <f ca="1"/>
        <v>12.619557004404136</v>
      </c>
      <c r="H5715" s="12">
        <v>0.57094999999999996</v>
      </c>
      <c r="I5715" s="12">
        <v>12.6022123100716</v>
      </c>
    </row>
    <row r="5716" spans="6:9" x14ac:dyDescent="0.3">
      <c r="F5716" s="2">
        <v>5711</v>
      </c>
      <c r="G5716" s="12">
        <f ca="1"/>
        <v>12.620310722238312</v>
      </c>
      <c r="H5716" s="12">
        <v>0.57104999999999995</v>
      </c>
      <c r="I5716" s="12">
        <v>12.602952532892976</v>
      </c>
    </row>
    <row r="5717" spans="6:9" x14ac:dyDescent="0.3">
      <c r="F5717" s="2">
        <v>5712</v>
      </c>
      <c r="G5717" s="12">
        <f ca="1"/>
        <v>12.621133628939832</v>
      </c>
      <c r="H5717" s="12">
        <v>0.57115000000000005</v>
      </c>
      <c r="I5717" s="12">
        <v>12.603692744338863</v>
      </c>
    </row>
    <row r="5718" spans="6:9" x14ac:dyDescent="0.3">
      <c r="F5718" s="2">
        <v>5713</v>
      </c>
      <c r="G5718" s="12">
        <f ca="1"/>
        <v>12.621507359051641</v>
      </c>
      <c r="H5718" s="12">
        <v>0.57125000000000004</v>
      </c>
      <c r="I5718" s="12">
        <v>12.604432944458193</v>
      </c>
    </row>
    <row r="5719" spans="6:9" x14ac:dyDescent="0.3">
      <c r="F5719" s="2">
        <v>5714</v>
      </c>
      <c r="G5719" s="12">
        <f ca="1"/>
        <v>12.621542265409847</v>
      </c>
      <c r="H5719" s="12">
        <v>0.57135000000000002</v>
      </c>
      <c r="I5719" s="12">
        <v>12.605173133299925</v>
      </c>
    </row>
    <row r="5720" spans="6:9" x14ac:dyDescent="0.3">
      <c r="F5720" s="2">
        <v>5715</v>
      </c>
      <c r="G5720" s="12">
        <f ca="1"/>
        <v>12.621728880152606</v>
      </c>
      <c r="H5720" s="12">
        <v>0.57145000000000001</v>
      </c>
      <c r="I5720" s="12">
        <v>12.605913310912996</v>
      </c>
    </row>
    <row r="5721" spans="6:9" x14ac:dyDescent="0.3">
      <c r="F5721" s="2">
        <v>5716</v>
      </c>
      <c r="G5721" s="12">
        <f ca="1"/>
        <v>12.625063434879616</v>
      </c>
      <c r="H5721" s="12">
        <v>0.57155</v>
      </c>
      <c r="I5721" s="12">
        <v>12.606653477346377</v>
      </c>
    </row>
    <row r="5722" spans="6:9" x14ac:dyDescent="0.3">
      <c r="F5722" s="2">
        <v>5717</v>
      </c>
      <c r="G5722" s="12">
        <f ca="1"/>
        <v>12.625255121897307</v>
      </c>
      <c r="H5722" s="12">
        <v>0.57164999999999999</v>
      </c>
      <c r="I5722" s="12">
        <v>12.607393632649021</v>
      </c>
    </row>
    <row r="5723" spans="6:9" x14ac:dyDescent="0.3">
      <c r="F5723" s="2">
        <v>5718</v>
      </c>
      <c r="G5723" s="12">
        <f ca="1"/>
        <v>12.62721554606696</v>
      </c>
      <c r="H5723" s="12">
        <v>0.57174999999999998</v>
      </c>
      <c r="I5723" s="12">
        <v>12.608133776869892</v>
      </c>
    </row>
    <row r="5724" spans="6:9" x14ac:dyDescent="0.3">
      <c r="F5724" s="2">
        <v>5719</v>
      </c>
      <c r="G5724" s="12">
        <f ca="1"/>
        <v>12.627339241335937</v>
      </c>
      <c r="H5724" s="12">
        <v>0.57184999999999997</v>
      </c>
      <c r="I5724" s="12">
        <v>12.608873910057953</v>
      </c>
    </row>
    <row r="5725" spans="6:9" x14ac:dyDescent="0.3">
      <c r="F5725" s="2">
        <v>5720</v>
      </c>
      <c r="G5725" s="12">
        <f ca="1"/>
        <v>12.627912230653106</v>
      </c>
      <c r="H5725" s="12">
        <v>0.57194999999999996</v>
      </c>
      <c r="I5725" s="12">
        <v>12.609614032262183</v>
      </c>
    </row>
    <row r="5726" spans="6:9" x14ac:dyDescent="0.3">
      <c r="F5726" s="2">
        <v>5721</v>
      </c>
      <c r="G5726" s="12">
        <f ca="1"/>
        <v>12.6282206618113</v>
      </c>
      <c r="H5726" s="12">
        <v>0.57204999999999995</v>
      </c>
      <c r="I5726" s="12">
        <v>12.610354143531548</v>
      </c>
    </row>
    <row r="5727" spans="6:9" x14ac:dyDescent="0.3">
      <c r="F5727" s="2">
        <v>5722</v>
      </c>
      <c r="G5727" s="12">
        <f ca="1"/>
        <v>12.629050166017826</v>
      </c>
      <c r="H5727" s="12">
        <v>0.57215000000000005</v>
      </c>
      <c r="I5727" s="12">
        <v>12.611094243915034</v>
      </c>
    </row>
    <row r="5728" spans="6:9" x14ac:dyDescent="0.3">
      <c r="F5728" s="2">
        <v>5723</v>
      </c>
      <c r="G5728" s="12">
        <f ca="1"/>
        <v>12.629841039295261</v>
      </c>
      <c r="H5728" s="12">
        <v>0.57225000000000004</v>
      </c>
      <c r="I5728" s="12">
        <v>12.611834333461616</v>
      </c>
    </row>
    <row r="5729" spans="6:9" x14ac:dyDescent="0.3">
      <c r="F5729" s="2">
        <v>5724</v>
      </c>
      <c r="G5729" s="12">
        <f ca="1"/>
        <v>12.629961530394137</v>
      </c>
      <c r="H5729" s="12">
        <v>0.57235000000000003</v>
      </c>
      <c r="I5729" s="12">
        <v>12.612574412220289</v>
      </c>
    </row>
    <row r="5730" spans="6:9" x14ac:dyDescent="0.3">
      <c r="F5730" s="2">
        <v>5725</v>
      </c>
      <c r="G5730" s="12">
        <f ca="1"/>
        <v>12.629988878766731</v>
      </c>
      <c r="H5730" s="12">
        <v>0.57245000000000001</v>
      </c>
      <c r="I5730" s="12">
        <v>12.613314480240039</v>
      </c>
    </row>
    <row r="5731" spans="6:9" x14ac:dyDescent="0.3">
      <c r="F5731" s="2">
        <v>5726</v>
      </c>
      <c r="G5731" s="12">
        <f ca="1"/>
        <v>12.630651314279877</v>
      </c>
      <c r="H5731" s="12">
        <v>0.57255</v>
      </c>
      <c r="I5731" s="12">
        <v>12.614054537569864</v>
      </c>
    </row>
    <row r="5732" spans="6:9" x14ac:dyDescent="0.3">
      <c r="F5732" s="2">
        <v>5727</v>
      </c>
      <c r="G5732" s="12">
        <f ca="1"/>
        <v>12.630907864690554</v>
      </c>
      <c r="H5732" s="12">
        <v>0.57264999999999999</v>
      </c>
      <c r="I5732" s="12">
        <v>12.614794584258759</v>
      </c>
    </row>
    <row r="5733" spans="6:9" x14ac:dyDescent="0.3">
      <c r="F5733" s="2">
        <v>5728</v>
      </c>
      <c r="G5733" s="12">
        <f ca="1"/>
        <v>12.632184988691444</v>
      </c>
      <c r="H5733" s="12">
        <v>0.57274999999999998</v>
      </c>
      <c r="I5733" s="12">
        <v>12.61553462035573</v>
      </c>
    </row>
    <row r="5734" spans="6:9" x14ac:dyDescent="0.3">
      <c r="F5734" s="2">
        <v>5729</v>
      </c>
      <c r="G5734" s="12">
        <f ca="1"/>
        <v>12.632525946060248</v>
      </c>
      <c r="H5734" s="12">
        <v>0.57284999999999997</v>
      </c>
      <c r="I5734" s="12">
        <v>12.616274645909781</v>
      </c>
    </row>
    <row r="5735" spans="6:9" x14ac:dyDescent="0.3">
      <c r="F5735" s="2">
        <v>5730</v>
      </c>
      <c r="G5735" s="12">
        <f ca="1"/>
        <v>12.633359591687041</v>
      </c>
      <c r="H5735" s="12">
        <v>0.57294999999999996</v>
      </c>
      <c r="I5735" s="12">
        <v>12.617014660969925</v>
      </c>
    </row>
    <row r="5736" spans="6:9" x14ac:dyDescent="0.3">
      <c r="F5736" s="2">
        <v>5731</v>
      </c>
      <c r="G5736" s="12">
        <f ca="1"/>
        <v>12.633780135251381</v>
      </c>
      <c r="H5736" s="12">
        <v>0.57304999999999995</v>
      </c>
      <c r="I5736" s="12">
        <v>12.61775466558518</v>
      </c>
    </row>
    <row r="5737" spans="6:9" x14ac:dyDescent="0.3">
      <c r="F5737" s="2">
        <v>5732</v>
      </c>
      <c r="G5737" s="12">
        <f ca="1"/>
        <v>12.633981809308739</v>
      </c>
      <c r="H5737" s="12">
        <v>0.57315000000000005</v>
      </c>
      <c r="I5737" s="12">
        <v>12.618494659804563</v>
      </c>
    </row>
    <row r="5738" spans="6:9" x14ac:dyDescent="0.3">
      <c r="F5738" s="2">
        <v>5733</v>
      </c>
      <c r="G5738" s="12">
        <f ca="1"/>
        <v>12.636122454766232</v>
      </c>
      <c r="H5738" s="12">
        <v>0.57325000000000004</v>
      </c>
      <c r="I5738" s="12">
        <v>12.619234643677098</v>
      </c>
    </row>
    <row r="5739" spans="6:9" x14ac:dyDescent="0.3">
      <c r="F5739" s="2">
        <v>5734</v>
      </c>
      <c r="G5739" s="12">
        <f ca="1"/>
        <v>12.637340239699</v>
      </c>
      <c r="H5739" s="12">
        <v>0.57335000000000003</v>
      </c>
      <c r="I5739" s="12">
        <v>12.619974617251815</v>
      </c>
    </row>
    <row r="5740" spans="6:9" x14ac:dyDescent="0.3">
      <c r="F5740" s="2">
        <v>5735</v>
      </c>
      <c r="G5740" s="12">
        <f ca="1"/>
        <v>12.637844153913417</v>
      </c>
      <c r="H5740" s="12">
        <v>0.57345000000000002</v>
      </c>
      <c r="I5740" s="12">
        <v>12.620714580577744</v>
      </c>
    </row>
    <row r="5741" spans="6:9" x14ac:dyDescent="0.3">
      <c r="F5741" s="2">
        <v>5736</v>
      </c>
      <c r="G5741" s="12">
        <f ca="1"/>
        <v>12.637853811180591</v>
      </c>
      <c r="H5741" s="12">
        <v>0.57355</v>
      </c>
      <c r="I5741" s="12">
        <v>12.62145453370392</v>
      </c>
    </row>
    <row r="5742" spans="6:9" x14ac:dyDescent="0.3">
      <c r="F5742" s="2">
        <v>5737</v>
      </c>
      <c r="G5742" s="12">
        <f ca="1"/>
        <v>12.638077282798289</v>
      </c>
      <c r="H5742" s="12">
        <v>0.57364999999999999</v>
      </c>
      <c r="I5742" s="12">
        <v>12.62219447667939</v>
      </c>
    </row>
    <row r="5743" spans="6:9" x14ac:dyDescent="0.3">
      <c r="F5743" s="2">
        <v>5738</v>
      </c>
      <c r="G5743" s="12">
        <f ca="1"/>
        <v>12.638577808845818</v>
      </c>
      <c r="H5743" s="12">
        <v>0.57374999999999998</v>
      </c>
      <c r="I5743" s="12">
        <v>12.622934409553192</v>
      </c>
    </row>
    <row r="5744" spans="6:9" x14ac:dyDescent="0.3">
      <c r="F5744" s="2">
        <v>5739</v>
      </c>
      <c r="G5744" s="12">
        <f ca="1"/>
        <v>12.638629791634854</v>
      </c>
      <c r="H5744" s="12">
        <v>0.57384999999999997</v>
      </c>
      <c r="I5744" s="12">
        <v>12.623674332374382</v>
      </c>
    </row>
    <row r="5745" spans="6:9" x14ac:dyDescent="0.3">
      <c r="F5745" s="2">
        <v>5740</v>
      </c>
      <c r="G5745" s="12">
        <f ca="1"/>
        <v>12.639099467402877</v>
      </c>
      <c r="H5745" s="12">
        <v>0.57394999999999996</v>
      </c>
      <c r="I5745" s="12">
        <v>12.62441424519201</v>
      </c>
    </row>
    <row r="5746" spans="6:9" x14ac:dyDescent="0.3">
      <c r="F5746" s="2">
        <v>5741</v>
      </c>
      <c r="G5746" s="12">
        <f ca="1"/>
        <v>12.639530176408375</v>
      </c>
      <c r="H5746" s="12">
        <v>0.57404999999999995</v>
      </c>
      <c r="I5746" s="12">
        <v>12.625154148055135</v>
      </c>
    </row>
    <row r="5747" spans="6:9" x14ac:dyDescent="0.3">
      <c r="F5747" s="2">
        <v>5742</v>
      </c>
      <c r="G5747" s="12">
        <f ca="1"/>
        <v>12.640337992583246</v>
      </c>
      <c r="H5747" s="12">
        <v>0.57415000000000005</v>
      </c>
      <c r="I5747" s="12">
        <v>12.62589404101282</v>
      </c>
    </row>
    <row r="5748" spans="6:9" x14ac:dyDescent="0.3">
      <c r="F5748" s="2">
        <v>5743</v>
      </c>
      <c r="G5748" s="12">
        <f ca="1"/>
        <v>12.641789618793712</v>
      </c>
      <c r="H5748" s="12">
        <v>0.57425000000000004</v>
      </c>
      <c r="I5748" s="12">
        <v>12.626633924114135</v>
      </c>
    </row>
    <row r="5749" spans="6:9" x14ac:dyDescent="0.3">
      <c r="F5749" s="2">
        <v>5744</v>
      </c>
      <c r="G5749" s="12">
        <f ca="1"/>
        <v>12.641981543649971</v>
      </c>
      <c r="H5749" s="12">
        <v>0.57435000000000003</v>
      </c>
      <c r="I5749" s="12">
        <v>12.627373797408149</v>
      </c>
    </row>
    <row r="5750" spans="6:9" x14ac:dyDescent="0.3">
      <c r="F5750" s="2">
        <v>5745</v>
      </c>
      <c r="G5750" s="12">
        <f ca="1"/>
        <v>12.643407125591494</v>
      </c>
      <c r="H5750" s="12">
        <v>0.57445000000000002</v>
      </c>
      <c r="I5750" s="12">
        <v>12.628113660943935</v>
      </c>
    </row>
    <row r="5751" spans="6:9" x14ac:dyDescent="0.3">
      <c r="F5751" s="2">
        <v>5746</v>
      </c>
      <c r="G5751" s="12">
        <f ca="1"/>
        <v>12.643956618943005</v>
      </c>
      <c r="H5751" s="12">
        <v>0.57455000000000001</v>
      </c>
      <c r="I5751" s="12">
        <v>12.628853514770581</v>
      </c>
    </row>
    <row r="5752" spans="6:9" x14ac:dyDescent="0.3">
      <c r="F5752" s="2">
        <v>5747</v>
      </c>
      <c r="G5752" s="12">
        <f ca="1"/>
        <v>12.645670493627879</v>
      </c>
      <c r="H5752" s="12">
        <v>0.57464999999999999</v>
      </c>
      <c r="I5752" s="12">
        <v>12.629593358937164</v>
      </c>
    </row>
    <row r="5753" spans="6:9" x14ac:dyDescent="0.3">
      <c r="F5753" s="2">
        <v>5748</v>
      </c>
      <c r="G5753" s="12">
        <f ca="1"/>
        <v>12.645985543017188</v>
      </c>
      <c r="H5753" s="12">
        <v>0.57474999999999998</v>
      </c>
      <c r="I5753" s="12">
        <v>12.630333193492781</v>
      </c>
    </row>
    <row r="5754" spans="6:9" x14ac:dyDescent="0.3">
      <c r="F5754" s="2">
        <v>5749</v>
      </c>
      <c r="G5754" s="12">
        <f ca="1"/>
        <v>12.646601111746783</v>
      </c>
      <c r="H5754" s="12">
        <v>0.57484999999999997</v>
      </c>
      <c r="I5754" s="12">
        <v>12.631073018486523</v>
      </c>
    </row>
    <row r="5755" spans="6:9" x14ac:dyDescent="0.3">
      <c r="F5755" s="2">
        <v>5750</v>
      </c>
      <c r="G5755" s="12">
        <f ca="1"/>
        <v>12.647110283793292</v>
      </c>
      <c r="H5755" s="12">
        <v>0.57494999999999996</v>
      </c>
      <c r="I5755" s="12">
        <v>12.631812833967487</v>
      </c>
    </row>
    <row r="5756" spans="6:9" x14ac:dyDescent="0.3">
      <c r="F5756" s="2">
        <v>5751</v>
      </c>
      <c r="G5756" s="12">
        <f ca="1"/>
        <v>12.647458067992682</v>
      </c>
      <c r="H5756" s="12">
        <v>0.57504999999999995</v>
      </c>
      <c r="I5756" s="12">
        <v>12.632552639984786</v>
      </c>
    </row>
    <row r="5757" spans="6:9" x14ac:dyDescent="0.3">
      <c r="F5757" s="2">
        <v>5752</v>
      </c>
      <c r="G5757" s="12">
        <f ca="1"/>
        <v>12.647885255320704</v>
      </c>
      <c r="H5757" s="12">
        <v>0.57515000000000005</v>
      </c>
      <c r="I5757" s="12">
        <v>12.633292436587514</v>
      </c>
    </row>
    <row r="5758" spans="6:9" x14ac:dyDescent="0.3">
      <c r="F5758" s="2">
        <v>5753</v>
      </c>
      <c r="G5758" s="12">
        <f ca="1"/>
        <v>12.648061512241624</v>
      </c>
      <c r="H5758" s="12">
        <v>0.57525000000000004</v>
      </c>
      <c r="I5758" s="12">
        <v>12.634032223824795</v>
      </c>
    </row>
    <row r="5759" spans="6:9" x14ac:dyDescent="0.3">
      <c r="F5759" s="2">
        <v>5754</v>
      </c>
      <c r="G5759" s="12">
        <f ca="1"/>
        <v>12.64876419377558</v>
      </c>
      <c r="H5759" s="12">
        <v>0.57535000000000003</v>
      </c>
      <c r="I5759" s="12">
        <v>12.634772001745743</v>
      </c>
    </row>
    <row r="5760" spans="6:9" x14ac:dyDescent="0.3">
      <c r="F5760" s="2">
        <v>5755</v>
      </c>
      <c r="G5760" s="12">
        <f ca="1"/>
        <v>12.650348217321291</v>
      </c>
      <c r="H5760" s="12">
        <v>0.57545000000000002</v>
      </c>
      <c r="I5760" s="12">
        <v>12.635511770399479</v>
      </c>
    </row>
    <row r="5761" spans="6:9" x14ac:dyDescent="0.3">
      <c r="F5761" s="2">
        <v>5756</v>
      </c>
      <c r="G5761" s="12">
        <f ca="1"/>
        <v>12.651166968439881</v>
      </c>
      <c r="H5761" s="12">
        <v>0.57555000000000001</v>
      </c>
      <c r="I5761" s="12">
        <v>12.636251529835132</v>
      </c>
    </row>
    <row r="5762" spans="6:9" x14ac:dyDescent="0.3">
      <c r="F5762" s="2">
        <v>5757</v>
      </c>
      <c r="G5762" s="12">
        <f ca="1"/>
        <v>12.651598195474516</v>
      </c>
      <c r="H5762" s="12">
        <v>0.57565</v>
      </c>
      <c r="I5762" s="12">
        <v>12.636991280101832</v>
      </c>
    </row>
    <row r="5763" spans="6:9" x14ac:dyDescent="0.3">
      <c r="F5763" s="2">
        <v>5758</v>
      </c>
      <c r="G5763" s="12">
        <f ca="1"/>
        <v>12.652025675233157</v>
      </c>
      <c r="H5763" s="12">
        <v>0.57574999999999998</v>
      </c>
      <c r="I5763" s="12">
        <v>12.637731021248721</v>
      </c>
    </row>
    <row r="5764" spans="6:9" x14ac:dyDescent="0.3">
      <c r="F5764" s="2">
        <v>5759</v>
      </c>
      <c r="G5764" s="12">
        <f ca="1"/>
        <v>12.652103288300111</v>
      </c>
      <c r="H5764" s="12">
        <v>0.57584999999999997</v>
      </c>
      <c r="I5764" s="12">
        <v>12.638470753324933</v>
      </c>
    </row>
    <row r="5765" spans="6:9" x14ac:dyDescent="0.3">
      <c r="F5765" s="2">
        <v>5760</v>
      </c>
      <c r="G5765" s="12">
        <f ca="1"/>
        <v>12.653054985858397</v>
      </c>
      <c r="H5765" s="12">
        <v>0.57594999999999996</v>
      </c>
      <c r="I5765" s="12">
        <v>12.639210476379617</v>
      </c>
    </row>
    <row r="5766" spans="6:9" x14ac:dyDescent="0.3">
      <c r="F5766" s="2">
        <v>5761</v>
      </c>
      <c r="G5766" s="12">
        <f ca="1"/>
        <v>12.653154967887714</v>
      </c>
      <c r="H5766" s="12">
        <v>0.57604999999999995</v>
      </c>
      <c r="I5766" s="12">
        <v>12.639950190461924</v>
      </c>
    </row>
    <row r="5767" spans="6:9" x14ac:dyDescent="0.3">
      <c r="F5767" s="2">
        <v>5762</v>
      </c>
      <c r="G5767" s="12">
        <f ca="1"/>
        <v>12.654377329309609</v>
      </c>
      <c r="H5767" s="12">
        <v>0.57615000000000005</v>
      </c>
      <c r="I5767" s="12">
        <v>12.640689895621016</v>
      </c>
    </row>
    <row r="5768" spans="6:9" x14ac:dyDescent="0.3">
      <c r="F5768" s="2">
        <v>5763</v>
      </c>
      <c r="G5768" s="12">
        <f ca="1"/>
        <v>12.654450833830175</v>
      </c>
      <c r="H5768" s="12">
        <v>0.57625000000000004</v>
      </c>
      <c r="I5768" s="12">
        <v>12.641429591906046</v>
      </c>
    </row>
    <row r="5769" spans="6:9" x14ac:dyDescent="0.3">
      <c r="F5769" s="2">
        <v>5764</v>
      </c>
      <c r="G5769" s="12">
        <f ca="1"/>
        <v>12.655829787699711</v>
      </c>
      <c r="H5769" s="12">
        <v>0.57635000000000003</v>
      </c>
      <c r="I5769" s="12">
        <v>12.642169279366183</v>
      </c>
    </row>
    <row r="5770" spans="6:9" x14ac:dyDescent="0.3">
      <c r="F5770" s="2">
        <v>5765</v>
      </c>
      <c r="G5770" s="12">
        <f ca="1"/>
        <v>12.655922062526249</v>
      </c>
      <c r="H5770" s="12">
        <v>0.57645000000000002</v>
      </c>
      <c r="I5770" s="12">
        <v>12.642908958050597</v>
      </c>
    </row>
    <row r="5771" spans="6:9" x14ac:dyDescent="0.3">
      <c r="F5771" s="2">
        <v>5766</v>
      </c>
      <c r="G5771" s="12">
        <f ca="1"/>
        <v>12.656736228516285</v>
      </c>
      <c r="H5771" s="12">
        <v>0.57655000000000001</v>
      </c>
      <c r="I5771" s="12">
        <v>12.643648628008467</v>
      </c>
    </row>
    <row r="5772" spans="6:9" x14ac:dyDescent="0.3">
      <c r="F5772" s="2">
        <v>5767</v>
      </c>
      <c r="G5772" s="12">
        <f ca="1"/>
        <v>12.657263603274835</v>
      </c>
      <c r="H5772" s="12">
        <v>0.57665</v>
      </c>
      <c r="I5772" s="12">
        <v>12.644388289288971</v>
      </c>
    </row>
    <row r="5773" spans="6:9" x14ac:dyDescent="0.3">
      <c r="F5773" s="2">
        <v>5768</v>
      </c>
      <c r="G5773" s="12">
        <f ca="1"/>
        <v>12.657875636632886</v>
      </c>
      <c r="H5773" s="12">
        <v>0.57674999999999998</v>
      </c>
      <c r="I5773" s="12">
        <v>12.645127941941293</v>
      </c>
    </row>
    <row r="5774" spans="6:9" x14ac:dyDescent="0.3">
      <c r="F5774" s="2">
        <v>5769</v>
      </c>
      <c r="G5774" s="12">
        <f ca="1"/>
        <v>12.658205824850992</v>
      </c>
      <c r="H5774" s="12">
        <v>0.57684999999999997</v>
      </c>
      <c r="I5774" s="12">
        <v>12.64586758601463</v>
      </c>
    </row>
    <row r="5775" spans="6:9" x14ac:dyDescent="0.3">
      <c r="F5775" s="2">
        <v>5770</v>
      </c>
      <c r="G5775" s="12">
        <f ca="1"/>
        <v>12.658657997580651</v>
      </c>
      <c r="H5775" s="12">
        <v>0.57694999999999996</v>
      </c>
      <c r="I5775" s="12">
        <v>12.646607221558172</v>
      </c>
    </row>
    <row r="5776" spans="6:9" x14ac:dyDescent="0.3">
      <c r="F5776" s="2">
        <v>5771</v>
      </c>
      <c r="G5776" s="12">
        <f ca="1"/>
        <v>12.659219427274106</v>
      </c>
      <c r="H5776" s="12">
        <v>0.57704999999999995</v>
      </c>
      <c r="I5776" s="12">
        <v>12.647346848621122</v>
      </c>
    </row>
    <row r="5777" spans="6:9" x14ac:dyDescent="0.3">
      <c r="F5777" s="2">
        <v>5772</v>
      </c>
      <c r="G5777" s="12">
        <f ca="1"/>
        <v>12.659315990886412</v>
      </c>
      <c r="H5777" s="12">
        <v>0.57715000000000005</v>
      </c>
      <c r="I5777" s="12">
        <v>12.648086467252689</v>
      </c>
    </row>
    <row r="5778" spans="6:9" x14ac:dyDescent="0.3">
      <c r="F5778" s="2">
        <v>5773</v>
      </c>
      <c r="G5778" s="12">
        <f ca="1"/>
        <v>12.660638264084827</v>
      </c>
      <c r="H5778" s="12">
        <v>0.57725000000000004</v>
      </c>
      <c r="I5778" s="12">
        <v>12.648826077502083</v>
      </c>
    </row>
    <row r="5779" spans="6:9" x14ac:dyDescent="0.3">
      <c r="F5779" s="2">
        <v>5774</v>
      </c>
      <c r="G5779" s="12">
        <f ca="1"/>
        <v>12.661570550835902</v>
      </c>
      <c r="H5779" s="12">
        <v>0.57735000000000003</v>
      </c>
      <c r="I5779" s="12">
        <v>12.649565679418519</v>
      </c>
    </row>
    <row r="5780" spans="6:9" x14ac:dyDescent="0.3">
      <c r="F5780" s="2">
        <v>5775</v>
      </c>
      <c r="G5780" s="12">
        <f ca="1"/>
        <v>12.66478250232371</v>
      </c>
      <c r="H5780" s="12">
        <v>0.57745000000000002</v>
      </c>
      <c r="I5780" s="12">
        <v>12.650305273051218</v>
      </c>
    </row>
    <row r="5781" spans="6:9" x14ac:dyDescent="0.3">
      <c r="F5781" s="2">
        <v>5776</v>
      </c>
      <c r="G5781" s="12">
        <f ca="1"/>
        <v>12.66774242525673</v>
      </c>
      <c r="H5781" s="12">
        <v>0.57755000000000001</v>
      </c>
      <c r="I5781" s="12">
        <v>12.651044858449408</v>
      </c>
    </row>
    <row r="5782" spans="6:9" x14ac:dyDescent="0.3">
      <c r="F5782" s="2">
        <v>5777</v>
      </c>
      <c r="G5782" s="12">
        <f ca="1"/>
        <v>12.667999534196424</v>
      </c>
      <c r="H5782" s="12">
        <v>0.57765</v>
      </c>
      <c r="I5782" s="12">
        <v>12.651784435662321</v>
      </c>
    </row>
    <row r="5783" spans="6:9" x14ac:dyDescent="0.3">
      <c r="F5783" s="2">
        <v>5778</v>
      </c>
      <c r="G5783" s="12">
        <f ca="1"/>
        <v>12.66803203780613</v>
      </c>
      <c r="H5783" s="12">
        <v>0.57774999999999999</v>
      </c>
      <c r="I5783" s="12">
        <v>12.652524004739199</v>
      </c>
    </row>
    <row r="5784" spans="6:9" x14ac:dyDescent="0.3">
      <c r="F5784" s="2">
        <v>5779</v>
      </c>
      <c r="G5784" s="12">
        <f ca="1"/>
        <v>12.668415001547482</v>
      </c>
      <c r="H5784" s="12">
        <v>0.57784999999999997</v>
      </c>
      <c r="I5784" s="12">
        <v>12.653263565729276</v>
      </c>
    </row>
    <row r="5785" spans="6:9" x14ac:dyDescent="0.3">
      <c r="F5785" s="2">
        <v>5780</v>
      </c>
      <c r="G5785" s="12">
        <f ca="1"/>
        <v>12.668631334881656</v>
      </c>
      <c r="H5785" s="12">
        <v>0.57794999999999996</v>
      </c>
      <c r="I5785" s="12">
        <v>12.654003118681807</v>
      </c>
    </row>
    <row r="5786" spans="6:9" x14ac:dyDescent="0.3">
      <c r="F5786" s="2">
        <v>5781</v>
      </c>
      <c r="G5786" s="12">
        <f ca="1"/>
        <v>12.669357074953895</v>
      </c>
      <c r="H5786" s="12">
        <v>0.57804999999999995</v>
      </c>
      <c r="I5786" s="12">
        <v>12.654742663646044</v>
      </c>
    </row>
    <row r="5787" spans="6:9" x14ac:dyDescent="0.3">
      <c r="F5787" s="2">
        <v>5782</v>
      </c>
      <c r="G5787" s="12">
        <f ca="1"/>
        <v>12.66970093795014</v>
      </c>
      <c r="H5787" s="12">
        <v>0.57815000000000005</v>
      </c>
      <c r="I5787" s="12">
        <v>12.655482200671248</v>
      </c>
    </row>
    <row r="5788" spans="6:9" x14ac:dyDescent="0.3">
      <c r="F5788" s="2">
        <v>5783</v>
      </c>
      <c r="G5788" s="12">
        <f ca="1"/>
        <v>12.670071035982557</v>
      </c>
      <c r="H5788" s="12">
        <v>0.57825000000000004</v>
      </c>
      <c r="I5788" s="12">
        <v>12.656221729806678</v>
      </c>
    </row>
    <row r="5789" spans="6:9" x14ac:dyDescent="0.3">
      <c r="F5789" s="2">
        <v>5784</v>
      </c>
      <c r="G5789" s="12">
        <f ca="1"/>
        <v>12.671024397162686</v>
      </c>
      <c r="H5789" s="12">
        <v>0.57835000000000003</v>
      </c>
      <c r="I5789" s="12">
        <v>12.656961251101603</v>
      </c>
    </row>
    <row r="5790" spans="6:9" x14ac:dyDescent="0.3">
      <c r="F5790" s="2">
        <v>5785</v>
      </c>
      <c r="G5790" s="12">
        <f ca="1"/>
        <v>12.671453559528764</v>
      </c>
      <c r="H5790" s="12">
        <v>0.57845000000000002</v>
      </c>
      <c r="I5790" s="12">
        <v>12.657700764605302</v>
      </c>
    </row>
    <row r="5791" spans="6:9" x14ac:dyDescent="0.3">
      <c r="F5791" s="2">
        <v>5786</v>
      </c>
      <c r="G5791" s="12">
        <f ca="1"/>
        <v>12.6722759121294</v>
      </c>
      <c r="H5791" s="12">
        <v>0.57855000000000001</v>
      </c>
      <c r="I5791" s="12">
        <v>12.658440270367056</v>
      </c>
    </row>
    <row r="5792" spans="6:9" x14ac:dyDescent="0.3">
      <c r="F5792" s="2">
        <v>5787</v>
      </c>
      <c r="G5792" s="12">
        <f ca="1"/>
        <v>12.672394836751725</v>
      </c>
      <c r="H5792" s="12">
        <v>0.57865</v>
      </c>
      <c r="I5792" s="12">
        <v>12.659179768436147</v>
      </c>
    </row>
    <row r="5793" spans="6:9" x14ac:dyDescent="0.3">
      <c r="F5793" s="2">
        <v>5788</v>
      </c>
      <c r="G5793" s="12">
        <f ca="1"/>
        <v>12.674222911263513</v>
      </c>
      <c r="H5793" s="12">
        <v>0.57874999999999999</v>
      </c>
      <c r="I5793" s="12">
        <v>12.659919258861869</v>
      </c>
    </row>
    <row r="5794" spans="6:9" x14ac:dyDescent="0.3">
      <c r="F5794" s="2">
        <v>5789</v>
      </c>
      <c r="G5794" s="12">
        <f ca="1"/>
        <v>12.675025592225985</v>
      </c>
      <c r="H5794" s="12">
        <v>0.57884999999999998</v>
      </c>
      <c r="I5794" s="12">
        <v>12.660658741693519</v>
      </c>
    </row>
    <row r="5795" spans="6:9" x14ac:dyDescent="0.3">
      <c r="F5795" s="2">
        <v>5790</v>
      </c>
      <c r="G5795" s="12">
        <f ca="1"/>
        <v>12.675264797166168</v>
      </c>
      <c r="H5795" s="12">
        <v>0.57894999999999996</v>
      </c>
      <c r="I5795" s="12">
        <v>12.661398216980396</v>
      </c>
    </row>
    <row r="5796" spans="6:9" x14ac:dyDescent="0.3">
      <c r="F5796" s="2">
        <v>5791</v>
      </c>
      <c r="G5796" s="12">
        <f ca="1"/>
        <v>12.675280430423028</v>
      </c>
      <c r="H5796" s="12">
        <v>0.57904999999999995</v>
      </c>
      <c r="I5796" s="12">
        <v>12.662137684771816</v>
      </c>
    </row>
    <row r="5797" spans="6:9" x14ac:dyDescent="0.3">
      <c r="F5797" s="2">
        <v>5792</v>
      </c>
      <c r="G5797" s="12">
        <f ca="1"/>
        <v>12.67707163719939</v>
      </c>
      <c r="H5797" s="12">
        <v>0.57915000000000005</v>
      </c>
      <c r="I5797" s="12">
        <v>12.662877145117085</v>
      </c>
    </row>
    <row r="5798" spans="6:9" x14ac:dyDescent="0.3">
      <c r="F5798" s="2">
        <v>5793</v>
      </c>
      <c r="G5798" s="12">
        <f ca="1"/>
        <v>12.677442112633688</v>
      </c>
      <c r="H5798" s="12">
        <v>0.57925000000000004</v>
      </c>
      <c r="I5798" s="12">
        <v>12.663616598065525</v>
      </c>
    </row>
    <row r="5799" spans="6:9" x14ac:dyDescent="0.3">
      <c r="F5799" s="2">
        <v>5794</v>
      </c>
      <c r="G5799" s="12">
        <f ca="1"/>
        <v>12.67768568375225</v>
      </c>
      <c r="H5799" s="12">
        <v>0.57935000000000003</v>
      </c>
      <c r="I5799" s="12">
        <v>12.664356043666459</v>
      </c>
    </row>
    <row r="5800" spans="6:9" x14ac:dyDescent="0.3">
      <c r="F5800" s="2">
        <v>5795</v>
      </c>
      <c r="G5800" s="12">
        <f ca="1"/>
        <v>12.677722744242629</v>
      </c>
      <c r="H5800" s="12">
        <v>0.57945000000000002</v>
      </c>
      <c r="I5800" s="12">
        <v>12.665095481969221</v>
      </c>
    </row>
    <row r="5801" spans="6:9" x14ac:dyDescent="0.3">
      <c r="F5801" s="2">
        <v>5796</v>
      </c>
      <c r="G5801" s="12">
        <f ca="1"/>
        <v>12.677910030771312</v>
      </c>
      <c r="H5801" s="12">
        <v>0.57955000000000001</v>
      </c>
      <c r="I5801" s="12">
        <v>12.665834913023145</v>
      </c>
    </row>
    <row r="5802" spans="6:9" x14ac:dyDescent="0.3">
      <c r="F5802" s="2">
        <v>5797</v>
      </c>
      <c r="G5802" s="12">
        <f ca="1"/>
        <v>12.678362330852352</v>
      </c>
      <c r="H5802" s="12">
        <v>0.57965</v>
      </c>
      <c r="I5802" s="12">
        <v>12.666574336877575</v>
      </c>
    </row>
    <row r="5803" spans="6:9" x14ac:dyDescent="0.3">
      <c r="F5803" s="2">
        <v>5798</v>
      </c>
      <c r="G5803" s="12">
        <f ca="1"/>
        <v>12.67905511080118</v>
      </c>
      <c r="H5803" s="12">
        <v>0.57974999999999999</v>
      </c>
      <c r="I5803" s="12">
        <v>12.667313753581857</v>
      </c>
    </row>
    <row r="5804" spans="6:9" x14ac:dyDescent="0.3">
      <c r="F5804" s="2">
        <v>5799</v>
      </c>
      <c r="G5804" s="12">
        <f ca="1"/>
        <v>12.679225052969159</v>
      </c>
      <c r="H5804" s="12">
        <v>0.57984999999999998</v>
      </c>
      <c r="I5804" s="12">
        <v>12.668053163185343</v>
      </c>
    </row>
    <row r="5805" spans="6:9" x14ac:dyDescent="0.3">
      <c r="F5805" s="2">
        <v>5800</v>
      </c>
      <c r="G5805" s="12">
        <f ca="1"/>
        <v>12.679657154526296</v>
      </c>
      <c r="H5805" s="12">
        <v>0.57994999999999997</v>
      </c>
      <c r="I5805" s="12">
        <v>12.668792565737395</v>
      </c>
    </row>
    <row r="5806" spans="6:9" x14ac:dyDescent="0.3">
      <c r="F5806" s="2">
        <v>5801</v>
      </c>
      <c r="G5806" s="12">
        <f ca="1"/>
        <v>12.680213158307117</v>
      </c>
      <c r="H5806" s="12">
        <v>0.58004999999999995</v>
      </c>
      <c r="I5806" s="12">
        <v>12.669531961287376</v>
      </c>
    </row>
    <row r="5807" spans="6:9" x14ac:dyDescent="0.3">
      <c r="F5807" s="2">
        <v>5802</v>
      </c>
      <c r="G5807" s="12">
        <f ca="1"/>
        <v>12.681156660110776</v>
      </c>
      <c r="H5807" s="12">
        <v>0.58015000000000005</v>
      </c>
      <c r="I5807" s="12">
        <v>12.670271349884658</v>
      </c>
    </row>
    <row r="5808" spans="6:9" x14ac:dyDescent="0.3">
      <c r="F5808" s="2">
        <v>5803</v>
      </c>
      <c r="G5808" s="12">
        <f ca="1"/>
        <v>12.685180880331007</v>
      </c>
      <c r="H5808" s="12">
        <v>0.58025000000000004</v>
      </c>
      <c r="I5808" s="12">
        <v>12.671010731578619</v>
      </c>
    </row>
    <row r="5809" spans="6:9" x14ac:dyDescent="0.3">
      <c r="F5809" s="2">
        <v>5804</v>
      </c>
      <c r="G5809" s="12">
        <f ca="1"/>
        <v>12.686003931664773</v>
      </c>
      <c r="H5809" s="12">
        <v>0.58035000000000003</v>
      </c>
      <c r="I5809" s="12">
        <v>12.671750106418639</v>
      </c>
    </row>
    <row r="5810" spans="6:9" x14ac:dyDescent="0.3">
      <c r="F5810" s="2">
        <v>5805</v>
      </c>
      <c r="G5810" s="12">
        <f ca="1"/>
        <v>12.6870717338481</v>
      </c>
      <c r="H5810" s="12">
        <v>0.58045000000000002</v>
      </c>
      <c r="I5810" s="12">
        <v>12.67248947445411</v>
      </c>
    </row>
    <row r="5811" spans="6:9" x14ac:dyDescent="0.3">
      <c r="F5811" s="2">
        <v>5806</v>
      </c>
      <c r="G5811" s="12">
        <f ca="1"/>
        <v>12.690047351234497</v>
      </c>
      <c r="H5811" s="12">
        <v>0.58055000000000001</v>
      </c>
      <c r="I5811" s="12">
        <v>12.673228835734424</v>
      </c>
    </row>
    <row r="5812" spans="6:9" x14ac:dyDescent="0.3">
      <c r="F5812" s="2">
        <v>5807</v>
      </c>
      <c r="G5812" s="12">
        <f ca="1"/>
        <v>12.691291730484538</v>
      </c>
      <c r="H5812" s="12">
        <v>0.58065</v>
      </c>
      <c r="I5812" s="12">
        <v>12.67396819030898</v>
      </c>
    </row>
    <row r="5813" spans="6:9" x14ac:dyDescent="0.3">
      <c r="F5813" s="2">
        <v>5808</v>
      </c>
      <c r="G5813" s="12">
        <f ca="1"/>
        <v>12.691589667192259</v>
      </c>
      <c r="H5813" s="12">
        <v>0.58074999999999999</v>
      </c>
      <c r="I5813" s="12">
        <v>12.674707538227189</v>
      </c>
    </row>
    <row r="5814" spans="6:9" x14ac:dyDescent="0.3">
      <c r="F5814" s="2">
        <v>5809</v>
      </c>
      <c r="G5814" s="12">
        <f ca="1"/>
        <v>12.692132776978218</v>
      </c>
      <c r="H5814" s="12">
        <v>0.58084999999999998</v>
      </c>
      <c r="I5814" s="12">
        <v>12.675446879538457</v>
      </c>
    </row>
    <row r="5815" spans="6:9" x14ac:dyDescent="0.3">
      <c r="F5815" s="2">
        <v>5810</v>
      </c>
      <c r="G5815" s="12">
        <f ca="1"/>
        <v>12.69351661656269</v>
      </c>
      <c r="H5815" s="12">
        <v>0.58094999999999997</v>
      </c>
      <c r="I5815" s="12">
        <v>12.676186214292207</v>
      </c>
    </row>
    <row r="5816" spans="6:9" x14ac:dyDescent="0.3">
      <c r="F5816" s="2">
        <v>5811</v>
      </c>
      <c r="G5816" s="12">
        <f ca="1"/>
        <v>12.694690616735585</v>
      </c>
      <c r="H5816" s="12">
        <v>0.58104999999999996</v>
      </c>
      <c r="I5816" s="12">
        <v>12.676925542537862</v>
      </c>
    </row>
    <row r="5817" spans="6:9" x14ac:dyDescent="0.3">
      <c r="F5817" s="2">
        <v>5812</v>
      </c>
      <c r="G5817" s="12">
        <f ca="1"/>
        <v>12.695048215601005</v>
      </c>
      <c r="H5817" s="12">
        <v>0.58115000000000006</v>
      </c>
      <c r="I5817" s="12">
        <v>12.677664864324857</v>
      </c>
    </row>
    <row r="5818" spans="6:9" x14ac:dyDescent="0.3">
      <c r="F5818" s="2">
        <v>5813</v>
      </c>
      <c r="G5818" s="12">
        <f ca="1"/>
        <v>12.69581799301324</v>
      </c>
      <c r="H5818" s="12">
        <v>0.58125000000000004</v>
      </c>
      <c r="I5818" s="12">
        <v>12.678404179702621</v>
      </c>
    </row>
    <row r="5819" spans="6:9" x14ac:dyDescent="0.3">
      <c r="F5819" s="2">
        <v>5814</v>
      </c>
      <c r="G5819" s="12">
        <f ca="1"/>
        <v>12.695860739668086</v>
      </c>
      <c r="H5819" s="12">
        <v>0.58135000000000003</v>
      </c>
      <c r="I5819" s="12">
        <v>12.679143488720603</v>
      </c>
    </row>
    <row r="5820" spans="6:9" x14ac:dyDescent="0.3">
      <c r="F5820" s="2">
        <v>5815</v>
      </c>
      <c r="G5820" s="12">
        <f ca="1"/>
        <v>12.696183318407357</v>
      </c>
      <c r="H5820" s="12">
        <v>0.58145000000000002</v>
      </c>
      <c r="I5820" s="12">
        <v>12.679882791428248</v>
      </c>
    </row>
    <row r="5821" spans="6:9" x14ac:dyDescent="0.3">
      <c r="F5821" s="2">
        <v>5816</v>
      </c>
      <c r="G5821" s="12">
        <f ca="1"/>
        <v>12.696596317360285</v>
      </c>
      <c r="H5821" s="12">
        <v>0.58155000000000001</v>
      </c>
      <c r="I5821" s="12">
        <v>12.680622087875012</v>
      </c>
    </row>
    <row r="5822" spans="6:9" x14ac:dyDescent="0.3">
      <c r="F5822" s="2">
        <v>5817</v>
      </c>
      <c r="G5822" s="12">
        <f ca="1"/>
        <v>12.698643735007408</v>
      </c>
      <c r="H5822" s="12">
        <v>0.58165</v>
      </c>
      <c r="I5822" s="12">
        <v>12.681361378110356</v>
      </c>
    </row>
    <row r="5823" spans="6:9" x14ac:dyDescent="0.3">
      <c r="F5823" s="2">
        <v>5818</v>
      </c>
      <c r="G5823" s="12">
        <f ca="1"/>
        <v>12.699540843008434</v>
      </c>
      <c r="H5823" s="12">
        <v>0.58174999999999999</v>
      </c>
      <c r="I5823" s="12">
        <v>12.682100662183752</v>
      </c>
    </row>
    <row r="5824" spans="6:9" x14ac:dyDescent="0.3">
      <c r="F5824" s="2">
        <v>5819</v>
      </c>
      <c r="G5824" s="12">
        <f ca="1"/>
        <v>12.700125850663559</v>
      </c>
      <c r="H5824" s="12">
        <v>0.58184999999999998</v>
      </c>
      <c r="I5824" s="12">
        <v>12.682839940144667</v>
      </c>
    </row>
    <row r="5825" spans="6:9" x14ac:dyDescent="0.3">
      <c r="F5825" s="2">
        <v>5820</v>
      </c>
      <c r="G5825" s="12">
        <f ca="1"/>
        <v>12.700227591231995</v>
      </c>
      <c r="H5825" s="12">
        <v>0.58194999999999997</v>
      </c>
      <c r="I5825" s="12">
        <v>12.683579212042588</v>
      </c>
    </row>
    <row r="5826" spans="6:9" x14ac:dyDescent="0.3">
      <c r="F5826" s="2">
        <v>5821</v>
      </c>
      <c r="G5826" s="12">
        <f ca="1"/>
        <v>12.700458738146008</v>
      </c>
      <c r="H5826" s="12">
        <v>0.58204999999999996</v>
      </c>
      <c r="I5826" s="12">
        <v>12.684318477926993</v>
      </c>
    </row>
    <row r="5827" spans="6:9" x14ac:dyDescent="0.3">
      <c r="F5827" s="2">
        <v>5822</v>
      </c>
      <c r="G5827" s="12">
        <f ca="1"/>
        <v>12.700499739331043</v>
      </c>
      <c r="H5827" s="12">
        <v>0.58214999999999995</v>
      </c>
      <c r="I5827" s="12">
        <v>12.685057737847378</v>
      </c>
    </row>
    <row r="5828" spans="6:9" x14ac:dyDescent="0.3">
      <c r="F5828" s="2">
        <v>5823</v>
      </c>
      <c r="G5828" s="12">
        <f ca="1"/>
        <v>12.701601401919149</v>
      </c>
      <c r="H5828" s="12">
        <v>0.58225000000000005</v>
      </c>
      <c r="I5828" s="12">
        <v>12.685796991853246</v>
      </c>
    </row>
    <row r="5829" spans="6:9" x14ac:dyDescent="0.3">
      <c r="F5829" s="2">
        <v>5824</v>
      </c>
      <c r="G5829" s="12">
        <f ca="1"/>
        <v>12.701831759868764</v>
      </c>
      <c r="H5829" s="12">
        <v>0.58235000000000003</v>
      </c>
      <c r="I5829" s="12">
        <v>12.6865362399941</v>
      </c>
    </row>
    <row r="5830" spans="6:9" x14ac:dyDescent="0.3">
      <c r="F5830" s="2">
        <v>5825</v>
      </c>
      <c r="G5830" s="12">
        <f ca="1"/>
        <v>12.701963116858167</v>
      </c>
      <c r="H5830" s="12">
        <v>0.58245000000000002</v>
      </c>
      <c r="I5830" s="12">
        <v>12.687275482319448</v>
      </c>
    </row>
    <row r="5831" spans="6:9" x14ac:dyDescent="0.3">
      <c r="F5831" s="2">
        <v>5826</v>
      </c>
      <c r="G5831" s="12">
        <f ca="1"/>
        <v>12.703543286502834</v>
      </c>
      <c r="H5831" s="12">
        <v>0.58255000000000001</v>
      </c>
      <c r="I5831" s="12">
        <v>12.688014718878811</v>
      </c>
    </row>
    <row r="5832" spans="6:9" x14ac:dyDescent="0.3">
      <c r="F5832" s="2">
        <v>5827</v>
      </c>
      <c r="G5832" s="12">
        <f ca="1"/>
        <v>12.704686423130214</v>
      </c>
      <c r="H5832" s="12">
        <v>0.58265</v>
      </c>
      <c r="I5832" s="12">
        <v>12.688753949721715</v>
      </c>
    </row>
    <row r="5833" spans="6:9" x14ac:dyDescent="0.3">
      <c r="F5833" s="2">
        <v>5828</v>
      </c>
      <c r="G5833" s="12">
        <f ca="1"/>
        <v>12.705371087638207</v>
      </c>
      <c r="H5833" s="12">
        <v>0.58274999999999999</v>
      </c>
      <c r="I5833" s="12">
        <v>12.68949317489769</v>
      </c>
    </row>
    <row r="5834" spans="6:9" x14ac:dyDescent="0.3">
      <c r="F5834" s="2">
        <v>5829</v>
      </c>
      <c r="G5834" s="12">
        <f ca="1"/>
        <v>12.705932482585299</v>
      </c>
      <c r="H5834" s="12">
        <v>0.58284999999999998</v>
      </c>
      <c r="I5834" s="12">
        <v>12.690232394456272</v>
      </c>
    </row>
    <row r="5835" spans="6:9" x14ac:dyDescent="0.3">
      <c r="F5835" s="2">
        <v>5830</v>
      </c>
      <c r="G5835" s="12">
        <f ca="1"/>
        <v>12.706399290637432</v>
      </c>
      <c r="H5835" s="12">
        <v>0.58294999999999997</v>
      </c>
      <c r="I5835" s="12">
        <v>12.690971608447006</v>
      </c>
    </row>
    <row r="5836" spans="6:9" x14ac:dyDescent="0.3">
      <c r="F5836" s="2">
        <v>5831</v>
      </c>
      <c r="G5836" s="12">
        <f ca="1"/>
        <v>12.706623867839596</v>
      </c>
      <c r="H5836" s="12">
        <v>0.58304999999999996</v>
      </c>
      <c r="I5836" s="12">
        <v>12.691710816919445</v>
      </c>
    </row>
    <row r="5837" spans="6:9" x14ac:dyDescent="0.3">
      <c r="F5837" s="2">
        <v>5832</v>
      </c>
      <c r="G5837" s="12">
        <f ca="1"/>
        <v>12.707346420708525</v>
      </c>
      <c r="H5837" s="12">
        <v>0.58314999999999995</v>
      </c>
      <c r="I5837" s="12">
        <v>12.692450019923141</v>
      </c>
    </row>
    <row r="5838" spans="6:9" x14ac:dyDescent="0.3">
      <c r="F5838" s="2">
        <v>5833</v>
      </c>
      <c r="G5838" s="12">
        <f ca="1"/>
        <v>12.707910980791286</v>
      </c>
      <c r="H5838" s="12">
        <v>0.58325000000000005</v>
      </c>
      <c r="I5838" s="12">
        <v>12.693189217507658</v>
      </c>
    </row>
    <row r="5839" spans="6:9" x14ac:dyDescent="0.3">
      <c r="F5839" s="2">
        <v>5834</v>
      </c>
      <c r="G5839" s="12">
        <f ca="1"/>
        <v>12.708601761068005</v>
      </c>
      <c r="H5839" s="12">
        <v>0.58335000000000004</v>
      </c>
      <c r="I5839" s="12">
        <v>12.693928409722574</v>
      </c>
    </row>
    <row r="5840" spans="6:9" x14ac:dyDescent="0.3">
      <c r="F5840" s="2">
        <v>5835</v>
      </c>
      <c r="G5840" s="12">
        <f ca="1"/>
        <v>12.708751029704667</v>
      </c>
      <c r="H5840" s="12">
        <v>0.58345000000000002</v>
      </c>
      <c r="I5840" s="12">
        <v>12.694667596617457</v>
      </c>
    </row>
    <row r="5841" spans="6:9" x14ac:dyDescent="0.3">
      <c r="F5841" s="2">
        <v>5836</v>
      </c>
      <c r="G5841" s="12">
        <f ca="1"/>
        <v>12.709560538842107</v>
      </c>
      <c r="H5841" s="12">
        <v>0.58355000000000001</v>
      </c>
      <c r="I5841" s="12">
        <v>12.695406778241896</v>
      </c>
    </row>
    <row r="5842" spans="6:9" x14ac:dyDescent="0.3">
      <c r="F5842" s="2">
        <v>5837</v>
      </c>
      <c r="G5842" s="12">
        <f ca="1"/>
        <v>12.710706828563245</v>
      </c>
      <c r="H5842" s="12">
        <v>0.58365</v>
      </c>
      <c r="I5842" s="12">
        <v>12.696145954645477</v>
      </c>
    </row>
    <row r="5843" spans="6:9" x14ac:dyDescent="0.3">
      <c r="F5843" s="2">
        <v>5838</v>
      </c>
      <c r="G5843" s="12">
        <f ca="1"/>
        <v>12.716542371697946</v>
      </c>
      <c r="H5843" s="12">
        <v>0.58374999999999999</v>
      </c>
      <c r="I5843" s="12">
        <v>12.696885125877799</v>
      </c>
    </row>
    <row r="5844" spans="6:9" x14ac:dyDescent="0.3">
      <c r="F5844" s="2">
        <v>5839</v>
      </c>
      <c r="G5844" s="12">
        <f ca="1"/>
        <v>12.716811913339244</v>
      </c>
      <c r="H5844" s="12">
        <v>0.58384999999999998</v>
      </c>
      <c r="I5844" s="12">
        <v>12.697624291988468</v>
      </c>
    </row>
    <row r="5845" spans="6:9" x14ac:dyDescent="0.3">
      <c r="F5845" s="2">
        <v>5840</v>
      </c>
      <c r="G5845" s="12">
        <f ca="1"/>
        <v>12.718070012172207</v>
      </c>
      <c r="H5845" s="12">
        <v>0.58394999999999997</v>
      </c>
      <c r="I5845" s="12">
        <v>12.698363453027088</v>
      </c>
    </row>
    <row r="5846" spans="6:9" x14ac:dyDescent="0.3">
      <c r="F5846" s="2">
        <v>5841</v>
      </c>
      <c r="G5846" s="12">
        <f ca="1"/>
        <v>12.71820099792542</v>
      </c>
      <c r="H5846" s="12">
        <v>0.58404999999999996</v>
      </c>
      <c r="I5846" s="12">
        <v>12.699102609043283</v>
      </c>
    </row>
    <row r="5847" spans="6:9" x14ac:dyDescent="0.3">
      <c r="F5847" s="2">
        <v>5842</v>
      </c>
      <c r="G5847" s="12">
        <f ca="1"/>
        <v>12.718923668164489</v>
      </c>
      <c r="H5847" s="12">
        <v>0.58414999999999995</v>
      </c>
      <c r="I5847" s="12">
        <v>12.699841760086674</v>
      </c>
    </row>
    <row r="5848" spans="6:9" x14ac:dyDescent="0.3">
      <c r="F5848" s="2">
        <v>5843</v>
      </c>
      <c r="G5848" s="12">
        <f ca="1"/>
        <v>12.72103604563582</v>
      </c>
      <c r="H5848" s="12">
        <v>0.58425000000000005</v>
      </c>
      <c r="I5848" s="12">
        <v>12.700580906206893</v>
      </c>
    </row>
    <row r="5849" spans="6:9" x14ac:dyDescent="0.3">
      <c r="F5849" s="2">
        <v>5844</v>
      </c>
      <c r="G5849" s="12">
        <f ca="1"/>
        <v>12.721922863368125</v>
      </c>
      <c r="H5849" s="12">
        <v>0.58435000000000004</v>
      </c>
      <c r="I5849" s="12">
        <v>12.701320047453578</v>
      </c>
    </row>
    <row r="5850" spans="6:9" x14ac:dyDescent="0.3">
      <c r="F5850" s="2">
        <v>5845</v>
      </c>
      <c r="G5850" s="12">
        <f ca="1"/>
        <v>12.722389037995125</v>
      </c>
      <c r="H5850" s="12">
        <v>0.58445000000000003</v>
      </c>
      <c r="I5850" s="12">
        <v>12.702059183876367</v>
      </c>
    </row>
    <row r="5851" spans="6:9" x14ac:dyDescent="0.3">
      <c r="F5851" s="2">
        <v>5846</v>
      </c>
      <c r="G5851" s="12">
        <f ca="1"/>
        <v>12.722780344964695</v>
      </c>
      <c r="H5851" s="12">
        <v>0.58455000000000001</v>
      </c>
      <c r="I5851" s="12">
        <v>12.702798315524921</v>
      </c>
    </row>
    <row r="5852" spans="6:9" x14ac:dyDescent="0.3">
      <c r="F5852" s="2">
        <v>5847</v>
      </c>
      <c r="G5852" s="12">
        <f ca="1"/>
        <v>12.724621886476571</v>
      </c>
      <c r="H5852" s="12">
        <v>0.58465</v>
      </c>
      <c r="I5852" s="12">
        <v>12.703537442448891</v>
      </c>
    </row>
    <row r="5853" spans="6:9" x14ac:dyDescent="0.3">
      <c r="F5853" s="2">
        <v>5848</v>
      </c>
      <c r="G5853" s="12">
        <f ca="1"/>
        <v>12.72487771419261</v>
      </c>
      <c r="H5853" s="12">
        <v>0.58474999999999999</v>
      </c>
      <c r="I5853" s="12">
        <v>12.704276564697949</v>
      </c>
    </row>
    <row r="5854" spans="6:9" x14ac:dyDescent="0.3">
      <c r="F5854" s="2">
        <v>5849</v>
      </c>
      <c r="G5854" s="12">
        <f ca="1"/>
        <v>12.72499697007599</v>
      </c>
      <c r="H5854" s="12">
        <v>0.58484999999999998</v>
      </c>
      <c r="I5854" s="12">
        <v>12.705015682321759</v>
      </c>
    </row>
    <row r="5855" spans="6:9" x14ac:dyDescent="0.3">
      <c r="F5855" s="2">
        <v>5850</v>
      </c>
      <c r="G5855" s="12">
        <f ca="1"/>
        <v>12.725657367856265</v>
      </c>
      <c r="H5855" s="12">
        <v>0.58494999999999997</v>
      </c>
      <c r="I5855" s="12">
        <v>12.705754795370005</v>
      </c>
    </row>
    <row r="5856" spans="6:9" x14ac:dyDescent="0.3">
      <c r="F5856" s="2">
        <v>5851</v>
      </c>
      <c r="G5856" s="12">
        <f ca="1"/>
        <v>12.725874779779151</v>
      </c>
      <c r="H5856" s="12">
        <v>0.58504999999999996</v>
      </c>
      <c r="I5856" s="12">
        <v>12.706493903892376</v>
      </c>
    </row>
    <row r="5857" spans="6:9" x14ac:dyDescent="0.3">
      <c r="F5857" s="2">
        <v>5852</v>
      </c>
      <c r="G5857" s="12">
        <f ca="1"/>
        <v>12.726633073848991</v>
      </c>
      <c r="H5857" s="12">
        <v>0.58514999999999995</v>
      </c>
      <c r="I5857" s="12">
        <v>12.707233007938559</v>
      </c>
    </row>
    <row r="5858" spans="6:9" x14ac:dyDescent="0.3">
      <c r="F5858" s="2">
        <v>5853</v>
      </c>
      <c r="G5858" s="12">
        <f ca="1"/>
        <v>12.727119208803764</v>
      </c>
      <c r="H5858" s="12">
        <v>0.58525000000000005</v>
      </c>
      <c r="I5858" s="12">
        <v>12.707972107558261</v>
      </c>
    </row>
    <row r="5859" spans="6:9" x14ac:dyDescent="0.3">
      <c r="F5859" s="2">
        <v>5854</v>
      </c>
      <c r="G5859" s="12">
        <f ca="1"/>
        <v>12.727202938641661</v>
      </c>
      <c r="H5859" s="12">
        <v>0.58535000000000004</v>
      </c>
      <c r="I5859" s="12">
        <v>12.708711202801185</v>
      </c>
    </row>
    <row r="5860" spans="6:9" x14ac:dyDescent="0.3">
      <c r="F5860" s="2">
        <v>5855</v>
      </c>
      <c r="G5860" s="12">
        <f ca="1"/>
        <v>12.727311217765658</v>
      </c>
      <c r="H5860" s="12">
        <v>0.58545000000000003</v>
      </c>
      <c r="I5860" s="12">
        <v>12.709450293717044</v>
      </c>
    </row>
    <row r="5861" spans="6:9" x14ac:dyDescent="0.3">
      <c r="F5861" s="2">
        <v>5856</v>
      </c>
      <c r="G5861" s="12">
        <f ca="1"/>
        <v>12.727396267168876</v>
      </c>
      <c r="H5861" s="12">
        <v>0.58555000000000001</v>
      </c>
      <c r="I5861" s="12">
        <v>12.710189380355565</v>
      </c>
    </row>
    <row r="5862" spans="6:9" x14ac:dyDescent="0.3">
      <c r="F5862" s="2">
        <v>5857</v>
      </c>
      <c r="G5862" s="12">
        <f ca="1"/>
        <v>12.727601009788888</v>
      </c>
      <c r="H5862" s="12">
        <v>0.58565</v>
      </c>
      <c r="I5862" s="12">
        <v>12.710928462766471</v>
      </c>
    </row>
    <row r="5863" spans="6:9" x14ac:dyDescent="0.3">
      <c r="F5863" s="2">
        <v>5858</v>
      </c>
      <c r="G5863" s="12">
        <f ca="1"/>
        <v>12.728544848583368</v>
      </c>
      <c r="H5863" s="12">
        <v>0.58574999999999999</v>
      </c>
      <c r="I5863" s="12">
        <v>12.711667540999503</v>
      </c>
    </row>
    <row r="5864" spans="6:9" x14ac:dyDescent="0.3">
      <c r="F5864" s="2">
        <v>5859</v>
      </c>
      <c r="G5864" s="12">
        <f ca="1"/>
        <v>12.729165308236555</v>
      </c>
      <c r="H5864" s="12">
        <v>0.58584999999999998</v>
      </c>
      <c r="I5864" s="12">
        <v>12.712406615104403</v>
      </c>
    </row>
    <row r="5865" spans="6:9" x14ac:dyDescent="0.3">
      <c r="F5865" s="2">
        <v>5860</v>
      </c>
      <c r="G5865" s="12">
        <f ca="1"/>
        <v>12.72927303263833</v>
      </c>
      <c r="H5865" s="12">
        <v>0.58594999999999997</v>
      </c>
      <c r="I5865" s="12">
        <v>12.71314568513092</v>
      </c>
    </row>
    <row r="5866" spans="6:9" x14ac:dyDescent="0.3">
      <c r="F5866" s="2">
        <v>5861</v>
      </c>
      <c r="G5866" s="12">
        <f ca="1"/>
        <v>12.729840551166344</v>
      </c>
      <c r="H5866" s="12">
        <v>0.58604999999999996</v>
      </c>
      <c r="I5866" s="12">
        <v>12.713884751128811</v>
      </c>
    </row>
    <row r="5867" spans="6:9" x14ac:dyDescent="0.3">
      <c r="F5867" s="2">
        <v>5862</v>
      </c>
      <c r="G5867" s="12">
        <f ca="1"/>
        <v>12.730099739247548</v>
      </c>
      <c r="H5867" s="12">
        <v>0.58614999999999995</v>
      </c>
      <c r="I5867" s="12">
        <v>12.714623813147847</v>
      </c>
    </row>
    <row r="5868" spans="6:9" x14ac:dyDescent="0.3">
      <c r="F5868" s="2">
        <v>5863</v>
      </c>
      <c r="G5868" s="12">
        <f ca="1"/>
        <v>12.730454284812424</v>
      </c>
      <c r="H5868" s="12">
        <v>0.58625000000000005</v>
      </c>
      <c r="I5868" s="12">
        <v>12.715362871237796</v>
      </c>
    </row>
    <row r="5869" spans="6:9" x14ac:dyDescent="0.3">
      <c r="F5869" s="2">
        <v>5864</v>
      </c>
      <c r="G5869" s="12">
        <f ca="1"/>
        <v>12.730737756976453</v>
      </c>
      <c r="H5869" s="12">
        <v>0.58635000000000004</v>
      </c>
      <c r="I5869" s="12">
        <v>12.716101925448434</v>
      </c>
    </row>
    <row r="5870" spans="6:9" x14ac:dyDescent="0.3">
      <c r="F5870" s="2">
        <v>5865</v>
      </c>
      <c r="G5870" s="12">
        <f ca="1"/>
        <v>12.730769811041982</v>
      </c>
      <c r="H5870" s="12">
        <v>0.58645000000000003</v>
      </c>
      <c r="I5870" s="12">
        <v>12.716840975829555</v>
      </c>
    </row>
    <row r="5871" spans="6:9" x14ac:dyDescent="0.3">
      <c r="F5871" s="2">
        <v>5866</v>
      </c>
      <c r="G5871" s="12">
        <f ca="1"/>
        <v>12.731304541839311</v>
      </c>
      <c r="H5871" s="12">
        <v>0.58655000000000002</v>
      </c>
      <c r="I5871" s="12">
        <v>12.717580022430948</v>
      </c>
    </row>
    <row r="5872" spans="6:9" x14ac:dyDescent="0.3">
      <c r="F5872" s="2">
        <v>5867</v>
      </c>
      <c r="G5872" s="12">
        <f ca="1"/>
        <v>12.731740539442331</v>
      </c>
      <c r="H5872" s="12">
        <v>0.58665</v>
      </c>
      <c r="I5872" s="12">
        <v>12.718319065302421</v>
      </c>
    </row>
    <row r="5873" spans="6:9" x14ac:dyDescent="0.3">
      <c r="F5873" s="2">
        <v>5868</v>
      </c>
      <c r="G5873" s="12">
        <f ca="1"/>
        <v>12.732202698681951</v>
      </c>
      <c r="H5873" s="12">
        <v>0.58674999999999999</v>
      </c>
      <c r="I5873" s="12">
        <v>12.719058104493776</v>
      </c>
    </row>
    <row r="5874" spans="6:9" x14ac:dyDescent="0.3">
      <c r="F5874" s="2">
        <v>5869</v>
      </c>
      <c r="G5874" s="12">
        <f ca="1"/>
        <v>12.734231176590143</v>
      </c>
      <c r="H5874" s="12">
        <v>0.58684999999999998</v>
      </c>
      <c r="I5874" s="12">
        <v>12.719797140054835</v>
      </c>
    </row>
    <row r="5875" spans="6:9" x14ac:dyDescent="0.3">
      <c r="F5875" s="2">
        <v>5870</v>
      </c>
      <c r="G5875" s="12">
        <f ca="1"/>
        <v>12.735311787846264</v>
      </c>
      <c r="H5875" s="12">
        <v>0.58694999999999997</v>
      </c>
      <c r="I5875" s="12">
        <v>12.720536172035422</v>
      </c>
    </row>
    <row r="5876" spans="6:9" x14ac:dyDescent="0.3">
      <c r="F5876" s="2">
        <v>5871</v>
      </c>
      <c r="G5876" s="12">
        <f ca="1"/>
        <v>12.735806512961272</v>
      </c>
      <c r="H5876" s="12">
        <v>0.58704999999999996</v>
      </c>
      <c r="I5876" s="12">
        <v>12.721275200485366</v>
      </c>
    </row>
    <row r="5877" spans="6:9" x14ac:dyDescent="0.3">
      <c r="F5877" s="2">
        <v>5872</v>
      </c>
      <c r="G5877" s="12">
        <f ca="1"/>
        <v>12.73609926109992</v>
      </c>
      <c r="H5877" s="12">
        <v>0.58714999999999995</v>
      </c>
      <c r="I5877" s="12">
        <v>12.722014225454506</v>
      </c>
    </row>
    <row r="5878" spans="6:9" x14ac:dyDescent="0.3">
      <c r="F5878" s="2">
        <v>5873</v>
      </c>
      <c r="G5878" s="12">
        <f ca="1"/>
        <v>12.736119826203383</v>
      </c>
      <c r="H5878" s="12">
        <v>0.58725000000000005</v>
      </c>
      <c r="I5878" s="12">
        <v>12.722753246992694</v>
      </c>
    </row>
    <row r="5879" spans="6:9" x14ac:dyDescent="0.3">
      <c r="F5879" s="2">
        <v>5874</v>
      </c>
      <c r="G5879" s="12">
        <f ca="1"/>
        <v>12.736660041237823</v>
      </c>
      <c r="H5879" s="12">
        <v>0.58735000000000004</v>
      </c>
      <c r="I5879" s="12">
        <v>12.723492265149776</v>
      </c>
    </row>
    <row r="5880" spans="6:9" x14ac:dyDescent="0.3">
      <c r="F5880" s="2">
        <v>5875</v>
      </c>
      <c r="G5880" s="12">
        <f ca="1"/>
        <v>12.73749523729898</v>
      </c>
      <c r="H5880" s="12">
        <v>0.58745000000000003</v>
      </c>
      <c r="I5880" s="12">
        <v>12.724231279975625</v>
      </c>
    </row>
    <row r="5881" spans="6:9" x14ac:dyDescent="0.3">
      <c r="F5881" s="2">
        <v>5876</v>
      </c>
      <c r="G5881" s="12">
        <f ca="1"/>
        <v>12.73794246266419</v>
      </c>
      <c r="H5881" s="12">
        <v>0.58755000000000002</v>
      </c>
      <c r="I5881" s="12">
        <v>12.724970291520101</v>
      </c>
    </row>
    <row r="5882" spans="6:9" x14ac:dyDescent="0.3">
      <c r="F5882" s="2">
        <v>5877</v>
      </c>
      <c r="G5882" s="12">
        <f ca="1"/>
        <v>12.738816531066657</v>
      </c>
      <c r="H5882" s="12">
        <v>0.58765000000000001</v>
      </c>
      <c r="I5882" s="12">
        <v>12.72570929983309</v>
      </c>
    </row>
    <row r="5883" spans="6:9" x14ac:dyDescent="0.3">
      <c r="F5883" s="2">
        <v>5878</v>
      </c>
      <c r="G5883" s="12">
        <f ca="1"/>
        <v>12.740151092428093</v>
      </c>
      <c r="H5883" s="12">
        <v>0.58774999999999999</v>
      </c>
      <c r="I5883" s="12">
        <v>12.726448304964467</v>
      </c>
    </row>
    <row r="5884" spans="6:9" x14ac:dyDescent="0.3">
      <c r="F5884" s="2">
        <v>5879</v>
      </c>
      <c r="G5884" s="12">
        <f ca="1"/>
        <v>12.741613095109118</v>
      </c>
      <c r="H5884" s="12">
        <v>0.58784999999999998</v>
      </c>
      <c r="I5884" s="12">
        <v>12.727187306964133</v>
      </c>
    </row>
    <row r="5885" spans="6:9" x14ac:dyDescent="0.3">
      <c r="F5885" s="2">
        <v>5880</v>
      </c>
      <c r="G5885" s="12">
        <f ca="1"/>
        <v>12.742012169178519</v>
      </c>
      <c r="H5885" s="12">
        <v>0.58794999999999997</v>
      </c>
      <c r="I5885" s="12">
        <v>12.727926305881985</v>
      </c>
    </row>
    <row r="5886" spans="6:9" x14ac:dyDescent="0.3">
      <c r="F5886" s="2">
        <v>5881</v>
      </c>
      <c r="G5886" s="12">
        <f ca="1"/>
        <v>12.742494409626056</v>
      </c>
      <c r="H5886" s="12">
        <v>0.58804999999999996</v>
      </c>
      <c r="I5886" s="12">
        <v>12.728665301767935</v>
      </c>
    </row>
    <row r="5887" spans="6:9" x14ac:dyDescent="0.3">
      <c r="F5887" s="2">
        <v>5882</v>
      </c>
      <c r="G5887" s="12">
        <f ca="1"/>
        <v>12.743314471001259</v>
      </c>
      <c r="H5887" s="12">
        <v>0.58814999999999995</v>
      </c>
      <c r="I5887" s="12">
        <v>12.729404294671889</v>
      </c>
    </row>
    <row r="5888" spans="6:9" x14ac:dyDescent="0.3">
      <c r="F5888" s="2">
        <v>5883</v>
      </c>
      <c r="G5888" s="12">
        <f ca="1"/>
        <v>12.743890001381835</v>
      </c>
      <c r="H5888" s="12">
        <v>0.58825000000000005</v>
      </c>
      <c r="I5888" s="12">
        <v>12.730143284643781</v>
      </c>
    </row>
    <row r="5889" spans="6:9" x14ac:dyDescent="0.3">
      <c r="F5889" s="2">
        <v>5884</v>
      </c>
      <c r="G5889" s="12">
        <f ca="1"/>
        <v>12.744160449236606</v>
      </c>
      <c r="H5889" s="12">
        <v>0.58835000000000004</v>
      </c>
      <c r="I5889" s="12">
        <v>12.73088227173354</v>
      </c>
    </row>
    <row r="5890" spans="6:9" x14ac:dyDescent="0.3">
      <c r="F5890" s="2">
        <v>5885</v>
      </c>
      <c r="G5890" s="12">
        <f ca="1"/>
        <v>12.74461557308546</v>
      </c>
      <c r="H5890" s="12">
        <v>0.58845000000000003</v>
      </c>
      <c r="I5890" s="12">
        <v>12.731621255991104</v>
      </c>
    </row>
    <row r="5891" spans="6:9" x14ac:dyDescent="0.3">
      <c r="F5891" s="2">
        <v>5886</v>
      </c>
      <c r="G5891" s="12">
        <f ca="1"/>
        <v>12.744919005815587</v>
      </c>
      <c r="H5891" s="12">
        <v>0.58855000000000002</v>
      </c>
      <c r="I5891" s="12">
        <v>12.73236023746642</v>
      </c>
    </row>
    <row r="5892" spans="6:9" x14ac:dyDescent="0.3">
      <c r="F5892" s="2">
        <v>5887</v>
      </c>
      <c r="G5892" s="12">
        <f ca="1"/>
        <v>12.745845555631456</v>
      </c>
      <c r="H5892" s="12">
        <v>0.58865000000000001</v>
      </c>
      <c r="I5892" s="12">
        <v>12.733099216209446</v>
      </c>
    </row>
    <row r="5893" spans="6:9" x14ac:dyDescent="0.3">
      <c r="F5893" s="2">
        <v>5888</v>
      </c>
      <c r="G5893" s="12">
        <f ca="1"/>
        <v>12.746372374612561</v>
      </c>
      <c r="H5893" s="12">
        <v>0.58875</v>
      </c>
      <c r="I5893" s="12">
        <v>12.733838192270145</v>
      </c>
    </row>
    <row r="5894" spans="6:9" x14ac:dyDescent="0.3">
      <c r="F5894" s="2">
        <v>5889</v>
      </c>
      <c r="G5894" s="12">
        <f ca="1"/>
        <v>12.747107055777214</v>
      </c>
      <c r="H5894" s="12">
        <v>0.58884999999999998</v>
      </c>
      <c r="I5894" s="12">
        <v>12.734577165698482</v>
      </c>
    </row>
    <row r="5895" spans="6:9" x14ac:dyDescent="0.3">
      <c r="F5895" s="2">
        <v>5890</v>
      </c>
      <c r="G5895" s="12">
        <f ca="1"/>
        <v>12.747114637015379</v>
      </c>
      <c r="H5895" s="12">
        <v>0.58894999999999997</v>
      </c>
      <c r="I5895" s="12">
        <v>12.735316136544444</v>
      </c>
    </row>
    <row r="5896" spans="6:9" x14ac:dyDescent="0.3">
      <c r="F5896" s="2">
        <v>5891</v>
      </c>
      <c r="G5896" s="12">
        <f ca="1"/>
        <v>12.748715197172407</v>
      </c>
      <c r="H5896" s="12">
        <v>0.58904999999999996</v>
      </c>
      <c r="I5896" s="12">
        <v>12.736055104858018</v>
      </c>
    </row>
    <row r="5897" spans="6:9" x14ac:dyDescent="0.3">
      <c r="F5897" s="2">
        <v>5892</v>
      </c>
      <c r="G5897" s="12">
        <f ca="1"/>
        <v>12.749057214419601</v>
      </c>
      <c r="H5897" s="12">
        <v>0.58914999999999995</v>
      </c>
      <c r="I5897" s="12">
        <v>12.736794070689195</v>
      </c>
    </row>
    <row r="5898" spans="6:9" x14ac:dyDescent="0.3">
      <c r="F5898" s="2">
        <v>5893</v>
      </c>
      <c r="G5898" s="12">
        <f ca="1"/>
        <v>12.749537930497192</v>
      </c>
      <c r="H5898" s="12">
        <v>0.58925000000000005</v>
      </c>
      <c r="I5898" s="12">
        <v>12.73753303408798</v>
      </c>
    </row>
    <row r="5899" spans="6:9" x14ac:dyDescent="0.3">
      <c r="F5899" s="2">
        <v>5894</v>
      </c>
      <c r="G5899" s="12">
        <f ca="1"/>
        <v>12.749678831442347</v>
      </c>
      <c r="H5899" s="12">
        <v>0.58935000000000004</v>
      </c>
      <c r="I5899" s="12">
        <v>12.738271995104382</v>
      </c>
    </row>
    <row r="5900" spans="6:9" x14ac:dyDescent="0.3">
      <c r="F5900" s="2">
        <v>5895</v>
      </c>
      <c r="G5900" s="12">
        <f ca="1"/>
        <v>12.750192077176829</v>
      </c>
      <c r="H5900" s="12">
        <v>0.58945000000000003</v>
      </c>
      <c r="I5900" s="12">
        <v>12.739010953788426</v>
      </c>
    </row>
    <row r="5901" spans="6:9" x14ac:dyDescent="0.3">
      <c r="F5901" s="2">
        <v>5896</v>
      </c>
      <c r="G5901" s="12">
        <f ca="1"/>
        <v>12.750294429227166</v>
      </c>
      <c r="H5901" s="12">
        <v>0.58955000000000002</v>
      </c>
      <c r="I5901" s="12">
        <v>12.739749910190135</v>
      </c>
    </row>
    <row r="5902" spans="6:9" x14ac:dyDescent="0.3">
      <c r="F5902" s="2">
        <v>5897</v>
      </c>
      <c r="G5902" s="12">
        <f ca="1"/>
        <v>12.752842956629422</v>
      </c>
      <c r="H5902" s="12">
        <v>0.58965000000000001</v>
      </c>
      <c r="I5902" s="12">
        <v>12.740488864359547</v>
      </c>
    </row>
    <row r="5903" spans="6:9" x14ac:dyDescent="0.3">
      <c r="F5903" s="2">
        <v>5898</v>
      </c>
      <c r="G5903" s="12">
        <f ca="1"/>
        <v>12.753176787476153</v>
      </c>
      <c r="H5903" s="12">
        <v>0.58975</v>
      </c>
      <c r="I5903" s="12">
        <v>12.741227816346703</v>
      </c>
    </row>
    <row r="5904" spans="6:9" x14ac:dyDescent="0.3">
      <c r="F5904" s="2">
        <v>5899</v>
      </c>
      <c r="G5904" s="12">
        <f ca="1"/>
        <v>12.75373087343192</v>
      </c>
      <c r="H5904" s="12">
        <v>0.58984999999999999</v>
      </c>
      <c r="I5904" s="12">
        <v>12.74196676620166</v>
      </c>
    </row>
    <row r="5905" spans="6:9" x14ac:dyDescent="0.3">
      <c r="F5905" s="2">
        <v>5900</v>
      </c>
      <c r="G5905" s="12">
        <f ca="1"/>
        <v>12.757352999936675</v>
      </c>
      <c r="H5905" s="12">
        <v>0.58994999999999997</v>
      </c>
      <c r="I5905" s="12">
        <v>12.742705713974475</v>
      </c>
    </row>
    <row r="5906" spans="6:9" x14ac:dyDescent="0.3">
      <c r="F5906" s="2">
        <v>5901</v>
      </c>
      <c r="G5906" s="12">
        <f ca="1"/>
        <v>12.757443780930252</v>
      </c>
      <c r="H5906" s="12">
        <v>0.59004999999999996</v>
      </c>
      <c r="I5906" s="12">
        <v>12.743444659715216</v>
      </c>
    </row>
    <row r="5907" spans="6:9" x14ac:dyDescent="0.3">
      <c r="F5907" s="2">
        <v>5902</v>
      </c>
      <c r="G5907" s="12">
        <f ca="1"/>
        <v>12.757980105302302</v>
      </c>
      <c r="H5907" s="12">
        <v>0.59014999999999995</v>
      </c>
      <c r="I5907" s="12">
        <v>12.744183603473962</v>
      </c>
    </row>
    <row r="5908" spans="6:9" x14ac:dyDescent="0.3">
      <c r="F5908" s="2">
        <v>5903</v>
      </c>
      <c r="G5908" s="12">
        <f ca="1"/>
        <v>12.758896885589234</v>
      </c>
      <c r="H5908" s="12">
        <v>0.59025000000000005</v>
      </c>
      <c r="I5908" s="12">
        <v>12.744922545300799</v>
      </c>
    </row>
    <row r="5909" spans="6:9" x14ac:dyDescent="0.3">
      <c r="F5909" s="2">
        <v>5904</v>
      </c>
      <c r="G5909" s="12">
        <f ca="1"/>
        <v>12.759602657291065</v>
      </c>
      <c r="H5909" s="12">
        <v>0.59035000000000004</v>
      </c>
      <c r="I5909" s="12">
        <v>12.745661485245817</v>
      </c>
    </row>
    <row r="5910" spans="6:9" x14ac:dyDescent="0.3">
      <c r="F5910" s="2">
        <v>5905</v>
      </c>
      <c r="G5910" s="12">
        <f ca="1"/>
        <v>12.759786978102706</v>
      </c>
      <c r="H5910" s="12">
        <v>0.59045000000000003</v>
      </c>
      <c r="I5910" s="12">
        <v>12.746400423359125</v>
      </c>
    </row>
    <row r="5911" spans="6:9" x14ac:dyDescent="0.3">
      <c r="F5911" s="2">
        <v>5906</v>
      </c>
      <c r="G5911" s="12">
        <f ca="1"/>
        <v>12.7611350380581</v>
      </c>
      <c r="H5911" s="12">
        <v>0.59055000000000002</v>
      </c>
      <c r="I5911" s="12">
        <v>12.747139359690822</v>
      </c>
    </row>
    <row r="5912" spans="6:9" x14ac:dyDescent="0.3">
      <c r="F5912" s="2">
        <v>5907</v>
      </c>
      <c r="G5912" s="12">
        <f ca="1"/>
        <v>12.761245279341946</v>
      </c>
      <c r="H5912" s="12">
        <v>0.59065000000000001</v>
      </c>
      <c r="I5912" s="12">
        <v>12.747878294291036</v>
      </c>
    </row>
    <row r="5913" spans="6:9" x14ac:dyDescent="0.3">
      <c r="F5913" s="2">
        <v>5908</v>
      </c>
      <c r="G5913" s="12">
        <f ca="1"/>
        <v>12.761247925949409</v>
      </c>
      <c r="H5913" s="12">
        <v>0.59075</v>
      </c>
      <c r="I5913" s="12">
        <v>12.748617227209891</v>
      </c>
    </row>
    <row r="5914" spans="6:9" x14ac:dyDescent="0.3">
      <c r="F5914" s="2">
        <v>5909</v>
      </c>
      <c r="G5914" s="12">
        <f ca="1"/>
        <v>12.761260582884876</v>
      </c>
      <c r="H5914" s="12">
        <v>0.59084999999999999</v>
      </c>
      <c r="I5914" s="12">
        <v>12.749356158497523</v>
      </c>
    </row>
    <row r="5915" spans="6:9" x14ac:dyDescent="0.3">
      <c r="F5915" s="2">
        <v>5910</v>
      </c>
      <c r="G5915" s="12">
        <f ca="1"/>
        <v>12.761754889638196</v>
      </c>
      <c r="H5915" s="12">
        <v>0.59094999999999998</v>
      </c>
      <c r="I5915" s="12">
        <v>12.750095088204077</v>
      </c>
    </row>
    <row r="5916" spans="6:9" x14ac:dyDescent="0.3">
      <c r="F5916" s="2">
        <v>5911</v>
      </c>
      <c r="G5916" s="12">
        <f ca="1"/>
        <v>12.762956234495389</v>
      </c>
      <c r="H5916" s="12">
        <v>0.59104999999999996</v>
      </c>
      <c r="I5916" s="12">
        <v>12.750834016379702</v>
      </c>
    </row>
    <row r="5917" spans="6:9" x14ac:dyDescent="0.3">
      <c r="F5917" s="2">
        <v>5912</v>
      </c>
      <c r="G5917" s="12">
        <f ca="1"/>
        <v>12.764103365627243</v>
      </c>
      <c r="H5917" s="12">
        <v>0.59114999999999995</v>
      </c>
      <c r="I5917" s="12">
        <v>12.751572943074565</v>
      </c>
    </row>
    <row r="5918" spans="6:9" x14ac:dyDescent="0.3">
      <c r="F5918" s="2">
        <v>5913</v>
      </c>
      <c r="G5918" s="12">
        <f ca="1"/>
        <v>12.764528510867805</v>
      </c>
      <c r="H5918" s="12">
        <v>0.59125000000000005</v>
      </c>
      <c r="I5918" s="12">
        <v>12.752311868338834</v>
      </c>
    </row>
    <row r="5919" spans="6:9" x14ac:dyDescent="0.3">
      <c r="F5919" s="2">
        <v>5914</v>
      </c>
      <c r="G5919" s="12">
        <f ca="1"/>
        <v>12.766042687691373</v>
      </c>
      <c r="H5919" s="12">
        <v>0.59135000000000004</v>
      </c>
      <c r="I5919" s="12">
        <v>12.753050792222684</v>
      </c>
    </row>
    <row r="5920" spans="6:9" x14ac:dyDescent="0.3">
      <c r="F5920" s="2">
        <v>5915</v>
      </c>
      <c r="G5920" s="12">
        <f ca="1"/>
        <v>12.766259349390246</v>
      </c>
      <c r="H5920" s="12">
        <v>0.59145000000000003</v>
      </c>
      <c r="I5920" s="12">
        <v>12.753789714776305</v>
      </c>
    </row>
    <row r="5921" spans="6:9" x14ac:dyDescent="0.3">
      <c r="F5921" s="2">
        <v>5916</v>
      </c>
      <c r="G5921" s="12">
        <f ca="1"/>
        <v>12.76664317024953</v>
      </c>
      <c r="H5921" s="12">
        <v>0.59155000000000002</v>
      </c>
      <c r="I5921" s="12">
        <v>12.754528636049891</v>
      </c>
    </row>
    <row r="5922" spans="6:9" x14ac:dyDescent="0.3">
      <c r="F5922" s="2">
        <v>5917</v>
      </c>
      <c r="G5922" s="12">
        <f ca="1"/>
        <v>12.76741023075645</v>
      </c>
      <c r="H5922" s="12">
        <v>0.59165000000000001</v>
      </c>
      <c r="I5922" s="12">
        <v>12.755267556093647</v>
      </c>
    </row>
    <row r="5923" spans="6:9" x14ac:dyDescent="0.3">
      <c r="F5923" s="2">
        <v>5918</v>
      </c>
      <c r="G5923" s="12">
        <f ca="1"/>
        <v>12.767512912208144</v>
      </c>
      <c r="H5923" s="12">
        <v>0.59175</v>
      </c>
      <c r="I5923" s="12">
        <v>12.756006474957786</v>
      </c>
    </row>
    <row r="5924" spans="6:9" x14ac:dyDescent="0.3">
      <c r="F5924" s="2">
        <v>5919</v>
      </c>
      <c r="G5924" s="12">
        <f ca="1"/>
        <v>12.770430643556718</v>
      </c>
      <c r="H5924" s="12">
        <v>0.59184999999999999</v>
      </c>
      <c r="I5924" s="12">
        <v>12.75674539269253</v>
      </c>
    </row>
    <row r="5925" spans="6:9" x14ac:dyDescent="0.3">
      <c r="F5925" s="2">
        <v>5920</v>
      </c>
      <c r="G5925" s="12">
        <f ca="1"/>
        <v>12.771718311376977</v>
      </c>
      <c r="H5925" s="12">
        <v>0.59194999999999998</v>
      </c>
      <c r="I5925" s="12">
        <v>12.757484309348106</v>
      </c>
    </row>
    <row r="5926" spans="6:9" x14ac:dyDescent="0.3">
      <c r="F5926" s="2">
        <v>5921</v>
      </c>
      <c r="G5926" s="12">
        <f ca="1"/>
        <v>12.772023134588629</v>
      </c>
      <c r="H5926" s="12">
        <v>0.59204999999999997</v>
      </c>
      <c r="I5926" s="12">
        <v>12.75822322497476</v>
      </c>
    </row>
    <row r="5927" spans="6:9" x14ac:dyDescent="0.3">
      <c r="F5927" s="2">
        <v>5922</v>
      </c>
      <c r="G5927" s="12">
        <f ca="1"/>
        <v>12.772487938147577</v>
      </c>
      <c r="H5927" s="12">
        <v>0.59214999999999995</v>
      </c>
      <c r="I5927" s="12">
        <v>12.758962139622733</v>
      </c>
    </row>
    <row r="5928" spans="6:9" x14ac:dyDescent="0.3">
      <c r="F5928" s="2">
        <v>5923</v>
      </c>
      <c r="G5928" s="12">
        <f ca="1"/>
        <v>12.774105585946632</v>
      </c>
      <c r="H5928" s="12">
        <v>0.59225000000000005</v>
      </c>
      <c r="I5928" s="12">
        <v>12.759701053342285</v>
      </c>
    </row>
    <row r="5929" spans="6:9" x14ac:dyDescent="0.3">
      <c r="F5929" s="2">
        <v>5924</v>
      </c>
      <c r="G5929" s="12">
        <f ca="1"/>
        <v>12.775483812379735</v>
      </c>
      <c r="H5929" s="12">
        <v>0.59235000000000004</v>
      </c>
      <c r="I5929" s="12">
        <v>12.760439966183684</v>
      </c>
    </row>
    <row r="5930" spans="6:9" x14ac:dyDescent="0.3">
      <c r="F5930" s="2">
        <v>5925</v>
      </c>
      <c r="G5930" s="12">
        <f ca="1"/>
        <v>12.77681768723488</v>
      </c>
      <c r="H5930" s="12">
        <v>0.59245000000000003</v>
      </c>
      <c r="I5930" s="12">
        <v>12.7611788781972</v>
      </c>
    </row>
    <row r="5931" spans="6:9" x14ac:dyDescent="0.3">
      <c r="F5931" s="2">
        <v>5926</v>
      </c>
      <c r="G5931" s="12">
        <f ca="1"/>
        <v>12.777255213334341</v>
      </c>
      <c r="H5931" s="12">
        <v>0.59255000000000002</v>
      </c>
      <c r="I5931" s="12">
        <v>12.761917789433115</v>
      </c>
    </row>
    <row r="5932" spans="6:9" x14ac:dyDescent="0.3">
      <c r="F5932" s="2">
        <v>5927</v>
      </c>
      <c r="G5932" s="12">
        <f ca="1"/>
        <v>12.779289240999894</v>
      </c>
      <c r="H5932" s="12">
        <v>0.59265000000000001</v>
      </c>
      <c r="I5932" s="12">
        <v>12.762656699941727</v>
      </c>
    </row>
    <row r="5933" spans="6:9" x14ac:dyDescent="0.3">
      <c r="F5933" s="2">
        <v>5928</v>
      </c>
      <c r="G5933" s="12">
        <f ca="1"/>
        <v>12.77937824996731</v>
      </c>
      <c r="H5933" s="12">
        <v>0.59275</v>
      </c>
      <c r="I5933" s="12">
        <v>12.763395609773337</v>
      </c>
    </row>
    <row r="5934" spans="6:9" x14ac:dyDescent="0.3">
      <c r="F5934" s="2">
        <v>5929</v>
      </c>
      <c r="G5934" s="12">
        <f ca="1"/>
        <v>12.780928613747946</v>
      </c>
      <c r="H5934" s="12">
        <v>0.59284999999999999</v>
      </c>
      <c r="I5934" s="12">
        <v>12.764134518978249</v>
      </c>
    </row>
    <row r="5935" spans="6:9" x14ac:dyDescent="0.3">
      <c r="F5935" s="2">
        <v>5930</v>
      </c>
      <c r="G5935" s="12">
        <f ca="1"/>
        <v>12.781102278298066</v>
      </c>
      <c r="H5935" s="12">
        <v>0.59294999999999998</v>
      </c>
      <c r="I5935" s="12">
        <v>12.764873427606789</v>
      </c>
    </row>
    <row r="5936" spans="6:9" x14ac:dyDescent="0.3">
      <c r="F5936" s="2">
        <v>5931</v>
      </c>
      <c r="G5936" s="12">
        <f ca="1"/>
        <v>12.782168527657081</v>
      </c>
      <c r="H5936" s="12">
        <v>0.59304999999999997</v>
      </c>
      <c r="I5936" s="12">
        <v>12.765612335709282</v>
      </c>
    </row>
    <row r="5937" spans="6:9" x14ac:dyDescent="0.3">
      <c r="F5937" s="2">
        <v>5932</v>
      </c>
      <c r="G5937" s="12">
        <f ca="1"/>
        <v>12.783124908163785</v>
      </c>
      <c r="H5937" s="12">
        <v>0.59314999999999996</v>
      </c>
      <c r="I5937" s="12">
        <v>12.766351243336063</v>
      </c>
    </row>
    <row r="5938" spans="6:9" x14ac:dyDescent="0.3">
      <c r="F5938" s="2">
        <v>5933</v>
      </c>
      <c r="G5938" s="12">
        <f ca="1"/>
        <v>12.784975082972128</v>
      </c>
      <c r="H5938" s="12">
        <v>0.59325000000000006</v>
      </c>
      <c r="I5938" s="12">
        <v>12.767090150537484</v>
      </c>
    </row>
    <row r="5939" spans="6:9" x14ac:dyDescent="0.3">
      <c r="F5939" s="2">
        <v>5934</v>
      </c>
      <c r="G5939" s="12">
        <f ca="1"/>
        <v>12.785470944380485</v>
      </c>
      <c r="H5939" s="12">
        <v>0.59335000000000004</v>
      </c>
      <c r="I5939" s="12">
        <v>12.767829057363899</v>
      </c>
    </row>
    <row r="5940" spans="6:9" x14ac:dyDescent="0.3">
      <c r="F5940" s="2">
        <v>5935</v>
      </c>
      <c r="G5940" s="12">
        <f ca="1"/>
        <v>12.786265503589378</v>
      </c>
      <c r="H5940" s="12">
        <v>0.59345000000000003</v>
      </c>
      <c r="I5940" s="12">
        <v>12.768567963865667</v>
      </c>
    </row>
    <row r="5941" spans="6:9" x14ac:dyDescent="0.3">
      <c r="F5941" s="2">
        <v>5936</v>
      </c>
      <c r="G5941" s="12">
        <f ca="1"/>
        <v>12.787004582205356</v>
      </c>
      <c r="H5941" s="12">
        <v>0.59355000000000002</v>
      </c>
      <c r="I5941" s="12">
        <v>12.769306870093168</v>
      </c>
    </row>
    <row r="5942" spans="6:9" x14ac:dyDescent="0.3">
      <c r="F5942" s="2">
        <v>5937</v>
      </c>
      <c r="G5942" s="12">
        <f ca="1"/>
        <v>12.787543258392029</v>
      </c>
      <c r="H5942" s="12">
        <v>0.59365000000000001</v>
      </c>
      <c r="I5942" s="12">
        <v>12.770045776096779</v>
      </c>
    </row>
    <row r="5943" spans="6:9" x14ac:dyDescent="0.3">
      <c r="F5943" s="2">
        <v>5938</v>
      </c>
      <c r="G5943" s="12">
        <f ca="1"/>
        <v>12.78810642747424</v>
      </c>
      <c r="H5943" s="12">
        <v>0.59375</v>
      </c>
      <c r="I5943" s="12">
        <v>12.770784681926898</v>
      </c>
    </row>
    <row r="5944" spans="6:9" x14ac:dyDescent="0.3">
      <c r="F5944" s="2">
        <v>5939</v>
      </c>
      <c r="G5944" s="12">
        <f ca="1"/>
        <v>12.788245517354767</v>
      </c>
      <c r="H5944" s="12">
        <v>0.59384999999999999</v>
      </c>
      <c r="I5944" s="12">
        <v>12.771523587633924</v>
      </c>
    </row>
    <row r="5945" spans="6:9" x14ac:dyDescent="0.3">
      <c r="F5945" s="2">
        <v>5940</v>
      </c>
      <c r="G5945" s="12">
        <f ca="1"/>
        <v>12.789033742416702</v>
      </c>
      <c r="H5945" s="12">
        <v>0.59394999999999998</v>
      </c>
      <c r="I5945" s="12">
        <v>12.772262493268267</v>
      </c>
    </row>
    <row r="5946" spans="6:9" x14ac:dyDescent="0.3">
      <c r="F5946" s="2">
        <v>5941</v>
      </c>
      <c r="G5946" s="12">
        <f ca="1"/>
        <v>12.79093295502468</v>
      </c>
      <c r="H5946" s="12">
        <v>0.59404999999999997</v>
      </c>
      <c r="I5946" s="12">
        <v>12.773001398880346</v>
      </c>
    </row>
    <row r="5947" spans="6:9" x14ac:dyDescent="0.3">
      <c r="F5947" s="2">
        <v>5942</v>
      </c>
      <c r="G5947" s="12">
        <f ca="1"/>
        <v>12.792080969313949</v>
      </c>
      <c r="H5947" s="12">
        <v>0.59414999999999996</v>
      </c>
      <c r="I5947" s="12">
        <v>12.773740304520594</v>
      </c>
    </row>
    <row r="5948" spans="6:9" x14ac:dyDescent="0.3">
      <c r="F5948" s="2">
        <v>5943</v>
      </c>
      <c r="G5948" s="12">
        <f ca="1"/>
        <v>12.792131466696421</v>
      </c>
      <c r="H5948" s="12">
        <v>0.59424999999999994</v>
      </c>
      <c r="I5948" s="12">
        <v>12.774479210239447</v>
      </c>
    </row>
    <row r="5949" spans="6:9" x14ac:dyDescent="0.3">
      <c r="F5949" s="2">
        <v>5944</v>
      </c>
      <c r="G5949" s="12">
        <f ca="1"/>
        <v>12.792412284530752</v>
      </c>
      <c r="H5949" s="12">
        <v>0.59435000000000004</v>
      </c>
      <c r="I5949" s="12">
        <v>12.775218116087352</v>
      </c>
    </row>
    <row r="5950" spans="6:9" x14ac:dyDescent="0.3">
      <c r="F5950" s="2">
        <v>5945</v>
      </c>
      <c r="G5950" s="12">
        <f ca="1"/>
        <v>12.792786767064159</v>
      </c>
      <c r="H5950" s="12">
        <v>0.59445000000000003</v>
      </c>
      <c r="I5950" s="12">
        <v>12.775957022114767</v>
      </c>
    </row>
    <row r="5951" spans="6:9" x14ac:dyDescent="0.3">
      <c r="F5951" s="2">
        <v>5946</v>
      </c>
      <c r="G5951" s="12">
        <f ca="1"/>
        <v>12.793100038784235</v>
      </c>
      <c r="H5951" s="12">
        <v>0.59455000000000002</v>
      </c>
      <c r="I5951" s="12">
        <v>12.776695928372158</v>
      </c>
    </row>
    <row r="5952" spans="6:9" x14ac:dyDescent="0.3">
      <c r="F5952" s="2">
        <v>5947</v>
      </c>
      <c r="G5952" s="12">
        <f ca="1"/>
        <v>12.793630400690702</v>
      </c>
      <c r="H5952" s="12">
        <v>0.59465000000000001</v>
      </c>
      <c r="I5952" s="12">
        <v>12.777434834910002</v>
      </c>
    </row>
    <row r="5953" spans="6:9" x14ac:dyDescent="0.3">
      <c r="F5953" s="2">
        <v>5948</v>
      </c>
      <c r="G5953" s="12">
        <f ca="1"/>
        <v>12.793648665668524</v>
      </c>
      <c r="H5953" s="12">
        <v>0.59475</v>
      </c>
      <c r="I5953" s="12">
        <v>12.778173741778783</v>
      </c>
    </row>
    <row r="5954" spans="6:9" x14ac:dyDescent="0.3">
      <c r="F5954" s="2">
        <v>5949</v>
      </c>
      <c r="G5954" s="12">
        <f ca="1"/>
        <v>12.794997041694018</v>
      </c>
      <c r="H5954" s="12">
        <v>0.59484999999999999</v>
      </c>
      <c r="I5954" s="12">
        <v>12.778912649028999</v>
      </c>
    </row>
    <row r="5955" spans="6:9" x14ac:dyDescent="0.3">
      <c r="F5955" s="2">
        <v>5950</v>
      </c>
      <c r="G5955" s="12">
        <f ca="1"/>
        <v>12.795450860342898</v>
      </c>
      <c r="H5955" s="12">
        <v>0.59494999999999998</v>
      </c>
      <c r="I5955" s="12">
        <v>12.779651556711151</v>
      </c>
    </row>
    <row r="5956" spans="6:9" x14ac:dyDescent="0.3">
      <c r="F5956" s="2">
        <v>5951</v>
      </c>
      <c r="G5956" s="12">
        <f ca="1"/>
        <v>12.79571930775538</v>
      </c>
      <c r="H5956" s="12">
        <v>0.59504999999999997</v>
      </c>
      <c r="I5956" s="12">
        <v>12.780390464875758</v>
      </c>
    </row>
    <row r="5957" spans="6:9" x14ac:dyDescent="0.3">
      <c r="F5957" s="2">
        <v>5952</v>
      </c>
      <c r="G5957" s="12">
        <f ca="1"/>
        <v>12.796216017966829</v>
      </c>
      <c r="H5957" s="12">
        <v>0.59514999999999996</v>
      </c>
      <c r="I5957" s="12">
        <v>12.781129373573338</v>
      </c>
    </row>
    <row r="5958" spans="6:9" x14ac:dyDescent="0.3">
      <c r="F5958" s="2">
        <v>5953</v>
      </c>
      <c r="G5958" s="12">
        <f ca="1"/>
        <v>12.796483481455301</v>
      </c>
      <c r="H5958" s="12">
        <v>0.59524999999999995</v>
      </c>
      <c r="I5958" s="12">
        <v>12.781868282854425</v>
      </c>
    </row>
    <row r="5959" spans="6:9" x14ac:dyDescent="0.3">
      <c r="F5959" s="2">
        <v>5954</v>
      </c>
      <c r="G5959" s="12">
        <f ca="1"/>
        <v>12.797257571906174</v>
      </c>
      <c r="H5959" s="12">
        <v>0.59535000000000005</v>
      </c>
      <c r="I5959" s="12">
        <v>12.782607192769566</v>
      </c>
    </row>
    <row r="5960" spans="6:9" x14ac:dyDescent="0.3">
      <c r="F5960" s="2">
        <v>5955</v>
      </c>
      <c r="G5960" s="12">
        <f ca="1"/>
        <v>12.79811193839674</v>
      </c>
      <c r="H5960" s="12">
        <v>0.59545000000000003</v>
      </c>
      <c r="I5960" s="12">
        <v>12.783346103369309</v>
      </c>
    </row>
    <row r="5961" spans="6:9" x14ac:dyDescent="0.3">
      <c r="F5961" s="2">
        <v>5956</v>
      </c>
      <c r="G5961" s="12">
        <f ca="1"/>
        <v>12.798374240732223</v>
      </c>
      <c r="H5961" s="12">
        <v>0.59555000000000002</v>
      </c>
      <c r="I5961" s="12">
        <v>12.784085014704219</v>
      </c>
    </row>
    <row r="5962" spans="6:9" x14ac:dyDescent="0.3">
      <c r="F5962" s="2">
        <v>5957</v>
      </c>
      <c r="G5962" s="12">
        <f ca="1"/>
        <v>12.798946863490235</v>
      </c>
      <c r="H5962" s="12">
        <v>0.59565000000000001</v>
      </c>
      <c r="I5962" s="12">
        <v>12.784823926824867</v>
      </c>
    </row>
    <row r="5963" spans="6:9" x14ac:dyDescent="0.3">
      <c r="F5963" s="2">
        <v>5958</v>
      </c>
      <c r="G5963" s="12">
        <f ca="1"/>
        <v>12.798950359935827</v>
      </c>
      <c r="H5963" s="12">
        <v>0.59575</v>
      </c>
      <c r="I5963" s="12">
        <v>12.785562839781834</v>
      </c>
    </row>
    <row r="5964" spans="6:9" x14ac:dyDescent="0.3">
      <c r="F5964" s="2">
        <v>5959</v>
      </c>
      <c r="G5964" s="12">
        <f ca="1"/>
        <v>12.799385222323284</v>
      </c>
      <c r="H5964" s="12">
        <v>0.59584999999999999</v>
      </c>
      <c r="I5964" s="12">
        <v>12.786301753625711</v>
      </c>
    </row>
    <row r="5965" spans="6:9" x14ac:dyDescent="0.3">
      <c r="F5965" s="2">
        <v>5960</v>
      </c>
      <c r="G5965" s="12">
        <f ca="1"/>
        <v>12.800981418700564</v>
      </c>
      <c r="H5965" s="12">
        <v>0.59594999999999998</v>
      </c>
      <c r="I5965" s="12">
        <v>12.7870406684071</v>
      </c>
    </row>
    <row r="5966" spans="6:9" x14ac:dyDescent="0.3">
      <c r="F5966" s="2">
        <v>5961</v>
      </c>
      <c r="G5966" s="12">
        <f ca="1"/>
        <v>12.801095445388382</v>
      </c>
      <c r="H5966" s="12">
        <v>0.59604999999999997</v>
      </c>
      <c r="I5966" s="12">
        <v>12.78777958417661</v>
      </c>
    </row>
    <row r="5967" spans="6:9" x14ac:dyDescent="0.3">
      <c r="F5967" s="2">
        <v>5962</v>
      </c>
      <c r="G5967" s="12">
        <f ca="1"/>
        <v>12.802594319550986</v>
      </c>
      <c r="H5967" s="12">
        <v>0.59614999999999996</v>
      </c>
      <c r="I5967" s="12">
        <v>12.788518500984864</v>
      </c>
    </row>
    <row r="5968" spans="6:9" x14ac:dyDescent="0.3">
      <c r="F5968" s="2">
        <v>5963</v>
      </c>
      <c r="G5968" s="12">
        <f ca="1"/>
        <v>12.80264319349738</v>
      </c>
      <c r="H5968" s="12">
        <v>0.59624999999999995</v>
      </c>
      <c r="I5968" s="12">
        <v>12.789257418882492</v>
      </c>
    </row>
    <row r="5969" spans="6:9" x14ac:dyDescent="0.3">
      <c r="F5969" s="2">
        <v>5964</v>
      </c>
      <c r="G5969" s="12">
        <f ca="1"/>
        <v>12.802887816206459</v>
      </c>
      <c r="H5969" s="12">
        <v>0.59635000000000005</v>
      </c>
      <c r="I5969" s="12">
        <v>12.789996337920137</v>
      </c>
    </row>
    <row r="5970" spans="6:9" x14ac:dyDescent="0.3">
      <c r="F5970" s="2">
        <v>5965</v>
      </c>
      <c r="G5970" s="12">
        <f ca="1"/>
        <v>12.803060847208164</v>
      </c>
      <c r="H5970" s="12">
        <v>0.59645000000000004</v>
      </c>
      <c r="I5970" s="12">
        <v>12.790735258148445</v>
      </c>
    </row>
    <row r="5971" spans="6:9" x14ac:dyDescent="0.3">
      <c r="F5971" s="2">
        <v>5966</v>
      </c>
      <c r="G5971" s="12">
        <f ca="1"/>
        <v>12.803681197265551</v>
      </c>
      <c r="H5971" s="12">
        <v>0.59655000000000002</v>
      </c>
      <c r="I5971" s="12">
        <v>12.791474179618074</v>
      </c>
    </row>
    <row r="5972" spans="6:9" x14ac:dyDescent="0.3">
      <c r="F5972" s="2">
        <v>5967</v>
      </c>
      <c r="G5972" s="12">
        <f ca="1"/>
        <v>12.804248459655476</v>
      </c>
      <c r="H5972" s="12">
        <v>0.59665000000000001</v>
      </c>
      <c r="I5972" s="12">
        <v>12.792213102379698</v>
      </c>
    </row>
    <row r="5973" spans="6:9" x14ac:dyDescent="0.3">
      <c r="F5973" s="2">
        <v>5968</v>
      </c>
      <c r="G5973" s="12">
        <f ca="1"/>
        <v>12.804324987161667</v>
      </c>
      <c r="H5973" s="12">
        <v>0.59675</v>
      </c>
      <c r="I5973" s="12">
        <v>12.792952026484</v>
      </c>
    </row>
    <row r="5974" spans="6:9" x14ac:dyDescent="0.3">
      <c r="F5974" s="2">
        <v>5969</v>
      </c>
      <c r="G5974" s="12">
        <f ca="1"/>
        <v>12.805098907897012</v>
      </c>
      <c r="H5974" s="12">
        <v>0.59684999999999999</v>
      </c>
      <c r="I5974" s="12">
        <v>12.793690951981667</v>
      </c>
    </row>
    <row r="5975" spans="6:9" x14ac:dyDescent="0.3">
      <c r="F5975" s="2">
        <v>5970</v>
      </c>
      <c r="G5975" s="12">
        <f ca="1"/>
        <v>12.807316708639206</v>
      </c>
      <c r="H5975" s="12">
        <v>0.59694999999999998</v>
      </c>
      <c r="I5975" s="12">
        <v>12.794429878923399</v>
      </c>
    </row>
    <row r="5976" spans="6:9" x14ac:dyDescent="0.3">
      <c r="F5976" s="2">
        <v>5971</v>
      </c>
      <c r="G5976" s="12">
        <f ca="1"/>
        <v>12.807952355180877</v>
      </c>
      <c r="H5976" s="12">
        <v>0.59704999999999997</v>
      </c>
      <c r="I5976" s="12">
        <v>12.795168807359905</v>
      </c>
    </row>
    <row r="5977" spans="6:9" x14ac:dyDescent="0.3">
      <c r="F5977" s="2">
        <v>5972</v>
      </c>
      <c r="G5977" s="12">
        <f ca="1"/>
        <v>12.809252121203658</v>
      </c>
      <c r="H5977" s="12">
        <v>0.59714999999999996</v>
      </c>
      <c r="I5977" s="12">
        <v>12.795907737341908</v>
      </c>
    </row>
    <row r="5978" spans="6:9" x14ac:dyDescent="0.3">
      <c r="F5978" s="2">
        <v>5973</v>
      </c>
      <c r="G5978" s="12">
        <f ca="1"/>
        <v>12.80944767718656</v>
      </c>
      <c r="H5978" s="12">
        <v>0.59724999999999995</v>
      </c>
      <c r="I5978" s="12">
        <v>12.796646668920136</v>
      </c>
    </row>
    <row r="5979" spans="6:9" x14ac:dyDescent="0.3">
      <c r="F5979" s="2">
        <v>5974</v>
      </c>
      <c r="G5979" s="12">
        <f ca="1"/>
        <v>12.809480849094355</v>
      </c>
      <c r="H5979" s="12">
        <v>0.59735000000000005</v>
      </c>
      <c r="I5979" s="12">
        <v>12.797385602145333</v>
      </c>
    </row>
    <row r="5980" spans="6:9" x14ac:dyDescent="0.3">
      <c r="F5980" s="2">
        <v>5975</v>
      </c>
      <c r="G5980" s="12">
        <f ca="1"/>
        <v>12.809676714417041</v>
      </c>
      <c r="H5980" s="12">
        <v>0.59745000000000004</v>
      </c>
      <c r="I5980" s="12">
        <v>12.798124537068247</v>
      </c>
    </row>
    <row r="5981" spans="6:9" x14ac:dyDescent="0.3">
      <c r="F5981" s="2">
        <v>5976</v>
      </c>
      <c r="G5981" s="12">
        <f ca="1"/>
        <v>12.810396591387791</v>
      </c>
      <c r="H5981" s="12">
        <v>0.59755000000000003</v>
      </c>
      <c r="I5981" s="12">
        <v>12.79886347373964</v>
      </c>
    </row>
    <row r="5982" spans="6:9" x14ac:dyDescent="0.3">
      <c r="F5982" s="2">
        <v>5977</v>
      </c>
      <c r="G5982" s="12">
        <f ca="1"/>
        <v>12.81076527738146</v>
      </c>
      <c r="H5982" s="12">
        <v>0.59765000000000001</v>
      </c>
      <c r="I5982" s="12">
        <v>12.799602412210282</v>
      </c>
    </row>
    <row r="5983" spans="6:9" x14ac:dyDescent="0.3">
      <c r="F5983" s="2">
        <v>5978</v>
      </c>
      <c r="G5983" s="12">
        <f ca="1"/>
        <v>12.811659789263661</v>
      </c>
      <c r="H5983" s="12">
        <v>0.59775</v>
      </c>
      <c r="I5983" s="12">
        <v>12.800341352530957</v>
      </c>
    </row>
    <row r="5984" spans="6:9" x14ac:dyDescent="0.3">
      <c r="F5984" s="2">
        <v>5979</v>
      </c>
      <c r="G5984" s="12">
        <f ca="1"/>
        <v>12.813609309392819</v>
      </c>
      <c r="H5984" s="12">
        <v>0.59784999999999999</v>
      </c>
      <c r="I5984" s="12">
        <v>12.801080294752452</v>
      </c>
    </row>
    <row r="5985" spans="6:9" x14ac:dyDescent="0.3">
      <c r="F5985" s="2">
        <v>5980</v>
      </c>
      <c r="G5985" s="12">
        <f ca="1"/>
        <v>12.813921661978496</v>
      </c>
      <c r="H5985" s="12">
        <v>0.59794999999999998</v>
      </c>
      <c r="I5985" s="12">
        <v>12.801819238925574</v>
      </c>
    </row>
    <row r="5986" spans="6:9" x14ac:dyDescent="0.3">
      <c r="F5986" s="2">
        <v>5981</v>
      </c>
      <c r="G5986" s="12">
        <f ca="1"/>
        <v>12.815411226988541</v>
      </c>
      <c r="H5986" s="12">
        <v>0.59804999999999997</v>
      </c>
      <c r="I5986" s="12">
        <v>12.802558185101132</v>
      </c>
    </row>
    <row r="5987" spans="6:9" x14ac:dyDescent="0.3">
      <c r="F5987" s="2">
        <v>5982</v>
      </c>
      <c r="G5987" s="12">
        <f ca="1"/>
        <v>12.815626441775144</v>
      </c>
      <c r="H5987" s="12">
        <v>0.59814999999999996</v>
      </c>
      <c r="I5987" s="12">
        <v>12.803297133329952</v>
      </c>
    </row>
    <row r="5988" spans="6:9" x14ac:dyDescent="0.3">
      <c r="F5988" s="2">
        <v>5983</v>
      </c>
      <c r="G5988" s="12">
        <f ca="1"/>
        <v>12.816466083033552</v>
      </c>
      <c r="H5988" s="12">
        <v>0.59824999999999995</v>
      </c>
      <c r="I5988" s="12">
        <v>12.804036083662863</v>
      </c>
    </row>
    <row r="5989" spans="6:9" x14ac:dyDescent="0.3">
      <c r="F5989" s="2">
        <v>5984</v>
      </c>
      <c r="G5989" s="12">
        <f ca="1"/>
        <v>12.817634058910794</v>
      </c>
      <c r="H5989" s="12">
        <v>0.59835000000000005</v>
      </c>
      <c r="I5989" s="12">
        <v>12.80477503615071</v>
      </c>
    </row>
    <row r="5990" spans="6:9" x14ac:dyDescent="0.3">
      <c r="F5990" s="2">
        <v>5985</v>
      </c>
      <c r="G5990" s="12">
        <f ca="1"/>
        <v>12.81796420805423</v>
      </c>
      <c r="H5990" s="12">
        <v>0.59845000000000004</v>
      </c>
      <c r="I5990" s="12">
        <v>12.80551399084435</v>
      </c>
    </row>
    <row r="5991" spans="6:9" x14ac:dyDescent="0.3">
      <c r="F5991" s="2">
        <v>5986</v>
      </c>
      <c r="G5991" s="12">
        <f ca="1"/>
        <v>12.817983053914542</v>
      </c>
      <c r="H5991" s="12">
        <v>0.59855000000000003</v>
      </c>
      <c r="I5991" s="12">
        <v>12.806252947794643</v>
      </c>
    </row>
    <row r="5992" spans="6:9" x14ac:dyDescent="0.3">
      <c r="F5992" s="2">
        <v>5987</v>
      </c>
      <c r="G5992" s="12">
        <f ca="1"/>
        <v>12.818751510949838</v>
      </c>
      <c r="H5992" s="12">
        <v>0.59865000000000002</v>
      </c>
      <c r="I5992" s="12">
        <v>12.806991907052463</v>
      </c>
    </row>
    <row r="5993" spans="6:9" x14ac:dyDescent="0.3">
      <c r="F5993" s="2">
        <v>5988</v>
      </c>
      <c r="G5993" s="12">
        <f ca="1"/>
        <v>12.819559814705274</v>
      </c>
      <c r="H5993" s="12">
        <v>0.59875</v>
      </c>
      <c r="I5993" s="12">
        <v>12.807730868668701</v>
      </c>
    </row>
    <row r="5994" spans="6:9" x14ac:dyDescent="0.3">
      <c r="F5994" s="2">
        <v>5989</v>
      </c>
      <c r="G5994" s="12">
        <f ca="1"/>
        <v>12.820454808609819</v>
      </c>
      <c r="H5994" s="12">
        <v>0.59884999999999999</v>
      </c>
      <c r="I5994" s="12">
        <v>12.808469832694247</v>
      </c>
    </row>
    <row r="5995" spans="6:9" x14ac:dyDescent="0.3">
      <c r="F5995" s="2">
        <v>5990</v>
      </c>
      <c r="G5995" s="12">
        <f ca="1"/>
        <v>12.820472578968859</v>
      </c>
      <c r="H5995" s="12">
        <v>0.59894999999999998</v>
      </c>
      <c r="I5995" s="12">
        <v>12.809208799180013</v>
      </c>
    </row>
    <row r="5996" spans="6:9" x14ac:dyDescent="0.3">
      <c r="F5996" s="2">
        <v>5991</v>
      </c>
      <c r="G5996" s="12">
        <f ca="1"/>
        <v>12.821640868915836</v>
      </c>
      <c r="H5996" s="12">
        <v>0.59904999999999997</v>
      </c>
      <c r="I5996" s="12">
        <v>12.80994776817691</v>
      </c>
    </row>
    <row r="5997" spans="6:9" x14ac:dyDescent="0.3">
      <c r="F5997" s="2">
        <v>5992</v>
      </c>
      <c r="G5997" s="12">
        <f ca="1"/>
        <v>12.822698612132626</v>
      </c>
      <c r="H5997" s="12">
        <v>0.59914999999999996</v>
      </c>
      <c r="I5997" s="12">
        <v>12.810686739735871</v>
      </c>
    </row>
    <row r="5998" spans="6:9" x14ac:dyDescent="0.3">
      <c r="F5998" s="2">
        <v>5993</v>
      </c>
      <c r="G5998" s="12">
        <f ca="1"/>
        <v>12.823603845367698</v>
      </c>
      <c r="H5998" s="12">
        <v>0.59924999999999995</v>
      </c>
      <c r="I5998" s="12">
        <v>12.81142571390783</v>
      </c>
    </row>
    <row r="5999" spans="6:9" x14ac:dyDescent="0.3">
      <c r="F5999" s="2">
        <v>5994</v>
      </c>
      <c r="G5999" s="12">
        <f ca="1"/>
        <v>12.82411680836309</v>
      </c>
      <c r="H5999" s="12">
        <v>0.59935000000000005</v>
      </c>
      <c r="I5999" s="12">
        <v>12.812164690743739</v>
      </c>
    </row>
    <row r="6000" spans="6:9" x14ac:dyDescent="0.3">
      <c r="F6000" s="2">
        <v>5995</v>
      </c>
      <c r="G6000" s="12">
        <f ca="1"/>
        <v>12.824848984541198</v>
      </c>
      <c r="H6000" s="12">
        <v>0.59945000000000004</v>
      </c>
      <c r="I6000" s="12">
        <v>12.812903670294556</v>
      </c>
    </row>
    <row r="6001" spans="6:9" x14ac:dyDescent="0.3">
      <c r="F6001" s="2">
        <v>5996</v>
      </c>
      <c r="G6001" s="12">
        <f ca="1"/>
        <v>12.825508187541452</v>
      </c>
      <c r="H6001" s="12">
        <v>0.59955000000000003</v>
      </c>
      <c r="I6001" s="12">
        <v>12.81364265261125</v>
      </c>
    </row>
    <row r="6002" spans="6:9" x14ac:dyDescent="0.3">
      <c r="F6002" s="2">
        <v>5997</v>
      </c>
      <c r="G6002" s="12">
        <f ca="1"/>
        <v>12.826211393663419</v>
      </c>
      <c r="H6002" s="12">
        <v>0.59965000000000002</v>
      </c>
      <c r="I6002" s="12">
        <v>12.814381637744805</v>
      </c>
    </row>
    <row r="6003" spans="6:9" x14ac:dyDescent="0.3">
      <c r="F6003" s="2">
        <v>5998</v>
      </c>
      <c r="G6003" s="12">
        <f ca="1"/>
        <v>12.827137357105798</v>
      </c>
      <c r="H6003" s="12">
        <v>0.59975000000000001</v>
      </c>
      <c r="I6003" s="12">
        <v>12.815120625746211</v>
      </c>
    </row>
    <row r="6004" spans="6:9" x14ac:dyDescent="0.3">
      <c r="F6004" s="2">
        <v>5999</v>
      </c>
      <c r="G6004" s="12">
        <f ca="1"/>
        <v>12.828777262337139</v>
      </c>
      <c r="H6004" s="12">
        <v>0.59984999999999999</v>
      </c>
      <c r="I6004" s="12">
        <v>12.815859616666472</v>
      </c>
    </row>
    <row r="6005" spans="6:9" x14ac:dyDescent="0.3">
      <c r="F6005" s="2">
        <v>6000</v>
      </c>
      <c r="G6005" s="12">
        <f ca="1"/>
        <v>12.830252106304883</v>
      </c>
      <c r="H6005" s="12">
        <v>0.59994999999999998</v>
      </c>
      <c r="I6005" s="12">
        <v>12.8165986105566</v>
      </c>
    </row>
    <row r="6006" spans="6:9" x14ac:dyDescent="0.3">
      <c r="F6006" s="2">
        <v>6001</v>
      </c>
      <c r="G6006" s="12">
        <f ca="1"/>
        <v>12.831093587692342</v>
      </c>
      <c r="H6006" s="12">
        <v>0.60004999999999997</v>
      </c>
      <c r="I6006" s="12">
        <v>12.817337607467621</v>
      </c>
    </row>
    <row r="6007" spans="6:9" x14ac:dyDescent="0.3">
      <c r="F6007" s="2">
        <v>6002</v>
      </c>
      <c r="G6007" s="12">
        <f ca="1"/>
        <v>12.831807235122891</v>
      </c>
      <c r="H6007" s="12">
        <v>0.60014999999999996</v>
      </c>
      <c r="I6007" s="12">
        <v>12.818076607450568</v>
      </c>
    </row>
    <row r="6008" spans="6:9" x14ac:dyDescent="0.3">
      <c r="F6008" s="2">
        <v>6003</v>
      </c>
      <c r="G6008" s="12">
        <f ca="1"/>
        <v>12.832490199112904</v>
      </c>
      <c r="H6008" s="12">
        <v>0.60024999999999995</v>
      </c>
      <c r="I6008" s="12">
        <v>12.81881561055649</v>
      </c>
    </row>
    <row r="6009" spans="6:9" x14ac:dyDescent="0.3">
      <c r="F6009" s="2">
        <v>6004</v>
      </c>
      <c r="G6009" s="12">
        <f ca="1"/>
        <v>12.83317238720317</v>
      </c>
      <c r="H6009" s="12">
        <v>0.60035000000000005</v>
      </c>
      <c r="I6009" s="12">
        <v>12.819554616836443</v>
      </c>
    </row>
    <row r="6010" spans="6:9" x14ac:dyDescent="0.3">
      <c r="F6010" s="2">
        <v>6005</v>
      </c>
      <c r="G6010" s="12">
        <f ca="1"/>
        <v>12.834323943275704</v>
      </c>
      <c r="H6010" s="12">
        <v>0.60045000000000004</v>
      </c>
      <c r="I6010" s="12">
        <v>12.820293626341494</v>
      </c>
    </row>
    <row r="6011" spans="6:9" x14ac:dyDescent="0.3">
      <c r="F6011" s="2">
        <v>6006</v>
      </c>
      <c r="G6011" s="12">
        <f ca="1"/>
        <v>12.834558708883916</v>
      </c>
      <c r="H6011" s="12">
        <v>0.60055000000000003</v>
      </c>
      <c r="I6011" s="12">
        <v>12.821032639122723</v>
      </c>
    </row>
    <row r="6012" spans="6:9" x14ac:dyDescent="0.3">
      <c r="F6012" s="2">
        <v>6007</v>
      </c>
      <c r="G6012" s="12">
        <f ca="1"/>
        <v>12.836530534937905</v>
      </c>
      <c r="H6012" s="12">
        <v>0.60065000000000002</v>
      </c>
      <c r="I6012" s="12">
        <v>12.821771655231217</v>
      </c>
    </row>
    <row r="6013" spans="6:9" x14ac:dyDescent="0.3">
      <c r="F6013" s="2">
        <v>6008</v>
      </c>
      <c r="G6013" s="12">
        <f ca="1"/>
        <v>12.837283837756397</v>
      </c>
      <c r="H6013" s="12">
        <v>0.60075000000000001</v>
      </c>
      <c r="I6013" s="12">
        <v>12.822510674718083</v>
      </c>
    </row>
    <row r="6014" spans="6:9" x14ac:dyDescent="0.3">
      <c r="F6014" s="2">
        <v>6009</v>
      </c>
      <c r="G6014" s="12">
        <f ca="1"/>
        <v>12.837689444669799</v>
      </c>
      <c r="H6014" s="12">
        <v>0.60085</v>
      </c>
      <c r="I6014" s="12">
        <v>12.823249697634429</v>
      </c>
    </row>
    <row r="6015" spans="6:9" x14ac:dyDescent="0.3">
      <c r="F6015" s="2">
        <v>6010</v>
      </c>
      <c r="G6015" s="12">
        <f ca="1"/>
        <v>12.838035476836254</v>
      </c>
      <c r="H6015" s="12">
        <v>0.60094999999999998</v>
      </c>
      <c r="I6015" s="12">
        <v>12.823988724031379</v>
      </c>
    </row>
    <row r="6016" spans="6:9" x14ac:dyDescent="0.3">
      <c r="F6016" s="2">
        <v>6011</v>
      </c>
      <c r="G6016" s="12">
        <f ca="1"/>
        <v>12.838826620588971</v>
      </c>
      <c r="H6016" s="12">
        <v>0.60104999999999997</v>
      </c>
      <c r="I6016" s="12">
        <v>12.824727753960067</v>
      </c>
    </row>
    <row r="6017" spans="6:9" x14ac:dyDescent="0.3">
      <c r="F6017" s="2">
        <v>6012</v>
      </c>
      <c r="G6017" s="12">
        <f ca="1"/>
        <v>12.840492393247674</v>
      </c>
      <c r="H6017" s="12">
        <v>0.60114999999999996</v>
      </c>
      <c r="I6017" s="12">
        <v>12.82546678747164</v>
      </c>
    </row>
    <row r="6018" spans="6:9" x14ac:dyDescent="0.3">
      <c r="F6018" s="2">
        <v>6013</v>
      </c>
      <c r="G6018" s="12">
        <f ca="1"/>
        <v>12.842255181067605</v>
      </c>
      <c r="H6018" s="12">
        <v>0.60124999999999995</v>
      </c>
      <c r="I6018" s="12">
        <v>12.826205824617254</v>
      </c>
    </row>
    <row r="6019" spans="6:9" x14ac:dyDescent="0.3">
      <c r="F6019" s="2">
        <v>6014</v>
      </c>
      <c r="G6019" s="12">
        <f ca="1"/>
        <v>12.84398234202823</v>
      </c>
      <c r="H6019" s="12">
        <v>0.60135000000000005</v>
      </c>
      <c r="I6019" s="12">
        <v>12.826944865448079</v>
      </c>
    </row>
    <row r="6020" spans="6:9" x14ac:dyDescent="0.3">
      <c r="F6020" s="2">
        <v>6015</v>
      </c>
      <c r="G6020" s="12">
        <f ca="1"/>
        <v>12.846123821868876</v>
      </c>
      <c r="H6020" s="12">
        <v>0.60145000000000004</v>
      </c>
      <c r="I6020" s="12">
        <v>12.82768391001529</v>
      </c>
    </row>
    <row r="6021" spans="6:9" x14ac:dyDescent="0.3">
      <c r="F6021" s="2">
        <v>6016</v>
      </c>
      <c r="G6021" s="12">
        <f ca="1"/>
        <v>12.848057052506828</v>
      </c>
      <c r="H6021" s="12">
        <v>0.60155000000000003</v>
      </c>
      <c r="I6021" s="12">
        <v>12.82842295837008</v>
      </c>
    </row>
    <row r="6022" spans="6:9" x14ac:dyDescent="0.3">
      <c r="F6022" s="2">
        <v>6017</v>
      </c>
      <c r="G6022" s="12">
        <f ca="1"/>
        <v>12.848412590862367</v>
      </c>
      <c r="H6022" s="12">
        <v>0.60165000000000002</v>
      </c>
      <c r="I6022" s="12">
        <v>12.829162010563648</v>
      </c>
    </row>
    <row r="6023" spans="6:9" x14ac:dyDescent="0.3">
      <c r="F6023" s="2">
        <v>6018</v>
      </c>
      <c r="G6023" s="12">
        <f ca="1"/>
        <v>12.848760804172322</v>
      </c>
      <c r="H6023" s="12">
        <v>0.60175000000000001</v>
      </c>
      <c r="I6023" s="12">
        <v>12.829901066647212</v>
      </c>
    </row>
    <row r="6024" spans="6:9" x14ac:dyDescent="0.3">
      <c r="F6024" s="2">
        <v>6019</v>
      </c>
      <c r="G6024" s="12">
        <f ca="1"/>
        <v>12.848781340800802</v>
      </c>
      <c r="H6024" s="12">
        <v>0.60185</v>
      </c>
      <c r="I6024" s="12">
        <v>12.830640126671991</v>
      </c>
    </row>
    <row r="6025" spans="6:9" x14ac:dyDescent="0.3">
      <c r="F6025" s="2">
        <v>6020</v>
      </c>
      <c r="G6025" s="12">
        <f ca="1"/>
        <v>12.848841197917267</v>
      </c>
      <c r="H6025" s="12">
        <v>0.60194999999999999</v>
      </c>
      <c r="I6025" s="12">
        <v>12.831379190689226</v>
      </c>
    </row>
    <row r="6026" spans="6:9" x14ac:dyDescent="0.3">
      <c r="F6026" s="2">
        <v>6021</v>
      </c>
      <c r="G6026" s="12">
        <f ca="1"/>
        <v>12.848958835302106</v>
      </c>
      <c r="H6026" s="12">
        <v>0.60204999999999997</v>
      </c>
      <c r="I6026" s="12">
        <v>12.832118258750159</v>
      </c>
    </row>
    <row r="6027" spans="6:9" x14ac:dyDescent="0.3">
      <c r="F6027" s="2">
        <v>6022</v>
      </c>
      <c r="G6027" s="12">
        <f ca="1"/>
        <v>12.849468941394001</v>
      </c>
      <c r="H6027" s="12">
        <v>0.60214999999999996</v>
      </c>
      <c r="I6027" s="12">
        <v>12.832857330906052</v>
      </c>
    </row>
    <row r="6028" spans="6:9" x14ac:dyDescent="0.3">
      <c r="F6028" s="2">
        <v>6023</v>
      </c>
      <c r="G6028" s="12">
        <f ca="1"/>
        <v>12.849978499859832</v>
      </c>
      <c r="H6028" s="12">
        <v>0.60224999999999995</v>
      </c>
      <c r="I6028" s="12">
        <v>12.833596407208173</v>
      </c>
    </row>
    <row r="6029" spans="6:9" x14ac:dyDescent="0.3">
      <c r="F6029" s="2">
        <v>6024</v>
      </c>
      <c r="G6029" s="12">
        <f ca="1"/>
        <v>12.850333210704299</v>
      </c>
      <c r="H6029" s="12">
        <v>0.60235000000000005</v>
      </c>
      <c r="I6029" s="12">
        <v>12.834335487707806</v>
      </c>
    </row>
    <row r="6030" spans="6:9" x14ac:dyDescent="0.3">
      <c r="F6030" s="2">
        <v>6025</v>
      </c>
      <c r="G6030" s="12">
        <f ca="1"/>
        <v>12.850892313343653</v>
      </c>
      <c r="H6030" s="12">
        <v>0.60245000000000004</v>
      </c>
      <c r="I6030" s="12">
        <v>12.835074572456243</v>
      </c>
    </row>
    <row r="6031" spans="6:9" x14ac:dyDescent="0.3">
      <c r="F6031" s="2">
        <v>6026</v>
      </c>
      <c r="G6031" s="12">
        <f ca="1"/>
        <v>12.851896213313719</v>
      </c>
      <c r="H6031" s="12">
        <v>0.60255000000000003</v>
      </c>
      <c r="I6031" s="12">
        <v>12.835813661504787</v>
      </c>
    </row>
    <row r="6032" spans="6:9" x14ac:dyDescent="0.3">
      <c r="F6032" s="2">
        <v>6027</v>
      </c>
      <c r="G6032" s="12">
        <f ca="1"/>
        <v>12.852039969875227</v>
      </c>
      <c r="H6032" s="12">
        <v>0.60265000000000002</v>
      </c>
      <c r="I6032" s="12">
        <v>12.836552754904755</v>
      </c>
    </row>
    <row r="6033" spans="6:9" x14ac:dyDescent="0.3">
      <c r="F6033" s="2">
        <v>6028</v>
      </c>
      <c r="G6033" s="12">
        <f ca="1"/>
        <v>12.85206516293673</v>
      </c>
      <c r="H6033" s="12">
        <v>0.60275000000000001</v>
      </c>
      <c r="I6033" s="12">
        <v>12.837291852707475</v>
      </c>
    </row>
    <row r="6034" spans="6:9" x14ac:dyDescent="0.3">
      <c r="F6034" s="2">
        <v>6029</v>
      </c>
      <c r="G6034" s="12">
        <f ca="1"/>
        <v>12.852352182824756</v>
      </c>
      <c r="H6034" s="12">
        <v>0.60285</v>
      </c>
      <c r="I6034" s="12">
        <v>12.838030954964285</v>
      </c>
    </row>
    <row r="6035" spans="6:9" x14ac:dyDescent="0.3">
      <c r="F6035" s="2">
        <v>6030</v>
      </c>
      <c r="G6035" s="12">
        <f ca="1"/>
        <v>12.853870323720701</v>
      </c>
      <c r="H6035" s="12">
        <v>0.60294999999999999</v>
      </c>
      <c r="I6035" s="12">
        <v>12.838770061726539</v>
      </c>
    </row>
    <row r="6036" spans="6:9" x14ac:dyDescent="0.3">
      <c r="F6036" s="2">
        <v>6031</v>
      </c>
      <c r="G6036" s="12">
        <f ca="1"/>
        <v>12.85593498010398</v>
      </c>
      <c r="H6036" s="12">
        <v>0.60304999999999997</v>
      </c>
      <c r="I6036" s="12">
        <v>12.839509173045595</v>
      </c>
    </row>
    <row r="6037" spans="6:9" x14ac:dyDescent="0.3">
      <c r="F6037" s="2">
        <v>6032</v>
      </c>
      <c r="G6037" s="12">
        <f ca="1"/>
        <v>12.856775252163111</v>
      </c>
      <c r="H6037" s="12">
        <v>0.60314999999999996</v>
      </c>
      <c r="I6037" s="12">
        <v>12.84024828897283</v>
      </c>
    </row>
    <row r="6038" spans="6:9" x14ac:dyDescent="0.3">
      <c r="F6038" s="2">
        <v>6033</v>
      </c>
      <c r="G6038" s="12">
        <f ca="1"/>
        <v>12.856854480070183</v>
      </c>
      <c r="H6038" s="12">
        <v>0.60324999999999995</v>
      </c>
      <c r="I6038" s="12">
        <v>12.840987409559634</v>
      </c>
    </row>
    <row r="6039" spans="6:9" x14ac:dyDescent="0.3">
      <c r="F6039" s="2">
        <v>6034</v>
      </c>
      <c r="G6039" s="12">
        <f ca="1"/>
        <v>12.85801189349111</v>
      </c>
      <c r="H6039" s="12">
        <v>0.60335000000000005</v>
      </c>
      <c r="I6039" s="12">
        <v>12.841726534857397</v>
      </c>
    </row>
    <row r="6040" spans="6:9" x14ac:dyDescent="0.3">
      <c r="F6040" s="2">
        <v>6035</v>
      </c>
      <c r="G6040" s="12">
        <f ca="1"/>
        <v>12.858216710404655</v>
      </c>
      <c r="H6040" s="12">
        <v>0.60345000000000004</v>
      </c>
      <c r="I6040" s="12">
        <v>12.842465664917533</v>
      </c>
    </row>
    <row r="6041" spans="6:9" x14ac:dyDescent="0.3">
      <c r="F6041" s="2">
        <v>6036</v>
      </c>
      <c r="G6041" s="12">
        <f ca="1"/>
        <v>12.858318282291119</v>
      </c>
      <c r="H6041" s="12">
        <v>0.60355000000000003</v>
      </c>
      <c r="I6041" s="12">
        <v>12.843204799791463</v>
      </c>
    </row>
    <row r="6042" spans="6:9" x14ac:dyDescent="0.3">
      <c r="F6042" s="2">
        <v>6037</v>
      </c>
      <c r="G6042" s="12">
        <f ca="1"/>
        <v>12.85839141411677</v>
      </c>
      <c r="H6042" s="12">
        <v>0.60365000000000002</v>
      </c>
      <c r="I6042" s="12">
        <v>12.843943939530622</v>
      </c>
    </row>
    <row r="6043" spans="6:9" x14ac:dyDescent="0.3">
      <c r="F6043" s="2">
        <v>6038</v>
      </c>
      <c r="G6043" s="12">
        <f ca="1"/>
        <v>12.858904535841869</v>
      </c>
      <c r="H6043" s="12">
        <v>0.60375000000000001</v>
      </c>
      <c r="I6043" s="12">
        <v>12.844683084186448</v>
      </c>
    </row>
    <row r="6044" spans="6:9" x14ac:dyDescent="0.3">
      <c r="F6044" s="2">
        <v>6039</v>
      </c>
      <c r="G6044" s="12">
        <f ca="1"/>
        <v>12.859391026518923</v>
      </c>
      <c r="H6044" s="12">
        <v>0.60385</v>
      </c>
      <c r="I6044" s="12">
        <v>12.845422233810407</v>
      </c>
    </row>
    <row r="6045" spans="6:9" x14ac:dyDescent="0.3">
      <c r="F6045" s="2">
        <v>6040</v>
      </c>
      <c r="G6045" s="12">
        <f ca="1"/>
        <v>12.860470772744364</v>
      </c>
      <c r="H6045" s="12">
        <v>0.60394999999999999</v>
      </c>
      <c r="I6045" s="12">
        <v>12.846161388453961</v>
      </c>
    </row>
    <row r="6046" spans="6:9" x14ac:dyDescent="0.3">
      <c r="F6046" s="2">
        <v>6041</v>
      </c>
      <c r="G6046" s="12">
        <f ca="1"/>
        <v>12.860656714726979</v>
      </c>
      <c r="H6046" s="12">
        <v>0.60404999999999998</v>
      </c>
      <c r="I6046" s="12">
        <v>12.846900548168595</v>
      </c>
    </row>
    <row r="6047" spans="6:9" x14ac:dyDescent="0.3">
      <c r="F6047" s="2">
        <v>6042</v>
      </c>
      <c r="G6047" s="12">
        <f ca="1"/>
        <v>12.861760039456213</v>
      </c>
      <c r="H6047" s="12">
        <v>0.60414999999999996</v>
      </c>
      <c r="I6047" s="12">
        <v>12.847639713005799</v>
      </c>
    </row>
    <row r="6048" spans="6:9" x14ac:dyDescent="0.3">
      <c r="F6048" s="2">
        <v>6043</v>
      </c>
      <c r="G6048" s="12">
        <f ca="1"/>
        <v>12.861784389722342</v>
      </c>
      <c r="H6048" s="12">
        <v>0.60424999999999995</v>
      </c>
      <c r="I6048" s="12">
        <v>12.84837888301708</v>
      </c>
    </row>
    <row r="6049" spans="6:9" x14ac:dyDescent="0.3">
      <c r="F6049" s="2">
        <v>6044</v>
      </c>
      <c r="G6049" s="12">
        <f ca="1"/>
        <v>12.861945083119721</v>
      </c>
      <c r="H6049" s="12">
        <v>0.60435000000000005</v>
      </c>
      <c r="I6049" s="12">
        <v>12.849118058253953</v>
      </c>
    </row>
    <row r="6050" spans="6:9" x14ac:dyDescent="0.3">
      <c r="F6050" s="2">
        <v>6045</v>
      </c>
      <c r="G6050" s="12">
        <f ca="1"/>
        <v>12.863289035304971</v>
      </c>
      <c r="H6050" s="12">
        <v>0.60445000000000004</v>
      </c>
      <c r="I6050" s="12">
        <v>12.849857238767949</v>
      </c>
    </row>
    <row r="6051" spans="6:9" x14ac:dyDescent="0.3">
      <c r="F6051" s="2">
        <v>6046</v>
      </c>
      <c r="G6051" s="12">
        <f ca="1"/>
        <v>12.863872225198261</v>
      </c>
      <c r="H6051" s="12">
        <v>0.60455000000000003</v>
      </c>
      <c r="I6051" s="12">
        <v>12.850596424610606</v>
      </c>
    </row>
    <row r="6052" spans="6:9" x14ac:dyDescent="0.3">
      <c r="F6052" s="2">
        <v>6047</v>
      </c>
      <c r="G6052" s="12">
        <f ca="1"/>
        <v>12.864814875254178</v>
      </c>
      <c r="H6052" s="12">
        <v>0.60465000000000002</v>
      </c>
      <c r="I6052" s="12">
        <v>12.851335615833479</v>
      </c>
    </row>
    <row r="6053" spans="6:9" x14ac:dyDescent="0.3">
      <c r="F6053" s="2">
        <v>6048</v>
      </c>
      <c r="G6053" s="12">
        <f ca="1"/>
        <v>12.865000360608308</v>
      </c>
      <c r="H6053" s="12">
        <v>0.60475000000000001</v>
      </c>
      <c r="I6053" s="12">
        <v>12.852074812488134</v>
      </c>
    </row>
    <row r="6054" spans="6:9" x14ac:dyDescent="0.3">
      <c r="F6054" s="2">
        <v>6049</v>
      </c>
      <c r="G6054" s="12">
        <f ca="1"/>
        <v>12.865487457983834</v>
      </c>
      <c r="H6054" s="12">
        <v>0.60485</v>
      </c>
      <c r="I6054" s="12">
        <v>12.852814014626146</v>
      </c>
    </row>
    <row r="6055" spans="6:9" x14ac:dyDescent="0.3">
      <c r="F6055" s="2">
        <v>6050</v>
      </c>
      <c r="G6055" s="12">
        <f ca="1"/>
        <v>12.865756603510803</v>
      </c>
      <c r="H6055" s="12">
        <v>0.60494999999999999</v>
      </c>
      <c r="I6055" s="12">
        <v>12.853553222299107</v>
      </c>
    </row>
    <row r="6056" spans="6:9" x14ac:dyDescent="0.3">
      <c r="F6056" s="2">
        <v>6051</v>
      </c>
      <c r="G6056" s="12">
        <f ca="1"/>
        <v>12.867061419321011</v>
      </c>
      <c r="H6056" s="12">
        <v>0.60504999999999998</v>
      </c>
      <c r="I6056" s="12">
        <v>12.854292435558616</v>
      </c>
    </row>
    <row r="6057" spans="6:9" x14ac:dyDescent="0.3">
      <c r="F6057" s="2">
        <v>6052</v>
      </c>
      <c r="G6057" s="12">
        <f ca="1"/>
        <v>12.867512168442802</v>
      </c>
      <c r="H6057" s="12">
        <v>0.60514999999999997</v>
      </c>
      <c r="I6057" s="12">
        <v>12.855031654456289</v>
      </c>
    </row>
    <row r="6058" spans="6:9" x14ac:dyDescent="0.3">
      <c r="F6058" s="2">
        <v>6053</v>
      </c>
      <c r="G6058" s="12">
        <f ca="1"/>
        <v>12.867710595852863</v>
      </c>
      <c r="H6058" s="12">
        <v>0.60524999999999995</v>
      </c>
      <c r="I6058" s="12">
        <v>12.855770879043751</v>
      </c>
    </row>
    <row r="6059" spans="6:9" x14ac:dyDescent="0.3">
      <c r="F6059" s="2">
        <v>6054</v>
      </c>
      <c r="G6059" s="12">
        <f ca="1"/>
        <v>12.867768410725446</v>
      </c>
      <c r="H6059" s="12">
        <v>0.60535000000000005</v>
      </c>
      <c r="I6059" s="12">
        <v>12.856510109372643</v>
      </c>
    </row>
    <row r="6060" spans="6:9" x14ac:dyDescent="0.3">
      <c r="F6060" s="2">
        <v>6055</v>
      </c>
      <c r="G6060" s="12">
        <f ca="1"/>
        <v>12.867977558706215</v>
      </c>
      <c r="H6060" s="12">
        <v>0.60545000000000004</v>
      </c>
      <c r="I6060" s="12">
        <v>12.857249345494614</v>
      </c>
    </row>
    <row r="6061" spans="6:9" x14ac:dyDescent="0.3">
      <c r="F6061" s="2">
        <v>6056</v>
      </c>
      <c r="G6061" s="12">
        <f ca="1"/>
        <v>12.868088525814747</v>
      </c>
      <c r="H6061" s="12">
        <v>0.60555000000000003</v>
      </c>
      <c r="I6061" s="12">
        <v>12.857988587461328</v>
      </c>
    </row>
    <row r="6062" spans="6:9" x14ac:dyDescent="0.3">
      <c r="F6062" s="2">
        <v>6057</v>
      </c>
      <c r="G6062" s="12">
        <f ca="1"/>
        <v>12.868683636790447</v>
      </c>
      <c r="H6062" s="12">
        <v>0.60565000000000002</v>
      </c>
      <c r="I6062" s="12">
        <v>12.85872783532446</v>
      </c>
    </row>
    <row r="6063" spans="6:9" x14ac:dyDescent="0.3">
      <c r="F6063" s="2">
        <v>6058</v>
      </c>
      <c r="G6063" s="12">
        <f ca="1"/>
        <v>12.868764380490521</v>
      </c>
      <c r="H6063" s="12">
        <v>0.60575000000000001</v>
      </c>
      <c r="I6063" s="12">
        <v>12.859467089135698</v>
      </c>
    </row>
    <row r="6064" spans="6:9" x14ac:dyDescent="0.3">
      <c r="F6064" s="2">
        <v>6059</v>
      </c>
      <c r="G6064" s="12">
        <f ca="1"/>
        <v>12.869170709797107</v>
      </c>
      <c r="H6064" s="12">
        <v>0.60585</v>
      </c>
      <c r="I6064" s="12">
        <v>12.860206348946743</v>
      </c>
    </row>
    <row r="6065" spans="6:9" x14ac:dyDescent="0.3">
      <c r="F6065" s="2">
        <v>6060</v>
      </c>
      <c r="G6065" s="12">
        <f ca="1"/>
        <v>12.870272272157742</v>
      </c>
      <c r="H6065" s="12">
        <v>0.60594999999999999</v>
      </c>
      <c r="I6065" s="12">
        <v>12.860945614809308</v>
      </c>
    </row>
    <row r="6066" spans="6:9" x14ac:dyDescent="0.3">
      <c r="F6066" s="2">
        <v>6061</v>
      </c>
      <c r="G6066" s="12">
        <f ca="1"/>
        <v>12.871673140916403</v>
      </c>
      <c r="H6066" s="12">
        <v>0.60604999999999998</v>
      </c>
      <c r="I6066" s="12">
        <v>12.861684886775119</v>
      </c>
    </row>
    <row r="6067" spans="6:9" x14ac:dyDescent="0.3">
      <c r="F6067" s="2">
        <v>6062</v>
      </c>
      <c r="G6067" s="12">
        <f ca="1"/>
        <v>12.872159090082139</v>
      </c>
      <c r="H6067" s="12">
        <v>0.60614999999999997</v>
      </c>
      <c r="I6067" s="12">
        <v>12.862424164895915</v>
      </c>
    </row>
    <row r="6068" spans="6:9" x14ac:dyDescent="0.3">
      <c r="F6068" s="2">
        <v>6063</v>
      </c>
      <c r="G6068" s="12">
        <f ca="1"/>
        <v>12.872694350443652</v>
      </c>
      <c r="H6068" s="12">
        <v>0.60624999999999996</v>
      </c>
      <c r="I6068" s="12">
        <v>12.863163449223443</v>
      </c>
    </row>
    <row r="6069" spans="6:9" x14ac:dyDescent="0.3">
      <c r="F6069" s="2">
        <v>6064</v>
      </c>
      <c r="G6069" s="12">
        <f ca="1"/>
        <v>12.872741789303415</v>
      </c>
      <c r="H6069" s="12">
        <v>0.60634999999999994</v>
      </c>
      <c r="I6069" s="12">
        <v>12.86390273980947</v>
      </c>
    </row>
    <row r="6070" spans="6:9" x14ac:dyDescent="0.3">
      <c r="F6070" s="2">
        <v>6065</v>
      </c>
      <c r="G6070" s="12">
        <f ca="1"/>
        <v>12.877265365542586</v>
      </c>
      <c r="H6070" s="12">
        <v>0.60645000000000004</v>
      </c>
      <c r="I6070" s="12">
        <v>12.864642036705769</v>
      </c>
    </row>
    <row r="6071" spans="6:9" x14ac:dyDescent="0.3">
      <c r="F6071" s="2">
        <v>6066</v>
      </c>
      <c r="G6071" s="12">
        <f ca="1"/>
        <v>12.878058343865783</v>
      </c>
      <c r="H6071" s="12">
        <v>0.60655000000000003</v>
      </c>
      <c r="I6071" s="12">
        <v>12.865381339964131</v>
      </c>
    </row>
    <row r="6072" spans="6:9" x14ac:dyDescent="0.3">
      <c r="F6072" s="2">
        <v>6067</v>
      </c>
      <c r="G6072" s="12">
        <f ca="1"/>
        <v>12.881549447528013</v>
      </c>
      <c r="H6072" s="12">
        <v>0.60665000000000002</v>
      </c>
      <c r="I6072" s="12">
        <v>12.866120649636354</v>
      </c>
    </row>
    <row r="6073" spans="6:9" x14ac:dyDescent="0.3">
      <c r="F6073" s="2">
        <v>6068</v>
      </c>
      <c r="G6073" s="12">
        <f ca="1"/>
        <v>12.881597794867478</v>
      </c>
      <c r="H6073" s="12">
        <v>0.60675000000000001</v>
      </c>
      <c r="I6073" s="12">
        <v>12.866859965774255</v>
      </c>
    </row>
    <row r="6074" spans="6:9" x14ac:dyDescent="0.3">
      <c r="F6074" s="2">
        <v>6069</v>
      </c>
      <c r="G6074" s="12">
        <f ca="1"/>
        <v>12.881858957500047</v>
      </c>
      <c r="H6074" s="12">
        <v>0.60685</v>
      </c>
      <c r="I6074" s="12">
        <v>12.867599288429659</v>
      </c>
    </row>
    <row r="6075" spans="6:9" x14ac:dyDescent="0.3">
      <c r="F6075" s="2">
        <v>6070</v>
      </c>
      <c r="G6075" s="12">
        <f ca="1"/>
        <v>12.882269156013757</v>
      </c>
      <c r="H6075" s="12">
        <v>0.60694999999999999</v>
      </c>
      <c r="I6075" s="12">
        <v>12.868338617654405</v>
      </c>
    </row>
    <row r="6076" spans="6:9" x14ac:dyDescent="0.3">
      <c r="F6076" s="2">
        <v>6071</v>
      </c>
      <c r="G6076" s="12">
        <f ca="1"/>
        <v>12.882495781151446</v>
      </c>
      <c r="H6076" s="12">
        <v>0.60704999999999998</v>
      </c>
      <c r="I6076" s="12">
        <v>12.869077953500344</v>
      </c>
    </row>
    <row r="6077" spans="6:9" x14ac:dyDescent="0.3">
      <c r="F6077" s="2">
        <v>6072</v>
      </c>
      <c r="G6077" s="12">
        <f ca="1"/>
        <v>12.885087863496858</v>
      </c>
      <c r="H6077" s="12">
        <v>0.60714999999999997</v>
      </c>
      <c r="I6077" s="12">
        <v>12.869817296019344</v>
      </c>
    </row>
    <row r="6078" spans="6:9" x14ac:dyDescent="0.3">
      <c r="F6078" s="2">
        <v>6073</v>
      </c>
      <c r="G6078" s="12">
        <f ca="1"/>
        <v>12.887579927391128</v>
      </c>
      <c r="H6078" s="12">
        <v>0.60724999999999996</v>
      </c>
      <c r="I6078" s="12">
        <v>12.870556645263282</v>
      </c>
    </row>
    <row r="6079" spans="6:9" x14ac:dyDescent="0.3">
      <c r="F6079" s="2">
        <v>6074</v>
      </c>
      <c r="G6079" s="12">
        <f ca="1"/>
        <v>12.887612709987181</v>
      </c>
      <c r="H6079" s="12">
        <v>0.60734999999999995</v>
      </c>
      <c r="I6079" s="12">
        <v>12.871296001284046</v>
      </c>
    </row>
    <row r="6080" spans="6:9" x14ac:dyDescent="0.3">
      <c r="F6080" s="2">
        <v>6075</v>
      </c>
      <c r="G6080" s="12">
        <f ca="1"/>
        <v>12.888087003102694</v>
      </c>
      <c r="H6080" s="12">
        <v>0.60745000000000005</v>
      </c>
      <c r="I6080" s="12">
        <v>12.872035364133541</v>
      </c>
    </row>
    <row r="6081" spans="6:9" x14ac:dyDescent="0.3">
      <c r="F6081" s="2">
        <v>6076</v>
      </c>
      <c r="G6081" s="12">
        <f ca="1"/>
        <v>12.888958833804022</v>
      </c>
      <c r="H6081" s="12">
        <v>0.60755000000000003</v>
      </c>
      <c r="I6081" s="12">
        <v>12.872774733863686</v>
      </c>
    </row>
    <row r="6082" spans="6:9" x14ac:dyDescent="0.3">
      <c r="F6082" s="2">
        <v>6077</v>
      </c>
      <c r="G6082" s="12">
        <f ca="1"/>
        <v>12.889327936279567</v>
      </c>
      <c r="H6082" s="12">
        <v>0.60765000000000002</v>
      </c>
      <c r="I6082" s="12">
        <v>12.873514110526406</v>
      </c>
    </row>
    <row r="6083" spans="6:9" x14ac:dyDescent="0.3">
      <c r="F6083" s="2">
        <v>6078</v>
      </c>
      <c r="G6083" s="12">
        <f ca="1"/>
        <v>12.890087355938142</v>
      </c>
      <c r="H6083" s="12">
        <v>0.60775000000000001</v>
      </c>
      <c r="I6083" s="12">
        <v>12.874253494173644</v>
      </c>
    </row>
    <row r="6084" spans="6:9" x14ac:dyDescent="0.3">
      <c r="F6084" s="2">
        <v>6079</v>
      </c>
      <c r="G6084" s="12">
        <f ca="1"/>
        <v>12.890184187062095</v>
      </c>
      <c r="H6084" s="12">
        <v>0.60785</v>
      </c>
      <c r="I6084" s="12">
        <v>12.874992884857356</v>
      </c>
    </row>
    <row r="6085" spans="6:9" x14ac:dyDescent="0.3">
      <c r="F6085" s="2">
        <v>6080</v>
      </c>
      <c r="G6085" s="12">
        <f ca="1"/>
        <v>12.892251391629767</v>
      </c>
      <c r="H6085" s="12">
        <v>0.60794999999999999</v>
      </c>
      <c r="I6085" s="12">
        <v>12.875732282629514</v>
      </c>
    </row>
    <row r="6086" spans="6:9" x14ac:dyDescent="0.3">
      <c r="F6086" s="2">
        <v>6081</v>
      </c>
      <c r="G6086" s="12">
        <f ca="1"/>
        <v>12.892751497511785</v>
      </c>
      <c r="H6086" s="12">
        <v>0.60804999999999998</v>
      </c>
      <c r="I6086" s="12">
        <v>12.876471687542097</v>
      </c>
    </row>
    <row r="6087" spans="6:9" x14ac:dyDescent="0.3">
      <c r="F6087" s="2">
        <v>6082</v>
      </c>
      <c r="G6087" s="12">
        <f ca="1"/>
        <v>12.892910358327555</v>
      </c>
      <c r="H6087" s="12">
        <v>0.60814999999999997</v>
      </c>
      <c r="I6087" s="12">
        <v>12.877211099647095</v>
      </c>
    </row>
    <row r="6088" spans="6:9" x14ac:dyDescent="0.3">
      <c r="F6088" s="2">
        <v>6083</v>
      </c>
      <c r="G6088" s="12">
        <f ca="1"/>
        <v>12.893635498333538</v>
      </c>
      <c r="H6088" s="12">
        <v>0.60824999999999996</v>
      </c>
      <c r="I6088" s="12">
        <v>12.877950518996521</v>
      </c>
    </row>
    <row r="6089" spans="6:9" x14ac:dyDescent="0.3">
      <c r="F6089" s="2">
        <v>6084</v>
      </c>
      <c r="G6089" s="12">
        <f ca="1"/>
        <v>12.894462060330746</v>
      </c>
      <c r="H6089" s="12">
        <v>0.60834999999999995</v>
      </c>
      <c r="I6089" s="12">
        <v>12.878689945642396</v>
      </c>
    </row>
    <row r="6090" spans="6:9" x14ac:dyDescent="0.3">
      <c r="F6090" s="2">
        <v>6085</v>
      </c>
      <c r="G6090" s="12">
        <f ca="1"/>
        <v>12.89447451056483</v>
      </c>
      <c r="H6090" s="12">
        <v>0.60845000000000005</v>
      </c>
      <c r="I6090" s="12">
        <v>12.87942937963675</v>
      </c>
    </row>
    <row r="6091" spans="6:9" x14ac:dyDescent="0.3">
      <c r="F6091" s="2">
        <v>6086</v>
      </c>
      <c r="G6091" s="12">
        <f ca="1"/>
        <v>12.89587549978614</v>
      </c>
      <c r="H6091" s="12">
        <v>0.60855000000000004</v>
      </c>
      <c r="I6091" s="12">
        <v>12.880168821031635</v>
      </c>
    </row>
    <row r="6092" spans="6:9" x14ac:dyDescent="0.3">
      <c r="F6092" s="2">
        <v>6087</v>
      </c>
      <c r="G6092" s="12">
        <f ca="1"/>
        <v>12.896170907345383</v>
      </c>
      <c r="H6092" s="12">
        <v>0.60865000000000002</v>
      </c>
      <c r="I6092" s="12">
        <v>12.880908269879107</v>
      </c>
    </row>
    <row r="6093" spans="6:9" x14ac:dyDescent="0.3">
      <c r="F6093" s="2">
        <v>6088</v>
      </c>
      <c r="G6093" s="12">
        <f ca="1"/>
        <v>12.896385473101269</v>
      </c>
      <c r="H6093" s="12">
        <v>0.60875000000000001</v>
      </c>
      <c r="I6093" s="12">
        <v>12.881647726231243</v>
      </c>
    </row>
    <row r="6094" spans="6:9" x14ac:dyDescent="0.3">
      <c r="F6094" s="2">
        <v>6089</v>
      </c>
      <c r="G6094" s="12">
        <f ca="1"/>
        <v>12.896651177157306</v>
      </c>
      <c r="H6094" s="12">
        <v>0.60885</v>
      </c>
      <c r="I6094" s="12">
        <v>12.882387190140129</v>
      </c>
    </row>
    <row r="6095" spans="6:9" x14ac:dyDescent="0.3">
      <c r="F6095" s="2">
        <v>6090</v>
      </c>
      <c r="G6095" s="12">
        <f ca="1"/>
        <v>12.897338554345975</v>
      </c>
      <c r="H6095" s="12">
        <v>0.60894999999999999</v>
      </c>
      <c r="I6095" s="12">
        <v>12.883126661657863</v>
      </c>
    </row>
    <row r="6096" spans="6:9" x14ac:dyDescent="0.3">
      <c r="F6096" s="2">
        <v>6091</v>
      </c>
      <c r="G6096" s="12">
        <f ca="1"/>
        <v>12.897609022185449</v>
      </c>
      <c r="H6096" s="12">
        <v>0.60904999999999998</v>
      </c>
      <c r="I6096" s="12">
        <v>12.883866140836563</v>
      </c>
    </row>
    <row r="6097" spans="6:9" x14ac:dyDescent="0.3">
      <c r="F6097" s="2">
        <v>6092</v>
      </c>
      <c r="G6097" s="12">
        <f ca="1"/>
        <v>12.897618627247867</v>
      </c>
      <c r="H6097" s="12">
        <v>0.60914999999999997</v>
      </c>
      <c r="I6097" s="12">
        <v>12.884605627728352</v>
      </c>
    </row>
    <row r="6098" spans="6:9" x14ac:dyDescent="0.3">
      <c r="F6098" s="2">
        <v>6093</v>
      </c>
      <c r="G6098" s="12">
        <f ca="1"/>
        <v>12.897780660996865</v>
      </c>
      <c r="H6098" s="12">
        <v>0.60924999999999996</v>
      </c>
      <c r="I6098" s="12">
        <v>12.885345122385372</v>
      </c>
    </row>
    <row r="6099" spans="6:9" x14ac:dyDescent="0.3">
      <c r="F6099" s="2">
        <v>6094</v>
      </c>
      <c r="G6099" s="12">
        <f ca="1"/>
        <v>12.898428612145235</v>
      </c>
      <c r="H6099" s="12">
        <v>0.60934999999999995</v>
      </c>
      <c r="I6099" s="12">
        <v>12.886084624859777</v>
      </c>
    </row>
    <row r="6100" spans="6:9" x14ac:dyDescent="0.3">
      <c r="F6100" s="2">
        <v>6095</v>
      </c>
      <c r="G6100" s="12">
        <f ca="1"/>
        <v>12.898942564008244</v>
      </c>
      <c r="H6100" s="12">
        <v>0.60945000000000005</v>
      </c>
      <c r="I6100" s="12">
        <v>12.886824135203739</v>
      </c>
    </row>
    <row r="6101" spans="6:9" x14ac:dyDescent="0.3">
      <c r="F6101" s="2">
        <v>6096</v>
      </c>
      <c r="G6101" s="12">
        <f ca="1"/>
        <v>12.899090377529722</v>
      </c>
      <c r="H6101" s="12">
        <v>0.60955000000000004</v>
      </c>
      <c r="I6101" s="12">
        <v>12.887563653469428</v>
      </c>
    </row>
    <row r="6102" spans="6:9" x14ac:dyDescent="0.3">
      <c r="F6102" s="2">
        <v>6097</v>
      </c>
      <c r="G6102" s="12">
        <f ca="1"/>
        <v>12.899335391735114</v>
      </c>
      <c r="H6102" s="12">
        <v>0.60965000000000003</v>
      </c>
      <c r="I6102" s="12">
        <v>12.888303179709046</v>
      </c>
    </row>
    <row r="6103" spans="6:9" x14ac:dyDescent="0.3">
      <c r="F6103" s="2">
        <v>6098</v>
      </c>
      <c r="G6103" s="12">
        <f ca="1"/>
        <v>12.899610419883878</v>
      </c>
      <c r="H6103" s="12">
        <v>0.60975000000000001</v>
      </c>
      <c r="I6103" s="12">
        <v>12.889042713974803</v>
      </c>
    </row>
    <row r="6104" spans="6:9" x14ac:dyDescent="0.3">
      <c r="F6104" s="2">
        <v>6099</v>
      </c>
      <c r="G6104" s="12">
        <f ca="1"/>
        <v>12.900558074838438</v>
      </c>
      <c r="H6104" s="12">
        <v>0.60985</v>
      </c>
      <c r="I6104" s="12">
        <v>12.889782256318913</v>
      </c>
    </row>
    <row r="6105" spans="6:9" x14ac:dyDescent="0.3">
      <c r="F6105" s="2">
        <v>6100</v>
      </c>
      <c r="G6105" s="12">
        <f ca="1"/>
        <v>12.900896569870199</v>
      </c>
      <c r="H6105" s="12">
        <v>0.60994999999999999</v>
      </c>
      <c r="I6105" s="12">
        <v>12.890521806793618</v>
      </c>
    </row>
    <row r="6106" spans="6:9" x14ac:dyDescent="0.3">
      <c r="F6106" s="2">
        <v>6101</v>
      </c>
      <c r="G6106" s="12">
        <f ca="1"/>
        <v>12.900916538485555</v>
      </c>
      <c r="H6106" s="12">
        <v>0.61004999999999998</v>
      </c>
      <c r="I6106" s="12">
        <v>12.891261365451163</v>
      </c>
    </row>
    <row r="6107" spans="6:9" x14ac:dyDescent="0.3">
      <c r="F6107" s="2">
        <v>6102</v>
      </c>
      <c r="G6107" s="12">
        <f ca="1"/>
        <v>12.901860827229974</v>
      </c>
      <c r="H6107" s="12">
        <v>0.61014999999999997</v>
      </c>
      <c r="I6107" s="12">
        <v>12.892000932343811</v>
      </c>
    </row>
    <row r="6108" spans="6:9" x14ac:dyDescent="0.3">
      <c r="F6108" s="2">
        <v>6103</v>
      </c>
      <c r="G6108" s="12">
        <f ca="1"/>
        <v>12.903903029986258</v>
      </c>
      <c r="H6108" s="12">
        <v>0.61024999999999996</v>
      </c>
      <c r="I6108" s="12">
        <v>12.89274050752384</v>
      </c>
    </row>
    <row r="6109" spans="6:9" x14ac:dyDescent="0.3">
      <c r="F6109" s="2">
        <v>6104</v>
      </c>
      <c r="G6109" s="12">
        <f ca="1"/>
        <v>12.904003472979618</v>
      </c>
      <c r="H6109" s="12">
        <v>0.61034999999999995</v>
      </c>
      <c r="I6109" s="12">
        <v>12.893480091043536</v>
      </c>
    </row>
    <row r="6110" spans="6:9" x14ac:dyDescent="0.3">
      <c r="F6110" s="2">
        <v>6105</v>
      </c>
      <c r="G6110" s="12">
        <f ca="1"/>
        <v>12.90422970722431</v>
      </c>
      <c r="H6110" s="12">
        <v>0.61045000000000005</v>
      </c>
      <c r="I6110" s="12">
        <v>12.894219682955207</v>
      </c>
    </row>
    <row r="6111" spans="6:9" x14ac:dyDescent="0.3">
      <c r="F6111" s="2">
        <v>6106</v>
      </c>
      <c r="G6111" s="12">
        <f ca="1"/>
        <v>12.904342056091519</v>
      </c>
      <c r="H6111" s="12">
        <v>0.61055000000000004</v>
      </c>
      <c r="I6111" s="12">
        <v>12.894959283311165</v>
      </c>
    </row>
    <row r="6112" spans="6:9" x14ac:dyDescent="0.3">
      <c r="F6112" s="2">
        <v>6107</v>
      </c>
      <c r="G6112" s="12">
        <f ca="1"/>
        <v>12.904486342970392</v>
      </c>
      <c r="H6112" s="12">
        <v>0.61065000000000003</v>
      </c>
      <c r="I6112" s="12">
        <v>12.895698892163747</v>
      </c>
    </row>
    <row r="6113" spans="6:9" x14ac:dyDescent="0.3">
      <c r="F6113" s="2">
        <v>6108</v>
      </c>
      <c r="G6113" s="12">
        <f ca="1"/>
        <v>12.905587297582418</v>
      </c>
      <c r="H6113" s="12">
        <v>0.61075000000000002</v>
      </c>
      <c r="I6113" s="12">
        <v>12.896438509565295</v>
      </c>
    </row>
    <row r="6114" spans="6:9" x14ac:dyDescent="0.3">
      <c r="F6114" s="2">
        <v>6109</v>
      </c>
      <c r="G6114" s="12">
        <f ca="1"/>
        <v>12.90708757926561</v>
      </c>
      <c r="H6114" s="12">
        <v>0.61085</v>
      </c>
      <c r="I6114" s="12">
        <v>12.897178135568167</v>
      </c>
    </row>
    <row r="6115" spans="6:9" x14ac:dyDescent="0.3">
      <c r="F6115" s="2">
        <v>6110</v>
      </c>
      <c r="G6115" s="12">
        <f ca="1"/>
        <v>12.907112478023393</v>
      </c>
      <c r="H6115" s="12">
        <v>0.61094999999999999</v>
      </c>
      <c r="I6115" s="12">
        <v>12.897917770224739</v>
      </c>
    </row>
    <row r="6116" spans="6:9" x14ac:dyDescent="0.3">
      <c r="F6116" s="2">
        <v>6111</v>
      </c>
      <c r="G6116" s="12">
        <f ca="1"/>
        <v>12.907768442887845</v>
      </c>
      <c r="H6116" s="12">
        <v>0.61104999999999998</v>
      </c>
      <c r="I6116" s="12">
        <v>12.898657413587394</v>
      </c>
    </row>
    <row r="6117" spans="6:9" x14ac:dyDescent="0.3">
      <c r="F6117" s="2">
        <v>6112</v>
      </c>
      <c r="G6117" s="12">
        <f ca="1"/>
        <v>12.908801719506984</v>
      </c>
      <c r="H6117" s="12">
        <v>0.61114999999999997</v>
      </c>
      <c r="I6117" s="12">
        <v>12.899397065708536</v>
      </c>
    </row>
    <row r="6118" spans="6:9" x14ac:dyDescent="0.3">
      <c r="F6118" s="2">
        <v>6113</v>
      </c>
      <c r="G6118" s="12">
        <f ca="1"/>
        <v>12.908981768364765</v>
      </c>
      <c r="H6118" s="12">
        <v>0.61124999999999996</v>
      </c>
      <c r="I6118" s="12">
        <v>12.900136726640579</v>
      </c>
    </row>
    <row r="6119" spans="6:9" x14ac:dyDescent="0.3">
      <c r="F6119" s="2">
        <v>6114</v>
      </c>
      <c r="G6119" s="12">
        <f ca="1"/>
        <v>12.9095855819814</v>
      </c>
      <c r="H6119" s="12">
        <v>0.61134999999999995</v>
      </c>
      <c r="I6119" s="12">
        <v>12.900876396435949</v>
      </c>
    </row>
    <row r="6120" spans="6:9" x14ac:dyDescent="0.3">
      <c r="F6120" s="2">
        <v>6115</v>
      </c>
      <c r="G6120" s="12">
        <f ca="1"/>
        <v>12.909633986158157</v>
      </c>
      <c r="H6120" s="12">
        <v>0.61145000000000005</v>
      </c>
      <c r="I6120" s="12">
        <v>12.901616075147093</v>
      </c>
    </row>
    <row r="6121" spans="6:9" x14ac:dyDescent="0.3">
      <c r="F6121" s="2">
        <v>6116</v>
      </c>
      <c r="G6121" s="12">
        <f ca="1"/>
        <v>12.909883006669062</v>
      </c>
      <c r="H6121" s="12">
        <v>0.61155000000000004</v>
      </c>
      <c r="I6121" s="12">
        <v>12.902355762826463</v>
      </c>
    </row>
    <row r="6122" spans="6:9" x14ac:dyDescent="0.3">
      <c r="F6122" s="2">
        <v>6117</v>
      </c>
      <c r="G6122" s="12">
        <f ca="1"/>
        <v>12.909996927084087</v>
      </c>
      <c r="H6122" s="12">
        <v>0.61165000000000003</v>
      </c>
      <c r="I6122" s="12">
        <v>12.903095459526533</v>
      </c>
    </row>
    <row r="6123" spans="6:9" x14ac:dyDescent="0.3">
      <c r="F6123" s="2">
        <v>6118</v>
      </c>
      <c r="G6123" s="12">
        <f ca="1"/>
        <v>12.910135572390089</v>
      </c>
      <c r="H6123" s="12">
        <v>0.61175000000000002</v>
      </c>
      <c r="I6123" s="12">
        <v>12.903835165299787</v>
      </c>
    </row>
    <row r="6124" spans="6:9" x14ac:dyDescent="0.3">
      <c r="F6124" s="2">
        <v>6119</v>
      </c>
      <c r="G6124" s="12">
        <f ca="1"/>
        <v>12.910501090162681</v>
      </c>
      <c r="H6124" s="12">
        <v>0.61185</v>
      </c>
      <c r="I6124" s="12">
        <v>12.904574880198727</v>
      </c>
    </row>
    <row r="6125" spans="6:9" x14ac:dyDescent="0.3">
      <c r="F6125" s="2">
        <v>6120</v>
      </c>
      <c r="G6125" s="12">
        <f ca="1"/>
        <v>12.911410535498957</v>
      </c>
      <c r="H6125" s="12">
        <v>0.61194999999999999</v>
      </c>
      <c r="I6125" s="12">
        <v>12.905314604275862</v>
      </c>
    </row>
    <row r="6126" spans="6:9" x14ac:dyDescent="0.3">
      <c r="F6126" s="2">
        <v>6121</v>
      </c>
      <c r="G6126" s="12">
        <f ca="1"/>
        <v>12.912131825950771</v>
      </c>
      <c r="H6126" s="12">
        <v>0.61204999999999998</v>
      </c>
      <c r="I6126" s="12">
        <v>12.906054337583722</v>
      </c>
    </row>
    <row r="6127" spans="6:9" x14ac:dyDescent="0.3">
      <c r="F6127" s="2">
        <v>6122</v>
      </c>
      <c r="G6127" s="12">
        <f ca="1"/>
        <v>12.913845565674574</v>
      </c>
      <c r="H6127" s="12">
        <v>0.61214999999999997</v>
      </c>
      <c r="I6127" s="12">
        <v>12.906794080174848</v>
      </c>
    </row>
    <row r="6128" spans="6:9" x14ac:dyDescent="0.3">
      <c r="F6128" s="2">
        <v>6123</v>
      </c>
      <c r="G6128" s="12">
        <f ca="1"/>
        <v>12.914498983643293</v>
      </c>
      <c r="H6128" s="12">
        <v>0.61224999999999996</v>
      </c>
      <c r="I6128" s="12">
        <v>12.907533832101796</v>
      </c>
    </row>
    <row r="6129" spans="6:9" x14ac:dyDescent="0.3">
      <c r="F6129" s="2">
        <v>6124</v>
      </c>
      <c r="G6129" s="12">
        <f ca="1"/>
        <v>12.914652353381966</v>
      </c>
      <c r="H6129" s="12">
        <v>0.61234999999999995</v>
      </c>
      <c r="I6129" s="12">
        <v>12.908273593417139</v>
      </c>
    </row>
    <row r="6130" spans="6:9" x14ac:dyDescent="0.3">
      <c r="F6130" s="2">
        <v>6125</v>
      </c>
      <c r="G6130" s="12">
        <f ca="1"/>
        <v>12.915218673423183</v>
      </c>
      <c r="H6130" s="12">
        <v>0.61245000000000005</v>
      </c>
      <c r="I6130" s="12">
        <v>12.909013364173459</v>
      </c>
    </row>
    <row r="6131" spans="6:9" x14ac:dyDescent="0.3">
      <c r="F6131" s="2">
        <v>6126</v>
      </c>
      <c r="G6131" s="12">
        <f ca="1"/>
        <v>12.915925567407902</v>
      </c>
      <c r="H6131" s="12">
        <v>0.61255000000000004</v>
      </c>
      <c r="I6131" s="12">
        <v>12.909753144423357</v>
      </c>
    </row>
    <row r="6132" spans="6:9" x14ac:dyDescent="0.3">
      <c r="F6132" s="2">
        <v>6127</v>
      </c>
      <c r="G6132" s="12">
        <f ca="1"/>
        <v>12.916710943847249</v>
      </c>
      <c r="H6132" s="12">
        <v>0.61265000000000003</v>
      </c>
      <c r="I6132" s="12">
        <v>12.910492934219445</v>
      </c>
    </row>
    <row r="6133" spans="6:9" x14ac:dyDescent="0.3">
      <c r="F6133" s="2">
        <v>6128</v>
      </c>
      <c r="G6133" s="12">
        <f ca="1"/>
        <v>12.917733526819658</v>
      </c>
      <c r="H6133" s="12">
        <v>0.61275000000000002</v>
      </c>
      <c r="I6133" s="12">
        <v>12.911232733614352</v>
      </c>
    </row>
    <row r="6134" spans="6:9" x14ac:dyDescent="0.3">
      <c r="F6134" s="2">
        <v>6129</v>
      </c>
      <c r="G6134" s="12">
        <f ca="1"/>
        <v>12.918124585875931</v>
      </c>
      <c r="H6134" s="12">
        <v>0.61285000000000001</v>
      </c>
      <c r="I6134" s="12">
        <v>12.911972542660719</v>
      </c>
    </row>
    <row r="6135" spans="6:9" x14ac:dyDescent="0.3">
      <c r="F6135" s="2">
        <v>6130</v>
      </c>
      <c r="G6135" s="12">
        <f ca="1"/>
        <v>12.918790697398604</v>
      </c>
      <c r="H6135" s="12">
        <v>0.61294999999999999</v>
      </c>
      <c r="I6135" s="12">
        <v>12.912712361411204</v>
      </c>
    </row>
    <row r="6136" spans="6:9" x14ac:dyDescent="0.3">
      <c r="F6136" s="2">
        <v>6131</v>
      </c>
      <c r="G6136" s="12">
        <f ca="1"/>
        <v>12.919574388564584</v>
      </c>
      <c r="H6136" s="12">
        <v>0.61304999999999998</v>
      </c>
      <c r="I6136" s="12">
        <v>12.913452189918479</v>
      </c>
    </row>
    <row r="6137" spans="6:9" x14ac:dyDescent="0.3">
      <c r="F6137" s="2">
        <v>6132</v>
      </c>
      <c r="G6137" s="12">
        <f ca="1"/>
        <v>12.919906073988125</v>
      </c>
      <c r="H6137" s="12">
        <v>0.61314999999999997</v>
      </c>
      <c r="I6137" s="12">
        <v>12.914192028235231</v>
      </c>
    </row>
    <row r="6138" spans="6:9" x14ac:dyDescent="0.3">
      <c r="F6138" s="2">
        <v>6133</v>
      </c>
      <c r="G6138" s="12">
        <f ca="1"/>
        <v>12.920852585184052</v>
      </c>
      <c r="H6138" s="12">
        <v>0.61324999999999996</v>
      </c>
      <c r="I6138" s="12">
        <v>12.914931876414155</v>
      </c>
    </row>
    <row r="6139" spans="6:9" x14ac:dyDescent="0.3">
      <c r="F6139" s="2">
        <v>6134</v>
      </c>
      <c r="G6139" s="12">
        <f ca="1"/>
        <v>12.921631362249359</v>
      </c>
      <c r="H6139" s="12">
        <v>0.61334999999999995</v>
      </c>
      <c r="I6139" s="12">
        <v>12.915671734507972</v>
      </c>
    </row>
    <row r="6140" spans="6:9" x14ac:dyDescent="0.3">
      <c r="F6140" s="2">
        <v>6135</v>
      </c>
      <c r="G6140" s="12">
        <f ca="1"/>
        <v>12.922183093640083</v>
      </c>
      <c r="H6140" s="12">
        <v>0.61345000000000005</v>
      </c>
      <c r="I6140" s="12">
        <v>12.916411602569413</v>
      </c>
    </row>
    <row r="6141" spans="6:9" x14ac:dyDescent="0.3">
      <c r="F6141" s="2">
        <v>6136</v>
      </c>
      <c r="G6141" s="12">
        <f ca="1"/>
        <v>12.92288097356621</v>
      </c>
      <c r="H6141" s="12">
        <v>0.61355000000000004</v>
      </c>
      <c r="I6141" s="12">
        <v>12.917151480651215</v>
      </c>
    </row>
    <row r="6142" spans="6:9" x14ac:dyDescent="0.3">
      <c r="F6142" s="2">
        <v>6137</v>
      </c>
      <c r="G6142" s="12">
        <f ca="1"/>
        <v>12.92366587800718</v>
      </c>
      <c r="H6142" s="12">
        <v>0.61365000000000003</v>
      </c>
      <c r="I6142" s="12">
        <v>12.917891368806144</v>
      </c>
    </row>
    <row r="6143" spans="6:9" x14ac:dyDescent="0.3">
      <c r="F6143" s="2">
        <v>6138</v>
      </c>
      <c r="G6143" s="12">
        <f ca="1"/>
        <v>12.92386532277709</v>
      </c>
      <c r="H6143" s="12">
        <v>0.61375000000000002</v>
      </c>
      <c r="I6143" s="12">
        <v>12.918631267086971</v>
      </c>
    </row>
    <row r="6144" spans="6:9" x14ac:dyDescent="0.3">
      <c r="F6144" s="2">
        <v>6139</v>
      </c>
      <c r="G6144" s="12">
        <f ca="1"/>
        <v>12.924103093817063</v>
      </c>
      <c r="H6144" s="12">
        <v>0.61385000000000001</v>
      </c>
      <c r="I6144" s="12">
        <v>12.919371175546484</v>
      </c>
    </row>
    <row r="6145" spans="6:9" x14ac:dyDescent="0.3">
      <c r="F6145" s="2">
        <v>6140</v>
      </c>
      <c r="G6145" s="12">
        <f ca="1"/>
        <v>12.924737871166249</v>
      </c>
      <c r="H6145" s="12">
        <v>0.61395</v>
      </c>
      <c r="I6145" s="12">
        <v>12.920111094237489</v>
      </c>
    </row>
    <row r="6146" spans="6:9" x14ac:dyDescent="0.3">
      <c r="F6146" s="2">
        <v>6141</v>
      </c>
      <c r="G6146" s="12">
        <f ca="1"/>
        <v>12.924772452996127</v>
      </c>
      <c r="H6146" s="12">
        <v>0.61404999999999998</v>
      </c>
      <c r="I6146" s="12">
        <v>12.920851023212803</v>
      </c>
    </row>
    <row r="6147" spans="6:9" x14ac:dyDescent="0.3">
      <c r="F6147" s="2">
        <v>6142</v>
      </c>
      <c r="G6147" s="12">
        <f ca="1"/>
        <v>12.926522770143155</v>
      </c>
      <c r="H6147" s="12">
        <v>0.61414999999999997</v>
      </c>
      <c r="I6147" s="12">
        <v>12.921590962525258</v>
      </c>
    </row>
    <row r="6148" spans="6:9" x14ac:dyDescent="0.3">
      <c r="F6148" s="2">
        <v>6143</v>
      </c>
      <c r="G6148" s="12">
        <f ca="1"/>
        <v>12.926559727319962</v>
      </c>
      <c r="H6148" s="12">
        <v>0.61424999999999996</v>
      </c>
      <c r="I6148" s="12">
        <v>12.922330912227702</v>
      </c>
    </row>
    <row r="6149" spans="6:9" x14ac:dyDescent="0.3">
      <c r="F6149" s="2">
        <v>6144</v>
      </c>
      <c r="G6149" s="12">
        <f ca="1"/>
        <v>12.92733141514864</v>
      </c>
      <c r="H6149" s="12">
        <v>0.61434999999999995</v>
      </c>
      <c r="I6149" s="12">
        <v>12.923070872373</v>
      </c>
    </row>
    <row r="6150" spans="6:9" x14ac:dyDescent="0.3">
      <c r="F6150" s="2">
        <v>6145</v>
      </c>
      <c r="G6150" s="12">
        <f ca="1"/>
        <v>12.929374328706034</v>
      </c>
      <c r="H6150" s="12">
        <v>0.61445000000000005</v>
      </c>
      <c r="I6150" s="12">
        <v>12.923810843014028</v>
      </c>
    </row>
    <row r="6151" spans="6:9" x14ac:dyDescent="0.3">
      <c r="F6151" s="2">
        <v>6146</v>
      </c>
      <c r="G6151" s="12">
        <f ca="1"/>
        <v>12.931320308973604</v>
      </c>
      <c r="H6151" s="12">
        <v>0.61455000000000004</v>
      </c>
      <c r="I6151" s="12">
        <v>12.92455082420368</v>
      </c>
    </row>
    <row r="6152" spans="6:9" x14ac:dyDescent="0.3">
      <c r="F6152" s="2">
        <v>6147</v>
      </c>
      <c r="G6152" s="12">
        <f ca="1"/>
        <v>12.933186480417312</v>
      </c>
      <c r="H6152" s="12">
        <v>0.61465000000000003</v>
      </c>
      <c r="I6152" s="12">
        <v>12.925290815994861</v>
      </c>
    </row>
    <row r="6153" spans="6:9" x14ac:dyDescent="0.3">
      <c r="F6153" s="2">
        <v>6148</v>
      </c>
      <c r="G6153" s="12">
        <f ca="1"/>
        <v>12.934107784111692</v>
      </c>
      <c r="H6153" s="12">
        <v>0.61475000000000002</v>
      </c>
      <c r="I6153" s="12">
        <v>12.926030818440497</v>
      </c>
    </row>
    <row r="6154" spans="6:9" x14ac:dyDescent="0.3">
      <c r="F6154" s="2">
        <v>6149</v>
      </c>
      <c r="G6154" s="12">
        <f ca="1"/>
        <v>12.936388801014644</v>
      </c>
      <c r="H6154" s="12">
        <v>0.61485000000000001</v>
      </c>
      <c r="I6154" s="12">
        <v>12.926770831593524</v>
      </c>
    </row>
    <row r="6155" spans="6:9" x14ac:dyDescent="0.3">
      <c r="F6155" s="2">
        <v>6150</v>
      </c>
      <c r="G6155" s="12">
        <f ca="1"/>
        <v>12.936390319853645</v>
      </c>
      <c r="H6155" s="12">
        <v>0.61495</v>
      </c>
      <c r="I6155" s="12">
        <v>12.927510855506894</v>
      </c>
    </row>
    <row r="6156" spans="6:9" x14ac:dyDescent="0.3">
      <c r="F6156" s="2">
        <v>6151</v>
      </c>
      <c r="G6156" s="12">
        <f ca="1"/>
        <v>12.937322326360297</v>
      </c>
      <c r="H6156" s="12">
        <v>0.61504999999999999</v>
      </c>
      <c r="I6156" s="12">
        <v>12.928250890233578</v>
      </c>
    </row>
    <row r="6157" spans="6:9" x14ac:dyDescent="0.3">
      <c r="F6157" s="2">
        <v>6152</v>
      </c>
      <c r="G6157" s="12">
        <f ca="1"/>
        <v>12.938910827657079</v>
      </c>
      <c r="H6157" s="12">
        <v>0.61514999999999997</v>
      </c>
      <c r="I6157" s="12">
        <v>12.928990935826556</v>
      </c>
    </row>
    <row r="6158" spans="6:9" x14ac:dyDescent="0.3">
      <c r="F6158" s="2">
        <v>6153</v>
      </c>
      <c r="G6158" s="12">
        <f ca="1"/>
        <v>12.93895169859621</v>
      </c>
      <c r="H6158" s="12">
        <v>0.61524999999999996</v>
      </c>
      <c r="I6158" s="12">
        <v>12.929730992338829</v>
      </c>
    </row>
    <row r="6159" spans="6:9" x14ac:dyDescent="0.3">
      <c r="F6159" s="2">
        <v>6154</v>
      </c>
      <c r="G6159" s="12">
        <f ca="1"/>
        <v>12.939014853294527</v>
      </c>
      <c r="H6159" s="12">
        <v>0.61534999999999995</v>
      </c>
      <c r="I6159" s="12">
        <v>12.930471059823411</v>
      </c>
    </row>
    <row r="6160" spans="6:9" x14ac:dyDescent="0.3">
      <c r="F6160" s="2">
        <v>6155</v>
      </c>
      <c r="G6160" s="12">
        <f ca="1"/>
        <v>12.939221488465872</v>
      </c>
      <c r="H6160" s="12">
        <v>0.61545000000000005</v>
      </c>
      <c r="I6160" s="12">
        <v>12.931211138333326</v>
      </c>
    </row>
    <row r="6161" spans="6:9" x14ac:dyDescent="0.3">
      <c r="F6161" s="2">
        <v>6156</v>
      </c>
      <c r="G6161" s="12">
        <f ca="1"/>
        <v>12.940482591999402</v>
      </c>
      <c r="H6161" s="12">
        <v>0.61555000000000004</v>
      </c>
      <c r="I6161" s="12">
        <v>12.931951227921623</v>
      </c>
    </row>
    <row r="6162" spans="6:9" x14ac:dyDescent="0.3">
      <c r="F6162" s="2">
        <v>6157</v>
      </c>
      <c r="G6162" s="12">
        <f ca="1"/>
        <v>12.940600515806292</v>
      </c>
      <c r="H6162" s="12">
        <v>0.61565000000000003</v>
      </c>
      <c r="I6162" s="12">
        <v>12.93269132864136</v>
      </c>
    </row>
    <row r="6163" spans="6:9" x14ac:dyDescent="0.3">
      <c r="F6163" s="2">
        <v>6158</v>
      </c>
      <c r="G6163" s="12">
        <f ca="1"/>
        <v>12.941892504596298</v>
      </c>
      <c r="H6163" s="12">
        <v>0.61575000000000002</v>
      </c>
      <c r="I6163" s="12">
        <v>12.933431440545609</v>
      </c>
    </row>
    <row r="6164" spans="6:9" x14ac:dyDescent="0.3">
      <c r="F6164" s="2">
        <v>6159</v>
      </c>
      <c r="G6164" s="12">
        <f ca="1"/>
        <v>12.942326712863416</v>
      </c>
      <c r="H6164" s="12">
        <v>0.61585000000000001</v>
      </c>
      <c r="I6164" s="12">
        <v>12.934171563687464</v>
      </c>
    </row>
    <row r="6165" spans="6:9" x14ac:dyDescent="0.3">
      <c r="F6165" s="2">
        <v>6160</v>
      </c>
      <c r="G6165" s="12">
        <f ca="1"/>
        <v>12.942411245736764</v>
      </c>
      <c r="H6165" s="12">
        <v>0.61595</v>
      </c>
      <c r="I6165" s="12">
        <v>12.934911698120029</v>
      </c>
    </row>
    <row r="6166" spans="6:9" x14ac:dyDescent="0.3">
      <c r="F6166" s="2">
        <v>6161</v>
      </c>
      <c r="G6166" s="12">
        <f ca="1"/>
        <v>12.942548608376491</v>
      </c>
      <c r="H6166" s="12">
        <v>0.61604999999999999</v>
      </c>
      <c r="I6166" s="12">
        <v>12.935651843896421</v>
      </c>
    </row>
    <row r="6167" spans="6:9" x14ac:dyDescent="0.3">
      <c r="F6167" s="2">
        <v>6162</v>
      </c>
      <c r="G6167" s="12">
        <f ca="1"/>
        <v>12.943214680332332</v>
      </c>
      <c r="H6167" s="12">
        <v>0.61614999999999998</v>
      </c>
      <c r="I6167" s="12">
        <v>12.93639200106978</v>
      </c>
    </row>
    <row r="6168" spans="6:9" x14ac:dyDescent="0.3">
      <c r="F6168" s="2">
        <v>6163</v>
      </c>
      <c r="G6168" s="12">
        <f ca="1"/>
        <v>12.943247933191666</v>
      </c>
      <c r="H6168" s="12">
        <v>0.61624999999999996</v>
      </c>
      <c r="I6168" s="12">
        <v>12.937132169693259</v>
      </c>
    </row>
    <row r="6169" spans="6:9" x14ac:dyDescent="0.3">
      <c r="F6169" s="2">
        <v>6164</v>
      </c>
      <c r="G6169" s="12">
        <f ca="1"/>
        <v>12.943491148042428</v>
      </c>
      <c r="H6169" s="12">
        <v>0.61634999999999995</v>
      </c>
      <c r="I6169" s="12">
        <v>12.937872349820022</v>
      </c>
    </row>
    <row r="6170" spans="6:9" x14ac:dyDescent="0.3">
      <c r="F6170" s="2">
        <v>6165</v>
      </c>
      <c r="G6170" s="12">
        <f ca="1"/>
        <v>12.944008926695512</v>
      </c>
      <c r="H6170" s="12">
        <v>0.61645000000000005</v>
      </c>
      <c r="I6170" s="12">
        <v>12.938612541503256</v>
      </c>
    </row>
    <row r="6171" spans="6:9" x14ac:dyDescent="0.3">
      <c r="F6171" s="2">
        <v>6166</v>
      </c>
      <c r="G6171" s="12">
        <f ca="1"/>
        <v>12.944272976344395</v>
      </c>
      <c r="H6171" s="12">
        <v>0.61655000000000004</v>
      </c>
      <c r="I6171" s="12">
        <v>12.939352744796153</v>
      </c>
    </row>
    <row r="6172" spans="6:9" x14ac:dyDescent="0.3">
      <c r="F6172" s="2">
        <v>6167</v>
      </c>
      <c r="G6172" s="12">
        <f ca="1"/>
        <v>12.945823999311726</v>
      </c>
      <c r="H6172" s="12">
        <v>0.61665000000000003</v>
      </c>
      <c r="I6172" s="12">
        <v>12.940092959751933</v>
      </c>
    </row>
    <row r="6173" spans="6:9" x14ac:dyDescent="0.3">
      <c r="F6173" s="2">
        <v>6168</v>
      </c>
      <c r="G6173" s="12">
        <f ca="1"/>
        <v>12.945868840968293</v>
      </c>
      <c r="H6173" s="12">
        <v>0.61675000000000002</v>
      </c>
      <c r="I6173" s="12">
        <v>12.940833186423822</v>
      </c>
    </row>
    <row r="6174" spans="6:9" x14ac:dyDescent="0.3">
      <c r="F6174" s="2">
        <v>6169</v>
      </c>
      <c r="G6174" s="12">
        <f ca="1"/>
        <v>12.946098358127717</v>
      </c>
      <c r="H6174" s="12">
        <v>0.61685000000000001</v>
      </c>
      <c r="I6174" s="12">
        <v>12.941573424865066</v>
      </c>
    </row>
    <row r="6175" spans="6:9" x14ac:dyDescent="0.3">
      <c r="F6175" s="2">
        <v>6170</v>
      </c>
      <c r="G6175" s="12">
        <f ca="1"/>
        <v>12.9473433924014</v>
      </c>
      <c r="H6175" s="12">
        <v>0.61695</v>
      </c>
      <c r="I6175" s="12">
        <v>12.942313675128926</v>
      </c>
    </row>
    <row r="6176" spans="6:9" x14ac:dyDescent="0.3">
      <c r="F6176" s="2">
        <v>6171</v>
      </c>
      <c r="G6176" s="12">
        <f ca="1"/>
        <v>12.950231589365405</v>
      </c>
      <c r="H6176" s="12">
        <v>0.61704999999999999</v>
      </c>
      <c r="I6176" s="12">
        <v>12.943053937268676</v>
      </c>
    </row>
    <row r="6177" spans="6:9" x14ac:dyDescent="0.3">
      <c r="F6177" s="2">
        <v>6172</v>
      </c>
      <c r="G6177" s="12">
        <f ca="1"/>
        <v>12.950390870759261</v>
      </c>
      <c r="H6177" s="12">
        <v>0.61714999999999998</v>
      </c>
      <c r="I6177" s="12">
        <v>12.943794211337615</v>
      </c>
    </row>
    <row r="6178" spans="6:9" x14ac:dyDescent="0.3">
      <c r="F6178" s="2">
        <v>6173</v>
      </c>
      <c r="G6178" s="12">
        <f ca="1"/>
        <v>12.951101704895244</v>
      </c>
      <c r="H6178" s="12">
        <v>0.61724999999999997</v>
      </c>
      <c r="I6178" s="12">
        <v>12.944534497389045</v>
      </c>
    </row>
    <row r="6179" spans="6:9" x14ac:dyDescent="0.3">
      <c r="F6179" s="2">
        <v>6174</v>
      </c>
      <c r="G6179" s="12">
        <f ca="1"/>
        <v>12.952629672492741</v>
      </c>
      <c r="H6179" s="12">
        <v>0.61734999999999995</v>
      </c>
      <c r="I6179" s="12">
        <v>12.945274795476292</v>
      </c>
    </row>
    <row r="6180" spans="6:9" x14ac:dyDescent="0.3">
      <c r="F6180" s="2">
        <v>6175</v>
      </c>
      <c r="G6180" s="12">
        <f ca="1"/>
        <v>12.954164430732103</v>
      </c>
      <c r="H6180" s="12">
        <v>0.61745000000000005</v>
      </c>
      <c r="I6180" s="12">
        <v>12.946015105652698</v>
      </c>
    </row>
    <row r="6181" spans="6:9" x14ac:dyDescent="0.3">
      <c r="F6181" s="2">
        <v>6176</v>
      </c>
      <c r="G6181" s="12">
        <f ca="1"/>
        <v>12.954166396335451</v>
      </c>
      <c r="H6181" s="12">
        <v>0.61755000000000004</v>
      </c>
      <c r="I6181" s="12">
        <v>12.946755427971613</v>
      </c>
    </row>
    <row r="6182" spans="6:9" x14ac:dyDescent="0.3">
      <c r="F6182" s="2">
        <v>6177</v>
      </c>
      <c r="G6182" s="12">
        <f ca="1"/>
        <v>12.954492794485304</v>
      </c>
      <c r="H6182" s="12">
        <v>0.61765000000000003</v>
      </c>
      <c r="I6182" s="12">
        <v>12.947495762486415</v>
      </c>
    </row>
    <row r="6183" spans="6:9" x14ac:dyDescent="0.3">
      <c r="F6183" s="2">
        <v>6178</v>
      </c>
      <c r="G6183" s="12">
        <f ca="1"/>
        <v>12.954841994341272</v>
      </c>
      <c r="H6183" s="12">
        <v>0.61775000000000002</v>
      </c>
      <c r="I6183" s="12">
        <v>12.948236109250487</v>
      </c>
    </row>
    <row r="6184" spans="6:9" x14ac:dyDescent="0.3">
      <c r="F6184" s="2">
        <v>6179</v>
      </c>
      <c r="G6184" s="12">
        <f ca="1"/>
        <v>12.956740033099521</v>
      </c>
      <c r="H6184" s="12">
        <v>0.61785000000000001</v>
      </c>
      <c r="I6184" s="12">
        <v>12.948976468317234</v>
      </c>
    </row>
    <row r="6185" spans="6:9" x14ac:dyDescent="0.3">
      <c r="F6185" s="2">
        <v>6180</v>
      </c>
      <c r="G6185" s="12">
        <f ca="1"/>
        <v>12.95733725552639</v>
      </c>
      <c r="H6185" s="12">
        <v>0.61795</v>
      </c>
      <c r="I6185" s="12">
        <v>12.949716839740077</v>
      </c>
    </row>
    <row r="6186" spans="6:9" x14ac:dyDescent="0.3">
      <c r="F6186" s="2">
        <v>6181</v>
      </c>
      <c r="G6186" s="12">
        <f ca="1"/>
        <v>12.957534490964196</v>
      </c>
      <c r="H6186" s="12">
        <v>0.61804999999999999</v>
      </c>
      <c r="I6186" s="12">
        <v>12.95045722357245</v>
      </c>
    </row>
    <row r="6187" spans="6:9" x14ac:dyDescent="0.3">
      <c r="F6187" s="2">
        <v>6182</v>
      </c>
      <c r="G6187" s="12">
        <f ca="1"/>
        <v>12.957575864240741</v>
      </c>
      <c r="H6187" s="12">
        <v>0.61814999999999998</v>
      </c>
      <c r="I6187" s="12">
        <v>12.951197619867802</v>
      </c>
    </row>
    <row r="6188" spans="6:9" x14ac:dyDescent="0.3">
      <c r="F6188" s="2">
        <v>6183</v>
      </c>
      <c r="G6188" s="12">
        <f ca="1"/>
        <v>12.958332636083551</v>
      </c>
      <c r="H6188" s="12">
        <v>0.61824999999999997</v>
      </c>
      <c r="I6188" s="12">
        <v>12.951938028679606</v>
      </c>
    </row>
    <row r="6189" spans="6:9" x14ac:dyDescent="0.3">
      <c r="F6189" s="2">
        <v>6184</v>
      </c>
      <c r="G6189" s="12">
        <f ca="1"/>
        <v>12.958868143950411</v>
      </c>
      <c r="H6189" s="12">
        <v>0.61834999999999996</v>
      </c>
      <c r="I6189" s="12">
        <v>12.952678450061342</v>
      </c>
    </row>
    <row r="6190" spans="6:9" x14ac:dyDescent="0.3">
      <c r="F6190" s="2">
        <v>6185</v>
      </c>
      <c r="G6190" s="12">
        <f ca="1"/>
        <v>12.959624202930861</v>
      </c>
      <c r="H6190" s="12">
        <v>0.61845000000000006</v>
      </c>
      <c r="I6190" s="12">
        <v>12.953418884066512</v>
      </c>
    </row>
    <row r="6191" spans="6:9" x14ac:dyDescent="0.3">
      <c r="F6191" s="2">
        <v>6186</v>
      </c>
      <c r="G6191" s="12">
        <f ca="1"/>
        <v>12.959747938242424</v>
      </c>
      <c r="H6191" s="12">
        <v>0.61855000000000004</v>
      </c>
      <c r="I6191" s="12">
        <v>12.954159330748629</v>
      </c>
    </row>
    <row r="6192" spans="6:9" x14ac:dyDescent="0.3">
      <c r="F6192" s="2">
        <v>6187</v>
      </c>
      <c r="G6192" s="12">
        <f ca="1"/>
        <v>12.961147184887825</v>
      </c>
      <c r="H6192" s="12">
        <v>0.61865000000000003</v>
      </c>
      <c r="I6192" s="12">
        <v>12.954899790161228</v>
      </c>
    </row>
    <row r="6193" spans="6:9" x14ac:dyDescent="0.3">
      <c r="F6193" s="2">
        <v>6188</v>
      </c>
      <c r="G6193" s="12">
        <f ca="1"/>
        <v>12.961675579668835</v>
      </c>
      <c r="H6193" s="12">
        <v>0.61875000000000002</v>
      </c>
      <c r="I6193" s="12">
        <v>12.955640262357857</v>
      </c>
    </row>
    <row r="6194" spans="6:9" x14ac:dyDescent="0.3">
      <c r="F6194" s="2">
        <v>6189</v>
      </c>
      <c r="G6194" s="12">
        <f ca="1"/>
        <v>12.961692234924232</v>
      </c>
      <c r="H6194" s="12">
        <v>0.61885000000000001</v>
      </c>
      <c r="I6194" s="12">
        <v>12.95638074739208</v>
      </c>
    </row>
    <row r="6195" spans="6:9" x14ac:dyDescent="0.3">
      <c r="F6195" s="2">
        <v>6190</v>
      </c>
      <c r="G6195" s="12">
        <f ca="1"/>
        <v>12.96171244917244</v>
      </c>
      <c r="H6195" s="12">
        <v>0.61895</v>
      </c>
      <c r="I6195" s="12">
        <v>12.957121245317479</v>
      </c>
    </row>
    <row r="6196" spans="6:9" x14ac:dyDescent="0.3">
      <c r="F6196" s="2">
        <v>6191</v>
      </c>
      <c r="G6196" s="12">
        <f ca="1"/>
        <v>12.962623547936358</v>
      </c>
      <c r="H6196" s="12">
        <v>0.61904999999999999</v>
      </c>
      <c r="I6196" s="12">
        <v>12.957861756187651</v>
      </c>
    </row>
    <row r="6197" spans="6:9" x14ac:dyDescent="0.3">
      <c r="F6197" s="2">
        <v>6192</v>
      </c>
      <c r="G6197" s="12">
        <f ca="1"/>
        <v>12.963134292522421</v>
      </c>
      <c r="H6197" s="12">
        <v>0.61914999999999998</v>
      </c>
      <c r="I6197" s="12">
        <v>12.95860228005621</v>
      </c>
    </row>
    <row r="6198" spans="6:9" x14ac:dyDescent="0.3">
      <c r="F6198" s="2">
        <v>6193</v>
      </c>
      <c r="G6198" s="12">
        <f ca="1"/>
        <v>12.963618340618712</v>
      </c>
      <c r="H6198" s="12">
        <v>0.61924999999999997</v>
      </c>
      <c r="I6198" s="12">
        <v>12.959342816976786</v>
      </c>
    </row>
    <row r="6199" spans="6:9" x14ac:dyDescent="0.3">
      <c r="F6199" s="2">
        <v>6194</v>
      </c>
      <c r="G6199" s="12">
        <f ca="1"/>
        <v>12.964907168726857</v>
      </c>
      <c r="H6199" s="12">
        <v>0.61934999999999996</v>
      </c>
      <c r="I6199" s="12">
        <v>12.960083367003028</v>
      </c>
    </row>
    <row r="6200" spans="6:9" x14ac:dyDescent="0.3">
      <c r="F6200" s="2">
        <v>6195</v>
      </c>
      <c r="G6200" s="12">
        <f ca="1"/>
        <v>12.965003358545463</v>
      </c>
      <c r="H6200" s="12">
        <v>0.61944999999999995</v>
      </c>
      <c r="I6200" s="12">
        <v>12.960823930188594</v>
      </c>
    </row>
    <row r="6201" spans="6:9" x14ac:dyDescent="0.3">
      <c r="F6201" s="2">
        <v>6196</v>
      </c>
      <c r="G6201" s="12">
        <f ca="1"/>
        <v>12.965743239185276</v>
      </c>
      <c r="H6201" s="12">
        <v>0.61955000000000005</v>
      </c>
      <c r="I6201" s="12">
        <v>12.96156450658717</v>
      </c>
    </row>
    <row r="6202" spans="6:9" x14ac:dyDescent="0.3">
      <c r="F6202" s="2">
        <v>6197</v>
      </c>
      <c r="G6202" s="12">
        <f ca="1"/>
        <v>12.967157873754521</v>
      </c>
      <c r="H6202" s="12">
        <v>0.61965000000000003</v>
      </c>
      <c r="I6202" s="12">
        <v>12.962305096252447</v>
      </c>
    </row>
    <row r="6203" spans="6:9" x14ac:dyDescent="0.3">
      <c r="F6203" s="2">
        <v>6198</v>
      </c>
      <c r="G6203" s="12">
        <f ca="1"/>
        <v>12.968882555200587</v>
      </c>
      <c r="H6203" s="12">
        <v>0.61975000000000002</v>
      </c>
      <c r="I6203" s="12">
        <v>12.963045699238139</v>
      </c>
    </row>
    <row r="6204" spans="6:9" x14ac:dyDescent="0.3">
      <c r="F6204" s="2">
        <v>6199</v>
      </c>
      <c r="G6204" s="12">
        <f ca="1"/>
        <v>12.96979871629696</v>
      </c>
      <c r="H6204" s="12">
        <v>0.61985000000000001</v>
      </c>
      <c r="I6204" s="12">
        <v>12.963786315597977</v>
      </c>
    </row>
    <row r="6205" spans="6:9" x14ac:dyDescent="0.3">
      <c r="F6205" s="2">
        <v>6200</v>
      </c>
      <c r="G6205" s="12">
        <f ca="1"/>
        <v>12.969810755542316</v>
      </c>
      <c r="H6205" s="12">
        <v>0.61995</v>
      </c>
      <c r="I6205" s="12">
        <v>12.964526945385705</v>
      </c>
    </row>
    <row r="6206" spans="6:9" x14ac:dyDescent="0.3">
      <c r="F6206" s="2">
        <v>6201</v>
      </c>
      <c r="G6206" s="12">
        <f ca="1"/>
        <v>12.97166260417351</v>
      </c>
      <c r="H6206" s="12">
        <v>0.62004999999999999</v>
      </c>
      <c r="I6206" s="12">
        <v>12.965267588655085</v>
      </c>
    </row>
    <row r="6207" spans="6:9" x14ac:dyDescent="0.3">
      <c r="F6207" s="2">
        <v>6202</v>
      </c>
      <c r="G6207" s="12">
        <f ca="1"/>
        <v>12.971822696751531</v>
      </c>
      <c r="H6207" s="12">
        <v>0.62014999999999998</v>
      </c>
      <c r="I6207" s="12">
        <v>12.9660082454599</v>
      </c>
    </row>
    <row r="6208" spans="6:9" x14ac:dyDescent="0.3">
      <c r="F6208" s="2">
        <v>6203</v>
      </c>
      <c r="G6208" s="12">
        <f ca="1"/>
        <v>12.972433703422027</v>
      </c>
      <c r="H6208" s="12">
        <v>0.62024999999999997</v>
      </c>
      <c r="I6208" s="12">
        <v>12.966748915853941</v>
      </c>
    </row>
    <row r="6209" spans="6:9" x14ac:dyDescent="0.3">
      <c r="F6209" s="2">
        <v>6204</v>
      </c>
      <c r="G6209" s="12">
        <f ca="1"/>
        <v>12.973350293215976</v>
      </c>
      <c r="H6209" s="12">
        <v>0.62034999999999996</v>
      </c>
      <c r="I6209" s="12">
        <v>12.967489599891024</v>
      </c>
    </row>
    <row r="6210" spans="6:9" x14ac:dyDescent="0.3">
      <c r="F6210" s="2">
        <v>6205</v>
      </c>
      <c r="G6210" s="12">
        <f ca="1"/>
        <v>12.973402733757782</v>
      </c>
      <c r="H6210" s="12">
        <v>0.62044999999999995</v>
      </c>
      <c r="I6210" s="12">
        <v>12.968230297624977</v>
      </c>
    </row>
    <row r="6211" spans="6:9" x14ac:dyDescent="0.3">
      <c r="F6211" s="2">
        <v>6206</v>
      </c>
      <c r="G6211" s="12">
        <f ca="1"/>
        <v>12.974143765767668</v>
      </c>
      <c r="H6211" s="12">
        <v>0.62055000000000005</v>
      </c>
      <c r="I6211" s="12">
        <v>12.968971009109648</v>
      </c>
    </row>
    <row r="6212" spans="6:9" x14ac:dyDescent="0.3">
      <c r="F6212" s="2">
        <v>6207</v>
      </c>
      <c r="G6212" s="12">
        <f ca="1"/>
        <v>12.974158528583262</v>
      </c>
      <c r="H6212" s="12">
        <v>0.62065000000000003</v>
      </c>
      <c r="I6212" s="12">
        <v>12.969711734398899</v>
      </c>
    </row>
    <row r="6213" spans="6:9" x14ac:dyDescent="0.3">
      <c r="F6213" s="2">
        <v>6208</v>
      </c>
      <c r="G6213" s="12">
        <f ca="1"/>
        <v>12.974314292394048</v>
      </c>
      <c r="H6213" s="12">
        <v>0.62075000000000002</v>
      </c>
      <c r="I6213" s="12">
        <v>12.97045247354661</v>
      </c>
    </row>
    <row r="6214" spans="6:9" x14ac:dyDescent="0.3">
      <c r="F6214" s="2">
        <v>6209</v>
      </c>
      <c r="G6214" s="12">
        <f ca="1"/>
        <v>12.97454846956483</v>
      </c>
      <c r="H6214" s="12">
        <v>0.62085000000000001</v>
      </c>
      <c r="I6214" s="12">
        <v>12.971193226606676</v>
      </c>
    </row>
    <row r="6215" spans="6:9" x14ac:dyDescent="0.3">
      <c r="F6215" s="2">
        <v>6210</v>
      </c>
      <c r="G6215" s="12">
        <f ca="1"/>
        <v>12.976339308460282</v>
      </c>
      <c r="H6215" s="12">
        <v>0.62095</v>
      </c>
      <c r="I6215" s="12">
        <v>12.971933993633012</v>
      </c>
    </row>
    <row r="6216" spans="6:9" x14ac:dyDescent="0.3">
      <c r="F6216" s="2">
        <v>6211</v>
      </c>
      <c r="G6216" s="12">
        <f ca="1"/>
        <v>12.979358690085762</v>
      </c>
      <c r="H6216" s="12">
        <v>0.62104999999999999</v>
      </c>
      <c r="I6216" s="12">
        <v>12.972674774679552</v>
      </c>
    </row>
    <row r="6217" spans="6:9" x14ac:dyDescent="0.3">
      <c r="F6217" s="2">
        <v>6212</v>
      </c>
      <c r="G6217" s="12">
        <f ca="1"/>
        <v>12.980091639864217</v>
      </c>
      <c r="H6217" s="12">
        <v>0.62114999999999998</v>
      </c>
      <c r="I6217" s="12">
        <v>12.97341556980024</v>
      </c>
    </row>
    <row r="6218" spans="6:9" x14ac:dyDescent="0.3">
      <c r="F6218" s="2">
        <v>6213</v>
      </c>
      <c r="G6218" s="12">
        <f ca="1"/>
        <v>12.981170751784319</v>
      </c>
      <c r="H6218" s="12">
        <v>0.62124999999999997</v>
      </c>
      <c r="I6218" s="12">
        <v>12.974156379049042</v>
      </c>
    </row>
    <row r="6219" spans="6:9" x14ac:dyDescent="0.3">
      <c r="F6219" s="2">
        <v>6214</v>
      </c>
      <c r="G6219" s="12">
        <f ca="1"/>
        <v>12.981816664257849</v>
      </c>
      <c r="H6219" s="12">
        <v>0.62134999999999996</v>
      </c>
      <c r="I6219" s="12">
        <v>12.974897202479941</v>
      </c>
    </row>
    <row r="6220" spans="6:9" x14ac:dyDescent="0.3">
      <c r="F6220" s="2">
        <v>6215</v>
      </c>
      <c r="G6220" s="12">
        <f ca="1"/>
        <v>12.981955939235869</v>
      </c>
      <c r="H6220" s="12">
        <v>0.62144999999999995</v>
      </c>
      <c r="I6220" s="12">
        <v>12.975638040146931</v>
      </c>
    </row>
    <row r="6221" spans="6:9" x14ac:dyDescent="0.3">
      <c r="F6221" s="2">
        <v>6216</v>
      </c>
      <c r="G6221" s="12">
        <f ca="1"/>
        <v>12.982287191565684</v>
      </c>
      <c r="H6221" s="12">
        <v>0.62155000000000005</v>
      </c>
      <c r="I6221" s="12">
        <v>12.976378892104036</v>
      </c>
    </row>
    <row r="6222" spans="6:9" x14ac:dyDescent="0.3">
      <c r="F6222" s="2">
        <v>6217</v>
      </c>
      <c r="G6222" s="12">
        <f ca="1"/>
        <v>12.983035917939834</v>
      </c>
      <c r="H6222" s="12">
        <v>0.62165000000000004</v>
      </c>
      <c r="I6222" s="12">
        <v>12.977119758405284</v>
      </c>
    </row>
    <row r="6223" spans="6:9" x14ac:dyDescent="0.3">
      <c r="F6223" s="2">
        <v>6218</v>
      </c>
      <c r="G6223" s="12">
        <f ca="1"/>
        <v>12.98322116733131</v>
      </c>
      <c r="H6223" s="12">
        <v>0.62175000000000002</v>
      </c>
      <c r="I6223" s="12">
        <v>12.977860639104724</v>
      </c>
    </row>
    <row r="6224" spans="6:9" x14ac:dyDescent="0.3">
      <c r="F6224" s="2">
        <v>6219</v>
      </c>
      <c r="G6224" s="12">
        <f ca="1"/>
        <v>12.983653187021519</v>
      </c>
      <c r="H6224" s="12">
        <v>0.62185000000000001</v>
      </c>
      <c r="I6224" s="12">
        <v>12.978601534256429</v>
      </c>
    </row>
    <row r="6225" spans="6:9" x14ac:dyDescent="0.3">
      <c r="F6225" s="2">
        <v>6220</v>
      </c>
      <c r="G6225" s="12">
        <f ca="1"/>
        <v>12.984113177865257</v>
      </c>
      <c r="H6225" s="12">
        <v>0.62195</v>
      </c>
      <c r="I6225" s="12">
        <v>12.979342443914479</v>
      </c>
    </row>
    <row r="6226" spans="6:9" x14ac:dyDescent="0.3">
      <c r="F6226" s="2">
        <v>6221</v>
      </c>
      <c r="G6226" s="12">
        <f ca="1"/>
        <v>12.984171369298169</v>
      </c>
      <c r="H6226" s="12">
        <v>0.62204999999999999</v>
      </c>
      <c r="I6226" s="12">
        <v>12.980083368132979</v>
      </c>
    </row>
    <row r="6227" spans="6:9" x14ac:dyDescent="0.3">
      <c r="F6227" s="2">
        <v>6222</v>
      </c>
      <c r="G6227" s="12">
        <f ca="1"/>
        <v>12.984458106080723</v>
      </c>
      <c r="H6227" s="12">
        <v>0.62214999999999998</v>
      </c>
      <c r="I6227" s="12">
        <v>12.980824306966047</v>
      </c>
    </row>
    <row r="6228" spans="6:9" x14ac:dyDescent="0.3">
      <c r="F6228" s="2">
        <v>6223</v>
      </c>
      <c r="G6228" s="12">
        <f ca="1"/>
        <v>12.984458793061265</v>
      </c>
      <c r="H6228" s="12">
        <v>0.62224999999999997</v>
      </c>
      <c r="I6228" s="12">
        <v>12.981565260467821</v>
      </c>
    </row>
    <row r="6229" spans="6:9" x14ac:dyDescent="0.3">
      <c r="F6229" s="2">
        <v>6224</v>
      </c>
      <c r="G6229" s="12">
        <f ca="1"/>
        <v>12.985776308020643</v>
      </c>
      <c r="H6229" s="12">
        <v>0.62234999999999996</v>
      </c>
      <c r="I6229" s="12">
        <v>12.982306228692455</v>
      </c>
    </row>
    <row r="6230" spans="6:9" x14ac:dyDescent="0.3">
      <c r="F6230" s="2">
        <v>6225</v>
      </c>
      <c r="G6230" s="12">
        <f ca="1"/>
        <v>12.98583086096472</v>
      </c>
      <c r="H6230" s="12">
        <v>0.62244999999999995</v>
      </c>
      <c r="I6230" s="12">
        <v>12.983047211694121</v>
      </c>
    </row>
    <row r="6231" spans="6:9" x14ac:dyDescent="0.3">
      <c r="F6231" s="2">
        <v>6226</v>
      </c>
      <c r="G6231" s="12">
        <f ca="1"/>
        <v>12.986204107278601</v>
      </c>
      <c r="H6231" s="12">
        <v>0.62255000000000005</v>
      </c>
      <c r="I6231" s="12">
        <v>12.983788209527006</v>
      </c>
    </row>
    <row r="6232" spans="6:9" x14ac:dyDescent="0.3">
      <c r="F6232" s="2">
        <v>6227</v>
      </c>
      <c r="G6232" s="12">
        <f ca="1"/>
        <v>12.987314854357635</v>
      </c>
      <c r="H6232" s="12">
        <v>0.62265000000000004</v>
      </c>
      <c r="I6232" s="12">
        <v>12.984529222245319</v>
      </c>
    </row>
    <row r="6233" spans="6:9" x14ac:dyDescent="0.3">
      <c r="F6233" s="2">
        <v>6228</v>
      </c>
      <c r="G6233" s="12">
        <f ca="1"/>
        <v>12.987425780637196</v>
      </c>
      <c r="H6233" s="12">
        <v>0.62275000000000003</v>
      </c>
      <c r="I6233" s="12">
        <v>12.985270249903284</v>
      </c>
    </row>
    <row r="6234" spans="6:9" x14ac:dyDescent="0.3">
      <c r="F6234" s="2">
        <v>6229</v>
      </c>
      <c r="G6234" s="12">
        <f ca="1"/>
        <v>12.987735098184572</v>
      </c>
      <c r="H6234" s="12">
        <v>0.62285000000000001</v>
      </c>
      <c r="I6234" s="12">
        <v>12.986011292555139</v>
      </c>
    </row>
    <row r="6235" spans="6:9" x14ac:dyDescent="0.3">
      <c r="F6235" s="2">
        <v>6230</v>
      </c>
      <c r="G6235" s="12">
        <f ca="1"/>
        <v>12.987912347894092</v>
      </c>
      <c r="H6235" s="12">
        <v>0.62295</v>
      </c>
      <c r="I6235" s="12">
        <v>12.986752350255149</v>
      </c>
    </row>
    <row r="6236" spans="6:9" x14ac:dyDescent="0.3">
      <c r="F6236" s="2">
        <v>6231</v>
      </c>
      <c r="G6236" s="12">
        <f ca="1"/>
        <v>12.988148386689513</v>
      </c>
      <c r="H6236" s="12">
        <v>0.62304999999999999</v>
      </c>
      <c r="I6236" s="12">
        <v>12.987493423057586</v>
      </c>
    </row>
    <row r="6237" spans="6:9" x14ac:dyDescent="0.3">
      <c r="F6237" s="2">
        <v>6232</v>
      </c>
      <c r="G6237" s="12">
        <f ca="1"/>
        <v>12.988930662719444</v>
      </c>
      <c r="H6237" s="12">
        <v>0.62314999999999998</v>
      </c>
      <c r="I6237" s="12">
        <v>12.988234511016746</v>
      </c>
    </row>
    <row r="6238" spans="6:9" x14ac:dyDescent="0.3">
      <c r="F6238" s="2">
        <v>6233</v>
      </c>
      <c r="G6238" s="12">
        <f ca="1"/>
        <v>12.988955649406515</v>
      </c>
      <c r="H6238" s="12">
        <v>0.62324999999999997</v>
      </c>
      <c r="I6238" s="12">
        <v>12.988975614186939</v>
      </c>
    </row>
    <row r="6239" spans="6:9" x14ac:dyDescent="0.3">
      <c r="F6239" s="2">
        <v>6234</v>
      </c>
      <c r="G6239" s="12">
        <f ca="1"/>
        <v>12.989910933587101</v>
      </c>
      <c r="H6239" s="12">
        <v>0.62334999999999996</v>
      </c>
      <c r="I6239" s="12">
        <v>12.989716732622501</v>
      </c>
    </row>
    <row r="6240" spans="6:9" x14ac:dyDescent="0.3">
      <c r="F6240" s="2">
        <v>6235</v>
      </c>
      <c r="G6240" s="12">
        <f ca="1"/>
        <v>12.990384687908143</v>
      </c>
      <c r="H6240" s="12">
        <v>0.62344999999999995</v>
      </c>
      <c r="I6240" s="12">
        <v>12.990457866377772</v>
      </c>
    </row>
    <row r="6241" spans="6:9" x14ac:dyDescent="0.3">
      <c r="F6241" s="2">
        <v>6236</v>
      </c>
      <c r="G6241" s="12">
        <f ca="1"/>
        <v>12.99199011242284</v>
      </c>
      <c r="H6241" s="12">
        <v>0.62355000000000005</v>
      </c>
      <c r="I6241" s="12">
        <v>12.991199015507123</v>
      </c>
    </row>
    <row r="6242" spans="6:9" x14ac:dyDescent="0.3">
      <c r="F6242" s="2">
        <v>6237</v>
      </c>
      <c r="G6242" s="12">
        <f ca="1"/>
        <v>12.992409406933737</v>
      </c>
      <c r="H6242" s="12">
        <v>0.62365000000000004</v>
      </c>
      <c r="I6242" s="12">
        <v>12.991940180064935</v>
      </c>
    </row>
    <row r="6243" spans="6:9" x14ac:dyDescent="0.3">
      <c r="F6243" s="2">
        <v>6238</v>
      </c>
      <c r="G6243" s="12">
        <f ca="1"/>
        <v>12.993219728070917</v>
      </c>
      <c r="H6243" s="12">
        <v>0.62375000000000003</v>
      </c>
      <c r="I6243" s="12">
        <v>12.992681360105607</v>
      </c>
    </row>
    <row r="6244" spans="6:9" x14ac:dyDescent="0.3">
      <c r="F6244" s="2">
        <v>6239</v>
      </c>
      <c r="G6244" s="12">
        <f ca="1"/>
        <v>12.995082218793616</v>
      </c>
      <c r="H6244" s="12">
        <v>0.62385000000000002</v>
      </c>
      <c r="I6244" s="12">
        <v>12.993422555683559</v>
      </c>
    </row>
    <row r="6245" spans="6:9" x14ac:dyDescent="0.3">
      <c r="F6245" s="2">
        <v>6240</v>
      </c>
      <c r="G6245" s="12">
        <f ca="1"/>
        <v>12.995692515463109</v>
      </c>
      <c r="H6245" s="12">
        <v>0.62395</v>
      </c>
      <c r="I6245" s="12">
        <v>12.994163766853228</v>
      </c>
    </row>
    <row r="6246" spans="6:9" x14ac:dyDescent="0.3">
      <c r="F6246" s="2">
        <v>6241</v>
      </c>
      <c r="G6246" s="12">
        <f ca="1"/>
        <v>12.996377721933673</v>
      </c>
      <c r="H6246" s="12">
        <v>0.62404999999999999</v>
      </c>
      <c r="I6246" s="12">
        <v>12.994904993669071</v>
      </c>
    </row>
    <row r="6247" spans="6:9" x14ac:dyDescent="0.3">
      <c r="F6247" s="2">
        <v>6242</v>
      </c>
      <c r="G6247" s="12">
        <f ca="1"/>
        <v>12.997032226587017</v>
      </c>
      <c r="H6247" s="12">
        <v>0.62414999999999998</v>
      </c>
      <c r="I6247" s="12">
        <v>12.995646236185557</v>
      </c>
    </row>
    <row r="6248" spans="6:9" x14ac:dyDescent="0.3">
      <c r="F6248" s="2">
        <v>6243</v>
      </c>
      <c r="G6248" s="12">
        <f ca="1"/>
        <v>12.998088617272362</v>
      </c>
      <c r="H6248" s="12">
        <v>0.62424999999999997</v>
      </c>
      <c r="I6248" s="12">
        <v>12.99638749445718</v>
      </c>
    </row>
    <row r="6249" spans="6:9" x14ac:dyDescent="0.3">
      <c r="F6249" s="2">
        <v>6244</v>
      </c>
      <c r="G6249" s="12">
        <f ca="1"/>
        <v>12.999341989016147</v>
      </c>
      <c r="H6249" s="12">
        <v>0.62434999999999996</v>
      </c>
      <c r="I6249" s="12">
        <v>12.997128768538444</v>
      </c>
    </row>
    <row r="6250" spans="6:9" x14ac:dyDescent="0.3">
      <c r="F6250" s="2">
        <v>6245</v>
      </c>
      <c r="G6250" s="12">
        <f ca="1"/>
        <v>13.000190108513218</v>
      </c>
      <c r="H6250" s="12">
        <v>0.62444999999999995</v>
      </c>
      <c r="I6250" s="12">
        <v>12.997870058483878</v>
      </c>
    </row>
    <row r="6251" spans="6:9" x14ac:dyDescent="0.3">
      <c r="F6251" s="2">
        <v>6246</v>
      </c>
      <c r="G6251" s="12">
        <f ca="1"/>
        <v>13.001543938825172</v>
      </c>
      <c r="H6251" s="12">
        <v>0.62455000000000005</v>
      </c>
      <c r="I6251" s="12">
        <v>12.998611364348029</v>
      </c>
    </row>
    <row r="6252" spans="6:9" x14ac:dyDescent="0.3">
      <c r="F6252" s="2">
        <v>6247</v>
      </c>
      <c r="G6252" s="12">
        <f ca="1"/>
        <v>13.003918237331153</v>
      </c>
      <c r="H6252" s="12">
        <v>0.62465000000000004</v>
      </c>
      <c r="I6252" s="12">
        <v>12.999352686185457</v>
      </c>
    </row>
    <row r="6253" spans="6:9" x14ac:dyDescent="0.3">
      <c r="F6253" s="2">
        <v>6248</v>
      </c>
      <c r="G6253" s="12">
        <f ca="1"/>
        <v>13.00428942268757</v>
      </c>
      <c r="H6253" s="12">
        <v>0.62475000000000003</v>
      </c>
      <c r="I6253" s="12">
        <v>13.000094024050743</v>
      </c>
    </row>
    <row r="6254" spans="6:9" x14ac:dyDescent="0.3">
      <c r="F6254" s="2">
        <v>6249</v>
      </c>
      <c r="G6254" s="12">
        <f ca="1"/>
        <v>13.005344191753348</v>
      </c>
      <c r="H6254" s="12">
        <v>0.62485000000000002</v>
      </c>
      <c r="I6254" s="12">
        <v>13.000835377998488</v>
      </c>
    </row>
    <row r="6255" spans="6:9" x14ac:dyDescent="0.3">
      <c r="F6255" s="2">
        <v>6250</v>
      </c>
      <c r="G6255" s="12">
        <f ca="1"/>
        <v>13.005950374752329</v>
      </c>
      <c r="H6255" s="12">
        <v>0.62495000000000001</v>
      </c>
      <c r="I6255" s="12">
        <v>13.001576748083307</v>
      </c>
    </row>
    <row r="6256" spans="6:9" x14ac:dyDescent="0.3">
      <c r="F6256" s="2">
        <v>6251</v>
      </c>
      <c r="G6256" s="12">
        <f ca="1"/>
        <v>13.006042025720699</v>
      </c>
      <c r="H6256" s="12">
        <v>0.62504999999999999</v>
      </c>
      <c r="I6256" s="12">
        <v>13.00231813435984</v>
      </c>
    </row>
    <row r="6257" spans="6:9" x14ac:dyDescent="0.3">
      <c r="F6257" s="2">
        <v>6252</v>
      </c>
      <c r="G6257" s="12">
        <f ca="1"/>
        <v>13.006313144702192</v>
      </c>
      <c r="H6257" s="12">
        <v>0.62514999999999998</v>
      </c>
      <c r="I6257" s="12">
        <v>13.003059536882734</v>
      </c>
    </row>
    <row r="6258" spans="6:9" x14ac:dyDescent="0.3">
      <c r="F6258" s="2">
        <v>6253</v>
      </c>
      <c r="G6258" s="12">
        <f ca="1"/>
        <v>13.006875048850981</v>
      </c>
      <c r="H6258" s="12">
        <v>0.62524999999999997</v>
      </c>
      <c r="I6258" s="12">
        <v>13.003800955706668</v>
      </c>
    </row>
    <row r="6259" spans="6:9" x14ac:dyDescent="0.3">
      <c r="F6259" s="2">
        <v>6254</v>
      </c>
      <c r="G6259" s="12">
        <f ca="1"/>
        <v>13.007069720588749</v>
      </c>
      <c r="H6259" s="12">
        <v>0.62534999999999996</v>
      </c>
      <c r="I6259" s="12">
        <v>13.004542390886328</v>
      </c>
    </row>
    <row r="6260" spans="6:9" x14ac:dyDescent="0.3">
      <c r="F6260" s="2">
        <v>6255</v>
      </c>
      <c r="G6260" s="12">
        <f ca="1"/>
        <v>13.007207434839069</v>
      </c>
      <c r="H6260" s="12">
        <v>0.62544999999999995</v>
      </c>
      <c r="I6260" s="12">
        <v>13.005283842476429</v>
      </c>
    </row>
    <row r="6261" spans="6:9" x14ac:dyDescent="0.3">
      <c r="F6261" s="2">
        <v>6256</v>
      </c>
      <c r="G6261" s="12">
        <f ca="1"/>
        <v>13.008522654199485</v>
      </c>
      <c r="H6261" s="12">
        <v>0.62555000000000005</v>
      </c>
      <c r="I6261" s="12">
        <v>13.006025310531694</v>
      </c>
    </row>
    <row r="6262" spans="6:9" x14ac:dyDescent="0.3">
      <c r="F6262" s="2">
        <v>6257</v>
      </c>
      <c r="G6262" s="12">
        <f ca="1"/>
        <v>13.009617119684549</v>
      </c>
      <c r="H6262" s="12">
        <v>0.62565000000000004</v>
      </c>
      <c r="I6262" s="12">
        <v>13.006766795106866</v>
      </c>
    </row>
    <row r="6263" spans="6:9" x14ac:dyDescent="0.3">
      <c r="F6263" s="2">
        <v>6258</v>
      </c>
      <c r="G6263" s="12">
        <f ca="1"/>
        <v>13.010373921884881</v>
      </c>
      <c r="H6263" s="12">
        <v>0.62575000000000003</v>
      </c>
      <c r="I6263" s="12">
        <v>13.007508296256717</v>
      </c>
    </row>
    <row r="6264" spans="6:9" x14ac:dyDescent="0.3">
      <c r="F6264" s="2">
        <v>6259</v>
      </c>
      <c r="G6264" s="12">
        <f ca="1"/>
        <v>13.011498763714394</v>
      </c>
      <c r="H6264" s="12">
        <v>0.62585000000000002</v>
      </c>
      <c r="I6264" s="12">
        <v>13.008249814036024</v>
      </c>
    </row>
    <row r="6265" spans="6:9" x14ac:dyDescent="0.3">
      <c r="F6265" s="2">
        <v>6260</v>
      </c>
      <c r="G6265" s="12">
        <f ca="1"/>
        <v>13.012087081552854</v>
      </c>
      <c r="H6265" s="12">
        <v>0.62595000000000001</v>
      </c>
      <c r="I6265" s="12">
        <v>13.00899134849959</v>
      </c>
    </row>
    <row r="6266" spans="6:9" x14ac:dyDescent="0.3">
      <c r="F6266" s="2">
        <v>6261</v>
      </c>
      <c r="G6266" s="12">
        <f ca="1"/>
        <v>13.012169958824014</v>
      </c>
      <c r="H6266" s="12">
        <v>0.62605</v>
      </c>
      <c r="I6266" s="12">
        <v>13.009732899702236</v>
      </c>
    </row>
    <row r="6267" spans="6:9" x14ac:dyDescent="0.3">
      <c r="F6267" s="2">
        <v>6262</v>
      </c>
      <c r="G6267" s="12">
        <f ca="1"/>
        <v>13.012521708525023</v>
      </c>
      <c r="H6267" s="12">
        <v>0.62614999999999998</v>
      </c>
      <c r="I6267" s="12">
        <v>13.010474467698799</v>
      </c>
    </row>
    <row r="6268" spans="6:9" x14ac:dyDescent="0.3">
      <c r="F6268" s="2">
        <v>6263</v>
      </c>
      <c r="G6268" s="12">
        <f ca="1"/>
        <v>13.014551411872731</v>
      </c>
      <c r="H6268" s="12">
        <v>0.62624999999999997</v>
      </c>
      <c r="I6268" s="12">
        <v>13.011216052544139</v>
      </c>
    </row>
    <row r="6269" spans="6:9" x14ac:dyDescent="0.3">
      <c r="F6269" s="2">
        <v>6264</v>
      </c>
      <c r="G6269" s="12">
        <f ca="1"/>
        <v>13.015057303767247</v>
      </c>
      <c r="H6269" s="12">
        <v>0.62634999999999996</v>
      </c>
      <c r="I6269" s="12">
        <v>13.011957654293131</v>
      </c>
    </row>
    <row r="6270" spans="6:9" x14ac:dyDescent="0.3">
      <c r="F6270" s="2">
        <v>6265</v>
      </c>
      <c r="G6270" s="12">
        <f ca="1"/>
        <v>13.015563604490984</v>
      </c>
      <c r="H6270" s="12">
        <v>0.62644999999999995</v>
      </c>
      <c r="I6270" s="12">
        <v>13.012699273000669</v>
      </c>
    </row>
    <row r="6271" spans="6:9" x14ac:dyDescent="0.3">
      <c r="F6271" s="2">
        <v>6266</v>
      </c>
      <c r="G6271" s="12">
        <f ca="1"/>
        <v>13.015672724615854</v>
      </c>
      <c r="H6271" s="12">
        <v>0.62655000000000005</v>
      </c>
      <c r="I6271" s="12">
        <v>13.013440908721666</v>
      </c>
    </row>
    <row r="6272" spans="6:9" x14ac:dyDescent="0.3">
      <c r="F6272" s="2">
        <v>6267</v>
      </c>
      <c r="G6272" s="12">
        <f ca="1"/>
        <v>13.015807321698031</v>
      </c>
      <c r="H6272" s="12">
        <v>0.62665000000000004</v>
      </c>
      <c r="I6272" s="12">
        <v>13.014182561511056</v>
      </c>
    </row>
    <row r="6273" spans="6:9" x14ac:dyDescent="0.3">
      <c r="F6273" s="2">
        <v>6268</v>
      </c>
      <c r="G6273" s="12">
        <f ca="1"/>
        <v>13.016106763135939</v>
      </c>
      <c r="H6273" s="12">
        <v>0.62675000000000003</v>
      </c>
      <c r="I6273" s="12">
        <v>13.014924231423789</v>
      </c>
    </row>
    <row r="6274" spans="6:9" x14ac:dyDescent="0.3">
      <c r="F6274" s="2">
        <v>6269</v>
      </c>
      <c r="G6274" s="12">
        <f ca="1"/>
        <v>13.017711895851228</v>
      </c>
      <c r="H6274" s="12">
        <v>0.62685000000000002</v>
      </c>
      <c r="I6274" s="12">
        <v>13.015665918514834</v>
      </c>
    </row>
    <row r="6275" spans="6:9" x14ac:dyDescent="0.3">
      <c r="F6275" s="2">
        <v>6270</v>
      </c>
      <c r="G6275" s="12">
        <f ca="1"/>
        <v>13.018217000514614</v>
      </c>
      <c r="H6275" s="12">
        <v>0.62695000000000001</v>
      </c>
      <c r="I6275" s="12">
        <v>13.016407622839182</v>
      </c>
    </row>
    <row r="6276" spans="6:9" x14ac:dyDescent="0.3">
      <c r="F6276" s="2">
        <v>6271</v>
      </c>
      <c r="G6276" s="12">
        <f ca="1"/>
        <v>13.018948314526497</v>
      </c>
      <c r="H6276" s="12">
        <v>0.62705</v>
      </c>
      <c r="I6276" s="12">
        <v>13.017149344451841</v>
      </c>
    </row>
    <row r="6277" spans="6:9" x14ac:dyDescent="0.3">
      <c r="F6277" s="2">
        <v>6272</v>
      </c>
      <c r="G6277" s="12">
        <f ca="1"/>
        <v>13.020157017339818</v>
      </c>
      <c r="H6277" s="12">
        <v>0.62714999999999999</v>
      </c>
      <c r="I6277" s="12">
        <v>13.017891083407836</v>
      </c>
    </row>
    <row r="6278" spans="6:9" x14ac:dyDescent="0.3">
      <c r="F6278" s="2">
        <v>6273</v>
      </c>
      <c r="G6278" s="12">
        <f ca="1"/>
        <v>13.020603886466436</v>
      </c>
      <c r="H6278" s="12">
        <v>0.62724999999999997</v>
      </c>
      <c r="I6278" s="12">
        <v>13.018632839762214</v>
      </c>
    </row>
    <row r="6279" spans="6:9" x14ac:dyDescent="0.3">
      <c r="F6279" s="2">
        <v>6274</v>
      </c>
      <c r="G6279" s="12">
        <f ca="1"/>
        <v>13.02062366499214</v>
      </c>
      <c r="H6279" s="12">
        <v>0.62734999999999996</v>
      </c>
      <c r="I6279" s="12">
        <v>13.019374613570037</v>
      </c>
    </row>
    <row r="6280" spans="6:9" x14ac:dyDescent="0.3">
      <c r="F6280" s="2">
        <v>6275</v>
      </c>
      <c r="G6280" s="12">
        <f ca="1"/>
        <v>13.02092084076591</v>
      </c>
      <c r="H6280" s="12">
        <v>0.62744999999999995</v>
      </c>
      <c r="I6280" s="12">
        <v>13.020116404886391</v>
      </c>
    </row>
    <row r="6281" spans="6:9" x14ac:dyDescent="0.3">
      <c r="F6281" s="2">
        <v>6276</v>
      </c>
      <c r="G6281" s="12">
        <f ca="1"/>
        <v>13.021662455297106</v>
      </c>
      <c r="H6281" s="12">
        <v>0.62755000000000005</v>
      </c>
      <c r="I6281" s="12">
        <v>13.020858213766379</v>
      </c>
    </row>
    <row r="6282" spans="6:9" x14ac:dyDescent="0.3">
      <c r="F6282" s="2">
        <v>6277</v>
      </c>
      <c r="G6282" s="12">
        <f ca="1"/>
        <v>13.023346093741901</v>
      </c>
      <c r="H6282" s="12">
        <v>0.62765000000000004</v>
      </c>
      <c r="I6282" s="12">
        <v>13.021600040265124</v>
      </c>
    </row>
    <row r="6283" spans="6:9" x14ac:dyDescent="0.3">
      <c r="F6283" s="2">
        <v>6278</v>
      </c>
      <c r="G6283" s="12">
        <f ca="1"/>
        <v>13.024030228430735</v>
      </c>
      <c r="H6283" s="12">
        <v>0.62775000000000003</v>
      </c>
      <c r="I6283" s="12">
        <v>13.022341884437765</v>
      </c>
    </row>
    <row r="6284" spans="6:9" x14ac:dyDescent="0.3">
      <c r="F6284" s="2">
        <v>6279</v>
      </c>
      <c r="G6284" s="12">
        <f ca="1"/>
        <v>13.024420574970405</v>
      </c>
      <c r="H6284" s="12">
        <v>0.62785000000000002</v>
      </c>
      <c r="I6284" s="12">
        <v>13.023083746339463</v>
      </c>
    </row>
    <row r="6285" spans="6:9" x14ac:dyDescent="0.3">
      <c r="F6285" s="2">
        <v>6280</v>
      </c>
      <c r="G6285" s="12">
        <f ca="1"/>
        <v>13.02504524953053</v>
      </c>
      <c r="H6285" s="12">
        <v>0.62795000000000001</v>
      </c>
      <c r="I6285" s="12">
        <v>13.023825626025399</v>
      </c>
    </row>
    <row r="6286" spans="6:9" x14ac:dyDescent="0.3">
      <c r="F6286" s="2">
        <v>6281</v>
      </c>
      <c r="G6286" s="12">
        <f ca="1"/>
        <v>13.025500952941602</v>
      </c>
      <c r="H6286" s="12">
        <v>0.62805</v>
      </c>
      <c r="I6286" s="12">
        <v>13.02456752355077</v>
      </c>
    </row>
    <row r="6287" spans="6:9" x14ac:dyDescent="0.3">
      <c r="F6287" s="2">
        <v>6282</v>
      </c>
      <c r="G6287" s="12">
        <f ca="1"/>
        <v>13.025660156452972</v>
      </c>
      <c r="H6287" s="12">
        <v>0.62814999999999999</v>
      </c>
      <c r="I6287" s="12">
        <v>13.025309438970794</v>
      </c>
    </row>
    <row r="6288" spans="6:9" x14ac:dyDescent="0.3">
      <c r="F6288" s="2">
        <v>6283</v>
      </c>
      <c r="G6288" s="12">
        <f ca="1"/>
        <v>13.025958855600532</v>
      </c>
      <c r="H6288" s="12">
        <v>0.62824999999999998</v>
      </c>
      <c r="I6288" s="12">
        <v>13.02605137234071</v>
      </c>
    </row>
    <row r="6289" spans="6:9" x14ac:dyDescent="0.3">
      <c r="F6289" s="2">
        <v>6284</v>
      </c>
      <c r="G6289" s="12">
        <f ca="1"/>
        <v>13.028631491643985</v>
      </c>
      <c r="H6289" s="12">
        <v>0.62834999999999996</v>
      </c>
      <c r="I6289" s="12">
        <v>13.026793323715774</v>
      </c>
    </row>
    <row r="6290" spans="6:9" x14ac:dyDescent="0.3">
      <c r="F6290" s="2">
        <v>6285</v>
      </c>
      <c r="G6290" s="12">
        <f ca="1"/>
        <v>13.029153840614487</v>
      </c>
      <c r="H6290" s="12">
        <v>0.62844999999999995</v>
      </c>
      <c r="I6290" s="12">
        <v>13.027535293151262</v>
      </c>
    </row>
    <row r="6291" spans="6:9" x14ac:dyDescent="0.3">
      <c r="F6291" s="2">
        <v>6286</v>
      </c>
      <c r="G6291" s="12">
        <f ca="1"/>
        <v>13.029911139897665</v>
      </c>
      <c r="H6291" s="12">
        <v>0.62855000000000005</v>
      </c>
      <c r="I6291" s="12">
        <v>13.02827728070247</v>
      </c>
    </row>
    <row r="6292" spans="6:9" x14ac:dyDescent="0.3">
      <c r="F6292" s="2">
        <v>6287</v>
      </c>
      <c r="G6292" s="12">
        <f ca="1"/>
        <v>13.030053728850971</v>
      </c>
      <c r="H6292" s="12">
        <v>0.62865000000000004</v>
      </c>
      <c r="I6292" s="12">
        <v>13.029019286424713</v>
      </c>
    </row>
    <row r="6293" spans="6:9" x14ac:dyDescent="0.3">
      <c r="F6293" s="2">
        <v>6288</v>
      </c>
      <c r="G6293" s="12">
        <f ca="1"/>
        <v>13.03035906469572</v>
      </c>
      <c r="H6293" s="12">
        <v>0.62875000000000003</v>
      </c>
      <c r="I6293" s="12">
        <v>13.029761310373324</v>
      </c>
    </row>
    <row r="6294" spans="6:9" x14ac:dyDescent="0.3">
      <c r="F6294" s="2">
        <v>6289</v>
      </c>
      <c r="G6294" s="12">
        <f ca="1"/>
        <v>13.030628367377068</v>
      </c>
      <c r="H6294" s="12">
        <v>0.62885000000000002</v>
      </c>
      <c r="I6294" s="12">
        <v>13.03050335260366</v>
      </c>
    </row>
    <row r="6295" spans="6:9" x14ac:dyDescent="0.3">
      <c r="F6295" s="2">
        <v>6290</v>
      </c>
      <c r="G6295" s="12">
        <f ca="1"/>
        <v>13.030676410596898</v>
      </c>
      <c r="H6295" s="12">
        <v>0.62895000000000001</v>
      </c>
      <c r="I6295" s="12">
        <v>13.031245413171094</v>
      </c>
    </row>
    <row r="6296" spans="6:9" x14ac:dyDescent="0.3">
      <c r="F6296" s="2">
        <v>6291</v>
      </c>
      <c r="G6296" s="12">
        <f ca="1"/>
        <v>13.030832204495281</v>
      </c>
      <c r="H6296" s="12">
        <v>0.62905</v>
      </c>
      <c r="I6296" s="12">
        <v>13.031987492131016</v>
      </c>
    </row>
    <row r="6297" spans="6:9" x14ac:dyDescent="0.3">
      <c r="F6297" s="2">
        <v>6292</v>
      </c>
      <c r="G6297" s="12">
        <f ca="1"/>
        <v>13.030927413538752</v>
      </c>
      <c r="H6297" s="12">
        <v>0.62914999999999999</v>
      </c>
      <c r="I6297" s="12">
        <v>13.032729589538842</v>
      </c>
    </row>
    <row r="6298" spans="6:9" x14ac:dyDescent="0.3">
      <c r="F6298" s="2">
        <v>6293</v>
      </c>
      <c r="G6298" s="12">
        <f ca="1"/>
        <v>13.031238870487687</v>
      </c>
      <c r="H6298" s="12">
        <v>0.62924999999999998</v>
      </c>
      <c r="I6298" s="12">
        <v>13.033471705450005</v>
      </c>
    </row>
    <row r="6299" spans="6:9" x14ac:dyDescent="0.3">
      <c r="F6299" s="2">
        <v>6294</v>
      </c>
      <c r="G6299" s="12">
        <f ca="1"/>
        <v>13.031350571952515</v>
      </c>
      <c r="H6299" s="12">
        <v>0.62934999999999997</v>
      </c>
      <c r="I6299" s="12">
        <v>13.034213839919957</v>
      </c>
    </row>
    <row r="6300" spans="6:9" x14ac:dyDescent="0.3">
      <c r="F6300" s="2">
        <v>6295</v>
      </c>
      <c r="G6300" s="12">
        <f ca="1"/>
        <v>13.033136811700938</v>
      </c>
      <c r="H6300" s="12">
        <v>0.62944999999999995</v>
      </c>
      <c r="I6300" s="12">
        <v>13.034955993004168</v>
      </c>
    </row>
    <row r="6301" spans="6:9" x14ac:dyDescent="0.3">
      <c r="F6301" s="2">
        <v>6296</v>
      </c>
      <c r="G6301" s="12">
        <f ca="1"/>
        <v>13.033641826442732</v>
      </c>
      <c r="H6301" s="12">
        <v>0.62955000000000005</v>
      </c>
      <c r="I6301" s="12">
        <v>13.035698164758132</v>
      </c>
    </row>
    <row r="6302" spans="6:9" x14ac:dyDescent="0.3">
      <c r="F6302" s="2">
        <v>6297</v>
      </c>
      <c r="G6302" s="12">
        <f ca="1"/>
        <v>13.034326318643144</v>
      </c>
      <c r="H6302" s="12">
        <v>0.62965000000000004</v>
      </c>
      <c r="I6302" s="12">
        <v>13.036440355237358</v>
      </c>
    </row>
    <row r="6303" spans="6:9" x14ac:dyDescent="0.3">
      <c r="F6303" s="2">
        <v>6298</v>
      </c>
      <c r="G6303" s="12">
        <f ca="1"/>
        <v>13.034540276275786</v>
      </c>
      <c r="H6303" s="12">
        <v>0.62975000000000003</v>
      </c>
      <c r="I6303" s="12">
        <v>13.037182564497382</v>
      </c>
    </row>
    <row r="6304" spans="6:9" x14ac:dyDescent="0.3">
      <c r="F6304" s="2">
        <v>6299</v>
      </c>
      <c r="G6304" s="12">
        <f ca="1"/>
        <v>13.034859790576313</v>
      </c>
      <c r="H6304" s="12">
        <v>0.62985000000000002</v>
      </c>
      <c r="I6304" s="12">
        <v>13.037924792593749</v>
      </c>
    </row>
    <row r="6305" spans="6:9" x14ac:dyDescent="0.3">
      <c r="F6305" s="2">
        <v>6300</v>
      </c>
      <c r="G6305" s="12">
        <f ca="1"/>
        <v>13.03628599891133</v>
      </c>
      <c r="H6305" s="12">
        <v>0.62995000000000001</v>
      </c>
      <c r="I6305" s="12">
        <v>13.038667039582032</v>
      </c>
    </row>
    <row r="6306" spans="6:9" x14ac:dyDescent="0.3">
      <c r="F6306" s="2">
        <v>6301</v>
      </c>
      <c r="G6306" s="12">
        <f ca="1"/>
        <v>13.03725771393853</v>
      </c>
      <c r="H6306" s="12">
        <v>0.63005</v>
      </c>
      <c r="I6306" s="12">
        <v>13.039409305517827</v>
      </c>
    </row>
    <row r="6307" spans="6:9" x14ac:dyDescent="0.3">
      <c r="F6307" s="2">
        <v>6302</v>
      </c>
      <c r="G6307" s="12">
        <f ca="1"/>
        <v>13.037838179649759</v>
      </c>
      <c r="H6307" s="12">
        <v>0.63014999999999999</v>
      </c>
      <c r="I6307" s="12">
        <v>13.040151590456739</v>
      </c>
    </row>
    <row r="6308" spans="6:9" x14ac:dyDescent="0.3">
      <c r="F6308" s="2">
        <v>6303</v>
      </c>
      <c r="G6308" s="12">
        <f ca="1"/>
        <v>13.03828036539648</v>
      </c>
      <c r="H6308" s="12">
        <v>0.63024999999999998</v>
      </c>
      <c r="I6308" s="12">
        <v>13.040893894454404</v>
      </c>
    </row>
    <row r="6309" spans="6:9" x14ac:dyDescent="0.3">
      <c r="F6309" s="2">
        <v>6304</v>
      </c>
      <c r="G6309" s="12">
        <f ca="1"/>
        <v>13.039213342648992</v>
      </c>
      <c r="H6309" s="12">
        <v>0.63034999999999997</v>
      </c>
      <c r="I6309" s="12">
        <v>13.04163621756647</v>
      </c>
    </row>
    <row r="6310" spans="6:9" x14ac:dyDescent="0.3">
      <c r="F6310" s="2">
        <v>6305</v>
      </c>
      <c r="G6310" s="12">
        <f ca="1"/>
        <v>13.04018783063287</v>
      </c>
      <c r="H6310" s="12">
        <v>0.63044999999999995</v>
      </c>
      <c r="I6310" s="12">
        <v>13.042378559848608</v>
      </c>
    </row>
    <row r="6311" spans="6:9" x14ac:dyDescent="0.3">
      <c r="F6311" s="2">
        <v>6306</v>
      </c>
      <c r="G6311" s="12">
        <f ca="1"/>
        <v>13.040820676121491</v>
      </c>
      <c r="H6311" s="12">
        <v>0.63055000000000005</v>
      </c>
      <c r="I6311" s="12">
        <v>13.043120921356513</v>
      </c>
    </row>
    <row r="6312" spans="6:9" x14ac:dyDescent="0.3">
      <c r="F6312" s="2">
        <v>6307</v>
      </c>
      <c r="G6312" s="12">
        <f ca="1"/>
        <v>13.042544003660442</v>
      </c>
      <c r="H6312" s="12">
        <v>0.63065000000000004</v>
      </c>
      <c r="I6312" s="12">
        <v>13.043863302145891</v>
      </c>
    </row>
    <row r="6313" spans="6:9" x14ac:dyDescent="0.3">
      <c r="F6313" s="2">
        <v>6308</v>
      </c>
      <c r="G6313" s="12">
        <f ca="1"/>
        <v>13.043003999748354</v>
      </c>
      <c r="H6313" s="12">
        <v>0.63075000000000003</v>
      </c>
      <c r="I6313" s="12">
        <v>13.044605702272477</v>
      </c>
    </row>
    <row r="6314" spans="6:9" x14ac:dyDescent="0.3">
      <c r="F6314" s="2">
        <v>6309</v>
      </c>
      <c r="G6314" s="12">
        <f ca="1"/>
        <v>13.043651569157031</v>
      </c>
      <c r="H6314" s="12">
        <v>0.63085000000000002</v>
      </c>
      <c r="I6314" s="12">
        <v>13.045348121792026</v>
      </c>
    </row>
    <row r="6315" spans="6:9" x14ac:dyDescent="0.3">
      <c r="F6315" s="2">
        <v>6310</v>
      </c>
      <c r="G6315" s="12">
        <f ca="1"/>
        <v>13.044383931682489</v>
      </c>
      <c r="H6315" s="12">
        <v>0.63095000000000001</v>
      </c>
      <c r="I6315" s="12">
        <v>13.046090560760302</v>
      </c>
    </row>
    <row r="6316" spans="6:9" x14ac:dyDescent="0.3">
      <c r="F6316" s="2">
        <v>6311</v>
      </c>
      <c r="G6316" s="12">
        <f ca="1"/>
        <v>13.044509439282903</v>
      </c>
      <c r="H6316" s="12">
        <v>0.63105</v>
      </c>
      <c r="I6316" s="12">
        <v>13.046833019233105</v>
      </c>
    </row>
    <row r="6317" spans="6:9" x14ac:dyDescent="0.3">
      <c r="F6317" s="2">
        <v>6312</v>
      </c>
      <c r="G6317" s="12">
        <f ca="1"/>
        <v>13.04502541894948</v>
      </c>
      <c r="H6317" s="12">
        <v>0.63114999999999999</v>
      </c>
      <c r="I6317" s="12">
        <v>13.047575497266244</v>
      </c>
    </row>
    <row r="6318" spans="6:9" x14ac:dyDescent="0.3">
      <c r="F6318" s="2">
        <v>6313</v>
      </c>
      <c r="G6318" s="12">
        <f ca="1"/>
        <v>13.045741518436252</v>
      </c>
      <c r="H6318" s="12">
        <v>0.63124999999999998</v>
      </c>
      <c r="I6318" s="12">
        <v>13.048317994915552</v>
      </c>
    </row>
    <row r="6319" spans="6:9" x14ac:dyDescent="0.3">
      <c r="F6319" s="2">
        <v>6314</v>
      </c>
      <c r="G6319" s="12">
        <f ca="1"/>
        <v>13.04574413761809</v>
      </c>
      <c r="H6319" s="12">
        <v>0.63134999999999997</v>
      </c>
      <c r="I6319" s="12">
        <v>13.049060512236883</v>
      </c>
    </row>
    <row r="6320" spans="6:9" x14ac:dyDescent="0.3">
      <c r="F6320" s="2">
        <v>6315</v>
      </c>
      <c r="G6320" s="12">
        <f ca="1"/>
        <v>13.046833600742177</v>
      </c>
      <c r="H6320" s="12">
        <v>0.63144999999999996</v>
      </c>
      <c r="I6320" s="12">
        <v>13.049803049286112</v>
      </c>
    </row>
    <row r="6321" spans="6:9" x14ac:dyDescent="0.3">
      <c r="F6321" s="2">
        <v>6316</v>
      </c>
      <c r="G6321" s="12">
        <f ca="1"/>
        <v>13.046992701722639</v>
      </c>
      <c r="H6321" s="12">
        <v>0.63154999999999994</v>
      </c>
      <c r="I6321" s="12">
        <v>13.050545606119133</v>
      </c>
    </row>
    <row r="6322" spans="6:9" x14ac:dyDescent="0.3">
      <c r="F6322" s="2">
        <v>6317</v>
      </c>
      <c r="G6322" s="12">
        <f ca="1"/>
        <v>13.047660047963184</v>
      </c>
      <c r="H6322" s="12">
        <v>0.63165000000000004</v>
      </c>
      <c r="I6322" s="12">
        <v>13.051288182791861</v>
      </c>
    </row>
    <row r="6323" spans="6:9" x14ac:dyDescent="0.3">
      <c r="F6323" s="2">
        <v>6318</v>
      </c>
      <c r="G6323" s="12">
        <f ca="1"/>
        <v>13.049567703762564</v>
      </c>
      <c r="H6323" s="12">
        <v>0.63175000000000003</v>
      </c>
      <c r="I6323" s="12">
        <v>13.05203077936023</v>
      </c>
    </row>
    <row r="6324" spans="6:9" x14ac:dyDescent="0.3">
      <c r="F6324" s="2">
        <v>6319</v>
      </c>
      <c r="G6324" s="12">
        <f ca="1"/>
        <v>13.049829703041574</v>
      </c>
      <c r="H6324" s="12">
        <v>0.63185000000000002</v>
      </c>
      <c r="I6324" s="12">
        <v>13.052773395880196</v>
      </c>
    </row>
    <row r="6325" spans="6:9" x14ac:dyDescent="0.3">
      <c r="F6325" s="2">
        <v>6320</v>
      </c>
      <c r="G6325" s="12">
        <f ca="1"/>
        <v>13.05008641573562</v>
      </c>
      <c r="H6325" s="12">
        <v>0.63195000000000001</v>
      </c>
      <c r="I6325" s="12">
        <v>13.053516032407739</v>
      </c>
    </row>
    <row r="6326" spans="6:9" x14ac:dyDescent="0.3">
      <c r="F6326" s="2">
        <v>6321</v>
      </c>
      <c r="G6326" s="12">
        <f ca="1"/>
        <v>13.050138895549551</v>
      </c>
      <c r="H6326" s="12">
        <v>0.63205</v>
      </c>
      <c r="I6326" s="12">
        <v>13.05425868899885</v>
      </c>
    </row>
    <row r="6327" spans="6:9" x14ac:dyDescent="0.3">
      <c r="F6327" s="2">
        <v>6322</v>
      </c>
      <c r="G6327" s="12">
        <f ca="1"/>
        <v>13.050180473127455</v>
      </c>
      <c r="H6327" s="12">
        <v>0.63214999999999999</v>
      </c>
      <c r="I6327" s="12">
        <v>13.055001365709554</v>
      </c>
    </row>
    <row r="6328" spans="6:9" x14ac:dyDescent="0.3">
      <c r="F6328" s="2">
        <v>6323</v>
      </c>
      <c r="G6328" s="12">
        <f ca="1"/>
        <v>13.05086651551156</v>
      </c>
      <c r="H6328" s="12">
        <v>0.63224999999999998</v>
      </c>
      <c r="I6328" s="12">
        <v>13.055744062595885</v>
      </c>
    </row>
    <row r="6329" spans="6:9" x14ac:dyDescent="0.3">
      <c r="F6329" s="2">
        <v>6324</v>
      </c>
      <c r="G6329" s="12">
        <f ca="1"/>
        <v>13.050953290783339</v>
      </c>
      <c r="H6329" s="12">
        <v>0.63234999999999997</v>
      </c>
      <c r="I6329" s="12">
        <v>13.056486779713902</v>
      </c>
    </row>
    <row r="6330" spans="6:9" x14ac:dyDescent="0.3">
      <c r="F6330" s="2">
        <v>6325</v>
      </c>
      <c r="G6330" s="12">
        <f ca="1"/>
        <v>13.050990871685716</v>
      </c>
      <c r="H6330" s="12">
        <v>0.63244999999999996</v>
      </c>
      <c r="I6330" s="12">
        <v>13.057229517119689</v>
      </c>
    </row>
    <row r="6331" spans="6:9" x14ac:dyDescent="0.3">
      <c r="F6331" s="2">
        <v>6326</v>
      </c>
      <c r="G6331" s="12">
        <f ca="1"/>
        <v>13.051944282593196</v>
      </c>
      <c r="H6331" s="12">
        <v>0.63254999999999995</v>
      </c>
      <c r="I6331" s="12">
        <v>13.057972274869343</v>
      </c>
    </row>
    <row r="6332" spans="6:9" x14ac:dyDescent="0.3">
      <c r="F6332" s="2">
        <v>6327</v>
      </c>
      <c r="G6332" s="12">
        <f ca="1"/>
        <v>13.05285422949736</v>
      </c>
      <c r="H6332" s="12">
        <v>0.63265000000000005</v>
      </c>
      <c r="I6332" s="12">
        <v>13.058715053018988</v>
      </c>
    </row>
    <row r="6333" spans="6:9" x14ac:dyDescent="0.3">
      <c r="F6333" s="2">
        <v>6328</v>
      </c>
      <c r="G6333" s="12">
        <f ca="1"/>
        <v>13.053113015853853</v>
      </c>
      <c r="H6333" s="12">
        <v>0.63275000000000003</v>
      </c>
      <c r="I6333" s="12">
        <v>13.059457851624765</v>
      </c>
    </row>
    <row r="6334" spans="6:9" x14ac:dyDescent="0.3">
      <c r="F6334" s="2">
        <v>6329</v>
      </c>
      <c r="G6334" s="12">
        <f ca="1"/>
        <v>13.054853986832192</v>
      </c>
      <c r="H6334" s="12">
        <v>0.63285000000000002</v>
      </c>
      <c r="I6334" s="12">
        <v>13.060200670742839</v>
      </c>
    </row>
    <row r="6335" spans="6:9" x14ac:dyDescent="0.3">
      <c r="F6335" s="2">
        <v>6330</v>
      </c>
      <c r="G6335" s="12">
        <f ca="1"/>
        <v>13.056364688921889</v>
      </c>
      <c r="H6335" s="12">
        <v>0.63295000000000001</v>
      </c>
      <c r="I6335" s="12">
        <v>13.060943510429395</v>
      </c>
    </row>
    <row r="6336" spans="6:9" x14ac:dyDescent="0.3">
      <c r="F6336" s="2">
        <v>6331</v>
      </c>
      <c r="G6336" s="12">
        <f ca="1"/>
        <v>13.05710074044813</v>
      </c>
      <c r="H6336" s="12">
        <v>0.63305</v>
      </c>
      <c r="I6336" s="12">
        <v>13.061686370740636</v>
      </c>
    </row>
    <row r="6337" spans="6:9" x14ac:dyDescent="0.3">
      <c r="F6337" s="2">
        <v>6332</v>
      </c>
      <c r="G6337" s="12">
        <f ca="1"/>
        <v>13.059084742464364</v>
      </c>
      <c r="H6337" s="12">
        <v>0.63314999999999999</v>
      </c>
      <c r="I6337" s="12">
        <v>13.062429251732789</v>
      </c>
    </row>
    <row r="6338" spans="6:9" x14ac:dyDescent="0.3">
      <c r="F6338" s="2">
        <v>6333</v>
      </c>
      <c r="G6338" s="12">
        <f ca="1"/>
        <v>13.061826704261428</v>
      </c>
      <c r="H6338" s="12">
        <v>0.63324999999999998</v>
      </c>
      <c r="I6338" s="12">
        <v>13.063172153462105</v>
      </c>
    </row>
    <row r="6339" spans="6:9" x14ac:dyDescent="0.3">
      <c r="F6339" s="2">
        <v>6334</v>
      </c>
      <c r="G6339" s="12">
        <f ca="1"/>
        <v>13.062379881717213</v>
      </c>
      <c r="H6339" s="12">
        <v>0.63334999999999997</v>
      </c>
      <c r="I6339" s="12">
        <v>13.06391507598485</v>
      </c>
    </row>
    <row r="6340" spans="6:9" x14ac:dyDescent="0.3">
      <c r="F6340" s="2">
        <v>6335</v>
      </c>
      <c r="G6340" s="12">
        <f ca="1"/>
        <v>13.062555741813021</v>
      </c>
      <c r="H6340" s="12">
        <v>0.63344999999999996</v>
      </c>
      <c r="I6340" s="12">
        <v>13.064658019357315</v>
      </c>
    </row>
    <row r="6341" spans="6:9" x14ac:dyDescent="0.3">
      <c r="F6341" s="2">
        <v>6336</v>
      </c>
      <c r="G6341" s="12">
        <f ca="1"/>
        <v>13.062942576260252</v>
      </c>
      <c r="H6341" s="12">
        <v>0.63354999999999995</v>
      </c>
      <c r="I6341" s="12">
        <v>13.06540098363581</v>
      </c>
    </row>
    <row r="6342" spans="6:9" x14ac:dyDescent="0.3">
      <c r="F6342" s="2">
        <v>6337</v>
      </c>
      <c r="G6342" s="12">
        <f ca="1"/>
        <v>13.063486707091947</v>
      </c>
      <c r="H6342" s="12">
        <v>0.63365000000000005</v>
      </c>
      <c r="I6342" s="12">
        <v>13.066143968876666</v>
      </c>
    </row>
    <row r="6343" spans="6:9" x14ac:dyDescent="0.3">
      <c r="F6343" s="2">
        <v>6338</v>
      </c>
      <c r="G6343" s="12">
        <f ca="1"/>
        <v>13.064752612870947</v>
      </c>
      <c r="H6343" s="12">
        <v>0.63375000000000004</v>
      </c>
      <c r="I6343" s="12">
        <v>13.066886975136239</v>
      </c>
    </row>
    <row r="6344" spans="6:9" x14ac:dyDescent="0.3">
      <c r="F6344" s="2">
        <v>6339</v>
      </c>
      <c r="G6344" s="12">
        <f ca="1"/>
        <v>13.064860169230606</v>
      </c>
      <c r="H6344" s="12">
        <v>0.63385000000000002</v>
      </c>
      <c r="I6344" s="12">
        <v>13.067630002470901</v>
      </c>
    </row>
    <row r="6345" spans="6:9" x14ac:dyDescent="0.3">
      <c r="F6345" s="2">
        <v>6340</v>
      </c>
      <c r="G6345" s="12">
        <f ca="1"/>
        <v>13.065468873303848</v>
      </c>
      <c r="H6345" s="12">
        <v>0.63395000000000001</v>
      </c>
      <c r="I6345" s="12">
        <v>13.068373050937051</v>
      </c>
    </row>
    <row r="6346" spans="6:9" x14ac:dyDescent="0.3">
      <c r="F6346" s="2">
        <v>6341</v>
      </c>
      <c r="G6346" s="12">
        <f ca="1"/>
        <v>13.068594461507546</v>
      </c>
      <c r="H6346" s="12">
        <v>0.63405</v>
      </c>
      <c r="I6346" s="12">
        <v>13.069116120591106</v>
      </c>
    </row>
    <row r="6347" spans="6:9" x14ac:dyDescent="0.3">
      <c r="F6347" s="2">
        <v>6342</v>
      </c>
      <c r="G6347" s="12">
        <f ca="1"/>
        <v>13.0699930740296</v>
      </c>
      <c r="H6347" s="12">
        <v>0.63414999999999999</v>
      </c>
      <c r="I6347" s="12">
        <v>13.069859211489502</v>
      </c>
    </row>
    <row r="6348" spans="6:9" x14ac:dyDescent="0.3">
      <c r="F6348" s="2">
        <v>6343</v>
      </c>
      <c r="G6348" s="12">
        <f ca="1"/>
        <v>13.071174485342343</v>
      </c>
      <c r="H6348" s="12">
        <v>0.63424999999999998</v>
      </c>
      <c r="I6348" s="12">
        <v>13.070602323688702</v>
      </c>
    </row>
    <row r="6349" spans="6:9" x14ac:dyDescent="0.3">
      <c r="F6349" s="2">
        <v>6344</v>
      </c>
      <c r="G6349" s="12">
        <f ca="1"/>
        <v>13.071607305293568</v>
      </c>
      <c r="H6349" s="12">
        <v>0.63434999999999997</v>
      </c>
      <c r="I6349" s="12">
        <v>13.071345457245185</v>
      </c>
    </row>
    <row r="6350" spans="6:9" x14ac:dyDescent="0.3">
      <c r="F6350" s="2">
        <v>6345</v>
      </c>
      <c r="G6350" s="12">
        <f ca="1"/>
        <v>13.073269409040003</v>
      </c>
      <c r="H6350" s="12">
        <v>0.63444999999999996</v>
      </c>
      <c r="I6350" s="12">
        <v>13.072088612215458</v>
      </c>
    </row>
    <row r="6351" spans="6:9" x14ac:dyDescent="0.3">
      <c r="F6351" s="2">
        <v>6346</v>
      </c>
      <c r="G6351" s="12">
        <f ca="1"/>
        <v>13.073287494820139</v>
      </c>
      <c r="H6351" s="12">
        <v>0.63454999999999995</v>
      </c>
      <c r="I6351" s="12">
        <v>13.072831788656043</v>
      </c>
    </row>
    <row r="6352" spans="6:9" x14ac:dyDescent="0.3">
      <c r="F6352" s="2">
        <v>6347</v>
      </c>
      <c r="G6352" s="12">
        <f ca="1"/>
        <v>13.073575930464115</v>
      </c>
      <c r="H6352" s="12">
        <v>0.63465000000000005</v>
      </c>
      <c r="I6352" s="12">
        <v>13.073574986623486</v>
      </c>
    </row>
    <row r="6353" spans="6:9" x14ac:dyDescent="0.3">
      <c r="F6353" s="2">
        <v>6348</v>
      </c>
      <c r="G6353" s="12">
        <f ca="1"/>
        <v>13.073687393559945</v>
      </c>
      <c r="H6353" s="12">
        <v>0.63475000000000004</v>
      </c>
      <c r="I6353" s="12">
        <v>13.074318206174354</v>
      </c>
    </row>
    <row r="6354" spans="6:9" x14ac:dyDescent="0.3">
      <c r="F6354" s="2">
        <v>6349</v>
      </c>
      <c r="G6354" s="12">
        <f ca="1"/>
        <v>13.073726645837702</v>
      </c>
      <c r="H6354" s="12">
        <v>0.63485000000000003</v>
      </c>
      <c r="I6354" s="12">
        <v>13.07506144736524</v>
      </c>
    </row>
    <row r="6355" spans="6:9" x14ac:dyDescent="0.3">
      <c r="F6355" s="2">
        <v>6350</v>
      </c>
      <c r="G6355" s="12">
        <f ca="1"/>
        <v>13.074078533050342</v>
      </c>
      <c r="H6355" s="12">
        <v>0.63495000000000001</v>
      </c>
      <c r="I6355" s="12">
        <v>13.075804710252752</v>
      </c>
    </row>
    <row r="6356" spans="6:9" x14ac:dyDescent="0.3">
      <c r="F6356" s="2">
        <v>6351</v>
      </c>
      <c r="G6356" s="12">
        <f ca="1"/>
        <v>13.074725653752921</v>
      </c>
      <c r="H6356" s="12">
        <v>0.63505</v>
      </c>
      <c r="I6356" s="12">
        <v>13.076547994893525</v>
      </c>
    </row>
    <row r="6357" spans="6:9" x14ac:dyDescent="0.3">
      <c r="F6357" s="2">
        <v>6352</v>
      </c>
      <c r="G6357" s="12">
        <f ca="1"/>
        <v>13.07549120764536</v>
      </c>
      <c r="H6357" s="12">
        <v>0.63514999999999999</v>
      </c>
      <c r="I6357" s="12">
        <v>13.077291301344211</v>
      </c>
    </row>
    <row r="6358" spans="6:9" x14ac:dyDescent="0.3">
      <c r="F6358" s="2">
        <v>6353</v>
      </c>
      <c r="G6358" s="12">
        <f ca="1"/>
        <v>13.076795877473053</v>
      </c>
      <c r="H6358" s="12">
        <v>0.63524999999999998</v>
      </c>
      <c r="I6358" s="12">
        <v>13.078034629661488</v>
      </c>
    </row>
    <row r="6359" spans="6:9" x14ac:dyDescent="0.3">
      <c r="F6359" s="2">
        <v>6354</v>
      </c>
      <c r="G6359" s="12">
        <f ca="1"/>
        <v>13.076860403255758</v>
      </c>
      <c r="H6359" s="12">
        <v>0.63534999999999997</v>
      </c>
      <c r="I6359" s="12">
        <v>13.078777979902055</v>
      </c>
    </row>
    <row r="6360" spans="6:9" x14ac:dyDescent="0.3">
      <c r="F6360" s="2">
        <v>6355</v>
      </c>
      <c r="G6360" s="12">
        <f ca="1"/>
        <v>13.077777699413092</v>
      </c>
      <c r="H6360" s="12">
        <v>0.63544999999999996</v>
      </c>
      <c r="I6360" s="12">
        <v>13.079521352122631</v>
      </c>
    </row>
    <row r="6361" spans="6:9" x14ac:dyDescent="0.3">
      <c r="F6361" s="2">
        <v>6356</v>
      </c>
      <c r="G6361" s="12">
        <f ca="1"/>
        <v>13.079283168517382</v>
      </c>
      <c r="H6361" s="12">
        <v>0.63554999999999995</v>
      </c>
      <c r="I6361" s="12">
        <v>13.080264746379957</v>
      </c>
    </row>
    <row r="6362" spans="6:9" x14ac:dyDescent="0.3">
      <c r="F6362" s="2">
        <v>6357</v>
      </c>
      <c r="G6362" s="12">
        <f ca="1"/>
        <v>13.079516010849337</v>
      </c>
      <c r="H6362" s="12">
        <v>0.63565000000000005</v>
      </c>
      <c r="I6362" s="12">
        <v>13.081008162730798</v>
      </c>
    </row>
    <row r="6363" spans="6:9" x14ac:dyDescent="0.3">
      <c r="F6363" s="2">
        <v>6358</v>
      </c>
      <c r="G6363" s="12">
        <f ca="1"/>
        <v>13.079586827334618</v>
      </c>
      <c r="H6363" s="12">
        <v>0.63575000000000004</v>
      </c>
      <c r="I6363" s="12">
        <v>13.081751601231939</v>
      </c>
    </row>
    <row r="6364" spans="6:9" x14ac:dyDescent="0.3">
      <c r="F6364" s="2">
        <v>6359</v>
      </c>
      <c r="G6364" s="12">
        <f ca="1"/>
        <v>13.079832778701507</v>
      </c>
      <c r="H6364" s="12">
        <v>0.63585000000000003</v>
      </c>
      <c r="I6364" s="12">
        <v>13.082495061940191</v>
      </c>
    </row>
    <row r="6365" spans="6:9" x14ac:dyDescent="0.3">
      <c r="F6365" s="2">
        <v>6360</v>
      </c>
      <c r="G6365" s="12">
        <f ca="1"/>
        <v>13.08081284570155</v>
      </c>
      <c r="H6365" s="12">
        <v>0.63595000000000002</v>
      </c>
      <c r="I6365" s="12">
        <v>13.083238544912378</v>
      </c>
    </row>
    <row r="6366" spans="6:9" x14ac:dyDescent="0.3">
      <c r="F6366" s="2">
        <v>6361</v>
      </c>
      <c r="G6366" s="12">
        <f ca="1"/>
        <v>13.082197261913798</v>
      </c>
      <c r="H6366" s="12">
        <v>0.63605</v>
      </c>
      <c r="I6366" s="12">
        <v>13.083982050205357</v>
      </c>
    </row>
    <row r="6367" spans="6:9" x14ac:dyDescent="0.3">
      <c r="F6367" s="2">
        <v>6362</v>
      </c>
      <c r="G6367" s="12">
        <f ca="1"/>
        <v>13.082708924710941</v>
      </c>
      <c r="H6367" s="12">
        <v>0.63614999999999999</v>
      </c>
      <c r="I6367" s="12">
        <v>13.084725577876</v>
      </c>
    </row>
    <row r="6368" spans="6:9" x14ac:dyDescent="0.3">
      <c r="F6368" s="2">
        <v>6363</v>
      </c>
      <c r="G6368" s="12">
        <f ca="1"/>
        <v>13.083697115370278</v>
      </c>
      <c r="H6368" s="12">
        <v>0.63624999999999998</v>
      </c>
      <c r="I6368" s="12">
        <v>13.085469127981202</v>
      </c>
    </row>
    <row r="6369" spans="6:9" x14ac:dyDescent="0.3">
      <c r="F6369" s="2">
        <v>6364</v>
      </c>
      <c r="G6369" s="12">
        <f ca="1"/>
        <v>13.083887096046318</v>
      </c>
      <c r="H6369" s="12">
        <v>0.63634999999999997</v>
      </c>
      <c r="I6369" s="12">
        <v>13.086212700577885</v>
      </c>
    </row>
    <row r="6370" spans="6:9" x14ac:dyDescent="0.3">
      <c r="F6370" s="2">
        <v>6365</v>
      </c>
      <c r="G6370" s="12">
        <f ca="1"/>
        <v>13.084162803950413</v>
      </c>
      <c r="H6370" s="12">
        <v>0.63644999999999996</v>
      </c>
      <c r="I6370" s="12">
        <v>13.086956295722986</v>
      </c>
    </row>
    <row r="6371" spans="6:9" x14ac:dyDescent="0.3">
      <c r="F6371" s="2">
        <v>6366</v>
      </c>
      <c r="G6371" s="12">
        <f ca="1"/>
        <v>13.08649729807699</v>
      </c>
      <c r="H6371" s="12">
        <v>0.63654999999999995</v>
      </c>
      <c r="I6371" s="12">
        <v>13.087699913473468</v>
      </c>
    </row>
    <row r="6372" spans="6:9" x14ac:dyDescent="0.3">
      <c r="F6372" s="2">
        <v>6367</v>
      </c>
      <c r="G6372" s="12">
        <f ca="1"/>
        <v>13.086696783356654</v>
      </c>
      <c r="H6372" s="12">
        <v>0.63665000000000005</v>
      </c>
      <c r="I6372" s="12">
        <v>13.08844355388632</v>
      </c>
    </row>
    <row r="6373" spans="6:9" x14ac:dyDescent="0.3">
      <c r="F6373" s="2">
        <v>6368</v>
      </c>
      <c r="G6373" s="12">
        <f ca="1"/>
        <v>13.086742227198686</v>
      </c>
      <c r="H6373" s="12">
        <v>0.63675000000000004</v>
      </c>
      <c r="I6373" s="12">
        <v>13.089187217018543</v>
      </c>
    </row>
    <row r="6374" spans="6:9" x14ac:dyDescent="0.3">
      <c r="F6374" s="2">
        <v>6369</v>
      </c>
      <c r="G6374" s="12">
        <f ca="1"/>
        <v>13.086934937416938</v>
      </c>
      <c r="H6374" s="12">
        <v>0.63685000000000003</v>
      </c>
      <c r="I6374" s="12">
        <v>13.089930902927172</v>
      </c>
    </row>
    <row r="6375" spans="6:9" x14ac:dyDescent="0.3">
      <c r="F6375" s="2">
        <v>6370</v>
      </c>
      <c r="G6375" s="12">
        <f ca="1"/>
        <v>13.087159444494851</v>
      </c>
      <c r="H6375" s="12">
        <v>0.63695000000000002</v>
      </c>
      <c r="I6375" s="12">
        <v>13.090674611669259</v>
      </c>
    </row>
    <row r="6376" spans="6:9" x14ac:dyDescent="0.3">
      <c r="F6376" s="2">
        <v>6371</v>
      </c>
      <c r="G6376" s="12">
        <f ca="1"/>
        <v>13.087287584761103</v>
      </c>
      <c r="H6376" s="12">
        <v>0.63705000000000001</v>
      </c>
      <c r="I6376" s="12">
        <v>13.091418343301875</v>
      </c>
    </row>
    <row r="6377" spans="6:9" x14ac:dyDescent="0.3">
      <c r="F6377" s="2">
        <v>6372</v>
      </c>
      <c r="G6377" s="12">
        <f ca="1"/>
        <v>13.087350771068522</v>
      </c>
      <c r="H6377" s="12">
        <v>0.63714999999999999</v>
      </c>
      <c r="I6377" s="12">
        <v>13.092162097882124</v>
      </c>
    </row>
    <row r="6378" spans="6:9" x14ac:dyDescent="0.3">
      <c r="F6378" s="2">
        <v>6373</v>
      </c>
      <c r="G6378" s="12">
        <f ca="1"/>
        <v>13.087442136205564</v>
      </c>
      <c r="H6378" s="12">
        <v>0.63724999999999998</v>
      </c>
      <c r="I6378" s="12">
        <v>13.092905875467116</v>
      </c>
    </row>
    <row r="6379" spans="6:9" x14ac:dyDescent="0.3">
      <c r="F6379" s="2">
        <v>6374</v>
      </c>
      <c r="G6379" s="12">
        <f ca="1"/>
        <v>13.088903721920801</v>
      </c>
      <c r="H6379" s="12">
        <v>0.63734999999999997</v>
      </c>
      <c r="I6379" s="12">
        <v>13.093649676114</v>
      </c>
    </row>
    <row r="6380" spans="6:9" x14ac:dyDescent="0.3">
      <c r="F6380" s="2">
        <v>6375</v>
      </c>
      <c r="G6380" s="12">
        <f ca="1"/>
        <v>13.089776133116414</v>
      </c>
      <c r="H6380" s="12">
        <v>0.63744999999999996</v>
      </c>
      <c r="I6380" s="12">
        <v>13.09439349987994</v>
      </c>
    </row>
    <row r="6381" spans="6:9" x14ac:dyDescent="0.3">
      <c r="F6381" s="2">
        <v>6376</v>
      </c>
      <c r="G6381" s="12">
        <f ca="1"/>
        <v>13.091464491042203</v>
      </c>
      <c r="H6381" s="12">
        <v>0.63754999999999995</v>
      </c>
      <c r="I6381" s="12">
        <v>13.095137346822122</v>
      </c>
    </row>
    <row r="6382" spans="6:9" x14ac:dyDescent="0.3">
      <c r="F6382" s="2">
        <v>6377</v>
      </c>
      <c r="G6382" s="12">
        <f ca="1"/>
        <v>13.091546709368064</v>
      </c>
      <c r="H6382" s="12">
        <v>0.63765000000000005</v>
      </c>
      <c r="I6382" s="12">
        <v>13.095881216997757</v>
      </c>
    </row>
    <row r="6383" spans="6:9" x14ac:dyDescent="0.3">
      <c r="F6383" s="2">
        <v>6378</v>
      </c>
      <c r="G6383" s="12">
        <f ca="1"/>
        <v>13.09259077647598</v>
      </c>
      <c r="H6383" s="12">
        <v>0.63775000000000004</v>
      </c>
      <c r="I6383" s="12">
        <v>13.096625110464078</v>
      </c>
    </row>
    <row r="6384" spans="6:9" x14ac:dyDescent="0.3">
      <c r="F6384" s="2">
        <v>6379</v>
      </c>
      <c r="G6384" s="12">
        <f ca="1"/>
        <v>13.092697602215591</v>
      </c>
      <c r="H6384" s="12">
        <v>0.63785000000000003</v>
      </c>
      <c r="I6384" s="12">
        <v>13.097369027278338</v>
      </c>
    </row>
    <row r="6385" spans="6:9" x14ac:dyDescent="0.3">
      <c r="F6385" s="2">
        <v>6380</v>
      </c>
      <c r="G6385" s="12">
        <f ca="1"/>
        <v>13.093062253911517</v>
      </c>
      <c r="H6385" s="12">
        <v>0.63795000000000002</v>
      </c>
      <c r="I6385" s="12">
        <v>13.098112967497819</v>
      </c>
    </row>
    <row r="6386" spans="6:9" x14ac:dyDescent="0.3">
      <c r="F6386" s="2">
        <v>6381</v>
      </c>
      <c r="G6386" s="12">
        <f ca="1"/>
        <v>13.09421349413622</v>
      </c>
      <c r="H6386" s="12">
        <v>0.63805000000000001</v>
      </c>
      <c r="I6386" s="12">
        <v>13.098856931179821</v>
      </c>
    </row>
    <row r="6387" spans="6:9" x14ac:dyDescent="0.3">
      <c r="F6387" s="2">
        <v>6382</v>
      </c>
      <c r="G6387" s="12">
        <f ca="1"/>
        <v>13.094557523431629</v>
      </c>
      <c r="H6387" s="12">
        <v>0.63815</v>
      </c>
      <c r="I6387" s="12">
        <v>13.099600918381665</v>
      </c>
    </row>
    <row r="6388" spans="6:9" x14ac:dyDescent="0.3">
      <c r="F6388" s="2">
        <v>6383</v>
      </c>
      <c r="G6388" s="12">
        <f ca="1"/>
        <v>13.094729040518185</v>
      </c>
      <c r="H6388" s="12">
        <v>0.63824999999999998</v>
      </c>
      <c r="I6388" s="12">
        <v>13.100344929160702</v>
      </c>
    </row>
    <row r="6389" spans="6:9" x14ac:dyDescent="0.3">
      <c r="F6389" s="2">
        <v>6384</v>
      </c>
      <c r="G6389" s="12">
        <f ca="1"/>
        <v>13.09617210698781</v>
      </c>
      <c r="H6389" s="12">
        <v>0.63834999999999997</v>
      </c>
      <c r="I6389" s="12">
        <v>13.1010889635743</v>
      </c>
    </row>
    <row r="6390" spans="6:9" x14ac:dyDescent="0.3">
      <c r="F6390" s="2">
        <v>6385</v>
      </c>
      <c r="G6390" s="12">
        <f ca="1"/>
        <v>13.097651856838329</v>
      </c>
      <c r="H6390" s="12">
        <v>0.63844999999999996</v>
      </c>
      <c r="I6390" s="12">
        <v>13.10183302167985</v>
      </c>
    </row>
    <row r="6391" spans="6:9" x14ac:dyDescent="0.3">
      <c r="F6391" s="2">
        <v>6386</v>
      </c>
      <c r="G6391" s="12">
        <f ca="1"/>
        <v>13.097807877843762</v>
      </c>
      <c r="H6391" s="12">
        <v>0.63854999999999995</v>
      </c>
      <c r="I6391" s="12">
        <v>13.10257710353477</v>
      </c>
    </row>
    <row r="6392" spans="6:9" x14ac:dyDescent="0.3">
      <c r="F6392" s="2">
        <v>6387</v>
      </c>
      <c r="G6392" s="12">
        <f ca="1"/>
        <v>13.098132763869732</v>
      </c>
      <c r="H6392" s="12">
        <v>0.63865000000000005</v>
      </c>
      <c r="I6392" s="12">
        <v>13.103321209196499</v>
      </c>
    </row>
    <row r="6393" spans="6:9" x14ac:dyDescent="0.3">
      <c r="F6393" s="2">
        <v>6388</v>
      </c>
      <c r="G6393" s="12">
        <f ca="1"/>
        <v>13.098816408350459</v>
      </c>
      <c r="H6393" s="12">
        <v>0.63875000000000004</v>
      </c>
      <c r="I6393" s="12">
        <v>13.104065338722499</v>
      </c>
    </row>
    <row r="6394" spans="6:9" x14ac:dyDescent="0.3">
      <c r="F6394" s="2">
        <v>6389</v>
      </c>
      <c r="G6394" s="12">
        <f ca="1"/>
        <v>13.098991632275856</v>
      </c>
      <c r="H6394" s="12">
        <v>0.63885000000000003</v>
      </c>
      <c r="I6394" s="12">
        <v>13.104809492170252</v>
      </c>
    </row>
    <row r="6395" spans="6:9" x14ac:dyDescent="0.3">
      <c r="F6395" s="2">
        <v>6390</v>
      </c>
      <c r="G6395" s="12">
        <f ca="1"/>
        <v>13.099643625604426</v>
      </c>
      <c r="H6395" s="12">
        <v>0.63895000000000002</v>
      </c>
      <c r="I6395" s="12">
        <v>13.105553669597269</v>
      </c>
    </row>
    <row r="6396" spans="6:9" x14ac:dyDescent="0.3">
      <c r="F6396" s="2">
        <v>6391</v>
      </c>
      <c r="G6396" s="12">
        <f ca="1"/>
        <v>13.100759259344988</v>
      </c>
      <c r="H6396" s="12">
        <v>0.63905000000000001</v>
      </c>
      <c r="I6396" s="12">
        <v>13.106297871061081</v>
      </c>
    </row>
    <row r="6397" spans="6:9" x14ac:dyDescent="0.3">
      <c r="F6397" s="2">
        <v>6392</v>
      </c>
      <c r="G6397" s="12">
        <f ca="1"/>
        <v>13.100946270628835</v>
      </c>
      <c r="H6397" s="12">
        <v>0.63915</v>
      </c>
      <c r="I6397" s="12">
        <v>13.10704209661924</v>
      </c>
    </row>
    <row r="6398" spans="6:9" x14ac:dyDescent="0.3">
      <c r="F6398" s="2">
        <v>6393</v>
      </c>
      <c r="G6398" s="12">
        <f ca="1"/>
        <v>13.100963174844258</v>
      </c>
      <c r="H6398" s="12">
        <v>0.63924999999999998</v>
      </c>
      <c r="I6398" s="12">
        <v>13.107786346329327</v>
      </c>
    </row>
    <row r="6399" spans="6:9" x14ac:dyDescent="0.3">
      <c r="F6399" s="2">
        <v>6394</v>
      </c>
      <c r="G6399" s="12">
        <f ca="1"/>
        <v>13.101653119241757</v>
      </c>
      <c r="H6399" s="12">
        <v>0.63934999999999997</v>
      </c>
      <c r="I6399" s="12">
        <v>13.108530620248942</v>
      </c>
    </row>
    <row r="6400" spans="6:9" x14ac:dyDescent="0.3">
      <c r="F6400" s="2">
        <v>6395</v>
      </c>
      <c r="G6400" s="12">
        <f ca="1"/>
        <v>13.103643906645669</v>
      </c>
      <c r="H6400" s="12">
        <v>0.63944999999999996</v>
      </c>
      <c r="I6400" s="12">
        <v>13.109274918435709</v>
      </c>
    </row>
    <row r="6401" spans="6:9" x14ac:dyDescent="0.3">
      <c r="F6401" s="2">
        <v>6396</v>
      </c>
      <c r="G6401" s="12">
        <f ca="1"/>
        <v>13.103655776781382</v>
      </c>
      <c r="H6401" s="12">
        <v>0.63954999999999995</v>
      </c>
      <c r="I6401" s="12">
        <v>13.110019240947278</v>
      </c>
    </row>
    <row r="6402" spans="6:9" x14ac:dyDescent="0.3">
      <c r="F6402" s="2">
        <v>6397</v>
      </c>
      <c r="G6402" s="12">
        <f ca="1"/>
        <v>13.104644399221574</v>
      </c>
      <c r="H6402" s="12">
        <v>0.63965000000000005</v>
      </c>
      <c r="I6402" s="12">
        <v>13.110763587841316</v>
      </c>
    </row>
    <row r="6403" spans="6:9" x14ac:dyDescent="0.3">
      <c r="F6403" s="2">
        <v>6398</v>
      </c>
      <c r="G6403" s="12">
        <f ca="1"/>
        <v>13.106032477527608</v>
      </c>
      <c r="H6403" s="12">
        <v>0.63975000000000004</v>
      </c>
      <c r="I6403" s="12">
        <v>13.111507959175521</v>
      </c>
    </row>
    <row r="6404" spans="6:9" x14ac:dyDescent="0.3">
      <c r="F6404" s="2">
        <v>6399</v>
      </c>
      <c r="G6404" s="12">
        <f ca="1"/>
        <v>13.108263505356001</v>
      </c>
      <c r="H6404" s="12">
        <v>0.63985000000000003</v>
      </c>
      <c r="I6404" s="12">
        <v>13.112252355007609</v>
      </c>
    </row>
    <row r="6405" spans="6:9" x14ac:dyDescent="0.3">
      <c r="F6405" s="2">
        <v>6400</v>
      </c>
      <c r="G6405" s="12">
        <f ca="1"/>
        <v>13.109471447784946</v>
      </c>
      <c r="H6405" s="12">
        <v>0.63995000000000002</v>
      </c>
      <c r="I6405" s="12">
        <v>13.112996775395324</v>
      </c>
    </row>
    <row r="6406" spans="6:9" x14ac:dyDescent="0.3">
      <c r="F6406" s="2">
        <v>6401</v>
      </c>
      <c r="G6406" s="12">
        <f ca="1"/>
        <v>13.109614754071032</v>
      </c>
      <c r="H6406" s="12">
        <v>0.64005000000000001</v>
      </c>
      <c r="I6406" s="12">
        <v>13.113741220396429</v>
      </c>
    </row>
    <row r="6407" spans="6:9" x14ac:dyDescent="0.3">
      <c r="F6407" s="2">
        <v>6402</v>
      </c>
      <c r="G6407" s="12">
        <f ca="1"/>
        <v>13.110123204652094</v>
      </c>
      <c r="H6407" s="12">
        <v>0.64015</v>
      </c>
      <c r="I6407" s="12">
        <v>13.114485690068715</v>
      </c>
    </row>
    <row r="6408" spans="6:9" x14ac:dyDescent="0.3">
      <c r="F6408" s="2">
        <v>6403</v>
      </c>
      <c r="G6408" s="12">
        <f ca="1"/>
        <v>13.110921266532307</v>
      </c>
      <c r="H6408" s="12">
        <v>0.64024999999999999</v>
      </c>
      <c r="I6408" s="12">
        <v>13.115230184469993</v>
      </c>
    </row>
    <row r="6409" spans="6:9" x14ac:dyDescent="0.3">
      <c r="F6409" s="2">
        <v>6404</v>
      </c>
      <c r="G6409" s="12">
        <f ca="1"/>
        <v>13.111003115395469</v>
      </c>
      <c r="H6409" s="12">
        <v>0.64034999999999997</v>
      </c>
      <c r="I6409" s="12">
        <v>13.1159747036581</v>
      </c>
    </row>
    <row r="6410" spans="6:9" x14ac:dyDescent="0.3">
      <c r="F6410" s="2">
        <v>6405</v>
      </c>
      <c r="G6410" s="12">
        <f ca="1"/>
        <v>13.111315506307024</v>
      </c>
      <c r="H6410" s="12">
        <v>0.64044999999999996</v>
      </c>
      <c r="I6410" s="12">
        <v>13.116719247690895</v>
      </c>
    </row>
    <row r="6411" spans="6:9" x14ac:dyDescent="0.3">
      <c r="F6411" s="2">
        <v>6406</v>
      </c>
      <c r="G6411" s="12">
        <f ca="1"/>
        <v>13.111323282862237</v>
      </c>
      <c r="H6411" s="12">
        <v>0.64054999999999995</v>
      </c>
      <c r="I6411" s="12">
        <v>13.117463816626262</v>
      </c>
    </row>
    <row r="6412" spans="6:9" x14ac:dyDescent="0.3">
      <c r="F6412" s="2">
        <v>6407</v>
      </c>
      <c r="G6412" s="12">
        <f ca="1"/>
        <v>13.111373155850941</v>
      </c>
      <c r="H6412" s="12">
        <v>0.64065000000000005</v>
      </c>
      <c r="I6412" s="12">
        <v>13.118208410522112</v>
      </c>
    </row>
    <row r="6413" spans="6:9" x14ac:dyDescent="0.3">
      <c r="F6413" s="2">
        <v>6408</v>
      </c>
      <c r="G6413" s="12">
        <f ca="1"/>
        <v>13.112147865960978</v>
      </c>
      <c r="H6413" s="12">
        <v>0.64075000000000004</v>
      </c>
      <c r="I6413" s="12">
        <v>13.118953029436371</v>
      </c>
    </row>
    <row r="6414" spans="6:9" x14ac:dyDescent="0.3">
      <c r="F6414" s="2">
        <v>6409</v>
      </c>
      <c r="G6414" s="12">
        <f ca="1"/>
        <v>13.112786901330704</v>
      </c>
      <c r="H6414" s="12">
        <v>0.64085000000000003</v>
      </c>
      <c r="I6414" s="12">
        <v>13.119697673426996</v>
      </c>
    </row>
    <row r="6415" spans="6:9" x14ac:dyDescent="0.3">
      <c r="F6415" s="2">
        <v>6410</v>
      </c>
      <c r="G6415" s="12">
        <f ca="1"/>
        <v>13.112929451256953</v>
      </c>
      <c r="H6415" s="12">
        <v>0.64095000000000002</v>
      </c>
      <c r="I6415" s="12">
        <v>13.120442342551968</v>
      </c>
    </row>
    <row r="6416" spans="6:9" x14ac:dyDescent="0.3">
      <c r="F6416" s="2">
        <v>6411</v>
      </c>
      <c r="G6416" s="12">
        <f ca="1"/>
        <v>13.11399278258345</v>
      </c>
      <c r="H6416" s="12">
        <v>0.64105000000000001</v>
      </c>
      <c r="I6416" s="12">
        <v>13.121187036869289</v>
      </c>
    </row>
    <row r="6417" spans="6:9" x14ac:dyDescent="0.3">
      <c r="F6417" s="2">
        <v>6412</v>
      </c>
      <c r="G6417" s="12">
        <f ca="1"/>
        <v>13.11497194807046</v>
      </c>
      <c r="H6417" s="12">
        <v>0.64115</v>
      </c>
      <c r="I6417" s="12">
        <v>13.121931756436982</v>
      </c>
    </row>
    <row r="6418" spans="6:9" x14ac:dyDescent="0.3">
      <c r="F6418" s="2">
        <v>6413</v>
      </c>
      <c r="G6418" s="12">
        <f ca="1"/>
        <v>13.115247086646971</v>
      </c>
      <c r="H6418" s="12">
        <v>0.64124999999999999</v>
      </c>
      <c r="I6418" s="12">
        <v>13.122676501313105</v>
      </c>
    </row>
    <row r="6419" spans="6:9" x14ac:dyDescent="0.3">
      <c r="F6419" s="2">
        <v>6414</v>
      </c>
      <c r="G6419" s="12">
        <f ca="1"/>
        <v>13.116770864401884</v>
      </c>
      <c r="H6419" s="12">
        <v>0.64134999999999998</v>
      </c>
      <c r="I6419" s="12">
        <v>13.123421271555729</v>
      </c>
    </row>
    <row r="6420" spans="6:9" x14ac:dyDescent="0.3">
      <c r="F6420" s="2">
        <v>6415</v>
      </c>
      <c r="G6420" s="12">
        <f ca="1"/>
        <v>13.117057929497946</v>
      </c>
      <c r="H6420" s="12">
        <v>0.64144999999999996</v>
      </c>
      <c r="I6420" s="12">
        <v>13.124166067222955</v>
      </c>
    </row>
    <row r="6421" spans="6:9" x14ac:dyDescent="0.3">
      <c r="F6421" s="2">
        <v>6416</v>
      </c>
      <c r="G6421" s="12">
        <f ca="1"/>
        <v>13.117075674860237</v>
      </c>
      <c r="H6421" s="12">
        <v>0.64154999999999995</v>
      </c>
      <c r="I6421" s="12">
        <v>13.124910888372904</v>
      </c>
    </row>
    <row r="6422" spans="6:9" x14ac:dyDescent="0.3">
      <c r="F6422" s="2">
        <v>6417</v>
      </c>
      <c r="G6422" s="12">
        <f ca="1"/>
        <v>13.118073829076708</v>
      </c>
      <c r="H6422" s="12">
        <v>0.64165000000000005</v>
      </c>
      <c r="I6422" s="12">
        <v>13.125655735063726</v>
      </c>
    </row>
    <row r="6423" spans="6:9" x14ac:dyDescent="0.3">
      <c r="F6423" s="2">
        <v>6418</v>
      </c>
      <c r="G6423" s="12">
        <f ca="1"/>
        <v>13.118748027592716</v>
      </c>
      <c r="H6423" s="12">
        <v>0.64175000000000004</v>
      </c>
      <c r="I6423" s="12">
        <v>13.126400607353592</v>
      </c>
    </row>
    <row r="6424" spans="6:9" x14ac:dyDescent="0.3">
      <c r="F6424" s="2">
        <v>6419</v>
      </c>
      <c r="G6424" s="12">
        <f ca="1"/>
        <v>13.119206826971475</v>
      </c>
      <c r="H6424" s="12">
        <v>0.64185000000000003</v>
      </c>
      <c r="I6424" s="12">
        <v>13.127145505300696</v>
      </c>
    </row>
    <row r="6425" spans="6:9" x14ac:dyDescent="0.3">
      <c r="F6425" s="2">
        <v>6420</v>
      </c>
      <c r="G6425" s="12">
        <f ca="1"/>
        <v>13.120770542232297</v>
      </c>
      <c r="H6425" s="12">
        <v>0.64195000000000002</v>
      </c>
      <c r="I6425" s="12">
        <v>13.127890428963262</v>
      </c>
    </row>
    <row r="6426" spans="6:9" x14ac:dyDescent="0.3">
      <c r="F6426" s="2">
        <v>6421</v>
      </c>
      <c r="G6426" s="12">
        <f ca="1"/>
        <v>13.120825056653501</v>
      </c>
      <c r="H6426" s="12">
        <v>0.64205000000000001</v>
      </c>
      <c r="I6426" s="12">
        <v>13.128635378399535</v>
      </c>
    </row>
    <row r="6427" spans="6:9" x14ac:dyDescent="0.3">
      <c r="F6427" s="2">
        <v>6422</v>
      </c>
      <c r="G6427" s="12">
        <f ca="1"/>
        <v>13.120855173478732</v>
      </c>
      <c r="H6427" s="12">
        <v>0.64215</v>
      </c>
      <c r="I6427" s="12">
        <v>13.129380353667781</v>
      </c>
    </row>
    <row r="6428" spans="6:9" x14ac:dyDescent="0.3">
      <c r="F6428" s="2">
        <v>6423</v>
      </c>
      <c r="G6428" s="12">
        <f ca="1"/>
        <v>13.12091216465855</v>
      </c>
      <c r="H6428" s="12">
        <v>0.64224999999999999</v>
      </c>
      <c r="I6428" s="12">
        <v>13.130125354826294</v>
      </c>
    </row>
    <row r="6429" spans="6:9" x14ac:dyDescent="0.3">
      <c r="F6429" s="2">
        <v>6424</v>
      </c>
      <c r="G6429" s="12">
        <f ca="1"/>
        <v>13.121930486849276</v>
      </c>
      <c r="H6429" s="12">
        <v>0.64234999999999998</v>
      </c>
      <c r="I6429" s="12">
        <v>13.130870381933391</v>
      </c>
    </row>
    <row r="6430" spans="6:9" x14ac:dyDescent="0.3">
      <c r="F6430" s="2">
        <v>6425</v>
      </c>
      <c r="G6430" s="12">
        <f ca="1"/>
        <v>13.121949235337819</v>
      </c>
      <c r="H6430" s="12">
        <v>0.64244999999999997</v>
      </c>
      <c r="I6430" s="12">
        <v>13.131615435047419</v>
      </c>
    </row>
    <row r="6431" spans="6:9" x14ac:dyDescent="0.3">
      <c r="F6431" s="2">
        <v>6426</v>
      </c>
      <c r="G6431" s="12">
        <f ca="1"/>
        <v>13.122088608483498</v>
      </c>
      <c r="H6431" s="12">
        <v>0.64254999999999995</v>
      </c>
      <c r="I6431" s="12">
        <v>13.132360514226741</v>
      </c>
    </row>
    <row r="6432" spans="6:9" x14ac:dyDescent="0.3">
      <c r="F6432" s="2">
        <v>6427</v>
      </c>
      <c r="G6432" s="12">
        <f ca="1"/>
        <v>13.122609296505788</v>
      </c>
      <c r="H6432" s="12">
        <v>0.64265000000000005</v>
      </c>
      <c r="I6432" s="12">
        <v>13.133105619529751</v>
      </c>
    </row>
    <row r="6433" spans="6:9" x14ac:dyDescent="0.3">
      <c r="F6433" s="2">
        <v>6428</v>
      </c>
      <c r="G6433" s="12">
        <f ca="1"/>
        <v>13.122880163321355</v>
      </c>
      <c r="H6433" s="12">
        <v>0.64275000000000004</v>
      </c>
      <c r="I6433" s="12">
        <v>13.133850751014865</v>
      </c>
    </row>
    <row r="6434" spans="6:9" x14ac:dyDescent="0.3">
      <c r="F6434" s="2">
        <v>6429</v>
      </c>
      <c r="G6434" s="12">
        <f ca="1"/>
        <v>13.124325024241662</v>
      </c>
      <c r="H6434" s="12">
        <v>0.64285000000000003</v>
      </c>
      <c r="I6434" s="12">
        <v>13.134595908740522</v>
      </c>
    </row>
    <row r="6435" spans="6:9" x14ac:dyDescent="0.3">
      <c r="F6435" s="2">
        <v>6430</v>
      </c>
      <c r="G6435" s="12">
        <f ca="1"/>
        <v>13.124466074342589</v>
      </c>
      <c r="H6435" s="12">
        <v>0.64295000000000002</v>
      </c>
      <c r="I6435" s="12">
        <v>13.135341092765186</v>
      </c>
    </row>
    <row r="6436" spans="6:9" x14ac:dyDescent="0.3">
      <c r="F6436" s="2">
        <v>6431</v>
      </c>
      <c r="G6436" s="12">
        <f ca="1"/>
        <v>13.124980369604852</v>
      </c>
      <c r="H6436" s="12">
        <v>0.64305000000000001</v>
      </c>
      <c r="I6436" s="12">
        <v>13.136086303147351</v>
      </c>
    </row>
    <row r="6437" spans="6:9" x14ac:dyDescent="0.3">
      <c r="F6437" s="2">
        <v>6432</v>
      </c>
      <c r="G6437" s="12">
        <f ca="1"/>
        <v>13.126538498959244</v>
      </c>
      <c r="H6437" s="12">
        <v>0.64315</v>
      </c>
      <c r="I6437" s="12">
        <v>13.136831539945533</v>
      </c>
    </row>
    <row r="6438" spans="6:9" x14ac:dyDescent="0.3">
      <c r="F6438" s="2">
        <v>6433</v>
      </c>
      <c r="G6438" s="12">
        <f ca="1"/>
        <v>13.128065325814859</v>
      </c>
      <c r="H6438" s="12">
        <v>0.64324999999999999</v>
      </c>
      <c r="I6438" s="12">
        <v>13.137576803218266</v>
      </c>
    </row>
    <row r="6439" spans="6:9" x14ac:dyDescent="0.3">
      <c r="F6439" s="2">
        <v>6434</v>
      </c>
      <c r="G6439" s="12">
        <f ca="1"/>
        <v>13.129356979428314</v>
      </c>
      <c r="H6439" s="12">
        <v>0.64334999999999998</v>
      </c>
      <c r="I6439" s="12">
        <v>13.138322093024122</v>
      </c>
    </row>
    <row r="6440" spans="6:9" x14ac:dyDescent="0.3">
      <c r="F6440" s="2">
        <v>6435</v>
      </c>
      <c r="G6440" s="12">
        <f ca="1"/>
        <v>13.129583158680408</v>
      </c>
      <c r="H6440" s="12">
        <v>0.64344999999999997</v>
      </c>
      <c r="I6440" s="12">
        <v>13.139067409421685</v>
      </c>
    </row>
    <row r="6441" spans="6:9" x14ac:dyDescent="0.3">
      <c r="F6441" s="2">
        <v>6436</v>
      </c>
      <c r="G6441" s="12">
        <f ca="1"/>
        <v>13.13117905727924</v>
      </c>
      <c r="H6441" s="12">
        <v>0.64354999999999996</v>
      </c>
      <c r="I6441" s="12">
        <v>13.139812752469572</v>
      </c>
    </row>
    <row r="6442" spans="6:9" x14ac:dyDescent="0.3">
      <c r="F6442" s="2">
        <v>6437</v>
      </c>
      <c r="G6442" s="12">
        <f ca="1"/>
        <v>13.131962074659963</v>
      </c>
      <c r="H6442" s="12">
        <v>0.64365000000000006</v>
      </c>
      <c r="I6442" s="12">
        <v>13.140558122226423</v>
      </c>
    </row>
    <row r="6443" spans="6:9" x14ac:dyDescent="0.3">
      <c r="F6443" s="2">
        <v>6438</v>
      </c>
      <c r="G6443" s="12">
        <f ca="1"/>
        <v>13.132496282075763</v>
      </c>
      <c r="H6443" s="12">
        <v>0.64375000000000004</v>
      </c>
      <c r="I6443" s="12">
        <v>13.141303518750899</v>
      </c>
    </row>
    <row r="6444" spans="6:9" x14ac:dyDescent="0.3">
      <c r="F6444" s="2">
        <v>6439</v>
      </c>
      <c r="G6444" s="12">
        <f ca="1"/>
        <v>13.133707771883543</v>
      </c>
      <c r="H6444" s="12">
        <v>0.64385000000000003</v>
      </c>
      <c r="I6444" s="12">
        <v>13.142048942101693</v>
      </c>
    </row>
    <row r="6445" spans="6:9" x14ac:dyDescent="0.3">
      <c r="F6445" s="2">
        <v>6440</v>
      </c>
      <c r="G6445" s="12">
        <f ca="1"/>
        <v>13.134460804389921</v>
      </c>
      <c r="H6445" s="12">
        <v>0.64395000000000002</v>
      </c>
      <c r="I6445" s="12">
        <v>13.142794392337521</v>
      </c>
    </row>
    <row r="6446" spans="6:9" x14ac:dyDescent="0.3">
      <c r="F6446" s="2">
        <v>6441</v>
      </c>
      <c r="G6446" s="12">
        <f ca="1"/>
        <v>13.134744235747597</v>
      </c>
      <c r="H6446" s="12">
        <v>0.64405000000000001</v>
      </c>
      <c r="I6446" s="12">
        <v>13.143539869517118</v>
      </c>
    </row>
    <row r="6447" spans="6:9" x14ac:dyDescent="0.3">
      <c r="F6447" s="2">
        <v>6442</v>
      </c>
      <c r="G6447" s="12">
        <f ca="1"/>
        <v>13.135114752026011</v>
      </c>
      <c r="H6447" s="12">
        <v>0.64415</v>
      </c>
      <c r="I6447" s="12">
        <v>13.144285373699253</v>
      </c>
    </row>
    <row r="6448" spans="6:9" x14ac:dyDescent="0.3">
      <c r="F6448" s="2">
        <v>6443</v>
      </c>
      <c r="G6448" s="12">
        <f ca="1"/>
        <v>13.1354101128365</v>
      </c>
      <c r="H6448" s="12">
        <v>0.64424999999999999</v>
      </c>
      <c r="I6448" s="12">
        <v>13.145030904942715</v>
      </c>
    </row>
    <row r="6449" spans="6:9" x14ac:dyDescent="0.3">
      <c r="F6449" s="2">
        <v>6444</v>
      </c>
      <c r="G6449" s="12">
        <f ca="1"/>
        <v>13.135935219120533</v>
      </c>
      <c r="H6449" s="12">
        <v>0.64434999999999998</v>
      </c>
      <c r="I6449" s="12">
        <v>13.145776463306317</v>
      </c>
    </row>
    <row r="6450" spans="6:9" x14ac:dyDescent="0.3">
      <c r="F6450" s="2">
        <v>6445</v>
      </c>
      <c r="G6450" s="12">
        <f ca="1"/>
        <v>13.136479028965443</v>
      </c>
      <c r="H6450" s="12">
        <v>0.64444999999999997</v>
      </c>
      <c r="I6450" s="12">
        <v>13.146522048848905</v>
      </c>
    </row>
    <row r="6451" spans="6:9" x14ac:dyDescent="0.3">
      <c r="F6451" s="2">
        <v>6446</v>
      </c>
      <c r="G6451" s="12">
        <f ca="1"/>
        <v>13.137537451248358</v>
      </c>
      <c r="H6451" s="12">
        <v>0.64454999999999996</v>
      </c>
      <c r="I6451" s="12">
        <v>13.147267661629339</v>
      </c>
    </row>
    <row r="6452" spans="6:9" x14ac:dyDescent="0.3">
      <c r="F6452" s="2">
        <v>6447</v>
      </c>
      <c r="G6452" s="12">
        <f ca="1"/>
        <v>13.137602874298743</v>
      </c>
      <c r="H6452" s="12">
        <v>0.64464999999999995</v>
      </c>
      <c r="I6452" s="12">
        <v>13.148013301706515</v>
      </c>
    </row>
    <row r="6453" spans="6:9" x14ac:dyDescent="0.3">
      <c r="F6453" s="2">
        <v>6448</v>
      </c>
      <c r="G6453" s="12">
        <f ca="1"/>
        <v>13.138351935565002</v>
      </c>
      <c r="H6453" s="12">
        <v>0.64475000000000005</v>
      </c>
      <c r="I6453" s="12">
        <v>13.148758969139347</v>
      </c>
    </row>
    <row r="6454" spans="6:9" x14ac:dyDescent="0.3">
      <c r="F6454" s="2">
        <v>6449</v>
      </c>
      <c r="G6454" s="12">
        <f ca="1"/>
        <v>13.139173078092298</v>
      </c>
      <c r="H6454" s="12">
        <v>0.64485000000000003</v>
      </c>
      <c r="I6454" s="12">
        <v>13.149504663986779</v>
      </c>
    </row>
    <row r="6455" spans="6:9" x14ac:dyDescent="0.3">
      <c r="F6455" s="2">
        <v>6450</v>
      </c>
      <c r="G6455" s="12">
        <f ca="1"/>
        <v>13.139745886443967</v>
      </c>
      <c r="H6455" s="12">
        <v>0.64495000000000002</v>
      </c>
      <c r="I6455" s="12">
        <v>13.150250386307778</v>
      </c>
    </row>
    <row r="6456" spans="6:9" x14ac:dyDescent="0.3">
      <c r="F6456" s="2">
        <v>6451</v>
      </c>
      <c r="G6456" s="12">
        <f ca="1"/>
        <v>13.140312573063703</v>
      </c>
      <c r="H6456" s="12">
        <v>0.64505000000000001</v>
      </c>
      <c r="I6456" s="12">
        <v>13.150996136161339</v>
      </c>
    </row>
    <row r="6457" spans="6:9" x14ac:dyDescent="0.3">
      <c r="F6457" s="2">
        <v>6452</v>
      </c>
      <c r="G6457" s="12">
        <f ca="1"/>
        <v>13.140843393121541</v>
      </c>
      <c r="H6457" s="12">
        <v>0.64515</v>
      </c>
      <c r="I6457" s="12">
        <v>13.151741913606477</v>
      </c>
    </row>
    <row r="6458" spans="6:9" x14ac:dyDescent="0.3">
      <c r="F6458" s="2">
        <v>6453</v>
      </c>
      <c r="G6458" s="12">
        <f ca="1"/>
        <v>13.141662454028051</v>
      </c>
      <c r="H6458" s="12">
        <v>0.64524999999999999</v>
      </c>
      <c r="I6458" s="12">
        <v>13.15248771870224</v>
      </c>
    </row>
    <row r="6459" spans="6:9" x14ac:dyDescent="0.3">
      <c r="F6459" s="2">
        <v>6454</v>
      </c>
      <c r="G6459" s="12">
        <f ca="1"/>
        <v>13.143009401016531</v>
      </c>
      <c r="H6459" s="12">
        <v>0.64534999999999998</v>
      </c>
      <c r="I6459" s="12">
        <v>13.153233551507697</v>
      </c>
    </row>
    <row r="6460" spans="6:9" x14ac:dyDescent="0.3">
      <c r="F6460" s="2">
        <v>6455</v>
      </c>
      <c r="G6460" s="12">
        <f ca="1"/>
        <v>13.143638799315205</v>
      </c>
      <c r="H6460" s="12">
        <v>0.64544999999999997</v>
      </c>
      <c r="I6460" s="12">
        <v>13.153979412081942</v>
      </c>
    </row>
    <row r="6461" spans="6:9" x14ac:dyDescent="0.3">
      <c r="F6461" s="2">
        <v>6456</v>
      </c>
      <c r="G6461" s="12">
        <f ca="1"/>
        <v>13.143655423095506</v>
      </c>
      <c r="H6461" s="12">
        <v>0.64554999999999996</v>
      </c>
      <c r="I6461" s="12">
        <v>13.154725300484101</v>
      </c>
    </row>
    <row r="6462" spans="6:9" x14ac:dyDescent="0.3">
      <c r="F6462" s="2">
        <v>6457</v>
      </c>
      <c r="G6462" s="12">
        <f ca="1"/>
        <v>13.143677045072176</v>
      </c>
      <c r="H6462" s="12">
        <v>0.64564999999999995</v>
      </c>
      <c r="I6462" s="12">
        <v>13.155471216773316</v>
      </c>
    </row>
    <row r="6463" spans="6:9" x14ac:dyDescent="0.3">
      <c r="F6463" s="2">
        <v>6458</v>
      </c>
      <c r="G6463" s="12">
        <f ca="1"/>
        <v>13.144522291775296</v>
      </c>
      <c r="H6463" s="12">
        <v>0.64575000000000005</v>
      </c>
      <c r="I6463" s="12">
        <v>13.156217161008763</v>
      </c>
    </row>
    <row r="6464" spans="6:9" x14ac:dyDescent="0.3">
      <c r="F6464" s="2">
        <v>6459</v>
      </c>
      <c r="G6464" s="12">
        <f ca="1"/>
        <v>13.146246649763455</v>
      </c>
      <c r="H6464" s="12">
        <v>0.64585000000000004</v>
      </c>
      <c r="I6464" s="12">
        <v>13.156963133249644</v>
      </c>
    </row>
    <row r="6465" spans="6:9" x14ac:dyDescent="0.3">
      <c r="F6465" s="2">
        <v>6460</v>
      </c>
      <c r="G6465" s="12">
        <f ca="1"/>
        <v>13.147807619583331</v>
      </c>
      <c r="H6465" s="12">
        <v>0.64595000000000002</v>
      </c>
      <c r="I6465" s="12">
        <v>13.157709133555176</v>
      </c>
    </row>
    <row r="6466" spans="6:9" x14ac:dyDescent="0.3">
      <c r="F6466" s="2">
        <v>6461</v>
      </c>
      <c r="G6466" s="12">
        <f ca="1"/>
        <v>13.148304167291553</v>
      </c>
      <c r="H6466" s="12">
        <v>0.64605000000000001</v>
      </c>
      <c r="I6466" s="12">
        <v>13.158455161984618</v>
      </c>
    </row>
    <row r="6467" spans="6:9" x14ac:dyDescent="0.3">
      <c r="F6467" s="2">
        <v>6462</v>
      </c>
      <c r="G6467" s="12">
        <f ca="1"/>
        <v>13.148570195339339</v>
      </c>
      <c r="H6467" s="12">
        <v>0.64615</v>
      </c>
      <c r="I6467" s="12">
        <v>13.159201218597243</v>
      </c>
    </row>
    <row r="6468" spans="6:9" x14ac:dyDescent="0.3">
      <c r="F6468" s="2">
        <v>6463</v>
      </c>
      <c r="G6468" s="12">
        <f ca="1"/>
        <v>13.148903849810608</v>
      </c>
      <c r="H6468" s="12">
        <v>0.64624999999999999</v>
      </c>
      <c r="I6468" s="12">
        <v>13.159947303452352</v>
      </c>
    </row>
    <row r="6469" spans="6:9" x14ac:dyDescent="0.3">
      <c r="F6469" s="2">
        <v>6464</v>
      </c>
      <c r="G6469" s="12">
        <f ca="1"/>
        <v>13.150081889874077</v>
      </c>
      <c r="H6469" s="12">
        <v>0.64634999999999998</v>
      </c>
      <c r="I6469" s="12">
        <v>13.160693416609277</v>
      </c>
    </row>
    <row r="6470" spans="6:9" x14ac:dyDescent="0.3">
      <c r="F6470" s="2">
        <v>6465</v>
      </c>
      <c r="G6470" s="12">
        <f ca="1"/>
        <v>13.151216842520217</v>
      </c>
      <c r="H6470" s="12">
        <v>0.64644999999999997</v>
      </c>
      <c r="I6470" s="12">
        <v>13.16143955812737</v>
      </c>
    </row>
    <row r="6471" spans="6:9" x14ac:dyDescent="0.3">
      <c r="F6471" s="2">
        <v>6466</v>
      </c>
      <c r="G6471" s="12">
        <f ca="1"/>
        <v>13.151754019269058</v>
      </c>
      <c r="H6471" s="12">
        <v>0.64654999999999996</v>
      </c>
      <c r="I6471" s="12">
        <v>13.162185728066017</v>
      </c>
    </row>
    <row r="6472" spans="6:9" x14ac:dyDescent="0.3">
      <c r="F6472" s="2">
        <v>6467</v>
      </c>
      <c r="G6472" s="12">
        <f ca="1"/>
        <v>13.152139762515425</v>
      </c>
      <c r="H6472" s="12">
        <v>0.64664999999999995</v>
      </c>
      <c r="I6472" s="12">
        <v>13.162931926484621</v>
      </c>
    </row>
    <row r="6473" spans="6:9" x14ac:dyDescent="0.3">
      <c r="F6473" s="2">
        <v>6468</v>
      </c>
      <c r="G6473" s="12">
        <f ca="1"/>
        <v>13.152142354893808</v>
      </c>
      <c r="H6473" s="12">
        <v>0.64675000000000005</v>
      </c>
      <c r="I6473" s="12">
        <v>13.163678153442618</v>
      </c>
    </row>
    <row r="6474" spans="6:9" x14ac:dyDescent="0.3">
      <c r="F6474" s="2">
        <v>6469</v>
      </c>
      <c r="G6474" s="12">
        <f ca="1"/>
        <v>13.1522198144878</v>
      </c>
      <c r="H6474" s="12">
        <v>0.64685000000000004</v>
      </c>
      <c r="I6474" s="12">
        <v>13.164424408999464</v>
      </c>
    </row>
    <row r="6475" spans="6:9" x14ac:dyDescent="0.3">
      <c r="F6475" s="2">
        <v>6470</v>
      </c>
      <c r="G6475" s="12">
        <f ca="1"/>
        <v>13.152544242956751</v>
      </c>
      <c r="H6475" s="12">
        <v>0.64695000000000003</v>
      </c>
      <c r="I6475" s="12">
        <v>13.16517069321465</v>
      </c>
    </row>
    <row r="6476" spans="6:9" x14ac:dyDescent="0.3">
      <c r="F6476" s="2">
        <v>6471</v>
      </c>
      <c r="G6476" s="12">
        <f ca="1"/>
        <v>13.153178009003256</v>
      </c>
      <c r="H6476" s="12">
        <v>0.64705000000000001</v>
      </c>
      <c r="I6476" s="12">
        <v>13.165917006147685</v>
      </c>
    </row>
    <row r="6477" spans="6:9" x14ac:dyDescent="0.3">
      <c r="F6477" s="2">
        <v>6472</v>
      </c>
      <c r="G6477" s="12">
        <f ca="1"/>
        <v>13.153924970927372</v>
      </c>
      <c r="H6477" s="12">
        <v>0.64715</v>
      </c>
      <c r="I6477" s="12">
        <v>13.16666334785811</v>
      </c>
    </row>
    <row r="6478" spans="6:9" x14ac:dyDescent="0.3">
      <c r="F6478" s="2">
        <v>6473</v>
      </c>
      <c r="G6478" s="12">
        <f ca="1"/>
        <v>13.156116072951907</v>
      </c>
      <c r="H6478" s="12">
        <v>0.64724999999999999</v>
      </c>
      <c r="I6478" s="12">
        <v>13.167409718405487</v>
      </c>
    </row>
    <row r="6479" spans="6:9" x14ac:dyDescent="0.3">
      <c r="F6479" s="2">
        <v>6474</v>
      </c>
      <c r="G6479" s="12">
        <f ca="1"/>
        <v>13.156617663613591</v>
      </c>
      <c r="H6479" s="12">
        <v>0.64734999999999998</v>
      </c>
      <c r="I6479" s="12">
        <v>13.168156117849412</v>
      </c>
    </row>
    <row r="6480" spans="6:9" x14ac:dyDescent="0.3">
      <c r="F6480" s="2">
        <v>6475</v>
      </c>
      <c r="G6480" s="12">
        <f ca="1"/>
        <v>13.157121201625102</v>
      </c>
      <c r="H6480" s="12">
        <v>0.64744999999999997</v>
      </c>
      <c r="I6480" s="12">
        <v>13.168902546249502</v>
      </c>
    </row>
    <row r="6481" spans="6:9" x14ac:dyDescent="0.3">
      <c r="F6481" s="2">
        <v>6476</v>
      </c>
      <c r="G6481" s="12">
        <f ca="1"/>
        <v>13.158062463790456</v>
      </c>
      <c r="H6481" s="12">
        <v>0.64754999999999996</v>
      </c>
      <c r="I6481" s="12">
        <v>13.169649003665398</v>
      </c>
    </row>
    <row r="6482" spans="6:9" x14ac:dyDescent="0.3">
      <c r="F6482" s="2">
        <v>6477</v>
      </c>
      <c r="G6482" s="12">
        <f ca="1"/>
        <v>13.158809409844263</v>
      </c>
      <c r="H6482" s="12">
        <v>0.64764999999999995</v>
      </c>
      <c r="I6482" s="12">
        <v>13.170395490156778</v>
      </c>
    </row>
    <row r="6483" spans="6:9" x14ac:dyDescent="0.3">
      <c r="F6483" s="2">
        <v>6478</v>
      </c>
      <c r="G6483" s="12">
        <f ca="1"/>
        <v>13.159818613304514</v>
      </c>
      <c r="H6483" s="12">
        <v>0.64775000000000005</v>
      </c>
      <c r="I6483" s="12">
        <v>13.171142005783334</v>
      </c>
    </row>
    <row r="6484" spans="6:9" x14ac:dyDescent="0.3">
      <c r="F6484" s="2">
        <v>6479</v>
      </c>
      <c r="G6484" s="12">
        <f ca="1"/>
        <v>13.160093757345269</v>
      </c>
      <c r="H6484" s="12">
        <v>0.64785000000000004</v>
      </c>
      <c r="I6484" s="12">
        <v>13.171888550604795</v>
      </c>
    </row>
    <row r="6485" spans="6:9" x14ac:dyDescent="0.3">
      <c r="F6485" s="2">
        <v>6480</v>
      </c>
      <c r="G6485" s="12">
        <f ca="1"/>
        <v>13.160809144929349</v>
      </c>
      <c r="H6485" s="12">
        <v>0.64795000000000003</v>
      </c>
      <c r="I6485" s="12">
        <v>13.172635124680907</v>
      </c>
    </row>
    <row r="6486" spans="6:9" x14ac:dyDescent="0.3">
      <c r="F6486" s="2">
        <v>6481</v>
      </c>
      <c r="G6486" s="12">
        <f ca="1"/>
        <v>13.161896983178547</v>
      </c>
      <c r="H6486" s="12">
        <v>0.64805000000000001</v>
      </c>
      <c r="I6486" s="12">
        <v>13.173381728071455</v>
      </c>
    </row>
    <row r="6487" spans="6:9" x14ac:dyDescent="0.3">
      <c r="F6487" s="2">
        <v>6482</v>
      </c>
      <c r="G6487" s="12">
        <f ca="1"/>
        <v>13.162202879986422</v>
      </c>
      <c r="H6487" s="12">
        <v>0.64815</v>
      </c>
      <c r="I6487" s="12">
        <v>13.174128360836239</v>
      </c>
    </row>
    <row r="6488" spans="6:9" x14ac:dyDescent="0.3">
      <c r="F6488" s="2">
        <v>6483</v>
      </c>
      <c r="G6488" s="12">
        <f ca="1"/>
        <v>13.163467348195919</v>
      </c>
      <c r="H6488" s="12">
        <v>0.64824999999999999</v>
      </c>
      <c r="I6488" s="12">
        <v>13.174875023035092</v>
      </c>
    </row>
    <row r="6489" spans="6:9" x14ac:dyDescent="0.3">
      <c r="F6489" s="2">
        <v>6484</v>
      </c>
      <c r="G6489" s="12">
        <f ca="1"/>
        <v>13.165072840435288</v>
      </c>
      <c r="H6489" s="12">
        <v>0.64834999999999998</v>
      </c>
      <c r="I6489" s="12">
        <v>13.175621714727873</v>
      </c>
    </row>
    <row r="6490" spans="6:9" x14ac:dyDescent="0.3">
      <c r="F6490" s="2">
        <v>6485</v>
      </c>
      <c r="G6490" s="12">
        <f ca="1"/>
        <v>13.167063384253577</v>
      </c>
      <c r="H6490" s="12">
        <v>0.64844999999999997</v>
      </c>
      <c r="I6490" s="12">
        <v>13.176368435974469</v>
      </c>
    </row>
    <row r="6491" spans="6:9" x14ac:dyDescent="0.3">
      <c r="F6491" s="2">
        <v>6486</v>
      </c>
      <c r="G6491" s="12">
        <f ca="1"/>
        <v>13.167157919225133</v>
      </c>
      <c r="H6491" s="12">
        <v>0.64854999999999996</v>
      </c>
      <c r="I6491" s="12">
        <v>13.17711518683479</v>
      </c>
    </row>
    <row r="6492" spans="6:9" x14ac:dyDescent="0.3">
      <c r="F6492" s="2">
        <v>6487</v>
      </c>
      <c r="G6492" s="12">
        <f ca="1"/>
        <v>13.168446344596395</v>
      </c>
      <c r="H6492" s="12">
        <v>0.64864999999999995</v>
      </c>
      <c r="I6492" s="12">
        <v>13.177861967368779</v>
      </c>
    </row>
    <row r="6493" spans="6:9" x14ac:dyDescent="0.3">
      <c r="F6493" s="2">
        <v>6488</v>
      </c>
      <c r="G6493" s="12">
        <f ca="1"/>
        <v>13.168495633020738</v>
      </c>
      <c r="H6493" s="12">
        <v>0.64875000000000005</v>
      </c>
      <c r="I6493" s="12">
        <v>13.1786087776364</v>
      </c>
    </row>
    <row r="6494" spans="6:9" x14ac:dyDescent="0.3">
      <c r="F6494" s="2">
        <v>6489</v>
      </c>
      <c r="G6494" s="12">
        <f ca="1"/>
        <v>13.172531408348695</v>
      </c>
      <c r="H6494" s="12">
        <v>0.64885000000000004</v>
      </c>
      <c r="I6494" s="12">
        <v>13.179355617697647</v>
      </c>
    </row>
    <row r="6495" spans="6:9" x14ac:dyDescent="0.3">
      <c r="F6495" s="2">
        <v>6490</v>
      </c>
      <c r="G6495" s="12">
        <f ca="1"/>
        <v>13.172948117098114</v>
      </c>
      <c r="H6495" s="12">
        <v>0.64895000000000003</v>
      </c>
      <c r="I6495" s="12">
        <v>13.180102487612542</v>
      </c>
    </row>
    <row r="6496" spans="6:9" x14ac:dyDescent="0.3">
      <c r="F6496" s="2">
        <v>6491</v>
      </c>
      <c r="G6496" s="12">
        <f ca="1"/>
        <v>13.173401573293134</v>
      </c>
      <c r="H6496" s="12">
        <v>0.64905000000000002</v>
      </c>
      <c r="I6496" s="12">
        <v>13.180849387441132</v>
      </c>
    </row>
    <row r="6497" spans="6:9" x14ac:dyDescent="0.3">
      <c r="F6497" s="2">
        <v>6492</v>
      </c>
      <c r="G6497" s="12">
        <f ca="1"/>
        <v>13.174636307468813</v>
      </c>
      <c r="H6497" s="12">
        <v>0.64915</v>
      </c>
      <c r="I6497" s="12">
        <v>13.181596317243493</v>
      </c>
    </row>
    <row r="6498" spans="6:9" x14ac:dyDescent="0.3">
      <c r="F6498" s="2">
        <v>6493</v>
      </c>
      <c r="G6498" s="12">
        <f ca="1"/>
        <v>13.174727159622627</v>
      </c>
      <c r="H6498" s="12">
        <v>0.64924999999999999</v>
      </c>
      <c r="I6498" s="12">
        <v>13.182343277079728</v>
      </c>
    </row>
    <row r="6499" spans="6:9" x14ac:dyDescent="0.3">
      <c r="F6499" s="2">
        <v>6494</v>
      </c>
      <c r="G6499" s="12">
        <f ca="1"/>
        <v>13.175562248813126</v>
      </c>
      <c r="H6499" s="12">
        <v>0.64934999999999998</v>
      </c>
      <c r="I6499" s="12">
        <v>13.183090267009964</v>
      </c>
    </row>
    <row r="6500" spans="6:9" x14ac:dyDescent="0.3">
      <c r="F6500" s="2">
        <v>6495</v>
      </c>
      <c r="G6500" s="12">
        <f ca="1"/>
        <v>13.175916680170106</v>
      </c>
      <c r="H6500" s="12">
        <v>0.64944999999999997</v>
      </c>
      <c r="I6500" s="12">
        <v>13.183837287094363</v>
      </c>
    </row>
    <row r="6501" spans="6:9" x14ac:dyDescent="0.3">
      <c r="F6501" s="2">
        <v>6496</v>
      </c>
      <c r="G6501" s="12">
        <f ca="1"/>
        <v>13.175973722410578</v>
      </c>
      <c r="H6501" s="12">
        <v>0.64954999999999996</v>
      </c>
      <c r="I6501" s="12">
        <v>13.184584337393105</v>
      </c>
    </row>
    <row r="6502" spans="6:9" x14ac:dyDescent="0.3">
      <c r="F6502" s="2">
        <v>6497</v>
      </c>
      <c r="G6502" s="12">
        <f ca="1"/>
        <v>13.176450141708525</v>
      </c>
      <c r="H6502" s="12">
        <v>0.64964999999999995</v>
      </c>
      <c r="I6502" s="12">
        <v>13.185331417966406</v>
      </c>
    </row>
    <row r="6503" spans="6:9" x14ac:dyDescent="0.3">
      <c r="F6503" s="2">
        <v>6498</v>
      </c>
      <c r="G6503" s="12">
        <f ca="1"/>
        <v>13.177025515920949</v>
      </c>
      <c r="H6503" s="12">
        <v>0.64975000000000005</v>
      </c>
      <c r="I6503" s="12">
        <v>13.186078528874502</v>
      </c>
    </row>
    <row r="6504" spans="6:9" x14ac:dyDescent="0.3">
      <c r="F6504" s="2">
        <v>6499</v>
      </c>
      <c r="G6504" s="12">
        <f ca="1"/>
        <v>13.17763835324152</v>
      </c>
      <c r="H6504" s="12">
        <v>0.64985000000000004</v>
      </c>
      <c r="I6504" s="12">
        <v>13.186825670177662</v>
      </c>
    </row>
    <row r="6505" spans="6:9" x14ac:dyDescent="0.3">
      <c r="F6505" s="2">
        <v>6500</v>
      </c>
      <c r="G6505" s="12">
        <f ca="1"/>
        <v>13.178920759540695</v>
      </c>
      <c r="H6505" s="12">
        <v>0.64995000000000003</v>
      </c>
      <c r="I6505" s="12">
        <v>13.187572841936181</v>
      </c>
    </row>
    <row r="6506" spans="6:9" x14ac:dyDescent="0.3">
      <c r="F6506" s="2">
        <v>6501</v>
      </c>
      <c r="G6506" s="12">
        <f ca="1"/>
        <v>13.179686958798165</v>
      </c>
      <c r="H6506" s="12">
        <v>0.65005000000000002</v>
      </c>
      <c r="I6506" s="12">
        <v>13.188320044210379</v>
      </c>
    </row>
    <row r="6507" spans="6:9" x14ac:dyDescent="0.3">
      <c r="F6507" s="2">
        <v>6502</v>
      </c>
      <c r="G6507" s="12">
        <f ca="1"/>
        <v>13.180647540796215</v>
      </c>
      <c r="H6507" s="12">
        <v>0.65015000000000001</v>
      </c>
      <c r="I6507" s="12">
        <v>13.189067277060609</v>
      </c>
    </row>
    <row r="6508" spans="6:9" x14ac:dyDescent="0.3">
      <c r="F6508" s="2">
        <v>6503</v>
      </c>
      <c r="G6508" s="12">
        <f ca="1"/>
        <v>13.181320888200794</v>
      </c>
      <c r="H6508" s="12">
        <v>0.65024999999999999</v>
      </c>
      <c r="I6508" s="12">
        <v>13.189814540547246</v>
      </c>
    </row>
    <row r="6509" spans="6:9" x14ac:dyDescent="0.3">
      <c r="F6509" s="2">
        <v>6504</v>
      </c>
      <c r="G6509" s="12">
        <f ca="1"/>
        <v>13.181881410715379</v>
      </c>
      <c r="H6509" s="12">
        <v>0.65034999999999998</v>
      </c>
      <c r="I6509" s="12">
        <v>13.190561834730696</v>
      </c>
    </row>
    <row r="6510" spans="6:9" x14ac:dyDescent="0.3">
      <c r="F6510" s="2">
        <v>6505</v>
      </c>
      <c r="G6510" s="12">
        <f ca="1"/>
        <v>13.183979642363468</v>
      </c>
      <c r="H6510" s="12">
        <v>0.65044999999999997</v>
      </c>
      <c r="I6510" s="12">
        <v>13.191309159671393</v>
      </c>
    </row>
    <row r="6511" spans="6:9" x14ac:dyDescent="0.3">
      <c r="F6511" s="2">
        <v>6506</v>
      </c>
      <c r="G6511" s="12">
        <f ca="1"/>
        <v>13.18523361280846</v>
      </c>
      <c r="H6511" s="12">
        <v>0.65054999999999996</v>
      </c>
      <c r="I6511" s="12">
        <v>13.192056515429798</v>
      </c>
    </row>
    <row r="6512" spans="6:9" x14ac:dyDescent="0.3">
      <c r="F6512" s="2">
        <v>6507</v>
      </c>
      <c r="G6512" s="12">
        <f ca="1"/>
        <v>13.18629909370366</v>
      </c>
      <c r="H6512" s="12">
        <v>0.65064999999999995</v>
      </c>
      <c r="I6512" s="12">
        <v>13.192803902066396</v>
      </c>
    </row>
    <row r="6513" spans="6:9" x14ac:dyDescent="0.3">
      <c r="F6513" s="2">
        <v>6508</v>
      </c>
      <c r="G6513" s="12">
        <f ca="1"/>
        <v>13.186639858966371</v>
      </c>
      <c r="H6513" s="12">
        <v>0.65075000000000005</v>
      </c>
      <c r="I6513" s="12">
        <v>13.19355131964171</v>
      </c>
    </row>
    <row r="6514" spans="6:9" x14ac:dyDescent="0.3">
      <c r="F6514" s="2">
        <v>6509</v>
      </c>
      <c r="G6514" s="12">
        <f ca="1"/>
        <v>13.186924962759498</v>
      </c>
      <c r="H6514" s="12">
        <v>0.65085000000000004</v>
      </c>
      <c r="I6514" s="12">
        <v>13.194298768216278</v>
      </c>
    </row>
    <row r="6515" spans="6:9" x14ac:dyDescent="0.3">
      <c r="F6515" s="2">
        <v>6510</v>
      </c>
      <c r="G6515" s="12">
        <f ca="1"/>
        <v>13.187490736852997</v>
      </c>
      <c r="H6515" s="12">
        <v>0.65095000000000003</v>
      </c>
      <c r="I6515" s="12">
        <v>13.195046247850676</v>
      </c>
    </row>
    <row r="6516" spans="6:9" x14ac:dyDescent="0.3">
      <c r="F6516" s="2">
        <v>6511</v>
      </c>
      <c r="G6516" s="12">
        <f ca="1"/>
        <v>13.188675894793334</v>
      </c>
      <c r="H6516" s="12">
        <v>0.65105000000000002</v>
      </c>
      <c r="I6516" s="12">
        <v>13.195793758605507</v>
      </c>
    </row>
    <row r="6517" spans="6:9" x14ac:dyDescent="0.3">
      <c r="F6517" s="2">
        <v>6512</v>
      </c>
      <c r="G6517" s="12">
        <f ca="1"/>
        <v>13.189159637343558</v>
      </c>
      <c r="H6517" s="12">
        <v>0.65115000000000001</v>
      </c>
      <c r="I6517" s="12">
        <v>13.196541300541394</v>
      </c>
    </row>
    <row r="6518" spans="6:9" x14ac:dyDescent="0.3">
      <c r="F6518" s="2">
        <v>6513</v>
      </c>
      <c r="G6518" s="12">
        <f ca="1"/>
        <v>13.189593688292996</v>
      </c>
      <c r="H6518" s="12">
        <v>0.65125</v>
      </c>
      <c r="I6518" s="12">
        <v>13.197288873719</v>
      </c>
    </row>
    <row r="6519" spans="6:9" x14ac:dyDescent="0.3">
      <c r="F6519" s="2">
        <v>6514</v>
      </c>
      <c r="G6519" s="12">
        <f ca="1"/>
        <v>13.189725196839882</v>
      </c>
      <c r="H6519" s="12">
        <v>0.65134999999999998</v>
      </c>
      <c r="I6519" s="12">
        <v>13.198036478199004</v>
      </c>
    </row>
    <row r="6520" spans="6:9" x14ac:dyDescent="0.3">
      <c r="F6520" s="2">
        <v>6515</v>
      </c>
      <c r="G6520" s="12">
        <f ca="1"/>
        <v>13.191429466946628</v>
      </c>
      <c r="H6520" s="12">
        <v>0.65144999999999997</v>
      </c>
      <c r="I6520" s="12">
        <v>13.198784114042123</v>
      </c>
    </row>
    <row r="6521" spans="6:9" x14ac:dyDescent="0.3">
      <c r="F6521" s="2">
        <v>6516</v>
      </c>
      <c r="G6521" s="12">
        <f ca="1"/>
        <v>13.191549199592302</v>
      </c>
      <c r="H6521" s="12">
        <v>0.65154999999999996</v>
      </c>
      <c r="I6521" s="12">
        <v>13.199531781309098</v>
      </c>
    </row>
    <row r="6522" spans="6:9" x14ac:dyDescent="0.3">
      <c r="F6522" s="2">
        <v>6517</v>
      </c>
      <c r="G6522" s="12">
        <f ca="1"/>
        <v>13.192126705501936</v>
      </c>
      <c r="H6522" s="12">
        <v>0.65164999999999995</v>
      </c>
      <c r="I6522" s="12">
        <v>13.200279480060695</v>
      </c>
    </row>
    <row r="6523" spans="6:9" x14ac:dyDescent="0.3">
      <c r="F6523" s="2">
        <v>6518</v>
      </c>
      <c r="G6523" s="12">
        <f ca="1"/>
        <v>13.192427765354919</v>
      </c>
      <c r="H6523" s="12">
        <v>0.65175000000000005</v>
      </c>
      <c r="I6523" s="12">
        <v>13.20102721035772</v>
      </c>
    </row>
    <row r="6524" spans="6:9" x14ac:dyDescent="0.3">
      <c r="F6524" s="2">
        <v>6519</v>
      </c>
      <c r="G6524" s="12">
        <f ca="1"/>
        <v>13.192561958613318</v>
      </c>
      <c r="H6524" s="12">
        <v>0.65185000000000004</v>
      </c>
      <c r="I6524" s="12">
        <v>13.201774972260992</v>
      </c>
    </row>
    <row r="6525" spans="6:9" x14ac:dyDescent="0.3">
      <c r="F6525" s="2">
        <v>6520</v>
      </c>
      <c r="G6525" s="12">
        <f ca="1"/>
        <v>13.192959523076853</v>
      </c>
      <c r="H6525" s="12">
        <v>0.65195000000000003</v>
      </c>
      <c r="I6525" s="12">
        <v>13.202522765831368</v>
      </c>
    </row>
    <row r="6526" spans="6:9" x14ac:dyDescent="0.3">
      <c r="F6526" s="2">
        <v>6521</v>
      </c>
      <c r="G6526" s="12">
        <f ca="1"/>
        <v>13.193679725210238</v>
      </c>
      <c r="H6526" s="12">
        <v>0.65205000000000002</v>
      </c>
      <c r="I6526" s="12">
        <v>13.203270591129733</v>
      </c>
    </row>
    <row r="6527" spans="6:9" x14ac:dyDescent="0.3">
      <c r="F6527" s="2">
        <v>6522</v>
      </c>
      <c r="G6527" s="12">
        <f ca="1"/>
        <v>13.193819897112299</v>
      </c>
      <c r="H6527" s="12">
        <v>0.65215000000000001</v>
      </c>
      <c r="I6527" s="12">
        <v>13.204018448216996</v>
      </c>
    </row>
    <row r="6528" spans="6:9" x14ac:dyDescent="0.3">
      <c r="F6528" s="2">
        <v>6523</v>
      </c>
      <c r="G6528" s="12">
        <f ca="1"/>
        <v>13.195148962611944</v>
      </c>
      <c r="H6528" s="12">
        <v>0.65225</v>
      </c>
      <c r="I6528" s="12">
        <v>13.204766337154101</v>
      </c>
    </row>
    <row r="6529" spans="6:9" x14ac:dyDescent="0.3">
      <c r="F6529" s="2">
        <v>6524</v>
      </c>
      <c r="G6529" s="12">
        <f ca="1"/>
        <v>13.19572138830787</v>
      </c>
      <c r="H6529" s="12">
        <v>0.65234999999999999</v>
      </c>
      <c r="I6529" s="12">
        <v>13.205514258002014</v>
      </c>
    </row>
    <row r="6530" spans="6:9" x14ac:dyDescent="0.3">
      <c r="F6530" s="2">
        <v>6525</v>
      </c>
      <c r="G6530" s="12">
        <f ca="1"/>
        <v>13.195838744731967</v>
      </c>
      <c r="H6530" s="12">
        <v>0.65244999999999997</v>
      </c>
      <c r="I6530" s="12">
        <v>13.206262210821734</v>
      </c>
    </row>
    <row r="6531" spans="6:9" x14ac:dyDescent="0.3">
      <c r="F6531" s="2">
        <v>6526</v>
      </c>
      <c r="G6531" s="12">
        <f ca="1"/>
        <v>13.196349708901399</v>
      </c>
      <c r="H6531" s="12">
        <v>0.65254999999999996</v>
      </c>
      <c r="I6531" s="12">
        <v>13.207010195674286</v>
      </c>
    </row>
    <row r="6532" spans="6:9" x14ac:dyDescent="0.3">
      <c r="F6532" s="2">
        <v>6527</v>
      </c>
      <c r="G6532" s="12">
        <f ca="1"/>
        <v>13.199699216261882</v>
      </c>
      <c r="H6532" s="12">
        <v>0.65264999999999995</v>
      </c>
      <c r="I6532" s="12">
        <v>13.207758212620726</v>
      </c>
    </row>
    <row r="6533" spans="6:9" x14ac:dyDescent="0.3">
      <c r="F6533" s="2">
        <v>6528</v>
      </c>
      <c r="G6533" s="12">
        <f ca="1"/>
        <v>13.200518952638228</v>
      </c>
      <c r="H6533" s="12">
        <v>0.65275000000000005</v>
      </c>
      <c r="I6533" s="12">
        <v>13.208506261722139</v>
      </c>
    </row>
    <row r="6534" spans="6:9" x14ac:dyDescent="0.3">
      <c r="F6534" s="2">
        <v>6529</v>
      </c>
      <c r="G6534" s="12">
        <f ca="1"/>
        <v>13.202063817212579</v>
      </c>
      <c r="H6534" s="12">
        <v>0.65285000000000004</v>
      </c>
      <c r="I6534" s="12">
        <v>13.209254343039637</v>
      </c>
    </row>
    <row r="6535" spans="6:9" x14ac:dyDescent="0.3">
      <c r="F6535" s="2">
        <v>6530</v>
      </c>
      <c r="G6535" s="12">
        <f ca="1"/>
        <v>13.202416379345236</v>
      </c>
      <c r="H6535" s="12">
        <v>0.65295000000000003</v>
      </c>
      <c r="I6535" s="12">
        <v>13.21000245663436</v>
      </c>
    </row>
    <row r="6536" spans="6:9" x14ac:dyDescent="0.3">
      <c r="F6536" s="2">
        <v>6531</v>
      </c>
      <c r="G6536" s="12">
        <f ca="1"/>
        <v>13.203508973132104</v>
      </c>
      <c r="H6536" s="12">
        <v>0.65305000000000002</v>
      </c>
      <c r="I6536" s="12">
        <v>13.210750602567479</v>
      </c>
    </row>
    <row r="6537" spans="6:9" x14ac:dyDescent="0.3">
      <c r="F6537" s="2">
        <v>6532</v>
      </c>
      <c r="G6537" s="12">
        <f ca="1"/>
        <v>13.204033419032903</v>
      </c>
      <c r="H6537" s="12">
        <v>0.65315000000000001</v>
      </c>
      <c r="I6537" s="12">
        <v>13.211498780900195</v>
      </c>
    </row>
    <row r="6538" spans="6:9" x14ac:dyDescent="0.3">
      <c r="F6538" s="2">
        <v>6533</v>
      </c>
      <c r="G6538" s="12">
        <f ca="1"/>
        <v>13.204687422629018</v>
      </c>
      <c r="H6538" s="12">
        <v>0.65325</v>
      </c>
      <c r="I6538" s="12">
        <v>13.212246991693736</v>
      </c>
    </row>
    <row r="6539" spans="6:9" x14ac:dyDescent="0.3">
      <c r="F6539" s="2">
        <v>6534</v>
      </c>
      <c r="G6539" s="12">
        <f ca="1"/>
        <v>13.205110064077616</v>
      </c>
      <c r="H6539" s="12">
        <v>0.65334999999999999</v>
      </c>
      <c r="I6539" s="12">
        <v>13.212995235009355</v>
      </c>
    </row>
    <row r="6540" spans="6:9" x14ac:dyDescent="0.3">
      <c r="F6540" s="2">
        <v>6535</v>
      </c>
      <c r="G6540" s="12">
        <f ca="1"/>
        <v>13.206625786554476</v>
      </c>
      <c r="H6540" s="12">
        <v>0.65344999999999998</v>
      </c>
      <c r="I6540" s="12">
        <v>13.213743510908344</v>
      </c>
    </row>
    <row r="6541" spans="6:9" x14ac:dyDescent="0.3">
      <c r="F6541" s="2">
        <v>6536</v>
      </c>
      <c r="G6541" s="12">
        <f ca="1"/>
        <v>13.207399708040031</v>
      </c>
      <c r="H6541" s="12">
        <v>0.65354999999999996</v>
      </c>
      <c r="I6541" s="12">
        <v>13.214491819452018</v>
      </c>
    </row>
    <row r="6542" spans="6:9" x14ac:dyDescent="0.3">
      <c r="F6542" s="2">
        <v>6537</v>
      </c>
      <c r="G6542" s="12">
        <f ca="1"/>
        <v>13.207591081840732</v>
      </c>
      <c r="H6542" s="12">
        <v>0.65364999999999995</v>
      </c>
      <c r="I6542" s="12">
        <v>13.215240160701718</v>
      </c>
    </row>
    <row r="6543" spans="6:9" x14ac:dyDescent="0.3">
      <c r="F6543" s="2">
        <v>6538</v>
      </c>
      <c r="G6543" s="12">
        <f ca="1"/>
        <v>13.207642353108387</v>
      </c>
      <c r="H6543" s="12">
        <v>0.65375000000000005</v>
      </c>
      <c r="I6543" s="12">
        <v>13.215988534718822</v>
      </c>
    </row>
    <row r="6544" spans="6:9" x14ac:dyDescent="0.3">
      <c r="F6544" s="2">
        <v>6539</v>
      </c>
      <c r="G6544" s="12">
        <f ca="1"/>
        <v>13.208121510701615</v>
      </c>
      <c r="H6544" s="12">
        <v>0.65385000000000004</v>
      </c>
      <c r="I6544" s="12">
        <v>13.216736941564733</v>
      </c>
    </row>
    <row r="6545" spans="6:9" x14ac:dyDescent="0.3">
      <c r="F6545" s="2">
        <v>6540</v>
      </c>
      <c r="G6545" s="12">
        <f ca="1"/>
        <v>13.209582047222209</v>
      </c>
      <c r="H6545" s="12">
        <v>0.65395000000000003</v>
      </c>
      <c r="I6545" s="12">
        <v>13.217485381300879</v>
      </c>
    </row>
    <row r="6546" spans="6:9" x14ac:dyDescent="0.3">
      <c r="F6546" s="2">
        <v>6541</v>
      </c>
      <c r="G6546" s="12">
        <f ca="1"/>
        <v>13.209598403881603</v>
      </c>
      <c r="H6546" s="12">
        <v>0.65405000000000002</v>
      </c>
      <c r="I6546" s="12">
        <v>13.218233853988728</v>
      </c>
    </row>
    <row r="6547" spans="6:9" x14ac:dyDescent="0.3">
      <c r="F6547" s="2">
        <v>6542</v>
      </c>
      <c r="G6547" s="12">
        <f ca="1"/>
        <v>13.20977588089848</v>
      </c>
      <c r="H6547" s="12">
        <v>0.65415000000000001</v>
      </c>
      <c r="I6547" s="12">
        <v>13.218982359689766</v>
      </c>
    </row>
    <row r="6548" spans="6:9" x14ac:dyDescent="0.3">
      <c r="F6548" s="2">
        <v>6543</v>
      </c>
      <c r="G6548" s="12">
        <f ca="1"/>
        <v>13.210119410190796</v>
      </c>
      <c r="H6548" s="12">
        <v>0.65425</v>
      </c>
      <c r="I6548" s="12">
        <v>13.219730898465517</v>
      </c>
    </row>
    <row r="6549" spans="6:9" x14ac:dyDescent="0.3">
      <c r="F6549" s="2">
        <v>6544</v>
      </c>
      <c r="G6549" s="12">
        <f ca="1"/>
        <v>13.210329278208347</v>
      </c>
      <c r="H6549" s="12">
        <v>0.65434999999999999</v>
      </c>
      <c r="I6549" s="12">
        <v>13.220479470377532</v>
      </c>
    </row>
    <row r="6550" spans="6:9" x14ac:dyDescent="0.3">
      <c r="F6550" s="2">
        <v>6545</v>
      </c>
      <c r="G6550" s="12">
        <f ca="1"/>
        <v>13.210686541498225</v>
      </c>
      <c r="H6550" s="12">
        <v>0.65444999999999998</v>
      </c>
      <c r="I6550" s="12">
        <v>13.221228075487387</v>
      </c>
    </row>
    <row r="6551" spans="6:9" x14ac:dyDescent="0.3">
      <c r="F6551" s="2">
        <v>6546</v>
      </c>
      <c r="G6551" s="12">
        <f ca="1"/>
        <v>13.211422016782194</v>
      </c>
      <c r="H6551" s="12">
        <v>0.65454999999999997</v>
      </c>
      <c r="I6551" s="12">
        <v>13.221976713856694</v>
      </c>
    </row>
    <row r="6552" spans="6:9" x14ac:dyDescent="0.3">
      <c r="F6552" s="2">
        <v>6547</v>
      </c>
      <c r="G6552" s="12">
        <f ca="1"/>
        <v>13.212087043201418</v>
      </c>
      <c r="H6552" s="12">
        <v>0.65464999999999995</v>
      </c>
      <c r="I6552" s="12">
        <v>13.222725385547093</v>
      </c>
    </row>
    <row r="6553" spans="6:9" x14ac:dyDescent="0.3">
      <c r="F6553" s="2">
        <v>6548</v>
      </c>
      <c r="G6553" s="12">
        <f ca="1"/>
        <v>13.212822994274962</v>
      </c>
      <c r="H6553" s="12">
        <v>0.65475000000000005</v>
      </c>
      <c r="I6553" s="12">
        <v>13.22347409062025</v>
      </c>
    </row>
    <row r="6554" spans="6:9" x14ac:dyDescent="0.3">
      <c r="F6554" s="2">
        <v>6549</v>
      </c>
      <c r="G6554" s="12">
        <f ca="1"/>
        <v>13.213907299585403</v>
      </c>
      <c r="H6554" s="12">
        <v>0.65485000000000004</v>
      </c>
      <c r="I6554" s="12">
        <v>13.224222829137865</v>
      </c>
    </row>
    <row r="6555" spans="6:9" x14ac:dyDescent="0.3">
      <c r="F6555" s="2">
        <v>6550</v>
      </c>
      <c r="G6555" s="12">
        <f ca="1"/>
        <v>13.214033065588808</v>
      </c>
      <c r="H6555" s="12">
        <v>0.65495000000000003</v>
      </c>
      <c r="I6555" s="12">
        <v>13.224971601161666</v>
      </c>
    </row>
    <row r="6556" spans="6:9" x14ac:dyDescent="0.3">
      <c r="F6556" s="2">
        <v>6551</v>
      </c>
      <c r="G6556" s="12">
        <f ca="1"/>
        <v>13.215570792322822</v>
      </c>
      <c r="H6556" s="12">
        <v>0.65505000000000002</v>
      </c>
      <c r="I6556" s="12">
        <v>13.22572040675341</v>
      </c>
    </row>
    <row r="6557" spans="6:9" x14ac:dyDescent="0.3">
      <c r="F6557" s="2">
        <v>6552</v>
      </c>
      <c r="G6557" s="12">
        <f ca="1"/>
        <v>13.21586922549435</v>
      </c>
      <c r="H6557" s="12">
        <v>0.65515000000000001</v>
      </c>
      <c r="I6557" s="12">
        <v>13.226469245974885</v>
      </c>
    </row>
    <row r="6558" spans="6:9" x14ac:dyDescent="0.3">
      <c r="F6558" s="2">
        <v>6553</v>
      </c>
      <c r="G6558" s="12">
        <f ca="1"/>
        <v>13.216236179328121</v>
      </c>
      <c r="H6558" s="12">
        <v>0.65525</v>
      </c>
      <c r="I6558" s="12">
        <v>13.227218118887908</v>
      </c>
    </row>
    <row r="6559" spans="6:9" x14ac:dyDescent="0.3">
      <c r="F6559" s="2">
        <v>6554</v>
      </c>
      <c r="G6559" s="12">
        <f ca="1"/>
        <v>13.216485605962323</v>
      </c>
      <c r="H6559" s="12">
        <v>0.65534999999999999</v>
      </c>
      <c r="I6559" s="12">
        <v>13.22796702555433</v>
      </c>
    </row>
    <row r="6560" spans="6:9" x14ac:dyDescent="0.3">
      <c r="F6560" s="2">
        <v>6555</v>
      </c>
      <c r="G6560" s="12">
        <f ca="1"/>
        <v>13.216980545443075</v>
      </c>
      <c r="H6560" s="12">
        <v>0.65544999999999998</v>
      </c>
      <c r="I6560" s="12">
        <v>13.228715966036024</v>
      </c>
    </row>
    <row r="6561" spans="6:9" x14ac:dyDescent="0.3">
      <c r="F6561" s="2">
        <v>6556</v>
      </c>
      <c r="G6561" s="12">
        <f ca="1"/>
        <v>13.217073768244955</v>
      </c>
      <c r="H6561" s="12">
        <v>0.65554999999999997</v>
      </c>
      <c r="I6561" s="12">
        <v>13.229464940394898</v>
      </c>
    </row>
    <row r="6562" spans="6:9" x14ac:dyDescent="0.3">
      <c r="F6562" s="2">
        <v>6557</v>
      </c>
      <c r="G6562" s="12">
        <f ca="1"/>
        <v>13.218098245489614</v>
      </c>
      <c r="H6562" s="12">
        <v>0.65564999999999996</v>
      </c>
      <c r="I6562" s="12">
        <v>13.230213948692892</v>
      </c>
    </row>
    <row r="6563" spans="6:9" x14ac:dyDescent="0.3">
      <c r="F6563" s="2">
        <v>6558</v>
      </c>
      <c r="G6563" s="12">
        <f ca="1"/>
        <v>13.218562473273064</v>
      </c>
      <c r="H6563" s="12">
        <v>0.65575000000000006</v>
      </c>
      <c r="I6563" s="12">
        <v>13.230962990991978</v>
      </c>
    </row>
    <row r="6564" spans="6:9" x14ac:dyDescent="0.3">
      <c r="F6564" s="2">
        <v>6559</v>
      </c>
      <c r="G6564" s="12">
        <f ca="1"/>
        <v>13.220784799353343</v>
      </c>
      <c r="H6564" s="12">
        <v>0.65585000000000004</v>
      </c>
      <c r="I6564" s="12">
        <v>13.231712067354144</v>
      </c>
    </row>
    <row r="6565" spans="6:9" x14ac:dyDescent="0.3">
      <c r="F6565" s="2">
        <v>6560</v>
      </c>
      <c r="G6565" s="12">
        <f ca="1"/>
        <v>13.221422276175451</v>
      </c>
      <c r="H6565" s="12">
        <v>0.65595000000000003</v>
      </c>
      <c r="I6565" s="12">
        <v>13.232461177841422</v>
      </c>
    </row>
    <row r="6566" spans="6:9" x14ac:dyDescent="0.3">
      <c r="F6566" s="2">
        <v>6561</v>
      </c>
      <c r="G6566" s="12">
        <f ca="1"/>
        <v>13.222324780203092</v>
      </c>
      <c r="H6566" s="12">
        <v>0.65605000000000002</v>
      </c>
      <c r="I6566" s="12">
        <v>13.233210322515873</v>
      </c>
    </row>
    <row r="6567" spans="6:9" x14ac:dyDescent="0.3">
      <c r="F6567" s="2">
        <v>6562</v>
      </c>
      <c r="G6567" s="12">
        <f ca="1"/>
        <v>13.222560111025587</v>
      </c>
      <c r="H6567" s="12">
        <v>0.65615000000000001</v>
      </c>
      <c r="I6567" s="12">
        <v>13.233959501439585</v>
      </c>
    </row>
    <row r="6568" spans="6:9" x14ac:dyDescent="0.3">
      <c r="F6568" s="2">
        <v>6563</v>
      </c>
      <c r="G6568" s="12">
        <f ca="1"/>
        <v>13.223212411347887</v>
      </c>
      <c r="H6568" s="12">
        <v>0.65625</v>
      </c>
      <c r="I6568" s="12">
        <v>13.234708714674674</v>
      </c>
    </row>
    <row r="6569" spans="6:9" x14ac:dyDescent="0.3">
      <c r="F6569" s="2">
        <v>6564</v>
      </c>
      <c r="G6569" s="12">
        <f ca="1"/>
        <v>13.224327383427436</v>
      </c>
      <c r="H6569" s="12">
        <v>0.65634999999999999</v>
      </c>
      <c r="I6569" s="12">
        <v>13.235457962283295</v>
      </c>
    </row>
    <row r="6570" spans="6:9" x14ac:dyDescent="0.3">
      <c r="F6570" s="2">
        <v>6565</v>
      </c>
      <c r="G6570" s="12">
        <f ca="1"/>
        <v>13.224337337709578</v>
      </c>
      <c r="H6570" s="12">
        <v>0.65644999999999998</v>
      </c>
      <c r="I6570" s="12">
        <v>13.23620724432762</v>
      </c>
    </row>
    <row r="6571" spans="6:9" x14ac:dyDescent="0.3">
      <c r="F6571" s="2">
        <v>6566</v>
      </c>
      <c r="G6571" s="12">
        <f ca="1"/>
        <v>13.224642093906597</v>
      </c>
      <c r="H6571" s="12">
        <v>0.65654999999999997</v>
      </c>
      <c r="I6571" s="12">
        <v>13.236956560869867</v>
      </c>
    </row>
    <row r="6572" spans="6:9" x14ac:dyDescent="0.3">
      <c r="F6572" s="2">
        <v>6567</v>
      </c>
      <c r="G6572" s="12">
        <f ca="1"/>
        <v>13.225012540782116</v>
      </c>
      <c r="H6572" s="12">
        <v>0.65664999999999996</v>
      </c>
      <c r="I6572" s="12">
        <v>13.237705911972272</v>
      </c>
    </row>
    <row r="6573" spans="6:9" x14ac:dyDescent="0.3">
      <c r="F6573" s="2">
        <v>6568</v>
      </c>
      <c r="G6573" s="12">
        <f ca="1"/>
        <v>13.226198158038192</v>
      </c>
      <c r="H6573" s="12">
        <v>0.65674999999999994</v>
      </c>
      <c r="I6573" s="12">
        <v>13.238455297697108</v>
      </c>
    </row>
    <row r="6574" spans="6:9" x14ac:dyDescent="0.3">
      <c r="F6574" s="2">
        <v>6569</v>
      </c>
      <c r="G6574" s="12">
        <f ca="1"/>
        <v>13.226750582479342</v>
      </c>
      <c r="H6574" s="12">
        <v>0.65685000000000004</v>
      </c>
      <c r="I6574" s="12">
        <v>13.239204718106681</v>
      </c>
    </row>
    <row r="6575" spans="6:9" x14ac:dyDescent="0.3">
      <c r="F6575" s="2">
        <v>6570</v>
      </c>
      <c r="G6575" s="12">
        <f ca="1"/>
        <v>13.226920340755564</v>
      </c>
      <c r="H6575" s="12">
        <v>0.65695000000000003</v>
      </c>
      <c r="I6575" s="12">
        <v>13.239954173263314</v>
      </c>
    </row>
    <row r="6576" spans="6:9" x14ac:dyDescent="0.3">
      <c r="F6576" s="2">
        <v>6571</v>
      </c>
      <c r="G6576" s="12">
        <f ca="1"/>
        <v>13.227254773082613</v>
      </c>
      <c r="H6576" s="12">
        <v>0.65705000000000002</v>
      </c>
      <c r="I6576" s="12">
        <v>13.240703663229379</v>
      </c>
    </row>
    <row r="6577" spans="6:9" x14ac:dyDescent="0.3">
      <c r="F6577" s="2">
        <v>6572</v>
      </c>
      <c r="G6577" s="12">
        <f ca="1"/>
        <v>13.22732996772792</v>
      </c>
      <c r="H6577" s="12">
        <v>0.65715000000000001</v>
      </c>
      <c r="I6577" s="12">
        <v>13.241453188067268</v>
      </c>
    </row>
    <row r="6578" spans="6:9" x14ac:dyDescent="0.3">
      <c r="F6578" s="2">
        <v>6573</v>
      </c>
      <c r="G6578" s="12">
        <f ca="1"/>
        <v>13.227478852860056</v>
      </c>
      <c r="H6578" s="12">
        <v>0.65725</v>
      </c>
      <c r="I6578" s="12">
        <v>13.242202747839407</v>
      </c>
    </row>
    <row r="6579" spans="6:9" x14ac:dyDescent="0.3">
      <c r="F6579" s="2">
        <v>6574</v>
      </c>
      <c r="G6579" s="12">
        <f ca="1"/>
        <v>13.227947667071836</v>
      </c>
      <c r="H6579" s="12">
        <v>0.65734999999999999</v>
      </c>
      <c r="I6579" s="12">
        <v>13.242952342608248</v>
      </c>
    </row>
    <row r="6580" spans="6:9" x14ac:dyDescent="0.3">
      <c r="F6580" s="2">
        <v>6575</v>
      </c>
      <c r="G6580" s="12">
        <f ca="1"/>
        <v>13.229002758548884</v>
      </c>
      <c r="H6580" s="12">
        <v>0.65744999999999998</v>
      </c>
      <c r="I6580" s="12">
        <v>13.243701972436281</v>
      </c>
    </row>
    <row r="6581" spans="6:9" x14ac:dyDescent="0.3">
      <c r="F6581" s="2">
        <v>6576</v>
      </c>
      <c r="G6581" s="12">
        <f ca="1"/>
        <v>13.230184649645256</v>
      </c>
      <c r="H6581" s="12">
        <v>0.65754999999999997</v>
      </c>
      <c r="I6581" s="12">
        <v>13.244451637386023</v>
      </c>
    </row>
    <row r="6582" spans="6:9" x14ac:dyDescent="0.3">
      <c r="F6582" s="2">
        <v>6577</v>
      </c>
      <c r="G6582" s="12">
        <f ca="1"/>
        <v>13.231596874872057</v>
      </c>
      <c r="H6582" s="12">
        <v>0.65764999999999996</v>
      </c>
      <c r="I6582" s="12">
        <v>13.245201337520022</v>
      </c>
    </row>
    <row r="6583" spans="6:9" x14ac:dyDescent="0.3">
      <c r="F6583" s="2">
        <v>6578</v>
      </c>
      <c r="G6583" s="12">
        <f ca="1"/>
        <v>13.232915174794567</v>
      </c>
      <c r="H6583" s="12">
        <v>0.65774999999999995</v>
      </c>
      <c r="I6583" s="12">
        <v>13.24595107290086</v>
      </c>
    </row>
    <row r="6584" spans="6:9" x14ac:dyDescent="0.3">
      <c r="F6584" s="2">
        <v>6579</v>
      </c>
      <c r="G6584" s="12">
        <f ca="1"/>
        <v>13.233457995454835</v>
      </c>
      <c r="H6584" s="12">
        <v>0.65785000000000005</v>
      </c>
      <c r="I6584" s="12">
        <v>13.246700843591148</v>
      </c>
    </row>
    <row r="6585" spans="6:9" x14ac:dyDescent="0.3">
      <c r="F6585" s="2">
        <v>6580</v>
      </c>
      <c r="G6585" s="12">
        <f ca="1"/>
        <v>13.233592968229191</v>
      </c>
      <c r="H6585" s="12">
        <v>0.65795000000000003</v>
      </c>
      <c r="I6585" s="12">
        <v>13.247450649653524</v>
      </c>
    </row>
    <row r="6586" spans="6:9" x14ac:dyDescent="0.3">
      <c r="F6586" s="2">
        <v>6581</v>
      </c>
      <c r="G6586" s="12">
        <f ca="1"/>
        <v>13.234435865863299</v>
      </c>
      <c r="H6586" s="12">
        <v>0.65805000000000002</v>
      </c>
      <c r="I6586" s="12">
        <v>13.248200491150662</v>
      </c>
    </row>
    <row r="6587" spans="6:9" x14ac:dyDescent="0.3">
      <c r="F6587" s="2">
        <v>6582</v>
      </c>
      <c r="G6587" s="12">
        <f ca="1"/>
        <v>13.234818785276763</v>
      </c>
      <c r="H6587" s="12">
        <v>0.65815000000000001</v>
      </c>
      <c r="I6587" s="12">
        <v>13.248950368145271</v>
      </c>
    </row>
    <row r="6588" spans="6:9" x14ac:dyDescent="0.3">
      <c r="F6588" s="2">
        <v>6583</v>
      </c>
      <c r="G6588" s="12">
        <f ca="1"/>
        <v>13.235061907990373</v>
      </c>
      <c r="H6588" s="12">
        <v>0.65825</v>
      </c>
      <c r="I6588" s="12">
        <v>13.249700280700084</v>
      </c>
    </row>
    <row r="6589" spans="6:9" x14ac:dyDescent="0.3">
      <c r="F6589" s="2">
        <v>6584</v>
      </c>
      <c r="G6589" s="12">
        <f ca="1"/>
        <v>13.236354949173547</v>
      </c>
      <c r="H6589" s="12">
        <v>0.65834999999999999</v>
      </c>
      <c r="I6589" s="12">
        <v>13.250450228877867</v>
      </c>
    </row>
    <row r="6590" spans="6:9" x14ac:dyDescent="0.3">
      <c r="F6590" s="2">
        <v>6585</v>
      </c>
      <c r="G6590" s="12">
        <f ca="1"/>
        <v>13.236388728142407</v>
      </c>
      <c r="H6590" s="12">
        <v>0.65844999999999998</v>
      </c>
      <c r="I6590" s="12">
        <v>13.251200212741418</v>
      </c>
    </row>
    <row r="6591" spans="6:9" x14ac:dyDescent="0.3">
      <c r="F6591" s="2">
        <v>6586</v>
      </c>
      <c r="G6591" s="12">
        <f ca="1"/>
        <v>13.236650672332505</v>
      </c>
      <c r="H6591" s="12">
        <v>0.65854999999999997</v>
      </c>
      <c r="I6591" s="12">
        <v>13.251950232353568</v>
      </c>
    </row>
    <row r="6592" spans="6:9" x14ac:dyDescent="0.3">
      <c r="F6592" s="2">
        <v>6587</v>
      </c>
      <c r="G6592" s="12">
        <f ca="1"/>
        <v>13.237934655517508</v>
      </c>
      <c r="H6592" s="12">
        <v>0.65864999999999996</v>
      </c>
      <c r="I6592" s="12">
        <v>13.252700287777179</v>
      </c>
    </row>
    <row r="6593" spans="6:9" x14ac:dyDescent="0.3">
      <c r="F6593" s="2">
        <v>6588</v>
      </c>
      <c r="G6593" s="12">
        <f ca="1"/>
        <v>13.238010786534822</v>
      </c>
      <c r="H6593" s="12">
        <v>0.65874999999999995</v>
      </c>
      <c r="I6593" s="12">
        <v>13.253450379075144</v>
      </c>
    </row>
    <row r="6594" spans="6:9" x14ac:dyDescent="0.3">
      <c r="F6594" s="2">
        <v>6589</v>
      </c>
      <c r="G6594" s="12">
        <f ca="1"/>
        <v>13.238591951900816</v>
      </c>
      <c r="H6594" s="12">
        <v>0.65885000000000005</v>
      </c>
      <c r="I6594" s="12">
        <v>13.254200506310385</v>
      </c>
    </row>
    <row r="6595" spans="6:9" x14ac:dyDescent="0.3">
      <c r="F6595" s="2">
        <v>6590</v>
      </c>
      <c r="G6595" s="12">
        <f ca="1"/>
        <v>13.238836520756262</v>
      </c>
      <c r="H6595" s="12">
        <v>0.65895000000000004</v>
      </c>
      <c r="I6595" s="12">
        <v>13.254950669545858</v>
      </c>
    </row>
    <row r="6596" spans="6:9" x14ac:dyDescent="0.3">
      <c r="F6596" s="2">
        <v>6591</v>
      </c>
      <c r="G6596" s="12">
        <f ca="1"/>
        <v>13.239381802390294</v>
      </c>
      <c r="H6596" s="12">
        <v>0.65905000000000002</v>
      </c>
      <c r="I6596" s="12">
        <v>13.255700868844553</v>
      </c>
    </row>
    <row r="6597" spans="6:9" x14ac:dyDescent="0.3">
      <c r="F6597" s="2">
        <v>6592</v>
      </c>
      <c r="G6597" s="12">
        <f ca="1"/>
        <v>13.24025409513006</v>
      </c>
      <c r="H6597" s="12">
        <v>0.65915000000000001</v>
      </c>
      <c r="I6597" s="12">
        <v>13.256451104269487</v>
      </c>
    </row>
    <row r="6598" spans="6:9" x14ac:dyDescent="0.3">
      <c r="F6598" s="2">
        <v>6593</v>
      </c>
      <c r="G6598" s="12">
        <f ca="1"/>
        <v>13.242314100619726</v>
      </c>
      <c r="H6598" s="12">
        <v>0.65925</v>
      </c>
      <c r="I6598" s="12">
        <v>13.25720137588371</v>
      </c>
    </row>
    <row r="6599" spans="6:9" x14ac:dyDescent="0.3">
      <c r="F6599" s="2">
        <v>6594</v>
      </c>
      <c r="G6599" s="12">
        <f ca="1"/>
        <v>13.24246453101251</v>
      </c>
      <c r="H6599" s="12">
        <v>0.65934999999999999</v>
      </c>
      <c r="I6599" s="12">
        <v>13.257951683750312</v>
      </c>
    </row>
    <row r="6600" spans="6:9" x14ac:dyDescent="0.3">
      <c r="F6600" s="2">
        <v>6595</v>
      </c>
      <c r="G6600" s="12">
        <f ca="1"/>
        <v>13.242552498015517</v>
      </c>
      <c r="H6600" s="12">
        <v>0.65944999999999998</v>
      </c>
      <c r="I6600" s="12">
        <v>13.258702027932399</v>
      </c>
    </row>
    <row r="6601" spans="6:9" x14ac:dyDescent="0.3">
      <c r="F6601" s="2">
        <v>6596</v>
      </c>
      <c r="G6601" s="12">
        <f ca="1"/>
        <v>13.242573458401447</v>
      </c>
      <c r="H6601" s="12">
        <v>0.65954999999999997</v>
      </c>
      <c r="I6601" s="12">
        <v>13.259452408493122</v>
      </c>
    </row>
    <row r="6602" spans="6:9" x14ac:dyDescent="0.3">
      <c r="F6602" s="2">
        <v>6597</v>
      </c>
      <c r="G6602" s="12">
        <f ca="1"/>
        <v>13.242734808697355</v>
      </c>
      <c r="H6602" s="12">
        <v>0.65964999999999996</v>
      </c>
      <c r="I6602" s="12">
        <v>13.260202825495659</v>
      </c>
    </row>
    <row r="6603" spans="6:9" x14ac:dyDescent="0.3">
      <c r="F6603" s="2">
        <v>6598</v>
      </c>
      <c r="G6603" s="12">
        <f ca="1"/>
        <v>13.243155257867549</v>
      </c>
      <c r="H6603" s="12">
        <v>0.65974999999999995</v>
      </c>
      <c r="I6603" s="12">
        <v>13.260953279003219</v>
      </c>
    </row>
    <row r="6604" spans="6:9" x14ac:dyDescent="0.3">
      <c r="F6604" s="2">
        <v>6599</v>
      </c>
      <c r="G6604" s="12">
        <f ca="1"/>
        <v>13.244244054423799</v>
      </c>
      <c r="H6604" s="12">
        <v>0.65985000000000005</v>
      </c>
      <c r="I6604" s="12">
        <v>13.261703769079046</v>
      </c>
    </row>
    <row r="6605" spans="6:9" x14ac:dyDescent="0.3">
      <c r="F6605" s="2">
        <v>6600</v>
      </c>
      <c r="G6605" s="12">
        <f ca="1"/>
        <v>13.244634668115996</v>
      </c>
      <c r="H6605" s="12">
        <v>0.65995000000000004</v>
      </c>
      <c r="I6605" s="12">
        <v>13.262454295786414</v>
      </c>
    </row>
    <row r="6606" spans="6:9" x14ac:dyDescent="0.3">
      <c r="F6606" s="2">
        <v>6601</v>
      </c>
      <c r="G6606" s="12">
        <f ca="1"/>
        <v>13.245898538304104</v>
      </c>
      <c r="H6606" s="12">
        <v>0.66005000000000003</v>
      </c>
      <c r="I6606" s="12">
        <v>13.26320485918863</v>
      </c>
    </row>
    <row r="6607" spans="6:9" x14ac:dyDescent="0.3">
      <c r="F6607" s="2">
        <v>6602</v>
      </c>
      <c r="G6607" s="12">
        <f ca="1"/>
        <v>13.246568390162246</v>
      </c>
      <c r="H6607" s="12">
        <v>0.66015000000000001</v>
      </c>
      <c r="I6607" s="12">
        <v>13.263955459349035</v>
      </c>
    </row>
    <row r="6608" spans="6:9" x14ac:dyDescent="0.3">
      <c r="F6608" s="2">
        <v>6603</v>
      </c>
      <c r="G6608" s="12">
        <f ca="1"/>
        <v>13.247926604020439</v>
      </c>
      <c r="H6608" s="12">
        <v>0.66025</v>
      </c>
      <c r="I6608" s="12">
        <v>13.264706096330993</v>
      </c>
    </row>
    <row r="6609" spans="6:9" x14ac:dyDescent="0.3">
      <c r="F6609" s="2">
        <v>6604</v>
      </c>
      <c r="G6609" s="12">
        <f ca="1"/>
        <v>13.248123103942008</v>
      </c>
      <c r="H6609" s="12">
        <v>0.66034999999999999</v>
      </c>
      <c r="I6609" s="12">
        <v>13.265456770197915</v>
      </c>
    </row>
    <row r="6610" spans="6:9" x14ac:dyDescent="0.3">
      <c r="F6610" s="2">
        <v>6605</v>
      </c>
      <c r="G6610" s="12">
        <f ca="1"/>
        <v>13.249619654906356</v>
      </c>
      <c r="H6610" s="12">
        <v>0.66044999999999998</v>
      </c>
      <c r="I6610" s="12">
        <v>13.266207481013234</v>
      </c>
    </row>
    <row r="6611" spans="6:9" x14ac:dyDescent="0.3">
      <c r="F6611" s="2">
        <v>6606</v>
      </c>
      <c r="G6611" s="12">
        <f ca="1"/>
        <v>13.250004968121939</v>
      </c>
      <c r="H6611" s="12">
        <v>0.66054999999999997</v>
      </c>
      <c r="I6611" s="12">
        <v>13.266958228840419</v>
      </c>
    </row>
    <row r="6612" spans="6:9" x14ac:dyDescent="0.3">
      <c r="F6612" s="2">
        <v>6607</v>
      </c>
      <c r="G6612" s="12">
        <f ca="1"/>
        <v>13.250787711421882</v>
      </c>
      <c r="H6612" s="12">
        <v>0.66064999999999996</v>
      </c>
      <c r="I6612" s="12">
        <v>13.267709013742968</v>
      </c>
    </row>
    <row r="6613" spans="6:9" x14ac:dyDescent="0.3">
      <c r="F6613" s="2">
        <v>6608</v>
      </c>
      <c r="G6613" s="12">
        <f ca="1"/>
        <v>13.251981087716107</v>
      </c>
      <c r="H6613" s="12">
        <v>0.66074999999999995</v>
      </c>
      <c r="I6613" s="12">
        <v>13.268459835784416</v>
      </c>
    </row>
    <row r="6614" spans="6:9" x14ac:dyDescent="0.3">
      <c r="F6614" s="2">
        <v>6609</v>
      </c>
      <c r="G6614" s="12">
        <f ca="1"/>
        <v>13.252320090220016</v>
      </c>
      <c r="H6614" s="12">
        <v>0.66085000000000005</v>
      </c>
      <c r="I6614" s="12">
        <v>13.269210695028329</v>
      </c>
    </row>
    <row r="6615" spans="6:9" x14ac:dyDescent="0.3">
      <c r="F6615" s="2">
        <v>6610</v>
      </c>
      <c r="G6615" s="12">
        <f ca="1"/>
        <v>13.252736424141728</v>
      </c>
      <c r="H6615" s="12">
        <v>0.66095000000000004</v>
      </c>
      <c r="I6615" s="12">
        <v>13.269961591538305</v>
      </c>
    </row>
    <row r="6616" spans="6:9" x14ac:dyDescent="0.3">
      <c r="F6616" s="2">
        <v>6611</v>
      </c>
      <c r="G6616" s="12">
        <f ca="1"/>
        <v>13.253100816190207</v>
      </c>
      <c r="H6616" s="12">
        <v>0.66105000000000003</v>
      </c>
      <c r="I6616" s="12">
        <v>13.270712525377972</v>
      </c>
    </row>
    <row r="6617" spans="6:9" x14ac:dyDescent="0.3">
      <c r="F6617" s="2">
        <v>6612</v>
      </c>
      <c r="G6617" s="12">
        <f ca="1"/>
        <v>13.253106418371788</v>
      </c>
      <c r="H6617" s="12">
        <v>0.66115000000000002</v>
      </c>
      <c r="I6617" s="12">
        <v>13.271463496610995</v>
      </c>
    </row>
    <row r="6618" spans="6:9" x14ac:dyDescent="0.3">
      <c r="F6618" s="2">
        <v>6613</v>
      </c>
      <c r="G6618" s="12">
        <f ca="1"/>
        <v>13.256545913867381</v>
      </c>
      <c r="H6618" s="12">
        <v>0.66125</v>
      </c>
      <c r="I6618" s="12">
        <v>13.27221450530107</v>
      </c>
    </row>
    <row r="6619" spans="6:9" x14ac:dyDescent="0.3">
      <c r="F6619" s="2">
        <v>6614</v>
      </c>
      <c r="G6619" s="12">
        <f ca="1"/>
        <v>13.257320138444864</v>
      </c>
      <c r="H6619" s="12">
        <v>0.66134999999999999</v>
      </c>
      <c r="I6619" s="12">
        <v>13.272965551511927</v>
      </c>
    </row>
    <row r="6620" spans="6:9" x14ac:dyDescent="0.3">
      <c r="F6620" s="2">
        <v>6615</v>
      </c>
      <c r="G6620" s="12">
        <f ca="1"/>
        <v>13.258187706954709</v>
      </c>
      <c r="H6620" s="12">
        <v>0.66144999999999998</v>
      </c>
      <c r="I6620" s="12">
        <v>13.273716635307327</v>
      </c>
    </row>
    <row r="6621" spans="6:9" x14ac:dyDescent="0.3">
      <c r="F6621" s="2">
        <v>6616</v>
      </c>
      <c r="G6621" s="12">
        <f ca="1"/>
        <v>13.258354174709114</v>
      </c>
      <c r="H6621" s="12">
        <v>0.66154999999999997</v>
      </c>
      <c r="I6621" s="12">
        <v>13.274467756751063</v>
      </c>
    </row>
    <row r="6622" spans="6:9" x14ac:dyDescent="0.3">
      <c r="F6622" s="2">
        <v>6617</v>
      </c>
      <c r="G6622" s="12">
        <f ca="1"/>
        <v>13.258528960025144</v>
      </c>
      <c r="H6622" s="12">
        <v>0.66164999999999996</v>
      </c>
      <c r="I6622" s="12">
        <v>13.275218915906965</v>
      </c>
    </row>
    <row r="6623" spans="6:9" x14ac:dyDescent="0.3">
      <c r="F6623" s="2">
        <v>6618</v>
      </c>
      <c r="G6623" s="12">
        <f ca="1"/>
        <v>13.259743808150123</v>
      </c>
      <c r="H6623" s="12">
        <v>0.66174999999999995</v>
      </c>
      <c r="I6623" s="12">
        <v>13.275970112838891</v>
      </c>
    </row>
    <row r="6624" spans="6:9" x14ac:dyDescent="0.3">
      <c r="F6624" s="2">
        <v>6619</v>
      </c>
      <c r="G6624" s="12">
        <f ca="1"/>
        <v>13.260827355224599</v>
      </c>
      <c r="H6624" s="12">
        <v>0.66185000000000005</v>
      </c>
      <c r="I6624" s="12">
        <v>13.276721347610737</v>
      </c>
    </row>
    <row r="6625" spans="6:9" x14ac:dyDescent="0.3">
      <c r="F6625" s="2">
        <v>6620</v>
      </c>
      <c r="G6625" s="12">
        <f ca="1"/>
        <v>13.262025361422786</v>
      </c>
      <c r="H6625" s="12">
        <v>0.66195000000000004</v>
      </c>
      <c r="I6625" s="12">
        <v>13.277472620286424</v>
      </c>
    </row>
    <row r="6626" spans="6:9" x14ac:dyDescent="0.3">
      <c r="F6626" s="2">
        <v>6621</v>
      </c>
      <c r="G6626" s="12">
        <f ca="1"/>
        <v>13.262038964968779</v>
      </c>
      <c r="H6626" s="12">
        <v>0.66205000000000003</v>
      </c>
      <c r="I6626" s="12">
        <v>13.278223930929919</v>
      </c>
    </row>
    <row r="6627" spans="6:9" x14ac:dyDescent="0.3">
      <c r="F6627" s="2">
        <v>6622</v>
      </c>
      <c r="G6627" s="12">
        <f ca="1"/>
        <v>13.262304317113344</v>
      </c>
      <c r="H6627" s="12">
        <v>0.66215000000000002</v>
      </c>
      <c r="I6627" s="12">
        <v>13.278975279605207</v>
      </c>
    </row>
    <row r="6628" spans="6:9" x14ac:dyDescent="0.3">
      <c r="F6628" s="2">
        <v>6623</v>
      </c>
      <c r="G6628" s="12">
        <f ca="1"/>
        <v>13.263277606013677</v>
      </c>
      <c r="H6628" s="12">
        <v>0.66225000000000001</v>
      </c>
      <c r="I6628" s="12">
        <v>13.27972666637632</v>
      </c>
    </row>
    <row r="6629" spans="6:9" x14ac:dyDescent="0.3">
      <c r="F6629" s="2">
        <v>6624</v>
      </c>
      <c r="G6629" s="12">
        <f ca="1"/>
        <v>13.263591644379876</v>
      </c>
      <c r="H6629" s="12">
        <v>0.66234999999999999</v>
      </c>
      <c r="I6629" s="12">
        <v>13.280478091307314</v>
      </c>
    </row>
    <row r="6630" spans="6:9" x14ac:dyDescent="0.3">
      <c r="F6630" s="2">
        <v>6625</v>
      </c>
      <c r="G6630" s="12">
        <f ca="1"/>
        <v>13.263883593650954</v>
      </c>
      <c r="H6630" s="12">
        <v>0.66244999999999998</v>
      </c>
      <c r="I6630" s="12">
        <v>13.281229554462282</v>
      </c>
    </row>
    <row r="6631" spans="6:9" x14ac:dyDescent="0.3">
      <c r="F6631" s="2">
        <v>6626</v>
      </c>
      <c r="G6631" s="12">
        <f ca="1"/>
        <v>13.264047335270245</v>
      </c>
      <c r="H6631" s="12">
        <v>0.66254999999999997</v>
      </c>
      <c r="I6631" s="12">
        <v>13.28198105590535</v>
      </c>
    </row>
    <row r="6632" spans="6:9" x14ac:dyDescent="0.3">
      <c r="F6632" s="2">
        <v>6627</v>
      </c>
      <c r="G6632" s="12">
        <f ca="1"/>
        <v>13.264558760292323</v>
      </c>
      <c r="H6632" s="12">
        <v>0.66264999999999996</v>
      </c>
      <c r="I6632" s="12">
        <v>13.282732595700677</v>
      </c>
    </row>
    <row r="6633" spans="6:9" x14ac:dyDescent="0.3">
      <c r="F6633" s="2">
        <v>6628</v>
      </c>
      <c r="G6633" s="12">
        <f ca="1"/>
        <v>13.264780539011703</v>
      </c>
      <c r="H6633" s="12">
        <v>0.66274999999999995</v>
      </c>
      <c r="I6633" s="12">
        <v>13.283484173912456</v>
      </c>
    </row>
    <row r="6634" spans="6:9" x14ac:dyDescent="0.3">
      <c r="F6634" s="2">
        <v>6629</v>
      </c>
      <c r="G6634" s="12">
        <f ca="1"/>
        <v>13.265285283469494</v>
      </c>
      <c r="H6634" s="12">
        <v>0.66285000000000005</v>
      </c>
      <c r="I6634" s="12">
        <v>13.284235790604914</v>
      </c>
    </row>
    <row r="6635" spans="6:9" x14ac:dyDescent="0.3">
      <c r="F6635" s="2">
        <v>6630</v>
      </c>
      <c r="G6635" s="12">
        <f ca="1"/>
        <v>13.2655053921495</v>
      </c>
      <c r="H6635" s="12">
        <v>0.66295000000000004</v>
      </c>
      <c r="I6635" s="12">
        <v>13.284987445842306</v>
      </c>
    </row>
    <row r="6636" spans="6:9" x14ac:dyDescent="0.3">
      <c r="F6636" s="2">
        <v>6631</v>
      </c>
      <c r="G6636" s="12">
        <f ca="1"/>
        <v>13.267098249675652</v>
      </c>
      <c r="H6636" s="12">
        <v>0.66305000000000003</v>
      </c>
      <c r="I6636" s="12">
        <v>13.285739139688932</v>
      </c>
    </row>
    <row r="6637" spans="6:9" x14ac:dyDescent="0.3">
      <c r="F6637" s="2">
        <v>6632</v>
      </c>
      <c r="G6637" s="12">
        <f ca="1"/>
        <v>13.267985521979599</v>
      </c>
      <c r="H6637" s="12">
        <v>0.66315000000000002</v>
      </c>
      <c r="I6637" s="12">
        <v>13.286490872209113</v>
      </c>
    </row>
    <row r="6638" spans="6:9" x14ac:dyDescent="0.3">
      <c r="F6638" s="2">
        <v>6633</v>
      </c>
      <c r="G6638" s="12">
        <f ca="1"/>
        <v>13.268119897965184</v>
      </c>
      <c r="H6638" s="12">
        <v>0.66325000000000001</v>
      </c>
      <c r="I6638" s="12">
        <v>13.287242643467213</v>
      </c>
    </row>
    <row r="6639" spans="6:9" x14ac:dyDescent="0.3">
      <c r="F6639" s="2">
        <v>6634</v>
      </c>
      <c r="G6639" s="12">
        <f ca="1"/>
        <v>13.270733622682025</v>
      </c>
      <c r="H6639" s="12">
        <v>0.66335</v>
      </c>
      <c r="I6639" s="12">
        <v>13.287994453527624</v>
      </c>
    </row>
    <row r="6640" spans="6:9" x14ac:dyDescent="0.3">
      <c r="F6640" s="2">
        <v>6635</v>
      </c>
      <c r="G6640" s="12">
        <f ca="1"/>
        <v>13.270950598049161</v>
      </c>
      <c r="H6640" s="12">
        <v>0.66344999999999998</v>
      </c>
      <c r="I6640" s="12">
        <v>13.288746302454777</v>
      </c>
    </row>
    <row r="6641" spans="6:9" x14ac:dyDescent="0.3">
      <c r="F6641" s="2">
        <v>6636</v>
      </c>
      <c r="G6641" s="12">
        <f ca="1"/>
        <v>13.271182918616558</v>
      </c>
      <c r="H6641" s="12">
        <v>0.66354999999999997</v>
      </c>
      <c r="I6641" s="12">
        <v>13.289498190313132</v>
      </c>
    </row>
    <row r="6642" spans="6:9" x14ac:dyDescent="0.3">
      <c r="F6642" s="2">
        <v>6637</v>
      </c>
      <c r="G6642" s="12">
        <f ca="1"/>
        <v>13.271640712078216</v>
      </c>
      <c r="H6642" s="12">
        <v>0.66364999999999996</v>
      </c>
      <c r="I6642" s="12">
        <v>13.290250117167185</v>
      </c>
    </row>
    <row r="6643" spans="6:9" x14ac:dyDescent="0.3">
      <c r="F6643" s="2">
        <v>6638</v>
      </c>
      <c r="G6643" s="12">
        <f ca="1"/>
        <v>13.272210573322845</v>
      </c>
      <c r="H6643" s="12">
        <v>0.66374999999999995</v>
      </c>
      <c r="I6643" s="12">
        <v>13.291002083081466</v>
      </c>
    </row>
    <row r="6644" spans="6:9" x14ac:dyDescent="0.3">
      <c r="F6644" s="2">
        <v>6639</v>
      </c>
      <c r="G6644" s="12">
        <f ca="1"/>
        <v>13.272517062468182</v>
      </c>
      <c r="H6644" s="12">
        <v>0.66385000000000005</v>
      </c>
      <c r="I6644" s="12">
        <v>13.291754088120541</v>
      </c>
    </row>
    <row r="6645" spans="6:9" x14ac:dyDescent="0.3">
      <c r="F6645" s="2">
        <v>6640</v>
      </c>
      <c r="G6645" s="12">
        <f ca="1"/>
        <v>13.27260169130229</v>
      </c>
      <c r="H6645" s="12">
        <v>0.66395000000000004</v>
      </c>
      <c r="I6645" s="12">
        <v>13.292506132349004</v>
      </c>
    </row>
    <row r="6646" spans="6:9" x14ac:dyDescent="0.3">
      <c r="F6646" s="2">
        <v>6641</v>
      </c>
      <c r="G6646" s="12">
        <f ca="1"/>
        <v>13.272621676512738</v>
      </c>
      <c r="H6646" s="12">
        <v>0.66405000000000003</v>
      </c>
      <c r="I6646" s="12">
        <v>13.293258215831489</v>
      </c>
    </row>
    <row r="6647" spans="6:9" x14ac:dyDescent="0.3">
      <c r="F6647" s="2">
        <v>6642</v>
      </c>
      <c r="G6647" s="12">
        <f ca="1"/>
        <v>13.272740422555746</v>
      </c>
      <c r="H6647" s="12">
        <v>0.66415000000000002</v>
      </c>
      <c r="I6647" s="12">
        <v>13.294010338632662</v>
      </c>
    </row>
    <row r="6648" spans="6:9" x14ac:dyDescent="0.3">
      <c r="F6648" s="2">
        <v>6643</v>
      </c>
      <c r="G6648" s="12">
        <f ca="1"/>
        <v>13.272883723772269</v>
      </c>
      <c r="H6648" s="12">
        <v>0.66425000000000001</v>
      </c>
      <c r="I6648" s="12">
        <v>13.294762500817223</v>
      </c>
    </row>
    <row r="6649" spans="6:9" x14ac:dyDescent="0.3">
      <c r="F6649" s="2">
        <v>6644</v>
      </c>
      <c r="G6649" s="12">
        <f ca="1"/>
        <v>13.273230164267154</v>
      </c>
      <c r="H6649" s="12">
        <v>0.66435</v>
      </c>
      <c r="I6649" s="12">
        <v>13.295514702449907</v>
      </c>
    </row>
    <row r="6650" spans="6:9" x14ac:dyDescent="0.3">
      <c r="F6650" s="2">
        <v>6645</v>
      </c>
      <c r="G6650" s="12">
        <f ca="1"/>
        <v>13.273356522361697</v>
      </c>
      <c r="H6650" s="12">
        <v>0.66444999999999999</v>
      </c>
      <c r="I6650" s="12">
        <v>13.296266943595484</v>
      </c>
    </row>
    <row r="6651" spans="6:9" x14ac:dyDescent="0.3">
      <c r="F6651" s="2">
        <v>6646</v>
      </c>
      <c r="G6651" s="12">
        <f ca="1"/>
        <v>13.27505133436453</v>
      </c>
      <c r="H6651" s="12">
        <v>0.66454999999999997</v>
      </c>
      <c r="I6651" s="12">
        <v>13.297019224318753</v>
      </c>
    </row>
    <row r="6652" spans="6:9" x14ac:dyDescent="0.3">
      <c r="F6652" s="2">
        <v>6647</v>
      </c>
      <c r="G6652" s="12">
        <f ca="1"/>
        <v>13.275859347283472</v>
      </c>
      <c r="H6652" s="12">
        <v>0.66464999999999996</v>
      </c>
      <c r="I6652" s="12">
        <v>13.297771544684558</v>
      </c>
    </row>
    <row r="6653" spans="6:9" x14ac:dyDescent="0.3">
      <c r="F6653" s="2">
        <v>6648</v>
      </c>
      <c r="G6653" s="12">
        <f ca="1"/>
        <v>13.276728552221698</v>
      </c>
      <c r="H6653" s="12">
        <v>0.66474999999999995</v>
      </c>
      <c r="I6653" s="12">
        <v>13.298523904757765</v>
      </c>
    </row>
    <row r="6654" spans="6:9" x14ac:dyDescent="0.3">
      <c r="F6654" s="2">
        <v>6649</v>
      </c>
      <c r="G6654" s="12">
        <f ca="1"/>
        <v>13.277244803482223</v>
      </c>
      <c r="H6654" s="12">
        <v>0.66485000000000005</v>
      </c>
      <c r="I6654" s="12">
        <v>13.299276304603286</v>
      </c>
    </row>
    <row r="6655" spans="6:9" x14ac:dyDescent="0.3">
      <c r="F6655" s="2">
        <v>6650</v>
      </c>
      <c r="G6655" s="12">
        <f ca="1"/>
        <v>13.278545890359958</v>
      </c>
      <c r="H6655" s="12">
        <v>0.66495000000000004</v>
      </c>
      <c r="I6655" s="12">
        <v>13.300028744286056</v>
      </c>
    </row>
    <row r="6656" spans="6:9" x14ac:dyDescent="0.3">
      <c r="F6656" s="2">
        <v>6651</v>
      </c>
      <c r="G6656" s="12">
        <f ca="1"/>
        <v>13.279191318497702</v>
      </c>
      <c r="H6656" s="12">
        <v>0.66505000000000003</v>
      </c>
      <c r="I6656" s="12">
        <v>13.300781223871056</v>
      </c>
    </row>
    <row r="6657" spans="6:9" x14ac:dyDescent="0.3">
      <c r="F6657" s="2">
        <v>6652</v>
      </c>
      <c r="G6657" s="12">
        <f ca="1"/>
        <v>13.280166756914079</v>
      </c>
      <c r="H6657" s="12">
        <v>0.66515000000000002</v>
      </c>
      <c r="I6657" s="12">
        <v>13.301533743423294</v>
      </c>
    </row>
    <row r="6658" spans="6:9" x14ac:dyDescent="0.3">
      <c r="F6658" s="2">
        <v>6653</v>
      </c>
      <c r="G6658" s="12">
        <f ca="1"/>
        <v>13.282120639793208</v>
      </c>
      <c r="H6658" s="12">
        <v>0.66525000000000001</v>
      </c>
      <c r="I6658" s="12">
        <v>13.302286303007817</v>
      </c>
    </row>
    <row r="6659" spans="6:9" x14ac:dyDescent="0.3">
      <c r="F6659" s="2">
        <v>6654</v>
      </c>
      <c r="G6659" s="12">
        <f ca="1"/>
        <v>13.282661409004696</v>
      </c>
      <c r="H6659" s="12">
        <v>0.66535</v>
      </c>
      <c r="I6659" s="12">
        <v>13.303038902689702</v>
      </c>
    </row>
    <row r="6660" spans="6:9" x14ac:dyDescent="0.3">
      <c r="F6660" s="2">
        <v>6655</v>
      </c>
      <c r="G6660" s="12">
        <f ca="1"/>
        <v>13.28324212833977</v>
      </c>
      <c r="H6660" s="12">
        <v>0.66544999999999999</v>
      </c>
      <c r="I6660" s="12">
        <v>13.303791542534064</v>
      </c>
    </row>
    <row r="6661" spans="6:9" x14ac:dyDescent="0.3">
      <c r="F6661" s="2">
        <v>6656</v>
      </c>
      <c r="G6661" s="12">
        <f ca="1"/>
        <v>13.283376379636364</v>
      </c>
      <c r="H6661" s="12">
        <v>0.66554999999999997</v>
      </c>
      <c r="I6661" s="12">
        <v>13.304544222606056</v>
      </c>
    </row>
    <row r="6662" spans="6:9" x14ac:dyDescent="0.3">
      <c r="F6662" s="2">
        <v>6657</v>
      </c>
      <c r="G6662" s="12">
        <f ca="1"/>
        <v>13.284454151248978</v>
      </c>
      <c r="H6662" s="12">
        <v>0.66564999999999996</v>
      </c>
      <c r="I6662" s="12">
        <v>13.305296942970859</v>
      </c>
    </row>
    <row r="6663" spans="6:9" x14ac:dyDescent="0.3">
      <c r="F6663" s="2">
        <v>6658</v>
      </c>
      <c r="G6663" s="12">
        <f ca="1"/>
        <v>13.284817502908588</v>
      </c>
      <c r="H6663" s="12">
        <v>0.66574999999999995</v>
      </c>
      <c r="I6663" s="12">
        <v>13.306049703693693</v>
      </c>
    </row>
    <row r="6664" spans="6:9" x14ac:dyDescent="0.3">
      <c r="F6664" s="2">
        <v>6659</v>
      </c>
      <c r="G6664" s="12">
        <f ca="1"/>
        <v>13.287399518833384</v>
      </c>
      <c r="H6664" s="12">
        <v>0.66585000000000005</v>
      </c>
      <c r="I6664" s="12">
        <v>13.306802504839816</v>
      </c>
    </row>
    <row r="6665" spans="6:9" x14ac:dyDescent="0.3">
      <c r="F6665" s="2">
        <v>6660</v>
      </c>
      <c r="G6665" s="12">
        <f ca="1"/>
        <v>13.287573826462811</v>
      </c>
      <c r="H6665" s="12">
        <v>0.66595000000000004</v>
      </c>
      <c r="I6665" s="12">
        <v>13.307555346474512</v>
      </c>
    </row>
    <row r="6666" spans="6:9" x14ac:dyDescent="0.3">
      <c r="F6666" s="2">
        <v>6661</v>
      </c>
      <c r="G6666" s="12">
        <f ca="1"/>
        <v>13.29007125883415</v>
      </c>
      <c r="H6666" s="12">
        <v>0.66605000000000003</v>
      </c>
      <c r="I6666" s="12">
        <v>13.308308228663108</v>
      </c>
    </row>
    <row r="6667" spans="6:9" x14ac:dyDescent="0.3">
      <c r="F6667" s="2">
        <v>6662</v>
      </c>
      <c r="G6667" s="12">
        <f ca="1"/>
        <v>13.291586797837756</v>
      </c>
      <c r="H6667" s="12">
        <v>0.66615000000000002</v>
      </c>
      <c r="I6667" s="12">
        <v>13.309061151470965</v>
      </c>
    </row>
    <row r="6668" spans="6:9" x14ac:dyDescent="0.3">
      <c r="F6668" s="2">
        <v>6663</v>
      </c>
      <c r="G6668" s="12">
        <f ca="1"/>
        <v>13.292105313543789</v>
      </c>
      <c r="H6668" s="12">
        <v>0.66625000000000001</v>
      </c>
      <c r="I6668" s="12">
        <v>13.309814114963476</v>
      </c>
    </row>
    <row r="6669" spans="6:9" x14ac:dyDescent="0.3">
      <c r="F6669" s="2">
        <v>6664</v>
      </c>
      <c r="G6669" s="12">
        <f ca="1"/>
        <v>13.292481970896894</v>
      </c>
      <c r="H6669" s="12">
        <v>0.66635</v>
      </c>
      <c r="I6669" s="12">
        <v>13.310567119206075</v>
      </c>
    </row>
    <row r="6670" spans="6:9" x14ac:dyDescent="0.3">
      <c r="F6670" s="2">
        <v>6665</v>
      </c>
      <c r="G6670" s="12">
        <f ca="1"/>
        <v>13.293456088399374</v>
      </c>
      <c r="H6670" s="12">
        <v>0.66644999999999999</v>
      </c>
      <c r="I6670" s="12">
        <v>13.311320164264222</v>
      </c>
    </row>
    <row r="6671" spans="6:9" x14ac:dyDescent="0.3">
      <c r="F6671" s="2">
        <v>6666</v>
      </c>
      <c r="G6671" s="12">
        <f ca="1"/>
        <v>13.294451916972459</v>
      </c>
      <c r="H6671" s="12">
        <v>0.66654999999999998</v>
      </c>
      <c r="I6671" s="12">
        <v>13.312073250203422</v>
      </c>
    </row>
    <row r="6672" spans="6:9" x14ac:dyDescent="0.3">
      <c r="F6672" s="2">
        <v>6667</v>
      </c>
      <c r="G6672" s="12">
        <f ca="1"/>
        <v>13.295795285152067</v>
      </c>
      <c r="H6672" s="12">
        <v>0.66664999999999996</v>
      </c>
      <c r="I6672" s="12">
        <v>13.312826377089211</v>
      </c>
    </row>
    <row r="6673" spans="6:9" x14ac:dyDescent="0.3">
      <c r="F6673" s="2">
        <v>6668</v>
      </c>
      <c r="G6673" s="12">
        <f ca="1"/>
        <v>13.296093101734229</v>
      </c>
      <c r="H6673" s="12">
        <v>0.66674999999999995</v>
      </c>
      <c r="I6673" s="12">
        <v>13.31357954498716</v>
      </c>
    </row>
    <row r="6674" spans="6:9" x14ac:dyDescent="0.3">
      <c r="F6674" s="2">
        <v>6669</v>
      </c>
      <c r="G6674" s="12">
        <f ca="1"/>
        <v>13.296350095337356</v>
      </c>
      <c r="H6674" s="12">
        <v>0.66685000000000005</v>
      </c>
      <c r="I6674" s="12">
        <v>13.314332753962878</v>
      </c>
    </row>
    <row r="6675" spans="6:9" x14ac:dyDescent="0.3">
      <c r="F6675" s="2">
        <v>6670</v>
      </c>
      <c r="G6675" s="12">
        <f ca="1"/>
        <v>13.297272831299466</v>
      </c>
      <c r="H6675" s="12">
        <v>0.66695000000000004</v>
      </c>
      <c r="I6675" s="12">
        <v>13.315086004082007</v>
      </c>
    </row>
    <row r="6676" spans="6:9" x14ac:dyDescent="0.3">
      <c r="F6676" s="2">
        <v>6671</v>
      </c>
      <c r="G6676" s="12">
        <f ca="1"/>
        <v>13.297424642063085</v>
      </c>
      <c r="H6676" s="12">
        <v>0.66705000000000003</v>
      </c>
      <c r="I6676" s="12">
        <v>13.315839295410225</v>
      </c>
    </row>
    <row r="6677" spans="6:9" x14ac:dyDescent="0.3">
      <c r="F6677" s="2">
        <v>6672</v>
      </c>
      <c r="G6677" s="12">
        <f ca="1"/>
        <v>13.298002367420352</v>
      </c>
      <c r="H6677" s="12">
        <v>0.66715000000000002</v>
      </c>
      <c r="I6677" s="12">
        <v>13.316592628013247</v>
      </c>
    </row>
    <row r="6678" spans="6:9" x14ac:dyDescent="0.3">
      <c r="F6678" s="2">
        <v>6673</v>
      </c>
      <c r="G6678" s="12">
        <f ca="1"/>
        <v>13.298037014484335</v>
      </c>
      <c r="H6678" s="12">
        <v>0.66725000000000001</v>
      </c>
      <c r="I6678" s="12">
        <v>13.317346001956823</v>
      </c>
    </row>
    <row r="6679" spans="6:9" x14ac:dyDescent="0.3">
      <c r="F6679" s="2">
        <v>6674</v>
      </c>
      <c r="G6679" s="12">
        <f ca="1"/>
        <v>13.298408737814849</v>
      </c>
      <c r="H6679" s="12">
        <v>0.66735</v>
      </c>
      <c r="I6679" s="12">
        <v>13.31809941730674</v>
      </c>
    </row>
    <row r="6680" spans="6:9" x14ac:dyDescent="0.3">
      <c r="F6680" s="2">
        <v>6675</v>
      </c>
      <c r="G6680" s="12">
        <f ca="1"/>
        <v>13.300182948090669</v>
      </c>
      <c r="H6680" s="12">
        <v>0.66744999999999999</v>
      </c>
      <c r="I6680" s="12">
        <v>13.318852874128819</v>
      </c>
    </row>
    <row r="6681" spans="6:9" x14ac:dyDescent="0.3">
      <c r="F6681" s="2">
        <v>6676</v>
      </c>
      <c r="G6681" s="12">
        <f ca="1"/>
        <v>13.30076564916757</v>
      </c>
      <c r="H6681" s="12">
        <v>0.66754999999999998</v>
      </c>
      <c r="I6681" s="12">
        <v>13.319606372488916</v>
      </c>
    </row>
    <row r="6682" spans="6:9" x14ac:dyDescent="0.3">
      <c r="F6682" s="2">
        <v>6677</v>
      </c>
      <c r="G6682" s="12">
        <f ca="1"/>
        <v>13.302019072525356</v>
      </c>
      <c r="H6682" s="12">
        <v>0.66764999999999997</v>
      </c>
      <c r="I6682" s="12">
        <v>13.320359912452927</v>
      </c>
    </row>
    <row r="6683" spans="6:9" x14ac:dyDescent="0.3">
      <c r="F6683" s="2">
        <v>6678</v>
      </c>
      <c r="G6683" s="12">
        <f ca="1"/>
        <v>13.302396177007173</v>
      </c>
      <c r="H6683" s="12">
        <v>0.66774999999999995</v>
      </c>
      <c r="I6683" s="12">
        <v>13.321113494086783</v>
      </c>
    </row>
    <row r="6684" spans="6:9" x14ac:dyDescent="0.3">
      <c r="F6684" s="2">
        <v>6679</v>
      </c>
      <c r="G6684" s="12">
        <f ca="1"/>
        <v>13.303747550163509</v>
      </c>
      <c r="H6684" s="12">
        <v>0.66785000000000005</v>
      </c>
      <c r="I6684" s="12">
        <v>13.321867117456446</v>
      </c>
    </row>
    <row r="6685" spans="6:9" x14ac:dyDescent="0.3">
      <c r="F6685" s="2">
        <v>6680</v>
      </c>
      <c r="G6685" s="12">
        <f ca="1"/>
        <v>13.305357109367542</v>
      </c>
      <c r="H6685" s="12">
        <v>0.66795000000000004</v>
      </c>
      <c r="I6685" s="12">
        <v>13.322620782627922</v>
      </c>
    </row>
    <row r="6686" spans="6:9" x14ac:dyDescent="0.3">
      <c r="F6686" s="2">
        <v>6681</v>
      </c>
      <c r="G6686" s="12">
        <f ca="1"/>
        <v>13.306041370234183</v>
      </c>
      <c r="H6686" s="12">
        <v>0.66805000000000003</v>
      </c>
      <c r="I6686" s="12">
        <v>13.323374489667245</v>
      </c>
    </row>
    <row r="6687" spans="6:9" x14ac:dyDescent="0.3">
      <c r="F6687" s="2">
        <v>6682</v>
      </c>
      <c r="G6687" s="12">
        <f ca="1"/>
        <v>13.306084254238836</v>
      </c>
      <c r="H6687" s="12">
        <v>0.66815000000000002</v>
      </c>
      <c r="I6687" s="12">
        <v>13.32412823864049</v>
      </c>
    </row>
    <row r="6688" spans="6:9" x14ac:dyDescent="0.3">
      <c r="F6688" s="2">
        <v>6683</v>
      </c>
      <c r="G6688" s="12">
        <f ca="1"/>
        <v>13.306652535576033</v>
      </c>
      <c r="H6688" s="12">
        <v>0.66825000000000001</v>
      </c>
      <c r="I6688" s="12">
        <v>13.324882029613768</v>
      </c>
    </row>
    <row r="6689" spans="6:9" x14ac:dyDescent="0.3">
      <c r="F6689" s="2">
        <v>6684</v>
      </c>
      <c r="G6689" s="12">
        <f ca="1"/>
        <v>13.307049615169058</v>
      </c>
      <c r="H6689" s="12">
        <v>0.66835</v>
      </c>
      <c r="I6689" s="12">
        <v>13.325635862653229</v>
      </c>
    </row>
    <row r="6690" spans="6:9" x14ac:dyDescent="0.3">
      <c r="F6690" s="2">
        <v>6685</v>
      </c>
      <c r="G6690" s="12">
        <f ca="1"/>
        <v>13.308533492588202</v>
      </c>
      <c r="H6690" s="12">
        <v>0.66844999999999999</v>
      </c>
      <c r="I6690" s="12">
        <v>13.326389737825053</v>
      </c>
    </row>
    <row r="6691" spans="6:9" x14ac:dyDescent="0.3">
      <c r="F6691" s="2">
        <v>6686</v>
      </c>
      <c r="G6691" s="12">
        <f ca="1"/>
        <v>13.309834705775472</v>
      </c>
      <c r="H6691" s="12">
        <v>0.66854999999999998</v>
      </c>
      <c r="I6691" s="12">
        <v>13.327143655195457</v>
      </c>
    </row>
    <row r="6692" spans="6:9" x14ac:dyDescent="0.3">
      <c r="F6692" s="2">
        <v>6687</v>
      </c>
      <c r="G6692" s="12">
        <f ca="1"/>
        <v>13.309905775732082</v>
      </c>
      <c r="H6692" s="12">
        <v>0.66864999999999997</v>
      </c>
      <c r="I6692" s="12">
        <v>13.327897614830704</v>
      </c>
    </row>
    <row r="6693" spans="6:9" x14ac:dyDescent="0.3">
      <c r="F6693" s="2">
        <v>6688</v>
      </c>
      <c r="G6693" s="12">
        <f ca="1"/>
        <v>13.310323330679266</v>
      </c>
      <c r="H6693" s="12">
        <v>0.66874999999999996</v>
      </c>
      <c r="I6693" s="12">
        <v>13.328651616797082</v>
      </c>
    </row>
    <row r="6694" spans="6:9" x14ac:dyDescent="0.3">
      <c r="F6694" s="2">
        <v>6689</v>
      </c>
      <c r="G6694" s="12">
        <f ca="1"/>
        <v>13.310806167873576</v>
      </c>
      <c r="H6694" s="12">
        <v>0.66884999999999994</v>
      </c>
      <c r="I6694" s="12">
        <v>13.329405661160921</v>
      </c>
    </row>
    <row r="6695" spans="6:9" x14ac:dyDescent="0.3">
      <c r="F6695" s="2">
        <v>6690</v>
      </c>
      <c r="G6695" s="12">
        <f ca="1"/>
        <v>13.311085847836853</v>
      </c>
      <c r="H6695" s="12">
        <v>0.66895000000000004</v>
      </c>
      <c r="I6695" s="12">
        <v>13.330159747988588</v>
      </c>
    </row>
    <row r="6696" spans="6:9" x14ac:dyDescent="0.3">
      <c r="F6696" s="2">
        <v>6691</v>
      </c>
      <c r="G6696" s="12">
        <f ca="1"/>
        <v>13.31198195429657</v>
      </c>
      <c r="H6696" s="12">
        <v>0.66905000000000003</v>
      </c>
      <c r="I6696" s="12">
        <v>13.330913877346486</v>
      </c>
    </row>
    <row r="6697" spans="6:9" x14ac:dyDescent="0.3">
      <c r="F6697" s="2">
        <v>6692</v>
      </c>
      <c r="G6697" s="12">
        <f ca="1"/>
        <v>13.313063105977076</v>
      </c>
      <c r="H6697" s="12">
        <v>0.66915000000000002</v>
      </c>
      <c r="I6697" s="12">
        <v>13.331668049301051</v>
      </c>
    </row>
    <row r="6698" spans="6:9" x14ac:dyDescent="0.3">
      <c r="F6698" s="2">
        <v>6693</v>
      </c>
      <c r="G6698" s="12">
        <f ca="1"/>
        <v>13.314052766003012</v>
      </c>
      <c r="H6698" s="12">
        <v>0.66925000000000001</v>
      </c>
      <c r="I6698" s="12">
        <v>13.332422263918764</v>
      </c>
    </row>
    <row r="6699" spans="6:9" x14ac:dyDescent="0.3">
      <c r="F6699" s="2">
        <v>6694</v>
      </c>
      <c r="G6699" s="12">
        <f ca="1"/>
        <v>13.314913484593635</v>
      </c>
      <c r="H6699" s="12">
        <v>0.66935</v>
      </c>
      <c r="I6699" s="12">
        <v>13.333176521266132</v>
      </c>
    </row>
    <row r="6700" spans="6:9" x14ac:dyDescent="0.3">
      <c r="F6700" s="2">
        <v>6695</v>
      </c>
      <c r="G6700" s="12">
        <f ca="1"/>
        <v>13.317351300754137</v>
      </c>
      <c r="H6700" s="12">
        <v>0.66944999999999999</v>
      </c>
      <c r="I6700" s="12">
        <v>13.333930821409712</v>
      </c>
    </row>
    <row r="6701" spans="6:9" x14ac:dyDescent="0.3">
      <c r="F6701" s="2">
        <v>6696</v>
      </c>
      <c r="G6701" s="12">
        <f ca="1"/>
        <v>13.317975194494572</v>
      </c>
      <c r="H6701" s="12">
        <v>0.66954999999999998</v>
      </c>
      <c r="I6701" s="12">
        <v>13.334685164416086</v>
      </c>
    </row>
    <row r="6702" spans="6:9" x14ac:dyDescent="0.3">
      <c r="F6702" s="2">
        <v>6697</v>
      </c>
      <c r="G6702" s="12">
        <f ca="1"/>
        <v>13.318194145447826</v>
      </c>
      <c r="H6702" s="12">
        <v>0.66964999999999997</v>
      </c>
      <c r="I6702" s="12">
        <v>13.335439550351882</v>
      </c>
    </row>
    <row r="6703" spans="6:9" x14ac:dyDescent="0.3">
      <c r="F6703" s="2">
        <v>6698</v>
      </c>
      <c r="G6703" s="12">
        <f ca="1"/>
        <v>13.318379618458977</v>
      </c>
      <c r="H6703" s="12">
        <v>0.66974999999999996</v>
      </c>
      <c r="I6703" s="12">
        <v>13.336193979283758</v>
      </c>
    </row>
    <row r="6704" spans="6:9" x14ac:dyDescent="0.3">
      <c r="F6704" s="2">
        <v>6699</v>
      </c>
      <c r="G6704" s="12">
        <f ca="1"/>
        <v>13.319125285090443</v>
      </c>
      <c r="H6704" s="12">
        <v>0.66984999999999995</v>
      </c>
      <c r="I6704" s="12">
        <v>13.336948451278412</v>
      </c>
    </row>
    <row r="6705" spans="6:9" x14ac:dyDescent="0.3">
      <c r="F6705" s="2">
        <v>6700</v>
      </c>
      <c r="G6705" s="12">
        <f ca="1"/>
        <v>13.32022588148242</v>
      </c>
      <c r="H6705" s="12">
        <v>0.66995000000000005</v>
      </c>
      <c r="I6705" s="12">
        <v>13.337702966402581</v>
      </c>
    </row>
    <row r="6706" spans="6:9" x14ac:dyDescent="0.3">
      <c r="F6706" s="2">
        <v>6701</v>
      </c>
      <c r="G6706" s="12">
        <f ca="1"/>
        <v>13.320627447548068</v>
      </c>
      <c r="H6706" s="12">
        <v>0.67005000000000003</v>
      </c>
      <c r="I6706" s="12">
        <v>13.338457524723037</v>
      </c>
    </row>
    <row r="6707" spans="6:9" x14ac:dyDescent="0.3">
      <c r="F6707" s="2">
        <v>6702</v>
      </c>
      <c r="G6707" s="12">
        <f ca="1"/>
        <v>13.320888514266375</v>
      </c>
      <c r="H6707" s="12">
        <v>0.67015000000000002</v>
      </c>
      <c r="I6707" s="12">
        <v>13.33921212630659</v>
      </c>
    </row>
    <row r="6708" spans="6:9" x14ac:dyDescent="0.3">
      <c r="F6708" s="2">
        <v>6703</v>
      </c>
      <c r="G6708" s="12">
        <f ca="1"/>
        <v>13.322218580065201</v>
      </c>
      <c r="H6708" s="12">
        <v>0.67025000000000001</v>
      </c>
      <c r="I6708" s="12">
        <v>13.339966771220087</v>
      </c>
    </row>
    <row r="6709" spans="6:9" x14ac:dyDescent="0.3">
      <c r="F6709" s="2">
        <v>6704</v>
      </c>
      <c r="G6709" s="12">
        <f ca="1"/>
        <v>13.322836414533812</v>
      </c>
      <c r="H6709" s="12">
        <v>0.67035</v>
      </c>
      <c r="I6709" s="12">
        <v>13.340721459530414</v>
      </c>
    </row>
    <row r="6710" spans="6:9" x14ac:dyDescent="0.3">
      <c r="F6710" s="2">
        <v>6705</v>
      </c>
      <c r="G6710" s="12">
        <f ca="1"/>
        <v>13.32309385463399</v>
      </c>
      <c r="H6710" s="12">
        <v>0.67044999999999999</v>
      </c>
      <c r="I6710" s="12">
        <v>13.341476191304492</v>
      </c>
    </row>
    <row r="6711" spans="6:9" x14ac:dyDescent="0.3">
      <c r="F6711" s="2">
        <v>6706</v>
      </c>
      <c r="G6711" s="12">
        <f ca="1"/>
        <v>13.323311447112596</v>
      </c>
      <c r="H6711" s="12">
        <v>0.67054999999999998</v>
      </c>
      <c r="I6711" s="12">
        <v>13.342230966609282</v>
      </c>
    </row>
    <row r="6712" spans="6:9" x14ac:dyDescent="0.3">
      <c r="F6712" s="2">
        <v>6707</v>
      </c>
      <c r="G6712" s="12">
        <f ca="1"/>
        <v>13.32416230778691</v>
      </c>
      <c r="H6712" s="12">
        <v>0.67064999999999997</v>
      </c>
      <c r="I6712" s="12">
        <v>13.342985785511779</v>
      </c>
    </row>
    <row r="6713" spans="6:9" x14ac:dyDescent="0.3">
      <c r="F6713" s="2">
        <v>6708</v>
      </c>
      <c r="G6713" s="12">
        <f ca="1"/>
        <v>13.324585373915605</v>
      </c>
      <c r="H6713" s="12">
        <v>0.67074999999999996</v>
      </c>
      <c r="I6713" s="12">
        <v>13.343740648079018</v>
      </c>
    </row>
    <row r="6714" spans="6:9" x14ac:dyDescent="0.3">
      <c r="F6714" s="2">
        <v>6709</v>
      </c>
      <c r="G6714" s="12">
        <f ca="1"/>
        <v>13.325243163380387</v>
      </c>
      <c r="H6714" s="12">
        <v>0.67084999999999995</v>
      </c>
      <c r="I6714" s="12">
        <v>13.344495554378074</v>
      </c>
    </row>
    <row r="6715" spans="6:9" x14ac:dyDescent="0.3">
      <c r="F6715" s="2">
        <v>6710</v>
      </c>
      <c r="G6715" s="12">
        <f ca="1"/>
        <v>13.327018837157915</v>
      </c>
      <c r="H6715" s="12">
        <v>0.67095000000000005</v>
      </c>
      <c r="I6715" s="12">
        <v>13.345250504476059</v>
      </c>
    </row>
    <row r="6716" spans="6:9" x14ac:dyDescent="0.3">
      <c r="F6716" s="2">
        <v>6711</v>
      </c>
      <c r="G6716" s="12">
        <f ca="1"/>
        <v>13.327822384002971</v>
      </c>
      <c r="H6716" s="12">
        <v>0.67105000000000004</v>
      </c>
      <c r="I6716" s="12">
        <v>13.346005498440114</v>
      </c>
    </row>
    <row r="6717" spans="6:9" x14ac:dyDescent="0.3">
      <c r="F6717" s="2">
        <v>6712</v>
      </c>
      <c r="G6717" s="12">
        <f ca="1"/>
        <v>13.32844147614739</v>
      </c>
      <c r="H6717" s="12">
        <v>0.67115000000000002</v>
      </c>
      <c r="I6717" s="12">
        <v>13.346760536337431</v>
      </c>
    </row>
    <row r="6718" spans="6:9" x14ac:dyDescent="0.3">
      <c r="F6718" s="2">
        <v>6713</v>
      </c>
      <c r="G6718" s="12">
        <f ca="1"/>
        <v>13.328556084538787</v>
      </c>
      <c r="H6718" s="12">
        <v>0.67125000000000001</v>
      </c>
      <c r="I6718" s="12">
        <v>13.347515618235231</v>
      </c>
    </row>
    <row r="6719" spans="6:9" x14ac:dyDescent="0.3">
      <c r="F6719" s="2">
        <v>6714</v>
      </c>
      <c r="G6719" s="12">
        <f ca="1"/>
        <v>13.328951126587198</v>
      </c>
      <c r="H6719" s="12">
        <v>0.67135</v>
      </c>
      <c r="I6719" s="12">
        <v>13.348270744200779</v>
      </c>
    </row>
    <row r="6720" spans="6:9" x14ac:dyDescent="0.3">
      <c r="F6720" s="2">
        <v>6715</v>
      </c>
      <c r="G6720" s="12">
        <f ca="1"/>
        <v>13.329458017472579</v>
      </c>
      <c r="H6720" s="12">
        <v>0.67144999999999999</v>
      </c>
      <c r="I6720" s="12">
        <v>13.349025914301372</v>
      </c>
    </row>
    <row r="6721" spans="6:9" x14ac:dyDescent="0.3">
      <c r="F6721" s="2">
        <v>6716</v>
      </c>
      <c r="G6721" s="12">
        <f ca="1"/>
        <v>13.329624116299151</v>
      </c>
      <c r="H6721" s="12">
        <v>0.67154999999999998</v>
      </c>
      <c r="I6721" s="12">
        <v>13.349781128604349</v>
      </c>
    </row>
    <row r="6722" spans="6:9" x14ac:dyDescent="0.3">
      <c r="F6722" s="2">
        <v>6717</v>
      </c>
      <c r="G6722" s="12">
        <f ca="1"/>
        <v>13.32996584578795</v>
      </c>
      <c r="H6722" s="12">
        <v>0.67164999999999997</v>
      </c>
      <c r="I6722" s="12">
        <v>13.350536387177085</v>
      </c>
    </row>
    <row r="6723" spans="6:9" x14ac:dyDescent="0.3">
      <c r="F6723" s="2">
        <v>6718</v>
      </c>
      <c r="G6723" s="12">
        <f ca="1"/>
        <v>13.33003815683384</v>
      </c>
      <c r="H6723" s="12">
        <v>0.67174999999999996</v>
      </c>
      <c r="I6723" s="12">
        <v>13.351291690086995</v>
      </c>
    </row>
    <row r="6724" spans="6:9" x14ac:dyDescent="0.3">
      <c r="F6724" s="2">
        <v>6719</v>
      </c>
      <c r="G6724" s="12">
        <f ca="1"/>
        <v>13.330092228862171</v>
      </c>
      <c r="H6724" s="12">
        <v>0.67184999999999995</v>
      </c>
      <c r="I6724" s="12">
        <v>13.352047037401531</v>
      </c>
    </row>
    <row r="6725" spans="6:9" x14ac:dyDescent="0.3">
      <c r="F6725" s="2">
        <v>6720</v>
      </c>
      <c r="G6725" s="12">
        <f ca="1"/>
        <v>13.330728592395925</v>
      </c>
      <c r="H6725" s="12">
        <v>0.67195000000000005</v>
      </c>
      <c r="I6725" s="12">
        <v>13.352802429188188</v>
      </c>
    </row>
    <row r="6726" spans="6:9" x14ac:dyDescent="0.3">
      <c r="F6726" s="2">
        <v>6721</v>
      </c>
      <c r="G6726" s="12">
        <f ca="1"/>
        <v>13.331608596717473</v>
      </c>
      <c r="H6726" s="12">
        <v>0.67205000000000004</v>
      </c>
      <c r="I6726" s="12">
        <v>13.353557865514487</v>
      </c>
    </row>
    <row r="6727" spans="6:9" x14ac:dyDescent="0.3">
      <c r="F6727" s="2">
        <v>6722</v>
      </c>
      <c r="G6727" s="12">
        <f ca="1"/>
        <v>13.33236080208497</v>
      </c>
      <c r="H6727" s="12">
        <v>0.67215000000000003</v>
      </c>
      <c r="I6727" s="12">
        <v>13.354313346448002</v>
      </c>
    </row>
    <row r="6728" spans="6:9" x14ac:dyDescent="0.3">
      <c r="F6728" s="2">
        <v>6723</v>
      </c>
      <c r="G6728" s="12">
        <f ca="1"/>
        <v>13.332878631466111</v>
      </c>
      <c r="H6728" s="12">
        <v>0.67225000000000001</v>
      </c>
      <c r="I6728" s="12">
        <v>13.355068872056336</v>
      </c>
    </row>
    <row r="6729" spans="6:9" x14ac:dyDescent="0.3">
      <c r="F6729" s="2">
        <v>6724</v>
      </c>
      <c r="G6729" s="12">
        <f ca="1"/>
        <v>13.333745419805339</v>
      </c>
      <c r="H6729" s="12">
        <v>0.67235</v>
      </c>
      <c r="I6729" s="12">
        <v>13.355824442407133</v>
      </c>
    </row>
    <row r="6730" spans="6:9" x14ac:dyDescent="0.3">
      <c r="F6730" s="2">
        <v>6725</v>
      </c>
      <c r="G6730" s="12">
        <f ca="1"/>
        <v>13.334556849832648</v>
      </c>
      <c r="H6730" s="12">
        <v>0.67244999999999999</v>
      </c>
      <c r="I6730" s="12">
        <v>13.356580057568079</v>
      </c>
    </row>
    <row r="6731" spans="6:9" x14ac:dyDescent="0.3">
      <c r="F6731" s="2">
        <v>6726</v>
      </c>
      <c r="G6731" s="12">
        <f ca="1"/>
        <v>13.334560559807194</v>
      </c>
      <c r="H6731" s="12">
        <v>0.67254999999999998</v>
      </c>
      <c r="I6731" s="12">
        <v>13.357335717606894</v>
      </c>
    </row>
    <row r="6732" spans="6:9" x14ac:dyDescent="0.3">
      <c r="F6732" s="2">
        <v>6727</v>
      </c>
      <c r="G6732" s="12">
        <f ca="1"/>
        <v>13.334915204149114</v>
      </c>
      <c r="H6732" s="12">
        <v>0.67264999999999997</v>
      </c>
      <c r="I6732" s="12">
        <v>13.35809142259134</v>
      </c>
    </row>
    <row r="6733" spans="6:9" x14ac:dyDescent="0.3">
      <c r="F6733" s="2">
        <v>6728</v>
      </c>
      <c r="G6733" s="12">
        <f ca="1"/>
        <v>13.335338317588556</v>
      </c>
      <c r="H6733" s="12">
        <v>0.67274999999999996</v>
      </c>
      <c r="I6733" s="12">
        <v>13.358847172589211</v>
      </c>
    </row>
    <row r="6734" spans="6:9" x14ac:dyDescent="0.3">
      <c r="F6734" s="2">
        <v>6729</v>
      </c>
      <c r="G6734" s="12">
        <f ca="1"/>
        <v>13.336766340761912</v>
      </c>
      <c r="H6734" s="12">
        <v>0.67284999999999995</v>
      </c>
      <c r="I6734" s="12">
        <v>13.359602967668351</v>
      </c>
    </row>
    <row r="6735" spans="6:9" x14ac:dyDescent="0.3">
      <c r="F6735" s="2">
        <v>6730</v>
      </c>
      <c r="G6735" s="12">
        <f ca="1"/>
        <v>13.336806572384535</v>
      </c>
      <c r="H6735" s="12">
        <v>0.67295000000000005</v>
      </c>
      <c r="I6735" s="12">
        <v>13.360358807896635</v>
      </c>
    </row>
    <row r="6736" spans="6:9" x14ac:dyDescent="0.3">
      <c r="F6736" s="2">
        <v>6731</v>
      </c>
      <c r="G6736" s="12">
        <f ca="1"/>
        <v>13.337095195691742</v>
      </c>
      <c r="H6736" s="12">
        <v>0.67305000000000004</v>
      </c>
      <c r="I6736" s="12">
        <v>13.361114693341976</v>
      </c>
    </row>
    <row r="6737" spans="6:9" x14ac:dyDescent="0.3">
      <c r="F6737" s="2">
        <v>6732</v>
      </c>
      <c r="G6737" s="12">
        <f ca="1"/>
        <v>13.337434656469679</v>
      </c>
      <c r="H6737" s="12">
        <v>0.67315000000000003</v>
      </c>
      <c r="I6737" s="12">
        <v>13.361870624072331</v>
      </c>
    </row>
    <row r="6738" spans="6:9" x14ac:dyDescent="0.3">
      <c r="F6738" s="2">
        <v>6733</v>
      </c>
      <c r="G6738" s="12">
        <f ca="1"/>
        <v>13.338275290438027</v>
      </c>
      <c r="H6738" s="12">
        <v>0.67325000000000002</v>
      </c>
      <c r="I6738" s="12">
        <v>13.362626600155695</v>
      </c>
    </row>
    <row r="6739" spans="6:9" x14ac:dyDescent="0.3">
      <c r="F6739" s="2">
        <v>6734</v>
      </c>
      <c r="G6739" s="12">
        <f ca="1"/>
        <v>13.338917467490756</v>
      </c>
      <c r="H6739" s="12">
        <v>0.67335</v>
      </c>
      <c r="I6739" s="12">
        <v>13.363382621660097</v>
      </c>
    </row>
    <row r="6740" spans="6:9" x14ac:dyDescent="0.3">
      <c r="F6740" s="2">
        <v>6735</v>
      </c>
      <c r="G6740" s="12">
        <f ca="1"/>
        <v>13.339149478731855</v>
      </c>
      <c r="H6740" s="12">
        <v>0.67344999999999999</v>
      </c>
      <c r="I6740" s="12">
        <v>13.364138688653611</v>
      </c>
    </row>
    <row r="6741" spans="6:9" x14ac:dyDescent="0.3">
      <c r="F6741" s="2">
        <v>6736</v>
      </c>
      <c r="G6741" s="12">
        <f ca="1"/>
        <v>13.339933126748697</v>
      </c>
      <c r="H6741" s="12">
        <v>0.67354999999999998</v>
      </c>
      <c r="I6741" s="12">
        <v>13.364894801204349</v>
      </c>
    </row>
    <row r="6742" spans="6:9" x14ac:dyDescent="0.3">
      <c r="F6742" s="2">
        <v>6737</v>
      </c>
      <c r="G6742" s="12">
        <f ca="1"/>
        <v>13.340803982911485</v>
      </c>
      <c r="H6742" s="12">
        <v>0.67364999999999997</v>
      </c>
      <c r="I6742" s="12">
        <v>13.36565095938046</v>
      </c>
    </row>
    <row r="6743" spans="6:9" x14ac:dyDescent="0.3">
      <c r="F6743" s="2">
        <v>6738</v>
      </c>
      <c r="G6743" s="12">
        <f ca="1"/>
        <v>13.3415750391411</v>
      </c>
      <c r="H6743" s="12">
        <v>0.67374999999999996</v>
      </c>
      <c r="I6743" s="12">
        <v>13.366407163250136</v>
      </c>
    </row>
    <row r="6744" spans="6:9" x14ac:dyDescent="0.3">
      <c r="F6744" s="2">
        <v>6739</v>
      </c>
      <c r="G6744" s="12">
        <f ca="1"/>
        <v>13.341638933665877</v>
      </c>
      <c r="H6744" s="12">
        <v>0.67384999999999995</v>
      </c>
      <c r="I6744" s="12">
        <v>13.367163412881601</v>
      </c>
    </row>
    <row r="6745" spans="6:9" x14ac:dyDescent="0.3">
      <c r="F6745" s="2">
        <v>6740</v>
      </c>
      <c r="G6745" s="12">
        <f ca="1"/>
        <v>13.342171581577102</v>
      </c>
      <c r="H6745" s="12">
        <v>0.67395000000000005</v>
      </c>
      <c r="I6745" s="12">
        <v>13.36791970834313</v>
      </c>
    </row>
    <row r="6746" spans="6:9" x14ac:dyDescent="0.3">
      <c r="F6746" s="2">
        <v>6741</v>
      </c>
      <c r="G6746" s="12">
        <f ca="1"/>
        <v>13.342530707987738</v>
      </c>
      <c r="H6746" s="12">
        <v>0.67405000000000004</v>
      </c>
      <c r="I6746" s="12">
        <v>13.368676049703025</v>
      </c>
    </row>
    <row r="6747" spans="6:9" x14ac:dyDescent="0.3">
      <c r="F6747" s="2">
        <v>6742</v>
      </c>
      <c r="G6747" s="12">
        <f ca="1"/>
        <v>13.343301070491895</v>
      </c>
      <c r="H6747" s="12">
        <v>0.67415000000000003</v>
      </c>
      <c r="I6747" s="12">
        <v>13.369432437029637</v>
      </c>
    </row>
    <row r="6748" spans="6:9" x14ac:dyDescent="0.3">
      <c r="F6748" s="2">
        <v>6743</v>
      </c>
      <c r="G6748" s="12">
        <f ca="1"/>
        <v>13.343638382965453</v>
      </c>
      <c r="H6748" s="12">
        <v>0.67425000000000002</v>
      </c>
      <c r="I6748" s="12">
        <v>13.370188870391351</v>
      </c>
    </row>
    <row r="6749" spans="6:9" x14ac:dyDescent="0.3">
      <c r="F6749" s="2">
        <v>6744</v>
      </c>
      <c r="G6749" s="12">
        <f ca="1"/>
        <v>13.344314828881144</v>
      </c>
      <c r="H6749" s="12">
        <v>0.67435</v>
      </c>
      <c r="I6749" s="12">
        <v>13.370945349856594</v>
      </c>
    </row>
    <row r="6750" spans="6:9" x14ac:dyDescent="0.3">
      <c r="F6750" s="2">
        <v>6745</v>
      </c>
      <c r="G6750" s="12">
        <f ca="1"/>
        <v>13.344433612266405</v>
      </c>
      <c r="H6750" s="12">
        <v>0.67444999999999999</v>
      </c>
      <c r="I6750" s="12">
        <v>13.371701875493835</v>
      </c>
    </row>
    <row r="6751" spans="6:9" x14ac:dyDescent="0.3">
      <c r="F6751" s="2">
        <v>6746</v>
      </c>
      <c r="G6751" s="12">
        <f ca="1"/>
        <v>13.344496215964323</v>
      </c>
      <c r="H6751" s="12">
        <v>0.67454999999999998</v>
      </c>
      <c r="I6751" s="12">
        <v>13.37245844737158</v>
      </c>
    </row>
    <row r="6752" spans="6:9" x14ac:dyDescent="0.3">
      <c r="F6752" s="2">
        <v>6747</v>
      </c>
      <c r="G6752" s="12">
        <f ca="1"/>
        <v>13.344792942265528</v>
      </c>
      <c r="H6752" s="12">
        <v>0.67464999999999997</v>
      </c>
      <c r="I6752" s="12">
        <v>13.373215065558371</v>
      </c>
    </row>
    <row r="6753" spans="6:9" x14ac:dyDescent="0.3">
      <c r="F6753" s="2">
        <v>6748</v>
      </c>
      <c r="G6753" s="12">
        <f ca="1"/>
        <v>13.346476574647884</v>
      </c>
      <c r="H6753" s="12">
        <v>0.67474999999999996</v>
      </c>
      <c r="I6753" s="12">
        <v>13.373971730122797</v>
      </c>
    </row>
    <row r="6754" spans="6:9" x14ac:dyDescent="0.3">
      <c r="F6754" s="2">
        <v>6749</v>
      </c>
      <c r="G6754" s="12">
        <f ca="1"/>
        <v>13.347142667118147</v>
      </c>
      <c r="H6754" s="12">
        <v>0.67484999999999995</v>
      </c>
      <c r="I6754" s="12">
        <v>13.374728441133485</v>
      </c>
    </row>
    <row r="6755" spans="6:9" x14ac:dyDescent="0.3">
      <c r="F6755" s="2">
        <v>6750</v>
      </c>
      <c r="G6755" s="12">
        <f ca="1"/>
        <v>13.347211444714857</v>
      </c>
      <c r="H6755" s="12">
        <v>0.67495000000000005</v>
      </c>
      <c r="I6755" s="12">
        <v>13.375485198659097</v>
      </c>
    </row>
    <row r="6756" spans="6:9" x14ac:dyDescent="0.3">
      <c r="F6756" s="2">
        <v>6751</v>
      </c>
      <c r="G6756" s="12">
        <f ca="1"/>
        <v>13.347674619979198</v>
      </c>
      <c r="H6756" s="12">
        <v>0.67505000000000004</v>
      </c>
      <c r="I6756" s="12">
        <v>13.376242002768343</v>
      </c>
    </row>
    <row r="6757" spans="6:9" x14ac:dyDescent="0.3">
      <c r="F6757" s="2">
        <v>6752</v>
      </c>
      <c r="G6757" s="12">
        <f ca="1"/>
        <v>13.348130839152255</v>
      </c>
      <c r="H6757" s="12">
        <v>0.67515000000000003</v>
      </c>
      <c r="I6757" s="12">
        <v>13.376998853529965</v>
      </c>
    </row>
    <row r="6758" spans="6:9" x14ac:dyDescent="0.3">
      <c r="F6758" s="2">
        <v>6753</v>
      </c>
      <c r="G6758" s="12">
        <f ca="1"/>
        <v>13.349114082654964</v>
      </c>
      <c r="H6758" s="12">
        <v>0.67525000000000002</v>
      </c>
      <c r="I6758" s="12">
        <v>13.377755751012753</v>
      </c>
    </row>
    <row r="6759" spans="6:9" x14ac:dyDescent="0.3">
      <c r="F6759" s="2">
        <v>6754</v>
      </c>
      <c r="G6759" s="12">
        <f ca="1"/>
        <v>13.350741847247713</v>
      </c>
      <c r="H6759" s="12">
        <v>0.67535000000000001</v>
      </c>
      <c r="I6759" s="12">
        <v>13.378512695285533</v>
      </c>
    </row>
    <row r="6760" spans="6:9" x14ac:dyDescent="0.3">
      <c r="F6760" s="2">
        <v>6755</v>
      </c>
      <c r="G6760" s="12">
        <f ca="1"/>
        <v>13.350778357661744</v>
      </c>
      <c r="H6760" s="12">
        <v>0.67544999999999999</v>
      </c>
      <c r="I6760" s="12">
        <v>13.379269686417167</v>
      </c>
    </row>
    <row r="6761" spans="6:9" x14ac:dyDescent="0.3">
      <c r="F6761" s="2">
        <v>6756</v>
      </c>
      <c r="G6761" s="12">
        <f ca="1"/>
        <v>13.351266895979514</v>
      </c>
      <c r="H6761" s="12">
        <v>0.67554999999999998</v>
      </c>
      <c r="I6761" s="12">
        <v>13.380026724476568</v>
      </c>
    </row>
    <row r="6762" spans="6:9" x14ac:dyDescent="0.3">
      <c r="F6762" s="2">
        <v>6757</v>
      </c>
      <c r="G6762" s="12">
        <f ca="1"/>
        <v>13.351699351974862</v>
      </c>
      <c r="H6762" s="12">
        <v>0.67564999999999997</v>
      </c>
      <c r="I6762" s="12">
        <v>13.38078380953268</v>
      </c>
    </row>
    <row r="6763" spans="6:9" x14ac:dyDescent="0.3">
      <c r="F6763" s="2">
        <v>6758</v>
      </c>
      <c r="G6763" s="12">
        <f ca="1"/>
        <v>13.351923763340761</v>
      </c>
      <c r="H6763" s="12">
        <v>0.67574999999999996</v>
      </c>
      <c r="I6763" s="12">
        <v>13.381540941654494</v>
      </c>
    </row>
    <row r="6764" spans="6:9" x14ac:dyDescent="0.3">
      <c r="F6764" s="2">
        <v>6759</v>
      </c>
      <c r="G6764" s="12">
        <f ca="1"/>
        <v>13.352057292868402</v>
      </c>
      <c r="H6764" s="12">
        <v>0.67584999999999995</v>
      </c>
      <c r="I6764" s="12">
        <v>13.382298120911036</v>
      </c>
    </row>
    <row r="6765" spans="6:9" x14ac:dyDescent="0.3">
      <c r="F6765" s="2">
        <v>6760</v>
      </c>
      <c r="G6765" s="12">
        <f ca="1"/>
        <v>13.352403719556621</v>
      </c>
      <c r="H6765" s="12">
        <v>0.67595000000000005</v>
      </c>
      <c r="I6765" s="12">
        <v>13.383055347371377</v>
      </c>
    </row>
    <row r="6766" spans="6:9" x14ac:dyDescent="0.3">
      <c r="F6766" s="2">
        <v>6761</v>
      </c>
      <c r="G6766" s="12">
        <f ca="1"/>
        <v>13.353134573855444</v>
      </c>
      <c r="H6766" s="12">
        <v>0.67605000000000004</v>
      </c>
      <c r="I6766" s="12">
        <v>13.383812621104626</v>
      </c>
    </row>
    <row r="6767" spans="6:9" x14ac:dyDescent="0.3">
      <c r="F6767" s="2">
        <v>6762</v>
      </c>
      <c r="G6767" s="12">
        <f ca="1"/>
        <v>13.355199874773568</v>
      </c>
      <c r="H6767" s="12">
        <v>0.67615000000000003</v>
      </c>
      <c r="I6767" s="12">
        <v>13.384569942179931</v>
      </c>
    </row>
    <row r="6768" spans="6:9" x14ac:dyDescent="0.3">
      <c r="F6768" s="2">
        <v>6763</v>
      </c>
      <c r="G6768" s="12">
        <f ca="1"/>
        <v>13.355208791201033</v>
      </c>
      <c r="H6768" s="12">
        <v>0.67625000000000002</v>
      </c>
      <c r="I6768" s="12">
        <v>13.385327310666487</v>
      </c>
    </row>
    <row r="6769" spans="6:9" x14ac:dyDescent="0.3">
      <c r="F6769" s="2">
        <v>6764</v>
      </c>
      <c r="G6769" s="12">
        <f ca="1"/>
        <v>13.356043577812693</v>
      </c>
      <c r="H6769" s="12">
        <v>0.67635000000000001</v>
      </c>
      <c r="I6769" s="12">
        <v>13.386084726633522</v>
      </c>
    </row>
    <row r="6770" spans="6:9" x14ac:dyDescent="0.3">
      <c r="F6770" s="2">
        <v>6765</v>
      </c>
      <c r="G6770" s="12">
        <f ca="1"/>
        <v>13.357063790890921</v>
      </c>
      <c r="H6770" s="12">
        <v>0.67645</v>
      </c>
      <c r="I6770" s="12">
        <v>13.386842190150313</v>
      </c>
    </row>
    <row r="6771" spans="6:9" x14ac:dyDescent="0.3">
      <c r="F6771" s="2">
        <v>6766</v>
      </c>
      <c r="G6771" s="12">
        <f ca="1"/>
        <v>13.357553769134149</v>
      </c>
      <c r="H6771" s="12">
        <v>0.67654999999999998</v>
      </c>
      <c r="I6771" s="12">
        <v>13.387599701286172</v>
      </c>
    </row>
    <row r="6772" spans="6:9" x14ac:dyDescent="0.3">
      <c r="F6772" s="2">
        <v>6767</v>
      </c>
      <c r="G6772" s="12">
        <f ca="1"/>
        <v>13.357987498925894</v>
      </c>
      <c r="H6772" s="12">
        <v>0.67664999999999997</v>
      </c>
      <c r="I6772" s="12">
        <v>13.388357260110453</v>
      </c>
    </row>
    <row r="6773" spans="6:9" x14ac:dyDescent="0.3">
      <c r="F6773" s="2">
        <v>6768</v>
      </c>
      <c r="G6773" s="12">
        <f ca="1"/>
        <v>13.358275336989944</v>
      </c>
      <c r="H6773" s="12">
        <v>0.67674999999999996</v>
      </c>
      <c r="I6773" s="12">
        <v>13.389114866692555</v>
      </c>
    </row>
    <row r="6774" spans="6:9" x14ac:dyDescent="0.3">
      <c r="F6774" s="2">
        <v>6769</v>
      </c>
      <c r="G6774" s="12">
        <f ca="1"/>
        <v>13.358422710398049</v>
      </c>
      <c r="H6774" s="12">
        <v>0.67684999999999995</v>
      </c>
      <c r="I6774" s="12">
        <v>13.389872521101912</v>
      </c>
    </row>
    <row r="6775" spans="6:9" x14ac:dyDescent="0.3">
      <c r="F6775" s="2">
        <v>6770</v>
      </c>
      <c r="G6775" s="12">
        <f ca="1"/>
        <v>13.358665060620455</v>
      </c>
      <c r="H6775" s="12">
        <v>0.67695000000000005</v>
      </c>
      <c r="I6775" s="12">
        <v>13.390630223408003</v>
      </c>
    </row>
    <row r="6776" spans="6:9" x14ac:dyDescent="0.3">
      <c r="F6776" s="2">
        <v>6771</v>
      </c>
      <c r="G6776" s="12">
        <f ca="1"/>
        <v>13.358739047164189</v>
      </c>
      <c r="H6776" s="12">
        <v>0.67705000000000004</v>
      </c>
      <c r="I6776" s="12">
        <v>13.391387973680349</v>
      </c>
    </row>
    <row r="6777" spans="6:9" x14ac:dyDescent="0.3">
      <c r="F6777" s="2">
        <v>6772</v>
      </c>
      <c r="G6777" s="12">
        <f ca="1"/>
        <v>13.360179630414645</v>
      </c>
      <c r="H6777" s="12">
        <v>0.67715000000000003</v>
      </c>
      <c r="I6777" s="12">
        <v>13.39214577198851</v>
      </c>
    </row>
    <row r="6778" spans="6:9" x14ac:dyDescent="0.3">
      <c r="F6778" s="2">
        <v>6773</v>
      </c>
      <c r="G6778" s="12">
        <f ca="1"/>
        <v>13.360740122855814</v>
      </c>
      <c r="H6778" s="12">
        <v>0.67725000000000002</v>
      </c>
      <c r="I6778" s="12">
        <v>13.392903618402086</v>
      </c>
    </row>
    <row r="6779" spans="6:9" x14ac:dyDescent="0.3">
      <c r="F6779" s="2">
        <v>6774</v>
      </c>
      <c r="G6779" s="12">
        <f ca="1"/>
        <v>13.360818216736137</v>
      </c>
      <c r="H6779" s="12">
        <v>0.67735000000000001</v>
      </c>
      <c r="I6779" s="12">
        <v>13.393661512990722</v>
      </c>
    </row>
    <row r="6780" spans="6:9" x14ac:dyDescent="0.3">
      <c r="F6780" s="2">
        <v>6775</v>
      </c>
      <c r="G6780" s="12">
        <f ca="1"/>
        <v>13.361861695007203</v>
      </c>
      <c r="H6780" s="12">
        <v>0.67745</v>
      </c>
      <c r="I6780" s="12">
        <v>13.394419455824103</v>
      </c>
    </row>
    <row r="6781" spans="6:9" x14ac:dyDescent="0.3">
      <c r="F6781" s="2">
        <v>6776</v>
      </c>
      <c r="G6781" s="12">
        <f ca="1"/>
        <v>13.361898876405087</v>
      </c>
      <c r="H6781" s="12">
        <v>0.67754999999999999</v>
      </c>
      <c r="I6781" s="12">
        <v>13.395177446971957</v>
      </c>
    </row>
    <row r="6782" spans="6:9" x14ac:dyDescent="0.3">
      <c r="F6782" s="2">
        <v>6777</v>
      </c>
      <c r="G6782" s="12">
        <f ca="1"/>
        <v>13.362978311661056</v>
      </c>
      <c r="H6782" s="12">
        <v>0.67764999999999997</v>
      </c>
      <c r="I6782" s="12">
        <v>13.395935486504051</v>
      </c>
    </row>
    <row r="6783" spans="6:9" x14ac:dyDescent="0.3">
      <c r="F6783" s="2">
        <v>6778</v>
      </c>
      <c r="G6783" s="12">
        <f ca="1"/>
        <v>13.36435810693791</v>
      </c>
      <c r="H6783" s="12">
        <v>0.67774999999999996</v>
      </c>
      <c r="I6783" s="12">
        <v>13.396693574490193</v>
      </c>
    </row>
    <row r="6784" spans="6:9" x14ac:dyDescent="0.3">
      <c r="F6784" s="2">
        <v>6779</v>
      </c>
      <c r="G6784" s="12">
        <f ca="1"/>
        <v>13.367610237881287</v>
      </c>
      <c r="H6784" s="12">
        <v>0.67784999999999995</v>
      </c>
      <c r="I6784" s="12">
        <v>13.397451711000238</v>
      </c>
    </row>
    <row r="6785" spans="6:9" x14ac:dyDescent="0.3">
      <c r="F6785" s="2">
        <v>6780</v>
      </c>
      <c r="G6785" s="12">
        <f ca="1"/>
        <v>13.367984081162344</v>
      </c>
      <c r="H6785" s="12">
        <v>0.67795000000000005</v>
      </c>
      <c r="I6785" s="12">
        <v>13.398209896104078</v>
      </c>
    </row>
    <row r="6786" spans="6:9" x14ac:dyDescent="0.3">
      <c r="F6786" s="2">
        <v>6781</v>
      </c>
      <c r="G6786" s="12">
        <f ca="1"/>
        <v>13.368242656312709</v>
      </c>
      <c r="H6786" s="12">
        <v>0.67805000000000004</v>
      </c>
      <c r="I6786" s="12">
        <v>13.398968129871648</v>
      </c>
    </row>
    <row r="6787" spans="6:9" x14ac:dyDescent="0.3">
      <c r="F6787" s="2">
        <v>6782</v>
      </c>
      <c r="G6787" s="12">
        <f ca="1"/>
        <v>13.368485952598736</v>
      </c>
      <c r="H6787" s="12">
        <v>0.67815000000000003</v>
      </c>
      <c r="I6787" s="12">
        <v>13.399726412372923</v>
      </c>
    </row>
    <row r="6788" spans="6:9" x14ac:dyDescent="0.3">
      <c r="F6788" s="2">
        <v>6783</v>
      </c>
      <c r="G6788" s="12">
        <f ca="1"/>
        <v>13.369208270190354</v>
      </c>
      <c r="H6788" s="12">
        <v>0.67825000000000002</v>
      </c>
      <c r="I6788" s="12">
        <v>13.400484743677925</v>
      </c>
    </row>
    <row r="6789" spans="6:9" x14ac:dyDescent="0.3">
      <c r="F6789" s="2">
        <v>6784</v>
      </c>
      <c r="G6789" s="12">
        <f ca="1"/>
        <v>13.371467472374224</v>
      </c>
      <c r="H6789" s="12">
        <v>0.67835000000000001</v>
      </c>
      <c r="I6789" s="12">
        <v>13.401243123856714</v>
      </c>
    </row>
    <row r="6790" spans="6:9" x14ac:dyDescent="0.3">
      <c r="F6790" s="2">
        <v>6785</v>
      </c>
      <c r="G6790" s="12">
        <f ca="1"/>
        <v>13.371536744429545</v>
      </c>
      <c r="H6790" s="12">
        <v>0.67845</v>
      </c>
      <c r="I6790" s="12">
        <v>13.402001552979394</v>
      </c>
    </row>
    <row r="6791" spans="6:9" x14ac:dyDescent="0.3">
      <c r="F6791" s="2">
        <v>6786</v>
      </c>
      <c r="G6791" s="12">
        <f ca="1"/>
        <v>13.372046100947179</v>
      </c>
      <c r="H6791" s="12">
        <v>0.67854999999999999</v>
      </c>
      <c r="I6791" s="12">
        <v>13.402760031116109</v>
      </c>
    </row>
    <row r="6792" spans="6:9" x14ac:dyDescent="0.3">
      <c r="F6792" s="2">
        <v>6787</v>
      </c>
      <c r="G6792" s="12">
        <f ca="1"/>
        <v>13.37342353993332</v>
      </c>
      <c r="H6792" s="12">
        <v>0.67864999999999998</v>
      </c>
      <c r="I6792" s="12">
        <v>13.403518558337046</v>
      </c>
    </row>
    <row r="6793" spans="6:9" x14ac:dyDescent="0.3">
      <c r="F6793" s="2">
        <v>6788</v>
      </c>
      <c r="G6793" s="12">
        <f ca="1"/>
        <v>13.374770427913178</v>
      </c>
      <c r="H6793" s="12">
        <v>0.67874999999999996</v>
      </c>
      <c r="I6793" s="12">
        <v>13.404277134712437</v>
      </c>
    </row>
    <row r="6794" spans="6:9" x14ac:dyDescent="0.3">
      <c r="F6794" s="2">
        <v>6789</v>
      </c>
      <c r="G6794" s="12">
        <f ca="1"/>
        <v>13.374967034935008</v>
      </c>
      <c r="H6794" s="12">
        <v>0.67884999999999995</v>
      </c>
      <c r="I6794" s="12">
        <v>13.405035760312552</v>
      </c>
    </row>
    <row r="6795" spans="6:9" x14ac:dyDescent="0.3">
      <c r="F6795" s="2">
        <v>6790</v>
      </c>
      <c r="G6795" s="12">
        <f ca="1"/>
        <v>13.374967806602733</v>
      </c>
      <c r="H6795" s="12">
        <v>0.67895000000000005</v>
      </c>
      <c r="I6795" s="12">
        <v>13.405794435207708</v>
      </c>
    </row>
    <row r="6796" spans="6:9" x14ac:dyDescent="0.3">
      <c r="F6796" s="2">
        <v>6791</v>
      </c>
      <c r="G6796" s="12">
        <f ca="1"/>
        <v>13.377604915946794</v>
      </c>
      <c r="H6796" s="12">
        <v>0.67905000000000004</v>
      </c>
      <c r="I6796" s="12">
        <v>13.40655315946826</v>
      </c>
    </row>
    <row r="6797" spans="6:9" x14ac:dyDescent="0.3">
      <c r="F6797" s="2">
        <v>6792</v>
      </c>
      <c r="G6797" s="12">
        <f ca="1"/>
        <v>13.377703934043401</v>
      </c>
      <c r="H6797" s="12">
        <v>0.67915000000000003</v>
      </c>
      <c r="I6797" s="12">
        <v>13.407311933164607</v>
      </c>
    </row>
    <row r="6798" spans="6:9" x14ac:dyDescent="0.3">
      <c r="F6798" s="2">
        <v>6793</v>
      </c>
      <c r="G6798" s="12">
        <f ca="1"/>
        <v>13.378225282675949</v>
      </c>
      <c r="H6798" s="12">
        <v>0.67925000000000002</v>
      </c>
      <c r="I6798" s="12">
        <v>13.408070756367191</v>
      </c>
    </row>
    <row r="6799" spans="6:9" x14ac:dyDescent="0.3">
      <c r="F6799" s="2">
        <v>6794</v>
      </c>
      <c r="G6799" s="12">
        <f ca="1"/>
        <v>13.379269428310169</v>
      </c>
      <c r="H6799" s="12">
        <v>0.67935000000000001</v>
      </c>
      <c r="I6799" s="12">
        <v>13.408829629146499</v>
      </c>
    </row>
    <row r="6800" spans="6:9" x14ac:dyDescent="0.3">
      <c r="F6800" s="2">
        <v>6795</v>
      </c>
      <c r="G6800" s="12">
        <f ca="1"/>
        <v>13.379528371187401</v>
      </c>
      <c r="H6800" s="12">
        <v>0.67945</v>
      </c>
      <c r="I6800" s="12">
        <v>13.409588551573055</v>
      </c>
    </row>
    <row r="6801" spans="6:9" x14ac:dyDescent="0.3">
      <c r="F6801" s="2">
        <v>6796</v>
      </c>
      <c r="G6801" s="12">
        <f ca="1"/>
        <v>13.380447474172126</v>
      </c>
      <c r="H6801" s="12">
        <v>0.67954999999999999</v>
      </c>
      <c r="I6801" s="12">
        <v>13.410347523717432</v>
      </c>
    </row>
    <row r="6802" spans="6:9" x14ac:dyDescent="0.3">
      <c r="F6802" s="2">
        <v>6797</v>
      </c>
      <c r="G6802" s="12">
        <f ca="1"/>
        <v>13.380651464381362</v>
      </c>
      <c r="H6802" s="12">
        <v>0.67964999999999998</v>
      </c>
      <c r="I6802" s="12">
        <v>13.411106545650242</v>
      </c>
    </row>
    <row r="6803" spans="6:9" x14ac:dyDescent="0.3">
      <c r="F6803" s="2">
        <v>6798</v>
      </c>
      <c r="G6803" s="12">
        <f ca="1"/>
        <v>13.384597223671191</v>
      </c>
      <c r="H6803" s="12">
        <v>0.67974999999999997</v>
      </c>
      <c r="I6803" s="12">
        <v>13.411865617442141</v>
      </c>
    </row>
    <row r="6804" spans="6:9" x14ac:dyDescent="0.3">
      <c r="F6804" s="2">
        <v>6799</v>
      </c>
      <c r="G6804" s="12">
        <f ca="1"/>
        <v>13.385320678913146</v>
      </c>
      <c r="H6804" s="12">
        <v>0.67984999999999995</v>
      </c>
      <c r="I6804" s="12">
        <v>13.412624739163826</v>
      </c>
    </row>
    <row r="6805" spans="6:9" x14ac:dyDescent="0.3">
      <c r="F6805" s="2">
        <v>6800</v>
      </c>
      <c r="G6805" s="12">
        <f ca="1"/>
        <v>13.385924842653342</v>
      </c>
      <c r="H6805" s="12">
        <v>0.67995000000000005</v>
      </c>
      <c r="I6805" s="12">
        <v>13.413383910886042</v>
      </c>
    </row>
    <row r="6806" spans="6:9" x14ac:dyDescent="0.3">
      <c r="F6806" s="2">
        <v>6801</v>
      </c>
      <c r="G6806" s="12">
        <f ca="1"/>
        <v>13.387952242277306</v>
      </c>
      <c r="H6806" s="12">
        <v>0.68005000000000004</v>
      </c>
      <c r="I6806" s="12">
        <v>13.414143132679571</v>
      </c>
    </row>
    <row r="6807" spans="6:9" x14ac:dyDescent="0.3">
      <c r="F6807" s="2">
        <v>6802</v>
      </c>
      <c r="G6807" s="12">
        <f ca="1"/>
        <v>13.389185559517923</v>
      </c>
      <c r="H6807" s="12">
        <v>0.68015000000000003</v>
      </c>
      <c r="I6807" s="12">
        <v>13.414902404615242</v>
      </c>
    </row>
    <row r="6808" spans="6:9" x14ac:dyDescent="0.3">
      <c r="F6808" s="2">
        <v>6803</v>
      </c>
      <c r="G6808" s="12">
        <f ca="1"/>
        <v>13.389267995533846</v>
      </c>
      <c r="H6808" s="12">
        <v>0.68025000000000002</v>
      </c>
      <c r="I6808" s="12">
        <v>13.415661726763927</v>
      </c>
    </row>
    <row r="6809" spans="6:9" x14ac:dyDescent="0.3">
      <c r="F6809" s="2">
        <v>6804</v>
      </c>
      <c r="G6809" s="12">
        <f ca="1"/>
        <v>13.389781041791606</v>
      </c>
      <c r="H6809" s="12">
        <v>0.68035000000000001</v>
      </c>
      <c r="I6809" s="12">
        <v>13.416421099196539</v>
      </c>
    </row>
    <row r="6810" spans="6:9" x14ac:dyDescent="0.3">
      <c r="F6810" s="2">
        <v>6805</v>
      </c>
      <c r="G6810" s="12">
        <f ca="1"/>
        <v>13.390349994953642</v>
      </c>
      <c r="H6810" s="12">
        <v>0.68045</v>
      </c>
      <c r="I6810" s="12">
        <v>13.417180521984037</v>
      </c>
    </row>
    <row r="6811" spans="6:9" x14ac:dyDescent="0.3">
      <c r="F6811" s="2">
        <v>6806</v>
      </c>
      <c r="G6811" s="12">
        <f ca="1"/>
        <v>13.390724771620324</v>
      </c>
      <c r="H6811" s="12">
        <v>0.68054999999999999</v>
      </c>
      <c r="I6811" s="12">
        <v>13.41793999519742</v>
      </c>
    </row>
    <row r="6812" spans="6:9" x14ac:dyDescent="0.3">
      <c r="F6812" s="2">
        <v>6807</v>
      </c>
      <c r="G6812" s="12">
        <f ca="1"/>
        <v>13.391014950942463</v>
      </c>
      <c r="H6812" s="12">
        <v>0.68064999999999998</v>
      </c>
      <c r="I6812" s="12">
        <v>13.418699518907736</v>
      </c>
    </row>
    <row r="6813" spans="6:9" x14ac:dyDescent="0.3">
      <c r="F6813" s="2">
        <v>6808</v>
      </c>
      <c r="G6813" s="12">
        <f ca="1"/>
        <v>13.391228070166797</v>
      </c>
      <c r="H6813" s="12">
        <v>0.68074999999999997</v>
      </c>
      <c r="I6813" s="12">
        <v>13.41945909318607</v>
      </c>
    </row>
    <row r="6814" spans="6:9" x14ac:dyDescent="0.3">
      <c r="F6814" s="2">
        <v>6809</v>
      </c>
      <c r="G6814" s="12">
        <f ca="1"/>
        <v>13.391479758312755</v>
      </c>
      <c r="H6814" s="12">
        <v>0.68084999999999996</v>
      </c>
      <c r="I6814" s="12">
        <v>13.420218718103555</v>
      </c>
    </row>
    <row r="6815" spans="6:9" x14ac:dyDescent="0.3">
      <c r="F6815" s="2">
        <v>6810</v>
      </c>
      <c r="G6815" s="12">
        <f ca="1"/>
        <v>13.391660377706366</v>
      </c>
      <c r="H6815" s="12">
        <v>0.68095000000000006</v>
      </c>
      <c r="I6815" s="12">
        <v>13.420978393731369</v>
      </c>
    </row>
    <row r="6816" spans="6:9" x14ac:dyDescent="0.3">
      <c r="F6816" s="2">
        <v>6811</v>
      </c>
      <c r="G6816" s="12">
        <f ca="1"/>
        <v>13.392077083045216</v>
      </c>
      <c r="H6816" s="12">
        <v>0.68105000000000004</v>
      </c>
      <c r="I6816" s="12">
        <v>13.421738120140727</v>
      </c>
    </row>
    <row r="6817" spans="6:9" x14ac:dyDescent="0.3">
      <c r="F6817" s="2">
        <v>6812</v>
      </c>
      <c r="G6817" s="12">
        <f ca="1"/>
        <v>13.392333298715092</v>
      </c>
      <c r="H6817" s="12">
        <v>0.68115000000000003</v>
      </c>
      <c r="I6817" s="12">
        <v>13.42249789740289</v>
      </c>
    </row>
    <row r="6818" spans="6:9" x14ac:dyDescent="0.3">
      <c r="F6818" s="2">
        <v>6813</v>
      </c>
      <c r="G6818" s="12">
        <f ca="1"/>
        <v>13.392922598001986</v>
      </c>
      <c r="H6818" s="12">
        <v>0.68125000000000002</v>
      </c>
      <c r="I6818" s="12">
        <v>13.423257725589171</v>
      </c>
    </row>
    <row r="6819" spans="6:9" x14ac:dyDescent="0.3">
      <c r="F6819" s="2">
        <v>6814</v>
      </c>
      <c r="G6819" s="12">
        <f ca="1"/>
        <v>13.393796794554632</v>
      </c>
      <c r="H6819" s="12">
        <v>0.68135000000000001</v>
      </c>
      <c r="I6819" s="12">
        <v>13.424017604770913</v>
      </c>
    </row>
    <row r="6820" spans="6:9" x14ac:dyDescent="0.3">
      <c r="F6820" s="2">
        <v>6815</v>
      </c>
      <c r="G6820" s="12">
        <f ca="1"/>
        <v>13.393814393480532</v>
      </c>
      <c r="H6820" s="12">
        <v>0.68145</v>
      </c>
      <c r="I6820" s="12">
        <v>13.424777535019519</v>
      </c>
    </row>
    <row r="6821" spans="6:9" x14ac:dyDescent="0.3">
      <c r="F6821" s="2">
        <v>6816</v>
      </c>
      <c r="G6821" s="12">
        <f ca="1"/>
        <v>13.395182114688021</v>
      </c>
      <c r="H6821" s="12">
        <v>0.68154999999999999</v>
      </c>
      <c r="I6821" s="12">
        <v>13.42553751640642</v>
      </c>
    </row>
    <row r="6822" spans="6:9" x14ac:dyDescent="0.3">
      <c r="F6822" s="2">
        <v>6817</v>
      </c>
      <c r="G6822" s="12">
        <f ca="1"/>
        <v>13.396202721264279</v>
      </c>
      <c r="H6822" s="12">
        <v>0.68164999999999998</v>
      </c>
      <c r="I6822" s="12">
        <v>13.426297549003101</v>
      </c>
    </row>
    <row r="6823" spans="6:9" x14ac:dyDescent="0.3">
      <c r="F6823" s="2">
        <v>6818</v>
      </c>
      <c r="G6823" s="12">
        <f ca="1"/>
        <v>13.396952387083564</v>
      </c>
      <c r="H6823" s="12">
        <v>0.68174999999999997</v>
      </c>
      <c r="I6823" s="12">
        <v>13.427057632881089</v>
      </c>
    </row>
    <row r="6824" spans="6:9" x14ac:dyDescent="0.3">
      <c r="F6824" s="2">
        <v>6819</v>
      </c>
      <c r="G6824" s="12">
        <f ca="1"/>
        <v>13.397354783848764</v>
      </c>
      <c r="H6824" s="12">
        <v>0.68184999999999996</v>
      </c>
      <c r="I6824" s="12">
        <v>13.427817768111957</v>
      </c>
    </row>
    <row r="6825" spans="6:9" x14ac:dyDescent="0.3">
      <c r="F6825" s="2">
        <v>6820</v>
      </c>
      <c r="G6825" s="12">
        <f ca="1"/>
        <v>13.398047956318502</v>
      </c>
      <c r="H6825" s="12">
        <v>0.68194999999999995</v>
      </c>
      <c r="I6825" s="12">
        <v>13.428577954767317</v>
      </c>
    </row>
    <row r="6826" spans="6:9" x14ac:dyDescent="0.3">
      <c r="F6826" s="2">
        <v>6821</v>
      </c>
      <c r="G6826" s="12">
        <f ca="1"/>
        <v>13.398495544682355</v>
      </c>
      <c r="H6826" s="12">
        <v>0.68205000000000005</v>
      </c>
      <c r="I6826" s="12">
        <v>13.429338192918827</v>
      </c>
    </row>
    <row r="6827" spans="6:9" x14ac:dyDescent="0.3">
      <c r="F6827" s="2">
        <v>6822</v>
      </c>
      <c r="G6827" s="12">
        <f ca="1"/>
        <v>13.398841474279857</v>
      </c>
      <c r="H6827" s="12">
        <v>0.68215000000000003</v>
      </c>
      <c r="I6827" s="12">
        <v>13.430098482638197</v>
      </c>
    </row>
    <row r="6828" spans="6:9" x14ac:dyDescent="0.3">
      <c r="F6828" s="2">
        <v>6823</v>
      </c>
      <c r="G6828" s="12">
        <f ca="1"/>
        <v>13.400584833577181</v>
      </c>
      <c r="H6828" s="12">
        <v>0.68225000000000002</v>
      </c>
      <c r="I6828" s="12">
        <v>13.430858823997168</v>
      </c>
    </row>
    <row r="6829" spans="6:9" x14ac:dyDescent="0.3">
      <c r="F6829" s="2">
        <v>6824</v>
      </c>
      <c r="G6829" s="12">
        <f ca="1"/>
        <v>13.400638379264148</v>
      </c>
      <c r="H6829" s="12">
        <v>0.68235000000000001</v>
      </c>
      <c r="I6829" s="12">
        <v>13.431619217067539</v>
      </c>
    </row>
    <row r="6830" spans="6:9" x14ac:dyDescent="0.3">
      <c r="F6830" s="2">
        <v>6825</v>
      </c>
      <c r="G6830" s="12">
        <f ca="1"/>
        <v>13.401070873594133</v>
      </c>
      <c r="H6830" s="12">
        <v>0.68245</v>
      </c>
      <c r="I6830" s="12">
        <v>13.432379661921143</v>
      </c>
    </row>
    <row r="6831" spans="6:9" x14ac:dyDescent="0.3">
      <c r="F6831" s="2">
        <v>6826</v>
      </c>
      <c r="G6831" s="12">
        <f ca="1"/>
        <v>13.401229882588858</v>
      </c>
      <c r="H6831" s="12">
        <v>0.68254999999999999</v>
      </c>
      <c r="I6831" s="12">
        <v>13.433140158629865</v>
      </c>
    </row>
    <row r="6832" spans="6:9" x14ac:dyDescent="0.3">
      <c r="F6832" s="2">
        <v>6827</v>
      </c>
      <c r="G6832" s="12">
        <f ca="1"/>
        <v>13.40178976786407</v>
      </c>
      <c r="H6832" s="12">
        <v>0.68264999999999998</v>
      </c>
      <c r="I6832" s="12">
        <v>13.433900707265629</v>
      </c>
    </row>
    <row r="6833" spans="6:9" x14ac:dyDescent="0.3">
      <c r="F6833" s="2">
        <v>6828</v>
      </c>
      <c r="G6833" s="12">
        <f ca="1"/>
        <v>13.401941487653779</v>
      </c>
      <c r="H6833" s="12">
        <v>0.68274999999999997</v>
      </c>
      <c r="I6833" s="12">
        <v>13.434661307900409</v>
      </c>
    </row>
    <row r="6834" spans="6:9" x14ac:dyDescent="0.3">
      <c r="F6834" s="2">
        <v>6829</v>
      </c>
      <c r="G6834" s="12">
        <f ca="1"/>
        <v>13.401959114789337</v>
      </c>
      <c r="H6834" s="12">
        <v>0.68284999999999996</v>
      </c>
      <c r="I6834" s="12">
        <v>13.435421960606222</v>
      </c>
    </row>
    <row r="6835" spans="6:9" x14ac:dyDescent="0.3">
      <c r="F6835" s="2">
        <v>6830</v>
      </c>
      <c r="G6835" s="12">
        <f ca="1"/>
        <v>13.402558943245646</v>
      </c>
      <c r="H6835" s="12">
        <v>0.68294999999999995</v>
      </c>
      <c r="I6835" s="12">
        <v>13.436182665455128</v>
      </c>
    </row>
    <row r="6836" spans="6:9" x14ac:dyDescent="0.3">
      <c r="F6836" s="2">
        <v>6831</v>
      </c>
      <c r="G6836" s="12">
        <f ca="1"/>
        <v>13.402778096732487</v>
      </c>
      <c r="H6836" s="12">
        <v>0.68305000000000005</v>
      </c>
      <c r="I6836" s="12">
        <v>13.436943422519231</v>
      </c>
    </row>
    <row r="6837" spans="6:9" x14ac:dyDescent="0.3">
      <c r="F6837" s="2">
        <v>6832</v>
      </c>
      <c r="G6837" s="12">
        <f ca="1"/>
        <v>13.403732345915579</v>
      </c>
      <c r="H6837" s="12">
        <v>0.68315000000000003</v>
      </c>
      <c r="I6837" s="12">
        <v>13.437704231870686</v>
      </c>
    </row>
    <row r="6838" spans="6:9" x14ac:dyDescent="0.3">
      <c r="F6838" s="2">
        <v>6833</v>
      </c>
      <c r="G6838" s="12">
        <f ca="1"/>
        <v>13.404096616994204</v>
      </c>
      <c r="H6838" s="12">
        <v>0.68325000000000002</v>
      </c>
      <c r="I6838" s="12">
        <v>13.438465093581689</v>
      </c>
    </row>
    <row r="6839" spans="6:9" x14ac:dyDescent="0.3">
      <c r="F6839" s="2">
        <v>6834</v>
      </c>
      <c r="G6839" s="12">
        <f ca="1"/>
        <v>13.405745709762641</v>
      </c>
      <c r="H6839" s="12">
        <v>0.68335000000000001</v>
      </c>
      <c r="I6839" s="12">
        <v>13.439226007724479</v>
      </c>
    </row>
    <row r="6840" spans="6:9" x14ac:dyDescent="0.3">
      <c r="F6840" s="2">
        <v>6835</v>
      </c>
      <c r="G6840" s="12">
        <f ca="1"/>
        <v>13.406389575646543</v>
      </c>
      <c r="H6840" s="12">
        <v>0.68345</v>
      </c>
      <c r="I6840" s="12">
        <v>13.439986974371346</v>
      </c>
    </row>
    <row r="6841" spans="6:9" x14ac:dyDescent="0.3">
      <c r="F6841" s="2">
        <v>6836</v>
      </c>
      <c r="G6841" s="12">
        <f ca="1"/>
        <v>13.406556384552488</v>
      </c>
      <c r="H6841" s="12">
        <v>0.68354999999999999</v>
      </c>
      <c r="I6841" s="12">
        <v>13.44074799359462</v>
      </c>
    </row>
    <row r="6842" spans="6:9" x14ac:dyDescent="0.3">
      <c r="F6842" s="2">
        <v>6837</v>
      </c>
      <c r="G6842" s="12">
        <f ca="1"/>
        <v>13.40725421862729</v>
      </c>
      <c r="H6842" s="12">
        <v>0.68364999999999998</v>
      </c>
      <c r="I6842" s="12">
        <v>13.441509065466679</v>
      </c>
    </row>
    <row r="6843" spans="6:9" x14ac:dyDescent="0.3">
      <c r="F6843" s="2">
        <v>6838</v>
      </c>
      <c r="G6843" s="12">
        <f ca="1"/>
        <v>13.408603704067147</v>
      </c>
      <c r="H6843" s="12">
        <v>0.68374999999999997</v>
      </c>
      <c r="I6843" s="12">
        <v>13.442270190059947</v>
      </c>
    </row>
    <row r="6844" spans="6:9" x14ac:dyDescent="0.3">
      <c r="F6844" s="2">
        <v>6839</v>
      </c>
      <c r="G6844" s="12">
        <f ca="1"/>
        <v>13.408786043602294</v>
      </c>
      <c r="H6844" s="12">
        <v>0.68384999999999996</v>
      </c>
      <c r="I6844" s="12">
        <v>13.44303136744689</v>
      </c>
    </row>
    <row r="6845" spans="6:9" x14ac:dyDescent="0.3">
      <c r="F6845" s="2">
        <v>6840</v>
      </c>
      <c r="G6845" s="12">
        <f ca="1"/>
        <v>13.409656516879579</v>
      </c>
      <c r="H6845" s="12">
        <v>0.68394999999999995</v>
      </c>
      <c r="I6845" s="12">
        <v>13.443792597700025</v>
      </c>
    </row>
    <row r="6846" spans="6:9" x14ac:dyDescent="0.3">
      <c r="F6846" s="2">
        <v>6841</v>
      </c>
      <c r="G6846" s="12">
        <f ca="1"/>
        <v>13.410054995970157</v>
      </c>
      <c r="H6846" s="12">
        <v>0.68405000000000005</v>
      </c>
      <c r="I6846" s="12">
        <v>13.444553880891913</v>
      </c>
    </row>
    <row r="6847" spans="6:9" x14ac:dyDescent="0.3">
      <c r="F6847" s="2">
        <v>6842</v>
      </c>
      <c r="G6847" s="12">
        <f ca="1"/>
        <v>13.410778708388275</v>
      </c>
      <c r="H6847" s="12">
        <v>0.68415000000000004</v>
      </c>
      <c r="I6847" s="12">
        <v>13.445315217095153</v>
      </c>
    </row>
    <row r="6848" spans="6:9" x14ac:dyDescent="0.3">
      <c r="F6848" s="2">
        <v>6843</v>
      </c>
      <c r="G6848" s="12">
        <f ca="1"/>
        <v>13.411305241863566</v>
      </c>
      <c r="H6848" s="12">
        <v>0.68425000000000002</v>
      </c>
      <c r="I6848" s="12">
        <v>13.446076606382404</v>
      </c>
    </row>
    <row r="6849" spans="6:9" x14ac:dyDescent="0.3">
      <c r="F6849" s="2">
        <v>6844</v>
      </c>
      <c r="G6849" s="12">
        <f ca="1"/>
        <v>13.412489380246431</v>
      </c>
      <c r="H6849" s="12">
        <v>0.68435000000000001</v>
      </c>
      <c r="I6849" s="12">
        <v>13.446838048826354</v>
      </c>
    </row>
    <row r="6850" spans="6:9" x14ac:dyDescent="0.3">
      <c r="F6850" s="2">
        <v>6845</v>
      </c>
      <c r="G6850" s="12">
        <f ca="1"/>
        <v>13.414148610328775</v>
      </c>
      <c r="H6850" s="12">
        <v>0.68445</v>
      </c>
      <c r="I6850" s="12">
        <v>13.447599544499752</v>
      </c>
    </row>
    <row r="6851" spans="6:9" x14ac:dyDescent="0.3">
      <c r="F6851" s="2">
        <v>6846</v>
      </c>
      <c r="G6851" s="12">
        <f ca="1"/>
        <v>13.415095504357115</v>
      </c>
      <c r="H6851" s="12">
        <v>0.68454999999999999</v>
      </c>
      <c r="I6851" s="12">
        <v>13.448361093475388</v>
      </c>
    </row>
    <row r="6852" spans="6:9" x14ac:dyDescent="0.3">
      <c r="F6852" s="2">
        <v>6847</v>
      </c>
      <c r="G6852" s="12">
        <f ca="1"/>
        <v>13.415179267697946</v>
      </c>
      <c r="H6852" s="12">
        <v>0.68464999999999998</v>
      </c>
      <c r="I6852" s="12">
        <v>13.449122695826095</v>
      </c>
    </row>
    <row r="6853" spans="6:9" x14ac:dyDescent="0.3">
      <c r="F6853" s="2">
        <v>6848</v>
      </c>
      <c r="G6853" s="12">
        <f ca="1"/>
        <v>13.415987710359126</v>
      </c>
      <c r="H6853" s="12">
        <v>0.68474999999999997</v>
      </c>
      <c r="I6853" s="12">
        <v>13.44988435162475</v>
      </c>
    </row>
    <row r="6854" spans="6:9" x14ac:dyDescent="0.3">
      <c r="F6854" s="2">
        <v>6849</v>
      </c>
      <c r="G6854" s="12">
        <f ca="1"/>
        <v>13.41769567313391</v>
      </c>
      <c r="H6854" s="12">
        <v>0.68484999999999996</v>
      </c>
      <c r="I6854" s="12">
        <v>13.450646060944287</v>
      </c>
    </row>
    <row r="6855" spans="6:9" x14ac:dyDescent="0.3">
      <c r="F6855" s="2">
        <v>6850</v>
      </c>
      <c r="G6855" s="12">
        <f ca="1"/>
        <v>13.418072094475171</v>
      </c>
      <c r="H6855" s="12">
        <v>0.68494999999999995</v>
      </c>
      <c r="I6855" s="12">
        <v>13.451407823857672</v>
      </c>
    </row>
    <row r="6856" spans="6:9" x14ac:dyDescent="0.3">
      <c r="F6856" s="2">
        <v>6851</v>
      </c>
      <c r="G6856" s="12">
        <f ca="1"/>
        <v>13.419289290217039</v>
      </c>
      <c r="H6856" s="12">
        <v>0.68505000000000005</v>
      </c>
      <c r="I6856" s="12">
        <v>13.452169640437932</v>
      </c>
    </row>
    <row r="6857" spans="6:9" x14ac:dyDescent="0.3">
      <c r="F6857" s="2">
        <v>6852</v>
      </c>
      <c r="G6857" s="12">
        <f ca="1"/>
        <v>13.419857114667741</v>
      </c>
      <c r="H6857" s="12">
        <v>0.68515000000000004</v>
      </c>
      <c r="I6857" s="12">
        <v>13.452931510758127</v>
      </c>
    </row>
    <row r="6858" spans="6:9" x14ac:dyDescent="0.3">
      <c r="F6858" s="2">
        <v>6853</v>
      </c>
      <c r="G6858" s="12">
        <f ca="1"/>
        <v>13.420183745826098</v>
      </c>
      <c r="H6858" s="12">
        <v>0.68525000000000003</v>
      </c>
      <c r="I6858" s="12">
        <v>13.453693434891372</v>
      </c>
    </row>
    <row r="6859" spans="6:9" x14ac:dyDescent="0.3">
      <c r="F6859" s="2">
        <v>6854</v>
      </c>
      <c r="G6859" s="12">
        <f ca="1"/>
        <v>13.421618614256268</v>
      </c>
      <c r="H6859" s="12">
        <v>0.68535000000000001</v>
      </c>
      <c r="I6859" s="12">
        <v>13.454455412910827</v>
      </c>
    </row>
    <row r="6860" spans="6:9" x14ac:dyDescent="0.3">
      <c r="F6860" s="2">
        <v>6855</v>
      </c>
      <c r="G6860" s="12">
        <f ca="1"/>
        <v>13.421773955039667</v>
      </c>
      <c r="H6860" s="12">
        <v>0.68545</v>
      </c>
      <c r="I6860" s="12">
        <v>13.455217444889694</v>
      </c>
    </row>
    <row r="6861" spans="6:9" x14ac:dyDescent="0.3">
      <c r="F6861" s="2">
        <v>6856</v>
      </c>
      <c r="G6861" s="12">
        <f ca="1"/>
        <v>13.422463202460998</v>
      </c>
      <c r="H6861" s="12">
        <v>0.68554999999999999</v>
      </c>
      <c r="I6861" s="12">
        <v>13.45597953090123</v>
      </c>
    </row>
    <row r="6862" spans="6:9" x14ac:dyDescent="0.3">
      <c r="F6862" s="2">
        <v>6857</v>
      </c>
      <c r="G6862" s="12">
        <f ca="1"/>
        <v>13.423697867632505</v>
      </c>
      <c r="H6862" s="12">
        <v>0.68564999999999998</v>
      </c>
      <c r="I6862" s="12">
        <v>13.456741671018728</v>
      </c>
    </row>
    <row r="6863" spans="6:9" x14ac:dyDescent="0.3">
      <c r="F6863" s="2">
        <v>6858</v>
      </c>
      <c r="G6863" s="12">
        <f ca="1"/>
        <v>13.423748751983128</v>
      </c>
      <c r="H6863" s="12">
        <v>0.68574999999999997</v>
      </c>
      <c r="I6863" s="12">
        <v>13.457503865315537</v>
      </c>
    </row>
    <row r="6864" spans="6:9" x14ac:dyDescent="0.3">
      <c r="F6864" s="2">
        <v>6859</v>
      </c>
      <c r="G6864" s="12">
        <f ca="1"/>
        <v>13.424150066863216</v>
      </c>
      <c r="H6864" s="12">
        <v>0.68584999999999996</v>
      </c>
      <c r="I6864" s="12">
        <v>13.458266113865051</v>
      </c>
    </row>
    <row r="6865" spans="6:9" x14ac:dyDescent="0.3">
      <c r="F6865" s="2">
        <v>6860</v>
      </c>
      <c r="G6865" s="12">
        <f ca="1"/>
        <v>13.425524817459454</v>
      </c>
      <c r="H6865" s="12">
        <v>0.68594999999999995</v>
      </c>
      <c r="I6865" s="12">
        <v>13.459028416740704</v>
      </c>
    </row>
    <row r="6866" spans="6:9" x14ac:dyDescent="0.3">
      <c r="F6866" s="2">
        <v>6861</v>
      </c>
      <c r="G6866" s="12">
        <f ca="1"/>
        <v>13.425667589331088</v>
      </c>
      <c r="H6866" s="12">
        <v>0.68605000000000005</v>
      </c>
      <c r="I6866" s="12">
        <v>13.459790774015989</v>
      </c>
    </row>
    <row r="6867" spans="6:9" x14ac:dyDescent="0.3">
      <c r="F6867" s="2">
        <v>6862</v>
      </c>
      <c r="G6867" s="12">
        <f ca="1"/>
        <v>13.42651348282117</v>
      </c>
      <c r="H6867" s="12">
        <v>0.68615000000000004</v>
      </c>
      <c r="I6867" s="12">
        <v>13.460553185764434</v>
      </c>
    </row>
    <row r="6868" spans="6:9" x14ac:dyDescent="0.3">
      <c r="F6868" s="2">
        <v>6863</v>
      </c>
      <c r="G6868" s="12">
        <f ca="1"/>
        <v>13.426945491862483</v>
      </c>
      <c r="H6868" s="12">
        <v>0.68625000000000003</v>
      </c>
      <c r="I6868" s="12">
        <v>13.461315652059621</v>
      </c>
    </row>
    <row r="6869" spans="6:9" x14ac:dyDescent="0.3">
      <c r="F6869" s="2">
        <v>6864</v>
      </c>
      <c r="G6869" s="12">
        <f ca="1"/>
        <v>13.427455392108284</v>
      </c>
      <c r="H6869" s="12">
        <v>0.68635000000000002</v>
      </c>
      <c r="I6869" s="12">
        <v>13.462078172975177</v>
      </c>
    </row>
    <row r="6870" spans="6:9" x14ac:dyDescent="0.3">
      <c r="F6870" s="2">
        <v>6865</v>
      </c>
      <c r="G6870" s="12">
        <f ca="1"/>
        <v>13.427549138540243</v>
      </c>
      <c r="H6870" s="12">
        <v>0.68645</v>
      </c>
      <c r="I6870" s="12">
        <v>13.462840748584778</v>
      </c>
    </row>
    <row r="6871" spans="6:9" x14ac:dyDescent="0.3">
      <c r="F6871" s="2">
        <v>6866</v>
      </c>
      <c r="G6871" s="12">
        <f ca="1"/>
        <v>13.427749841012236</v>
      </c>
      <c r="H6871" s="12">
        <v>0.68654999999999999</v>
      </c>
      <c r="I6871" s="12">
        <v>13.463603378962146</v>
      </c>
    </row>
    <row r="6872" spans="6:9" x14ac:dyDescent="0.3">
      <c r="F6872" s="2">
        <v>6867</v>
      </c>
      <c r="G6872" s="12">
        <f ca="1"/>
        <v>13.427867254977727</v>
      </c>
      <c r="H6872" s="12">
        <v>0.68664999999999998</v>
      </c>
      <c r="I6872" s="12">
        <v>13.46436606418105</v>
      </c>
    </row>
    <row r="6873" spans="6:9" x14ac:dyDescent="0.3">
      <c r="F6873" s="2">
        <v>6868</v>
      </c>
      <c r="G6873" s="12">
        <f ca="1"/>
        <v>13.428855744874095</v>
      </c>
      <c r="H6873" s="12">
        <v>0.68674999999999997</v>
      </c>
      <c r="I6873" s="12">
        <v>13.465128804315304</v>
      </c>
    </row>
    <row r="6874" spans="6:9" x14ac:dyDescent="0.3">
      <c r="F6874" s="2">
        <v>6869</v>
      </c>
      <c r="G6874" s="12">
        <f ca="1"/>
        <v>13.429758085382273</v>
      </c>
      <c r="H6874" s="12">
        <v>0.68684999999999996</v>
      </c>
      <c r="I6874" s="12">
        <v>13.465891599438779</v>
      </c>
    </row>
    <row r="6875" spans="6:9" x14ac:dyDescent="0.3">
      <c r="F6875" s="2">
        <v>6870</v>
      </c>
      <c r="G6875" s="12">
        <f ca="1"/>
        <v>13.43012138037456</v>
      </c>
      <c r="H6875" s="12">
        <v>0.68694999999999995</v>
      </c>
      <c r="I6875" s="12">
        <v>13.466654449625381</v>
      </c>
    </row>
    <row r="6876" spans="6:9" x14ac:dyDescent="0.3">
      <c r="F6876" s="2">
        <v>6871</v>
      </c>
      <c r="G6876" s="12">
        <f ca="1"/>
        <v>13.430408977623117</v>
      </c>
      <c r="H6876" s="12">
        <v>0.68705000000000005</v>
      </c>
      <c r="I6876" s="12">
        <v>13.467417354949072</v>
      </c>
    </row>
    <row r="6877" spans="6:9" x14ac:dyDescent="0.3">
      <c r="F6877" s="2">
        <v>6872</v>
      </c>
      <c r="G6877" s="12">
        <f ca="1"/>
        <v>13.431167286842394</v>
      </c>
      <c r="H6877" s="12">
        <v>0.68715000000000004</v>
      </c>
      <c r="I6877" s="12">
        <v>13.468180315483862</v>
      </c>
    </row>
    <row r="6878" spans="6:9" x14ac:dyDescent="0.3">
      <c r="F6878" s="2">
        <v>6873</v>
      </c>
      <c r="G6878" s="12">
        <f ca="1"/>
        <v>13.431211052666617</v>
      </c>
      <c r="H6878" s="12">
        <v>0.68725000000000003</v>
      </c>
      <c r="I6878" s="12">
        <v>13.4689433313038</v>
      </c>
    </row>
    <row r="6879" spans="6:9" x14ac:dyDescent="0.3">
      <c r="F6879" s="2">
        <v>6874</v>
      </c>
      <c r="G6879" s="12">
        <f ca="1"/>
        <v>13.431558873731669</v>
      </c>
      <c r="H6879" s="12">
        <v>0.68735000000000002</v>
      </c>
      <c r="I6879" s="12">
        <v>13.469706402482993</v>
      </c>
    </row>
    <row r="6880" spans="6:9" x14ac:dyDescent="0.3">
      <c r="F6880" s="2">
        <v>6875</v>
      </c>
      <c r="G6880" s="12">
        <f ca="1"/>
        <v>13.432464876285461</v>
      </c>
      <c r="H6880" s="12">
        <v>0.68745000000000001</v>
      </c>
      <c r="I6880" s="12">
        <v>13.470469529095592</v>
      </c>
    </row>
    <row r="6881" spans="6:9" x14ac:dyDescent="0.3">
      <c r="F6881" s="2">
        <v>6876</v>
      </c>
      <c r="G6881" s="12">
        <f ca="1"/>
        <v>13.433582654711655</v>
      </c>
      <c r="H6881" s="12">
        <v>0.68754999999999999</v>
      </c>
      <c r="I6881" s="12">
        <v>13.471232711215794</v>
      </c>
    </row>
    <row r="6882" spans="6:9" x14ac:dyDescent="0.3">
      <c r="F6882" s="2">
        <v>6877</v>
      </c>
      <c r="G6882" s="12">
        <f ca="1"/>
        <v>13.434123175978389</v>
      </c>
      <c r="H6882" s="12">
        <v>0.68764999999999998</v>
      </c>
      <c r="I6882" s="12">
        <v>13.471995948917847</v>
      </c>
    </row>
    <row r="6883" spans="6:9" x14ac:dyDescent="0.3">
      <c r="F6883" s="2">
        <v>6878</v>
      </c>
      <c r="G6883" s="12">
        <f ca="1"/>
        <v>13.434294643259474</v>
      </c>
      <c r="H6883" s="12">
        <v>0.68774999999999997</v>
      </c>
      <c r="I6883" s="12">
        <v>13.472759242276046</v>
      </c>
    </row>
    <row r="6884" spans="6:9" x14ac:dyDescent="0.3">
      <c r="F6884" s="2">
        <v>6879</v>
      </c>
      <c r="G6884" s="12">
        <f ca="1"/>
        <v>13.434630762361678</v>
      </c>
      <c r="H6884" s="12">
        <v>0.68784999999999996</v>
      </c>
      <c r="I6884" s="12">
        <v>13.473522591364738</v>
      </c>
    </row>
    <row r="6885" spans="6:9" x14ac:dyDescent="0.3">
      <c r="F6885" s="2">
        <v>6880</v>
      </c>
      <c r="G6885" s="12">
        <f ca="1"/>
        <v>13.436117529872698</v>
      </c>
      <c r="H6885" s="12">
        <v>0.68794999999999995</v>
      </c>
      <c r="I6885" s="12">
        <v>13.474285996258306</v>
      </c>
    </row>
    <row r="6886" spans="6:9" x14ac:dyDescent="0.3">
      <c r="F6886" s="2">
        <v>6881</v>
      </c>
      <c r="G6886" s="12">
        <f ca="1"/>
        <v>13.436652340835426</v>
      </c>
      <c r="H6886" s="12">
        <v>0.68805000000000005</v>
      </c>
      <c r="I6886" s="12">
        <v>13.475049457031199</v>
      </c>
    </row>
    <row r="6887" spans="6:9" x14ac:dyDescent="0.3">
      <c r="F6887" s="2">
        <v>6882</v>
      </c>
      <c r="G6887" s="12">
        <f ca="1"/>
        <v>13.436831844380134</v>
      </c>
      <c r="H6887" s="12">
        <v>0.68815000000000004</v>
      </c>
      <c r="I6887" s="12">
        <v>13.4758129737579</v>
      </c>
    </row>
    <row r="6888" spans="6:9" x14ac:dyDescent="0.3">
      <c r="F6888" s="2">
        <v>6883</v>
      </c>
      <c r="G6888" s="12">
        <f ca="1"/>
        <v>13.438224579187088</v>
      </c>
      <c r="H6888" s="12">
        <v>0.68825000000000003</v>
      </c>
      <c r="I6888" s="12">
        <v>13.476576546512945</v>
      </c>
    </row>
    <row r="6889" spans="6:9" x14ac:dyDescent="0.3">
      <c r="F6889" s="2">
        <v>6884</v>
      </c>
      <c r="G6889" s="12">
        <f ca="1"/>
        <v>13.438432356068622</v>
      </c>
      <c r="H6889" s="12">
        <v>0.68835000000000002</v>
      </c>
      <c r="I6889" s="12">
        <v>13.477340175370925</v>
      </c>
    </row>
    <row r="6890" spans="6:9" x14ac:dyDescent="0.3">
      <c r="F6890" s="2">
        <v>6885</v>
      </c>
      <c r="G6890" s="12">
        <f ca="1"/>
        <v>13.438531498159428</v>
      </c>
      <c r="H6890" s="12">
        <v>0.68845000000000001</v>
      </c>
      <c r="I6890" s="12">
        <v>13.478103860406467</v>
      </c>
    </row>
    <row r="6891" spans="6:9" x14ac:dyDescent="0.3">
      <c r="F6891" s="2">
        <v>6886</v>
      </c>
      <c r="G6891" s="12">
        <f ca="1"/>
        <v>13.439088136960789</v>
      </c>
      <c r="H6891" s="12">
        <v>0.68855</v>
      </c>
      <c r="I6891" s="12">
        <v>13.478867601694258</v>
      </c>
    </row>
    <row r="6892" spans="6:9" x14ac:dyDescent="0.3">
      <c r="F6892" s="2">
        <v>6887</v>
      </c>
      <c r="G6892" s="12">
        <f ca="1"/>
        <v>13.43973109992432</v>
      </c>
      <c r="H6892" s="12">
        <v>0.68864999999999998</v>
      </c>
      <c r="I6892" s="12">
        <v>13.479631399309028</v>
      </c>
    </row>
    <row r="6893" spans="6:9" x14ac:dyDescent="0.3">
      <c r="F6893" s="2">
        <v>6888</v>
      </c>
      <c r="G6893" s="12">
        <f ca="1"/>
        <v>13.43977945308052</v>
      </c>
      <c r="H6893" s="12">
        <v>0.68874999999999997</v>
      </c>
      <c r="I6893" s="12">
        <v>13.480395253325559</v>
      </c>
    </row>
    <row r="6894" spans="6:9" x14ac:dyDescent="0.3">
      <c r="F6894" s="2">
        <v>6889</v>
      </c>
      <c r="G6894" s="12">
        <f ca="1"/>
        <v>13.440784862787908</v>
      </c>
      <c r="H6894" s="12">
        <v>0.68884999999999996</v>
      </c>
      <c r="I6894" s="12">
        <v>13.481159163818678</v>
      </c>
    </row>
    <row r="6895" spans="6:9" x14ac:dyDescent="0.3">
      <c r="F6895" s="2">
        <v>6890</v>
      </c>
      <c r="G6895" s="12">
        <f ca="1"/>
        <v>13.440895761892032</v>
      </c>
      <c r="H6895" s="12">
        <v>0.68894999999999995</v>
      </c>
      <c r="I6895" s="12">
        <v>13.481923130863265</v>
      </c>
    </row>
    <row r="6896" spans="6:9" x14ac:dyDescent="0.3">
      <c r="F6896" s="2">
        <v>6891</v>
      </c>
      <c r="G6896" s="12">
        <f ca="1"/>
        <v>13.441163283829228</v>
      </c>
      <c r="H6896" s="12">
        <v>0.68905000000000005</v>
      </c>
      <c r="I6896" s="12">
        <v>13.482687154534245</v>
      </c>
    </row>
    <row r="6897" spans="6:9" x14ac:dyDescent="0.3">
      <c r="F6897" s="2">
        <v>6892</v>
      </c>
      <c r="G6897" s="12">
        <f ca="1"/>
        <v>13.441360895123552</v>
      </c>
      <c r="H6897" s="12">
        <v>0.68915000000000004</v>
      </c>
      <c r="I6897" s="12">
        <v>13.483451234906596</v>
      </c>
    </row>
    <row r="6898" spans="6:9" x14ac:dyDescent="0.3">
      <c r="F6898" s="2">
        <v>6893</v>
      </c>
      <c r="G6898" s="12">
        <f ca="1"/>
        <v>13.442653577373518</v>
      </c>
      <c r="H6898" s="12">
        <v>0.68925000000000003</v>
      </c>
      <c r="I6898" s="12">
        <v>13.484215372055342</v>
      </c>
    </row>
    <row r="6899" spans="6:9" x14ac:dyDescent="0.3">
      <c r="F6899" s="2">
        <v>6894</v>
      </c>
      <c r="G6899" s="12">
        <f ca="1"/>
        <v>13.444176529952585</v>
      </c>
      <c r="H6899" s="12">
        <v>0.68935000000000002</v>
      </c>
      <c r="I6899" s="12">
        <v>13.484979566055557</v>
      </c>
    </row>
    <row r="6900" spans="6:9" x14ac:dyDescent="0.3">
      <c r="F6900" s="2">
        <v>6895</v>
      </c>
      <c r="G6900" s="12">
        <f ca="1"/>
        <v>13.444275201578501</v>
      </c>
      <c r="H6900" s="12">
        <v>0.68945000000000001</v>
      </c>
      <c r="I6900" s="12">
        <v>13.485743816982367</v>
      </c>
    </row>
    <row r="6901" spans="6:9" x14ac:dyDescent="0.3">
      <c r="F6901" s="2">
        <v>6896</v>
      </c>
      <c r="G6901" s="12">
        <f ca="1"/>
        <v>13.444700223877707</v>
      </c>
      <c r="H6901" s="12">
        <v>0.68955</v>
      </c>
      <c r="I6901" s="12">
        <v>13.486508124910946</v>
      </c>
    </row>
    <row r="6902" spans="6:9" x14ac:dyDescent="0.3">
      <c r="F6902" s="2">
        <v>6897</v>
      </c>
      <c r="G6902" s="12">
        <f ca="1"/>
        <v>13.445519350648773</v>
      </c>
      <c r="H6902" s="12">
        <v>0.68964999999999999</v>
      </c>
      <c r="I6902" s="12">
        <v>13.487272489916517</v>
      </c>
    </row>
    <row r="6903" spans="6:9" x14ac:dyDescent="0.3">
      <c r="F6903" s="2">
        <v>6898</v>
      </c>
      <c r="G6903" s="12">
        <f ca="1"/>
        <v>13.446042083256344</v>
      </c>
      <c r="H6903" s="12">
        <v>0.68974999999999997</v>
      </c>
      <c r="I6903" s="12">
        <v>13.488036912074348</v>
      </c>
    </row>
    <row r="6904" spans="6:9" x14ac:dyDescent="0.3">
      <c r="F6904" s="2">
        <v>6899</v>
      </c>
      <c r="G6904" s="12">
        <f ca="1"/>
        <v>13.44701323926845</v>
      </c>
      <c r="H6904" s="12">
        <v>0.68984999999999996</v>
      </c>
      <c r="I6904" s="12">
        <v>13.488801391459766</v>
      </c>
    </row>
    <row r="6905" spans="6:9" x14ac:dyDescent="0.3">
      <c r="F6905" s="2">
        <v>6900</v>
      </c>
      <c r="G6905" s="12">
        <f ca="1"/>
        <v>13.447933187460333</v>
      </c>
      <c r="H6905" s="12">
        <v>0.68994999999999995</v>
      </c>
      <c r="I6905" s="12">
        <v>13.489565928148139</v>
      </c>
    </row>
    <row r="6906" spans="6:9" x14ac:dyDescent="0.3">
      <c r="F6906" s="2">
        <v>6901</v>
      </c>
      <c r="G6906" s="12">
        <f ca="1"/>
        <v>13.449876168759332</v>
      </c>
      <c r="H6906" s="12">
        <v>0.69005000000000005</v>
      </c>
      <c r="I6906" s="12">
        <v>13.490330522214894</v>
      </c>
    </row>
    <row r="6907" spans="6:9" x14ac:dyDescent="0.3">
      <c r="F6907" s="2">
        <v>6902</v>
      </c>
      <c r="G6907" s="12">
        <f ca="1"/>
        <v>13.4503249556643</v>
      </c>
      <c r="H6907" s="12">
        <v>0.69015000000000004</v>
      </c>
      <c r="I6907" s="12">
        <v>13.491095173735495</v>
      </c>
    </row>
    <row r="6908" spans="6:9" x14ac:dyDescent="0.3">
      <c r="F6908" s="2">
        <v>6903</v>
      </c>
      <c r="G6908" s="12">
        <f ca="1"/>
        <v>13.450966849787845</v>
      </c>
      <c r="H6908" s="12">
        <v>0.69025000000000003</v>
      </c>
      <c r="I6908" s="12">
        <v>13.491859882785468</v>
      </c>
    </row>
    <row r="6909" spans="6:9" x14ac:dyDescent="0.3">
      <c r="F6909" s="2">
        <v>6904</v>
      </c>
      <c r="G6909" s="12">
        <f ca="1"/>
        <v>13.451012649246941</v>
      </c>
      <c r="H6909" s="12">
        <v>0.69035000000000002</v>
      </c>
      <c r="I6909" s="12">
        <v>13.492624649440382</v>
      </c>
    </row>
    <row r="6910" spans="6:9" x14ac:dyDescent="0.3">
      <c r="F6910" s="2">
        <v>6905</v>
      </c>
      <c r="G6910" s="12">
        <f ca="1"/>
        <v>13.452580333669312</v>
      </c>
      <c r="H6910" s="12">
        <v>0.69045000000000001</v>
      </c>
      <c r="I6910" s="12">
        <v>13.493389473775858</v>
      </c>
    </row>
    <row r="6911" spans="6:9" x14ac:dyDescent="0.3">
      <c r="F6911" s="2">
        <v>6906</v>
      </c>
      <c r="G6911" s="12">
        <f ca="1"/>
        <v>13.45421696538294</v>
      </c>
      <c r="H6911" s="12">
        <v>0.69055</v>
      </c>
      <c r="I6911" s="12">
        <v>13.494154355867572</v>
      </c>
    </row>
    <row r="6912" spans="6:9" x14ac:dyDescent="0.3">
      <c r="F6912" s="2">
        <v>6907</v>
      </c>
      <c r="G6912" s="12">
        <f ca="1"/>
        <v>13.454724518781976</v>
      </c>
      <c r="H6912" s="12">
        <v>0.69064999999999999</v>
      </c>
      <c r="I6912" s="12">
        <v>13.494919295791238</v>
      </c>
    </row>
    <row r="6913" spans="6:9" x14ac:dyDescent="0.3">
      <c r="F6913" s="2">
        <v>6908</v>
      </c>
      <c r="G6913" s="12">
        <f ca="1"/>
        <v>13.455836998880038</v>
      </c>
      <c r="H6913" s="12">
        <v>0.69074999999999998</v>
      </c>
      <c r="I6913" s="12">
        <v>13.495684293622634</v>
      </c>
    </row>
    <row r="6914" spans="6:9" x14ac:dyDescent="0.3">
      <c r="F6914" s="2">
        <v>6909</v>
      </c>
      <c r="G6914" s="12">
        <f ca="1"/>
        <v>13.459265515171746</v>
      </c>
      <c r="H6914" s="12">
        <v>0.69084999999999996</v>
      </c>
      <c r="I6914" s="12">
        <v>13.496449349437579</v>
      </c>
    </row>
    <row r="6915" spans="6:9" x14ac:dyDescent="0.3">
      <c r="F6915" s="2">
        <v>6910</v>
      </c>
      <c r="G6915" s="12">
        <f ca="1"/>
        <v>13.459313683923467</v>
      </c>
      <c r="H6915" s="12">
        <v>0.69094999999999995</v>
      </c>
      <c r="I6915" s="12">
        <v>13.497214463311945</v>
      </c>
    </row>
    <row r="6916" spans="6:9" x14ac:dyDescent="0.3">
      <c r="F6916" s="2">
        <v>6911</v>
      </c>
      <c r="G6916" s="12">
        <f ca="1"/>
        <v>13.46173624382174</v>
      </c>
      <c r="H6916" s="12">
        <v>0.69105000000000005</v>
      </c>
      <c r="I6916" s="12">
        <v>13.497979635321656</v>
      </c>
    </row>
    <row r="6917" spans="6:9" x14ac:dyDescent="0.3">
      <c r="F6917" s="2">
        <v>6912</v>
      </c>
      <c r="G6917" s="12">
        <f ca="1"/>
        <v>13.461771422901005</v>
      </c>
      <c r="H6917" s="12">
        <v>0.69115000000000004</v>
      </c>
      <c r="I6917" s="12">
        <v>13.498744865542687</v>
      </c>
    </row>
    <row r="6918" spans="6:9" x14ac:dyDescent="0.3">
      <c r="F6918" s="2">
        <v>6913</v>
      </c>
      <c r="G6918" s="12">
        <f ca="1"/>
        <v>13.463138819716491</v>
      </c>
      <c r="H6918" s="12">
        <v>0.69125000000000003</v>
      </c>
      <c r="I6918" s="12">
        <v>13.499510154051059</v>
      </c>
    </row>
    <row r="6919" spans="6:9" x14ac:dyDescent="0.3">
      <c r="F6919" s="2">
        <v>6914</v>
      </c>
      <c r="G6919" s="12">
        <f ca="1"/>
        <v>13.46474342576856</v>
      </c>
      <c r="H6919" s="12">
        <v>0.69135000000000002</v>
      </c>
      <c r="I6919" s="12">
        <v>13.50027550092285</v>
      </c>
    </row>
    <row r="6920" spans="6:9" x14ac:dyDescent="0.3">
      <c r="F6920" s="2">
        <v>6915</v>
      </c>
      <c r="G6920" s="12">
        <f ca="1"/>
        <v>13.466048544399158</v>
      </c>
      <c r="H6920" s="12">
        <v>0.69145000000000001</v>
      </c>
      <c r="I6920" s="12">
        <v>13.501040906234181</v>
      </c>
    </row>
    <row r="6921" spans="6:9" x14ac:dyDescent="0.3">
      <c r="F6921" s="2">
        <v>6916</v>
      </c>
      <c r="G6921" s="12">
        <f ca="1"/>
        <v>13.467921795318803</v>
      </c>
      <c r="H6921" s="12">
        <v>0.69155</v>
      </c>
      <c r="I6921" s="12">
        <v>13.501806370061233</v>
      </c>
    </row>
    <row r="6922" spans="6:9" x14ac:dyDescent="0.3">
      <c r="F6922" s="2">
        <v>6917</v>
      </c>
      <c r="G6922" s="12">
        <f ca="1"/>
        <v>13.46852379686014</v>
      </c>
      <c r="H6922" s="12">
        <v>0.69164999999999999</v>
      </c>
      <c r="I6922" s="12">
        <v>13.502571892480232</v>
      </c>
    </row>
    <row r="6923" spans="6:9" x14ac:dyDescent="0.3">
      <c r="F6923" s="2">
        <v>6918</v>
      </c>
      <c r="G6923" s="12">
        <f ca="1"/>
        <v>13.469108511280169</v>
      </c>
      <c r="H6923" s="12">
        <v>0.69174999999999998</v>
      </c>
      <c r="I6923" s="12">
        <v>13.503337473567456</v>
      </c>
    </row>
    <row r="6924" spans="6:9" x14ac:dyDescent="0.3">
      <c r="F6924" s="2">
        <v>6919</v>
      </c>
      <c r="G6924" s="12">
        <f ca="1"/>
        <v>13.470300779969298</v>
      </c>
      <c r="H6924" s="12">
        <v>0.69184999999999997</v>
      </c>
      <c r="I6924" s="12">
        <v>13.504103113399232</v>
      </c>
    </row>
    <row r="6925" spans="6:9" x14ac:dyDescent="0.3">
      <c r="F6925" s="2">
        <v>6920</v>
      </c>
      <c r="G6925" s="12">
        <f ca="1"/>
        <v>13.471427815542587</v>
      </c>
      <c r="H6925" s="12">
        <v>0.69194999999999995</v>
      </c>
      <c r="I6925" s="12">
        <v>13.504868812051946</v>
      </c>
    </row>
    <row r="6926" spans="6:9" x14ac:dyDescent="0.3">
      <c r="F6926" s="2">
        <v>6921</v>
      </c>
      <c r="G6926" s="12">
        <f ca="1"/>
        <v>13.471653073073504</v>
      </c>
      <c r="H6926" s="12">
        <v>0.69205000000000005</v>
      </c>
      <c r="I6926" s="12">
        <v>13.505634569602023</v>
      </c>
    </row>
    <row r="6927" spans="6:9" x14ac:dyDescent="0.3">
      <c r="F6927" s="2">
        <v>6922</v>
      </c>
      <c r="G6927" s="12">
        <f ca="1"/>
        <v>13.471867223922043</v>
      </c>
      <c r="H6927" s="12">
        <v>0.69215000000000004</v>
      </c>
      <c r="I6927" s="12">
        <v>13.506400386125954</v>
      </c>
    </row>
    <row r="6928" spans="6:9" x14ac:dyDescent="0.3">
      <c r="F6928" s="2">
        <v>6923</v>
      </c>
      <c r="G6928" s="12">
        <f ca="1"/>
        <v>13.472482302856104</v>
      </c>
      <c r="H6928" s="12">
        <v>0.69225000000000003</v>
      </c>
      <c r="I6928" s="12">
        <v>13.507166261700265</v>
      </c>
    </row>
    <row r="6929" spans="6:9" x14ac:dyDescent="0.3">
      <c r="F6929" s="2">
        <v>6924</v>
      </c>
      <c r="G6929" s="12">
        <f ca="1"/>
        <v>13.475567976828266</v>
      </c>
      <c r="H6929" s="12">
        <v>0.69235000000000002</v>
      </c>
      <c r="I6929" s="12">
        <v>13.507932196401544</v>
      </c>
    </row>
    <row r="6930" spans="6:9" x14ac:dyDescent="0.3">
      <c r="F6930" s="2">
        <v>6925</v>
      </c>
      <c r="G6930" s="12">
        <f ca="1"/>
        <v>13.476055386092925</v>
      </c>
      <c r="H6930" s="12">
        <v>0.69245000000000001</v>
      </c>
      <c r="I6930" s="12">
        <v>13.508698190306434</v>
      </c>
    </row>
    <row r="6931" spans="6:9" x14ac:dyDescent="0.3">
      <c r="F6931" s="2">
        <v>6926</v>
      </c>
      <c r="G6931" s="12">
        <f ca="1"/>
        <v>13.477319141938832</v>
      </c>
      <c r="H6931" s="12">
        <v>0.69255</v>
      </c>
      <c r="I6931" s="12">
        <v>13.509464243491617</v>
      </c>
    </row>
    <row r="6932" spans="6:9" x14ac:dyDescent="0.3">
      <c r="F6932" s="2">
        <v>6927</v>
      </c>
      <c r="G6932" s="12">
        <f ca="1"/>
        <v>13.477370781562609</v>
      </c>
      <c r="H6932" s="12">
        <v>0.69264999999999999</v>
      </c>
      <c r="I6932" s="12">
        <v>13.510230356033837</v>
      </c>
    </row>
    <row r="6933" spans="6:9" x14ac:dyDescent="0.3">
      <c r="F6933" s="2">
        <v>6928</v>
      </c>
      <c r="G6933" s="12">
        <f ca="1"/>
        <v>13.477429494568796</v>
      </c>
      <c r="H6933" s="12">
        <v>0.69274999999999998</v>
      </c>
      <c r="I6933" s="12">
        <v>13.510996528009883</v>
      </c>
    </row>
    <row r="6934" spans="6:9" x14ac:dyDescent="0.3">
      <c r="F6934" s="2">
        <v>6929</v>
      </c>
      <c r="G6934" s="12">
        <f ca="1"/>
        <v>13.478482140855277</v>
      </c>
      <c r="H6934" s="12">
        <v>0.69284999999999997</v>
      </c>
      <c r="I6934" s="12">
        <v>13.511762759496605</v>
      </c>
    </row>
    <row r="6935" spans="6:9" x14ac:dyDescent="0.3">
      <c r="F6935" s="2">
        <v>6930</v>
      </c>
      <c r="G6935" s="12">
        <f ca="1"/>
        <v>13.478642065674366</v>
      </c>
      <c r="H6935" s="12">
        <v>0.69294999999999995</v>
      </c>
      <c r="I6935" s="12">
        <v>13.512529050570892</v>
      </c>
    </row>
    <row r="6936" spans="6:9" x14ac:dyDescent="0.3">
      <c r="F6936" s="2">
        <v>6931</v>
      </c>
      <c r="G6936" s="12">
        <f ca="1"/>
        <v>13.479081965911975</v>
      </c>
      <c r="H6936" s="12">
        <v>0.69305000000000005</v>
      </c>
      <c r="I6936" s="12">
        <v>13.513295401309698</v>
      </c>
    </row>
    <row r="6937" spans="6:9" x14ac:dyDescent="0.3">
      <c r="F6937" s="2">
        <v>6932</v>
      </c>
      <c r="G6937" s="12">
        <f ca="1"/>
        <v>13.480118630898543</v>
      </c>
      <c r="H6937" s="12">
        <v>0.69315000000000004</v>
      </c>
      <c r="I6937" s="12">
        <v>13.514061811790018</v>
      </c>
    </row>
    <row r="6938" spans="6:9" x14ac:dyDescent="0.3">
      <c r="F6938" s="2">
        <v>6933</v>
      </c>
      <c r="G6938" s="12">
        <f ca="1"/>
        <v>13.480257285877997</v>
      </c>
      <c r="H6938" s="12">
        <v>0.69325000000000003</v>
      </c>
      <c r="I6938" s="12">
        <v>13.514828282088905</v>
      </c>
    </row>
    <row r="6939" spans="6:9" x14ac:dyDescent="0.3">
      <c r="F6939" s="2">
        <v>6934</v>
      </c>
      <c r="G6939" s="12">
        <f ca="1"/>
        <v>13.480667740905915</v>
      </c>
      <c r="H6939" s="12">
        <v>0.69335000000000002</v>
      </c>
      <c r="I6939" s="12">
        <v>13.515594812283464</v>
      </c>
    </row>
    <row r="6940" spans="6:9" x14ac:dyDescent="0.3">
      <c r="F6940" s="2">
        <v>6935</v>
      </c>
      <c r="G6940" s="12">
        <f ca="1"/>
        <v>13.481188961749114</v>
      </c>
      <c r="H6940" s="12">
        <v>0.69345000000000001</v>
      </c>
      <c r="I6940" s="12">
        <v>13.516361402450853</v>
      </c>
    </row>
    <row r="6941" spans="6:9" x14ac:dyDescent="0.3">
      <c r="F6941" s="2">
        <v>6936</v>
      </c>
      <c r="G6941" s="12">
        <f ca="1"/>
        <v>13.481591730930189</v>
      </c>
      <c r="H6941" s="12">
        <v>0.69355</v>
      </c>
      <c r="I6941" s="12">
        <v>13.517128052668278</v>
      </c>
    </row>
    <row r="6942" spans="6:9" x14ac:dyDescent="0.3">
      <c r="F6942" s="2">
        <v>6937</v>
      </c>
      <c r="G6942" s="12">
        <f ca="1"/>
        <v>13.482851393371675</v>
      </c>
      <c r="H6942" s="12">
        <v>0.69364999999999999</v>
      </c>
      <c r="I6942" s="12">
        <v>13.517894763013002</v>
      </c>
    </row>
    <row r="6943" spans="6:9" x14ac:dyDescent="0.3">
      <c r="F6943" s="2">
        <v>6938</v>
      </c>
      <c r="G6943" s="12">
        <f ca="1"/>
        <v>13.483566545981796</v>
      </c>
      <c r="H6943" s="12">
        <v>0.69374999999999998</v>
      </c>
      <c r="I6943" s="12">
        <v>13.518661533562337</v>
      </c>
    </row>
    <row r="6944" spans="6:9" x14ac:dyDescent="0.3">
      <c r="F6944" s="2">
        <v>6939</v>
      </c>
      <c r="G6944" s="12">
        <f ca="1"/>
        <v>13.483971762814708</v>
      </c>
      <c r="H6944" s="12">
        <v>0.69384999999999997</v>
      </c>
      <c r="I6944" s="12">
        <v>13.519428364393651</v>
      </c>
    </row>
    <row r="6945" spans="6:9" x14ac:dyDescent="0.3">
      <c r="F6945" s="2">
        <v>6940</v>
      </c>
      <c r="G6945" s="12">
        <f ca="1"/>
        <v>13.484905587867704</v>
      </c>
      <c r="H6945" s="12">
        <v>0.69394999999999996</v>
      </c>
      <c r="I6945" s="12">
        <v>13.52019525558436</v>
      </c>
    </row>
    <row r="6946" spans="6:9" x14ac:dyDescent="0.3">
      <c r="F6946" s="2">
        <v>6941</v>
      </c>
      <c r="G6946" s="12">
        <f ca="1"/>
        <v>13.485036019160159</v>
      </c>
      <c r="H6946" s="12">
        <v>0.69404999999999994</v>
      </c>
      <c r="I6946" s="12">
        <v>13.520962207211937</v>
      </c>
    </row>
    <row r="6947" spans="6:9" x14ac:dyDescent="0.3">
      <c r="F6947" s="2">
        <v>6942</v>
      </c>
      <c r="G6947" s="12">
        <f ca="1"/>
        <v>13.485051075115443</v>
      </c>
      <c r="H6947" s="12">
        <v>0.69415000000000004</v>
      </c>
      <c r="I6947" s="12">
        <v>13.521729219353908</v>
      </c>
    </row>
    <row r="6948" spans="6:9" x14ac:dyDescent="0.3">
      <c r="F6948" s="2">
        <v>6943</v>
      </c>
      <c r="G6948" s="12">
        <f ca="1"/>
        <v>13.485245063378981</v>
      </c>
      <c r="H6948" s="12">
        <v>0.69425000000000003</v>
      </c>
      <c r="I6948" s="12">
        <v>13.522496292087848</v>
      </c>
    </row>
    <row r="6949" spans="6:9" x14ac:dyDescent="0.3">
      <c r="F6949" s="2">
        <v>6944</v>
      </c>
      <c r="G6949" s="12">
        <f ca="1"/>
        <v>13.485385907669798</v>
      </c>
      <c r="H6949" s="12">
        <v>0.69435000000000002</v>
      </c>
      <c r="I6949" s="12">
        <v>13.523263425491386</v>
      </c>
    </row>
    <row r="6950" spans="6:9" x14ac:dyDescent="0.3">
      <c r="F6950" s="2">
        <v>6945</v>
      </c>
      <c r="G6950" s="12">
        <f ca="1"/>
        <v>13.485915952204133</v>
      </c>
      <c r="H6950" s="12">
        <v>0.69445000000000001</v>
      </c>
      <c r="I6950" s="12">
        <v>13.524030619642208</v>
      </c>
    </row>
    <row r="6951" spans="6:9" x14ac:dyDescent="0.3">
      <c r="F6951" s="2">
        <v>6946</v>
      </c>
      <c r="G6951" s="12">
        <f ca="1"/>
        <v>13.486200169636867</v>
      </c>
      <c r="H6951" s="12">
        <v>0.69455</v>
      </c>
      <c r="I6951" s="12">
        <v>13.524797874618049</v>
      </c>
    </row>
    <row r="6952" spans="6:9" x14ac:dyDescent="0.3">
      <c r="F6952" s="2">
        <v>6947</v>
      </c>
      <c r="G6952" s="12">
        <f ca="1"/>
        <v>13.486569148147852</v>
      </c>
      <c r="H6952" s="12">
        <v>0.69464999999999999</v>
      </c>
      <c r="I6952" s="12">
        <v>13.525565190496698</v>
      </c>
    </row>
    <row r="6953" spans="6:9" x14ac:dyDescent="0.3">
      <c r="F6953" s="2">
        <v>6948</v>
      </c>
      <c r="G6953" s="12">
        <f ca="1"/>
        <v>13.489029323795947</v>
      </c>
      <c r="H6953" s="12">
        <v>0.69474999999999998</v>
      </c>
      <c r="I6953" s="12">
        <v>13.526332567355997</v>
      </c>
    </row>
    <row r="6954" spans="6:9" x14ac:dyDescent="0.3">
      <c r="F6954" s="2">
        <v>6949</v>
      </c>
      <c r="G6954" s="12">
        <f ca="1"/>
        <v>13.490041078039006</v>
      </c>
      <c r="H6954" s="12">
        <v>0.69484999999999997</v>
      </c>
      <c r="I6954" s="12">
        <v>13.527100005273843</v>
      </c>
    </row>
    <row r="6955" spans="6:9" x14ac:dyDescent="0.3">
      <c r="F6955" s="2">
        <v>6950</v>
      </c>
      <c r="G6955" s="12">
        <f ca="1"/>
        <v>13.492663744465908</v>
      </c>
      <c r="H6955" s="12">
        <v>0.69494999999999996</v>
      </c>
      <c r="I6955" s="12">
        <v>13.527867504328183</v>
      </c>
    </row>
    <row r="6956" spans="6:9" x14ac:dyDescent="0.3">
      <c r="F6956" s="2">
        <v>6951</v>
      </c>
      <c r="G6956" s="12">
        <f ca="1"/>
        <v>13.492728824223452</v>
      </c>
      <c r="H6956" s="12">
        <v>0.69504999999999995</v>
      </c>
      <c r="I6956" s="12">
        <v>13.528635064597022</v>
      </c>
    </row>
    <row r="6957" spans="6:9" x14ac:dyDescent="0.3">
      <c r="F6957" s="2">
        <v>6952</v>
      </c>
      <c r="G6957" s="12">
        <f ca="1"/>
        <v>13.49336672443069</v>
      </c>
      <c r="H6957" s="12">
        <v>0.69515000000000005</v>
      </c>
      <c r="I6957" s="12">
        <v>13.529402686158416</v>
      </c>
    </row>
    <row r="6958" spans="6:9" x14ac:dyDescent="0.3">
      <c r="F6958" s="2">
        <v>6953</v>
      </c>
      <c r="G6958" s="12">
        <f ca="1"/>
        <v>13.494933025471452</v>
      </c>
      <c r="H6958" s="12">
        <v>0.69525000000000003</v>
      </c>
      <c r="I6958" s="12">
        <v>13.530170369090476</v>
      </c>
    </row>
    <row r="6959" spans="6:9" x14ac:dyDescent="0.3">
      <c r="F6959" s="2">
        <v>6954</v>
      </c>
      <c r="G6959" s="12">
        <f ca="1"/>
        <v>13.495449820262342</v>
      </c>
      <c r="H6959" s="12">
        <v>0.69535000000000002</v>
      </c>
      <c r="I6959" s="12">
        <v>13.530938113471363</v>
      </c>
    </row>
    <row r="6960" spans="6:9" x14ac:dyDescent="0.3">
      <c r="F6960" s="2">
        <v>6955</v>
      </c>
      <c r="G6960" s="12">
        <f ca="1"/>
        <v>13.496940591846915</v>
      </c>
      <c r="H6960" s="12">
        <v>0.69545000000000001</v>
      </c>
      <c r="I6960" s="12">
        <v>13.531705919379295</v>
      </c>
    </row>
    <row r="6961" spans="6:9" x14ac:dyDescent="0.3">
      <c r="F6961" s="2">
        <v>6956</v>
      </c>
      <c r="G6961" s="12">
        <f ca="1"/>
        <v>13.497167969607014</v>
      </c>
      <c r="H6961" s="12">
        <v>0.69555</v>
      </c>
      <c r="I6961" s="12">
        <v>13.532473786892544</v>
      </c>
    </row>
    <row r="6962" spans="6:9" x14ac:dyDescent="0.3">
      <c r="F6962" s="2">
        <v>6957</v>
      </c>
      <c r="G6962" s="12">
        <f ca="1"/>
        <v>13.497170982225771</v>
      </c>
      <c r="H6962" s="12">
        <v>0.69564999999999999</v>
      </c>
      <c r="I6962" s="12">
        <v>13.533241716089433</v>
      </c>
    </row>
    <row r="6963" spans="6:9" x14ac:dyDescent="0.3">
      <c r="F6963" s="2">
        <v>6958</v>
      </c>
      <c r="G6963" s="12">
        <f ca="1"/>
        <v>13.498777031934164</v>
      </c>
      <c r="H6963" s="12">
        <v>0.69574999999999998</v>
      </c>
      <c r="I6963" s="12">
        <v>13.534009707048344</v>
      </c>
    </row>
    <row r="6964" spans="6:9" x14ac:dyDescent="0.3">
      <c r="F6964" s="2">
        <v>6959</v>
      </c>
      <c r="G6964" s="12">
        <f ca="1"/>
        <v>13.498781053803226</v>
      </c>
      <c r="H6964" s="12">
        <v>0.69584999999999997</v>
      </c>
      <c r="I6964" s="12">
        <v>13.53477775984771</v>
      </c>
    </row>
    <row r="6965" spans="6:9" x14ac:dyDescent="0.3">
      <c r="F6965" s="2">
        <v>6960</v>
      </c>
      <c r="G6965" s="12">
        <f ca="1"/>
        <v>13.498998070979848</v>
      </c>
      <c r="H6965" s="12">
        <v>0.69594999999999996</v>
      </c>
      <c r="I6965" s="12">
        <v>13.535545874566019</v>
      </c>
    </row>
    <row r="6966" spans="6:9" x14ac:dyDescent="0.3">
      <c r="F6966" s="2">
        <v>6961</v>
      </c>
      <c r="G6966" s="12">
        <f ca="1"/>
        <v>13.499599782438967</v>
      </c>
      <c r="H6966" s="12">
        <v>0.69604999999999995</v>
      </c>
      <c r="I6966" s="12">
        <v>13.536314051281812</v>
      </c>
    </row>
    <row r="6967" spans="6:9" x14ac:dyDescent="0.3">
      <c r="F6967" s="2">
        <v>6962</v>
      </c>
      <c r="G6967" s="12">
        <f ca="1"/>
        <v>13.500689027973488</v>
      </c>
      <c r="H6967" s="12">
        <v>0.69615000000000005</v>
      </c>
      <c r="I6967" s="12">
        <v>13.53708229007368</v>
      </c>
    </row>
    <row r="6968" spans="6:9" x14ac:dyDescent="0.3">
      <c r="F6968" s="2">
        <v>6963</v>
      </c>
      <c r="G6968" s="12">
        <f ca="1"/>
        <v>13.502489674839193</v>
      </c>
      <c r="H6968" s="12">
        <v>0.69625000000000004</v>
      </c>
      <c r="I6968" s="12">
        <v>13.537850591020282</v>
      </c>
    </row>
    <row r="6969" spans="6:9" x14ac:dyDescent="0.3">
      <c r="F6969" s="2">
        <v>6964</v>
      </c>
      <c r="G6969" s="12">
        <f ca="1"/>
        <v>13.502714056887202</v>
      </c>
      <c r="H6969" s="12">
        <v>0.69635000000000002</v>
      </c>
      <c r="I6969" s="12">
        <v>13.538618954200317</v>
      </c>
    </row>
    <row r="6970" spans="6:9" x14ac:dyDescent="0.3">
      <c r="F6970" s="2">
        <v>6965</v>
      </c>
      <c r="G6970" s="12">
        <f ca="1"/>
        <v>13.503137864785757</v>
      </c>
      <c r="H6970" s="12">
        <v>0.69645000000000001</v>
      </c>
      <c r="I6970" s="12">
        <v>13.539387379692545</v>
      </c>
    </row>
    <row r="6971" spans="6:9" x14ac:dyDescent="0.3">
      <c r="F6971" s="2">
        <v>6966</v>
      </c>
      <c r="G6971" s="12">
        <f ca="1"/>
        <v>13.503353377060671</v>
      </c>
      <c r="H6971" s="12">
        <v>0.69655</v>
      </c>
      <c r="I6971" s="12">
        <v>13.540155867575784</v>
      </c>
    </row>
    <row r="6972" spans="6:9" x14ac:dyDescent="0.3">
      <c r="F6972" s="2">
        <v>6967</v>
      </c>
      <c r="G6972" s="12">
        <f ca="1"/>
        <v>13.503590352155566</v>
      </c>
      <c r="H6972" s="12">
        <v>0.69664999999999999</v>
      </c>
      <c r="I6972" s="12">
        <v>13.540924417928895</v>
      </c>
    </row>
    <row r="6973" spans="6:9" x14ac:dyDescent="0.3">
      <c r="F6973" s="2">
        <v>6968</v>
      </c>
      <c r="G6973" s="12">
        <f ca="1"/>
        <v>13.50439706881191</v>
      </c>
      <c r="H6973" s="12">
        <v>0.69674999999999998</v>
      </c>
      <c r="I6973" s="12">
        <v>13.54169303083081</v>
      </c>
    </row>
    <row r="6974" spans="6:9" x14ac:dyDescent="0.3">
      <c r="F6974" s="2">
        <v>6969</v>
      </c>
      <c r="G6974" s="12">
        <f ca="1"/>
        <v>13.505271035552123</v>
      </c>
      <c r="H6974" s="12">
        <v>0.69684999999999997</v>
      </c>
      <c r="I6974" s="12">
        <v>13.542461706360506</v>
      </c>
    </row>
    <row r="6975" spans="6:9" x14ac:dyDescent="0.3">
      <c r="F6975" s="2">
        <v>6970</v>
      </c>
      <c r="G6975" s="12">
        <f ca="1"/>
        <v>13.506985592704549</v>
      </c>
      <c r="H6975" s="12">
        <v>0.69694999999999996</v>
      </c>
      <c r="I6975" s="12">
        <v>13.543230444597011</v>
      </c>
    </row>
    <row r="6976" spans="6:9" x14ac:dyDescent="0.3">
      <c r="F6976" s="2">
        <v>6971</v>
      </c>
      <c r="G6976" s="12">
        <f ca="1"/>
        <v>13.509081387920457</v>
      </c>
      <c r="H6976" s="12">
        <v>0.69704999999999995</v>
      </c>
      <c r="I6976" s="12">
        <v>13.543999245619419</v>
      </c>
    </row>
    <row r="6977" spans="6:9" x14ac:dyDescent="0.3">
      <c r="F6977" s="2">
        <v>6972</v>
      </c>
      <c r="G6977" s="12">
        <f ca="1"/>
        <v>13.509197393145083</v>
      </c>
      <c r="H6977" s="12">
        <v>0.69715000000000005</v>
      </c>
      <c r="I6977" s="12">
        <v>13.544768109506871</v>
      </c>
    </row>
    <row r="6978" spans="6:9" x14ac:dyDescent="0.3">
      <c r="F6978" s="2">
        <v>6973</v>
      </c>
      <c r="G6978" s="12">
        <f ca="1"/>
        <v>13.509249396986396</v>
      </c>
      <c r="H6978" s="12">
        <v>0.69725000000000004</v>
      </c>
      <c r="I6978" s="12">
        <v>13.545537036338567</v>
      </c>
    </row>
    <row r="6979" spans="6:9" x14ac:dyDescent="0.3">
      <c r="F6979" s="2">
        <v>6974</v>
      </c>
      <c r="G6979" s="12">
        <f ca="1"/>
        <v>13.509478626884048</v>
      </c>
      <c r="H6979" s="12">
        <v>0.69735000000000003</v>
      </c>
      <c r="I6979" s="12">
        <v>13.546306026193758</v>
      </c>
    </row>
    <row r="6980" spans="6:9" x14ac:dyDescent="0.3">
      <c r="F6980" s="2">
        <v>6975</v>
      </c>
      <c r="G6980" s="12">
        <f ca="1"/>
        <v>13.509762100323533</v>
      </c>
      <c r="H6980" s="12">
        <v>0.69745000000000001</v>
      </c>
      <c r="I6980" s="12">
        <v>13.547075079151757</v>
      </c>
    </row>
    <row r="6981" spans="6:9" x14ac:dyDescent="0.3">
      <c r="F6981" s="2">
        <v>6976</v>
      </c>
      <c r="G6981" s="12">
        <f ca="1"/>
        <v>13.510782551832602</v>
      </c>
      <c r="H6981" s="12">
        <v>0.69755</v>
      </c>
      <c r="I6981" s="12">
        <v>13.547844195291928</v>
      </c>
    </row>
    <row r="6982" spans="6:9" x14ac:dyDescent="0.3">
      <c r="F6982" s="2">
        <v>6977</v>
      </c>
      <c r="G6982" s="12">
        <f ca="1"/>
        <v>13.511695316642093</v>
      </c>
      <c r="H6982" s="12">
        <v>0.69764999999999999</v>
      </c>
      <c r="I6982" s="12">
        <v>13.548613374693691</v>
      </c>
    </row>
    <row r="6983" spans="6:9" x14ac:dyDescent="0.3">
      <c r="F6983" s="2">
        <v>6978</v>
      </c>
      <c r="G6983" s="12">
        <f ca="1"/>
        <v>13.511705959287557</v>
      </c>
      <c r="H6983" s="12">
        <v>0.69774999999999998</v>
      </c>
      <c r="I6983" s="12">
        <v>13.549382617436521</v>
      </c>
    </row>
    <row r="6984" spans="6:9" x14ac:dyDescent="0.3">
      <c r="F6984" s="2">
        <v>6979</v>
      </c>
      <c r="G6984" s="12">
        <f ca="1"/>
        <v>13.513580193478706</v>
      </c>
      <c r="H6984" s="12">
        <v>0.69784999999999997</v>
      </c>
      <c r="I6984" s="12">
        <v>13.550151923599952</v>
      </c>
    </row>
    <row r="6985" spans="6:9" x14ac:dyDescent="0.3">
      <c r="F6985" s="2">
        <v>6980</v>
      </c>
      <c r="G6985" s="12">
        <f ca="1"/>
        <v>13.513895246874251</v>
      </c>
      <c r="H6985" s="12">
        <v>0.69794999999999996</v>
      </c>
      <c r="I6985" s="12">
        <v>13.550921293263567</v>
      </c>
    </row>
    <row r="6986" spans="6:9" x14ac:dyDescent="0.3">
      <c r="F6986" s="2">
        <v>6981</v>
      </c>
      <c r="G6986" s="12">
        <f ca="1"/>
        <v>13.514879342618595</v>
      </c>
      <c r="H6986" s="12">
        <v>0.69804999999999995</v>
      </c>
      <c r="I6986" s="12">
        <v>13.551690726507015</v>
      </c>
    </row>
    <row r="6987" spans="6:9" x14ac:dyDescent="0.3">
      <c r="F6987" s="2">
        <v>6982</v>
      </c>
      <c r="G6987" s="12">
        <f ca="1"/>
        <v>13.516153776333788</v>
      </c>
      <c r="H6987" s="12">
        <v>0.69815000000000005</v>
      </c>
      <c r="I6987" s="12">
        <v>13.552460223409991</v>
      </c>
    </row>
    <row r="6988" spans="6:9" x14ac:dyDescent="0.3">
      <c r="F6988" s="2">
        <v>6983</v>
      </c>
      <c r="G6988" s="12">
        <f ca="1"/>
        <v>13.516474501207146</v>
      </c>
      <c r="H6988" s="12">
        <v>0.69825000000000004</v>
      </c>
      <c r="I6988" s="12">
        <v>13.553229784052251</v>
      </c>
    </row>
    <row r="6989" spans="6:9" x14ac:dyDescent="0.3">
      <c r="F6989" s="2">
        <v>6984</v>
      </c>
      <c r="G6989" s="12">
        <f ca="1"/>
        <v>13.516755053274178</v>
      </c>
      <c r="H6989" s="12">
        <v>0.69835000000000003</v>
      </c>
      <c r="I6989" s="12">
        <v>13.553999408513608</v>
      </c>
    </row>
    <row r="6990" spans="6:9" x14ac:dyDescent="0.3">
      <c r="F6990" s="2">
        <v>6985</v>
      </c>
      <c r="G6990" s="12">
        <f ca="1"/>
        <v>13.516992218704667</v>
      </c>
      <c r="H6990" s="12">
        <v>0.69845000000000002</v>
      </c>
      <c r="I6990" s="12">
        <v>13.554769096873926</v>
      </c>
    </row>
    <row r="6991" spans="6:9" x14ac:dyDescent="0.3">
      <c r="F6991" s="2">
        <v>6986</v>
      </c>
      <c r="G6991" s="12">
        <f ca="1"/>
        <v>13.51731015855059</v>
      </c>
      <c r="H6991" s="12">
        <v>0.69855</v>
      </c>
      <c r="I6991" s="12">
        <v>13.55553884921313</v>
      </c>
    </row>
    <row r="6992" spans="6:9" x14ac:dyDescent="0.3">
      <c r="F6992" s="2">
        <v>6987</v>
      </c>
      <c r="G6992" s="12">
        <f ca="1"/>
        <v>13.517331953458815</v>
      </c>
      <c r="H6992" s="12">
        <v>0.69864999999999999</v>
      </c>
      <c r="I6992" s="12">
        <v>13.556308665611201</v>
      </c>
    </row>
    <row r="6993" spans="6:9" x14ac:dyDescent="0.3">
      <c r="F6993" s="2">
        <v>6988</v>
      </c>
      <c r="G6993" s="12">
        <f ca="1"/>
        <v>13.517659106024038</v>
      </c>
      <c r="H6993" s="12">
        <v>0.69874999999999998</v>
      </c>
      <c r="I6993" s="12">
        <v>13.557078546148176</v>
      </c>
    </row>
    <row r="6994" spans="6:9" x14ac:dyDescent="0.3">
      <c r="F6994" s="2">
        <v>6989</v>
      </c>
      <c r="G6994" s="12">
        <f ca="1"/>
        <v>13.517819073959652</v>
      </c>
      <c r="H6994" s="12">
        <v>0.69884999999999997</v>
      </c>
      <c r="I6994" s="12">
        <v>13.557848490904144</v>
      </c>
    </row>
    <row r="6995" spans="6:9" x14ac:dyDescent="0.3">
      <c r="F6995" s="2">
        <v>6990</v>
      </c>
      <c r="G6995" s="12">
        <f ca="1"/>
        <v>13.518274379447323</v>
      </c>
      <c r="H6995" s="12">
        <v>0.69894999999999996</v>
      </c>
      <c r="I6995" s="12">
        <v>13.558618499959259</v>
      </c>
    </row>
    <row r="6996" spans="6:9" x14ac:dyDescent="0.3">
      <c r="F6996" s="2">
        <v>6991</v>
      </c>
      <c r="G6996" s="12">
        <f ca="1"/>
        <v>13.518509868268584</v>
      </c>
      <c r="H6996" s="12">
        <v>0.69904999999999995</v>
      </c>
      <c r="I6996" s="12">
        <v>13.559388573393724</v>
      </c>
    </row>
    <row r="6997" spans="6:9" x14ac:dyDescent="0.3">
      <c r="F6997" s="2">
        <v>6992</v>
      </c>
      <c r="G6997" s="12">
        <f ca="1"/>
        <v>13.520092045215431</v>
      </c>
      <c r="H6997" s="12">
        <v>0.69915000000000005</v>
      </c>
      <c r="I6997" s="12">
        <v>13.560158711287803</v>
      </c>
    </row>
    <row r="6998" spans="6:9" x14ac:dyDescent="0.3">
      <c r="F6998" s="2">
        <v>6993</v>
      </c>
      <c r="G6998" s="12">
        <f ca="1"/>
        <v>13.524209770979583</v>
      </c>
      <c r="H6998" s="12">
        <v>0.69925000000000004</v>
      </c>
      <c r="I6998" s="12">
        <v>13.560928913721815</v>
      </c>
    </row>
    <row r="6999" spans="6:9" x14ac:dyDescent="0.3">
      <c r="F6999" s="2">
        <v>6994</v>
      </c>
      <c r="G6999" s="12">
        <f ca="1"/>
        <v>13.524329267193652</v>
      </c>
      <c r="H6999" s="12">
        <v>0.69935000000000003</v>
      </c>
      <c r="I6999" s="12">
        <v>13.561699180776136</v>
      </c>
    </row>
    <row r="7000" spans="6:9" x14ac:dyDescent="0.3">
      <c r="F7000" s="2">
        <v>6995</v>
      </c>
      <c r="G7000" s="12">
        <f ca="1"/>
        <v>13.524663195699425</v>
      </c>
      <c r="H7000" s="12">
        <v>0.69945000000000002</v>
      </c>
      <c r="I7000" s="12">
        <v>13.5624695125312</v>
      </c>
    </row>
    <row r="7001" spans="6:9" x14ac:dyDescent="0.3">
      <c r="F7001" s="2">
        <v>6996</v>
      </c>
      <c r="G7001" s="12">
        <f ca="1"/>
        <v>13.524696467883006</v>
      </c>
      <c r="H7001" s="12">
        <v>0.69955000000000001</v>
      </c>
      <c r="I7001" s="12">
        <v>13.563239909067498</v>
      </c>
    </row>
    <row r="7002" spans="6:9" x14ac:dyDescent="0.3">
      <c r="F7002" s="2">
        <v>6997</v>
      </c>
      <c r="G7002" s="12">
        <f ca="1"/>
        <v>13.525059934999117</v>
      </c>
      <c r="H7002" s="12">
        <v>0.69964999999999999</v>
      </c>
      <c r="I7002" s="12">
        <v>13.564010370465578</v>
      </c>
    </row>
    <row r="7003" spans="6:9" x14ac:dyDescent="0.3">
      <c r="F7003" s="2">
        <v>6998</v>
      </c>
      <c r="G7003" s="12">
        <f ca="1"/>
        <v>13.525604251640821</v>
      </c>
      <c r="H7003" s="12">
        <v>0.69974999999999998</v>
      </c>
      <c r="I7003" s="12">
        <v>13.564780896806042</v>
      </c>
    </row>
    <row r="7004" spans="6:9" x14ac:dyDescent="0.3">
      <c r="F7004" s="2">
        <v>6999</v>
      </c>
      <c r="G7004" s="12">
        <f ca="1"/>
        <v>13.526559123812691</v>
      </c>
      <c r="H7004" s="12">
        <v>0.69984999999999997</v>
      </c>
      <c r="I7004" s="12">
        <v>13.565551488169556</v>
      </c>
    </row>
    <row r="7005" spans="6:9" x14ac:dyDescent="0.3">
      <c r="F7005" s="2">
        <v>7000</v>
      </c>
      <c r="G7005" s="12">
        <f ca="1"/>
        <v>13.526678787748407</v>
      </c>
      <c r="H7005" s="12">
        <v>0.69994999999999996</v>
      </c>
      <c r="I7005" s="12">
        <v>13.566322144636835</v>
      </c>
    </row>
    <row r="7006" spans="6:9" x14ac:dyDescent="0.3">
      <c r="F7006" s="2">
        <v>7001</v>
      </c>
      <c r="G7006" s="12">
        <f ca="1"/>
        <v>13.528778130784044</v>
      </c>
      <c r="H7006" s="12">
        <v>0.70004999999999995</v>
      </c>
      <c r="I7006" s="12">
        <v>13.567092866288661</v>
      </c>
    </row>
    <row r="7007" spans="6:9" x14ac:dyDescent="0.3">
      <c r="F7007" s="2">
        <v>7002</v>
      </c>
      <c r="G7007" s="12">
        <f ca="1"/>
        <v>13.528988572421186</v>
      </c>
      <c r="H7007" s="12">
        <v>0.70015000000000005</v>
      </c>
      <c r="I7007" s="12">
        <v>13.567863653205867</v>
      </c>
    </row>
    <row r="7008" spans="6:9" x14ac:dyDescent="0.3">
      <c r="F7008" s="2">
        <v>7003</v>
      </c>
      <c r="G7008" s="12">
        <f ca="1"/>
        <v>13.52936971334476</v>
      </c>
      <c r="H7008" s="12">
        <v>0.70025000000000004</v>
      </c>
      <c r="I7008" s="12">
        <v>13.568634505469342</v>
      </c>
    </row>
    <row r="7009" spans="6:9" x14ac:dyDescent="0.3">
      <c r="F7009" s="2">
        <v>7004</v>
      </c>
      <c r="G7009" s="12">
        <f ca="1"/>
        <v>13.530051984430576</v>
      </c>
      <c r="H7009" s="12">
        <v>0.70035000000000003</v>
      </c>
      <c r="I7009" s="12">
        <v>13.569405423160042</v>
      </c>
    </row>
    <row r="7010" spans="6:9" x14ac:dyDescent="0.3">
      <c r="F7010" s="2">
        <v>7005</v>
      </c>
      <c r="G7010" s="12">
        <f ca="1"/>
        <v>13.531495090335742</v>
      </c>
      <c r="H7010" s="12">
        <v>0.70045000000000002</v>
      </c>
      <c r="I7010" s="12">
        <v>13.570176406358968</v>
      </c>
    </row>
    <row r="7011" spans="6:9" x14ac:dyDescent="0.3">
      <c r="F7011" s="2">
        <v>7006</v>
      </c>
      <c r="G7011" s="12">
        <f ca="1"/>
        <v>13.532880865482426</v>
      </c>
      <c r="H7011" s="12">
        <v>0.70055000000000001</v>
      </c>
      <c r="I7011" s="12">
        <v>13.570947455147188</v>
      </c>
    </row>
    <row r="7012" spans="6:9" x14ac:dyDescent="0.3">
      <c r="F7012" s="2">
        <v>7007</v>
      </c>
      <c r="G7012" s="12">
        <f ca="1"/>
        <v>13.533201739161726</v>
      </c>
      <c r="H7012" s="12">
        <v>0.70065</v>
      </c>
      <c r="I7012" s="12">
        <v>13.571718569605828</v>
      </c>
    </row>
    <row r="7013" spans="6:9" x14ac:dyDescent="0.3">
      <c r="F7013" s="2">
        <v>7008</v>
      </c>
      <c r="G7013" s="12">
        <f ca="1"/>
        <v>13.533378356296708</v>
      </c>
      <c r="H7013" s="12">
        <v>0.70074999999999998</v>
      </c>
      <c r="I7013" s="12">
        <v>13.572489749816068</v>
      </c>
    </row>
    <row r="7014" spans="6:9" x14ac:dyDescent="0.3">
      <c r="F7014" s="2">
        <v>7009</v>
      </c>
      <c r="G7014" s="12">
        <f ca="1"/>
        <v>13.534560529613037</v>
      </c>
      <c r="H7014" s="12">
        <v>0.70084999999999997</v>
      </c>
      <c r="I7014" s="12">
        <v>13.573260995859149</v>
      </c>
    </row>
    <row r="7015" spans="6:9" x14ac:dyDescent="0.3">
      <c r="F7015" s="2">
        <v>7010</v>
      </c>
      <c r="G7015" s="12">
        <f ca="1"/>
        <v>13.537635157611181</v>
      </c>
      <c r="H7015" s="12">
        <v>0.70094999999999996</v>
      </c>
      <c r="I7015" s="12">
        <v>13.574032307816365</v>
      </c>
    </row>
    <row r="7016" spans="6:9" x14ac:dyDescent="0.3">
      <c r="F7016" s="2">
        <v>7011</v>
      </c>
      <c r="G7016" s="12">
        <f ca="1"/>
        <v>13.537778211114922</v>
      </c>
      <c r="H7016" s="12">
        <v>0.70104999999999995</v>
      </c>
      <c r="I7016" s="12">
        <v>13.574803685769076</v>
      </c>
    </row>
    <row r="7017" spans="6:9" x14ac:dyDescent="0.3">
      <c r="F7017" s="2">
        <v>7012</v>
      </c>
      <c r="G7017" s="12">
        <f ca="1"/>
        <v>13.538000693653897</v>
      </c>
      <c r="H7017" s="12">
        <v>0.70115000000000005</v>
      </c>
      <c r="I7017" s="12">
        <v>13.575575129798699</v>
      </c>
    </row>
    <row r="7018" spans="6:9" x14ac:dyDescent="0.3">
      <c r="F7018" s="2">
        <v>7013</v>
      </c>
      <c r="G7018" s="12">
        <f ca="1"/>
        <v>13.538844511933803</v>
      </c>
      <c r="H7018" s="12">
        <v>0.70125000000000004</v>
      </c>
      <c r="I7018" s="12">
        <v>13.576346639986703</v>
      </c>
    </row>
    <row r="7019" spans="6:9" x14ac:dyDescent="0.3">
      <c r="F7019" s="2">
        <v>7014</v>
      </c>
      <c r="G7019" s="12">
        <f ca="1"/>
        <v>13.540752544942684</v>
      </c>
      <c r="H7019" s="12">
        <v>0.70135000000000003</v>
      </c>
      <c r="I7019" s="12">
        <v>13.577118216414618</v>
      </c>
    </row>
    <row r="7020" spans="6:9" x14ac:dyDescent="0.3">
      <c r="F7020" s="2">
        <v>7015</v>
      </c>
      <c r="G7020" s="12">
        <f ca="1"/>
        <v>13.541471940686435</v>
      </c>
      <c r="H7020" s="12">
        <v>0.70145000000000002</v>
      </c>
      <c r="I7020" s="12">
        <v>13.57788985916404</v>
      </c>
    </row>
    <row r="7021" spans="6:9" x14ac:dyDescent="0.3">
      <c r="F7021" s="2">
        <v>7016</v>
      </c>
      <c r="G7021" s="12">
        <f ca="1"/>
        <v>13.541699817005398</v>
      </c>
      <c r="H7021" s="12">
        <v>0.70155000000000001</v>
      </c>
      <c r="I7021" s="12">
        <v>13.578661568316615</v>
      </c>
    </row>
    <row r="7022" spans="6:9" x14ac:dyDescent="0.3">
      <c r="F7022" s="2">
        <v>7017</v>
      </c>
      <c r="G7022" s="12">
        <f ca="1"/>
        <v>13.542166594216603</v>
      </c>
      <c r="H7022" s="12">
        <v>0.70165</v>
      </c>
      <c r="I7022" s="12">
        <v>13.579433343954051</v>
      </c>
    </row>
    <row r="7023" spans="6:9" x14ac:dyDescent="0.3">
      <c r="F7023" s="2">
        <v>7018</v>
      </c>
      <c r="G7023" s="12">
        <f ca="1"/>
        <v>13.543955603045216</v>
      </c>
      <c r="H7023" s="12">
        <v>0.70174999999999998</v>
      </c>
      <c r="I7023" s="12">
        <v>13.580205186158116</v>
      </c>
    </row>
    <row r="7024" spans="6:9" x14ac:dyDescent="0.3">
      <c r="F7024" s="2">
        <v>7019</v>
      </c>
      <c r="G7024" s="12">
        <f ca="1"/>
        <v>13.544657084204658</v>
      </c>
      <c r="H7024" s="12">
        <v>0.70184999999999997</v>
      </c>
      <c r="I7024" s="12">
        <v>13.580977095010635</v>
      </c>
    </row>
    <row r="7025" spans="6:9" x14ac:dyDescent="0.3">
      <c r="F7025" s="2">
        <v>7020</v>
      </c>
      <c r="G7025" s="12">
        <f ca="1"/>
        <v>13.546230295780036</v>
      </c>
      <c r="H7025" s="12">
        <v>0.70194999999999996</v>
      </c>
      <c r="I7025" s="12">
        <v>13.581749070593492</v>
      </c>
    </row>
    <row r="7026" spans="6:9" x14ac:dyDescent="0.3">
      <c r="F7026" s="2">
        <v>7021</v>
      </c>
      <c r="G7026" s="12">
        <f ca="1"/>
        <v>13.546324949029771</v>
      </c>
      <c r="H7026" s="12">
        <v>0.70204999999999995</v>
      </c>
      <c r="I7026" s="12">
        <v>13.582521112988633</v>
      </c>
    </row>
    <row r="7027" spans="6:9" x14ac:dyDescent="0.3">
      <c r="F7027" s="2">
        <v>7022</v>
      </c>
      <c r="G7027" s="12">
        <f ca="1"/>
        <v>13.546997114784956</v>
      </c>
      <c r="H7027" s="12">
        <v>0.70215000000000005</v>
      </c>
      <c r="I7027" s="12">
        <v>13.583293222278064</v>
      </c>
    </row>
    <row r="7028" spans="6:9" x14ac:dyDescent="0.3">
      <c r="F7028" s="2">
        <v>7023</v>
      </c>
      <c r="G7028" s="12">
        <f ca="1"/>
        <v>13.54702635033123</v>
      </c>
      <c r="H7028" s="12">
        <v>0.70225000000000004</v>
      </c>
      <c r="I7028" s="12">
        <v>13.58406539854384</v>
      </c>
    </row>
    <row r="7029" spans="6:9" x14ac:dyDescent="0.3">
      <c r="F7029" s="2">
        <v>7024</v>
      </c>
      <c r="G7029" s="12">
        <f ca="1"/>
        <v>13.547316293479682</v>
      </c>
      <c r="H7029" s="12">
        <v>0.70235000000000003</v>
      </c>
      <c r="I7029" s="12">
        <v>13.584837641868088</v>
      </c>
    </row>
    <row r="7030" spans="6:9" x14ac:dyDescent="0.3">
      <c r="F7030" s="2">
        <v>7025</v>
      </c>
      <c r="G7030" s="12">
        <f ca="1"/>
        <v>13.548535377671918</v>
      </c>
      <c r="H7030" s="12">
        <v>0.70245000000000002</v>
      </c>
      <c r="I7030" s="12">
        <v>13.585609952332991</v>
      </c>
    </row>
    <row r="7031" spans="6:9" x14ac:dyDescent="0.3">
      <c r="F7031" s="2">
        <v>7026</v>
      </c>
      <c r="G7031" s="12">
        <f ca="1"/>
        <v>13.549787952273068</v>
      </c>
      <c r="H7031" s="12">
        <v>0.70255000000000001</v>
      </c>
      <c r="I7031" s="12">
        <v>13.586382330020786</v>
      </c>
    </row>
    <row r="7032" spans="6:9" x14ac:dyDescent="0.3">
      <c r="F7032" s="2">
        <v>7027</v>
      </c>
      <c r="G7032" s="12">
        <f ca="1"/>
        <v>13.552064670002327</v>
      </c>
      <c r="H7032" s="12">
        <v>0.70265</v>
      </c>
      <c r="I7032" s="12">
        <v>13.587154775013779</v>
      </c>
    </row>
    <row r="7033" spans="6:9" x14ac:dyDescent="0.3">
      <c r="F7033" s="2">
        <v>7028</v>
      </c>
      <c r="G7033" s="12">
        <f ca="1"/>
        <v>13.552133234020548</v>
      </c>
      <c r="H7033" s="12">
        <v>0.70274999999999999</v>
      </c>
      <c r="I7033" s="12">
        <v>13.587927287394324</v>
      </c>
    </row>
    <row r="7034" spans="6:9" x14ac:dyDescent="0.3">
      <c r="F7034" s="2">
        <v>7029</v>
      </c>
      <c r="G7034" s="12">
        <f ca="1"/>
        <v>13.55267049192712</v>
      </c>
      <c r="H7034" s="12">
        <v>0.70284999999999997</v>
      </c>
      <c r="I7034" s="12">
        <v>13.588699867244847</v>
      </c>
    </row>
    <row r="7035" spans="6:9" x14ac:dyDescent="0.3">
      <c r="F7035" s="2">
        <v>7030</v>
      </c>
      <c r="G7035" s="12">
        <f ca="1"/>
        <v>13.552703831217757</v>
      </c>
      <c r="H7035" s="12">
        <v>0.70294999999999996</v>
      </c>
      <c r="I7035" s="12">
        <v>13.589472514647827</v>
      </c>
    </row>
    <row r="7036" spans="6:9" x14ac:dyDescent="0.3">
      <c r="F7036" s="2">
        <v>7031</v>
      </c>
      <c r="G7036" s="12">
        <f ca="1"/>
        <v>13.554108218530573</v>
      </c>
      <c r="H7036" s="12">
        <v>0.70304999999999995</v>
      </c>
      <c r="I7036" s="12">
        <v>13.590245229685804</v>
      </c>
    </row>
    <row r="7037" spans="6:9" x14ac:dyDescent="0.3">
      <c r="F7037" s="2">
        <v>7032</v>
      </c>
      <c r="G7037" s="12">
        <f ca="1"/>
        <v>13.554553186379319</v>
      </c>
      <c r="H7037" s="12">
        <v>0.70315000000000005</v>
      </c>
      <c r="I7037" s="12">
        <v>13.59101801244138</v>
      </c>
    </row>
    <row r="7038" spans="6:9" x14ac:dyDescent="0.3">
      <c r="F7038" s="2">
        <v>7033</v>
      </c>
      <c r="G7038" s="12">
        <f ca="1"/>
        <v>13.556383086722951</v>
      </c>
      <c r="H7038" s="12">
        <v>0.70325000000000004</v>
      </c>
      <c r="I7038" s="12">
        <v>13.591790862997211</v>
      </c>
    </row>
    <row r="7039" spans="6:9" x14ac:dyDescent="0.3">
      <c r="F7039" s="2">
        <v>7034</v>
      </c>
      <c r="G7039" s="12">
        <f ca="1"/>
        <v>13.556482803748747</v>
      </c>
      <c r="H7039" s="12">
        <v>0.70335000000000003</v>
      </c>
      <c r="I7039" s="12">
        <v>13.592563781436024</v>
      </c>
    </row>
    <row r="7040" spans="6:9" x14ac:dyDescent="0.3">
      <c r="F7040" s="2">
        <v>7035</v>
      </c>
      <c r="G7040" s="12">
        <f ca="1"/>
        <v>13.55724207293974</v>
      </c>
      <c r="H7040" s="12">
        <v>0.70345000000000002</v>
      </c>
      <c r="I7040" s="12">
        <v>13.593336767840597</v>
      </c>
    </row>
    <row r="7041" spans="6:9" x14ac:dyDescent="0.3">
      <c r="F7041" s="2">
        <v>7036</v>
      </c>
      <c r="G7041" s="12">
        <f ca="1"/>
        <v>13.558608874956207</v>
      </c>
      <c r="H7041" s="12">
        <v>0.70355000000000001</v>
      </c>
      <c r="I7041" s="12">
        <v>13.594109822293772</v>
      </c>
    </row>
    <row r="7042" spans="6:9" x14ac:dyDescent="0.3">
      <c r="F7042" s="2">
        <v>7037</v>
      </c>
      <c r="G7042" s="12">
        <f ca="1"/>
        <v>13.559738778547811</v>
      </c>
      <c r="H7042" s="12">
        <v>0.70365</v>
      </c>
      <c r="I7042" s="12">
        <v>13.594882944878453</v>
      </c>
    </row>
    <row r="7043" spans="6:9" x14ac:dyDescent="0.3">
      <c r="F7043" s="2">
        <v>7038</v>
      </c>
      <c r="G7043" s="12">
        <f ca="1"/>
        <v>13.560142471080685</v>
      </c>
      <c r="H7043" s="12">
        <v>0.70374999999999999</v>
      </c>
      <c r="I7043" s="12">
        <v>13.595656135677601</v>
      </c>
    </row>
    <row r="7044" spans="6:9" x14ac:dyDescent="0.3">
      <c r="F7044" s="2">
        <v>7039</v>
      </c>
      <c r="G7044" s="12">
        <f ca="1"/>
        <v>13.560363817790634</v>
      </c>
      <c r="H7044" s="12">
        <v>0.70384999999999998</v>
      </c>
      <c r="I7044" s="12">
        <v>13.596429394774241</v>
      </c>
    </row>
    <row r="7045" spans="6:9" x14ac:dyDescent="0.3">
      <c r="F7045" s="2">
        <v>7040</v>
      </c>
      <c r="G7045" s="12">
        <f ca="1"/>
        <v>13.560535129379012</v>
      </c>
      <c r="H7045" s="12">
        <v>0.70394999999999996</v>
      </c>
      <c r="I7045" s="12">
        <v>13.597202722251458</v>
      </c>
    </row>
    <row r="7046" spans="6:9" x14ac:dyDescent="0.3">
      <c r="F7046" s="2">
        <v>7041</v>
      </c>
      <c r="G7046" s="12">
        <f ca="1"/>
        <v>13.561042618651612</v>
      </c>
      <c r="H7046" s="12">
        <v>0.70404999999999995</v>
      </c>
      <c r="I7046" s="12">
        <v>13.597976118192397</v>
      </c>
    </row>
    <row r="7047" spans="6:9" x14ac:dyDescent="0.3">
      <c r="F7047" s="2">
        <v>7042</v>
      </c>
      <c r="G7047" s="12">
        <f ca="1"/>
        <v>13.561516329929482</v>
      </c>
      <c r="H7047" s="12">
        <v>0.70415000000000005</v>
      </c>
      <c r="I7047" s="12">
        <v>13.598749582680266</v>
      </c>
    </row>
    <row r="7048" spans="6:9" x14ac:dyDescent="0.3">
      <c r="F7048" s="2">
        <v>7043</v>
      </c>
      <c r="G7048" s="12">
        <f ca="1"/>
        <v>13.561568357676666</v>
      </c>
      <c r="H7048" s="12">
        <v>0.70425000000000004</v>
      </c>
      <c r="I7048" s="12">
        <v>13.599523115798329</v>
      </c>
    </row>
    <row r="7049" spans="6:9" x14ac:dyDescent="0.3">
      <c r="F7049" s="2">
        <v>7044</v>
      </c>
      <c r="G7049" s="12">
        <f ca="1"/>
        <v>13.562002782208214</v>
      </c>
      <c r="H7049" s="12">
        <v>0.70435000000000003</v>
      </c>
      <c r="I7049" s="12">
        <v>13.600296717629917</v>
      </c>
    </row>
    <row r="7050" spans="6:9" x14ac:dyDescent="0.3">
      <c r="F7050" s="2">
        <v>7045</v>
      </c>
      <c r="G7050" s="12">
        <f ca="1"/>
        <v>13.562126905402607</v>
      </c>
      <c r="H7050" s="12">
        <v>0.70445000000000002</v>
      </c>
      <c r="I7050" s="12">
        <v>13.601070388258421</v>
      </c>
    </row>
    <row r="7051" spans="6:9" x14ac:dyDescent="0.3">
      <c r="F7051" s="2">
        <v>7046</v>
      </c>
      <c r="G7051" s="12">
        <f ca="1"/>
        <v>13.562434974039043</v>
      </c>
      <c r="H7051" s="12">
        <v>0.70455000000000001</v>
      </c>
      <c r="I7051" s="12">
        <v>13.60184412776729</v>
      </c>
    </row>
    <row r="7052" spans="6:9" x14ac:dyDescent="0.3">
      <c r="F7052" s="2">
        <v>7047</v>
      </c>
      <c r="G7052" s="12">
        <f ca="1"/>
        <v>13.562440220415388</v>
      </c>
      <c r="H7052" s="12">
        <v>0.70465</v>
      </c>
      <c r="I7052" s="12">
        <v>13.602617936240037</v>
      </c>
    </row>
    <row r="7053" spans="6:9" x14ac:dyDescent="0.3">
      <c r="F7053" s="2">
        <v>7048</v>
      </c>
      <c r="G7053" s="12">
        <f ca="1"/>
        <v>13.563831252381505</v>
      </c>
      <c r="H7053" s="12">
        <v>0.70474999999999999</v>
      </c>
      <c r="I7053" s="12">
        <v>13.603391813760238</v>
      </c>
    </row>
    <row r="7054" spans="6:9" x14ac:dyDescent="0.3">
      <c r="F7054" s="2">
        <v>7049</v>
      </c>
      <c r="G7054" s="12">
        <f ca="1"/>
        <v>13.563878257881059</v>
      </c>
      <c r="H7054" s="12">
        <v>0.70484999999999998</v>
      </c>
      <c r="I7054" s="12">
        <v>13.604165760411529</v>
      </c>
    </row>
    <row r="7055" spans="6:9" x14ac:dyDescent="0.3">
      <c r="F7055" s="2">
        <v>7050</v>
      </c>
      <c r="G7055" s="12">
        <f ca="1"/>
        <v>13.564381014735384</v>
      </c>
      <c r="H7055" s="12">
        <v>0.70494999999999997</v>
      </c>
      <c r="I7055" s="12">
        <v>13.604939776277604</v>
      </c>
    </row>
    <row r="7056" spans="6:9" x14ac:dyDescent="0.3">
      <c r="F7056" s="2">
        <v>7051</v>
      </c>
      <c r="G7056" s="12">
        <f ca="1"/>
        <v>13.565069472686723</v>
      </c>
      <c r="H7056" s="12">
        <v>0.70504999999999995</v>
      </c>
      <c r="I7056" s="12">
        <v>13.605713861442227</v>
      </c>
    </row>
    <row r="7057" spans="6:9" x14ac:dyDescent="0.3">
      <c r="F7057" s="2">
        <v>7052</v>
      </c>
      <c r="G7057" s="12">
        <f ca="1"/>
        <v>13.565564254762331</v>
      </c>
      <c r="H7057" s="12">
        <v>0.70515000000000005</v>
      </c>
      <c r="I7057" s="12">
        <v>13.606488015989218</v>
      </c>
    </row>
    <row r="7058" spans="6:9" x14ac:dyDescent="0.3">
      <c r="F7058" s="2">
        <v>7053</v>
      </c>
      <c r="G7058" s="12">
        <f ca="1"/>
        <v>13.565735082542936</v>
      </c>
      <c r="H7058" s="12">
        <v>0.70525000000000004</v>
      </c>
      <c r="I7058" s="12">
        <v>13.607262240002456</v>
      </c>
    </row>
    <row r="7059" spans="6:9" x14ac:dyDescent="0.3">
      <c r="F7059" s="2">
        <v>7054</v>
      </c>
      <c r="G7059" s="12">
        <f ca="1"/>
        <v>13.566116622521369</v>
      </c>
      <c r="H7059" s="12">
        <v>0.70535000000000003</v>
      </c>
      <c r="I7059" s="12">
        <v>13.608036533565892</v>
      </c>
    </row>
    <row r="7060" spans="6:9" x14ac:dyDescent="0.3">
      <c r="F7060" s="2">
        <v>7055</v>
      </c>
      <c r="G7060" s="12">
        <f ca="1"/>
        <v>13.567269473732997</v>
      </c>
      <c r="H7060" s="12">
        <v>0.70545000000000002</v>
      </c>
      <c r="I7060" s="12">
        <v>13.608810896763531</v>
      </c>
    </row>
    <row r="7061" spans="6:9" x14ac:dyDescent="0.3">
      <c r="F7061" s="2">
        <v>7056</v>
      </c>
      <c r="G7061" s="12">
        <f ca="1"/>
        <v>13.567663622394083</v>
      </c>
      <c r="H7061" s="12">
        <v>0.70555000000000001</v>
      </c>
      <c r="I7061" s="12">
        <v>13.609585329679442</v>
      </c>
    </row>
    <row r="7062" spans="6:9" x14ac:dyDescent="0.3">
      <c r="F7062" s="2">
        <v>7057</v>
      </c>
      <c r="G7062" s="12">
        <f ca="1"/>
        <v>13.568833068800888</v>
      </c>
      <c r="H7062" s="12">
        <v>0.70565</v>
      </c>
      <c r="I7062" s="12">
        <v>13.610359832397759</v>
      </c>
    </row>
    <row r="7063" spans="6:9" x14ac:dyDescent="0.3">
      <c r="F7063" s="2">
        <v>7058</v>
      </c>
      <c r="G7063" s="12">
        <f ca="1"/>
        <v>13.569166876564074</v>
      </c>
      <c r="H7063" s="12">
        <v>0.70574999999999999</v>
      </c>
      <c r="I7063" s="12">
        <v>13.611134405002675</v>
      </c>
    </row>
    <row r="7064" spans="6:9" x14ac:dyDescent="0.3">
      <c r="F7064" s="2">
        <v>7059</v>
      </c>
      <c r="G7064" s="12">
        <f ca="1"/>
        <v>13.569357933829474</v>
      </c>
      <c r="H7064" s="12">
        <v>0.70584999999999998</v>
      </c>
      <c r="I7064" s="12">
        <v>13.611909047578447</v>
      </c>
    </row>
    <row r="7065" spans="6:9" x14ac:dyDescent="0.3">
      <c r="F7065" s="2">
        <v>7060</v>
      </c>
      <c r="G7065" s="12">
        <f ca="1"/>
        <v>13.570383199059869</v>
      </c>
      <c r="H7065" s="12">
        <v>0.70594999999999997</v>
      </c>
      <c r="I7065" s="12">
        <v>13.612683760209393</v>
      </c>
    </row>
    <row r="7066" spans="6:9" x14ac:dyDescent="0.3">
      <c r="F7066" s="2">
        <v>7061</v>
      </c>
      <c r="G7066" s="12">
        <f ca="1"/>
        <v>13.570414513915146</v>
      </c>
      <c r="H7066" s="12">
        <v>0.70604999999999996</v>
      </c>
      <c r="I7066" s="12">
        <v>13.613458542979899</v>
      </c>
    </row>
    <row r="7067" spans="6:9" x14ac:dyDescent="0.3">
      <c r="F7067" s="2">
        <v>7062</v>
      </c>
      <c r="G7067" s="12">
        <f ca="1"/>
        <v>13.571050037243229</v>
      </c>
      <c r="H7067" s="12">
        <v>0.70615000000000006</v>
      </c>
      <c r="I7067" s="12">
        <v>13.614233395974408</v>
      </c>
    </row>
    <row r="7068" spans="6:9" x14ac:dyDescent="0.3">
      <c r="F7068" s="2">
        <v>7063</v>
      </c>
      <c r="G7068" s="12">
        <f ca="1"/>
        <v>13.571221065885801</v>
      </c>
      <c r="H7068" s="12">
        <v>0.70625000000000004</v>
      </c>
      <c r="I7068" s="12">
        <v>13.615008319277427</v>
      </c>
    </row>
    <row r="7069" spans="6:9" x14ac:dyDescent="0.3">
      <c r="F7069" s="2">
        <v>7064</v>
      </c>
      <c r="G7069" s="12">
        <f ca="1"/>
        <v>13.573114180237807</v>
      </c>
      <c r="H7069" s="12">
        <v>0.70635000000000003</v>
      </c>
      <c r="I7069" s="12">
        <v>13.615783312973528</v>
      </c>
    </row>
    <row r="7070" spans="6:9" x14ac:dyDescent="0.3">
      <c r="F7070" s="2">
        <v>7065</v>
      </c>
      <c r="G7070" s="12">
        <f ca="1"/>
        <v>13.574285679491304</v>
      </c>
      <c r="H7070" s="12">
        <v>0.70645000000000002</v>
      </c>
      <c r="I7070" s="12">
        <v>13.616558377147346</v>
      </c>
    </row>
    <row r="7071" spans="6:9" x14ac:dyDescent="0.3">
      <c r="F7071" s="2">
        <v>7066</v>
      </c>
      <c r="G7071" s="12">
        <f ca="1"/>
        <v>13.574560451954357</v>
      </c>
      <c r="H7071" s="12">
        <v>0.70655000000000001</v>
      </c>
      <c r="I7071" s="12">
        <v>13.617333511883574</v>
      </c>
    </row>
    <row r="7072" spans="6:9" x14ac:dyDescent="0.3">
      <c r="F7072" s="2">
        <v>7067</v>
      </c>
      <c r="G7072" s="12">
        <f ca="1"/>
        <v>13.574978330596615</v>
      </c>
      <c r="H7072" s="12">
        <v>0.70665</v>
      </c>
      <c r="I7072" s="12">
        <v>13.618108717266978</v>
      </c>
    </row>
    <row r="7073" spans="6:9" x14ac:dyDescent="0.3">
      <c r="F7073" s="2">
        <v>7068</v>
      </c>
      <c r="G7073" s="12">
        <f ca="1"/>
        <v>13.575901752780842</v>
      </c>
      <c r="H7073" s="12">
        <v>0.70674999999999999</v>
      </c>
      <c r="I7073" s="12">
        <v>13.618883993382378</v>
      </c>
    </row>
    <row r="7074" spans="6:9" x14ac:dyDescent="0.3">
      <c r="F7074" s="2">
        <v>7069</v>
      </c>
      <c r="G7074" s="12">
        <f ca="1"/>
        <v>13.576416993380542</v>
      </c>
      <c r="H7074" s="12">
        <v>0.70684999999999998</v>
      </c>
      <c r="I7074" s="12">
        <v>13.61965934031466</v>
      </c>
    </row>
    <row r="7075" spans="6:9" x14ac:dyDescent="0.3">
      <c r="F7075" s="2">
        <v>7070</v>
      </c>
      <c r="G7075" s="12">
        <f ca="1"/>
        <v>13.576754486290925</v>
      </c>
      <c r="H7075" s="12">
        <v>0.70694999999999997</v>
      </c>
      <c r="I7075" s="12">
        <v>13.620434758148779</v>
      </c>
    </row>
    <row r="7076" spans="6:9" x14ac:dyDescent="0.3">
      <c r="F7076" s="2">
        <v>7071</v>
      </c>
      <c r="G7076" s="12">
        <f ca="1"/>
        <v>13.577715790954725</v>
      </c>
      <c r="H7076" s="12">
        <v>0.70704999999999996</v>
      </c>
      <c r="I7076" s="12">
        <v>13.621210246969746</v>
      </c>
    </row>
    <row r="7077" spans="6:9" x14ac:dyDescent="0.3">
      <c r="F7077" s="2">
        <v>7072</v>
      </c>
      <c r="G7077" s="12">
        <f ca="1"/>
        <v>13.578172307297258</v>
      </c>
      <c r="H7077" s="12">
        <v>0.70714999999999995</v>
      </c>
      <c r="I7077" s="12">
        <v>13.621985806862639</v>
      </c>
    </row>
    <row r="7078" spans="6:9" x14ac:dyDescent="0.3">
      <c r="F7078" s="2">
        <v>7073</v>
      </c>
      <c r="G7078" s="12">
        <f ca="1"/>
        <v>13.5781727039359</v>
      </c>
      <c r="H7078" s="12">
        <v>0.70725000000000005</v>
      </c>
      <c r="I7078" s="12">
        <v>13.622761437912603</v>
      </c>
    </row>
    <row r="7079" spans="6:9" x14ac:dyDescent="0.3">
      <c r="F7079" s="2">
        <v>7074</v>
      </c>
      <c r="G7079" s="12">
        <f ca="1"/>
        <v>13.580136752050741</v>
      </c>
      <c r="H7079" s="12">
        <v>0.70735000000000003</v>
      </c>
      <c r="I7079" s="12">
        <v>13.623537140204839</v>
      </c>
    </row>
    <row r="7080" spans="6:9" x14ac:dyDescent="0.3">
      <c r="F7080" s="2">
        <v>7075</v>
      </c>
      <c r="G7080" s="12">
        <f ca="1"/>
        <v>13.580384269971653</v>
      </c>
      <c r="H7080" s="12">
        <v>0.70745000000000002</v>
      </c>
      <c r="I7080" s="12">
        <v>13.624312913824619</v>
      </c>
    </row>
    <row r="7081" spans="6:9" x14ac:dyDescent="0.3">
      <c r="F7081" s="2">
        <v>7076</v>
      </c>
      <c r="G7081" s="12">
        <f ca="1"/>
        <v>13.580465160311867</v>
      </c>
      <c r="H7081" s="12">
        <v>0.70755000000000001</v>
      </c>
      <c r="I7081" s="12">
        <v>13.625088758857277</v>
      </c>
    </row>
    <row r="7082" spans="6:9" x14ac:dyDescent="0.3">
      <c r="F7082" s="2">
        <v>7077</v>
      </c>
      <c r="G7082" s="12">
        <f ca="1"/>
        <v>13.580763565249235</v>
      </c>
      <c r="H7082" s="12">
        <v>0.70765</v>
      </c>
      <c r="I7082" s="12">
        <v>13.625864675388209</v>
      </c>
    </row>
    <row r="7083" spans="6:9" x14ac:dyDescent="0.3">
      <c r="F7083" s="2">
        <v>7078</v>
      </c>
      <c r="G7083" s="12">
        <f ca="1"/>
        <v>13.582652503138707</v>
      </c>
      <c r="H7083" s="12">
        <v>0.70774999999999999</v>
      </c>
      <c r="I7083" s="12">
        <v>13.626640663502879</v>
      </c>
    </row>
    <row r="7084" spans="6:9" x14ac:dyDescent="0.3">
      <c r="F7084" s="2">
        <v>7079</v>
      </c>
      <c r="G7084" s="12">
        <f ca="1"/>
        <v>13.586374809755068</v>
      </c>
      <c r="H7084" s="12">
        <v>0.70784999999999998</v>
      </c>
      <c r="I7084" s="12">
        <v>13.627416723286814</v>
      </c>
    </row>
    <row r="7085" spans="6:9" x14ac:dyDescent="0.3">
      <c r="F7085" s="2">
        <v>7080</v>
      </c>
      <c r="G7085" s="12">
        <f ca="1"/>
        <v>13.587605463599763</v>
      </c>
      <c r="H7085" s="12">
        <v>0.70794999999999997</v>
      </c>
      <c r="I7085" s="12">
        <v>13.628192854825603</v>
      </c>
    </row>
    <row r="7086" spans="6:9" x14ac:dyDescent="0.3">
      <c r="F7086" s="2">
        <v>7081</v>
      </c>
      <c r="G7086" s="12">
        <f ca="1"/>
        <v>13.588129822234846</v>
      </c>
      <c r="H7086" s="12">
        <v>0.70804999999999996</v>
      </c>
      <c r="I7086" s="12">
        <v>13.628969058204902</v>
      </c>
    </row>
    <row r="7087" spans="6:9" x14ac:dyDescent="0.3">
      <c r="F7087" s="2">
        <v>7082</v>
      </c>
      <c r="G7087" s="12">
        <f ca="1"/>
        <v>13.588789239412318</v>
      </c>
      <c r="H7087" s="12">
        <v>0.70814999999999995</v>
      </c>
      <c r="I7087" s="12">
        <v>13.629745333510431</v>
      </c>
    </row>
    <row r="7088" spans="6:9" x14ac:dyDescent="0.3">
      <c r="F7088" s="2">
        <v>7083</v>
      </c>
      <c r="G7088" s="12">
        <f ca="1"/>
        <v>13.589132194434379</v>
      </c>
      <c r="H7088" s="12">
        <v>0.70825000000000005</v>
      </c>
      <c r="I7088" s="12">
        <v>13.630521680827975</v>
      </c>
    </row>
    <row r="7089" spans="6:9" x14ac:dyDescent="0.3">
      <c r="F7089" s="2">
        <v>7084</v>
      </c>
      <c r="G7089" s="12">
        <f ca="1"/>
        <v>13.59078439963328</v>
      </c>
      <c r="H7089" s="12">
        <v>0.70835000000000004</v>
      </c>
      <c r="I7089" s="12">
        <v>13.631298100243384</v>
      </c>
    </row>
    <row r="7090" spans="6:9" x14ac:dyDescent="0.3">
      <c r="F7090" s="2">
        <v>7085</v>
      </c>
      <c r="G7090" s="12">
        <f ca="1"/>
        <v>13.592053521404154</v>
      </c>
      <c r="H7090" s="12">
        <v>0.70845000000000002</v>
      </c>
      <c r="I7090" s="12">
        <v>13.632074591842574</v>
      </c>
    </row>
    <row r="7091" spans="6:9" x14ac:dyDescent="0.3">
      <c r="F7091" s="2">
        <v>7086</v>
      </c>
      <c r="G7091" s="12">
        <f ca="1"/>
        <v>13.593096325613597</v>
      </c>
      <c r="H7091" s="12">
        <v>0.70855000000000001</v>
      </c>
      <c r="I7091" s="12">
        <v>13.632851155711524</v>
      </c>
    </row>
    <row r="7092" spans="6:9" x14ac:dyDescent="0.3">
      <c r="F7092" s="2">
        <v>7087</v>
      </c>
      <c r="G7092" s="12">
        <f ca="1"/>
        <v>13.593302335257516</v>
      </c>
      <c r="H7092" s="12">
        <v>0.70865</v>
      </c>
      <c r="I7092" s="12">
        <v>13.633627791936277</v>
      </c>
    </row>
    <row r="7093" spans="6:9" x14ac:dyDescent="0.3">
      <c r="F7093" s="2">
        <v>7088</v>
      </c>
      <c r="G7093" s="12">
        <f ca="1"/>
        <v>13.593650707675433</v>
      </c>
      <c r="H7093" s="12">
        <v>0.70874999999999999</v>
      </c>
      <c r="I7093" s="12">
        <v>13.634404500602942</v>
      </c>
    </row>
    <row r="7094" spans="6:9" x14ac:dyDescent="0.3">
      <c r="F7094" s="2">
        <v>7089</v>
      </c>
      <c r="G7094" s="12">
        <f ca="1"/>
        <v>13.594494391292766</v>
      </c>
      <c r="H7094" s="12">
        <v>0.70884999999999998</v>
      </c>
      <c r="I7094" s="12">
        <v>13.635181281797699</v>
      </c>
    </row>
    <row r="7095" spans="6:9" x14ac:dyDescent="0.3">
      <c r="F7095" s="2">
        <v>7090</v>
      </c>
      <c r="G7095" s="12">
        <f ca="1"/>
        <v>13.594629341893278</v>
      </c>
      <c r="H7095" s="12">
        <v>0.70894999999999997</v>
      </c>
      <c r="I7095" s="12">
        <v>13.635958135606783</v>
      </c>
    </row>
    <row r="7096" spans="6:9" x14ac:dyDescent="0.3">
      <c r="F7096" s="2">
        <v>7091</v>
      </c>
      <c r="G7096" s="12">
        <f ca="1"/>
        <v>13.595298121193361</v>
      </c>
      <c r="H7096" s="12">
        <v>0.70904999999999996</v>
      </c>
      <c r="I7096" s="12">
        <v>13.636735062116506</v>
      </c>
    </row>
    <row r="7097" spans="6:9" x14ac:dyDescent="0.3">
      <c r="F7097" s="2">
        <v>7092</v>
      </c>
      <c r="G7097" s="12">
        <f ca="1"/>
        <v>13.595834506082767</v>
      </c>
      <c r="H7097" s="12">
        <v>0.70914999999999995</v>
      </c>
      <c r="I7097" s="12">
        <v>13.637512061413236</v>
      </c>
    </row>
    <row r="7098" spans="6:9" x14ac:dyDescent="0.3">
      <c r="F7098" s="2">
        <v>7093</v>
      </c>
      <c r="G7098" s="12">
        <f ca="1"/>
        <v>13.597423295020821</v>
      </c>
      <c r="H7098" s="12">
        <v>0.70925000000000005</v>
      </c>
      <c r="I7098" s="12">
        <v>13.638289133583411</v>
      </c>
    </row>
    <row r="7099" spans="6:9" x14ac:dyDescent="0.3">
      <c r="F7099" s="2">
        <v>7094</v>
      </c>
      <c r="G7099" s="12">
        <f ca="1"/>
        <v>13.597471420030498</v>
      </c>
      <c r="H7099" s="12">
        <v>0.70935000000000004</v>
      </c>
      <c r="I7099" s="12">
        <v>13.639066278713535</v>
      </c>
    </row>
    <row r="7100" spans="6:9" x14ac:dyDescent="0.3">
      <c r="F7100" s="2">
        <v>7095</v>
      </c>
      <c r="G7100" s="12">
        <f ca="1"/>
        <v>13.597768134195075</v>
      </c>
      <c r="H7100" s="12">
        <v>0.70945000000000003</v>
      </c>
      <c r="I7100" s="12">
        <v>13.639843496890174</v>
      </c>
    </row>
    <row r="7101" spans="6:9" x14ac:dyDescent="0.3">
      <c r="F7101" s="2">
        <v>7096</v>
      </c>
      <c r="G7101" s="12">
        <f ca="1"/>
        <v>13.598424502199046</v>
      </c>
      <c r="H7101" s="12">
        <v>0.70955000000000001</v>
      </c>
      <c r="I7101" s="12">
        <v>13.640620788199968</v>
      </c>
    </row>
    <row r="7102" spans="6:9" x14ac:dyDescent="0.3">
      <c r="F7102" s="2">
        <v>7097</v>
      </c>
      <c r="G7102" s="12">
        <f ca="1"/>
        <v>13.598486963409771</v>
      </c>
      <c r="H7102" s="12">
        <v>0.70965</v>
      </c>
      <c r="I7102" s="12">
        <v>13.641398152729614</v>
      </c>
    </row>
    <row r="7103" spans="6:9" x14ac:dyDescent="0.3">
      <c r="F7103" s="2">
        <v>7098</v>
      </c>
      <c r="G7103" s="12">
        <f ca="1"/>
        <v>13.598843801985646</v>
      </c>
      <c r="H7103" s="12">
        <v>0.70974999999999999</v>
      </c>
      <c r="I7103" s="12">
        <v>13.642175590565881</v>
      </c>
    </row>
    <row r="7104" spans="6:9" x14ac:dyDescent="0.3">
      <c r="F7104" s="2">
        <v>7099</v>
      </c>
      <c r="G7104" s="12">
        <f ca="1"/>
        <v>13.599654834351698</v>
      </c>
      <c r="H7104" s="12">
        <v>0.70984999999999998</v>
      </c>
      <c r="I7104" s="12">
        <v>13.642953101795603</v>
      </c>
    </row>
    <row r="7105" spans="6:9" x14ac:dyDescent="0.3">
      <c r="F7105" s="2">
        <v>7100</v>
      </c>
      <c r="G7105" s="12">
        <f ca="1"/>
        <v>13.599741454558302</v>
      </c>
      <c r="H7105" s="12">
        <v>0.70994999999999997</v>
      </c>
      <c r="I7105" s="12">
        <v>13.64373068650568</v>
      </c>
    </row>
    <row r="7106" spans="6:9" x14ac:dyDescent="0.3">
      <c r="F7106" s="2">
        <v>7101</v>
      </c>
      <c r="G7106" s="12">
        <f ca="1"/>
        <v>13.599814856543096</v>
      </c>
      <c r="H7106" s="12">
        <v>0.71004999999999996</v>
      </c>
      <c r="I7106" s="12">
        <v>13.644508344783079</v>
      </c>
    </row>
    <row r="7107" spans="6:9" x14ac:dyDescent="0.3">
      <c r="F7107" s="2">
        <v>7102</v>
      </c>
      <c r="G7107" s="12">
        <f ca="1"/>
        <v>13.600185524291154</v>
      </c>
      <c r="H7107" s="12">
        <v>0.71014999999999995</v>
      </c>
      <c r="I7107" s="12">
        <v>13.645286076714829</v>
      </c>
    </row>
    <row r="7108" spans="6:9" x14ac:dyDescent="0.3">
      <c r="F7108" s="2">
        <v>7103</v>
      </c>
      <c r="G7108" s="12">
        <f ca="1"/>
        <v>13.600593603504159</v>
      </c>
      <c r="H7108" s="12">
        <v>0.71025000000000005</v>
      </c>
      <c r="I7108" s="12">
        <v>13.646063882388034</v>
      </c>
    </row>
    <row r="7109" spans="6:9" x14ac:dyDescent="0.3">
      <c r="F7109" s="2">
        <v>7104</v>
      </c>
      <c r="G7109" s="12">
        <f ca="1"/>
        <v>13.600766314760815</v>
      </c>
      <c r="H7109" s="12">
        <v>0.71035000000000004</v>
      </c>
      <c r="I7109" s="12">
        <v>13.646841761889858</v>
      </c>
    </row>
    <row r="7110" spans="6:9" x14ac:dyDescent="0.3">
      <c r="F7110" s="2">
        <v>7105</v>
      </c>
      <c r="G7110" s="12">
        <f ca="1"/>
        <v>13.600980921465958</v>
      </c>
      <c r="H7110" s="12">
        <v>0.71045000000000003</v>
      </c>
      <c r="I7110" s="12">
        <v>13.647619715307535</v>
      </c>
    </row>
    <row r="7111" spans="6:9" x14ac:dyDescent="0.3">
      <c r="F7111" s="2">
        <v>7106</v>
      </c>
      <c r="G7111" s="12">
        <f ca="1"/>
        <v>13.601288331036063</v>
      </c>
      <c r="H7111" s="12">
        <v>0.71055000000000001</v>
      </c>
      <c r="I7111" s="12">
        <v>13.648397742728365</v>
      </c>
    </row>
    <row r="7112" spans="6:9" x14ac:dyDescent="0.3">
      <c r="F7112" s="2">
        <v>7107</v>
      </c>
      <c r="G7112" s="12">
        <f ca="1"/>
        <v>13.601463043665367</v>
      </c>
      <c r="H7112" s="12">
        <v>0.71065</v>
      </c>
      <c r="I7112" s="12">
        <v>13.649175844239714</v>
      </c>
    </row>
    <row r="7113" spans="6:9" x14ac:dyDescent="0.3">
      <c r="F7113" s="2">
        <v>7108</v>
      </c>
      <c r="G7113" s="12">
        <f ca="1"/>
        <v>13.60156605146549</v>
      </c>
      <c r="H7113" s="12">
        <v>0.71074999999999999</v>
      </c>
      <c r="I7113" s="12">
        <v>13.649954019929019</v>
      </c>
    </row>
    <row r="7114" spans="6:9" x14ac:dyDescent="0.3">
      <c r="F7114" s="2">
        <v>7109</v>
      </c>
      <c r="G7114" s="12">
        <f ca="1"/>
        <v>13.602471970817106</v>
      </c>
      <c r="H7114" s="12">
        <v>0.71084999999999998</v>
      </c>
      <c r="I7114" s="12">
        <v>13.650732269883781</v>
      </c>
    </row>
    <row r="7115" spans="6:9" x14ac:dyDescent="0.3">
      <c r="F7115" s="2">
        <v>7110</v>
      </c>
      <c r="G7115" s="12">
        <f ca="1"/>
        <v>13.604693948562543</v>
      </c>
      <c r="H7115" s="12">
        <v>0.71094999999999997</v>
      </c>
      <c r="I7115" s="12">
        <v>13.651510594191565</v>
      </c>
    </row>
    <row r="7116" spans="6:9" x14ac:dyDescent="0.3">
      <c r="F7116" s="2">
        <v>7111</v>
      </c>
      <c r="G7116" s="12">
        <f ca="1"/>
        <v>13.604948264921335</v>
      </c>
      <c r="H7116" s="12">
        <v>0.71104999999999996</v>
      </c>
      <c r="I7116" s="12">
        <v>13.652288992940012</v>
      </c>
    </row>
    <row r="7117" spans="6:9" x14ac:dyDescent="0.3">
      <c r="F7117" s="2">
        <v>7112</v>
      </c>
      <c r="G7117" s="12">
        <f ca="1"/>
        <v>13.605004708280603</v>
      </c>
      <c r="H7117" s="12">
        <v>0.71114999999999995</v>
      </c>
      <c r="I7117" s="12">
        <v>13.653067466216822</v>
      </c>
    </row>
    <row r="7118" spans="6:9" x14ac:dyDescent="0.3">
      <c r="F7118" s="2">
        <v>7113</v>
      </c>
      <c r="G7118" s="12">
        <f ca="1"/>
        <v>13.608424257069794</v>
      </c>
      <c r="H7118" s="12">
        <v>0.71125000000000005</v>
      </c>
      <c r="I7118" s="12">
        <v>13.653846014109771</v>
      </c>
    </row>
    <row r="7119" spans="6:9" x14ac:dyDescent="0.3">
      <c r="F7119" s="2">
        <v>7114</v>
      </c>
      <c r="G7119" s="12">
        <f ca="1"/>
        <v>13.608569263268697</v>
      </c>
      <c r="H7119" s="12">
        <v>0.71135000000000004</v>
      </c>
      <c r="I7119" s="12">
        <v>13.654624636706696</v>
      </c>
    </row>
    <row r="7120" spans="6:9" x14ac:dyDescent="0.3">
      <c r="F7120" s="2">
        <v>7115</v>
      </c>
      <c r="G7120" s="12">
        <f ca="1"/>
        <v>13.610136750750861</v>
      </c>
      <c r="H7120" s="12">
        <v>0.71145000000000003</v>
      </c>
      <c r="I7120" s="12">
        <v>13.655403334095501</v>
      </c>
    </row>
    <row r="7121" spans="6:9" x14ac:dyDescent="0.3">
      <c r="F7121" s="2">
        <v>7116</v>
      </c>
      <c r="G7121" s="12">
        <f ca="1"/>
        <v>13.612093323154902</v>
      </c>
      <c r="H7121" s="12">
        <v>0.71155000000000002</v>
      </c>
      <c r="I7121" s="12">
        <v>13.656182106364165</v>
      </c>
    </row>
    <row r="7122" spans="6:9" x14ac:dyDescent="0.3">
      <c r="F7122" s="2">
        <v>7117</v>
      </c>
      <c r="G7122" s="12">
        <f ca="1"/>
        <v>13.612397271054782</v>
      </c>
      <c r="H7122" s="12">
        <v>0.71165</v>
      </c>
      <c r="I7122" s="12">
        <v>13.656960953600731</v>
      </c>
    </row>
    <row r="7123" spans="6:9" x14ac:dyDescent="0.3">
      <c r="F7123" s="2">
        <v>7118</v>
      </c>
      <c r="G7123" s="12">
        <f ca="1"/>
        <v>13.612415188947953</v>
      </c>
      <c r="H7123" s="12">
        <v>0.71174999999999999</v>
      </c>
      <c r="I7123" s="12">
        <v>13.657739875893306</v>
      </c>
    </row>
    <row r="7124" spans="6:9" x14ac:dyDescent="0.3">
      <c r="F7124" s="2">
        <v>7119</v>
      </c>
      <c r="G7124" s="12">
        <f ca="1"/>
        <v>13.613980378888989</v>
      </c>
      <c r="H7124" s="12">
        <v>0.71184999999999998</v>
      </c>
      <c r="I7124" s="12">
        <v>13.658518873330074</v>
      </c>
    </row>
    <row r="7125" spans="6:9" x14ac:dyDescent="0.3">
      <c r="F7125" s="2">
        <v>7120</v>
      </c>
      <c r="G7125" s="12">
        <f ca="1"/>
        <v>13.614068823784867</v>
      </c>
      <c r="H7125" s="12">
        <v>0.71194999999999997</v>
      </c>
      <c r="I7125" s="12">
        <v>13.659297945999281</v>
      </c>
    </row>
    <row r="7126" spans="6:9" x14ac:dyDescent="0.3">
      <c r="F7126" s="2">
        <v>7121</v>
      </c>
      <c r="G7126" s="12">
        <f ca="1"/>
        <v>13.614847662696281</v>
      </c>
      <c r="H7126" s="12">
        <v>0.71204999999999996</v>
      </c>
      <c r="I7126" s="12">
        <v>13.660077093989242</v>
      </c>
    </row>
    <row r="7127" spans="6:9" x14ac:dyDescent="0.3">
      <c r="F7127" s="2">
        <v>7122</v>
      </c>
      <c r="G7127" s="12">
        <f ca="1"/>
        <v>13.61609236342878</v>
      </c>
      <c r="H7127" s="12">
        <v>0.71214999999999995</v>
      </c>
      <c r="I7127" s="12">
        <v>13.660856317388344</v>
      </c>
    </row>
    <row r="7128" spans="6:9" x14ac:dyDescent="0.3">
      <c r="F7128" s="2">
        <v>7123</v>
      </c>
      <c r="G7128" s="12">
        <f ca="1"/>
        <v>13.616373949341835</v>
      </c>
      <c r="H7128" s="12">
        <v>0.71225000000000005</v>
      </c>
      <c r="I7128" s="12">
        <v>13.661635616285039</v>
      </c>
    </row>
    <row r="7129" spans="6:9" x14ac:dyDescent="0.3">
      <c r="F7129" s="2">
        <v>7124</v>
      </c>
      <c r="G7129" s="12">
        <f ca="1"/>
        <v>13.617636803196222</v>
      </c>
      <c r="H7129" s="12">
        <v>0.71235000000000004</v>
      </c>
      <c r="I7129" s="12">
        <v>13.662414990767848</v>
      </c>
    </row>
    <row r="7130" spans="6:9" x14ac:dyDescent="0.3">
      <c r="F7130" s="2">
        <v>7125</v>
      </c>
      <c r="G7130" s="12">
        <f ca="1"/>
        <v>13.620036894882455</v>
      </c>
      <c r="H7130" s="12">
        <v>0.71245000000000003</v>
      </c>
      <c r="I7130" s="12">
        <v>13.663194440925365</v>
      </c>
    </row>
    <row r="7131" spans="6:9" x14ac:dyDescent="0.3">
      <c r="F7131" s="2">
        <v>7126</v>
      </c>
      <c r="G7131" s="12">
        <f ca="1"/>
        <v>13.62061613407063</v>
      </c>
      <c r="H7131" s="12">
        <v>0.71255000000000002</v>
      </c>
      <c r="I7131" s="12">
        <v>13.663973966846244</v>
      </c>
    </row>
    <row r="7132" spans="6:9" x14ac:dyDescent="0.3">
      <c r="F7132" s="2">
        <v>7127</v>
      </c>
      <c r="G7132" s="12">
        <f ca="1"/>
        <v>13.620884541686983</v>
      </c>
      <c r="H7132" s="12">
        <v>0.71265000000000001</v>
      </c>
      <c r="I7132" s="12">
        <v>13.664753568619219</v>
      </c>
    </row>
    <row r="7133" spans="6:9" x14ac:dyDescent="0.3">
      <c r="F7133" s="2">
        <v>7128</v>
      </c>
      <c r="G7133" s="12">
        <f ca="1"/>
        <v>13.620919940576893</v>
      </c>
      <c r="H7133" s="12">
        <v>0.71274999999999999</v>
      </c>
      <c r="I7133" s="12">
        <v>13.665533246333087</v>
      </c>
    </row>
    <row r="7134" spans="6:9" x14ac:dyDescent="0.3">
      <c r="F7134" s="2">
        <v>7129</v>
      </c>
      <c r="G7134" s="12">
        <f ca="1"/>
        <v>13.621250257228038</v>
      </c>
      <c r="H7134" s="12">
        <v>0.71284999999999998</v>
      </c>
      <c r="I7134" s="12">
        <v>13.666313000076713</v>
      </c>
    </row>
    <row r="7135" spans="6:9" x14ac:dyDescent="0.3">
      <c r="F7135" s="2">
        <v>7130</v>
      </c>
      <c r="G7135" s="12">
        <f ca="1"/>
        <v>13.623273552898151</v>
      </c>
      <c r="H7135" s="12">
        <v>0.71294999999999997</v>
      </c>
      <c r="I7135" s="12">
        <v>13.667092829939037</v>
      </c>
    </row>
    <row r="7136" spans="6:9" x14ac:dyDescent="0.3">
      <c r="F7136" s="2">
        <v>7131</v>
      </c>
      <c r="G7136" s="12">
        <f ca="1"/>
        <v>13.62656132395594</v>
      </c>
      <c r="H7136" s="12">
        <v>0.71304999999999996</v>
      </c>
      <c r="I7136" s="12">
        <v>13.667872736009061</v>
      </c>
    </row>
    <row r="7137" spans="6:9" x14ac:dyDescent="0.3">
      <c r="F7137" s="2">
        <v>7132</v>
      </c>
      <c r="G7137" s="12">
        <f ca="1"/>
        <v>13.626668865558029</v>
      </c>
      <c r="H7137" s="12">
        <v>0.71314999999999995</v>
      </c>
      <c r="I7137" s="12">
        <v>13.668652718375863</v>
      </c>
    </row>
    <row r="7138" spans="6:9" x14ac:dyDescent="0.3">
      <c r="F7138" s="2">
        <v>7133</v>
      </c>
      <c r="G7138" s="12">
        <f ca="1"/>
        <v>13.627540889207079</v>
      </c>
      <c r="H7138" s="12">
        <v>0.71325000000000005</v>
      </c>
      <c r="I7138" s="12">
        <v>13.66943277712859</v>
      </c>
    </row>
    <row r="7139" spans="6:9" x14ac:dyDescent="0.3">
      <c r="F7139" s="2">
        <v>7134</v>
      </c>
      <c r="G7139" s="12">
        <f ca="1"/>
        <v>13.628479871951429</v>
      </c>
      <c r="H7139" s="12">
        <v>0.71335000000000004</v>
      </c>
      <c r="I7139" s="12">
        <v>13.670212912356451</v>
      </c>
    </row>
    <row r="7140" spans="6:9" x14ac:dyDescent="0.3">
      <c r="F7140" s="2">
        <v>7135</v>
      </c>
      <c r="G7140" s="12">
        <f ca="1"/>
        <v>13.629709468512601</v>
      </c>
      <c r="H7140" s="12">
        <v>0.71345000000000003</v>
      </c>
      <c r="I7140" s="12">
        <v>13.670993124148737</v>
      </c>
    </row>
    <row r="7141" spans="6:9" x14ac:dyDescent="0.3">
      <c r="F7141" s="2">
        <v>7136</v>
      </c>
      <c r="G7141" s="12">
        <f ca="1"/>
        <v>13.630774919222887</v>
      </c>
      <c r="H7141" s="12">
        <v>0.71355000000000002</v>
      </c>
      <c r="I7141" s="12">
        <v>13.671773412594797</v>
      </c>
    </row>
    <row r="7142" spans="6:9" x14ac:dyDescent="0.3">
      <c r="F7142" s="2">
        <v>7137</v>
      </c>
      <c r="G7142" s="12">
        <f ca="1"/>
        <v>13.632667529148138</v>
      </c>
      <c r="H7142" s="12">
        <v>0.71365000000000001</v>
      </c>
      <c r="I7142" s="12">
        <v>13.67255377778406</v>
      </c>
    </row>
    <row r="7143" spans="6:9" x14ac:dyDescent="0.3">
      <c r="F7143" s="2">
        <v>7138</v>
      </c>
      <c r="G7143" s="12">
        <f ca="1"/>
        <v>13.632747443117687</v>
      </c>
      <c r="H7143" s="12">
        <v>0.71375</v>
      </c>
      <c r="I7143" s="12">
        <v>13.673334219806019</v>
      </c>
    </row>
    <row r="7144" spans="6:9" x14ac:dyDescent="0.3">
      <c r="F7144" s="2">
        <v>7139</v>
      </c>
      <c r="G7144" s="12">
        <f ca="1"/>
        <v>13.633834714936352</v>
      </c>
      <c r="H7144" s="12">
        <v>0.71384999999999998</v>
      </c>
      <c r="I7144" s="12">
        <v>13.674114738750243</v>
      </c>
    </row>
    <row r="7145" spans="6:9" x14ac:dyDescent="0.3">
      <c r="F7145" s="2">
        <v>7140</v>
      </c>
      <c r="G7145" s="12">
        <f ca="1"/>
        <v>13.63384510541413</v>
      </c>
      <c r="H7145" s="12">
        <v>0.71394999999999997</v>
      </c>
      <c r="I7145" s="12">
        <v>13.674895334706362</v>
      </c>
    </row>
    <row r="7146" spans="6:9" x14ac:dyDescent="0.3">
      <c r="F7146" s="2">
        <v>7141</v>
      </c>
      <c r="G7146" s="12">
        <f ca="1"/>
        <v>13.634235345857252</v>
      </c>
      <c r="H7146" s="12">
        <v>0.71404999999999996</v>
      </c>
      <c r="I7146" s="12">
        <v>13.675676007764082</v>
      </c>
    </row>
    <row r="7147" spans="6:9" x14ac:dyDescent="0.3">
      <c r="F7147" s="2">
        <v>7142</v>
      </c>
      <c r="G7147" s="12">
        <f ca="1"/>
        <v>13.635701303492887</v>
      </c>
      <c r="H7147" s="12">
        <v>0.71414999999999995</v>
      </c>
      <c r="I7147" s="12">
        <v>13.676456758013183</v>
      </c>
    </row>
    <row r="7148" spans="6:9" x14ac:dyDescent="0.3">
      <c r="F7148" s="2">
        <v>7143</v>
      </c>
      <c r="G7148" s="12">
        <f ca="1"/>
        <v>13.635855124723548</v>
      </c>
      <c r="H7148" s="12">
        <v>0.71425000000000005</v>
      </c>
      <c r="I7148" s="12">
        <v>13.677237585543514</v>
      </c>
    </row>
    <row r="7149" spans="6:9" x14ac:dyDescent="0.3">
      <c r="F7149" s="2">
        <v>7144</v>
      </c>
      <c r="G7149" s="12">
        <f ca="1"/>
        <v>13.635977125044306</v>
      </c>
      <c r="H7149" s="12">
        <v>0.71435000000000004</v>
      </c>
      <c r="I7149" s="12">
        <v>13.678018490444988</v>
      </c>
    </row>
    <row r="7150" spans="6:9" x14ac:dyDescent="0.3">
      <c r="F7150" s="2">
        <v>7145</v>
      </c>
      <c r="G7150" s="12">
        <f ca="1"/>
        <v>13.636324128640855</v>
      </c>
      <c r="H7150" s="12">
        <v>0.71445000000000003</v>
      </c>
      <c r="I7150" s="12">
        <v>13.678799472807594</v>
      </c>
    </row>
    <row r="7151" spans="6:9" x14ac:dyDescent="0.3">
      <c r="F7151" s="2">
        <v>7146</v>
      </c>
      <c r="G7151" s="12">
        <f ca="1"/>
        <v>13.637546048652565</v>
      </c>
      <c r="H7151" s="12">
        <v>0.71455000000000002</v>
      </c>
      <c r="I7151" s="12">
        <v>13.679580532721396</v>
      </c>
    </row>
    <row r="7152" spans="6:9" x14ac:dyDescent="0.3">
      <c r="F7152" s="2">
        <v>7147</v>
      </c>
      <c r="G7152" s="12">
        <f ca="1"/>
        <v>13.637733900580555</v>
      </c>
      <c r="H7152" s="12">
        <v>0.71465000000000001</v>
      </c>
      <c r="I7152" s="12">
        <v>13.680361670276522</v>
      </c>
    </row>
    <row r="7153" spans="6:9" x14ac:dyDescent="0.3">
      <c r="F7153" s="2">
        <v>7148</v>
      </c>
      <c r="G7153" s="12">
        <f ca="1"/>
        <v>13.638073064017632</v>
      </c>
      <c r="H7153" s="12">
        <v>0.71475</v>
      </c>
      <c r="I7153" s="12">
        <v>13.681142885563172</v>
      </c>
    </row>
    <row r="7154" spans="6:9" x14ac:dyDescent="0.3">
      <c r="F7154" s="2">
        <v>7149</v>
      </c>
      <c r="G7154" s="12">
        <f ca="1"/>
        <v>13.639206835263433</v>
      </c>
      <c r="H7154" s="12">
        <v>0.71484999999999999</v>
      </c>
      <c r="I7154" s="12">
        <v>13.681924178671625</v>
      </c>
    </row>
    <row r="7155" spans="6:9" x14ac:dyDescent="0.3">
      <c r="F7155" s="2">
        <v>7150</v>
      </c>
      <c r="G7155" s="12">
        <f ca="1"/>
        <v>13.639248964720156</v>
      </c>
      <c r="H7155" s="12">
        <v>0.71494999999999997</v>
      </c>
      <c r="I7155" s="12">
        <v>13.682705549692223</v>
      </c>
    </row>
    <row r="7156" spans="6:9" x14ac:dyDescent="0.3">
      <c r="F7156" s="2">
        <v>7151</v>
      </c>
      <c r="G7156" s="12">
        <f ca="1"/>
        <v>13.639753522166233</v>
      </c>
      <c r="H7156" s="12">
        <v>0.71504999999999996</v>
      </c>
      <c r="I7156" s="12">
        <v>13.683486998715383</v>
      </c>
    </row>
    <row r="7157" spans="6:9" x14ac:dyDescent="0.3">
      <c r="F7157" s="2">
        <v>7152</v>
      </c>
      <c r="G7157" s="12">
        <f ca="1"/>
        <v>13.640028791324854</v>
      </c>
      <c r="H7157" s="12">
        <v>0.71514999999999995</v>
      </c>
      <c r="I7157" s="12">
        <v>13.684268525831591</v>
      </c>
    </row>
    <row r="7158" spans="6:9" x14ac:dyDescent="0.3">
      <c r="F7158" s="2">
        <v>7153</v>
      </c>
      <c r="G7158" s="12">
        <f ca="1"/>
        <v>13.640242229659636</v>
      </c>
      <c r="H7158" s="12">
        <v>0.71525000000000005</v>
      </c>
      <c r="I7158" s="12">
        <v>13.68505013113141</v>
      </c>
    </row>
    <row r="7159" spans="6:9" x14ac:dyDescent="0.3">
      <c r="F7159" s="2">
        <v>7154</v>
      </c>
      <c r="G7159" s="12">
        <f ca="1"/>
        <v>13.640528703861737</v>
      </c>
      <c r="H7159" s="12">
        <v>0.71535000000000004</v>
      </c>
      <c r="I7159" s="12">
        <v>13.685831814705468</v>
      </c>
    </row>
    <row r="7160" spans="6:9" x14ac:dyDescent="0.3">
      <c r="F7160" s="2">
        <v>7155</v>
      </c>
      <c r="G7160" s="12">
        <f ca="1"/>
        <v>13.642752927551113</v>
      </c>
      <c r="H7160" s="12">
        <v>0.71545000000000003</v>
      </c>
      <c r="I7160" s="12">
        <v>13.68661357664447</v>
      </c>
    </row>
    <row r="7161" spans="6:9" x14ac:dyDescent="0.3">
      <c r="F7161" s="2">
        <v>7156</v>
      </c>
      <c r="G7161" s="12">
        <f ca="1"/>
        <v>13.643239008790236</v>
      </c>
      <c r="H7161" s="12">
        <v>0.71555000000000002</v>
      </c>
      <c r="I7161" s="12">
        <v>13.687395417039191</v>
      </c>
    </row>
    <row r="7162" spans="6:9" x14ac:dyDescent="0.3">
      <c r="F7162" s="2">
        <v>7157</v>
      </c>
      <c r="G7162" s="12">
        <f ca="1"/>
        <v>13.645633770163663</v>
      </c>
      <c r="H7162" s="12">
        <v>0.71565000000000001</v>
      </c>
      <c r="I7162" s="12">
        <v>13.688177335980482</v>
      </c>
    </row>
    <row r="7163" spans="6:9" x14ac:dyDescent="0.3">
      <c r="F7163" s="2">
        <v>7158</v>
      </c>
      <c r="G7163" s="12">
        <f ca="1"/>
        <v>13.648128332627511</v>
      </c>
      <c r="H7163" s="12">
        <v>0.71575</v>
      </c>
      <c r="I7163" s="12">
        <v>13.688959333559259</v>
      </c>
    </row>
    <row r="7164" spans="6:9" x14ac:dyDescent="0.3">
      <c r="F7164" s="2">
        <v>7159</v>
      </c>
      <c r="G7164" s="12">
        <f ca="1"/>
        <v>13.649424229606833</v>
      </c>
      <c r="H7164" s="12">
        <v>0.71584999999999999</v>
      </c>
      <c r="I7164" s="12">
        <v>13.689741409866514</v>
      </c>
    </row>
    <row r="7165" spans="6:9" x14ac:dyDescent="0.3">
      <c r="F7165" s="2">
        <v>7160</v>
      </c>
      <c r="G7165" s="12">
        <f ca="1"/>
        <v>13.649894750132267</v>
      </c>
      <c r="H7165" s="12">
        <v>0.71594999999999998</v>
      </c>
      <c r="I7165" s="12">
        <v>13.690523564993313</v>
      </c>
    </row>
    <row r="7166" spans="6:9" x14ac:dyDescent="0.3">
      <c r="F7166" s="2">
        <v>7161</v>
      </c>
      <c r="G7166" s="12">
        <f ca="1"/>
        <v>13.650861844884204</v>
      </c>
      <c r="H7166" s="12">
        <v>0.71604999999999996</v>
      </c>
      <c r="I7166" s="12">
        <v>13.691305799030795</v>
      </c>
    </row>
    <row r="7167" spans="6:9" x14ac:dyDescent="0.3">
      <c r="F7167" s="2">
        <v>7162</v>
      </c>
      <c r="G7167" s="12">
        <f ca="1"/>
        <v>13.651702028361942</v>
      </c>
      <c r="H7167" s="12">
        <v>0.71614999999999995</v>
      </c>
      <c r="I7167" s="12">
        <v>13.692088112070167</v>
      </c>
    </row>
    <row r="7168" spans="6:9" x14ac:dyDescent="0.3">
      <c r="F7168" s="2">
        <v>7163</v>
      </c>
      <c r="G7168" s="12">
        <f ca="1"/>
        <v>13.652556418326949</v>
      </c>
      <c r="H7168" s="12">
        <v>0.71625000000000005</v>
      </c>
      <c r="I7168" s="12">
        <v>13.692870504202713</v>
      </c>
    </row>
    <row r="7169" spans="6:9" x14ac:dyDescent="0.3">
      <c r="F7169" s="2">
        <v>7164</v>
      </c>
      <c r="G7169" s="12">
        <f ca="1"/>
        <v>13.652943937127246</v>
      </c>
      <c r="H7169" s="12">
        <v>0.71635000000000004</v>
      </c>
      <c r="I7169" s="12">
        <v>13.69365297551979</v>
      </c>
    </row>
    <row r="7170" spans="6:9" x14ac:dyDescent="0.3">
      <c r="F7170" s="2">
        <v>7165</v>
      </c>
      <c r="G7170" s="12">
        <f ca="1"/>
        <v>13.654625942036009</v>
      </c>
      <c r="H7170" s="12">
        <v>0.71645000000000003</v>
      </c>
      <c r="I7170" s="12">
        <v>13.694435526112823</v>
      </c>
    </row>
    <row r="7171" spans="6:9" x14ac:dyDescent="0.3">
      <c r="F7171" s="2">
        <v>7166</v>
      </c>
      <c r="G7171" s="12">
        <f ca="1"/>
        <v>13.65529523619573</v>
      </c>
      <c r="H7171" s="12">
        <v>0.71655000000000002</v>
      </c>
      <c r="I7171" s="12">
        <v>13.695218156073317</v>
      </c>
    </row>
    <row r="7172" spans="6:9" x14ac:dyDescent="0.3">
      <c r="F7172" s="2">
        <v>7167</v>
      </c>
      <c r="G7172" s="12">
        <f ca="1"/>
        <v>13.655770425791063</v>
      </c>
      <c r="H7172" s="12">
        <v>0.71665000000000001</v>
      </c>
      <c r="I7172" s="12">
        <v>13.696000865492845</v>
      </c>
    </row>
    <row r="7173" spans="6:9" x14ac:dyDescent="0.3">
      <c r="F7173" s="2">
        <v>7168</v>
      </c>
      <c r="G7173" s="12">
        <f ca="1"/>
        <v>13.656790204718614</v>
      </c>
      <c r="H7173" s="12">
        <v>0.71675</v>
      </c>
      <c r="I7173" s="12">
        <v>13.696783654463058</v>
      </c>
    </row>
    <row r="7174" spans="6:9" x14ac:dyDescent="0.3">
      <c r="F7174" s="2">
        <v>7169</v>
      </c>
      <c r="G7174" s="12">
        <f ca="1"/>
        <v>13.658736054170202</v>
      </c>
      <c r="H7174" s="12">
        <v>0.71684999999999999</v>
      </c>
      <c r="I7174" s="12">
        <v>13.697566523075674</v>
      </c>
    </row>
    <row r="7175" spans="6:9" x14ac:dyDescent="0.3">
      <c r="F7175" s="2">
        <v>7170</v>
      </c>
      <c r="G7175" s="12">
        <f ca="1"/>
        <v>13.660109712720251</v>
      </c>
      <c r="H7175" s="12">
        <v>0.71694999999999998</v>
      </c>
      <c r="I7175" s="12">
        <v>13.698349471422489</v>
      </c>
    </row>
    <row r="7176" spans="6:9" x14ac:dyDescent="0.3">
      <c r="F7176" s="2">
        <v>7171</v>
      </c>
      <c r="G7176" s="12">
        <f ca="1"/>
        <v>13.660377655822606</v>
      </c>
      <c r="H7176" s="12">
        <v>0.71704999999999997</v>
      </c>
      <c r="I7176" s="12">
        <v>13.699132499595375</v>
      </c>
    </row>
    <row r="7177" spans="6:9" x14ac:dyDescent="0.3">
      <c r="F7177" s="2">
        <v>7172</v>
      </c>
      <c r="G7177" s="12">
        <f ca="1"/>
        <v>13.66057670587025</v>
      </c>
      <c r="H7177" s="12">
        <v>0.71714999999999995</v>
      </c>
      <c r="I7177" s="12">
        <v>13.699915607686272</v>
      </c>
    </row>
    <row r="7178" spans="6:9" x14ac:dyDescent="0.3">
      <c r="F7178" s="2">
        <v>7173</v>
      </c>
      <c r="G7178" s="12">
        <f ca="1"/>
        <v>13.660623410186277</v>
      </c>
      <c r="H7178" s="12">
        <v>0.71725000000000005</v>
      </c>
      <c r="I7178" s="12">
        <v>13.700698795787197</v>
      </c>
    </row>
    <row r="7179" spans="6:9" x14ac:dyDescent="0.3">
      <c r="F7179" s="2">
        <v>7174</v>
      </c>
      <c r="G7179" s="12">
        <f ca="1"/>
        <v>13.661027492212064</v>
      </c>
      <c r="H7179" s="12">
        <v>0.71735000000000004</v>
      </c>
      <c r="I7179" s="12">
        <v>13.701482063990241</v>
      </c>
    </row>
    <row r="7180" spans="6:9" x14ac:dyDescent="0.3">
      <c r="F7180" s="2">
        <v>7175</v>
      </c>
      <c r="G7180" s="12">
        <f ca="1"/>
        <v>13.661955760246578</v>
      </c>
      <c r="H7180" s="12">
        <v>0.71745000000000003</v>
      </c>
      <c r="I7180" s="12">
        <v>13.702265412387566</v>
      </c>
    </row>
    <row r="7181" spans="6:9" x14ac:dyDescent="0.3">
      <c r="F7181" s="2">
        <v>7176</v>
      </c>
      <c r="G7181" s="12">
        <f ca="1"/>
        <v>13.662021147880857</v>
      </c>
      <c r="H7181" s="12">
        <v>0.71755000000000002</v>
      </c>
      <c r="I7181" s="12">
        <v>13.703048841071414</v>
      </c>
    </row>
    <row r="7182" spans="6:9" x14ac:dyDescent="0.3">
      <c r="F7182" s="2">
        <v>7177</v>
      </c>
      <c r="G7182" s="12">
        <f ca="1"/>
        <v>13.662129481748957</v>
      </c>
      <c r="H7182" s="12">
        <v>0.71765000000000001</v>
      </c>
      <c r="I7182" s="12">
        <v>13.703832350134096</v>
      </c>
    </row>
    <row r="7183" spans="6:9" x14ac:dyDescent="0.3">
      <c r="F7183" s="2">
        <v>7178</v>
      </c>
      <c r="G7183" s="12">
        <f ca="1"/>
        <v>13.662682170704956</v>
      </c>
      <c r="H7183" s="12">
        <v>0.71775</v>
      </c>
      <c r="I7183" s="12">
        <v>13.704615939667999</v>
      </c>
    </row>
    <row r="7184" spans="6:9" x14ac:dyDescent="0.3">
      <c r="F7184" s="2">
        <v>7179</v>
      </c>
      <c r="G7184" s="12">
        <f ca="1"/>
        <v>13.662845797095756</v>
      </c>
      <c r="H7184" s="12">
        <v>0.71784999999999999</v>
      </c>
      <c r="I7184" s="12">
        <v>13.705399609765589</v>
      </c>
    </row>
    <row r="7185" spans="6:9" x14ac:dyDescent="0.3">
      <c r="F7185" s="2">
        <v>7180</v>
      </c>
      <c r="G7185" s="12">
        <f ca="1"/>
        <v>13.663088698127227</v>
      </c>
      <c r="H7185" s="12">
        <v>0.71794999999999998</v>
      </c>
      <c r="I7185" s="12">
        <v>13.706183360519399</v>
      </c>
    </row>
    <row r="7186" spans="6:9" x14ac:dyDescent="0.3">
      <c r="F7186" s="2">
        <v>7181</v>
      </c>
      <c r="G7186" s="12">
        <f ca="1"/>
        <v>13.663289530784764</v>
      </c>
      <c r="H7186" s="12">
        <v>0.71804999999999997</v>
      </c>
      <c r="I7186" s="12">
        <v>13.706967192022042</v>
      </c>
    </row>
    <row r="7187" spans="6:9" x14ac:dyDescent="0.3">
      <c r="F7187" s="2">
        <v>7182</v>
      </c>
      <c r="G7187" s="12">
        <f ca="1"/>
        <v>13.664165230411164</v>
      </c>
      <c r="H7187" s="12">
        <v>0.71814999999999996</v>
      </c>
      <c r="I7187" s="12">
        <v>13.707751104366199</v>
      </c>
    </row>
    <row r="7188" spans="6:9" x14ac:dyDescent="0.3">
      <c r="F7188" s="2">
        <v>7183</v>
      </c>
      <c r="G7188" s="12">
        <f ca="1"/>
        <v>13.665241486621312</v>
      </c>
      <c r="H7188" s="12">
        <v>0.71825000000000006</v>
      </c>
      <c r="I7188" s="12">
        <v>13.70853509764464</v>
      </c>
    </row>
    <row r="7189" spans="6:9" x14ac:dyDescent="0.3">
      <c r="F7189" s="2">
        <v>7184</v>
      </c>
      <c r="G7189" s="12">
        <f ca="1"/>
        <v>13.667125507604723</v>
      </c>
      <c r="H7189" s="12">
        <v>0.71835000000000004</v>
      </c>
      <c r="I7189" s="12">
        <v>13.709319171950195</v>
      </c>
    </row>
    <row r="7190" spans="6:9" x14ac:dyDescent="0.3">
      <c r="F7190" s="2">
        <v>7185</v>
      </c>
      <c r="G7190" s="12">
        <f ca="1"/>
        <v>13.667917660959629</v>
      </c>
      <c r="H7190" s="12">
        <v>0.71845000000000003</v>
      </c>
      <c r="I7190" s="12">
        <v>13.710103327375778</v>
      </c>
    </row>
    <row r="7191" spans="6:9" x14ac:dyDescent="0.3">
      <c r="F7191" s="2">
        <v>7186</v>
      </c>
      <c r="G7191" s="12">
        <f ca="1"/>
        <v>13.668472602608507</v>
      </c>
      <c r="H7191" s="12">
        <v>0.71855000000000002</v>
      </c>
      <c r="I7191" s="12">
        <v>13.710887564014374</v>
      </c>
    </row>
    <row r="7192" spans="6:9" x14ac:dyDescent="0.3">
      <c r="F7192" s="2">
        <v>7187</v>
      </c>
      <c r="G7192" s="12">
        <f ca="1"/>
        <v>13.669601823334604</v>
      </c>
      <c r="H7192" s="12">
        <v>0.71865000000000001</v>
      </c>
      <c r="I7192" s="12">
        <v>13.711671881959047</v>
      </c>
    </row>
    <row r="7193" spans="6:9" x14ac:dyDescent="0.3">
      <c r="F7193" s="2">
        <v>7188</v>
      </c>
      <c r="G7193" s="12">
        <f ca="1"/>
        <v>13.669839580347412</v>
      </c>
      <c r="H7193" s="12">
        <v>0.71875</v>
      </c>
      <c r="I7193" s="12">
        <v>13.712456281302931</v>
      </c>
    </row>
    <row r="7194" spans="6:9" x14ac:dyDescent="0.3">
      <c r="F7194" s="2">
        <v>7189</v>
      </c>
      <c r="G7194" s="12">
        <f ca="1"/>
        <v>13.670061609364485</v>
      </c>
      <c r="H7194" s="12">
        <v>0.71884999999999999</v>
      </c>
      <c r="I7194" s="12">
        <v>13.713240762139243</v>
      </c>
    </row>
    <row r="7195" spans="6:9" x14ac:dyDescent="0.3">
      <c r="F7195" s="2">
        <v>7190</v>
      </c>
      <c r="G7195" s="12">
        <f ca="1"/>
        <v>13.670417286766876</v>
      </c>
      <c r="H7195" s="12">
        <v>0.71894999999999998</v>
      </c>
      <c r="I7195" s="12">
        <v>13.714025324561272</v>
      </c>
    </row>
    <row r="7196" spans="6:9" x14ac:dyDescent="0.3">
      <c r="F7196" s="2">
        <v>7191</v>
      </c>
      <c r="G7196" s="12">
        <f ca="1"/>
        <v>13.672205713890813</v>
      </c>
      <c r="H7196" s="12">
        <v>0.71904999999999997</v>
      </c>
      <c r="I7196" s="12">
        <v>13.714809968662381</v>
      </c>
    </row>
    <row r="7197" spans="6:9" x14ac:dyDescent="0.3">
      <c r="F7197" s="2">
        <v>7192</v>
      </c>
      <c r="G7197" s="12">
        <f ca="1"/>
        <v>13.67308251782236</v>
      </c>
      <c r="H7197" s="12">
        <v>0.71914999999999996</v>
      </c>
      <c r="I7197" s="12">
        <v>13.715594694536012</v>
      </c>
    </row>
    <row r="7198" spans="6:9" x14ac:dyDescent="0.3">
      <c r="F7198" s="2">
        <v>7193</v>
      </c>
      <c r="G7198" s="12">
        <f ca="1"/>
        <v>13.6730897559622</v>
      </c>
      <c r="H7198" s="12">
        <v>0.71924999999999994</v>
      </c>
      <c r="I7198" s="12">
        <v>13.71637950227568</v>
      </c>
    </row>
    <row r="7199" spans="6:9" x14ac:dyDescent="0.3">
      <c r="F7199" s="2">
        <v>7194</v>
      </c>
      <c r="G7199" s="12">
        <f ca="1"/>
        <v>13.67402039891515</v>
      </c>
      <c r="H7199" s="12">
        <v>0.71935000000000004</v>
      </c>
      <c r="I7199" s="12">
        <v>13.717164391974983</v>
      </c>
    </row>
    <row r="7200" spans="6:9" x14ac:dyDescent="0.3">
      <c r="F7200" s="2">
        <v>7195</v>
      </c>
      <c r="G7200" s="12">
        <f ca="1"/>
        <v>13.674234733940665</v>
      </c>
      <c r="H7200" s="12">
        <v>0.71945000000000003</v>
      </c>
      <c r="I7200" s="12">
        <v>13.717949363727586</v>
      </c>
    </row>
    <row r="7201" spans="6:9" x14ac:dyDescent="0.3">
      <c r="F7201" s="2">
        <v>7196</v>
      </c>
      <c r="G7201" s="12">
        <f ca="1"/>
        <v>13.674830685809656</v>
      </c>
      <c r="H7201" s="12">
        <v>0.71955000000000002</v>
      </c>
      <c r="I7201" s="12">
        <v>13.718734417627234</v>
      </c>
    </row>
    <row r="7202" spans="6:9" x14ac:dyDescent="0.3">
      <c r="F7202" s="2">
        <v>7197</v>
      </c>
      <c r="G7202" s="12">
        <f ca="1"/>
        <v>13.679140787167176</v>
      </c>
      <c r="H7202" s="12">
        <v>0.71965000000000001</v>
      </c>
      <c r="I7202" s="12">
        <v>13.719519553767753</v>
      </c>
    </row>
    <row r="7203" spans="6:9" x14ac:dyDescent="0.3">
      <c r="F7203" s="2">
        <v>7198</v>
      </c>
      <c r="G7203" s="12">
        <f ca="1"/>
        <v>13.682049495572787</v>
      </c>
      <c r="H7203" s="12">
        <v>0.71975</v>
      </c>
      <c r="I7203" s="12">
        <v>13.720304772243038</v>
      </c>
    </row>
    <row r="7204" spans="6:9" x14ac:dyDescent="0.3">
      <c r="F7204" s="2">
        <v>7199</v>
      </c>
      <c r="G7204" s="12">
        <f ca="1"/>
        <v>13.683740040542364</v>
      </c>
      <c r="H7204" s="12">
        <v>0.71984999999999999</v>
      </c>
      <c r="I7204" s="12">
        <v>13.721090073147069</v>
      </c>
    </row>
    <row r="7205" spans="6:9" x14ac:dyDescent="0.3">
      <c r="F7205" s="2">
        <v>7200</v>
      </c>
      <c r="G7205" s="12">
        <f ca="1"/>
        <v>13.684140595773698</v>
      </c>
      <c r="H7205" s="12">
        <v>0.71994999999999998</v>
      </c>
      <c r="I7205" s="12">
        <v>13.721875456573898</v>
      </c>
    </row>
    <row r="7206" spans="6:9" x14ac:dyDescent="0.3">
      <c r="F7206" s="2">
        <v>7201</v>
      </c>
      <c r="G7206" s="12">
        <f ca="1"/>
        <v>13.684170161234125</v>
      </c>
      <c r="H7206" s="12">
        <v>0.72004999999999997</v>
      </c>
      <c r="I7206" s="12">
        <v>13.722660922617651</v>
      </c>
    </row>
    <row r="7207" spans="6:9" x14ac:dyDescent="0.3">
      <c r="F7207" s="2">
        <v>7202</v>
      </c>
      <c r="G7207" s="12">
        <f ca="1"/>
        <v>13.684265048753756</v>
      </c>
      <c r="H7207" s="12">
        <v>0.72014999999999996</v>
      </c>
      <c r="I7207" s="12">
        <v>13.723446471372537</v>
      </c>
    </row>
    <row r="7208" spans="6:9" x14ac:dyDescent="0.3">
      <c r="F7208" s="2">
        <v>7203</v>
      </c>
      <c r="G7208" s="12">
        <f ca="1"/>
        <v>13.684994607635634</v>
      </c>
      <c r="H7208" s="12">
        <v>0.72024999999999995</v>
      </c>
      <c r="I7208" s="12">
        <v>13.724232102932842</v>
      </c>
    </row>
    <row r="7209" spans="6:9" x14ac:dyDescent="0.3">
      <c r="F7209" s="2">
        <v>7204</v>
      </c>
      <c r="G7209" s="12">
        <f ca="1"/>
        <v>13.685523429790837</v>
      </c>
      <c r="H7209" s="12">
        <v>0.72035000000000005</v>
      </c>
      <c r="I7209" s="12">
        <v>13.725017817392924</v>
      </c>
    </row>
    <row r="7210" spans="6:9" x14ac:dyDescent="0.3">
      <c r="F7210" s="2">
        <v>7205</v>
      </c>
      <c r="G7210" s="12">
        <f ca="1"/>
        <v>13.686638929595107</v>
      </c>
      <c r="H7210" s="12">
        <v>0.72045000000000003</v>
      </c>
      <c r="I7210" s="12">
        <v>13.725803614847226</v>
      </c>
    </row>
    <row r="7211" spans="6:9" x14ac:dyDescent="0.3">
      <c r="F7211" s="2">
        <v>7206</v>
      </c>
      <c r="G7211" s="12">
        <f ca="1"/>
        <v>13.687250455939626</v>
      </c>
      <c r="H7211" s="12">
        <v>0.72055000000000002</v>
      </c>
      <c r="I7211" s="12">
        <v>13.726589495390257</v>
      </c>
    </row>
    <row r="7212" spans="6:9" x14ac:dyDescent="0.3">
      <c r="F7212" s="2">
        <v>7207</v>
      </c>
      <c r="G7212" s="12">
        <f ca="1"/>
        <v>13.687369752652483</v>
      </c>
      <c r="H7212" s="12">
        <v>0.72065000000000001</v>
      </c>
      <c r="I7212" s="12">
        <v>13.727375459116619</v>
      </c>
    </row>
    <row r="7213" spans="6:9" x14ac:dyDescent="0.3">
      <c r="F7213" s="2">
        <v>7208</v>
      </c>
      <c r="G7213" s="12">
        <f ca="1"/>
        <v>13.688041067566211</v>
      </c>
      <c r="H7213" s="12">
        <v>0.72075</v>
      </c>
      <c r="I7213" s="12">
        <v>13.72816150612098</v>
      </c>
    </row>
    <row r="7214" spans="6:9" x14ac:dyDescent="0.3">
      <c r="F7214" s="2">
        <v>7209</v>
      </c>
      <c r="G7214" s="12">
        <f ca="1"/>
        <v>13.68996248764163</v>
      </c>
      <c r="H7214" s="12">
        <v>0.72084999999999999</v>
      </c>
      <c r="I7214" s="12">
        <v>13.728947636498088</v>
      </c>
    </row>
    <row r="7215" spans="6:9" x14ac:dyDescent="0.3">
      <c r="F7215" s="2">
        <v>7210</v>
      </c>
      <c r="G7215" s="12">
        <f ca="1"/>
        <v>13.690143940407829</v>
      </c>
      <c r="H7215" s="12">
        <v>0.72094999999999998</v>
      </c>
      <c r="I7215" s="12">
        <v>13.729733850342773</v>
      </c>
    </row>
    <row r="7216" spans="6:9" x14ac:dyDescent="0.3">
      <c r="F7216" s="2">
        <v>7211</v>
      </c>
      <c r="G7216" s="12">
        <f ca="1"/>
        <v>13.690682019112742</v>
      </c>
      <c r="H7216" s="12">
        <v>0.72104999999999997</v>
      </c>
      <c r="I7216" s="12">
        <v>13.730520147749941</v>
      </c>
    </row>
    <row r="7217" spans="6:9" x14ac:dyDescent="0.3">
      <c r="F7217" s="2">
        <v>7212</v>
      </c>
      <c r="G7217" s="12">
        <f ca="1"/>
        <v>13.690908451030092</v>
      </c>
      <c r="H7217" s="12">
        <v>0.72114999999999996</v>
      </c>
      <c r="I7217" s="12">
        <v>13.731306528814574</v>
      </c>
    </row>
    <row r="7218" spans="6:9" x14ac:dyDescent="0.3">
      <c r="F7218" s="2">
        <v>7213</v>
      </c>
      <c r="G7218" s="12">
        <f ca="1"/>
        <v>13.691423927548144</v>
      </c>
      <c r="H7218" s="12">
        <v>0.72124999999999995</v>
      </c>
      <c r="I7218" s="12">
        <v>13.732092993631738</v>
      </c>
    </row>
    <row r="7219" spans="6:9" x14ac:dyDescent="0.3">
      <c r="F7219" s="2">
        <v>7214</v>
      </c>
      <c r="G7219" s="12">
        <f ca="1"/>
        <v>13.69410225012124</v>
      </c>
      <c r="H7219" s="12">
        <v>0.72135000000000005</v>
      </c>
      <c r="I7219" s="12">
        <v>13.732879542296573</v>
      </c>
    </row>
    <row r="7220" spans="6:9" x14ac:dyDescent="0.3">
      <c r="F7220" s="2">
        <v>7215</v>
      </c>
      <c r="G7220" s="12">
        <f ca="1"/>
        <v>13.694888341779743</v>
      </c>
      <c r="H7220" s="12">
        <v>0.72145000000000004</v>
      </c>
      <c r="I7220" s="12">
        <v>13.733666174904293</v>
      </c>
    </row>
    <row r="7221" spans="6:9" x14ac:dyDescent="0.3">
      <c r="F7221" s="2">
        <v>7216</v>
      </c>
      <c r="G7221" s="12">
        <f ca="1"/>
        <v>13.696196425291015</v>
      </c>
      <c r="H7221" s="12">
        <v>0.72155000000000002</v>
      </c>
      <c r="I7221" s="12">
        <v>13.734452891550204</v>
      </c>
    </row>
    <row r="7222" spans="6:9" x14ac:dyDescent="0.3">
      <c r="F7222" s="2">
        <v>7217</v>
      </c>
      <c r="G7222" s="12">
        <f ca="1"/>
        <v>13.697240012419167</v>
      </c>
      <c r="H7222" s="12">
        <v>0.72165000000000001</v>
      </c>
      <c r="I7222" s="12">
        <v>13.73523969232968</v>
      </c>
    </row>
    <row r="7223" spans="6:9" x14ac:dyDescent="0.3">
      <c r="F7223" s="2">
        <v>7218</v>
      </c>
      <c r="G7223" s="12">
        <f ca="1"/>
        <v>13.697698493679216</v>
      </c>
      <c r="H7223" s="12">
        <v>0.72175</v>
      </c>
      <c r="I7223" s="12">
        <v>13.736026577338176</v>
      </c>
    </row>
    <row r="7224" spans="6:9" x14ac:dyDescent="0.3">
      <c r="F7224" s="2">
        <v>7219</v>
      </c>
      <c r="G7224" s="12">
        <f ca="1"/>
        <v>13.697891169535469</v>
      </c>
      <c r="H7224" s="12">
        <v>0.72184999999999999</v>
      </c>
      <c r="I7224" s="12">
        <v>13.736813546671229</v>
      </c>
    </row>
    <row r="7225" spans="6:9" x14ac:dyDescent="0.3">
      <c r="F7225" s="2">
        <v>7220</v>
      </c>
      <c r="G7225" s="12">
        <f ca="1"/>
        <v>13.699182216755283</v>
      </c>
      <c r="H7225" s="12">
        <v>0.72194999999999998</v>
      </c>
      <c r="I7225" s="12">
        <v>13.73760060042445</v>
      </c>
    </row>
    <row r="7226" spans="6:9" x14ac:dyDescent="0.3">
      <c r="F7226" s="2">
        <v>7221</v>
      </c>
      <c r="G7226" s="12">
        <f ca="1"/>
        <v>13.699271267348305</v>
      </c>
      <c r="H7226" s="12">
        <v>0.72204999999999997</v>
      </c>
      <c r="I7226" s="12">
        <v>13.738387738693536</v>
      </c>
    </row>
    <row r="7227" spans="6:9" x14ac:dyDescent="0.3">
      <c r="F7227" s="2">
        <v>7222</v>
      </c>
      <c r="G7227" s="12">
        <f ca="1"/>
        <v>13.69972462335862</v>
      </c>
      <c r="H7227" s="12">
        <v>0.72214999999999996</v>
      </c>
      <c r="I7227" s="12">
        <v>13.73917496157426</v>
      </c>
    </row>
    <row r="7228" spans="6:9" x14ac:dyDescent="0.3">
      <c r="F7228" s="2">
        <v>7223</v>
      </c>
      <c r="G7228" s="12">
        <f ca="1"/>
        <v>13.699803547003887</v>
      </c>
      <c r="H7228" s="12">
        <v>0.72224999999999995</v>
      </c>
      <c r="I7228" s="12">
        <v>13.739962269162476</v>
      </c>
    </row>
    <row r="7229" spans="6:9" x14ac:dyDescent="0.3">
      <c r="F7229" s="2">
        <v>7224</v>
      </c>
      <c r="G7229" s="12">
        <f ca="1"/>
        <v>13.700330702443747</v>
      </c>
      <c r="H7229" s="12">
        <v>0.72235000000000005</v>
      </c>
      <c r="I7229" s="12">
        <v>13.740749661554112</v>
      </c>
    </row>
    <row r="7230" spans="6:9" x14ac:dyDescent="0.3">
      <c r="F7230" s="2">
        <v>7225</v>
      </c>
      <c r="G7230" s="12">
        <f ca="1"/>
        <v>13.700825083777485</v>
      </c>
      <c r="H7230" s="12">
        <v>0.72245000000000004</v>
      </c>
      <c r="I7230" s="12">
        <v>13.741537138845182</v>
      </c>
    </row>
    <row r="7231" spans="6:9" x14ac:dyDescent="0.3">
      <c r="F7231" s="2">
        <v>7226</v>
      </c>
      <c r="G7231" s="12">
        <f ca="1"/>
        <v>13.703580503914679</v>
      </c>
      <c r="H7231" s="12">
        <v>0.72255000000000003</v>
      </c>
      <c r="I7231" s="12">
        <v>13.742324701131778</v>
      </c>
    </row>
    <row r="7232" spans="6:9" x14ac:dyDescent="0.3">
      <c r="F7232" s="2">
        <v>7227</v>
      </c>
      <c r="G7232" s="12">
        <f ca="1"/>
        <v>13.703954555384572</v>
      </c>
      <c r="H7232" s="12">
        <v>0.72265000000000001</v>
      </c>
      <c r="I7232" s="12">
        <v>13.743112348510074</v>
      </c>
    </row>
    <row r="7233" spans="6:9" x14ac:dyDescent="0.3">
      <c r="F7233" s="2">
        <v>7228</v>
      </c>
      <c r="G7233" s="12">
        <f ca="1"/>
        <v>13.704704554881671</v>
      </c>
      <c r="H7233" s="12">
        <v>0.72275</v>
      </c>
      <c r="I7233" s="12">
        <v>13.743900081076317</v>
      </c>
    </row>
    <row r="7234" spans="6:9" x14ac:dyDescent="0.3">
      <c r="F7234" s="2">
        <v>7229</v>
      </c>
      <c r="G7234" s="12">
        <f ca="1"/>
        <v>13.704900449939249</v>
      </c>
      <c r="H7234" s="12">
        <v>0.72284999999999999</v>
      </c>
      <c r="I7234" s="12">
        <v>13.744687898926845</v>
      </c>
    </row>
    <row r="7235" spans="6:9" x14ac:dyDescent="0.3">
      <c r="F7235" s="2">
        <v>7230</v>
      </c>
      <c r="G7235" s="12">
        <f ca="1"/>
        <v>13.704969241841217</v>
      </c>
      <c r="H7235" s="12">
        <v>0.72294999999999998</v>
      </c>
      <c r="I7235" s="12">
        <v>13.745475802158067</v>
      </c>
    </row>
    <row r="7236" spans="6:9" x14ac:dyDescent="0.3">
      <c r="F7236" s="2">
        <v>7231</v>
      </c>
      <c r="G7236" s="12">
        <f ca="1"/>
        <v>13.705773644970007</v>
      </c>
      <c r="H7236" s="12">
        <v>0.72304999999999997</v>
      </c>
      <c r="I7236" s="12">
        <v>13.746263790866479</v>
      </c>
    </row>
    <row r="7237" spans="6:9" x14ac:dyDescent="0.3">
      <c r="F7237" s="2">
        <v>7232</v>
      </c>
      <c r="G7237" s="12">
        <f ca="1"/>
        <v>13.706012010134197</v>
      </c>
      <c r="H7237" s="12">
        <v>0.72314999999999996</v>
      </c>
      <c r="I7237" s="12">
        <v>13.747051865148652</v>
      </c>
    </row>
    <row r="7238" spans="6:9" x14ac:dyDescent="0.3">
      <c r="F7238" s="2">
        <v>7233</v>
      </c>
      <c r="G7238" s="12">
        <f ca="1"/>
        <v>13.707870444115784</v>
      </c>
      <c r="H7238" s="12">
        <v>0.72324999999999995</v>
      </c>
      <c r="I7238" s="12">
        <v>13.747840025101244</v>
      </c>
    </row>
    <row r="7239" spans="6:9" x14ac:dyDescent="0.3">
      <c r="F7239" s="2">
        <v>7234</v>
      </c>
      <c r="G7239" s="12">
        <f ca="1"/>
        <v>13.708189700011246</v>
      </c>
      <c r="H7239" s="12">
        <v>0.72335000000000005</v>
      </c>
      <c r="I7239" s="12">
        <v>13.748628270820989</v>
      </c>
    </row>
    <row r="7240" spans="6:9" x14ac:dyDescent="0.3">
      <c r="F7240" s="2">
        <v>7235</v>
      </c>
      <c r="G7240" s="12">
        <f ca="1"/>
        <v>13.708274812469755</v>
      </c>
      <c r="H7240" s="12">
        <v>0.72345000000000004</v>
      </c>
      <c r="I7240" s="12">
        <v>13.749416602404702</v>
      </c>
    </row>
    <row r="7241" spans="6:9" x14ac:dyDescent="0.3">
      <c r="F7241" s="2">
        <v>7236</v>
      </c>
      <c r="G7241" s="12">
        <f ca="1"/>
        <v>13.709426273244372</v>
      </c>
      <c r="H7241" s="12">
        <v>0.72355000000000003</v>
      </c>
      <c r="I7241" s="12">
        <v>13.750205019949281</v>
      </c>
    </row>
    <row r="7242" spans="6:9" x14ac:dyDescent="0.3">
      <c r="F7242" s="2">
        <v>7237</v>
      </c>
      <c r="G7242" s="12">
        <f ca="1"/>
        <v>13.709753432081868</v>
      </c>
      <c r="H7242" s="12">
        <v>0.72365000000000002</v>
      </c>
      <c r="I7242" s="12">
        <v>13.750993523551706</v>
      </c>
    </row>
    <row r="7243" spans="6:9" x14ac:dyDescent="0.3">
      <c r="F7243" s="2">
        <v>7238</v>
      </c>
      <c r="G7243" s="12">
        <f ca="1"/>
        <v>13.709977496295275</v>
      </c>
      <c r="H7243" s="12">
        <v>0.72375</v>
      </c>
      <c r="I7243" s="12">
        <v>13.751782113309037</v>
      </c>
    </row>
    <row r="7244" spans="6:9" x14ac:dyDescent="0.3">
      <c r="F7244" s="2">
        <v>7239</v>
      </c>
      <c r="G7244" s="12">
        <f ca="1"/>
        <v>13.710028512215162</v>
      </c>
      <c r="H7244" s="12">
        <v>0.72384999999999999</v>
      </c>
      <c r="I7244" s="12">
        <v>13.752570789318417</v>
      </c>
    </row>
    <row r="7245" spans="6:9" x14ac:dyDescent="0.3">
      <c r="F7245" s="2">
        <v>7240</v>
      </c>
      <c r="G7245" s="12">
        <f ca="1"/>
        <v>13.71020229960933</v>
      </c>
      <c r="H7245" s="12">
        <v>0.72394999999999998</v>
      </c>
      <c r="I7245" s="12">
        <v>13.753359551677065</v>
      </c>
    </row>
    <row r="7246" spans="6:9" x14ac:dyDescent="0.3">
      <c r="F7246" s="2">
        <v>7241</v>
      </c>
      <c r="G7246" s="12">
        <f ca="1"/>
        <v>13.710679359436805</v>
      </c>
      <c r="H7246" s="12">
        <v>0.72404999999999997</v>
      </c>
      <c r="I7246" s="12">
        <v>13.75414840048229</v>
      </c>
    </row>
    <row r="7247" spans="6:9" x14ac:dyDescent="0.3">
      <c r="F7247" s="2">
        <v>7242</v>
      </c>
      <c r="G7247" s="12">
        <f ca="1"/>
        <v>13.71180865192288</v>
      </c>
      <c r="H7247" s="12">
        <v>0.72414999999999996</v>
      </c>
      <c r="I7247" s="12">
        <v>13.754937335831476</v>
      </c>
    </row>
    <row r="7248" spans="6:9" x14ac:dyDescent="0.3">
      <c r="F7248" s="2">
        <v>7243</v>
      </c>
      <c r="G7248" s="12">
        <f ca="1"/>
        <v>13.714529090789469</v>
      </c>
      <c r="H7248" s="12">
        <v>0.72424999999999995</v>
      </c>
      <c r="I7248" s="12">
        <v>13.755726357822095</v>
      </c>
    </row>
    <row r="7249" spans="6:9" x14ac:dyDescent="0.3">
      <c r="F7249" s="2">
        <v>7244</v>
      </c>
      <c r="G7249" s="12">
        <f ca="1"/>
        <v>13.715667026079572</v>
      </c>
      <c r="H7249" s="12">
        <v>0.72435000000000005</v>
      </c>
      <c r="I7249" s="12">
        <v>13.756515466551694</v>
      </c>
    </row>
    <row r="7250" spans="6:9" x14ac:dyDescent="0.3">
      <c r="F7250" s="2">
        <v>7245</v>
      </c>
      <c r="G7250" s="12">
        <f ca="1"/>
        <v>13.715950077679519</v>
      </c>
      <c r="H7250" s="12">
        <v>0.72445000000000004</v>
      </c>
      <c r="I7250" s="12">
        <v>13.757304662117907</v>
      </c>
    </row>
    <row r="7251" spans="6:9" x14ac:dyDescent="0.3">
      <c r="F7251" s="2">
        <v>7246</v>
      </c>
      <c r="G7251" s="12">
        <f ca="1"/>
        <v>13.716494178344487</v>
      </c>
      <c r="H7251" s="12">
        <v>0.72455000000000003</v>
      </c>
      <c r="I7251" s="12">
        <v>13.758093944618452</v>
      </c>
    </row>
    <row r="7252" spans="6:9" x14ac:dyDescent="0.3">
      <c r="F7252" s="2">
        <v>7247</v>
      </c>
      <c r="G7252" s="12">
        <f ca="1"/>
        <v>13.716588983604481</v>
      </c>
      <c r="H7252" s="12">
        <v>0.72465000000000002</v>
      </c>
      <c r="I7252" s="12">
        <v>13.758883314151124</v>
      </c>
    </row>
    <row r="7253" spans="6:9" x14ac:dyDescent="0.3">
      <c r="F7253" s="2">
        <v>7248</v>
      </c>
      <c r="G7253" s="12">
        <f ca="1"/>
        <v>13.72050879193732</v>
      </c>
      <c r="H7253" s="12">
        <v>0.72475000000000001</v>
      </c>
      <c r="I7253" s="12">
        <v>13.759672770813804</v>
      </c>
    </row>
    <row r="7254" spans="6:9" x14ac:dyDescent="0.3">
      <c r="F7254" s="2">
        <v>7249</v>
      </c>
      <c r="G7254" s="12">
        <f ca="1"/>
        <v>13.720949273589316</v>
      </c>
      <c r="H7254" s="12">
        <v>0.72484999999999999</v>
      </c>
      <c r="I7254" s="12">
        <v>13.760462314704453</v>
      </c>
    </row>
    <row r="7255" spans="6:9" x14ac:dyDescent="0.3">
      <c r="F7255" s="2">
        <v>7250</v>
      </c>
      <c r="G7255" s="12">
        <f ca="1"/>
        <v>13.722716335579644</v>
      </c>
      <c r="H7255" s="12">
        <v>0.72494999999999998</v>
      </c>
      <c r="I7255" s="12">
        <v>13.761251945921121</v>
      </c>
    </row>
    <row r="7256" spans="6:9" x14ac:dyDescent="0.3">
      <c r="F7256" s="2">
        <v>7251</v>
      </c>
      <c r="G7256" s="12">
        <f ca="1"/>
        <v>13.723069078795552</v>
      </c>
      <c r="H7256" s="12">
        <v>0.72504999999999997</v>
      </c>
      <c r="I7256" s="12">
        <v>13.762041664561934</v>
      </c>
    </row>
    <row r="7257" spans="6:9" x14ac:dyDescent="0.3">
      <c r="F7257" s="2">
        <v>7252</v>
      </c>
      <c r="G7257" s="12">
        <f ca="1"/>
        <v>13.723507201995766</v>
      </c>
      <c r="H7257" s="12">
        <v>0.72514999999999996</v>
      </c>
      <c r="I7257" s="12">
        <v>13.762831470725104</v>
      </c>
    </row>
    <row r="7258" spans="6:9" x14ac:dyDescent="0.3">
      <c r="F7258" s="2">
        <v>7253</v>
      </c>
      <c r="G7258" s="12">
        <f ca="1"/>
        <v>13.724939779102044</v>
      </c>
      <c r="H7258" s="12">
        <v>0.72524999999999995</v>
      </c>
      <c r="I7258" s="12">
        <v>13.763621364508927</v>
      </c>
    </row>
    <row r="7259" spans="6:9" x14ac:dyDescent="0.3">
      <c r="F7259" s="2">
        <v>7254</v>
      </c>
      <c r="G7259" s="12">
        <f ca="1"/>
        <v>13.725044834637739</v>
      </c>
      <c r="H7259" s="12">
        <v>0.72535000000000005</v>
      </c>
      <c r="I7259" s="12">
        <v>13.764411346011782</v>
      </c>
    </row>
    <row r="7260" spans="6:9" x14ac:dyDescent="0.3">
      <c r="F7260" s="2">
        <v>7255</v>
      </c>
      <c r="G7260" s="12">
        <f ca="1"/>
        <v>13.725138527322036</v>
      </c>
      <c r="H7260" s="12">
        <v>0.72545000000000004</v>
      </c>
      <c r="I7260" s="12">
        <v>13.765201415332127</v>
      </c>
    </row>
    <row r="7261" spans="6:9" x14ac:dyDescent="0.3">
      <c r="F7261" s="2">
        <v>7256</v>
      </c>
      <c r="G7261" s="12">
        <f ca="1"/>
        <v>13.725225707026651</v>
      </c>
      <c r="H7261" s="12">
        <v>0.72555000000000003</v>
      </c>
      <c r="I7261" s="12">
        <v>13.765991572568513</v>
      </c>
    </row>
    <row r="7262" spans="6:9" x14ac:dyDescent="0.3">
      <c r="F7262" s="2">
        <v>7257</v>
      </c>
      <c r="G7262" s="12">
        <f ca="1"/>
        <v>13.725581957407606</v>
      </c>
      <c r="H7262" s="12">
        <v>0.72565000000000002</v>
      </c>
      <c r="I7262" s="12">
        <v>13.766781817819563</v>
      </c>
    </row>
    <row r="7263" spans="6:9" x14ac:dyDescent="0.3">
      <c r="F7263" s="2">
        <v>7258</v>
      </c>
      <c r="G7263" s="12">
        <f ca="1"/>
        <v>13.726391276158454</v>
      </c>
      <c r="H7263" s="12">
        <v>0.72575000000000001</v>
      </c>
      <c r="I7263" s="12">
        <v>13.767572151183995</v>
      </c>
    </row>
    <row r="7264" spans="6:9" x14ac:dyDescent="0.3">
      <c r="F7264" s="2">
        <v>7259</v>
      </c>
      <c r="G7264" s="12">
        <f ca="1"/>
        <v>13.726754046638714</v>
      </c>
      <c r="H7264" s="12">
        <v>0.72585</v>
      </c>
      <c r="I7264" s="12">
        <v>13.768362572760601</v>
      </c>
    </row>
    <row r="7265" spans="6:9" x14ac:dyDescent="0.3">
      <c r="F7265" s="2">
        <v>7260</v>
      </c>
      <c r="G7265" s="12">
        <f ca="1"/>
        <v>13.729311188034817</v>
      </c>
      <c r="H7265" s="12">
        <v>0.72594999999999998</v>
      </c>
      <c r="I7265" s="12">
        <v>13.769153082648266</v>
      </c>
    </row>
    <row r="7266" spans="6:9" x14ac:dyDescent="0.3">
      <c r="F7266" s="2">
        <v>7261</v>
      </c>
      <c r="G7266" s="12">
        <f ca="1"/>
        <v>13.729550567231819</v>
      </c>
      <c r="H7266" s="12">
        <v>0.72604999999999997</v>
      </c>
      <c r="I7266" s="12">
        <v>13.769943680945953</v>
      </c>
    </row>
    <row r="7267" spans="6:9" x14ac:dyDescent="0.3">
      <c r="F7267" s="2">
        <v>7262</v>
      </c>
      <c r="G7267" s="12">
        <f ca="1"/>
        <v>13.73200805329105</v>
      </c>
      <c r="H7267" s="12">
        <v>0.72614999999999996</v>
      </c>
      <c r="I7267" s="12">
        <v>13.770734367752713</v>
      </c>
    </row>
    <row r="7268" spans="6:9" x14ac:dyDescent="0.3">
      <c r="F7268" s="2">
        <v>7263</v>
      </c>
      <c r="G7268" s="12">
        <f ca="1"/>
        <v>13.732538625171411</v>
      </c>
      <c r="H7268" s="12">
        <v>0.72624999999999995</v>
      </c>
      <c r="I7268" s="12">
        <v>13.771525143167679</v>
      </c>
    </row>
    <row r="7269" spans="6:9" x14ac:dyDescent="0.3">
      <c r="F7269" s="2">
        <v>7264</v>
      </c>
      <c r="G7269" s="12">
        <f ca="1"/>
        <v>13.732550328950419</v>
      </c>
      <c r="H7269" s="12">
        <v>0.72635000000000005</v>
      </c>
      <c r="I7269" s="12">
        <v>13.772316007290067</v>
      </c>
    </row>
    <row r="7270" spans="6:9" x14ac:dyDescent="0.3">
      <c r="F7270" s="2">
        <v>7265</v>
      </c>
      <c r="G7270" s="12">
        <f ca="1"/>
        <v>13.733074824672187</v>
      </c>
      <c r="H7270" s="12">
        <v>0.72645000000000004</v>
      </c>
      <c r="I7270" s="12">
        <v>13.773106960219184</v>
      </c>
    </row>
    <row r="7271" spans="6:9" x14ac:dyDescent="0.3">
      <c r="F7271" s="2">
        <v>7266</v>
      </c>
      <c r="G7271" s="12">
        <f ca="1"/>
        <v>13.733175763472634</v>
      </c>
      <c r="H7271" s="12">
        <v>0.72655000000000003</v>
      </c>
      <c r="I7271" s="12">
        <v>13.773898002054414</v>
      </c>
    </row>
    <row r="7272" spans="6:9" x14ac:dyDescent="0.3">
      <c r="F7272" s="2">
        <v>7267</v>
      </c>
      <c r="G7272" s="12">
        <f ca="1"/>
        <v>13.733877505022031</v>
      </c>
      <c r="H7272" s="12">
        <v>0.72665000000000002</v>
      </c>
      <c r="I7272" s="12">
        <v>13.774689132895233</v>
      </c>
    </row>
    <row r="7273" spans="6:9" x14ac:dyDescent="0.3">
      <c r="F7273" s="2">
        <v>7268</v>
      </c>
      <c r="G7273" s="12">
        <f ca="1"/>
        <v>13.734287609623259</v>
      </c>
      <c r="H7273" s="12">
        <v>0.72675000000000001</v>
      </c>
      <c r="I7273" s="12">
        <v>13.7754803528412</v>
      </c>
    </row>
    <row r="7274" spans="6:9" x14ac:dyDescent="0.3">
      <c r="F7274" s="2">
        <v>7269</v>
      </c>
      <c r="G7274" s="12">
        <f ca="1"/>
        <v>13.735591522880959</v>
      </c>
      <c r="H7274" s="12">
        <v>0.72685</v>
      </c>
      <c r="I7274" s="12">
        <v>13.776271661991952</v>
      </c>
    </row>
    <row r="7275" spans="6:9" x14ac:dyDescent="0.3">
      <c r="F7275" s="2">
        <v>7270</v>
      </c>
      <c r="G7275" s="12">
        <f ca="1"/>
        <v>13.7357881234768</v>
      </c>
      <c r="H7275" s="12">
        <v>0.72694999999999999</v>
      </c>
      <c r="I7275" s="12">
        <v>13.777063060447222</v>
      </c>
    </row>
    <row r="7276" spans="6:9" x14ac:dyDescent="0.3">
      <c r="F7276" s="2">
        <v>7271</v>
      </c>
      <c r="G7276" s="12">
        <f ca="1"/>
        <v>13.73631160973158</v>
      </c>
      <c r="H7276" s="12">
        <v>0.72704999999999997</v>
      </c>
      <c r="I7276" s="12">
        <v>13.777854548306825</v>
      </c>
    </row>
    <row r="7277" spans="6:9" x14ac:dyDescent="0.3">
      <c r="F7277" s="2">
        <v>7272</v>
      </c>
      <c r="G7277" s="12">
        <f ca="1"/>
        <v>13.736345050257292</v>
      </c>
      <c r="H7277" s="12">
        <v>0.72714999999999996</v>
      </c>
      <c r="I7277" s="12">
        <v>13.77864612567066</v>
      </c>
    </row>
    <row r="7278" spans="6:9" x14ac:dyDescent="0.3">
      <c r="F7278" s="2">
        <v>7273</v>
      </c>
      <c r="G7278" s="12">
        <f ca="1"/>
        <v>13.737166393621969</v>
      </c>
      <c r="H7278" s="12">
        <v>0.72724999999999995</v>
      </c>
      <c r="I7278" s="12">
        <v>13.77943779263871</v>
      </c>
    </row>
    <row r="7279" spans="6:9" x14ac:dyDescent="0.3">
      <c r="F7279" s="2">
        <v>7274</v>
      </c>
      <c r="G7279" s="12">
        <f ca="1"/>
        <v>13.738490096317999</v>
      </c>
      <c r="H7279" s="12">
        <v>0.72735000000000005</v>
      </c>
      <c r="I7279" s="12">
        <v>13.780229549311048</v>
      </c>
    </row>
    <row r="7280" spans="6:9" x14ac:dyDescent="0.3">
      <c r="F7280" s="2">
        <v>7275</v>
      </c>
      <c r="G7280" s="12">
        <f ca="1"/>
        <v>13.739398038190034</v>
      </c>
      <c r="H7280" s="12">
        <v>0.72745000000000004</v>
      </c>
      <c r="I7280" s="12">
        <v>13.781021395787832</v>
      </c>
    </row>
    <row r="7281" spans="6:9" x14ac:dyDescent="0.3">
      <c r="F7281" s="2">
        <v>7276</v>
      </c>
      <c r="G7281" s="12">
        <f ca="1"/>
        <v>13.739857419306173</v>
      </c>
      <c r="H7281" s="12">
        <v>0.72755000000000003</v>
      </c>
      <c r="I7281" s="12">
        <v>13.781813332169301</v>
      </c>
    </row>
    <row r="7282" spans="6:9" x14ac:dyDescent="0.3">
      <c r="F7282" s="2">
        <v>7277</v>
      </c>
      <c r="G7282" s="12">
        <f ca="1"/>
        <v>13.740196524465</v>
      </c>
      <c r="H7282" s="12">
        <v>0.72765000000000002</v>
      </c>
      <c r="I7282" s="12">
        <v>13.782605358555788</v>
      </c>
    </row>
    <row r="7283" spans="6:9" x14ac:dyDescent="0.3">
      <c r="F7283" s="2">
        <v>7278</v>
      </c>
      <c r="G7283" s="12">
        <f ca="1"/>
        <v>13.740752358396593</v>
      </c>
      <c r="H7283" s="12">
        <v>0.72775000000000001</v>
      </c>
      <c r="I7283" s="12">
        <v>13.78339747504771</v>
      </c>
    </row>
    <row r="7284" spans="6:9" x14ac:dyDescent="0.3">
      <c r="F7284" s="2">
        <v>7279</v>
      </c>
      <c r="G7284" s="12">
        <f ca="1"/>
        <v>13.741615056115439</v>
      </c>
      <c r="H7284" s="12">
        <v>0.72785</v>
      </c>
      <c r="I7284" s="12">
        <v>13.784189681745566</v>
      </c>
    </row>
    <row r="7285" spans="6:9" x14ac:dyDescent="0.3">
      <c r="F7285" s="2">
        <v>7280</v>
      </c>
      <c r="G7285" s="12">
        <f ca="1"/>
        <v>13.742852936570218</v>
      </c>
      <c r="H7285" s="12">
        <v>0.72794999999999999</v>
      </c>
      <c r="I7285" s="12">
        <v>13.784981978749947</v>
      </c>
    </row>
    <row r="7286" spans="6:9" x14ac:dyDescent="0.3">
      <c r="F7286" s="2">
        <v>7281</v>
      </c>
      <c r="G7286" s="12">
        <f ca="1"/>
        <v>13.743299191286244</v>
      </c>
      <c r="H7286" s="12">
        <v>0.72804999999999997</v>
      </c>
      <c r="I7286" s="12">
        <v>13.78577436616153</v>
      </c>
    </row>
    <row r="7287" spans="6:9" x14ac:dyDescent="0.3">
      <c r="F7287" s="2">
        <v>7282</v>
      </c>
      <c r="G7287" s="12">
        <f ca="1"/>
        <v>13.744088864408916</v>
      </c>
      <c r="H7287" s="12">
        <v>0.72814999999999996</v>
      </c>
      <c r="I7287" s="12">
        <v>13.786566844081072</v>
      </c>
    </row>
    <row r="7288" spans="6:9" x14ac:dyDescent="0.3">
      <c r="F7288" s="2">
        <v>7283</v>
      </c>
      <c r="G7288" s="12">
        <f ca="1"/>
        <v>13.744288527798506</v>
      </c>
      <c r="H7288" s="12">
        <v>0.72824999999999995</v>
      </c>
      <c r="I7288" s="12">
        <v>13.787359412609428</v>
      </c>
    </row>
    <row r="7289" spans="6:9" x14ac:dyDescent="0.3">
      <c r="F7289" s="2">
        <v>7284</v>
      </c>
      <c r="G7289" s="12">
        <f ca="1"/>
        <v>13.744629123996209</v>
      </c>
      <c r="H7289" s="12">
        <v>0.72835000000000005</v>
      </c>
      <c r="I7289" s="12">
        <v>13.788152071847534</v>
      </c>
    </row>
    <row r="7290" spans="6:9" x14ac:dyDescent="0.3">
      <c r="F7290" s="2">
        <v>7285</v>
      </c>
      <c r="G7290" s="12">
        <f ca="1"/>
        <v>13.745081117284238</v>
      </c>
      <c r="H7290" s="12">
        <v>0.72845000000000004</v>
      </c>
      <c r="I7290" s="12">
        <v>13.788944821896415</v>
      </c>
    </row>
    <row r="7291" spans="6:9" x14ac:dyDescent="0.3">
      <c r="F7291" s="2">
        <v>7286</v>
      </c>
      <c r="G7291" s="12">
        <f ca="1"/>
        <v>13.745158916655033</v>
      </c>
      <c r="H7291" s="12">
        <v>0.72855000000000003</v>
      </c>
      <c r="I7291" s="12">
        <v>13.789737662857178</v>
      </c>
    </row>
    <row r="7292" spans="6:9" x14ac:dyDescent="0.3">
      <c r="F7292" s="2">
        <v>7287</v>
      </c>
      <c r="G7292" s="12">
        <f ca="1"/>
        <v>13.745458897255471</v>
      </c>
      <c r="H7292" s="12">
        <v>0.72865000000000002</v>
      </c>
      <c r="I7292" s="12">
        <v>13.790530594831026</v>
      </c>
    </row>
    <row r="7293" spans="6:9" x14ac:dyDescent="0.3">
      <c r="F7293" s="2">
        <v>7288</v>
      </c>
      <c r="G7293" s="12">
        <f ca="1"/>
        <v>13.745606583626437</v>
      </c>
      <c r="H7293" s="12">
        <v>0.72875000000000001</v>
      </c>
      <c r="I7293" s="12">
        <v>13.791323617919245</v>
      </c>
    </row>
    <row r="7294" spans="6:9" x14ac:dyDescent="0.3">
      <c r="F7294" s="2">
        <v>7289</v>
      </c>
      <c r="G7294" s="12">
        <f ca="1"/>
        <v>13.745765647802317</v>
      </c>
      <c r="H7294" s="12">
        <v>0.72885</v>
      </c>
      <c r="I7294" s="12">
        <v>13.79211673222321</v>
      </c>
    </row>
    <row r="7295" spans="6:9" x14ac:dyDescent="0.3">
      <c r="F7295" s="2">
        <v>7290</v>
      </c>
      <c r="G7295" s="12">
        <f ca="1"/>
        <v>13.745894601700979</v>
      </c>
      <c r="H7295" s="12">
        <v>0.72894999999999999</v>
      </c>
      <c r="I7295" s="12">
        <v>13.792909937844382</v>
      </c>
    </row>
    <row r="7296" spans="6:9" x14ac:dyDescent="0.3">
      <c r="F7296" s="2">
        <v>7291</v>
      </c>
      <c r="G7296" s="12">
        <f ca="1"/>
        <v>13.74607686816617</v>
      </c>
      <c r="H7296" s="12">
        <v>0.72904999999999998</v>
      </c>
      <c r="I7296" s="12">
        <v>13.793703234884312</v>
      </c>
    </row>
    <row r="7297" spans="6:9" x14ac:dyDescent="0.3">
      <c r="F7297" s="2">
        <v>7292</v>
      </c>
      <c r="G7297" s="12">
        <f ca="1"/>
        <v>13.747225601037492</v>
      </c>
      <c r="H7297" s="12">
        <v>0.72914999999999996</v>
      </c>
      <c r="I7297" s="12">
        <v>13.79449662344464</v>
      </c>
    </row>
    <row r="7298" spans="6:9" x14ac:dyDescent="0.3">
      <c r="F7298" s="2">
        <v>7293</v>
      </c>
      <c r="G7298" s="12">
        <f ca="1"/>
        <v>13.749082341715296</v>
      </c>
      <c r="H7298" s="12">
        <v>0.72924999999999995</v>
      </c>
      <c r="I7298" s="12">
        <v>13.795290103627094</v>
      </c>
    </row>
    <row r="7299" spans="6:9" x14ac:dyDescent="0.3">
      <c r="F7299" s="2">
        <v>7294</v>
      </c>
      <c r="G7299" s="12">
        <f ca="1"/>
        <v>13.749431861894497</v>
      </c>
      <c r="H7299" s="12">
        <v>0.72935000000000005</v>
      </c>
      <c r="I7299" s="12">
        <v>13.796083675533488</v>
      </c>
    </row>
    <row r="7300" spans="6:9" x14ac:dyDescent="0.3">
      <c r="F7300" s="2">
        <v>7295</v>
      </c>
      <c r="G7300" s="12">
        <f ca="1"/>
        <v>13.749546782817173</v>
      </c>
      <c r="H7300" s="12">
        <v>0.72945000000000004</v>
      </c>
      <c r="I7300" s="12">
        <v>13.796877339265723</v>
      </c>
    </row>
    <row r="7301" spans="6:9" x14ac:dyDescent="0.3">
      <c r="F7301" s="2">
        <v>7296</v>
      </c>
      <c r="G7301" s="12">
        <f ca="1"/>
        <v>13.749880404799642</v>
      </c>
      <c r="H7301" s="12">
        <v>0.72955000000000003</v>
      </c>
      <c r="I7301" s="12">
        <v>13.7976710949258</v>
      </c>
    </row>
    <row r="7302" spans="6:9" x14ac:dyDescent="0.3">
      <c r="F7302" s="2">
        <v>7297</v>
      </c>
      <c r="G7302" s="12">
        <f ca="1"/>
        <v>13.749997009756118</v>
      </c>
      <c r="H7302" s="12">
        <v>0.72965000000000002</v>
      </c>
      <c r="I7302" s="12">
        <v>13.798464942615794</v>
      </c>
    </row>
    <row r="7303" spans="6:9" x14ac:dyDescent="0.3">
      <c r="F7303" s="2">
        <v>7298</v>
      </c>
      <c r="G7303" s="12">
        <f ca="1"/>
        <v>13.750419627406012</v>
      </c>
      <c r="H7303" s="12">
        <v>0.72975000000000001</v>
      </c>
      <c r="I7303" s="12">
        <v>13.799258882437877</v>
      </c>
    </row>
    <row r="7304" spans="6:9" x14ac:dyDescent="0.3">
      <c r="F7304" s="2">
        <v>7299</v>
      </c>
      <c r="G7304" s="12">
        <f ca="1"/>
        <v>13.750954017672216</v>
      </c>
      <c r="H7304" s="12">
        <v>0.72985</v>
      </c>
      <c r="I7304" s="12">
        <v>13.800052914494312</v>
      </c>
    </row>
    <row r="7305" spans="6:9" x14ac:dyDescent="0.3">
      <c r="F7305" s="2">
        <v>7300</v>
      </c>
      <c r="G7305" s="12">
        <f ca="1"/>
        <v>13.752538930635165</v>
      </c>
      <c r="H7305" s="12">
        <v>0.72994999999999999</v>
      </c>
      <c r="I7305" s="12">
        <v>13.800847038887445</v>
      </c>
    </row>
    <row r="7306" spans="6:9" x14ac:dyDescent="0.3">
      <c r="F7306" s="2">
        <v>7301</v>
      </c>
      <c r="G7306" s="12">
        <f ca="1"/>
        <v>13.752955227857896</v>
      </c>
      <c r="H7306" s="12">
        <v>0.73004999999999998</v>
      </c>
      <c r="I7306" s="12">
        <v>13.801641255719719</v>
      </c>
    </row>
    <row r="7307" spans="6:9" x14ac:dyDescent="0.3">
      <c r="F7307" s="2">
        <v>7302</v>
      </c>
      <c r="G7307" s="12">
        <f ca="1"/>
        <v>13.753049760851308</v>
      </c>
      <c r="H7307" s="12">
        <v>0.73014999999999997</v>
      </c>
      <c r="I7307" s="12">
        <v>13.802435565093658</v>
      </c>
    </row>
    <row r="7308" spans="6:9" x14ac:dyDescent="0.3">
      <c r="F7308" s="2">
        <v>7303</v>
      </c>
      <c r="G7308" s="12">
        <f ca="1"/>
        <v>13.75331663080209</v>
      </c>
      <c r="H7308" s="12">
        <v>0.73024999999999995</v>
      </c>
      <c r="I7308" s="12">
        <v>13.803229967111882</v>
      </c>
    </row>
    <row r="7309" spans="6:9" x14ac:dyDescent="0.3">
      <c r="F7309" s="2">
        <v>7304</v>
      </c>
      <c r="G7309" s="12">
        <f ca="1"/>
        <v>13.754362763942815</v>
      </c>
      <c r="H7309" s="12">
        <v>0.73035000000000005</v>
      </c>
      <c r="I7309" s="12">
        <v>13.804024461877098</v>
      </c>
    </row>
    <row r="7310" spans="6:9" x14ac:dyDescent="0.3">
      <c r="F7310" s="2">
        <v>7305</v>
      </c>
      <c r="G7310" s="12">
        <f ca="1"/>
        <v>13.754892908101667</v>
      </c>
      <c r="H7310" s="12">
        <v>0.73045000000000004</v>
      </c>
      <c r="I7310" s="12">
        <v>13.804819049492105</v>
      </c>
    </row>
    <row r="7311" spans="6:9" x14ac:dyDescent="0.3">
      <c r="F7311" s="2">
        <v>7306</v>
      </c>
      <c r="G7311" s="12">
        <f ca="1"/>
        <v>13.755214928003525</v>
      </c>
      <c r="H7311" s="12">
        <v>0.73055000000000003</v>
      </c>
      <c r="I7311" s="12">
        <v>13.80561373005979</v>
      </c>
    </row>
    <row r="7312" spans="6:9" x14ac:dyDescent="0.3">
      <c r="F7312" s="2">
        <v>7307</v>
      </c>
      <c r="G7312" s="12">
        <f ca="1"/>
        <v>13.755780746870183</v>
      </c>
      <c r="H7312" s="12">
        <v>0.73065000000000002</v>
      </c>
      <c r="I7312" s="12">
        <v>13.80640850368313</v>
      </c>
    </row>
    <row r="7313" spans="6:9" x14ac:dyDescent="0.3">
      <c r="F7313" s="2">
        <v>7308</v>
      </c>
      <c r="G7313" s="12">
        <f ca="1"/>
        <v>13.757459387343836</v>
      </c>
      <c r="H7313" s="12">
        <v>0.73075000000000001</v>
      </c>
      <c r="I7313" s="12">
        <v>13.807203370465199</v>
      </c>
    </row>
    <row r="7314" spans="6:9" x14ac:dyDescent="0.3">
      <c r="F7314" s="2">
        <v>7309</v>
      </c>
      <c r="G7314" s="12">
        <f ca="1"/>
        <v>13.758542190284368</v>
      </c>
      <c r="H7314" s="12">
        <v>0.73085</v>
      </c>
      <c r="I7314" s="12">
        <v>13.807998330509148</v>
      </c>
    </row>
    <row r="7315" spans="6:9" x14ac:dyDescent="0.3">
      <c r="F7315" s="2">
        <v>7310</v>
      </c>
      <c r="G7315" s="12">
        <f ca="1"/>
        <v>13.758606950251874</v>
      </c>
      <c r="H7315" s="12">
        <v>0.73094999999999999</v>
      </c>
      <c r="I7315" s="12">
        <v>13.808793383918232</v>
      </c>
    </row>
    <row r="7316" spans="6:9" x14ac:dyDescent="0.3">
      <c r="F7316" s="2">
        <v>7311</v>
      </c>
      <c r="G7316" s="12">
        <f ca="1"/>
        <v>13.758811581050347</v>
      </c>
      <c r="H7316" s="12">
        <v>0.73104999999999998</v>
      </c>
      <c r="I7316" s="12">
        <v>13.809588530795789</v>
      </c>
    </row>
    <row r="7317" spans="6:9" x14ac:dyDescent="0.3">
      <c r="F7317" s="2">
        <v>7312</v>
      </c>
      <c r="G7317" s="12">
        <f ca="1"/>
        <v>13.759219325401727</v>
      </c>
      <c r="H7317" s="12">
        <v>0.73114999999999997</v>
      </c>
      <c r="I7317" s="12">
        <v>13.810383771245252</v>
      </c>
    </row>
    <row r="7318" spans="6:9" x14ac:dyDescent="0.3">
      <c r="F7318" s="2">
        <v>7313</v>
      </c>
      <c r="G7318" s="12">
        <f ca="1"/>
        <v>13.759284014057123</v>
      </c>
      <c r="H7318" s="12">
        <v>0.73124999999999996</v>
      </c>
      <c r="I7318" s="12">
        <v>13.811179105370146</v>
      </c>
    </row>
    <row r="7319" spans="6:9" x14ac:dyDescent="0.3">
      <c r="F7319" s="2">
        <v>7314</v>
      </c>
      <c r="G7319" s="12">
        <f ca="1"/>
        <v>13.75994296421311</v>
      </c>
      <c r="H7319" s="12">
        <v>0.73134999999999994</v>
      </c>
      <c r="I7319" s="12">
        <v>13.811974533274078</v>
      </c>
    </row>
    <row r="7320" spans="6:9" x14ac:dyDescent="0.3">
      <c r="F7320" s="2">
        <v>7315</v>
      </c>
      <c r="G7320" s="12">
        <f ca="1"/>
        <v>13.76321713325795</v>
      </c>
      <c r="H7320" s="12">
        <v>0.73145000000000004</v>
      </c>
      <c r="I7320" s="12">
        <v>13.81277005506076</v>
      </c>
    </row>
    <row r="7321" spans="6:9" x14ac:dyDescent="0.3">
      <c r="F7321" s="2">
        <v>7316</v>
      </c>
      <c r="G7321" s="12">
        <f ca="1"/>
        <v>13.763865942658402</v>
      </c>
      <c r="H7321" s="12">
        <v>0.73155000000000003</v>
      </c>
      <c r="I7321" s="12">
        <v>13.813565670833983</v>
      </c>
    </row>
    <row r="7322" spans="6:9" x14ac:dyDescent="0.3">
      <c r="F7322" s="2">
        <v>7317</v>
      </c>
      <c r="G7322" s="12">
        <f ca="1"/>
        <v>13.765272755701073</v>
      </c>
      <c r="H7322" s="12">
        <v>0.73165000000000002</v>
      </c>
      <c r="I7322" s="12">
        <v>13.814361380697637</v>
      </c>
    </row>
    <row r="7323" spans="6:9" x14ac:dyDescent="0.3">
      <c r="F7323" s="2">
        <v>7318</v>
      </c>
      <c r="G7323" s="12">
        <f ca="1"/>
        <v>13.765398559337275</v>
      </c>
      <c r="H7323" s="12">
        <v>0.73175000000000001</v>
      </c>
      <c r="I7323" s="12">
        <v>13.815157184755702</v>
      </c>
    </row>
    <row r="7324" spans="6:9" x14ac:dyDescent="0.3">
      <c r="F7324" s="2">
        <v>7319</v>
      </c>
      <c r="G7324" s="12">
        <f ca="1"/>
        <v>13.765632110810934</v>
      </c>
      <c r="H7324" s="12">
        <v>0.73185</v>
      </c>
      <c r="I7324" s="12">
        <v>13.81595308311225</v>
      </c>
    </row>
    <row r="7325" spans="6:9" x14ac:dyDescent="0.3">
      <c r="F7325" s="2">
        <v>7320</v>
      </c>
      <c r="G7325" s="12">
        <f ca="1"/>
        <v>13.76932292112949</v>
      </c>
      <c r="H7325" s="12">
        <v>0.73194999999999999</v>
      </c>
      <c r="I7325" s="12">
        <v>13.816749075871444</v>
      </c>
    </row>
    <row r="7326" spans="6:9" x14ac:dyDescent="0.3">
      <c r="F7326" s="2">
        <v>7321</v>
      </c>
      <c r="G7326" s="12">
        <f ca="1"/>
        <v>13.769865164121097</v>
      </c>
      <c r="H7326" s="12">
        <v>0.73204999999999998</v>
      </c>
      <c r="I7326" s="12">
        <v>13.817545163137542</v>
      </c>
    </row>
    <row r="7327" spans="6:9" x14ac:dyDescent="0.3">
      <c r="F7327" s="2">
        <v>7322</v>
      </c>
      <c r="G7327" s="12">
        <f ca="1"/>
        <v>13.770122253014776</v>
      </c>
      <c r="H7327" s="12">
        <v>0.73214999999999997</v>
      </c>
      <c r="I7327" s="12">
        <v>13.81834134501489</v>
      </c>
    </row>
    <row r="7328" spans="6:9" x14ac:dyDescent="0.3">
      <c r="F7328" s="2">
        <v>7323</v>
      </c>
      <c r="G7328" s="12">
        <f ca="1"/>
        <v>13.770368546509534</v>
      </c>
      <c r="H7328" s="12">
        <v>0.73224999999999996</v>
      </c>
      <c r="I7328" s="12">
        <v>13.819137621607929</v>
      </c>
    </row>
    <row r="7329" spans="6:9" x14ac:dyDescent="0.3">
      <c r="F7329" s="2">
        <v>7324</v>
      </c>
      <c r="G7329" s="12">
        <f ca="1"/>
        <v>13.771923517281156</v>
      </c>
      <c r="H7329" s="12">
        <v>0.73234999999999995</v>
      </c>
      <c r="I7329" s="12">
        <v>13.819933993021195</v>
      </c>
    </row>
    <row r="7330" spans="6:9" x14ac:dyDescent="0.3">
      <c r="F7330" s="2">
        <v>7325</v>
      </c>
      <c r="G7330" s="12">
        <f ca="1"/>
        <v>13.772044267703759</v>
      </c>
      <c r="H7330" s="12">
        <v>0.73245000000000005</v>
      </c>
      <c r="I7330" s="12">
        <v>13.820730459359309</v>
      </c>
    </row>
    <row r="7331" spans="6:9" x14ac:dyDescent="0.3">
      <c r="F7331" s="2">
        <v>7326</v>
      </c>
      <c r="G7331" s="12">
        <f ca="1"/>
        <v>13.773141332960519</v>
      </c>
      <c r="H7331" s="12">
        <v>0.73255000000000003</v>
      </c>
      <c r="I7331" s="12">
        <v>13.821527020726993</v>
      </c>
    </row>
    <row r="7332" spans="6:9" x14ac:dyDescent="0.3">
      <c r="F7332" s="2">
        <v>7327</v>
      </c>
      <c r="G7332" s="12">
        <f ca="1"/>
        <v>13.774162298733854</v>
      </c>
      <c r="H7332" s="12">
        <v>0.73265000000000002</v>
      </c>
      <c r="I7332" s="12">
        <v>13.822323677229061</v>
      </c>
    </row>
    <row r="7333" spans="6:9" x14ac:dyDescent="0.3">
      <c r="F7333" s="2">
        <v>7328</v>
      </c>
      <c r="G7333" s="12">
        <f ca="1"/>
        <v>13.774348514394163</v>
      </c>
      <c r="H7333" s="12">
        <v>0.73275000000000001</v>
      </c>
      <c r="I7333" s="12">
        <v>13.823120428970414</v>
      </c>
    </row>
    <row r="7334" spans="6:9" x14ac:dyDescent="0.3">
      <c r="F7334" s="2">
        <v>7329</v>
      </c>
      <c r="G7334" s="12">
        <f ca="1"/>
        <v>13.774962647948101</v>
      </c>
      <c r="H7334" s="12">
        <v>0.73285</v>
      </c>
      <c r="I7334" s="12">
        <v>13.823917276056054</v>
      </c>
    </row>
    <row r="7335" spans="6:9" x14ac:dyDescent="0.3">
      <c r="F7335" s="2">
        <v>7330</v>
      </c>
      <c r="G7335" s="12">
        <f ca="1"/>
        <v>13.775128266164216</v>
      </c>
      <c r="H7335" s="12">
        <v>0.73294999999999999</v>
      </c>
      <c r="I7335" s="12">
        <v>13.824714218591069</v>
      </c>
    </row>
    <row r="7336" spans="6:9" x14ac:dyDescent="0.3">
      <c r="F7336" s="2">
        <v>7331</v>
      </c>
      <c r="G7336" s="12">
        <f ca="1"/>
        <v>13.77595810547629</v>
      </c>
      <c r="H7336" s="12">
        <v>0.73304999999999998</v>
      </c>
      <c r="I7336" s="12">
        <v>13.825511256680649</v>
      </c>
    </row>
    <row r="7337" spans="6:9" x14ac:dyDescent="0.3">
      <c r="F7337" s="2">
        <v>7332</v>
      </c>
      <c r="G7337" s="12">
        <f ca="1"/>
        <v>13.777115207842067</v>
      </c>
      <c r="H7337" s="12">
        <v>0.73314999999999997</v>
      </c>
      <c r="I7337" s="12">
        <v>13.826308390430068</v>
      </c>
    </row>
    <row r="7338" spans="6:9" x14ac:dyDescent="0.3">
      <c r="F7338" s="2">
        <v>7333</v>
      </c>
      <c r="G7338" s="12">
        <f ca="1"/>
        <v>13.777294631976691</v>
      </c>
      <c r="H7338" s="12">
        <v>0.73324999999999996</v>
      </c>
      <c r="I7338" s="12">
        <v>13.827105619944703</v>
      </c>
    </row>
    <row r="7339" spans="6:9" x14ac:dyDescent="0.3">
      <c r="F7339" s="2">
        <v>7334</v>
      </c>
      <c r="G7339" s="12">
        <f ca="1"/>
        <v>13.779117042251935</v>
      </c>
      <c r="H7339" s="12">
        <v>0.73334999999999995</v>
      </c>
      <c r="I7339" s="12">
        <v>13.82790294533002</v>
      </c>
    </row>
    <row r="7340" spans="6:9" x14ac:dyDescent="0.3">
      <c r="F7340" s="2">
        <v>7335</v>
      </c>
      <c r="G7340" s="12">
        <f ca="1"/>
        <v>13.779809233976193</v>
      </c>
      <c r="H7340" s="12">
        <v>0.73345000000000005</v>
      </c>
      <c r="I7340" s="12">
        <v>13.828700366691582</v>
      </c>
    </row>
    <row r="7341" spans="6:9" x14ac:dyDescent="0.3">
      <c r="F7341" s="2">
        <v>7336</v>
      </c>
      <c r="G7341" s="12">
        <f ca="1"/>
        <v>13.780012845539652</v>
      </c>
      <c r="H7341" s="12">
        <v>0.73355000000000004</v>
      </c>
      <c r="I7341" s="12">
        <v>13.829497884135041</v>
      </c>
    </row>
    <row r="7342" spans="6:9" x14ac:dyDescent="0.3">
      <c r="F7342" s="2">
        <v>7337</v>
      </c>
      <c r="G7342" s="12">
        <f ca="1"/>
        <v>13.780021434697968</v>
      </c>
      <c r="H7342" s="12">
        <v>0.73365000000000002</v>
      </c>
      <c r="I7342" s="12">
        <v>13.830295497766148</v>
      </c>
    </row>
    <row r="7343" spans="6:9" x14ac:dyDescent="0.3">
      <c r="F7343" s="2">
        <v>7338</v>
      </c>
      <c r="G7343" s="12">
        <f ca="1"/>
        <v>13.780231614988702</v>
      </c>
      <c r="H7343" s="12">
        <v>0.73375000000000001</v>
      </c>
      <c r="I7343" s="12">
        <v>13.831093207690749</v>
      </c>
    </row>
    <row r="7344" spans="6:9" x14ac:dyDescent="0.3">
      <c r="F7344" s="2">
        <v>7339</v>
      </c>
      <c r="G7344" s="12">
        <f ca="1"/>
        <v>13.780733813575514</v>
      </c>
      <c r="H7344" s="12">
        <v>0.73385</v>
      </c>
      <c r="I7344" s="12">
        <v>13.831891014014783</v>
      </c>
    </row>
    <row r="7345" spans="6:9" x14ac:dyDescent="0.3">
      <c r="F7345" s="2">
        <v>7340</v>
      </c>
      <c r="G7345" s="12">
        <f ca="1"/>
        <v>13.781126973963513</v>
      </c>
      <c r="H7345" s="12">
        <v>0.73394999999999999</v>
      </c>
      <c r="I7345" s="12">
        <v>13.832688916844281</v>
      </c>
    </row>
    <row r="7346" spans="6:9" x14ac:dyDescent="0.3">
      <c r="F7346" s="2">
        <v>7341</v>
      </c>
      <c r="G7346" s="12">
        <f ca="1"/>
        <v>13.781564624899566</v>
      </c>
      <c r="H7346" s="12">
        <v>0.73404999999999998</v>
      </c>
      <c r="I7346" s="12">
        <v>13.833486916285379</v>
      </c>
    </row>
    <row r="7347" spans="6:9" x14ac:dyDescent="0.3">
      <c r="F7347" s="2">
        <v>7342</v>
      </c>
      <c r="G7347" s="12">
        <f ca="1"/>
        <v>13.781610550588798</v>
      </c>
      <c r="H7347" s="12">
        <v>0.73414999999999997</v>
      </c>
      <c r="I7347" s="12">
        <v>13.834285012444294</v>
      </c>
    </row>
    <row r="7348" spans="6:9" x14ac:dyDescent="0.3">
      <c r="F7348" s="2">
        <v>7343</v>
      </c>
      <c r="G7348" s="12">
        <f ca="1"/>
        <v>13.781684391767037</v>
      </c>
      <c r="H7348" s="12">
        <v>0.73424999999999996</v>
      </c>
      <c r="I7348" s="12">
        <v>13.835083205427352</v>
      </c>
    </row>
    <row r="7349" spans="6:9" x14ac:dyDescent="0.3">
      <c r="F7349" s="2">
        <v>7344</v>
      </c>
      <c r="G7349" s="12">
        <f ca="1"/>
        <v>13.781839377842388</v>
      </c>
      <c r="H7349" s="12">
        <v>0.73434999999999995</v>
      </c>
      <c r="I7349" s="12">
        <v>13.835881495340965</v>
      </c>
    </row>
    <row r="7350" spans="6:9" x14ac:dyDescent="0.3">
      <c r="F7350" s="2">
        <v>7345</v>
      </c>
      <c r="G7350" s="12">
        <f ca="1"/>
        <v>13.782567094039496</v>
      </c>
      <c r="H7350" s="12">
        <v>0.73445000000000005</v>
      </c>
      <c r="I7350" s="12">
        <v>13.836679882291644</v>
      </c>
    </row>
    <row r="7351" spans="6:9" x14ac:dyDescent="0.3">
      <c r="F7351" s="2">
        <v>7346</v>
      </c>
      <c r="G7351" s="12">
        <f ca="1"/>
        <v>13.782972028053962</v>
      </c>
      <c r="H7351" s="12">
        <v>0.73455000000000004</v>
      </c>
      <c r="I7351" s="12">
        <v>13.837478366385994</v>
      </c>
    </row>
    <row r="7352" spans="6:9" x14ac:dyDescent="0.3">
      <c r="F7352" s="2">
        <v>7347</v>
      </c>
      <c r="G7352" s="12">
        <f ca="1"/>
        <v>13.783061514211507</v>
      </c>
      <c r="H7352" s="12">
        <v>0.73465000000000003</v>
      </c>
      <c r="I7352" s="12">
        <v>13.838276947730719</v>
      </c>
    </row>
    <row r="7353" spans="6:9" x14ac:dyDescent="0.3">
      <c r="F7353" s="2">
        <v>7348</v>
      </c>
      <c r="G7353" s="12">
        <f ca="1"/>
        <v>13.783152655874229</v>
      </c>
      <c r="H7353" s="12">
        <v>0.73475000000000001</v>
      </c>
      <c r="I7353" s="12">
        <v>13.839075626432617</v>
      </c>
    </row>
    <row r="7354" spans="6:9" x14ac:dyDescent="0.3">
      <c r="F7354" s="2">
        <v>7349</v>
      </c>
      <c r="G7354" s="12">
        <f ca="1"/>
        <v>13.784625062157813</v>
      </c>
      <c r="H7354" s="12">
        <v>0.73485</v>
      </c>
      <c r="I7354" s="12">
        <v>13.839874402598586</v>
      </c>
    </row>
    <row r="7355" spans="6:9" x14ac:dyDescent="0.3">
      <c r="F7355" s="2">
        <v>7350</v>
      </c>
      <c r="G7355" s="12">
        <f ca="1"/>
        <v>13.785815491104211</v>
      </c>
      <c r="H7355" s="12">
        <v>0.73494999999999999</v>
      </c>
      <c r="I7355" s="12">
        <v>13.840673276335611</v>
      </c>
    </row>
    <row r="7356" spans="6:9" x14ac:dyDescent="0.3">
      <c r="F7356" s="2">
        <v>7351</v>
      </c>
      <c r="G7356" s="12">
        <f ca="1"/>
        <v>13.78594978800883</v>
      </c>
      <c r="H7356" s="12">
        <v>0.73504999999999998</v>
      </c>
      <c r="I7356" s="12">
        <v>13.841472247750783</v>
      </c>
    </row>
    <row r="7357" spans="6:9" x14ac:dyDescent="0.3">
      <c r="F7357" s="2">
        <v>7352</v>
      </c>
      <c r="G7357" s="12">
        <f ca="1"/>
        <v>13.785986114842622</v>
      </c>
      <c r="H7357" s="12">
        <v>0.73514999999999997</v>
      </c>
      <c r="I7357" s="12">
        <v>13.842271316951289</v>
      </c>
    </row>
    <row r="7358" spans="6:9" x14ac:dyDescent="0.3">
      <c r="F7358" s="2">
        <v>7353</v>
      </c>
      <c r="G7358" s="12">
        <f ca="1"/>
        <v>13.786166937984941</v>
      </c>
      <c r="H7358" s="12">
        <v>0.73524999999999996</v>
      </c>
      <c r="I7358" s="12">
        <v>13.843070484044404</v>
      </c>
    </row>
    <row r="7359" spans="6:9" x14ac:dyDescent="0.3">
      <c r="F7359" s="2">
        <v>7354</v>
      </c>
      <c r="G7359" s="12">
        <f ca="1"/>
        <v>13.786306057787552</v>
      </c>
      <c r="H7359" s="12">
        <v>0.73534999999999995</v>
      </c>
      <c r="I7359" s="12">
        <v>13.843869749137511</v>
      </c>
    </row>
    <row r="7360" spans="6:9" x14ac:dyDescent="0.3">
      <c r="F7360" s="2">
        <v>7355</v>
      </c>
      <c r="G7360" s="12">
        <f ca="1"/>
        <v>13.786898685569364</v>
      </c>
      <c r="H7360" s="12">
        <v>0.73545000000000005</v>
      </c>
      <c r="I7360" s="12">
        <v>13.844669112338082</v>
      </c>
    </row>
    <row r="7361" spans="6:9" x14ac:dyDescent="0.3">
      <c r="F7361" s="2">
        <v>7356</v>
      </c>
      <c r="G7361" s="12">
        <f ca="1"/>
        <v>13.786948048773505</v>
      </c>
      <c r="H7361" s="12">
        <v>0.73555000000000004</v>
      </c>
      <c r="I7361" s="12">
        <v>13.845468573753688</v>
      </c>
    </row>
    <row r="7362" spans="6:9" x14ac:dyDescent="0.3">
      <c r="F7362" s="2">
        <v>7357</v>
      </c>
      <c r="G7362" s="12">
        <f ca="1"/>
        <v>13.787794523260741</v>
      </c>
      <c r="H7362" s="12">
        <v>0.73565000000000003</v>
      </c>
      <c r="I7362" s="12">
        <v>13.846268133492</v>
      </c>
    </row>
    <row r="7363" spans="6:9" x14ac:dyDescent="0.3">
      <c r="F7363" s="2">
        <v>7358</v>
      </c>
      <c r="G7363" s="12">
        <f ca="1"/>
        <v>13.788443737662142</v>
      </c>
      <c r="H7363" s="12">
        <v>0.73575000000000002</v>
      </c>
      <c r="I7363" s="12">
        <v>13.847067791660788</v>
      </c>
    </row>
    <row r="7364" spans="6:9" x14ac:dyDescent="0.3">
      <c r="F7364" s="2">
        <v>7359</v>
      </c>
      <c r="G7364" s="12">
        <f ca="1"/>
        <v>13.788908773602524</v>
      </c>
      <c r="H7364" s="12">
        <v>0.73585</v>
      </c>
      <c r="I7364" s="12">
        <v>13.847867548367912</v>
      </c>
    </row>
    <row r="7365" spans="6:9" x14ac:dyDescent="0.3">
      <c r="F7365" s="2">
        <v>7360</v>
      </c>
      <c r="G7365" s="12">
        <f ca="1"/>
        <v>13.78929055924905</v>
      </c>
      <c r="H7365" s="12">
        <v>0.73594999999999999</v>
      </c>
      <c r="I7365" s="12">
        <v>13.84866740372134</v>
      </c>
    </row>
    <row r="7366" spans="6:9" x14ac:dyDescent="0.3">
      <c r="F7366" s="2">
        <v>7361</v>
      </c>
      <c r="G7366" s="12">
        <f ca="1"/>
        <v>13.792781027488541</v>
      </c>
      <c r="H7366" s="12">
        <v>0.73604999999999998</v>
      </c>
      <c r="I7366" s="12">
        <v>13.849467357829127</v>
      </c>
    </row>
    <row r="7367" spans="6:9" x14ac:dyDescent="0.3">
      <c r="F7367" s="2">
        <v>7362</v>
      </c>
      <c r="G7367" s="12">
        <f ca="1"/>
        <v>13.793639443683839</v>
      </c>
      <c r="H7367" s="12">
        <v>0.73614999999999997</v>
      </c>
      <c r="I7367" s="12">
        <v>13.850267410799432</v>
      </c>
    </row>
    <row r="7368" spans="6:9" x14ac:dyDescent="0.3">
      <c r="F7368" s="2">
        <v>7363</v>
      </c>
      <c r="G7368" s="12">
        <f ca="1"/>
        <v>13.794000977908571</v>
      </c>
      <c r="H7368" s="12">
        <v>0.73624999999999996</v>
      </c>
      <c r="I7368" s="12">
        <v>13.851067562740518</v>
      </c>
    </row>
    <row r="7369" spans="6:9" x14ac:dyDescent="0.3">
      <c r="F7369" s="2">
        <v>7364</v>
      </c>
      <c r="G7369" s="12">
        <f ca="1"/>
        <v>13.795057832234255</v>
      </c>
      <c r="H7369" s="12">
        <v>0.73634999999999995</v>
      </c>
      <c r="I7369" s="12">
        <v>13.851867813760736</v>
      </c>
    </row>
    <row r="7370" spans="6:9" x14ac:dyDescent="0.3">
      <c r="F7370" s="2">
        <v>7365</v>
      </c>
      <c r="G7370" s="12">
        <f ca="1"/>
        <v>13.795069397332519</v>
      </c>
      <c r="H7370" s="12">
        <v>0.73645000000000005</v>
      </c>
      <c r="I7370" s="12">
        <v>13.85266816396854</v>
      </c>
    </row>
    <row r="7371" spans="6:9" x14ac:dyDescent="0.3">
      <c r="F7371" s="2">
        <v>7366</v>
      </c>
      <c r="G7371" s="12">
        <f ca="1"/>
        <v>13.795639578458008</v>
      </c>
      <c r="H7371" s="12">
        <v>0.73655000000000004</v>
      </c>
      <c r="I7371" s="12">
        <v>13.853468613472483</v>
      </c>
    </row>
    <row r="7372" spans="6:9" x14ac:dyDescent="0.3">
      <c r="F7372" s="2">
        <v>7367</v>
      </c>
      <c r="G7372" s="12">
        <f ca="1"/>
        <v>13.796179011919964</v>
      </c>
      <c r="H7372" s="12">
        <v>0.73665000000000003</v>
      </c>
      <c r="I7372" s="12">
        <v>13.854269162381216</v>
      </c>
    </row>
    <row r="7373" spans="6:9" x14ac:dyDescent="0.3">
      <c r="F7373" s="2">
        <v>7368</v>
      </c>
      <c r="G7373" s="12">
        <f ca="1"/>
        <v>13.797661148840605</v>
      </c>
      <c r="H7373" s="12">
        <v>0.73675000000000002</v>
      </c>
      <c r="I7373" s="12">
        <v>13.855069810803492</v>
      </c>
    </row>
    <row r="7374" spans="6:9" x14ac:dyDescent="0.3">
      <c r="F7374" s="2">
        <v>7369</v>
      </c>
      <c r="G7374" s="12">
        <f ca="1"/>
        <v>13.800295563219294</v>
      </c>
      <c r="H7374" s="12">
        <v>0.73685</v>
      </c>
      <c r="I7374" s="12">
        <v>13.85587055884816</v>
      </c>
    </row>
    <row r="7375" spans="6:9" x14ac:dyDescent="0.3">
      <c r="F7375" s="2">
        <v>7370</v>
      </c>
      <c r="G7375" s="12">
        <f ca="1"/>
        <v>13.801703525210616</v>
      </c>
      <c r="H7375" s="12">
        <v>0.73694999999999999</v>
      </c>
      <c r="I7375" s="12">
        <v>13.856671406624166</v>
      </c>
    </row>
    <row r="7376" spans="6:9" x14ac:dyDescent="0.3">
      <c r="F7376" s="2">
        <v>7371</v>
      </c>
      <c r="G7376" s="12">
        <f ca="1"/>
        <v>13.802648614124935</v>
      </c>
      <c r="H7376" s="12">
        <v>0.73704999999999998</v>
      </c>
      <c r="I7376" s="12">
        <v>13.857472354240564</v>
      </c>
    </row>
    <row r="7377" spans="6:9" x14ac:dyDescent="0.3">
      <c r="F7377" s="2">
        <v>7372</v>
      </c>
      <c r="G7377" s="12">
        <f ca="1"/>
        <v>13.803054048775186</v>
      </c>
      <c r="H7377" s="12">
        <v>0.73714999999999997</v>
      </c>
      <c r="I7377" s="12">
        <v>13.858273401806498</v>
      </c>
    </row>
    <row r="7378" spans="6:9" x14ac:dyDescent="0.3">
      <c r="F7378" s="2">
        <v>7373</v>
      </c>
      <c r="G7378" s="12">
        <f ca="1"/>
        <v>13.803346650931083</v>
      </c>
      <c r="H7378" s="12">
        <v>0.73724999999999996</v>
      </c>
      <c r="I7378" s="12">
        <v>13.859074549431218</v>
      </c>
    </row>
    <row r="7379" spans="6:9" x14ac:dyDescent="0.3">
      <c r="F7379" s="2">
        <v>7374</v>
      </c>
      <c r="G7379" s="12">
        <f ca="1"/>
        <v>13.804324045206858</v>
      </c>
      <c r="H7379" s="12">
        <v>0.73734999999999995</v>
      </c>
      <c r="I7379" s="12">
        <v>13.859875797224074</v>
      </c>
    </row>
    <row r="7380" spans="6:9" x14ac:dyDescent="0.3">
      <c r="F7380" s="2">
        <v>7375</v>
      </c>
      <c r="G7380" s="12">
        <f ca="1"/>
        <v>13.804878618628655</v>
      </c>
      <c r="H7380" s="12">
        <v>0.73745000000000005</v>
      </c>
      <c r="I7380" s="12">
        <v>13.860677145294511</v>
      </c>
    </row>
    <row r="7381" spans="6:9" x14ac:dyDescent="0.3">
      <c r="F7381" s="2">
        <v>7376</v>
      </c>
      <c r="G7381" s="12">
        <f ca="1"/>
        <v>13.805413147132192</v>
      </c>
      <c r="H7381" s="12">
        <v>0.73755000000000004</v>
      </c>
      <c r="I7381" s="12">
        <v>13.861478593752079</v>
      </c>
    </row>
    <row r="7382" spans="6:9" x14ac:dyDescent="0.3">
      <c r="F7382" s="2">
        <v>7377</v>
      </c>
      <c r="G7382" s="12">
        <f ca="1"/>
        <v>13.807506524425541</v>
      </c>
      <c r="H7382" s="12">
        <v>0.73765000000000003</v>
      </c>
      <c r="I7382" s="12">
        <v>13.862280142706428</v>
      </c>
    </row>
    <row r="7383" spans="6:9" x14ac:dyDescent="0.3">
      <c r="F7383" s="2">
        <v>7378</v>
      </c>
      <c r="G7383" s="12">
        <f ca="1"/>
        <v>13.807582754783475</v>
      </c>
      <c r="H7383" s="12">
        <v>0.73775000000000002</v>
      </c>
      <c r="I7383" s="12">
        <v>13.863081792267305</v>
      </c>
    </row>
    <row r="7384" spans="6:9" x14ac:dyDescent="0.3">
      <c r="F7384" s="2">
        <v>7379</v>
      </c>
      <c r="G7384" s="12">
        <f ca="1"/>
        <v>13.808750264353934</v>
      </c>
      <c r="H7384" s="12">
        <v>0.73785000000000001</v>
      </c>
      <c r="I7384" s="12">
        <v>13.86388354254456</v>
      </c>
    </row>
    <row r="7385" spans="6:9" x14ac:dyDescent="0.3">
      <c r="F7385" s="2">
        <v>7380</v>
      </c>
      <c r="G7385" s="12">
        <f ca="1"/>
        <v>13.809832951903322</v>
      </c>
      <c r="H7385" s="12">
        <v>0.73794999999999999</v>
      </c>
      <c r="I7385" s="12">
        <v>13.864685393648147</v>
      </c>
    </row>
    <row r="7386" spans="6:9" x14ac:dyDescent="0.3">
      <c r="F7386" s="2">
        <v>7381</v>
      </c>
      <c r="G7386" s="12">
        <f ca="1"/>
        <v>13.811407377213646</v>
      </c>
      <c r="H7386" s="12">
        <v>0.73804999999999998</v>
      </c>
      <c r="I7386" s="12">
        <v>13.865487345688116</v>
      </c>
    </row>
    <row r="7387" spans="6:9" x14ac:dyDescent="0.3">
      <c r="F7387" s="2">
        <v>7382</v>
      </c>
      <c r="G7387" s="12">
        <f ca="1"/>
        <v>13.812888722977497</v>
      </c>
      <c r="H7387" s="12">
        <v>0.73814999999999997</v>
      </c>
      <c r="I7387" s="12">
        <v>13.866289398774621</v>
      </c>
    </row>
    <row r="7388" spans="6:9" x14ac:dyDescent="0.3">
      <c r="F7388" s="2">
        <v>7383</v>
      </c>
      <c r="G7388" s="12">
        <f ca="1"/>
        <v>13.813025441173927</v>
      </c>
      <c r="H7388" s="12">
        <v>0.73824999999999996</v>
      </c>
      <c r="I7388" s="12">
        <v>13.867091553017914</v>
      </c>
    </row>
    <row r="7389" spans="6:9" x14ac:dyDescent="0.3">
      <c r="F7389" s="2">
        <v>7384</v>
      </c>
      <c r="G7389" s="12">
        <f ca="1"/>
        <v>13.813422123469808</v>
      </c>
      <c r="H7389" s="12">
        <v>0.73834999999999995</v>
      </c>
      <c r="I7389" s="12">
        <v>13.867893808528358</v>
      </c>
    </row>
    <row r="7390" spans="6:9" x14ac:dyDescent="0.3">
      <c r="F7390" s="2">
        <v>7385</v>
      </c>
      <c r="G7390" s="12">
        <f ca="1"/>
        <v>13.81399506732042</v>
      </c>
      <c r="H7390" s="12">
        <v>0.73845000000000005</v>
      </c>
      <c r="I7390" s="12">
        <v>13.868696165416406</v>
      </c>
    </row>
    <row r="7391" spans="6:9" x14ac:dyDescent="0.3">
      <c r="F7391" s="2">
        <v>7386</v>
      </c>
      <c r="G7391" s="12">
        <f ca="1"/>
        <v>13.815113449215346</v>
      </c>
      <c r="H7391" s="12">
        <v>0.73855000000000004</v>
      </c>
      <c r="I7391" s="12">
        <v>13.869498623792618</v>
      </c>
    </row>
    <row r="7392" spans="6:9" x14ac:dyDescent="0.3">
      <c r="F7392" s="2">
        <v>7387</v>
      </c>
      <c r="G7392" s="12">
        <f ca="1"/>
        <v>13.816459071724729</v>
      </c>
      <c r="H7392" s="12">
        <v>0.73865000000000003</v>
      </c>
      <c r="I7392" s="12">
        <v>13.870301183767655</v>
      </c>
    </row>
    <row r="7393" spans="6:9" x14ac:dyDescent="0.3">
      <c r="F7393" s="2">
        <v>7388</v>
      </c>
      <c r="G7393" s="12">
        <f ca="1"/>
        <v>13.818822050541968</v>
      </c>
      <c r="H7393" s="12">
        <v>0.73875000000000002</v>
      </c>
      <c r="I7393" s="12">
        <v>13.871103845452282</v>
      </c>
    </row>
    <row r="7394" spans="6:9" x14ac:dyDescent="0.3">
      <c r="F7394" s="2">
        <v>7389</v>
      </c>
      <c r="G7394" s="12">
        <f ca="1"/>
        <v>13.820254961661945</v>
      </c>
      <c r="H7394" s="12">
        <v>0.73885000000000001</v>
      </c>
      <c r="I7394" s="12">
        <v>13.871906608957364</v>
      </c>
    </row>
    <row r="7395" spans="6:9" x14ac:dyDescent="0.3">
      <c r="F7395" s="2">
        <v>7390</v>
      </c>
      <c r="G7395" s="12">
        <f ca="1"/>
        <v>13.822688202191191</v>
      </c>
      <c r="H7395" s="12">
        <v>0.73895</v>
      </c>
      <c r="I7395" s="12">
        <v>13.872709474393872</v>
      </c>
    </row>
    <row r="7396" spans="6:9" x14ac:dyDescent="0.3">
      <c r="F7396" s="2">
        <v>7391</v>
      </c>
      <c r="G7396" s="12">
        <f ca="1"/>
        <v>13.822779537550089</v>
      </c>
      <c r="H7396" s="12">
        <v>0.73904999999999998</v>
      </c>
      <c r="I7396" s="12">
        <v>13.873512441872876</v>
      </c>
    </row>
    <row r="7397" spans="6:9" x14ac:dyDescent="0.3">
      <c r="F7397" s="2">
        <v>7392</v>
      </c>
      <c r="G7397" s="12">
        <f ca="1"/>
        <v>13.822904822658909</v>
      </c>
      <c r="H7397" s="12">
        <v>0.73914999999999997</v>
      </c>
      <c r="I7397" s="12">
        <v>13.874315511505547</v>
      </c>
    </row>
    <row r="7398" spans="6:9" x14ac:dyDescent="0.3">
      <c r="F7398" s="2">
        <v>7393</v>
      </c>
      <c r="G7398" s="12">
        <f ca="1"/>
        <v>13.824059281315515</v>
      </c>
      <c r="H7398" s="12">
        <v>0.73924999999999996</v>
      </c>
      <c r="I7398" s="12">
        <v>13.875118683403167</v>
      </c>
    </row>
    <row r="7399" spans="6:9" x14ac:dyDescent="0.3">
      <c r="F7399" s="2">
        <v>7394</v>
      </c>
      <c r="G7399" s="12">
        <f ca="1"/>
        <v>13.824233561578662</v>
      </c>
      <c r="H7399" s="12">
        <v>0.73934999999999995</v>
      </c>
      <c r="I7399" s="12">
        <v>13.875921957677111</v>
      </c>
    </row>
    <row r="7400" spans="6:9" x14ac:dyDescent="0.3">
      <c r="F7400" s="2">
        <v>7395</v>
      </c>
      <c r="G7400" s="12">
        <f ca="1"/>
        <v>13.824277715342969</v>
      </c>
      <c r="H7400" s="12">
        <v>0.73945000000000005</v>
      </c>
      <c r="I7400" s="12">
        <v>13.876725334438868</v>
      </c>
    </row>
    <row r="7401" spans="6:9" x14ac:dyDescent="0.3">
      <c r="F7401" s="2">
        <v>7396</v>
      </c>
      <c r="G7401" s="12">
        <f ca="1"/>
        <v>13.824867925797866</v>
      </c>
      <c r="H7401" s="12">
        <v>0.73955000000000004</v>
      </c>
      <c r="I7401" s="12">
        <v>13.877528813800019</v>
      </c>
    </row>
    <row r="7402" spans="6:9" x14ac:dyDescent="0.3">
      <c r="F7402" s="2">
        <v>7397</v>
      </c>
      <c r="G7402" s="12">
        <f ca="1"/>
        <v>13.824993070243597</v>
      </c>
      <c r="H7402" s="12">
        <v>0.73965000000000003</v>
      </c>
      <c r="I7402" s="12">
        <v>13.878332395872258</v>
      </c>
    </row>
    <row r="7403" spans="6:9" x14ac:dyDescent="0.3">
      <c r="F7403" s="2">
        <v>7398</v>
      </c>
      <c r="G7403" s="12">
        <f ca="1"/>
        <v>13.825403258921977</v>
      </c>
      <c r="H7403" s="12">
        <v>0.73975000000000002</v>
      </c>
      <c r="I7403" s="12">
        <v>13.879136080767378</v>
      </c>
    </row>
    <row r="7404" spans="6:9" x14ac:dyDescent="0.3">
      <c r="F7404" s="2">
        <v>7399</v>
      </c>
      <c r="G7404" s="12">
        <f ca="1"/>
        <v>13.825839596233656</v>
      </c>
      <c r="H7404" s="12">
        <v>0.73985000000000001</v>
      </c>
      <c r="I7404" s="12">
        <v>13.879939868597273</v>
      </c>
    </row>
    <row r="7405" spans="6:9" x14ac:dyDescent="0.3">
      <c r="F7405" s="2">
        <v>7400</v>
      </c>
      <c r="G7405" s="12">
        <f ca="1"/>
        <v>13.82697478226553</v>
      </c>
      <c r="H7405" s="12">
        <v>0.73995</v>
      </c>
      <c r="I7405" s="12">
        <v>13.880743759473949</v>
      </c>
    </row>
    <row r="7406" spans="6:9" x14ac:dyDescent="0.3">
      <c r="F7406" s="2">
        <v>7401</v>
      </c>
      <c r="G7406" s="12">
        <f ca="1"/>
        <v>13.828143898233135</v>
      </c>
      <c r="H7406" s="12">
        <v>0.74004999999999999</v>
      </c>
      <c r="I7406" s="12">
        <v>13.881547753509512</v>
      </c>
    </row>
    <row r="7407" spans="6:9" x14ac:dyDescent="0.3">
      <c r="F7407" s="2">
        <v>7402</v>
      </c>
      <c r="G7407" s="12">
        <f ca="1"/>
        <v>13.828284432365646</v>
      </c>
      <c r="H7407" s="12">
        <v>0.74014999999999997</v>
      </c>
      <c r="I7407" s="12">
        <v>13.882351850816171</v>
      </c>
    </row>
    <row r="7408" spans="6:9" x14ac:dyDescent="0.3">
      <c r="F7408" s="2">
        <v>7403</v>
      </c>
      <c r="G7408" s="12">
        <f ca="1"/>
        <v>13.829341808699589</v>
      </c>
      <c r="H7408" s="12">
        <v>0.74024999999999996</v>
      </c>
      <c r="I7408" s="12">
        <v>13.883156051506242</v>
      </c>
    </row>
    <row r="7409" spans="6:9" x14ac:dyDescent="0.3">
      <c r="F7409" s="2">
        <v>7404</v>
      </c>
      <c r="G7409" s="12">
        <f ca="1"/>
        <v>13.829674361762631</v>
      </c>
      <c r="H7409" s="12">
        <v>0.74034999999999995</v>
      </c>
      <c r="I7409" s="12">
        <v>13.883960355692144</v>
      </c>
    </row>
    <row r="7410" spans="6:9" x14ac:dyDescent="0.3">
      <c r="F7410" s="2">
        <v>7405</v>
      </c>
      <c r="G7410" s="12">
        <f ca="1"/>
        <v>13.829933493574357</v>
      </c>
      <c r="H7410" s="12">
        <v>0.74045000000000005</v>
      </c>
      <c r="I7410" s="12">
        <v>13.884764763486404</v>
      </c>
    </row>
    <row r="7411" spans="6:9" x14ac:dyDescent="0.3">
      <c r="F7411" s="2">
        <v>7406</v>
      </c>
      <c r="G7411" s="12">
        <f ca="1"/>
        <v>13.830095225254878</v>
      </c>
      <c r="H7411" s="12">
        <v>0.74055000000000004</v>
      </c>
      <c r="I7411" s="12">
        <v>13.885569275001647</v>
      </c>
    </row>
    <row r="7412" spans="6:9" x14ac:dyDescent="0.3">
      <c r="F7412" s="2">
        <v>7407</v>
      </c>
      <c r="G7412" s="12">
        <f ca="1"/>
        <v>13.830930520439276</v>
      </c>
      <c r="H7412" s="12">
        <v>0.74065000000000003</v>
      </c>
      <c r="I7412" s="12">
        <v>13.88637389035061</v>
      </c>
    </row>
    <row r="7413" spans="6:9" x14ac:dyDescent="0.3">
      <c r="F7413" s="2">
        <v>7408</v>
      </c>
      <c r="G7413" s="12">
        <f ca="1"/>
        <v>13.831017286801814</v>
      </c>
      <c r="H7413" s="12">
        <v>0.74075000000000002</v>
      </c>
      <c r="I7413" s="12">
        <v>13.887178609646135</v>
      </c>
    </row>
    <row r="7414" spans="6:9" x14ac:dyDescent="0.3">
      <c r="F7414" s="2">
        <v>7409</v>
      </c>
      <c r="G7414" s="12">
        <f ca="1"/>
        <v>13.832492836367255</v>
      </c>
      <c r="H7414" s="12">
        <v>0.74085000000000001</v>
      </c>
      <c r="I7414" s="12">
        <v>13.887983433001164</v>
      </c>
    </row>
    <row r="7415" spans="6:9" x14ac:dyDescent="0.3">
      <c r="F7415" s="2">
        <v>7410</v>
      </c>
      <c r="G7415" s="12">
        <f ca="1"/>
        <v>13.832892154436864</v>
      </c>
      <c r="H7415" s="12">
        <v>0.74095</v>
      </c>
      <c r="I7415" s="12">
        <v>13.888788360528752</v>
      </c>
    </row>
    <row r="7416" spans="6:9" x14ac:dyDescent="0.3">
      <c r="F7416" s="2">
        <v>7411</v>
      </c>
      <c r="G7416" s="12">
        <f ca="1"/>
        <v>13.833366665751633</v>
      </c>
      <c r="H7416" s="12">
        <v>0.74104999999999999</v>
      </c>
      <c r="I7416" s="12">
        <v>13.889593392342052</v>
      </c>
    </row>
    <row r="7417" spans="6:9" x14ac:dyDescent="0.3">
      <c r="F7417" s="2">
        <v>7412</v>
      </c>
      <c r="G7417" s="12">
        <f ca="1"/>
        <v>13.836192798759321</v>
      </c>
      <c r="H7417" s="12">
        <v>0.74114999999999998</v>
      </c>
      <c r="I7417" s="12">
        <v>13.89039852855433</v>
      </c>
    </row>
    <row r="7418" spans="6:9" x14ac:dyDescent="0.3">
      <c r="F7418" s="2">
        <v>7413</v>
      </c>
      <c r="G7418" s="12">
        <f ca="1"/>
        <v>13.836660914523941</v>
      </c>
      <c r="H7418" s="12">
        <v>0.74124999999999996</v>
      </c>
      <c r="I7418" s="12">
        <v>13.891203769278956</v>
      </c>
    </row>
    <row r="7419" spans="6:9" x14ac:dyDescent="0.3">
      <c r="F7419" s="2">
        <v>7414</v>
      </c>
      <c r="G7419" s="12">
        <f ca="1"/>
        <v>13.837058630041941</v>
      </c>
      <c r="H7419" s="12">
        <v>0.74134999999999995</v>
      </c>
      <c r="I7419" s="12">
        <v>13.892009114629404</v>
      </c>
    </row>
    <row r="7420" spans="6:9" x14ac:dyDescent="0.3">
      <c r="F7420" s="2">
        <v>7415</v>
      </c>
      <c r="G7420" s="12">
        <f ca="1"/>
        <v>13.838040302164586</v>
      </c>
      <c r="H7420" s="12">
        <v>0.74145000000000005</v>
      </c>
      <c r="I7420" s="12">
        <v>13.892814564719259</v>
      </c>
    </row>
    <row r="7421" spans="6:9" x14ac:dyDescent="0.3">
      <c r="F7421" s="2">
        <v>7416</v>
      </c>
      <c r="G7421" s="12">
        <f ca="1"/>
        <v>13.83895642515769</v>
      </c>
      <c r="H7421" s="12">
        <v>0.74155000000000004</v>
      </c>
      <c r="I7421" s="12">
        <v>13.893620119662206</v>
      </c>
    </row>
    <row r="7422" spans="6:9" x14ac:dyDescent="0.3">
      <c r="F7422" s="2">
        <v>7417</v>
      </c>
      <c r="G7422" s="12">
        <f ca="1"/>
        <v>13.843295747751879</v>
      </c>
      <c r="H7422" s="12">
        <v>0.74165000000000003</v>
      </c>
      <c r="I7422" s="12">
        <v>13.894425779572043</v>
      </c>
    </row>
    <row r="7423" spans="6:9" x14ac:dyDescent="0.3">
      <c r="F7423" s="2">
        <v>7418</v>
      </c>
      <c r="G7423" s="12">
        <f ca="1"/>
        <v>13.843588389952249</v>
      </c>
      <c r="H7423" s="12">
        <v>0.74175000000000002</v>
      </c>
      <c r="I7423" s="12">
        <v>13.89523154456267</v>
      </c>
    </row>
    <row r="7424" spans="6:9" x14ac:dyDescent="0.3">
      <c r="F7424" s="2">
        <v>7419</v>
      </c>
      <c r="G7424" s="12">
        <f ca="1"/>
        <v>13.8438061092995</v>
      </c>
      <c r="H7424" s="12">
        <v>0.74185000000000001</v>
      </c>
      <c r="I7424" s="12">
        <v>13.896037414748099</v>
      </c>
    </row>
    <row r="7425" spans="6:9" x14ac:dyDescent="0.3">
      <c r="F7425" s="2">
        <v>7420</v>
      </c>
      <c r="G7425" s="12">
        <f ca="1"/>
        <v>13.845172401804863</v>
      </c>
      <c r="H7425" s="12">
        <v>0.74195</v>
      </c>
      <c r="I7425" s="12">
        <v>13.896843390242447</v>
      </c>
    </row>
    <row r="7426" spans="6:9" x14ac:dyDescent="0.3">
      <c r="F7426" s="2">
        <v>7421</v>
      </c>
      <c r="G7426" s="12">
        <f ca="1"/>
        <v>13.845183820408717</v>
      </c>
      <c r="H7426" s="12">
        <v>0.74204999999999999</v>
      </c>
      <c r="I7426" s="12">
        <v>13.897649471159941</v>
      </c>
    </row>
    <row r="7427" spans="6:9" x14ac:dyDescent="0.3">
      <c r="F7427" s="2">
        <v>7422</v>
      </c>
      <c r="G7427" s="12">
        <f ca="1"/>
        <v>13.846887585081406</v>
      </c>
      <c r="H7427" s="12">
        <v>0.74214999999999998</v>
      </c>
      <c r="I7427" s="12">
        <v>13.898455657614909</v>
      </c>
    </row>
    <row r="7428" spans="6:9" x14ac:dyDescent="0.3">
      <c r="F7428" s="2">
        <v>7423</v>
      </c>
      <c r="G7428" s="12">
        <f ca="1"/>
        <v>13.846943552841291</v>
      </c>
      <c r="H7428" s="12">
        <v>0.74224999999999997</v>
      </c>
      <c r="I7428" s="12">
        <v>13.899261949721794</v>
      </c>
    </row>
    <row r="7429" spans="6:9" x14ac:dyDescent="0.3">
      <c r="F7429" s="2">
        <v>7424</v>
      </c>
      <c r="G7429" s="12">
        <f ca="1"/>
        <v>13.848051594884874</v>
      </c>
      <c r="H7429" s="12">
        <v>0.74234999999999995</v>
      </c>
      <c r="I7429" s="12">
        <v>13.900068347595141</v>
      </c>
    </row>
    <row r="7430" spans="6:9" x14ac:dyDescent="0.3">
      <c r="F7430" s="2">
        <v>7425</v>
      </c>
      <c r="G7430" s="12">
        <f ca="1"/>
        <v>13.848057488756755</v>
      </c>
      <c r="H7430" s="12">
        <v>0.74245000000000005</v>
      </c>
      <c r="I7430" s="12">
        <v>13.900874851349613</v>
      </c>
    </row>
    <row r="7431" spans="6:9" x14ac:dyDescent="0.3">
      <c r="F7431" s="2">
        <v>7426</v>
      </c>
      <c r="G7431" s="12">
        <f ca="1"/>
        <v>13.848872954574059</v>
      </c>
      <c r="H7431" s="12">
        <v>0.74255000000000004</v>
      </c>
      <c r="I7431" s="12">
        <v>13.901681461099969</v>
      </c>
    </row>
    <row r="7432" spans="6:9" x14ac:dyDescent="0.3">
      <c r="F7432" s="2">
        <v>7427</v>
      </c>
      <c r="G7432" s="12">
        <f ca="1"/>
        <v>13.84981288625718</v>
      </c>
      <c r="H7432" s="12">
        <v>0.74265000000000003</v>
      </c>
      <c r="I7432" s="12">
        <v>13.902488176961082</v>
      </c>
    </row>
    <row r="7433" spans="6:9" x14ac:dyDescent="0.3">
      <c r="F7433" s="2">
        <v>7428</v>
      </c>
      <c r="G7433" s="12">
        <f ca="1"/>
        <v>13.850134576961564</v>
      </c>
      <c r="H7433" s="12">
        <v>0.74275000000000002</v>
      </c>
      <c r="I7433" s="12">
        <v>13.903294999047938</v>
      </c>
    </row>
    <row r="7434" spans="6:9" x14ac:dyDescent="0.3">
      <c r="F7434" s="2">
        <v>7429</v>
      </c>
      <c r="G7434" s="12">
        <f ca="1"/>
        <v>13.850993892169789</v>
      </c>
      <c r="H7434" s="12">
        <v>0.74285000000000001</v>
      </c>
      <c r="I7434" s="12">
        <v>13.904101927475626</v>
      </c>
    </row>
    <row r="7435" spans="6:9" x14ac:dyDescent="0.3">
      <c r="F7435" s="2">
        <v>7430</v>
      </c>
      <c r="G7435" s="12">
        <f ca="1"/>
        <v>13.851280735846053</v>
      </c>
      <c r="H7435" s="12">
        <v>0.74295</v>
      </c>
      <c r="I7435" s="12">
        <v>13.904908962359343</v>
      </c>
    </row>
    <row r="7436" spans="6:9" x14ac:dyDescent="0.3">
      <c r="F7436" s="2">
        <v>7431</v>
      </c>
      <c r="G7436" s="12">
        <f ca="1"/>
        <v>13.851375005838733</v>
      </c>
      <c r="H7436" s="12">
        <v>0.74304999999999999</v>
      </c>
      <c r="I7436" s="12">
        <v>13.905716103814402</v>
      </c>
    </row>
    <row r="7437" spans="6:9" x14ac:dyDescent="0.3">
      <c r="F7437" s="2">
        <v>7432</v>
      </c>
      <c r="G7437" s="12">
        <f ca="1"/>
        <v>13.852146206144869</v>
      </c>
      <c r="H7437" s="12">
        <v>0.74314999999999998</v>
      </c>
      <c r="I7437" s="12">
        <v>13.906523351956221</v>
      </c>
    </row>
    <row r="7438" spans="6:9" x14ac:dyDescent="0.3">
      <c r="F7438" s="2">
        <v>7433</v>
      </c>
      <c r="G7438" s="12">
        <f ca="1"/>
        <v>13.853173214119396</v>
      </c>
      <c r="H7438" s="12">
        <v>0.74324999999999997</v>
      </c>
      <c r="I7438" s="12">
        <v>13.907330706900323</v>
      </c>
    </row>
    <row r="7439" spans="6:9" x14ac:dyDescent="0.3">
      <c r="F7439" s="2">
        <v>7434</v>
      </c>
      <c r="G7439" s="12">
        <f ca="1"/>
        <v>13.853578982020741</v>
      </c>
      <c r="H7439" s="12">
        <v>0.74334999999999996</v>
      </c>
      <c r="I7439" s="12">
        <v>13.908138168762353</v>
      </c>
    </row>
    <row r="7440" spans="6:9" x14ac:dyDescent="0.3">
      <c r="F7440" s="2">
        <v>7435</v>
      </c>
      <c r="G7440" s="12">
        <f ca="1"/>
        <v>13.855986788076553</v>
      </c>
      <c r="H7440" s="12">
        <v>0.74345000000000006</v>
      </c>
      <c r="I7440" s="12">
        <v>13.908945737658053</v>
      </c>
    </row>
    <row r="7441" spans="6:9" x14ac:dyDescent="0.3">
      <c r="F7441" s="2">
        <v>7436</v>
      </c>
      <c r="G7441" s="12">
        <f ca="1"/>
        <v>13.856556198556238</v>
      </c>
      <c r="H7441" s="12">
        <v>0.74355000000000004</v>
      </c>
      <c r="I7441" s="12">
        <v>13.909753413703283</v>
      </c>
    </row>
    <row r="7442" spans="6:9" x14ac:dyDescent="0.3">
      <c r="F7442" s="2">
        <v>7437</v>
      </c>
      <c r="G7442" s="12">
        <f ca="1"/>
        <v>13.858545885833607</v>
      </c>
      <c r="H7442" s="12">
        <v>0.74365000000000003</v>
      </c>
      <c r="I7442" s="12">
        <v>13.91056119701401</v>
      </c>
    </row>
    <row r="7443" spans="6:9" x14ac:dyDescent="0.3">
      <c r="F7443" s="2">
        <v>7438</v>
      </c>
      <c r="G7443" s="12">
        <f ca="1"/>
        <v>13.8592789015963</v>
      </c>
      <c r="H7443" s="12">
        <v>0.74375000000000002</v>
      </c>
      <c r="I7443" s="12">
        <v>13.911369087706312</v>
      </c>
    </row>
    <row r="7444" spans="6:9" x14ac:dyDescent="0.3">
      <c r="F7444" s="2">
        <v>7439</v>
      </c>
      <c r="G7444" s="12">
        <f ca="1"/>
        <v>13.85956306110373</v>
      </c>
      <c r="H7444" s="12">
        <v>0.74385000000000001</v>
      </c>
      <c r="I7444" s="12">
        <v>13.912177085896378</v>
      </c>
    </row>
    <row r="7445" spans="6:9" x14ac:dyDescent="0.3">
      <c r="F7445" s="2">
        <v>7440</v>
      </c>
      <c r="G7445" s="12">
        <f ca="1"/>
        <v>13.859858465252167</v>
      </c>
      <c r="H7445" s="12">
        <v>0.74395</v>
      </c>
      <c r="I7445" s="12">
        <v>13.912985191700507</v>
      </c>
    </row>
    <row r="7446" spans="6:9" x14ac:dyDescent="0.3">
      <c r="F7446" s="2">
        <v>7441</v>
      </c>
      <c r="G7446" s="12">
        <f ca="1"/>
        <v>13.86171716360464</v>
      </c>
      <c r="H7446" s="12">
        <v>0.74404999999999999</v>
      </c>
      <c r="I7446" s="12">
        <v>13.913793405235111</v>
      </c>
    </row>
    <row r="7447" spans="6:9" x14ac:dyDescent="0.3">
      <c r="F7447" s="2">
        <v>7442</v>
      </c>
      <c r="G7447" s="12">
        <f ca="1"/>
        <v>13.861752690858225</v>
      </c>
      <c r="H7447" s="12">
        <v>0.74414999999999998</v>
      </c>
      <c r="I7447" s="12">
        <v>13.914601726616709</v>
      </c>
    </row>
    <row r="7448" spans="6:9" x14ac:dyDescent="0.3">
      <c r="F7448" s="2">
        <v>7443</v>
      </c>
      <c r="G7448" s="12">
        <f ca="1"/>
        <v>13.862619106078075</v>
      </c>
      <c r="H7448" s="12">
        <v>0.74424999999999997</v>
      </c>
      <c r="I7448" s="12">
        <v>13.915410155961936</v>
      </c>
    </row>
    <row r="7449" spans="6:9" x14ac:dyDescent="0.3">
      <c r="F7449" s="2">
        <v>7444</v>
      </c>
      <c r="G7449" s="12">
        <f ca="1"/>
        <v>13.86288445294182</v>
      </c>
      <c r="H7449" s="12">
        <v>0.74434999999999996</v>
      </c>
      <c r="I7449" s="12">
        <v>13.916218693387535</v>
      </c>
    </row>
    <row r="7450" spans="6:9" x14ac:dyDescent="0.3">
      <c r="F7450" s="2">
        <v>7445</v>
      </c>
      <c r="G7450" s="12">
        <f ca="1"/>
        <v>13.862924156105718</v>
      </c>
      <c r="H7450" s="12">
        <v>0.74444999999999995</v>
      </c>
      <c r="I7450" s="12">
        <v>13.917027339010364</v>
      </c>
    </row>
    <row r="7451" spans="6:9" x14ac:dyDescent="0.3">
      <c r="F7451" s="2">
        <v>7446</v>
      </c>
      <c r="G7451" s="12">
        <f ca="1"/>
        <v>13.863345221352159</v>
      </c>
      <c r="H7451" s="12">
        <v>0.74455000000000005</v>
      </c>
      <c r="I7451" s="12">
        <v>13.917836092947386</v>
      </c>
    </row>
    <row r="7452" spans="6:9" x14ac:dyDescent="0.3">
      <c r="F7452" s="2">
        <v>7447</v>
      </c>
      <c r="G7452" s="12">
        <f ca="1"/>
        <v>13.864020867311336</v>
      </c>
      <c r="H7452" s="12">
        <v>0.74465000000000003</v>
      </c>
      <c r="I7452" s="12">
        <v>13.918644955315685</v>
      </c>
    </row>
    <row r="7453" spans="6:9" x14ac:dyDescent="0.3">
      <c r="F7453" s="2">
        <v>7448</v>
      </c>
      <c r="G7453" s="12">
        <f ca="1"/>
        <v>13.865367084094459</v>
      </c>
      <c r="H7453" s="12">
        <v>0.74475000000000002</v>
      </c>
      <c r="I7453" s="12">
        <v>13.91945392623245</v>
      </c>
    </row>
    <row r="7454" spans="6:9" x14ac:dyDescent="0.3">
      <c r="F7454" s="2">
        <v>7449</v>
      </c>
      <c r="G7454" s="12">
        <f ca="1"/>
        <v>13.865474460755706</v>
      </c>
      <c r="H7454" s="12">
        <v>0.74485000000000001</v>
      </c>
      <c r="I7454" s="12">
        <v>13.920263005814986</v>
      </c>
    </row>
    <row r="7455" spans="6:9" x14ac:dyDescent="0.3">
      <c r="F7455" s="2">
        <v>7450</v>
      </c>
      <c r="G7455" s="12">
        <f ca="1"/>
        <v>13.865589002289054</v>
      </c>
      <c r="H7455" s="12">
        <v>0.74495</v>
      </c>
      <c r="I7455" s="12">
        <v>13.921072194180711</v>
      </c>
    </row>
    <row r="7456" spans="6:9" x14ac:dyDescent="0.3">
      <c r="F7456" s="2">
        <v>7451</v>
      </c>
      <c r="G7456" s="12">
        <f ca="1"/>
        <v>13.867404771041372</v>
      </c>
      <c r="H7456" s="12">
        <v>0.74504999999999999</v>
      </c>
      <c r="I7456" s="12">
        <v>13.92188149144715</v>
      </c>
    </row>
    <row r="7457" spans="6:9" x14ac:dyDescent="0.3">
      <c r="F7457" s="2">
        <v>7452</v>
      </c>
      <c r="G7457" s="12">
        <f ca="1"/>
        <v>13.868613617976942</v>
      </c>
      <c r="H7457" s="12">
        <v>0.74514999999999998</v>
      </c>
      <c r="I7457" s="12">
        <v>13.92269089773195</v>
      </c>
    </row>
    <row r="7458" spans="6:9" x14ac:dyDescent="0.3">
      <c r="F7458" s="2">
        <v>7453</v>
      </c>
      <c r="G7458" s="12">
        <f ca="1"/>
        <v>13.868902566168659</v>
      </c>
      <c r="H7458" s="12">
        <v>0.74524999999999997</v>
      </c>
      <c r="I7458" s="12">
        <v>13.923500413152862</v>
      </c>
    </row>
    <row r="7459" spans="6:9" x14ac:dyDescent="0.3">
      <c r="F7459" s="2">
        <v>7454</v>
      </c>
      <c r="G7459" s="12">
        <f ca="1"/>
        <v>13.869564121728132</v>
      </c>
      <c r="H7459" s="12">
        <v>0.74534999999999996</v>
      </c>
      <c r="I7459" s="12">
        <v>13.924310037827755</v>
      </c>
    </row>
    <row r="7460" spans="6:9" x14ac:dyDescent="0.3">
      <c r="F7460" s="2">
        <v>7455</v>
      </c>
      <c r="G7460" s="12">
        <f ca="1"/>
        <v>13.869880120563122</v>
      </c>
      <c r="H7460" s="12">
        <v>0.74544999999999995</v>
      </c>
      <c r="I7460" s="12">
        <v>13.925119771874614</v>
      </c>
    </row>
    <row r="7461" spans="6:9" x14ac:dyDescent="0.3">
      <c r="F7461" s="2">
        <v>7456</v>
      </c>
      <c r="G7461" s="12">
        <f ca="1"/>
        <v>13.870823740963525</v>
      </c>
      <c r="H7461" s="12">
        <v>0.74555000000000005</v>
      </c>
      <c r="I7461" s="12">
        <v>13.925929615411533</v>
      </c>
    </row>
    <row r="7462" spans="6:9" x14ac:dyDescent="0.3">
      <c r="F7462" s="2">
        <v>7457</v>
      </c>
      <c r="G7462" s="12">
        <f ca="1"/>
        <v>13.871795507017907</v>
      </c>
      <c r="H7462" s="12">
        <v>0.74565000000000003</v>
      </c>
      <c r="I7462" s="12">
        <v>13.926739568556718</v>
      </c>
    </row>
    <row r="7463" spans="6:9" x14ac:dyDescent="0.3">
      <c r="F7463" s="2">
        <v>7458</v>
      </c>
      <c r="G7463" s="12">
        <f ca="1"/>
        <v>13.872945621979015</v>
      </c>
      <c r="H7463" s="12">
        <v>0.74575000000000002</v>
      </c>
      <c r="I7463" s="12">
        <v>13.927549631428494</v>
      </c>
    </row>
    <row r="7464" spans="6:9" x14ac:dyDescent="0.3">
      <c r="F7464" s="2">
        <v>7459</v>
      </c>
      <c r="G7464" s="12">
        <f ca="1"/>
        <v>13.877915983503192</v>
      </c>
      <c r="H7464" s="12">
        <v>0.74585000000000001</v>
      </c>
      <c r="I7464" s="12">
        <v>13.928359804145297</v>
      </c>
    </row>
    <row r="7465" spans="6:9" x14ac:dyDescent="0.3">
      <c r="F7465" s="2">
        <v>7460</v>
      </c>
      <c r="G7465" s="12">
        <f ca="1"/>
        <v>13.878383574768154</v>
      </c>
      <c r="H7465" s="12">
        <v>0.74595</v>
      </c>
      <c r="I7465" s="12">
        <v>13.929170086825676</v>
      </c>
    </row>
    <row r="7466" spans="6:9" x14ac:dyDescent="0.3">
      <c r="F7466" s="2">
        <v>7461</v>
      </c>
      <c r="G7466" s="12">
        <f ca="1"/>
        <v>13.879336361334317</v>
      </c>
      <c r="H7466" s="12">
        <v>0.74604999999999999</v>
      </c>
      <c r="I7466" s="12">
        <v>13.929980479588304</v>
      </c>
    </row>
    <row r="7467" spans="6:9" x14ac:dyDescent="0.3">
      <c r="F7467" s="2">
        <v>7462</v>
      </c>
      <c r="G7467" s="12">
        <f ca="1"/>
        <v>13.880127776428221</v>
      </c>
      <c r="H7467" s="12">
        <v>0.74614999999999998</v>
      </c>
      <c r="I7467" s="12">
        <v>13.930790982551954</v>
      </c>
    </row>
    <row r="7468" spans="6:9" x14ac:dyDescent="0.3">
      <c r="F7468" s="2">
        <v>7463</v>
      </c>
      <c r="G7468" s="12">
        <f ca="1"/>
        <v>13.881833731711179</v>
      </c>
      <c r="H7468" s="12">
        <v>0.74624999999999997</v>
      </c>
      <c r="I7468" s="12">
        <v>13.931601595835525</v>
      </c>
    </row>
    <row r="7469" spans="6:9" x14ac:dyDescent="0.3">
      <c r="F7469" s="2">
        <v>7464</v>
      </c>
      <c r="G7469" s="12">
        <f ca="1"/>
        <v>13.882226124575945</v>
      </c>
      <c r="H7469" s="12">
        <v>0.74634999999999996</v>
      </c>
      <c r="I7469" s="12">
        <v>13.932412319558026</v>
      </c>
    </row>
    <row r="7470" spans="6:9" x14ac:dyDescent="0.3">
      <c r="F7470" s="2">
        <v>7465</v>
      </c>
      <c r="G7470" s="12">
        <f ca="1"/>
        <v>13.882721637096687</v>
      </c>
      <c r="H7470" s="12">
        <v>0.74644999999999995</v>
      </c>
      <c r="I7470" s="12">
        <v>13.933223153838581</v>
      </c>
    </row>
    <row r="7471" spans="6:9" x14ac:dyDescent="0.3">
      <c r="F7471" s="2">
        <v>7466</v>
      </c>
      <c r="G7471" s="12">
        <f ca="1"/>
        <v>13.883112390193833</v>
      </c>
      <c r="H7471" s="12">
        <v>0.74655000000000005</v>
      </c>
      <c r="I7471" s="12">
        <v>13.934034098796435</v>
      </c>
    </row>
    <row r="7472" spans="6:9" x14ac:dyDescent="0.3">
      <c r="F7472" s="2">
        <v>7467</v>
      </c>
      <c r="G7472" s="12">
        <f ca="1"/>
        <v>13.883125042857847</v>
      </c>
      <c r="H7472" s="12">
        <v>0.74665000000000004</v>
      </c>
      <c r="I7472" s="12">
        <v>13.934845154550938</v>
      </c>
    </row>
    <row r="7473" spans="6:9" x14ac:dyDescent="0.3">
      <c r="F7473" s="2">
        <v>7468</v>
      </c>
      <c r="G7473" s="12">
        <f ca="1"/>
        <v>13.883477717538454</v>
      </c>
      <c r="H7473" s="12">
        <v>0.74675000000000002</v>
      </c>
      <c r="I7473" s="12">
        <v>13.935656321221568</v>
      </c>
    </row>
    <row r="7474" spans="6:9" x14ac:dyDescent="0.3">
      <c r="F7474" s="2">
        <v>7469</v>
      </c>
      <c r="G7474" s="12">
        <f ca="1"/>
        <v>13.883738896371574</v>
      </c>
      <c r="H7474" s="12">
        <v>0.74685000000000001</v>
      </c>
      <c r="I7474" s="12">
        <v>13.936467598927909</v>
      </c>
    </row>
    <row r="7475" spans="6:9" x14ac:dyDescent="0.3">
      <c r="F7475" s="2">
        <v>7470</v>
      </c>
      <c r="G7475" s="12">
        <f ca="1"/>
        <v>13.883812266747533</v>
      </c>
      <c r="H7475" s="12">
        <v>0.74695</v>
      </c>
      <c r="I7475" s="12">
        <v>13.937278987789666</v>
      </c>
    </row>
    <row r="7476" spans="6:9" x14ac:dyDescent="0.3">
      <c r="F7476" s="2">
        <v>7471</v>
      </c>
      <c r="G7476" s="12">
        <f ca="1"/>
        <v>13.883957306369986</v>
      </c>
      <c r="H7476" s="12">
        <v>0.74704999999999999</v>
      </c>
      <c r="I7476" s="12">
        <v>13.938090487926658</v>
      </c>
    </row>
    <row r="7477" spans="6:9" x14ac:dyDescent="0.3">
      <c r="F7477" s="2">
        <v>7472</v>
      </c>
      <c r="G7477" s="12">
        <f ca="1"/>
        <v>13.884097382668971</v>
      </c>
      <c r="H7477" s="12">
        <v>0.74714999999999998</v>
      </c>
      <c r="I7477" s="12">
        <v>13.938902099458822</v>
      </c>
    </row>
    <row r="7478" spans="6:9" x14ac:dyDescent="0.3">
      <c r="F7478" s="2">
        <v>7473</v>
      </c>
      <c r="G7478" s="12">
        <f ca="1"/>
        <v>13.88446166172994</v>
      </c>
      <c r="H7478" s="12">
        <v>0.74724999999999997</v>
      </c>
      <c r="I7478" s="12">
        <v>13.939713822506217</v>
      </c>
    </row>
    <row r="7479" spans="6:9" x14ac:dyDescent="0.3">
      <c r="F7479" s="2">
        <v>7474</v>
      </c>
      <c r="G7479" s="12">
        <f ca="1"/>
        <v>13.884657792476228</v>
      </c>
      <c r="H7479" s="12">
        <v>0.74734999999999996</v>
      </c>
      <c r="I7479" s="12">
        <v>13.940525657189005</v>
      </c>
    </row>
    <row r="7480" spans="6:9" x14ac:dyDescent="0.3">
      <c r="F7480" s="2">
        <v>7475</v>
      </c>
      <c r="G7480" s="12">
        <f ca="1"/>
        <v>13.884833538332266</v>
      </c>
      <c r="H7480" s="12">
        <v>0.74744999999999995</v>
      </c>
      <c r="I7480" s="12">
        <v>13.941337603627478</v>
      </c>
    </row>
    <row r="7481" spans="6:9" x14ac:dyDescent="0.3">
      <c r="F7481" s="2">
        <v>7476</v>
      </c>
      <c r="G7481" s="12">
        <f ca="1"/>
        <v>13.885212176685847</v>
      </c>
      <c r="H7481" s="12">
        <v>0.74755000000000005</v>
      </c>
      <c r="I7481" s="12">
        <v>13.94214966194204</v>
      </c>
    </row>
    <row r="7482" spans="6:9" x14ac:dyDescent="0.3">
      <c r="F7482" s="2">
        <v>7477</v>
      </c>
      <c r="G7482" s="12">
        <f ca="1"/>
        <v>13.885388600146701</v>
      </c>
      <c r="H7482" s="12">
        <v>0.74765000000000004</v>
      </c>
      <c r="I7482" s="12">
        <v>13.942961832253209</v>
      </c>
    </row>
    <row r="7483" spans="6:9" x14ac:dyDescent="0.3">
      <c r="F7483" s="2">
        <v>7478</v>
      </c>
      <c r="G7483" s="12">
        <f ca="1"/>
        <v>13.885609995533656</v>
      </c>
      <c r="H7483" s="12">
        <v>0.74775000000000003</v>
      </c>
      <c r="I7483" s="12">
        <v>13.943774114681627</v>
      </c>
    </row>
    <row r="7484" spans="6:9" x14ac:dyDescent="0.3">
      <c r="F7484" s="2">
        <v>7479</v>
      </c>
      <c r="G7484" s="12">
        <f ca="1"/>
        <v>13.885900387349528</v>
      </c>
      <c r="H7484" s="12">
        <v>0.74785000000000001</v>
      </c>
      <c r="I7484" s="12">
        <v>13.944586509348053</v>
      </c>
    </row>
    <row r="7485" spans="6:9" x14ac:dyDescent="0.3">
      <c r="F7485" s="2">
        <v>7480</v>
      </c>
      <c r="G7485" s="12">
        <f ca="1"/>
        <v>13.886020392289778</v>
      </c>
      <c r="H7485" s="12">
        <v>0.74795</v>
      </c>
      <c r="I7485" s="12">
        <v>13.945399016373361</v>
      </c>
    </row>
    <row r="7486" spans="6:9" x14ac:dyDescent="0.3">
      <c r="F7486" s="2">
        <v>7481</v>
      </c>
      <c r="G7486" s="12">
        <f ca="1"/>
        <v>13.886349253333679</v>
      </c>
      <c r="H7486" s="12">
        <v>0.74804999999999999</v>
      </c>
      <c r="I7486" s="12">
        <v>13.946211635878543</v>
      </c>
    </row>
    <row r="7487" spans="6:9" x14ac:dyDescent="0.3">
      <c r="F7487" s="2">
        <v>7482</v>
      </c>
      <c r="G7487" s="12">
        <f ca="1"/>
        <v>13.886358566882242</v>
      </c>
      <c r="H7487" s="12">
        <v>0.74814999999999998</v>
      </c>
      <c r="I7487" s="12">
        <v>13.94702436798471</v>
      </c>
    </row>
    <row r="7488" spans="6:9" x14ac:dyDescent="0.3">
      <c r="F7488" s="2">
        <v>7483</v>
      </c>
      <c r="G7488" s="12">
        <f ca="1"/>
        <v>13.886423150904243</v>
      </c>
      <c r="H7488" s="12">
        <v>0.74824999999999997</v>
      </c>
      <c r="I7488" s="12">
        <v>13.947837212813095</v>
      </c>
    </row>
    <row r="7489" spans="6:9" x14ac:dyDescent="0.3">
      <c r="F7489" s="2">
        <v>7484</v>
      </c>
      <c r="G7489" s="12">
        <f ca="1"/>
        <v>13.886578453477263</v>
      </c>
      <c r="H7489" s="12">
        <v>0.74834999999999996</v>
      </c>
      <c r="I7489" s="12">
        <v>13.948650170485042</v>
      </c>
    </row>
    <row r="7490" spans="6:9" x14ac:dyDescent="0.3">
      <c r="F7490" s="2">
        <v>7485</v>
      </c>
      <c r="G7490" s="12">
        <f ca="1"/>
        <v>13.887071115077767</v>
      </c>
      <c r="H7490" s="12">
        <v>0.74844999999999995</v>
      </c>
      <c r="I7490" s="12">
        <v>13.949463241122023</v>
      </c>
    </row>
    <row r="7491" spans="6:9" x14ac:dyDescent="0.3">
      <c r="F7491" s="2">
        <v>7486</v>
      </c>
      <c r="G7491" s="12">
        <f ca="1"/>
        <v>13.887663258927299</v>
      </c>
      <c r="H7491" s="12">
        <v>0.74855000000000005</v>
      </c>
      <c r="I7491" s="12">
        <v>13.950276424845626</v>
      </c>
    </row>
    <row r="7492" spans="6:9" x14ac:dyDescent="0.3">
      <c r="F7492" s="2">
        <v>7487</v>
      </c>
      <c r="G7492" s="12">
        <f ca="1"/>
        <v>13.887944679959819</v>
      </c>
      <c r="H7492" s="12">
        <v>0.74865000000000004</v>
      </c>
      <c r="I7492" s="12">
        <v>13.951089721777549</v>
      </c>
    </row>
    <row r="7493" spans="6:9" x14ac:dyDescent="0.3">
      <c r="F7493" s="2">
        <v>7488</v>
      </c>
      <c r="G7493" s="12">
        <f ca="1"/>
        <v>13.888944512873975</v>
      </c>
      <c r="H7493" s="12">
        <v>0.74875000000000003</v>
      </c>
      <c r="I7493" s="12">
        <v>13.951903132039625</v>
      </c>
    </row>
    <row r="7494" spans="6:9" x14ac:dyDescent="0.3">
      <c r="F7494" s="2">
        <v>7489</v>
      </c>
      <c r="G7494" s="12">
        <f ca="1"/>
        <v>13.889907927365794</v>
      </c>
      <c r="H7494" s="12">
        <v>0.74885000000000002</v>
      </c>
      <c r="I7494" s="12">
        <v>13.952716655753795</v>
      </c>
    </row>
    <row r="7495" spans="6:9" x14ac:dyDescent="0.3">
      <c r="F7495" s="2">
        <v>7490</v>
      </c>
      <c r="G7495" s="12">
        <f ca="1"/>
        <v>13.890027331772682</v>
      </c>
      <c r="H7495" s="12">
        <v>0.74895</v>
      </c>
      <c r="I7495" s="12">
        <v>13.953530293042126</v>
      </c>
    </row>
    <row r="7496" spans="6:9" x14ac:dyDescent="0.3">
      <c r="F7496" s="2">
        <v>7491</v>
      </c>
      <c r="G7496" s="12">
        <f ca="1"/>
        <v>13.892261717722434</v>
      </c>
      <c r="H7496" s="12">
        <v>0.74904999999999999</v>
      </c>
      <c r="I7496" s="12">
        <v>13.954344044026803</v>
      </c>
    </row>
    <row r="7497" spans="6:9" x14ac:dyDescent="0.3">
      <c r="F7497" s="2">
        <v>7492</v>
      </c>
      <c r="G7497" s="12">
        <f ca="1"/>
        <v>13.89261770500903</v>
      </c>
      <c r="H7497" s="12">
        <v>0.74914999999999998</v>
      </c>
      <c r="I7497" s="12">
        <v>13.955157908830129</v>
      </c>
    </row>
    <row r="7498" spans="6:9" x14ac:dyDescent="0.3">
      <c r="F7498" s="2">
        <v>7493</v>
      </c>
      <c r="G7498" s="12">
        <f ca="1"/>
        <v>13.895068623259185</v>
      </c>
      <c r="H7498" s="12">
        <v>0.74924999999999997</v>
      </c>
      <c r="I7498" s="12">
        <v>13.955971887574531</v>
      </c>
    </row>
    <row r="7499" spans="6:9" x14ac:dyDescent="0.3">
      <c r="F7499" s="2">
        <v>7494</v>
      </c>
      <c r="G7499" s="12">
        <f ca="1"/>
        <v>13.895949607003777</v>
      </c>
      <c r="H7499" s="12">
        <v>0.74934999999999996</v>
      </c>
      <c r="I7499" s="12">
        <v>13.956785980382556</v>
      </c>
    </row>
    <row r="7500" spans="6:9" x14ac:dyDescent="0.3">
      <c r="F7500" s="2">
        <v>7495</v>
      </c>
      <c r="G7500" s="12">
        <f ca="1"/>
        <v>13.89598069036289</v>
      </c>
      <c r="H7500" s="12">
        <v>0.74944999999999995</v>
      </c>
      <c r="I7500" s="12">
        <v>13.957600187376865</v>
      </c>
    </row>
    <row r="7501" spans="6:9" x14ac:dyDescent="0.3">
      <c r="F7501" s="2">
        <v>7496</v>
      </c>
      <c r="G7501" s="12">
        <f ca="1"/>
        <v>13.896836412421061</v>
      </c>
      <c r="H7501" s="12">
        <v>0.74955000000000005</v>
      </c>
      <c r="I7501" s="12">
        <v>13.958414508680256</v>
      </c>
    </row>
    <row r="7502" spans="6:9" x14ac:dyDescent="0.3">
      <c r="F7502" s="2">
        <v>7497</v>
      </c>
      <c r="G7502" s="12">
        <f ca="1"/>
        <v>13.89767070510883</v>
      </c>
      <c r="H7502" s="12">
        <v>0.74965000000000004</v>
      </c>
      <c r="I7502" s="12">
        <v>13.95922894441563</v>
      </c>
    </row>
    <row r="7503" spans="6:9" x14ac:dyDescent="0.3">
      <c r="F7503" s="2">
        <v>7498</v>
      </c>
      <c r="G7503" s="12">
        <f ca="1"/>
        <v>13.8979382242991</v>
      </c>
      <c r="H7503" s="12">
        <v>0.74975000000000003</v>
      </c>
      <c r="I7503" s="12">
        <v>13.960043494706021</v>
      </c>
    </row>
    <row r="7504" spans="6:9" x14ac:dyDescent="0.3">
      <c r="F7504" s="2">
        <v>7499</v>
      </c>
      <c r="G7504" s="12">
        <f ca="1"/>
        <v>13.897989133870702</v>
      </c>
      <c r="H7504" s="12">
        <v>0.74985000000000002</v>
      </c>
      <c r="I7504" s="12">
        <v>13.960858159674579</v>
      </c>
    </row>
    <row r="7505" spans="6:9" x14ac:dyDescent="0.3">
      <c r="F7505" s="2">
        <v>7500</v>
      </c>
      <c r="G7505" s="12">
        <f ca="1"/>
        <v>13.898187016142103</v>
      </c>
      <c r="H7505" s="12">
        <v>0.74995000000000001</v>
      </c>
      <c r="I7505" s="12">
        <v>13.961672939444579</v>
      </c>
    </row>
    <row r="7506" spans="6:9" x14ac:dyDescent="0.3">
      <c r="F7506" s="2">
        <v>7501</v>
      </c>
      <c r="G7506" s="12">
        <f ca="1"/>
        <v>13.898496020105567</v>
      </c>
      <c r="H7506" s="12">
        <v>0.75004999999999999</v>
      </c>
      <c r="I7506" s="12">
        <v>13.962487834139417</v>
      </c>
    </row>
    <row r="7507" spans="6:9" x14ac:dyDescent="0.3">
      <c r="F7507" s="2">
        <v>7502</v>
      </c>
      <c r="G7507" s="12">
        <f ca="1"/>
        <v>13.89944460867072</v>
      </c>
      <c r="H7507" s="12">
        <v>0.75014999999999998</v>
      </c>
      <c r="I7507" s="12">
        <v>13.963302843882609</v>
      </c>
    </row>
    <row r="7508" spans="6:9" x14ac:dyDescent="0.3">
      <c r="F7508" s="2">
        <v>7503</v>
      </c>
      <c r="G7508" s="12">
        <f ca="1"/>
        <v>13.901183892692206</v>
      </c>
      <c r="H7508" s="12">
        <v>0.75024999999999997</v>
      </c>
      <c r="I7508" s="12">
        <v>13.964117968797796</v>
      </c>
    </row>
    <row r="7509" spans="6:9" x14ac:dyDescent="0.3">
      <c r="F7509" s="2">
        <v>7504</v>
      </c>
      <c r="G7509" s="12">
        <f ca="1"/>
        <v>13.90267479841504</v>
      </c>
      <c r="H7509" s="12">
        <v>0.75034999999999996</v>
      </c>
      <c r="I7509" s="12">
        <v>13.964933209008741</v>
      </c>
    </row>
    <row r="7510" spans="6:9" x14ac:dyDescent="0.3">
      <c r="F7510" s="2">
        <v>7505</v>
      </c>
      <c r="G7510" s="12">
        <f ca="1"/>
        <v>13.905252816866859</v>
      </c>
      <c r="H7510" s="12">
        <v>0.75044999999999995</v>
      </c>
      <c r="I7510" s="12">
        <v>13.965748564639329</v>
      </c>
    </row>
    <row r="7511" spans="6:9" x14ac:dyDescent="0.3">
      <c r="F7511" s="2">
        <v>7506</v>
      </c>
      <c r="G7511" s="12">
        <f ca="1"/>
        <v>13.908503287753337</v>
      </c>
      <c r="H7511" s="12">
        <v>0.75055000000000005</v>
      </c>
      <c r="I7511" s="12">
        <v>13.966564035813571</v>
      </c>
    </row>
    <row r="7512" spans="6:9" x14ac:dyDescent="0.3">
      <c r="F7512" s="2">
        <v>7507</v>
      </c>
      <c r="G7512" s="12">
        <f ca="1"/>
        <v>13.909393458636686</v>
      </c>
      <c r="H7512" s="12">
        <v>0.75065000000000004</v>
      </c>
      <c r="I7512" s="12">
        <v>13.967379622655596</v>
      </c>
    </row>
    <row r="7513" spans="6:9" x14ac:dyDescent="0.3">
      <c r="F7513" s="2">
        <v>7508</v>
      </c>
      <c r="G7513" s="12">
        <f ca="1"/>
        <v>13.9097639049058</v>
      </c>
      <c r="H7513" s="12">
        <v>0.75075000000000003</v>
      </c>
      <c r="I7513" s="12">
        <v>13.968195325289656</v>
      </c>
    </row>
    <row r="7514" spans="6:9" x14ac:dyDescent="0.3">
      <c r="F7514" s="2">
        <v>7509</v>
      </c>
      <c r="G7514" s="12">
        <f ca="1"/>
        <v>13.910444583027338</v>
      </c>
      <c r="H7514" s="12">
        <v>0.75085000000000002</v>
      </c>
      <c r="I7514" s="12">
        <v>13.969011143840133</v>
      </c>
    </row>
    <row r="7515" spans="6:9" x14ac:dyDescent="0.3">
      <c r="F7515" s="2">
        <v>7510</v>
      </c>
      <c r="G7515" s="12">
        <f ca="1"/>
        <v>13.910521108452414</v>
      </c>
      <c r="H7515" s="12">
        <v>0.75095000000000001</v>
      </c>
      <c r="I7515" s="12">
        <v>13.969827078431528</v>
      </c>
    </row>
    <row r="7516" spans="6:9" x14ac:dyDescent="0.3">
      <c r="F7516" s="2">
        <v>7511</v>
      </c>
      <c r="G7516" s="12">
        <f ca="1"/>
        <v>13.911280436170706</v>
      </c>
      <c r="H7516" s="12">
        <v>0.75105</v>
      </c>
      <c r="I7516" s="12">
        <v>13.970643129188469</v>
      </c>
    </row>
    <row r="7517" spans="6:9" x14ac:dyDescent="0.3">
      <c r="F7517" s="2">
        <v>7512</v>
      </c>
      <c r="G7517" s="12">
        <f ca="1"/>
        <v>13.911783165173055</v>
      </c>
      <c r="H7517" s="12">
        <v>0.75114999999999998</v>
      </c>
      <c r="I7517" s="12">
        <v>13.971459296235702</v>
      </c>
    </row>
    <row r="7518" spans="6:9" x14ac:dyDescent="0.3">
      <c r="F7518" s="2">
        <v>7513</v>
      </c>
      <c r="G7518" s="12">
        <f ca="1"/>
        <v>13.912397802173759</v>
      </c>
      <c r="H7518" s="12">
        <v>0.75124999999999997</v>
      </c>
      <c r="I7518" s="12">
        <v>13.972275579698104</v>
      </c>
    </row>
    <row r="7519" spans="6:9" x14ac:dyDescent="0.3">
      <c r="F7519" s="2">
        <v>7514</v>
      </c>
      <c r="G7519" s="12">
        <f ca="1"/>
        <v>13.913654718316611</v>
      </c>
      <c r="H7519" s="12">
        <v>0.75134999999999996</v>
      </c>
      <c r="I7519" s="12">
        <v>13.973091979700675</v>
      </c>
    </row>
    <row r="7520" spans="6:9" x14ac:dyDescent="0.3">
      <c r="F7520" s="2">
        <v>7515</v>
      </c>
      <c r="G7520" s="12">
        <f ca="1"/>
        <v>13.914376564370826</v>
      </c>
      <c r="H7520" s="12">
        <v>0.75144999999999995</v>
      </c>
      <c r="I7520" s="12">
        <v>13.973908496368534</v>
      </c>
    </row>
    <row r="7521" spans="6:9" x14ac:dyDescent="0.3">
      <c r="F7521" s="2">
        <v>7516</v>
      </c>
      <c r="G7521" s="12">
        <f ca="1"/>
        <v>13.914385845585457</v>
      </c>
      <c r="H7521" s="12">
        <v>0.75155000000000005</v>
      </c>
      <c r="I7521" s="12">
        <v>13.974725129826936</v>
      </c>
    </row>
    <row r="7522" spans="6:9" x14ac:dyDescent="0.3">
      <c r="F7522" s="2">
        <v>7517</v>
      </c>
      <c r="G7522" s="12">
        <f ca="1"/>
        <v>13.916027991577495</v>
      </c>
      <c r="H7522" s="12">
        <v>0.75165000000000004</v>
      </c>
      <c r="I7522" s="12">
        <v>13.975541880201249</v>
      </c>
    </row>
    <row r="7523" spans="6:9" x14ac:dyDescent="0.3">
      <c r="F7523" s="2">
        <v>7518</v>
      </c>
      <c r="G7523" s="12">
        <f ca="1"/>
        <v>13.917581258322361</v>
      </c>
      <c r="H7523" s="12">
        <v>0.75175000000000003</v>
      </c>
      <c r="I7523" s="12">
        <v>13.97635874761697</v>
      </c>
    </row>
    <row r="7524" spans="6:9" x14ac:dyDescent="0.3">
      <c r="F7524" s="2">
        <v>7519</v>
      </c>
      <c r="G7524" s="12">
        <f ca="1"/>
        <v>13.918909023894141</v>
      </c>
      <c r="H7524" s="12">
        <v>0.75185000000000002</v>
      </c>
      <c r="I7524" s="12">
        <v>13.977175732199733</v>
      </c>
    </row>
    <row r="7525" spans="6:9" x14ac:dyDescent="0.3">
      <c r="F7525" s="2">
        <v>7520</v>
      </c>
      <c r="G7525" s="12">
        <f ca="1"/>
        <v>13.920318501775377</v>
      </c>
      <c r="H7525" s="12">
        <v>0.75195000000000001</v>
      </c>
      <c r="I7525" s="12">
        <v>13.977992834075279</v>
      </c>
    </row>
    <row r="7526" spans="6:9" x14ac:dyDescent="0.3">
      <c r="F7526" s="2">
        <v>7521</v>
      </c>
      <c r="G7526" s="12">
        <f ca="1"/>
        <v>13.921408521770404</v>
      </c>
      <c r="H7526" s="12">
        <v>0.75205</v>
      </c>
      <c r="I7526" s="12">
        <v>13.978810053369486</v>
      </c>
    </row>
    <row r="7527" spans="6:9" x14ac:dyDescent="0.3">
      <c r="F7527" s="2">
        <v>7522</v>
      </c>
      <c r="G7527" s="12">
        <f ca="1"/>
        <v>13.922123055926345</v>
      </c>
      <c r="H7527" s="12">
        <v>0.75214999999999999</v>
      </c>
      <c r="I7527" s="12">
        <v>13.979627390208359</v>
      </c>
    </row>
    <row r="7528" spans="6:9" x14ac:dyDescent="0.3">
      <c r="F7528" s="2">
        <v>7523</v>
      </c>
      <c r="G7528" s="12">
        <f ca="1"/>
        <v>13.923752697778028</v>
      </c>
      <c r="H7528" s="12">
        <v>0.75224999999999997</v>
      </c>
      <c r="I7528" s="12">
        <v>13.980444844718026</v>
      </c>
    </row>
    <row r="7529" spans="6:9" x14ac:dyDescent="0.3">
      <c r="F7529" s="2">
        <v>7524</v>
      </c>
      <c r="G7529" s="12">
        <f ca="1"/>
        <v>13.923921013123611</v>
      </c>
      <c r="H7529" s="12">
        <v>0.75234999999999996</v>
      </c>
      <c r="I7529" s="12">
        <v>13.981262417024737</v>
      </c>
    </row>
    <row r="7530" spans="6:9" x14ac:dyDescent="0.3">
      <c r="F7530" s="2">
        <v>7525</v>
      </c>
      <c r="G7530" s="12">
        <f ca="1"/>
        <v>13.924830166317555</v>
      </c>
      <c r="H7530" s="12">
        <v>0.75244999999999995</v>
      </c>
      <c r="I7530" s="12">
        <v>13.98208010725488</v>
      </c>
    </row>
    <row r="7531" spans="6:9" x14ac:dyDescent="0.3">
      <c r="F7531" s="2">
        <v>7526</v>
      </c>
      <c r="G7531" s="12">
        <f ca="1"/>
        <v>13.925097942747954</v>
      </c>
      <c r="H7531" s="12">
        <v>0.75255000000000005</v>
      </c>
      <c r="I7531" s="12">
        <v>13.982897915534961</v>
      </c>
    </row>
    <row r="7532" spans="6:9" x14ac:dyDescent="0.3">
      <c r="F7532" s="2">
        <v>7527</v>
      </c>
      <c r="G7532" s="12">
        <f ca="1"/>
        <v>13.925333825772082</v>
      </c>
      <c r="H7532" s="12">
        <v>0.75265000000000004</v>
      </c>
      <c r="I7532" s="12">
        <v>13.983715841991614</v>
      </c>
    </row>
    <row r="7533" spans="6:9" x14ac:dyDescent="0.3">
      <c r="F7533" s="2">
        <v>7528</v>
      </c>
      <c r="G7533" s="12">
        <f ca="1"/>
        <v>13.925469615049902</v>
      </c>
      <c r="H7533" s="12">
        <v>0.75275000000000003</v>
      </c>
      <c r="I7533" s="12">
        <v>13.984533886751606</v>
      </c>
    </row>
    <row r="7534" spans="6:9" x14ac:dyDescent="0.3">
      <c r="F7534" s="2">
        <v>7529</v>
      </c>
      <c r="G7534" s="12">
        <f ca="1"/>
        <v>13.925898821336991</v>
      </c>
      <c r="H7534" s="12">
        <v>0.75285000000000002</v>
      </c>
      <c r="I7534" s="12">
        <v>13.985352049941824</v>
      </c>
    </row>
    <row r="7535" spans="6:9" x14ac:dyDescent="0.3">
      <c r="F7535" s="2">
        <v>7530</v>
      </c>
      <c r="G7535" s="12">
        <f ca="1"/>
        <v>13.926033152999249</v>
      </c>
      <c r="H7535" s="12">
        <v>0.75295000000000001</v>
      </c>
      <c r="I7535" s="12">
        <v>13.986170331689287</v>
      </c>
    </row>
    <row r="7536" spans="6:9" x14ac:dyDescent="0.3">
      <c r="F7536" s="2">
        <v>7531</v>
      </c>
      <c r="G7536" s="12">
        <f ca="1"/>
        <v>13.929831529584924</v>
      </c>
      <c r="H7536" s="12">
        <v>0.75305</v>
      </c>
      <c r="I7536" s="12">
        <v>13.986988732121143</v>
      </c>
    </row>
    <row r="7537" spans="6:9" x14ac:dyDescent="0.3">
      <c r="F7537" s="2">
        <v>7532</v>
      </c>
      <c r="G7537" s="12">
        <f ca="1"/>
        <v>13.93131819631709</v>
      </c>
      <c r="H7537" s="12">
        <v>0.75314999999999999</v>
      </c>
      <c r="I7537" s="12">
        <v>13.987807251364664</v>
      </c>
    </row>
    <row r="7538" spans="6:9" x14ac:dyDescent="0.3">
      <c r="F7538" s="2">
        <v>7533</v>
      </c>
      <c r="G7538" s="12">
        <f ca="1"/>
        <v>13.931845879567621</v>
      </c>
      <c r="H7538" s="12">
        <v>0.75324999999999998</v>
      </c>
      <c r="I7538" s="12">
        <v>13.988625889547254</v>
      </c>
    </row>
    <row r="7539" spans="6:9" x14ac:dyDescent="0.3">
      <c r="F7539" s="2">
        <v>7534</v>
      </c>
      <c r="G7539" s="12">
        <f ca="1"/>
        <v>13.932041353110273</v>
      </c>
      <c r="H7539" s="12">
        <v>0.75334999999999996</v>
      </c>
      <c r="I7539" s="12">
        <v>13.989444646796446</v>
      </c>
    </row>
    <row r="7540" spans="6:9" x14ac:dyDescent="0.3">
      <c r="F7540" s="2">
        <v>7535</v>
      </c>
      <c r="G7540" s="12">
        <f ca="1"/>
        <v>13.932582711023876</v>
      </c>
      <c r="H7540" s="12">
        <v>0.75344999999999995</v>
      </c>
      <c r="I7540" s="12">
        <v>13.990263523239898</v>
      </c>
    </row>
    <row r="7541" spans="6:9" x14ac:dyDescent="0.3">
      <c r="F7541" s="2">
        <v>7536</v>
      </c>
      <c r="G7541" s="12">
        <f ca="1"/>
        <v>13.936228663652724</v>
      </c>
      <c r="H7541" s="12">
        <v>0.75355000000000005</v>
      </c>
      <c r="I7541" s="12">
        <v>13.991082519005401</v>
      </c>
    </row>
    <row r="7542" spans="6:9" x14ac:dyDescent="0.3">
      <c r="F7542" s="2">
        <v>7537</v>
      </c>
      <c r="G7542" s="12">
        <f ca="1"/>
        <v>13.936825096198849</v>
      </c>
      <c r="H7542" s="12">
        <v>0.75365000000000004</v>
      </c>
      <c r="I7542" s="12">
        <v>13.991901634220872</v>
      </c>
    </row>
    <row r="7543" spans="6:9" x14ac:dyDescent="0.3">
      <c r="F7543" s="2">
        <v>7538</v>
      </c>
      <c r="G7543" s="12">
        <f ca="1"/>
        <v>13.936913524060584</v>
      </c>
      <c r="H7543" s="12">
        <v>0.75375000000000003</v>
      </c>
      <c r="I7543" s="12">
        <v>13.992720869014358</v>
      </c>
    </row>
    <row r="7544" spans="6:9" x14ac:dyDescent="0.3">
      <c r="F7544" s="2">
        <v>7539</v>
      </c>
      <c r="G7544" s="12">
        <f ca="1"/>
        <v>13.937134513400645</v>
      </c>
      <c r="H7544" s="12">
        <v>0.75385000000000002</v>
      </c>
      <c r="I7544" s="12">
        <v>13.993540223514035</v>
      </c>
    </row>
    <row r="7545" spans="6:9" x14ac:dyDescent="0.3">
      <c r="F7545" s="2">
        <v>7540</v>
      </c>
      <c r="G7545" s="12">
        <f ca="1"/>
        <v>13.937211030459416</v>
      </c>
      <c r="H7545" s="12">
        <v>0.75395000000000001</v>
      </c>
      <c r="I7545" s="12">
        <v>13.994359697848218</v>
      </c>
    </row>
    <row r="7546" spans="6:9" x14ac:dyDescent="0.3">
      <c r="F7546" s="2">
        <v>7541</v>
      </c>
      <c r="G7546" s="12">
        <f ca="1"/>
        <v>13.938184485545898</v>
      </c>
      <c r="H7546" s="12">
        <v>0.75405</v>
      </c>
      <c r="I7546" s="12">
        <v>13.995179292145336</v>
      </c>
    </row>
    <row r="7547" spans="6:9" x14ac:dyDescent="0.3">
      <c r="F7547" s="2">
        <v>7542</v>
      </c>
      <c r="G7547" s="12">
        <f ca="1"/>
        <v>13.938184582496357</v>
      </c>
      <c r="H7547" s="12">
        <v>0.75414999999999999</v>
      </c>
      <c r="I7547" s="12">
        <v>13.995999006533959</v>
      </c>
    </row>
    <row r="7548" spans="6:9" x14ac:dyDescent="0.3">
      <c r="F7548" s="2">
        <v>7543</v>
      </c>
      <c r="G7548" s="12">
        <f ca="1"/>
        <v>13.938444536458091</v>
      </c>
      <c r="H7548" s="12">
        <v>0.75424999999999998</v>
      </c>
      <c r="I7548" s="12">
        <v>13.996818841142783</v>
      </c>
    </row>
    <row r="7549" spans="6:9" x14ac:dyDescent="0.3">
      <c r="F7549" s="2">
        <v>7544</v>
      </c>
      <c r="G7549" s="12">
        <f ca="1"/>
        <v>13.93976791745505</v>
      </c>
      <c r="H7549" s="12">
        <v>0.75434999999999997</v>
      </c>
      <c r="I7549" s="12">
        <v>13.997638796100642</v>
      </c>
    </row>
    <row r="7550" spans="6:9" x14ac:dyDescent="0.3">
      <c r="F7550" s="2">
        <v>7545</v>
      </c>
      <c r="G7550" s="12">
        <f ca="1"/>
        <v>13.940790235707658</v>
      </c>
      <c r="H7550" s="12">
        <v>0.75444999999999995</v>
      </c>
      <c r="I7550" s="12">
        <v>13.998458871536489</v>
      </c>
    </row>
    <row r="7551" spans="6:9" x14ac:dyDescent="0.3">
      <c r="F7551" s="2">
        <v>7546</v>
      </c>
      <c r="G7551" s="12">
        <f ca="1"/>
        <v>13.942013124529476</v>
      </c>
      <c r="H7551" s="12">
        <v>0.75455000000000005</v>
      </c>
      <c r="I7551" s="12">
        <v>13.999279067579421</v>
      </c>
    </row>
    <row r="7552" spans="6:9" x14ac:dyDescent="0.3">
      <c r="F7552" s="2">
        <v>7547</v>
      </c>
      <c r="G7552" s="12">
        <f ca="1"/>
        <v>13.94349322927491</v>
      </c>
      <c r="H7552" s="12">
        <v>0.75465000000000004</v>
      </c>
      <c r="I7552" s="12">
        <v>14.000099384358654</v>
      </c>
    </row>
    <row r="7553" spans="6:9" x14ac:dyDescent="0.3">
      <c r="F7553" s="2">
        <v>7548</v>
      </c>
      <c r="G7553" s="12">
        <f ca="1"/>
        <v>13.943618683443677</v>
      </c>
      <c r="H7553" s="12">
        <v>0.75475000000000003</v>
      </c>
      <c r="I7553" s="12">
        <v>14.000919822003542</v>
      </c>
    </row>
    <row r="7554" spans="6:9" x14ac:dyDescent="0.3">
      <c r="F7554" s="2">
        <v>7549</v>
      </c>
      <c r="G7554" s="12">
        <f ca="1"/>
        <v>13.944836921701985</v>
      </c>
      <c r="H7554" s="12">
        <v>0.75485000000000002</v>
      </c>
      <c r="I7554" s="12">
        <v>14.001740380643575</v>
      </c>
    </row>
    <row r="7555" spans="6:9" x14ac:dyDescent="0.3">
      <c r="F7555" s="2">
        <v>7550</v>
      </c>
      <c r="G7555" s="12">
        <f ca="1"/>
        <v>13.945280643795835</v>
      </c>
      <c r="H7555" s="12">
        <v>0.75495000000000001</v>
      </c>
      <c r="I7555" s="12">
        <v>14.002561060408365</v>
      </c>
    </row>
    <row r="7556" spans="6:9" x14ac:dyDescent="0.3">
      <c r="F7556" s="2">
        <v>7551</v>
      </c>
      <c r="G7556" s="12">
        <f ca="1"/>
        <v>13.947011874715876</v>
      </c>
      <c r="H7556" s="12">
        <v>0.75505</v>
      </c>
      <c r="I7556" s="12">
        <v>14.003381861427663</v>
      </c>
    </row>
    <row r="7557" spans="6:9" x14ac:dyDescent="0.3">
      <c r="F7557" s="2">
        <v>7552</v>
      </c>
      <c r="G7557" s="12">
        <f ca="1"/>
        <v>13.94845192836997</v>
      </c>
      <c r="H7557" s="12">
        <v>0.75514999999999999</v>
      </c>
      <c r="I7557" s="12">
        <v>14.004202783831351</v>
      </c>
    </row>
    <row r="7558" spans="6:9" x14ac:dyDescent="0.3">
      <c r="F7558" s="2">
        <v>7553</v>
      </c>
      <c r="G7558" s="12">
        <f ca="1"/>
        <v>13.948510067784506</v>
      </c>
      <c r="H7558" s="12">
        <v>0.75524999999999998</v>
      </c>
      <c r="I7558" s="12">
        <v>14.00502382774944</v>
      </c>
    </row>
    <row r="7559" spans="6:9" x14ac:dyDescent="0.3">
      <c r="F7559" s="2">
        <v>7554</v>
      </c>
      <c r="G7559" s="12">
        <f ca="1"/>
        <v>13.948596677076033</v>
      </c>
      <c r="H7559" s="12">
        <v>0.75534999999999997</v>
      </c>
      <c r="I7559" s="12">
        <v>14.005844993312083</v>
      </c>
    </row>
    <row r="7560" spans="6:9" x14ac:dyDescent="0.3">
      <c r="F7560" s="2">
        <v>7555</v>
      </c>
      <c r="G7560" s="12">
        <f ca="1"/>
        <v>13.950106601117701</v>
      </c>
      <c r="H7560" s="12">
        <v>0.75544999999999995</v>
      </c>
      <c r="I7560" s="12">
        <v>14.006666280649554</v>
      </c>
    </row>
    <row r="7561" spans="6:9" x14ac:dyDescent="0.3">
      <c r="F7561" s="2">
        <v>7556</v>
      </c>
      <c r="G7561" s="12">
        <f ca="1"/>
        <v>13.951467648350201</v>
      </c>
      <c r="H7561" s="12">
        <v>0.75555000000000005</v>
      </c>
      <c r="I7561" s="12">
        <v>14.007487689892269</v>
      </c>
    </row>
    <row r="7562" spans="6:9" x14ac:dyDescent="0.3">
      <c r="F7562" s="2">
        <v>7557</v>
      </c>
      <c r="G7562" s="12">
        <f ca="1"/>
        <v>13.951589830250473</v>
      </c>
      <c r="H7562" s="12">
        <v>0.75565000000000004</v>
      </c>
      <c r="I7562" s="12">
        <v>14.008309221170773</v>
      </c>
    </row>
    <row r="7563" spans="6:9" x14ac:dyDescent="0.3">
      <c r="F7563" s="2">
        <v>7558</v>
      </c>
      <c r="G7563" s="12">
        <f ca="1"/>
        <v>13.951739956609774</v>
      </c>
      <c r="H7563" s="12">
        <v>0.75575000000000003</v>
      </c>
      <c r="I7563" s="12">
        <v>14.009130874615746</v>
      </c>
    </row>
    <row r="7564" spans="6:9" x14ac:dyDescent="0.3">
      <c r="F7564" s="2">
        <v>7559</v>
      </c>
      <c r="G7564" s="12">
        <f ca="1"/>
        <v>13.951842605918236</v>
      </c>
      <c r="H7564" s="12">
        <v>0.75585000000000002</v>
      </c>
      <c r="I7564" s="12">
        <v>14.009952650358002</v>
      </c>
    </row>
    <row r="7565" spans="6:9" x14ac:dyDescent="0.3">
      <c r="F7565" s="2">
        <v>7560</v>
      </c>
      <c r="G7565" s="12">
        <f ca="1"/>
        <v>13.953616792886892</v>
      </c>
      <c r="H7565" s="12">
        <v>0.75595000000000001</v>
      </c>
      <c r="I7565" s="12">
        <v>14.010774548528492</v>
      </c>
    </row>
    <row r="7566" spans="6:9" x14ac:dyDescent="0.3">
      <c r="F7566" s="2">
        <v>7561</v>
      </c>
      <c r="G7566" s="12">
        <f ca="1"/>
        <v>13.954565896219949</v>
      </c>
      <c r="H7566" s="12">
        <v>0.75605</v>
      </c>
      <c r="I7566" s="12">
        <v>14.011596569258296</v>
      </c>
    </row>
    <row r="7567" spans="6:9" x14ac:dyDescent="0.3">
      <c r="F7567" s="2">
        <v>7562</v>
      </c>
      <c r="G7567" s="12">
        <f ca="1"/>
        <v>13.954964622149017</v>
      </c>
      <c r="H7567" s="12">
        <v>0.75614999999999999</v>
      </c>
      <c r="I7567" s="12">
        <v>14.012418712678631</v>
      </c>
    </row>
    <row r="7568" spans="6:9" x14ac:dyDescent="0.3">
      <c r="F7568" s="2">
        <v>7563</v>
      </c>
      <c r="G7568" s="12">
        <f ca="1"/>
        <v>13.955356842827801</v>
      </c>
      <c r="H7568" s="12">
        <v>0.75624999999999998</v>
      </c>
      <c r="I7568" s="12">
        <v>14.01324097892085</v>
      </c>
    </row>
    <row r="7569" spans="6:9" x14ac:dyDescent="0.3">
      <c r="F7569" s="2">
        <v>7564</v>
      </c>
      <c r="G7569" s="12">
        <f ca="1"/>
        <v>13.956824677782199</v>
      </c>
      <c r="H7569" s="12">
        <v>0.75634999999999997</v>
      </c>
      <c r="I7569" s="12">
        <v>14.014063368116439</v>
      </c>
    </row>
    <row r="7570" spans="6:9" x14ac:dyDescent="0.3">
      <c r="F7570" s="2">
        <v>7565</v>
      </c>
      <c r="G7570" s="12">
        <f ca="1"/>
        <v>13.959394233549903</v>
      </c>
      <c r="H7570" s="12">
        <v>0.75644999999999996</v>
      </c>
      <c r="I7570" s="12">
        <v>14.014885880397019</v>
      </c>
    </row>
    <row r="7571" spans="6:9" x14ac:dyDescent="0.3">
      <c r="F7571" s="2">
        <v>7566</v>
      </c>
      <c r="G7571" s="12">
        <f ca="1"/>
        <v>13.961659079469831</v>
      </c>
      <c r="H7571" s="12">
        <v>0.75654999999999994</v>
      </c>
      <c r="I7571" s="12">
        <v>14.015708515894348</v>
      </c>
    </row>
    <row r="7572" spans="6:9" x14ac:dyDescent="0.3">
      <c r="F7572" s="2">
        <v>7567</v>
      </c>
      <c r="G7572" s="12">
        <f ca="1"/>
        <v>13.963230530387531</v>
      </c>
      <c r="H7572" s="12">
        <v>0.75665000000000004</v>
      </c>
      <c r="I7572" s="12">
        <v>14.01653127474032</v>
      </c>
    </row>
    <row r="7573" spans="6:9" x14ac:dyDescent="0.3">
      <c r="F7573" s="2">
        <v>7568</v>
      </c>
      <c r="G7573" s="12">
        <f ca="1"/>
        <v>13.964022292569336</v>
      </c>
      <c r="H7573" s="12">
        <v>0.75675000000000003</v>
      </c>
      <c r="I7573" s="12">
        <v>14.017354157066963</v>
      </c>
    </row>
    <row r="7574" spans="6:9" x14ac:dyDescent="0.3">
      <c r="F7574" s="2">
        <v>7569</v>
      </c>
      <c r="G7574" s="12">
        <f ca="1"/>
        <v>13.965139176187233</v>
      </c>
      <c r="H7574" s="12">
        <v>0.75685000000000002</v>
      </c>
      <c r="I7574" s="12">
        <v>14.01817716300644</v>
      </c>
    </row>
    <row r="7575" spans="6:9" x14ac:dyDescent="0.3">
      <c r="F7575" s="2">
        <v>7570</v>
      </c>
      <c r="G7575" s="12">
        <f ca="1"/>
        <v>13.966265752695435</v>
      </c>
      <c r="H7575" s="12">
        <v>0.75695000000000001</v>
      </c>
      <c r="I7575" s="12">
        <v>14.019000292691054</v>
      </c>
    </row>
    <row r="7576" spans="6:9" x14ac:dyDescent="0.3">
      <c r="F7576" s="2">
        <v>7571</v>
      </c>
      <c r="G7576" s="12">
        <f ca="1"/>
        <v>13.966474013280681</v>
      </c>
      <c r="H7576" s="12">
        <v>0.75705</v>
      </c>
      <c r="I7576" s="12">
        <v>14.019823546253242</v>
      </c>
    </row>
    <row r="7577" spans="6:9" x14ac:dyDescent="0.3">
      <c r="F7577" s="2">
        <v>7572</v>
      </c>
      <c r="G7577" s="12">
        <f ca="1"/>
        <v>13.967546390835766</v>
      </c>
      <c r="H7577" s="12">
        <v>0.75714999999999999</v>
      </c>
      <c r="I7577" s="12">
        <v>14.020646923825581</v>
      </c>
    </row>
    <row r="7578" spans="6:9" x14ac:dyDescent="0.3">
      <c r="F7578" s="2">
        <v>7573</v>
      </c>
      <c r="G7578" s="12">
        <f ca="1"/>
        <v>13.969003063683402</v>
      </c>
      <c r="H7578" s="12">
        <v>0.75724999999999998</v>
      </c>
      <c r="I7578" s="12">
        <v>14.021470425540778</v>
      </c>
    </row>
    <row r="7579" spans="6:9" x14ac:dyDescent="0.3">
      <c r="F7579" s="2">
        <v>7574</v>
      </c>
      <c r="G7579" s="12">
        <f ca="1"/>
        <v>13.969034802928864</v>
      </c>
      <c r="H7579" s="12">
        <v>0.75734999999999997</v>
      </c>
      <c r="I7579" s="12">
        <v>14.022294051531684</v>
      </c>
    </row>
    <row r="7580" spans="6:9" x14ac:dyDescent="0.3">
      <c r="F7580" s="2">
        <v>7575</v>
      </c>
      <c r="G7580" s="12">
        <f ca="1"/>
        <v>13.970751568659493</v>
      </c>
      <c r="H7580" s="12">
        <v>0.75744999999999996</v>
      </c>
      <c r="I7580" s="12">
        <v>14.023117801931285</v>
      </c>
    </row>
    <row r="7581" spans="6:9" x14ac:dyDescent="0.3">
      <c r="F7581" s="2">
        <v>7576</v>
      </c>
      <c r="G7581" s="12">
        <f ca="1"/>
        <v>13.971094816525833</v>
      </c>
      <c r="H7581" s="12">
        <v>0.75754999999999995</v>
      </c>
      <c r="I7581" s="12">
        <v>14.023941676872703</v>
      </c>
    </row>
    <row r="7582" spans="6:9" x14ac:dyDescent="0.3">
      <c r="F7582" s="2">
        <v>7577</v>
      </c>
      <c r="G7582" s="12">
        <f ca="1"/>
        <v>13.971096726047241</v>
      </c>
      <c r="H7582" s="12">
        <v>0.75765000000000005</v>
      </c>
      <c r="I7582" s="12">
        <v>14.024765676489203</v>
      </c>
    </row>
    <row r="7583" spans="6:9" x14ac:dyDescent="0.3">
      <c r="F7583" s="2">
        <v>7578</v>
      </c>
      <c r="G7583" s="12">
        <f ca="1"/>
        <v>13.971287604300018</v>
      </c>
      <c r="H7583" s="12">
        <v>0.75775000000000003</v>
      </c>
      <c r="I7583" s="12">
        <v>14.02558980091418</v>
      </c>
    </row>
    <row r="7584" spans="6:9" x14ac:dyDescent="0.3">
      <c r="F7584" s="2">
        <v>7579</v>
      </c>
      <c r="G7584" s="12">
        <f ca="1"/>
        <v>13.973999736721112</v>
      </c>
      <c r="H7584" s="12">
        <v>0.75785000000000002</v>
      </c>
      <c r="I7584" s="12">
        <v>14.026414050281172</v>
      </c>
    </row>
    <row r="7585" spans="6:9" x14ac:dyDescent="0.3">
      <c r="F7585" s="2">
        <v>7580</v>
      </c>
      <c r="G7585" s="12">
        <f ca="1"/>
        <v>13.974103771578809</v>
      </c>
      <c r="H7585" s="12">
        <v>0.75795000000000001</v>
      </c>
      <c r="I7585" s="12">
        <v>14.027238424723858</v>
      </c>
    </row>
    <row r="7586" spans="6:9" x14ac:dyDescent="0.3">
      <c r="F7586" s="2">
        <v>7581</v>
      </c>
      <c r="G7586" s="12">
        <f ca="1"/>
        <v>13.974441743923906</v>
      </c>
      <c r="H7586" s="12">
        <v>0.75805</v>
      </c>
      <c r="I7586" s="12">
        <v>14.028062924376052</v>
      </c>
    </row>
    <row r="7587" spans="6:9" x14ac:dyDescent="0.3">
      <c r="F7587" s="2">
        <v>7582</v>
      </c>
      <c r="G7587" s="12">
        <f ca="1"/>
        <v>13.97540944865451</v>
      </c>
      <c r="H7587" s="12">
        <v>0.75814999999999999</v>
      </c>
      <c r="I7587" s="12">
        <v>14.028887549371708</v>
      </c>
    </row>
    <row r="7588" spans="6:9" x14ac:dyDescent="0.3">
      <c r="F7588" s="2">
        <v>7583</v>
      </c>
      <c r="G7588" s="12">
        <f ca="1"/>
        <v>13.975704241618619</v>
      </c>
      <c r="H7588" s="12">
        <v>0.75824999999999998</v>
      </c>
      <c r="I7588" s="12">
        <v>14.02971229984492</v>
      </c>
    </row>
    <row r="7589" spans="6:9" x14ac:dyDescent="0.3">
      <c r="F7589" s="2">
        <v>7584</v>
      </c>
      <c r="G7589" s="12">
        <f ca="1"/>
        <v>13.975721630191039</v>
      </c>
      <c r="H7589" s="12">
        <v>0.75834999999999997</v>
      </c>
      <c r="I7589" s="12">
        <v>14.03053717592992</v>
      </c>
    </row>
    <row r="7590" spans="6:9" x14ac:dyDescent="0.3">
      <c r="F7590" s="2">
        <v>7585</v>
      </c>
      <c r="G7590" s="12">
        <f ca="1"/>
        <v>13.97588095707966</v>
      </c>
      <c r="H7590" s="12">
        <v>0.75844999999999996</v>
      </c>
      <c r="I7590" s="12">
        <v>14.031362177761078</v>
      </c>
    </row>
    <row r="7591" spans="6:9" x14ac:dyDescent="0.3">
      <c r="F7591" s="2">
        <v>7586</v>
      </c>
      <c r="G7591" s="12">
        <f ca="1"/>
        <v>13.976120098954087</v>
      </c>
      <c r="H7591" s="12">
        <v>0.75854999999999995</v>
      </c>
      <c r="I7591" s="12">
        <v>14.032187305472913</v>
      </c>
    </row>
    <row r="7592" spans="6:9" x14ac:dyDescent="0.3">
      <c r="F7592" s="2">
        <v>7587</v>
      </c>
      <c r="G7592" s="12">
        <f ca="1"/>
        <v>13.976854041722152</v>
      </c>
      <c r="H7592" s="12">
        <v>0.75865000000000005</v>
      </c>
      <c r="I7592" s="12">
        <v>14.033012559200072</v>
      </c>
    </row>
    <row r="7593" spans="6:9" x14ac:dyDescent="0.3">
      <c r="F7593" s="2">
        <v>7588</v>
      </c>
      <c r="G7593" s="12">
        <f ca="1"/>
        <v>13.977372482995346</v>
      </c>
      <c r="H7593" s="12">
        <v>0.75875000000000004</v>
      </c>
      <c r="I7593" s="12">
        <v>14.033837939077348</v>
      </c>
    </row>
    <row r="7594" spans="6:9" x14ac:dyDescent="0.3">
      <c r="F7594" s="2">
        <v>7589</v>
      </c>
      <c r="G7594" s="12">
        <f ca="1"/>
        <v>13.978764496084798</v>
      </c>
      <c r="H7594" s="12">
        <v>0.75885000000000002</v>
      </c>
      <c r="I7594" s="12">
        <v>14.034663445239676</v>
      </c>
    </row>
    <row r="7595" spans="6:9" x14ac:dyDescent="0.3">
      <c r="F7595" s="2">
        <v>7590</v>
      </c>
      <c r="G7595" s="12">
        <f ca="1"/>
        <v>13.980698712897791</v>
      </c>
      <c r="H7595" s="12">
        <v>0.75895000000000001</v>
      </c>
      <c r="I7595" s="12">
        <v>14.035489077822128</v>
      </c>
    </row>
    <row r="7596" spans="6:9" x14ac:dyDescent="0.3">
      <c r="F7596" s="2">
        <v>7591</v>
      </c>
      <c r="G7596" s="12">
        <f ca="1"/>
        <v>13.982552714514558</v>
      </c>
      <c r="H7596" s="12">
        <v>0.75905</v>
      </c>
      <c r="I7596" s="12">
        <v>14.036314836959921</v>
      </c>
    </row>
    <row r="7597" spans="6:9" x14ac:dyDescent="0.3">
      <c r="F7597" s="2">
        <v>7592</v>
      </c>
      <c r="G7597" s="12">
        <f ca="1"/>
        <v>13.984240477824553</v>
      </c>
      <c r="H7597" s="12">
        <v>0.75914999999999999</v>
      </c>
      <c r="I7597" s="12">
        <v>14.037140722788413</v>
      </c>
    </row>
    <row r="7598" spans="6:9" x14ac:dyDescent="0.3">
      <c r="F7598" s="2">
        <v>7593</v>
      </c>
      <c r="G7598" s="12">
        <f ca="1"/>
        <v>13.984669203279079</v>
      </c>
      <c r="H7598" s="12">
        <v>0.75924999999999998</v>
      </c>
      <c r="I7598" s="12">
        <v>14.037966735443099</v>
      </c>
    </row>
    <row r="7599" spans="6:9" x14ac:dyDescent="0.3">
      <c r="F7599" s="2">
        <v>7594</v>
      </c>
      <c r="G7599" s="12">
        <f ca="1"/>
        <v>13.985157710101847</v>
      </c>
      <c r="H7599" s="12">
        <v>0.75934999999999997</v>
      </c>
      <c r="I7599" s="12">
        <v>14.03879287505962</v>
      </c>
    </row>
    <row r="7600" spans="6:9" x14ac:dyDescent="0.3">
      <c r="F7600" s="2">
        <v>7595</v>
      </c>
      <c r="G7600" s="12">
        <f ca="1"/>
        <v>13.985646785231229</v>
      </c>
      <c r="H7600" s="12">
        <v>0.75944999999999996</v>
      </c>
      <c r="I7600" s="12">
        <v>14.039619141773759</v>
      </c>
    </row>
    <row r="7601" spans="6:9" x14ac:dyDescent="0.3">
      <c r="F7601" s="2">
        <v>7596</v>
      </c>
      <c r="G7601" s="12">
        <f ca="1"/>
        <v>13.985844286677072</v>
      </c>
      <c r="H7601" s="12">
        <v>0.75954999999999995</v>
      </c>
      <c r="I7601" s="12">
        <v>14.040445535721435</v>
      </c>
    </row>
    <row r="7602" spans="6:9" x14ac:dyDescent="0.3">
      <c r="F7602" s="2">
        <v>7597</v>
      </c>
      <c r="G7602" s="12">
        <f ca="1"/>
        <v>13.986616994505383</v>
      </c>
      <c r="H7602" s="12">
        <v>0.75965000000000005</v>
      </c>
      <c r="I7602" s="12">
        <v>14.041272057038723</v>
      </c>
    </row>
    <row r="7603" spans="6:9" x14ac:dyDescent="0.3">
      <c r="F7603" s="2">
        <v>7598</v>
      </c>
      <c r="G7603" s="12">
        <f ca="1"/>
        <v>13.988607389325045</v>
      </c>
      <c r="H7603" s="12">
        <v>0.75975000000000004</v>
      </c>
      <c r="I7603" s="12">
        <v>14.042098705861825</v>
      </c>
    </row>
    <row r="7604" spans="6:9" x14ac:dyDescent="0.3">
      <c r="F7604" s="2">
        <v>7599</v>
      </c>
      <c r="G7604" s="12">
        <f ca="1"/>
        <v>13.988664825843163</v>
      </c>
      <c r="H7604" s="12">
        <v>0.75985000000000003</v>
      </c>
      <c r="I7604" s="12">
        <v>14.042925482327096</v>
      </c>
    </row>
    <row r="7605" spans="6:9" x14ac:dyDescent="0.3">
      <c r="F7605" s="2">
        <v>7600</v>
      </c>
      <c r="G7605" s="12">
        <f ca="1"/>
        <v>13.989404094940634</v>
      </c>
      <c r="H7605" s="12">
        <v>0.75995000000000001</v>
      </c>
      <c r="I7605" s="12">
        <v>14.043752386571029</v>
      </c>
    </row>
    <row r="7606" spans="6:9" x14ac:dyDescent="0.3">
      <c r="F7606" s="2">
        <v>7601</v>
      </c>
      <c r="G7606" s="12">
        <f ca="1"/>
        <v>13.990141339983925</v>
      </c>
      <c r="H7606" s="12">
        <v>0.76005</v>
      </c>
      <c r="I7606" s="12">
        <v>14.044579418730265</v>
      </c>
    </row>
    <row r="7607" spans="6:9" x14ac:dyDescent="0.3">
      <c r="F7607" s="2">
        <v>7602</v>
      </c>
      <c r="G7607" s="12">
        <f ca="1"/>
        <v>13.992202734887078</v>
      </c>
      <c r="H7607" s="12">
        <v>0.76014999999999999</v>
      </c>
      <c r="I7607" s="12">
        <v>14.045406578941584</v>
      </c>
    </row>
    <row r="7608" spans="6:9" x14ac:dyDescent="0.3">
      <c r="F7608" s="2">
        <v>7603</v>
      </c>
      <c r="G7608" s="12">
        <f ca="1"/>
        <v>13.992885260124819</v>
      </c>
      <c r="H7608" s="12">
        <v>0.76024999999999998</v>
      </c>
      <c r="I7608" s="12">
        <v>14.046233867341911</v>
      </c>
    </row>
    <row r="7609" spans="6:9" x14ac:dyDescent="0.3">
      <c r="F7609" s="2">
        <v>7604</v>
      </c>
      <c r="G7609" s="12">
        <f ca="1"/>
        <v>13.993088078254786</v>
      </c>
      <c r="H7609" s="12">
        <v>0.76034999999999997</v>
      </c>
      <c r="I7609" s="12">
        <v>14.047061284068324</v>
      </c>
    </row>
    <row r="7610" spans="6:9" x14ac:dyDescent="0.3">
      <c r="F7610" s="2">
        <v>7605</v>
      </c>
      <c r="G7610" s="12">
        <f ca="1"/>
        <v>13.993189020707151</v>
      </c>
      <c r="H7610" s="12">
        <v>0.76044999999999996</v>
      </c>
      <c r="I7610" s="12">
        <v>14.047888829258028</v>
      </c>
    </row>
    <row r="7611" spans="6:9" x14ac:dyDescent="0.3">
      <c r="F7611" s="2">
        <v>7606</v>
      </c>
      <c r="G7611" s="12">
        <f ca="1"/>
        <v>13.993225095512557</v>
      </c>
      <c r="H7611" s="12">
        <v>0.76054999999999995</v>
      </c>
      <c r="I7611" s="12">
        <v>14.048716503048386</v>
      </c>
    </row>
    <row r="7612" spans="6:9" x14ac:dyDescent="0.3">
      <c r="F7612" s="2">
        <v>7607</v>
      </c>
      <c r="G7612" s="12">
        <f ca="1"/>
        <v>13.995117324876302</v>
      </c>
      <c r="H7612" s="12">
        <v>0.76065000000000005</v>
      </c>
      <c r="I7612" s="12">
        <v>14.049544305576902</v>
      </c>
    </row>
    <row r="7613" spans="6:9" x14ac:dyDescent="0.3">
      <c r="F7613" s="2">
        <v>7608</v>
      </c>
      <c r="G7613" s="12">
        <f ca="1"/>
        <v>13.996534352124034</v>
      </c>
      <c r="H7613" s="12">
        <v>0.76075000000000004</v>
      </c>
      <c r="I7613" s="12">
        <v>14.050372236981225</v>
      </c>
    </row>
    <row r="7614" spans="6:9" x14ac:dyDescent="0.3">
      <c r="F7614" s="2">
        <v>7609</v>
      </c>
      <c r="G7614" s="12">
        <f ca="1"/>
        <v>13.9971167567133</v>
      </c>
      <c r="H7614" s="12">
        <v>0.76085000000000003</v>
      </c>
      <c r="I7614" s="12">
        <v>14.051200297399149</v>
      </c>
    </row>
    <row r="7615" spans="6:9" x14ac:dyDescent="0.3">
      <c r="F7615" s="2">
        <v>7610</v>
      </c>
      <c r="G7615" s="12">
        <f ca="1"/>
        <v>13.997128269447908</v>
      </c>
      <c r="H7615" s="12">
        <v>0.76095000000000002</v>
      </c>
      <c r="I7615" s="12">
        <v>14.052028486968611</v>
      </c>
    </row>
    <row r="7616" spans="6:9" x14ac:dyDescent="0.3">
      <c r="F7616" s="2">
        <v>7611</v>
      </c>
      <c r="G7616" s="12">
        <f ca="1"/>
        <v>13.997757358282009</v>
      </c>
      <c r="H7616" s="12">
        <v>0.76105</v>
      </c>
      <c r="I7616" s="12">
        <v>14.052856805827702</v>
      </c>
    </row>
    <row r="7617" spans="6:9" x14ac:dyDescent="0.3">
      <c r="F7617" s="2">
        <v>7612</v>
      </c>
      <c r="G7617" s="12">
        <f ca="1"/>
        <v>13.998283413006943</v>
      </c>
      <c r="H7617" s="12">
        <v>0.76114999999999999</v>
      </c>
      <c r="I7617" s="12">
        <v>14.053685254114647</v>
      </c>
    </row>
    <row r="7618" spans="6:9" x14ac:dyDescent="0.3">
      <c r="F7618" s="2">
        <v>7613</v>
      </c>
      <c r="G7618" s="12">
        <f ca="1"/>
        <v>13.998439580870169</v>
      </c>
      <c r="H7618" s="12">
        <v>0.76124999999999998</v>
      </c>
      <c r="I7618" s="12">
        <v>14.054513831967828</v>
      </c>
    </row>
    <row r="7619" spans="6:9" x14ac:dyDescent="0.3">
      <c r="F7619" s="2">
        <v>7614</v>
      </c>
      <c r="G7619" s="12">
        <f ca="1"/>
        <v>13.998524195814666</v>
      </c>
      <c r="H7619" s="12">
        <v>0.76134999999999997</v>
      </c>
      <c r="I7619" s="12">
        <v>14.055342539525771</v>
      </c>
    </row>
    <row r="7620" spans="6:9" x14ac:dyDescent="0.3">
      <c r="F7620" s="2">
        <v>7615</v>
      </c>
      <c r="G7620" s="12">
        <f ca="1"/>
        <v>13.999070949493666</v>
      </c>
      <c r="H7620" s="12">
        <v>0.76144999999999996</v>
      </c>
      <c r="I7620" s="12">
        <v>14.056171376927143</v>
      </c>
    </row>
    <row r="7621" spans="6:9" x14ac:dyDescent="0.3">
      <c r="F7621" s="2">
        <v>7616</v>
      </c>
      <c r="G7621" s="12">
        <f ca="1"/>
        <v>13.99948643059826</v>
      </c>
      <c r="H7621" s="12">
        <v>0.76154999999999995</v>
      </c>
      <c r="I7621" s="12">
        <v>14.057000344310762</v>
      </c>
    </row>
    <row r="7622" spans="6:9" x14ac:dyDescent="0.3">
      <c r="F7622" s="2">
        <v>7617</v>
      </c>
      <c r="G7622" s="12">
        <f ca="1"/>
        <v>13.999518372556068</v>
      </c>
      <c r="H7622" s="12">
        <v>0.76165000000000005</v>
      </c>
      <c r="I7622" s="12">
        <v>14.057829441815596</v>
      </c>
    </row>
    <row r="7623" spans="6:9" x14ac:dyDescent="0.3">
      <c r="F7623" s="2">
        <v>7618</v>
      </c>
      <c r="G7623" s="12">
        <f ca="1"/>
        <v>14.000777977552469</v>
      </c>
      <c r="H7623" s="12">
        <v>0.76175000000000004</v>
      </c>
      <c r="I7623" s="12">
        <v>14.058658669580755</v>
      </c>
    </row>
    <row r="7624" spans="6:9" x14ac:dyDescent="0.3">
      <c r="F7624" s="2">
        <v>7619</v>
      </c>
      <c r="G7624" s="12">
        <f ca="1"/>
        <v>14.000897399559378</v>
      </c>
      <c r="H7624" s="12">
        <v>0.76185000000000003</v>
      </c>
      <c r="I7624" s="12">
        <v>14.0594880277455</v>
      </c>
    </row>
    <row r="7625" spans="6:9" x14ac:dyDescent="0.3">
      <c r="F7625" s="2">
        <v>7620</v>
      </c>
      <c r="G7625" s="12">
        <f ca="1"/>
        <v>14.001575568641378</v>
      </c>
      <c r="H7625" s="12">
        <v>0.76195000000000002</v>
      </c>
      <c r="I7625" s="12">
        <v>14.060317516449238</v>
      </c>
    </row>
    <row r="7626" spans="6:9" x14ac:dyDescent="0.3">
      <c r="F7626" s="2">
        <v>7621</v>
      </c>
      <c r="G7626" s="12">
        <f ca="1"/>
        <v>14.002353827815689</v>
      </c>
      <c r="H7626" s="12">
        <v>0.76205000000000001</v>
      </c>
      <c r="I7626" s="12">
        <v>14.061147135831533</v>
      </c>
    </row>
    <row r="7627" spans="6:9" x14ac:dyDescent="0.3">
      <c r="F7627" s="2">
        <v>7622</v>
      </c>
      <c r="G7627" s="12">
        <f ca="1"/>
        <v>14.002543199060689</v>
      </c>
      <c r="H7627" s="12">
        <v>0.76214999999999999</v>
      </c>
      <c r="I7627" s="12">
        <v>14.061976886032079</v>
      </c>
    </row>
    <row r="7628" spans="6:9" x14ac:dyDescent="0.3">
      <c r="F7628" s="2">
        <v>7623</v>
      </c>
      <c r="G7628" s="12">
        <f ca="1"/>
        <v>14.003878475522647</v>
      </c>
      <c r="H7628" s="12">
        <v>0.76224999999999998</v>
      </c>
      <c r="I7628" s="12">
        <v>14.062806767190738</v>
      </c>
    </row>
    <row r="7629" spans="6:9" x14ac:dyDescent="0.3">
      <c r="F7629" s="2">
        <v>7624</v>
      </c>
      <c r="G7629" s="12">
        <f ca="1"/>
        <v>14.004121416288593</v>
      </c>
      <c r="H7629" s="12">
        <v>0.76234999999999997</v>
      </c>
      <c r="I7629" s="12">
        <v>14.063636779447508</v>
      </c>
    </row>
    <row r="7630" spans="6:9" x14ac:dyDescent="0.3">
      <c r="F7630" s="2">
        <v>7625</v>
      </c>
      <c r="G7630" s="12">
        <f ca="1"/>
        <v>14.005610303631027</v>
      </c>
      <c r="H7630" s="12">
        <v>0.76244999999999996</v>
      </c>
      <c r="I7630" s="12">
        <v>14.064466922942543</v>
      </c>
    </row>
    <row r="7631" spans="6:9" x14ac:dyDescent="0.3">
      <c r="F7631" s="2">
        <v>7626</v>
      </c>
      <c r="G7631" s="12">
        <f ca="1"/>
        <v>14.007021634720601</v>
      </c>
      <c r="H7631" s="12">
        <v>0.76254999999999995</v>
      </c>
      <c r="I7631" s="12">
        <v>14.065297197816143</v>
      </c>
    </row>
    <row r="7632" spans="6:9" x14ac:dyDescent="0.3">
      <c r="F7632" s="2">
        <v>7627</v>
      </c>
      <c r="G7632" s="12">
        <f ca="1"/>
        <v>14.007192288782797</v>
      </c>
      <c r="H7632" s="12">
        <v>0.76265000000000005</v>
      </c>
      <c r="I7632" s="12">
        <v>14.066127604208761</v>
      </c>
    </row>
    <row r="7633" spans="6:9" x14ac:dyDescent="0.3">
      <c r="F7633" s="2">
        <v>7628</v>
      </c>
      <c r="G7633" s="12">
        <f ca="1"/>
        <v>14.009534946075288</v>
      </c>
      <c r="H7633" s="12">
        <v>0.76275000000000004</v>
      </c>
      <c r="I7633" s="12">
        <v>14.066958142260994</v>
      </c>
    </row>
    <row r="7634" spans="6:9" x14ac:dyDescent="0.3">
      <c r="F7634" s="2">
        <v>7629</v>
      </c>
      <c r="G7634" s="12">
        <f ca="1"/>
        <v>14.011959503662444</v>
      </c>
      <c r="H7634" s="12">
        <v>0.76285000000000003</v>
      </c>
      <c r="I7634" s="12">
        <v>14.067788812113598</v>
      </c>
    </row>
    <row r="7635" spans="6:9" x14ac:dyDescent="0.3">
      <c r="F7635" s="2">
        <v>7630</v>
      </c>
      <c r="G7635" s="12">
        <f ca="1"/>
        <v>14.012359373661452</v>
      </c>
      <c r="H7635" s="12">
        <v>0.76295000000000002</v>
      </c>
      <c r="I7635" s="12">
        <v>14.068619613907471</v>
      </c>
    </row>
    <row r="7636" spans="6:9" x14ac:dyDescent="0.3">
      <c r="F7636" s="2">
        <v>7631</v>
      </c>
      <c r="G7636" s="12">
        <f ca="1"/>
        <v>14.012536672908269</v>
      </c>
      <c r="H7636" s="12">
        <v>0.76305000000000001</v>
      </c>
      <c r="I7636" s="12">
        <v>14.069450547783664</v>
      </c>
    </row>
    <row r="7637" spans="6:9" x14ac:dyDescent="0.3">
      <c r="F7637" s="2">
        <v>7632</v>
      </c>
      <c r="G7637" s="12">
        <f ca="1"/>
        <v>14.012904182740328</v>
      </c>
      <c r="H7637" s="12">
        <v>0.76315</v>
      </c>
      <c r="I7637" s="12">
        <v>14.070281613883385</v>
      </c>
    </row>
    <row r="7638" spans="6:9" x14ac:dyDescent="0.3">
      <c r="F7638" s="2">
        <v>7633</v>
      </c>
      <c r="G7638" s="12">
        <f ca="1"/>
        <v>14.013057850430686</v>
      </c>
      <c r="H7638" s="12">
        <v>0.76324999999999998</v>
      </c>
      <c r="I7638" s="12">
        <v>14.071112812347982</v>
      </c>
    </row>
    <row r="7639" spans="6:9" x14ac:dyDescent="0.3">
      <c r="F7639" s="2">
        <v>7634</v>
      </c>
      <c r="G7639" s="12">
        <f ca="1"/>
        <v>14.013546740595789</v>
      </c>
      <c r="H7639" s="12">
        <v>0.76334999999999997</v>
      </c>
      <c r="I7639" s="12">
        <v>14.071944143318966</v>
      </c>
    </row>
    <row r="7640" spans="6:9" x14ac:dyDescent="0.3">
      <c r="F7640" s="2">
        <v>7635</v>
      </c>
      <c r="G7640" s="12">
        <f ca="1"/>
        <v>14.013825004412066</v>
      </c>
      <c r="H7640" s="12">
        <v>0.76344999999999996</v>
      </c>
      <c r="I7640" s="12">
        <v>14.072775606937991</v>
      </c>
    </row>
    <row r="7641" spans="6:9" x14ac:dyDescent="0.3">
      <c r="F7641" s="2">
        <v>7636</v>
      </c>
      <c r="G7641" s="12">
        <f ca="1"/>
        <v>14.01420115626849</v>
      </c>
      <c r="H7641" s="12">
        <v>0.76354999999999995</v>
      </c>
      <c r="I7641" s="12">
        <v>14.073607203346867</v>
      </c>
    </row>
    <row r="7642" spans="6:9" x14ac:dyDescent="0.3">
      <c r="F7642" s="2">
        <v>7637</v>
      </c>
      <c r="G7642" s="12">
        <f ca="1"/>
        <v>14.015324901877722</v>
      </c>
      <c r="H7642" s="12">
        <v>0.76365000000000005</v>
      </c>
      <c r="I7642" s="12">
        <v>14.07443893268756</v>
      </c>
    </row>
    <row r="7643" spans="6:9" x14ac:dyDescent="0.3">
      <c r="F7643" s="2">
        <v>7638</v>
      </c>
      <c r="G7643" s="12">
        <f ca="1"/>
        <v>14.015340769053658</v>
      </c>
      <c r="H7643" s="12">
        <v>0.76375000000000004</v>
      </c>
      <c r="I7643" s="12">
        <v>14.075270795102178</v>
      </c>
    </row>
    <row r="7644" spans="6:9" x14ac:dyDescent="0.3">
      <c r="F7644" s="2">
        <v>7639</v>
      </c>
      <c r="G7644" s="12">
        <f ca="1"/>
        <v>14.015503049537688</v>
      </c>
      <c r="H7644" s="12">
        <v>0.76385000000000003</v>
      </c>
      <c r="I7644" s="12">
        <v>14.076102790732989</v>
      </c>
    </row>
    <row r="7645" spans="6:9" x14ac:dyDescent="0.3">
      <c r="F7645" s="2">
        <v>7640</v>
      </c>
      <c r="G7645" s="12">
        <f ca="1"/>
        <v>14.015800268556937</v>
      </c>
      <c r="H7645" s="12">
        <v>0.76395000000000002</v>
      </c>
      <c r="I7645" s="12">
        <v>14.076934919722415</v>
      </c>
    </row>
    <row r="7646" spans="6:9" x14ac:dyDescent="0.3">
      <c r="F7646" s="2">
        <v>7641</v>
      </c>
      <c r="G7646" s="12">
        <f ca="1"/>
        <v>14.016849802090661</v>
      </c>
      <c r="H7646" s="12">
        <v>0.76405000000000001</v>
      </c>
      <c r="I7646" s="12">
        <v>14.077767182213027</v>
      </c>
    </row>
    <row r="7647" spans="6:9" x14ac:dyDescent="0.3">
      <c r="F7647" s="2">
        <v>7642</v>
      </c>
      <c r="G7647" s="12">
        <f ca="1"/>
        <v>14.016987289249366</v>
      </c>
      <c r="H7647" s="12">
        <v>0.76415</v>
      </c>
      <c r="I7647" s="12">
        <v>14.07859957834755</v>
      </c>
    </row>
    <row r="7648" spans="6:9" x14ac:dyDescent="0.3">
      <c r="F7648" s="2">
        <v>7643</v>
      </c>
      <c r="G7648" s="12">
        <f ca="1"/>
        <v>14.017319108858139</v>
      </c>
      <c r="H7648" s="12">
        <v>0.76424999999999998</v>
      </c>
      <c r="I7648" s="12">
        <v>14.079432108268866</v>
      </c>
    </row>
    <row r="7649" spans="6:9" x14ac:dyDescent="0.3">
      <c r="F7649" s="2">
        <v>7644</v>
      </c>
      <c r="G7649" s="12">
        <f ca="1"/>
        <v>14.017486484672638</v>
      </c>
      <c r="H7649" s="12">
        <v>0.76434999999999997</v>
      </c>
      <c r="I7649" s="12">
        <v>14.08026477212001</v>
      </c>
    </row>
    <row r="7650" spans="6:9" x14ac:dyDescent="0.3">
      <c r="F7650" s="2">
        <v>7645</v>
      </c>
      <c r="G7650" s="12">
        <f ca="1"/>
        <v>14.018562550369726</v>
      </c>
      <c r="H7650" s="12">
        <v>0.76444999999999996</v>
      </c>
      <c r="I7650" s="12">
        <v>14.081097570044168</v>
      </c>
    </row>
    <row r="7651" spans="6:9" x14ac:dyDescent="0.3">
      <c r="F7651" s="2">
        <v>7646</v>
      </c>
      <c r="G7651" s="12">
        <f ca="1"/>
        <v>14.019257660276292</v>
      </c>
      <c r="H7651" s="12">
        <v>0.76454999999999995</v>
      </c>
      <c r="I7651" s="12">
        <v>14.081930502184683</v>
      </c>
    </row>
    <row r="7652" spans="6:9" x14ac:dyDescent="0.3">
      <c r="F7652" s="2">
        <v>7647</v>
      </c>
      <c r="G7652" s="12">
        <f ca="1"/>
        <v>14.019819524848167</v>
      </c>
      <c r="H7652" s="12">
        <v>0.76465000000000005</v>
      </c>
      <c r="I7652" s="12">
        <v>14.082763568685056</v>
      </c>
    </row>
    <row r="7653" spans="6:9" x14ac:dyDescent="0.3">
      <c r="F7653" s="2">
        <v>7648</v>
      </c>
      <c r="G7653" s="12">
        <f ca="1"/>
        <v>14.019877464081532</v>
      </c>
      <c r="H7653" s="12">
        <v>0.76475000000000004</v>
      </c>
      <c r="I7653" s="12">
        <v>14.083596769688935</v>
      </c>
    </row>
    <row r="7654" spans="6:9" x14ac:dyDescent="0.3">
      <c r="F7654" s="2">
        <v>7649</v>
      </c>
      <c r="G7654" s="12">
        <f ca="1"/>
        <v>14.021030620226025</v>
      </c>
      <c r="H7654" s="12">
        <v>0.76485000000000003</v>
      </c>
      <c r="I7654" s="12">
        <v>14.084430105340129</v>
      </c>
    </row>
    <row r="7655" spans="6:9" x14ac:dyDescent="0.3">
      <c r="F7655" s="2">
        <v>7650</v>
      </c>
      <c r="G7655" s="12">
        <f ca="1"/>
        <v>14.021360310750708</v>
      </c>
      <c r="H7655" s="12">
        <v>0.76495000000000002</v>
      </c>
      <c r="I7655" s="12">
        <v>14.085263575782601</v>
      </c>
    </row>
    <row r="7656" spans="6:9" x14ac:dyDescent="0.3">
      <c r="F7656" s="2">
        <v>7651</v>
      </c>
      <c r="G7656" s="12">
        <f ca="1"/>
        <v>14.021673160696022</v>
      </c>
      <c r="H7656" s="12">
        <v>0.76505000000000001</v>
      </c>
      <c r="I7656" s="12">
        <v>14.086097181160474</v>
      </c>
    </row>
    <row r="7657" spans="6:9" x14ac:dyDescent="0.3">
      <c r="F7657" s="2">
        <v>7652</v>
      </c>
      <c r="G7657" s="12">
        <f ca="1"/>
        <v>14.022722199605244</v>
      </c>
      <c r="H7657" s="12">
        <v>0.76515</v>
      </c>
      <c r="I7657" s="12">
        <v>14.08693092161802</v>
      </c>
    </row>
    <row r="7658" spans="6:9" x14ac:dyDescent="0.3">
      <c r="F7658" s="2">
        <v>7653</v>
      </c>
      <c r="G7658" s="12">
        <f ca="1"/>
        <v>14.023350212984536</v>
      </c>
      <c r="H7658" s="12">
        <v>0.76524999999999999</v>
      </c>
      <c r="I7658" s="12">
        <v>14.087764797299668</v>
      </c>
    </row>
    <row r="7659" spans="6:9" x14ac:dyDescent="0.3">
      <c r="F7659" s="2">
        <v>7654</v>
      </c>
      <c r="G7659" s="12">
        <f ca="1"/>
        <v>14.023693575372295</v>
      </c>
      <c r="H7659" s="12">
        <v>0.76534999999999997</v>
      </c>
      <c r="I7659" s="12">
        <v>14.08859880835001</v>
      </c>
    </row>
    <row r="7660" spans="6:9" x14ac:dyDescent="0.3">
      <c r="F7660" s="2">
        <v>7655</v>
      </c>
      <c r="G7660" s="12">
        <f ca="1"/>
        <v>14.026518979594542</v>
      </c>
      <c r="H7660" s="12">
        <v>0.76544999999999996</v>
      </c>
      <c r="I7660" s="12">
        <v>14.089432954913789</v>
      </c>
    </row>
    <row r="7661" spans="6:9" x14ac:dyDescent="0.3">
      <c r="F7661" s="2">
        <v>7656</v>
      </c>
      <c r="G7661" s="12">
        <f ca="1"/>
        <v>14.027155069611005</v>
      </c>
      <c r="H7661" s="12">
        <v>0.76554999999999995</v>
      </c>
      <c r="I7661" s="12">
        <v>14.090267237135912</v>
      </c>
    </row>
    <row r="7662" spans="6:9" x14ac:dyDescent="0.3">
      <c r="F7662" s="2">
        <v>7657</v>
      </c>
      <c r="G7662" s="12">
        <f ca="1"/>
        <v>14.028218874955696</v>
      </c>
      <c r="H7662" s="12">
        <v>0.76565000000000005</v>
      </c>
      <c r="I7662" s="12">
        <v>14.091101655161429</v>
      </c>
    </row>
    <row r="7663" spans="6:9" x14ac:dyDescent="0.3">
      <c r="F7663" s="2">
        <v>7658</v>
      </c>
      <c r="G7663" s="12">
        <f ca="1"/>
        <v>14.029386617737984</v>
      </c>
      <c r="H7663" s="12">
        <v>0.76575000000000004</v>
      </c>
      <c r="I7663" s="12">
        <v>14.091936209135564</v>
      </c>
    </row>
    <row r="7664" spans="6:9" x14ac:dyDescent="0.3">
      <c r="F7664" s="2">
        <v>7659</v>
      </c>
      <c r="G7664" s="12">
        <f ca="1"/>
        <v>14.029613156307402</v>
      </c>
      <c r="H7664" s="12">
        <v>0.76585000000000003</v>
      </c>
      <c r="I7664" s="12">
        <v>14.092770899203693</v>
      </c>
    </row>
    <row r="7665" spans="6:9" x14ac:dyDescent="0.3">
      <c r="F7665" s="2">
        <v>7660</v>
      </c>
      <c r="G7665" s="12">
        <f ca="1"/>
        <v>14.030072517605259</v>
      </c>
      <c r="H7665" s="12">
        <v>0.76595000000000002</v>
      </c>
      <c r="I7665" s="12">
        <v>14.093605725511342</v>
      </c>
    </row>
    <row r="7666" spans="6:9" x14ac:dyDescent="0.3">
      <c r="F7666" s="2">
        <v>7661</v>
      </c>
      <c r="G7666" s="12">
        <f ca="1"/>
        <v>14.030484924763222</v>
      </c>
      <c r="H7666" s="12">
        <v>0.76605000000000001</v>
      </c>
      <c r="I7666" s="12">
        <v>14.094440688204209</v>
      </c>
    </row>
    <row r="7667" spans="6:9" x14ac:dyDescent="0.3">
      <c r="F7667" s="2">
        <v>7662</v>
      </c>
      <c r="G7667" s="12">
        <f ca="1"/>
        <v>14.032730150928396</v>
      </c>
      <c r="H7667" s="12">
        <v>0.76615</v>
      </c>
      <c r="I7667" s="12">
        <v>14.09527578742814</v>
      </c>
    </row>
    <row r="7668" spans="6:9" x14ac:dyDescent="0.3">
      <c r="F7668" s="2">
        <v>7663</v>
      </c>
      <c r="G7668" s="12">
        <f ca="1"/>
        <v>14.032783663794076</v>
      </c>
      <c r="H7668" s="12">
        <v>0.76624999999999999</v>
      </c>
      <c r="I7668" s="12">
        <v>14.096111023329147</v>
      </c>
    </row>
    <row r="7669" spans="6:9" x14ac:dyDescent="0.3">
      <c r="F7669" s="2">
        <v>7664</v>
      </c>
      <c r="G7669" s="12">
        <f ca="1"/>
        <v>14.032911289560184</v>
      </c>
      <c r="H7669" s="12">
        <v>0.76634999999999998</v>
      </c>
      <c r="I7669" s="12">
        <v>14.096946396053401</v>
      </c>
    </row>
    <row r="7670" spans="6:9" x14ac:dyDescent="0.3">
      <c r="F7670" s="2">
        <v>7665</v>
      </c>
      <c r="G7670" s="12">
        <f ca="1"/>
        <v>14.033167422654746</v>
      </c>
      <c r="H7670" s="12">
        <v>0.76644999999999996</v>
      </c>
      <c r="I7670" s="12">
        <v>14.097781905747222</v>
      </c>
    </row>
    <row r="7671" spans="6:9" x14ac:dyDescent="0.3">
      <c r="F7671" s="2">
        <v>7666</v>
      </c>
      <c r="G7671" s="12">
        <f ca="1"/>
        <v>14.033485267813283</v>
      </c>
      <c r="H7671" s="12">
        <v>0.76654999999999995</v>
      </c>
      <c r="I7671" s="12">
        <v>14.098617552557105</v>
      </c>
    </row>
    <row r="7672" spans="6:9" x14ac:dyDescent="0.3">
      <c r="F7672" s="2">
        <v>7667</v>
      </c>
      <c r="G7672" s="12">
        <f ca="1"/>
        <v>14.034667775886568</v>
      </c>
      <c r="H7672" s="12">
        <v>0.76665000000000005</v>
      </c>
      <c r="I7672" s="12">
        <v>14.099453336629697</v>
      </c>
    </row>
    <row r="7673" spans="6:9" x14ac:dyDescent="0.3">
      <c r="F7673" s="2">
        <v>7668</v>
      </c>
      <c r="G7673" s="12">
        <f ca="1"/>
        <v>14.036797083634541</v>
      </c>
      <c r="H7673" s="12">
        <v>0.76675000000000004</v>
      </c>
      <c r="I7673" s="12">
        <v>14.100289258111802</v>
      </c>
    </row>
    <row r="7674" spans="6:9" x14ac:dyDescent="0.3">
      <c r="F7674" s="2">
        <v>7669</v>
      </c>
      <c r="G7674" s="12">
        <f ca="1"/>
        <v>14.037455294906502</v>
      </c>
      <c r="H7674" s="12">
        <v>0.76685000000000003</v>
      </c>
      <c r="I7674" s="12">
        <v>14.101125317150391</v>
      </c>
    </row>
    <row r="7675" spans="6:9" x14ac:dyDescent="0.3">
      <c r="F7675" s="2">
        <v>7670</v>
      </c>
      <c r="G7675" s="12">
        <f ca="1"/>
        <v>14.03777980888329</v>
      </c>
      <c r="H7675" s="12">
        <v>0.76695000000000002</v>
      </c>
      <c r="I7675" s="12">
        <v>14.101961513892594</v>
      </c>
    </row>
    <row r="7676" spans="6:9" x14ac:dyDescent="0.3">
      <c r="F7676" s="2">
        <v>7671</v>
      </c>
      <c r="G7676" s="12">
        <f ca="1"/>
        <v>14.038349909952032</v>
      </c>
      <c r="H7676" s="12">
        <v>0.76705000000000001</v>
      </c>
      <c r="I7676" s="12">
        <v>14.1027978484857</v>
      </c>
    </row>
    <row r="7677" spans="6:9" x14ac:dyDescent="0.3">
      <c r="F7677" s="2">
        <v>7672</v>
      </c>
      <c r="G7677" s="12">
        <f ca="1"/>
        <v>14.038804265777699</v>
      </c>
      <c r="H7677" s="12">
        <v>0.76715</v>
      </c>
      <c r="I7677" s="12">
        <v>14.103634321077163</v>
      </c>
    </row>
    <row r="7678" spans="6:9" x14ac:dyDescent="0.3">
      <c r="F7678" s="2">
        <v>7673</v>
      </c>
      <c r="G7678" s="12">
        <f ca="1"/>
        <v>14.038895444482915</v>
      </c>
      <c r="H7678" s="12">
        <v>0.76724999999999999</v>
      </c>
      <c r="I7678" s="12">
        <v>14.104470931814594</v>
      </c>
    </row>
    <row r="7679" spans="6:9" x14ac:dyDescent="0.3">
      <c r="F7679" s="2">
        <v>7674</v>
      </c>
      <c r="G7679" s="12">
        <f ca="1"/>
        <v>14.040144734869294</v>
      </c>
      <c r="H7679" s="12">
        <v>0.76734999999999998</v>
      </c>
      <c r="I7679" s="12">
        <v>14.105307680845771</v>
      </c>
    </row>
    <row r="7680" spans="6:9" x14ac:dyDescent="0.3">
      <c r="F7680" s="2">
        <v>7675</v>
      </c>
      <c r="G7680" s="12">
        <f ca="1"/>
        <v>14.040515176036422</v>
      </c>
      <c r="H7680" s="12">
        <v>0.76744999999999997</v>
      </c>
      <c r="I7680" s="12">
        <v>14.10614456831863</v>
      </c>
    </row>
    <row r="7681" spans="6:9" x14ac:dyDescent="0.3">
      <c r="F7681" s="2">
        <v>7676</v>
      </c>
      <c r="G7681" s="12">
        <f ca="1"/>
        <v>14.040565721768136</v>
      </c>
      <c r="H7681" s="12">
        <v>0.76754999999999995</v>
      </c>
      <c r="I7681" s="12">
        <v>14.106981594381274</v>
      </c>
    </row>
    <row r="7682" spans="6:9" x14ac:dyDescent="0.3">
      <c r="F7682" s="2">
        <v>7677</v>
      </c>
      <c r="G7682" s="12">
        <f ca="1"/>
        <v>14.040929350419493</v>
      </c>
      <c r="H7682" s="12">
        <v>0.76765000000000005</v>
      </c>
      <c r="I7682" s="12">
        <v>14.107818759181963</v>
      </c>
    </row>
    <row r="7683" spans="6:9" x14ac:dyDescent="0.3">
      <c r="F7683" s="2">
        <v>7678</v>
      </c>
      <c r="G7683" s="12">
        <f ca="1"/>
        <v>14.044587637528732</v>
      </c>
      <c r="H7683" s="12">
        <v>0.76775000000000004</v>
      </c>
      <c r="I7683" s="12">
        <v>14.108656062869127</v>
      </c>
    </row>
    <row r="7684" spans="6:9" x14ac:dyDescent="0.3">
      <c r="F7684" s="2">
        <v>7679</v>
      </c>
      <c r="G7684" s="12">
        <f ca="1"/>
        <v>14.045476693814587</v>
      </c>
      <c r="H7684" s="12">
        <v>0.76785000000000003</v>
      </c>
      <c r="I7684" s="12">
        <v>14.109493505591352</v>
      </c>
    </row>
    <row r="7685" spans="6:9" x14ac:dyDescent="0.3">
      <c r="F7685" s="2">
        <v>7680</v>
      </c>
      <c r="G7685" s="12">
        <f ca="1"/>
        <v>14.045479438398189</v>
      </c>
      <c r="H7685" s="12">
        <v>0.76795000000000002</v>
      </c>
      <c r="I7685" s="12">
        <v>14.110331087497389</v>
      </c>
    </row>
    <row r="7686" spans="6:9" x14ac:dyDescent="0.3">
      <c r="F7686" s="2">
        <v>7681</v>
      </c>
      <c r="G7686" s="12">
        <f ca="1"/>
        <v>14.046724362620296</v>
      </c>
      <c r="H7686" s="12">
        <v>0.76805000000000001</v>
      </c>
      <c r="I7686" s="12">
        <v>14.11116880873616</v>
      </c>
    </row>
    <row r="7687" spans="6:9" x14ac:dyDescent="0.3">
      <c r="F7687" s="2">
        <v>7682</v>
      </c>
      <c r="G7687" s="12">
        <f ca="1"/>
        <v>14.047092209715284</v>
      </c>
      <c r="H7687" s="12">
        <v>0.76815</v>
      </c>
      <c r="I7687" s="12">
        <v>14.112006669456743</v>
      </c>
    </row>
    <row r="7688" spans="6:9" x14ac:dyDescent="0.3">
      <c r="F7688" s="2">
        <v>7683</v>
      </c>
      <c r="G7688" s="12">
        <f ca="1"/>
        <v>14.048006591537071</v>
      </c>
      <c r="H7688" s="12">
        <v>0.76824999999999999</v>
      </c>
      <c r="I7688" s="12">
        <v>14.112844669808386</v>
      </c>
    </row>
    <row r="7689" spans="6:9" x14ac:dyDescent="0.3">
      <c r="F7689" s="2">
        <v>7684</v>
      </c>
      <c r="G7689" s="12">
        <f ca="1"/>
        <v>14.048056643212403</v>
      </c>
      <c r="H7689" s="12">
        <v>0.76834999999999998</v>
      </c>
      <c r="I7689" s="12">
        <v>14.113682809940496</v>
      </c>
    </row>
    <row r="7690" spans="6:9" x14ac:dyDescent="0.3">
      <c r="F7690" s="2">
        <v>7685</v>
      </c>
      <c r="G7690" s="12">
        <f ca="1"/>
        <v>14.048715890009733</v>
      </c>
      <c r="H7690" s="12">
        <v>0.76844999999999997</v>
      </c>
      <c r="I7690" s="12">
        <v>14.114521090002647</v>
      </c>
    </row>
    <row r="7691" spans="6:9" x14ac:dyDescent="0.3">
      <c r="F7691" s="2">
        <v>7686</v>
      </c>
      <c r="G7691" s="12">
        <f ca="1"/>
        <v>14.048886078202951</v>
      </c>
      <c r="H7691" s="12">
        <v>0.76854999999999996</v>
      </c>
      <c r="I7691" s="12">
        <v>14.115359510144586</v>
      </c>
    </row>
    <row r="7692" spans="6:9" x14ac:dyDescent="0.3">
      <c r="F7692" s="2">
        <v>7687</v>
      </c>
      <c r="G7692" s="12">
        <f ca="1"/>
        <v>14.049163232562478</v>
      </c>
      <c r="H7692" s="12">
        <v>0.76865000000000006</v>
      </c>
      <c r="I7692" s="12">
        <v>14.116198070516212</v>
      </c>
    </row>
    <row r="7693" spans="6:9" x14ac:dyDescent="0.3">
      <c r="F7693" s="2">
        <v>7688</v>
      </c>
      <c r="G7693" s="12">
        <f ca="1"/>
        <v>14.049484293578892</v>
      </c>
      <c r="H7693" s="12">
        <v>0.76875000000000004</v>
      </c>
      <c r="I7693" s="12">
        <v>14.1170367712676</v>
      </c>
    </row>
    <row r="7694" spans="6:9" x14ac:dyDescent="0.3">
      <c r="F7694" s="2">
        <v>7689</v>
      </c>
      <c r="G7694" s="12">
        <f ca="1"/>
        <v>14.049499949276434</v>
      </c>
      <c r="H7694" s="12">
        <v>0.76885000000000003</v>
      </c>
      <c r="I7694" s="12">
        <v>14.117875612548987</v>
      </c>
    </row>
    <row r="7695" spans="6:9" x14ac:dyDescent="0.3">
      <c r="F7695" s="2">
        <v>7690</v>
      </c>
      <c r="G7695" s="12">
        <f ca="1"/>
        <v>14.049805682900288</v>
      </c>
      <c r="H7695" s="12">
        <v>0.76895000000000002</v>
      </c>
      <c r="I7695" s="12">
        <v>14.118714594510777</v>
      </c>
    </row>
    <row r="7696" spans="6:9" x14ac:dyDescent="0.3">
      <c r="F7696" s="2">
        <v>7691</v>
      </c>
      <c r="G7696" s="12">
        <f ca="1"/>
        <v>14.050080725960616</v>
      </c>
      <c r="H7696" s="12">
        <v>0.76905000000000001</v>
      </c>
      <c r="I7696" s="12">
        <v>14.119553717303543</v>
      </c>
    </row>
    <row r="7697" spans="6:9" x14ac:dyDescent="0.3">
      <c r="F7697" s="2">
        <v>7692</v>
      </c>
      <c r="G7697" s="12">
        <f ca="1"/>
        <v>14.050409132272257</v>
      </c>
      <c r="H7697" s="12">
        <v>0.76915</v>
      </c>
      <c r="I7697" s="12">
        <v>14.12039298107802</v>
      </c>
    </row>
    <row r="7698" spans="6:9" x14ac:dyDescent="0.3">
      <c r="F7698" s="2">
        <v>7693</v>
      </c>
      <c r="G7698" s="12">
        <f ca="1"/>
        <v>14.050993826135564</v>
      </c>
      <c r="H7698" s="12">
        <v>0.76924999999999999</v>
      </c>
      <c r="I7698" s="12">
        <v>14.121232385985115</v>
      </c>
    </row>
    <row r="7699" spans="6:9" x14ac:dyDescent="0.3">
      <c r="F7699" s="2">
        <v>7694</v>
      </c>
      <c r="G7699" s="12">
        <f ca="1"/>
        <v>14.051275431823207</v>
      </c>
      <c r="H7699" s="12">
        <v>0.76934999999999998</v>
      </c>
      <c r="I7699" s="12">
        <v>14.122071932175899</v>
      </c>
    </row>
    <row r="7700" spans="6:9" x14ac:dyDescent="0.3">
      <c r="F7700" s="2">
        <v>7695</v>
      </c>
      <c r="G7700" s="12">
        <f ca="1"/>
        <v>14.05354371760316</v>
      </c>
      <c r="H7700" s="12">
        <v>0.76944999999999997</v>
      </c>
      <c r="I7700" s="12">
        <v>14.122911619801613</v>
      </c>
    </row>
    <row r="7701" spans="6:9" x14ac:dyDescent="0.3">
      <c r="F7701" s="2">
        <v>7696</v>
      </c>
      <c r="G7701" s="12">
        <f ca="1"/>
        <v>14.054530137759253</v>
      </c>
      <c r="H7701" s="12">
        <v>0.76954999999999996</v>
      </c>
      <c r="I7701" s="12">
        <v>14.123751449013668</v>
      </c>
    </row>
    <row r="7702" spans="6:9" x14ac:dyDescent="0.3">
      <c r="F7702" s="2">
        <v>7697</v>
      </c>
      <c r="G7702" s="12">
        <f ca="1"/>
        <v>14.054854919559277</v>
      </c>
      <c r="H7702" s="12">
        <v>0.76964999999999995</v>
      </c>
      <c r="I7702" s="12">
        <v>14.124591419963634</v>
      </c>
    </row>
    <row r="7703" spans="6:9" x14ac:dyDescent="0.3">
      <c r="F7703" s="2">
        <v>7698</v>
      </c>
      <c r="G7703" s="12">
        <f ca="1"/>
        <v>14.056143053187448</v>
      </c>
      <c r="H7703" s="12">
        <v>0.76975000000000005</v>
      </c>
      <c r="I7703" s="12">
        <v>14.125431532803265</v>
      </c>
    </row>
    <row r="7704" spans="6:9" x14ac:dyDescent="0.3">
      <c r="F7704" s="2">
        <v>7699</v>
      </c>
      <c r="G7704" s="12">
        <f ca="1"/>
        <v>14.056400603287207</v>
      </c>
      <c r="H7704" s="12">
        <v>0.76985000000000003</v>
      </c>
      <c r="I7704" s="12">
        <v>14.126271787684471</v>
      </c>
    </row>
    <row r="7705" spans="6:9" x14ac:dyDescent="0.3">
      <c r="F7705" s="2">
        <v>7700</v>
      </c>
      <c r="G7705" s="12">
        <f ca="1"/>
        <v>14.057102484712768</v>
      </c>
      <c r="H7705" s="12">
        <v>0.76995000000000002</v>
      </c>
      <c r="I7705" s="12">
        <v>14.127112184759335</v>
      </c>
    </row>
    <row r="7706" spans="6:9" x14ac:dyDescent="0.3">
      <c r="F7706" s="2">
        <v>7701</v>
      </c>
      <c r="G7706" s="12">
        <f ca="1"/>
        <v>14.057285324070595</v>
      </c>
      <c r="H7706" s="12">
        <v>0.77005000000000001</v>
      </c>
      <c r="I7706" s="12">
        <v>14.127952724180114</v>
      </c>
    </row>
    <row r="7707" spans="6:9" x14ac:dyDescent="0.3">
      <c r="F7707" s="2">
        <v>7702</v>
      </c>
      <c r="G7707" s="12">
        <f ca="1"/>
        <v>14.057646804803706</v>
      </c>
      <c r="H7707" s="12">
        <v>0.77015</v>
      </c>
      <c r="I7707" s="12">
        <v>14.128793406099227</v>
      </c>
    </row>
    <row r="7708" spans="6:9" x14ac:dyDescent="0.3">
      <c r="F7708" s="2">
        <v>7703</v>
      </c>
      <c r="G7708" s="12">
        <f ca="1"/>
        <v>14.057958774650775</v>
      </c>
      <c r="H7708" s="12">
        <v>0.77024999999999999</v>
      </c>
      <c r="I7708" s="12">
        <v>14.129634230669268</v>
      </c>
    </row>
    <row r="7709" spans="6:9" x14ac:dyDescent="0.3">
      <c r="F7709" s="2">
        <v>7704</v>
      </c>
      <c r="G7709" s="12">
        <f ca="1"/>
        <v>14.058153339816524</v>
      </c>
      <c r="H7709" s="12">
        <v>0.77034999999999998</v>
      </c>
      <c r="I7709" s="12">
        <v>14.130475198043001</v>
      </c>
    </row>
    <row r="7710" spans="6:9" x14ac:dyDescent="0.3">
      <c r="F7710" s="2">
        <v>7705</v>
      </c>
      <c r="G7710" s="12">
        <f ca="1"/>
        <v>14.058526841203374</v>
      </c>
      <c r="H7710" s="12">
        <v>0.77044999999999997</v>
      </c>
      <c r="I7710" s="12">
        <v>14.131316308373364</v>
      </c>
    </row>
    <row r="7711" spans="6:9" x14ac:dyDescent="0.3">
      <c r="F7711" s="2">
        <v>7706</v>
      </c>
      <c r="G7711" s="12">
        <f ca="1"/>
        <v>14.060734143357253</v>
      </c>
      <c r="H7711" s="12">
        <v>0.77054999999999996</v>
      </c>
      <c r="I7711" s="12">
        <v>14.132157561813457</v>
      </c>
    </row>
    <row r="7712" spans="6:9" x14ac:dyDescent="0.3">
      <c r="F7712" s="2">
        <v>7707</v>
      </c>
      <c r="G7712" s="12">
        <f ca="1"/>
        <v>14.061037219638099</v>
      </c>
      <c r="H7712" s="12">
        <v>0.77064999999999995</v>
      </c>
      <c r="I7712" s="12">
        <v>14.132998958516557</v>
      </c>
    </row>
    <row r="7713" spans="6:9" x14ac:dyDescent="0.3">
      <c r="F7713" s="2">
        <v>7708</v>
      </c>
      <c r="G7713" s="12">
        <f ca="1"/>
        <v>14.062883812697297</v>
      </c>
      <c r="H7713" s="12">
        <v>0.77075000000000005</v>
      </c>
      <c r="I7713" s="12">
        <v>14.133840498636117</v>
      </c>
    </row>
    <row r="7714" spans="6:9" x14ac:dyDescent="0.3">
      <c r="F7714" s="2">
        <v>7709</v>
      </c>
      <c r="G7714" s="12">
        <f ca="1"/>
        <v>14.063195106882144</v>
      </c>
      <c r="H7714" s="12">
        <v>0.77085000000000004</v>
      </c>
      <c r="I7714" s="12">
        <v>14.134682182325751</v>
      </c>
    </row>
    <row r="7715" spans="6:9" x14ac:dyDescent="0.3">
      <c r="F7715" s="2">
        <v>7710</v>
      </c>
      <c r="G7715" s="12">
        <f ca="1"/>
        <v>14.063211944206754</v>
      </c>
      <c r="H7715" s="12">
        <v>0.77095000000000002</v>
      </c>
      <c r="I7715" s="12">
        <v>14.135524009739253</v>
      </c>
    </row>
    <row r="7716" spans="6:9" x14ac:dyDescent="0.3">
      <c r="F7716" s="2">
        <v>7711</v>
      </c>
      <c r="G7716" s="12">
        <f ca="1"/>
        <v>14.064003195784375</v>
      </c>
      <c r="H7716" s="12">
        <v>0.77105000000000001</v>
      </c>
      <c r="I7716" s="12">
        <v>14.13636598103059</v>
      </c>
    </row>
    <row r="7717" spans="6:9" x14ac:dyDescent="0.3">
      <c r="F7717" s="2">
        <v>7712</v>
      </c>
      <c r="G7717" s="12">
        <f ca="1"/>
        <v>14.065136041228236</v>
      </c>
      <c r="H7717" s="12">
        <v>0.77115</v>
      </c>
      <c r="I7717" s="12">
        <v>14.137208096353895</v>
      </c>
    </row>
    <row r="7718" spans="6:9" x14ac:dyDescent="0.3">
      <c r="F7718" s="2">
        <v>7713</v>
      </c>
      <c r="G7718" s="12">
        <f ca="1"/>
        <v>14.066641477317894</v>
      </c>
      <c r="H7718" s="12">
        <v>0.77124999999999999</v>
      </c>
      <c r="I7718" s="12">
        <v>14.138050355863484</v>
      </c>
    </row>
    <row r="7719" spans="6:9" x14ac:dyDescent="0.3">
      <c r="F7719" s="2">
        <v>7714</v>
      </c>
      <c r="G7719" s="12">
        <f ca="1"/>
        <v>14.066756260113326</v>
      </c>
      <c r="H7719" s="12">
        <v>0.77134999999999998</v>
      </c>
      <c r="I7719" s="12">
        <v>14.138892759713833</v>
      </c>
    </row>
    <row r="7720" spans="6:9" x14ac:dyDescent="0.3">
      <c r="F7720" s="2">
        <v>7715</v>
      </c>
      <c r="G7720" s="12">
        <f ca="1"/>
        <v>14.071267461869791</v>
      </c>
      <c r="H7720" s="12">
        <v>0.77144999999999997</v>
      </c>
      <c r="I7720" s="12">
        <v>14.139735308059606</v>
      </c>
    </row>
    <row r="7721" spans="6:9" x14ac:dyDescent="0.3">
      <c r="F7721" s="2">
        <v>7716</v>
      </c>
      <c r="G7721" s="12">
        <f ca="1"/>
        <v>14.072003285157011</v>
      </c>
      <c r="H7721" s="12">
        <v>0.77154999999999996</v>
      </c>
      <c r="I7721" s="12">
        <v>14.140578001055633</v>
      </c>
    </row>
    <row r="7722" spans="6:9" x14ac:dyDescent="0.3">
      <c r="F7722" s="2">
        <v>7717</v>
      </c>
      <c r="G7722" s="12">
        <f ca="1"/>
        <v>14.072138571649097</v>
      </c>
      <c r="H7722" s="12">
        <v>0.77164999999999995</v>
      </c>
      <c r="I7722" s="12">
        <v>14.141420838856916</v>
      </c>
    </row>
    <row r="7723" spans="6:9" x14ac:dyDescent="0.3">
      <c r="F7723" s="2">
        <v>7718</v>
      </c>
      <c r="G7723" s="12">
        <f ca="1"/>
        <v>14.07238733171776</v>
      </c>
      <c r="H7723" s="12">
        <v>0.77175000000000005</v>
      </c>
      <c r="I7723" s="12">
        <v>14.142263821618641</v>
      </c>
    </row>
    <row r="7724" spans="6:9" x14ac:dyDescent="0.3">
      <c r="F7724" s="2">
        <v>7719</v>
      </c>
      <c r="G7724" s="12">
        <f ca="1"/>
        <v>14.07628113295984</v>
      </c>
      <c r="H7724" s="12">
        <v>0.77185000000000004</v>
      </c>
      <c r="I7724" s="12">
        <v>14.143106949496158</v>
      </c>
    </row>
    <row r="7725" spans="6:9" x14ac:dyDescent="0.3">
      <c r="F7725" s="2">
        <v>7720</v>
      </c>
      <c r="G7725" s="12">
        <f ca="1"/>
        <v>14.076920313571858</v>
      </c>
      <c r="H7725" s="12">
        <v>0.77195000000000003</v>
      </c>
      <c r="I7725" s="12">
        <v>14.143950222644998</v>
      </c>
    </row>
    <row r="7726" spans="6:9" x14ac:dyDescent="0.3">
      <c r="F7726" s="2">
        <v>7721</v>
      </c>
      <c r="G7726" s="12">
        <f ca="1"/>
        <v>14.077469938177453</v>
      </c>
      <c r="H7726" s="12">
        <v>0.77205000000000001</v>
      </c>
      <c r="I7726" s="12">
        <v>14.144793641220865</v>
      </c>
    </row>
    <row r="7727" spans="6:9" x14ac:dyDescent="0.3">
      <c r="F7727" s="2">
        <v>7722</v>
      </c>
      <c r="G7727" s="12">
        <f ca="1"/>
        <v>14.077805868594659</v>
      </c>
      <c r="H7727" s="12">
        <v>0.77215</v>
      </c>
      <c r="I7727" s="12">
        <v>14.145637205379645</v>
      </c>
    </row>
    <row r="7728" spans="6:9" x14ac:dyDescent="0.3">
      <c r="F7728" s="2">
        <v>7723</v>
      </c>
      <c r="G7728" s="12">
        <f ca="1"/>
        <v>14.078109520813001</v>
      </c>
      <c r="H7728" s="12">
        <v>0.77224999999999999</v>
      </c>
      <c r="I7728" s="12">
        <v>14.146480915277388</v>
      </c>
    </row>
    <row r="7729" spans="6:9" x14ac:dyDescent="0.3">
      <c r="F7729" s="2">
        <v>7724</v>
      </c>
      <c r="G7729" s="12">
        <f ca="1"/>
        <v>14.079019599953948</v>
      </c>
      <c r="H7729" s="12">
        <v>0.77234999999999998</v>
      </c>
      <c r="I7729" s="12">
        <v>14.147324771070334</v>
      </c>
    </row>
    <row r="7730" spans="6:9" x14ac:dyDescent="0.3">
      <c r="F7730" s="2">
        <v>7725</v>
      </c>
      <c r="G7730" s="12">
        <f ca="1"/>
        <v>14.082456921905951</v>
      </c>
      <c r="H7730" s="12">
        <v>0.77244999999999997</v>
      </c>
      <c r="I7730" s="12">
        <v>14.14816877291489</v>
      </c>
    </row>
    <row r="7731" spans="6:9" x14ac:dyDescent="0.3">
      <c r="F7731" s="2">
        <v>7726</v>
      </c>
      <c r="G7731" s="12">
        <f ca="1"/>
        <v>14.08286092401138</v>
      </c>
      <c r="H7731" s="12">
        <v>0.77254999999999996</v>
      </c>
      <c r="I7731" s="12">
        <v>14.149012920967643</v>
      </c>
    </row>
    <row r="7732" spans="6:9" x14ac:dyDescent="0.3">
      <c r="F7732" s="2">
        <v>7727</v>
      </c>
      <c r="G7732" s="12">
        <f ca="1"/>
        <v>14.084276651967638</v>
      </c>
      <c r="H7732" s="12">
        <v>0.77264999999999995</v>
      </c>
      <c r="I7732" s="12">
        <v>14.149857215385358</v>
      </c>
    </row>
    <row r="7733" spans="6:9" x14ac:dyDescent="0.3">
      <c r="F7733" s="2">
        <v>7728</v>
      </c>
      <c r="G7733" s="12">
        <f ca="1"/>
        <v>14.085538055135469</v>
      </c>
      <c r="H7733" s="12">
        <v>0.77275000000000005</v>
      </c>
      <c r="I7733" s="12">
        <v>14.150701656324978</v>
      </c>
    </row>
    <row r="7734" spans="6:9" x14ac:dyDescent="0.3">
      <c r="F7734" s="2">
        <v>7729</v>
      </c>
      <c r="G7734" s="12">
        <f ca="1"/>
        <v>14.086095972159841</v>
      </c>
      <c r="H7734" s="12">
        <v>0.77285000000000004</v>
      </c>
      <c r="I7734" s="12">
        <v>14.151546243943621</v>
      </c>
    </row>
    <row r="7735" spans="6:9" x14ac:dyDescent="0.3">
      <c r="F7735" s="2">
        <v>7730</v>
      </c>
      <c r="G7735" s="12">
        <f ca="1"/>
        <v>14.086251513509316</v>
      </c>
      <c r="H7735" s="12">
        <v>0.77295000000000003</v>
      </c>
      <c r="I7735" s="12">
        <v>14.152390978398586</v>
      </c>
    </row>
    <row r="7736" spans="6:9" x14ac:dyDescent="0.3">
      <c r="F7736" s="2">
        <v>7731</v>
      </c>
      <c r="G7736" s="12">
        <f ca="1"/>
        <v>14.086980664992954</v>
      </c>
      <c r="H7736" s="12">
        <v>0.77305000000000001</v>
      </c>
      <c r="I7736" s="12">
        <v>14.153235859847348</v>
      </c>
    </row>
    <row r="7737" spans="6:9" x14ac:dyDescent="0.3">
      <c r="F7737" s="2">
        <v>7732</v>
      </c>
      <c r="G7737" s="12">
        <f ca="1"/>
        <v>14.089536765095849</v>
      </c>
      <c r="H7737" s="12">
        <v>0.77315</v>
      </c>
      <c r="I7737" s="12">
        <v>14.154080888447563</v>
      </c>
    </row>
    <row r="7738" spans="6:9" x14ac:dyDescent="0.3">
      <c r="F7738" s="2">
        <v>7733</v>
      </c>
      <c r="G7738" s="12">
        <f ca="1"/>
        <v>14.090513476657586</v>
      </c>
      <c r="H7738" s="12">
        <v>0.77324999999999999</v>
      </c>
      <c r="I7738" s="12">
        <v>14.154926064357065</v>
      </c>
    </row>
    <row r="7739" spans="6:9" x14ac:dyDescent="0.3">
      <c r="F7739" s="2">
        <v>7734</v>
      </c>
      <c r="G7739" s="12">
        <f ca="1"/>
        <v>14.090548330696258</v>
      </c>
      <c r="H7739" s="12">
        <v>0.77334999999999998</v>
      </c>
      <c r="I7739" s="12">
        <v>14.155771387733868</v>
      </c>
    </row>
    <row r="7740" spans="6:9" x14ac:dyDescent="0.3">
      <c r="F7740" s="2">
        <v>7735</v>
      </c>
      <c r="G7740" s="12">
        <f ca="1"/>
        <v>14.090721814696298</v>
      </c>
      <c r="H7740" s="12">
        <v>0.77344999999999997</v>
      </c>
      <c r="I7740" s="12">
        <v>14.156616858736168</v>
      </c>
    </row>
    <row r="7741" spans="6:9" x14ac:dyDescent="0.3">
      <c r="F7741" s="2">
        <v>7736</v>
      </c>
      <c r="G7741" s="12">
        <f ca="1"/>
        <v>14.090934934520622</v>
      </c>
      <c r="H7741" s="12">
        <v>0.77354999999999996</v>
      </c>
      <c r="I7741" s="12">
        <v>14.157462477522333</v>
      </c>
    </row>
    <row r="7742" spans="6:9" x14ac:dyDescent="0.3">
      <c r="F7742" s="2">
        <v>7737</v>
      </c>
      <c r="G7742" s="12">
        <f ca="1"/>
        <v>14.091074262355537</v>
      </c>
      <c r="H7742" s="12">
        <v>0.77364999999999995</v>
      </c>
      <c r="I7742" s="12">
        <v>14.158308244250922</v>
      </c>
    </row>
    <row r="7743" spans="6:9" x14ac:dyDescent="0.3">
      <c r="F7743" s="2">
        <v>7738</v>
      </c>
      <c r="G7743" s="12">
        <f ca="1"/>
        <v>14.092662539497415</v>
      </c>
      <c r="H7743" s="12">
        <v>0.77375000000000005</v>
      </c>
      <c r="I7743" s="12">
        <v>14.159154159080664</v>
      </c>
    </row>
    <row r="7744" spans="6:9" x14ac:dyDescent="0.3">
      <c r="F7744" s="2">
        <v>7739</v>
      </c>
      <c r="G7744" s="12">
        <f ca="1"/>
        <v>14.092972919363909</v>
      </c>
      <c r="H7744" s="12">
        <v>0.77385000000000004</v>
      </c>
      <c r="I7744" s="12">
        <v>14.160000222170479</v>
      </c>
    </row>
    <row r="7745" spans="6:9" x14ac:dyDescent="0.3">
      <c r="F7745" s="2">
        <v>7740</v>
      </c>
      <c r="G7745" s="12">
        <f ca="1"/>
        <v>14.093500718847475</v>
      </c>
      <c r="H7745" s="12">
        <v>0.77395000000000003</v>
      </c>
      <c r="I7745" s="12">
        <v>14.160846433679463</v>
      </c>
    </row>
    <row r="7746" spans="6:9" x14ac:dyDescent="0.3">
      <c r="F7746" s="2">
        <v>7741</v>
      </c>
      <c r="G7746" s="12">
        <f ca="1"/>
        <v>14.098557134762068</v>
      </c>
      <c r="H7746" s="12">
        <v>0.77405000000000002</v>
      </c>
      <c r="I7746" s="12">
        <v>14.161692793766893</v>
      </c>
    </row>
    <row r="7747" spans="6:9" x14ac:dyDescent="0.3">
      <c r="F7747" s="2">
        <v>7742</v>
      </c>
      <c r="G7747" s="12">
        <f ca="1"/>
        <v>14.099146020524525</v>
      </c>
      <c r="H7747" s="12">
        <v>0.77415</v>
      </c>
      <c r="I7747" s="12">
        <v>14.162539302592227</v>
      </c>
    </row>
    <row r="7748" spans="6:9" x14ac:dyDescent="0.3">
      <c r="F7748" s="2">
        <v>7743</v>
      </c>
      <c r="G7748" s="12">
        <f ca="1"/>
        <v>14.101412147362536</v>
      </c>
      <c r="H7748" s="12">
        <v>0.77424999999999999</v>
      </c>
      <c r="I7748" s="12">
        <v>14.163385960315111</v>
      </c>
    </row>
    <row r="7749" spans="6:9" x14ac:dyDescent="0.3">
      <c r="F7749" s="2">
        <v>7744</v>
      </c>
      <c r="G7749" s="12">
        <f ca="1"/>
        <v>14.101936829103845</v>
      </c>
      <c r="H7749" s="12">
        <v>0.77434999999999998</v>
      </c>
      <c r="I7749" s="12">
        <v>14.164232767095369</v>
      </c>
    </row>
    <row r="7750" spans="6:9" x14ac:dyDescent="0.3">
      <c r="F7750" s="2">
        <v>7745</v>
      </c>
      <c r="G7750" s="12">
        <f ca="1"/>
        <v>14.102465251221407</v>
      </c>
      <c r="H7750" s="12">
        <v>0.77444999999999997</v>
      </c>
      <c r="I7750" s="12">
        <v>14.165079723093008</v>
      </c>
    </row>
    <row r="7751" spans="6:9" x14ac:dyDescent="0.3">
      <c r="F7751" s="2">
        <v>7746</v>
      </c>
      <c r="G7751" s="12">
        <f ca="1"/>
        <v>14.10298412350809</v>
      </c>
      <c r="H7751" s="12">
        <v>0.77454999999999996</v>
      </c>
      <c r="I7751" s="12">
        <v>14.165926828468219</v>
      </c>
    </row>
    <row r="7752" spans="6:9" x14ac:dyDescent="0.3">
      <c r="F7752" s="2">
        <v>7747</v>
      </c>
      <c r="G7752" s="12">
        <f ca="1"/>
        <v>14.103753530396263</v>
      </c>
      <c r="H7752" s="12">
        <v>0.77464999999999995</v>
      </c>
      <c r="I7752" s="12">
        <v>14.166774083381377</v>
      </c>
    </row>
    <row r="7753" spans="6:9" x14ac:dyDescent="0.3">
      <c r="F7753" s="2">
        <v>7748</v>
      </c>
      <c r="G7753" s="12">
        <f ca="1"/>
        <v>14.10425799597002</v>
      </c>
      <c r="H7753" s="12">
        <v>0.77475000000000005</v>
      </c>
      <c r="I7753" s="12">
        <v>14.167621487993038</v>
      </c>
    </row>
    <row r="7754" spans="6:9" x14ac:dyDescent="0.3">
      <c r="F7754" s="2">
        <v>7749</v>
      </c>
      <c r="G7754" s="12">
        <f ca="1"/>
        <v>14.105657035509427</v>
      </c>
      <c r="H7754" s="12">
        <v>0.77485000000000004</v>
      </c>
      <c r="I7754" s="12">
        <v>14.168469042463949</v>
      </c>
    </row>
    <row r="7755" spans="6:9" x14ac:dyDescent="0.3">
      <c r="F7755" s="2">
        <v>7750</v>
      </c>
      <c r="G7755" s="12">
        <f ca="1"/>
        <v>14.108211969720614</v>
      </c>
      <c r="H7755" s="12">
        <v>0.77495000000000003</v>
      </c>
      <c r="I7755" s="12">
        <v>14.16931674695503</v>
      </c>
    </row>
    <row r="7756" spans="6:9" x14ac:dyDescent="0.3">
      <c r="F7756" s="2">
        <v>7751</v>
      </c>
      <c r="G7756" s="12">
        <f ca="1"/>
        <v>14.108494295614737</v>
      </c>
      <c r="H7756" s="12">
        <v>0.77505000000000002</v>
      </c>
      <c r="I7756" s="12">
        <v>14.170164601627398</v>
      </c>
    </row>
    <row r="7757" spans="6:9" x14ac:dyDescent="0.3">
      <c r="F7757" s="2">
        <v>7752</v>
      </c>
      <c r="G7757" s="12">
        <f ca="1"/>
        <v>14.110363493606872</v>
      </c>
      <c r="H7757" s="12">
        <v>0.77515000000000001</v>
      </c>
      <c r="I7757" s="12">
        <v>14.171012606642348</v>
      </c>
    </row>
    <row r="7758" spans="6:9" x14ac:dyDescent="0.3">
      <c r="F7758" s="2">
        <v>7753</v>
      </c>
      <c r="G7758" s="12">
        <f ca="1"/>
        <v>14.110856429311482</v>
      </c>
      <c r="H7758" s="12">
        <v>0.77524999999999999</v>
      </c>
      <c r="I7758" s="12">
        <v>14.171860762161362</v>
      </c>
    </row>
    <row r="7759" spans="6:9" x14ac:dyDescent="0.3">
      <c r="F7759" s="2">
        <v>7754</v>
      </c>
      <c r="G7759" s="12">
        <f ca="1"/>
        <v>14.111043462845029</v>
      </c>
      <c r="H7759" s="12">
        <v>0.77534999999999998</v>
      </c>
      <c r="I7759" s="12">
        <v>14.172709068346105</v>
      </c>
    </row>
    <row r="7760" spans="6:9" x14ac:dyDescent="0.3">
      <c r="F7760" s="2">
        <v>7755</v>
      </c>
      <c r="G7760" s="12">
        <f ca="1"/>
        <v>14.11145091079665</v>
      </c>
      <c r="H7760" s="12">
        <v>0.77544999999999997</v>
      </c>
      <c r="I7760" s="12">
        <v>14.173557525358436</v>
      </c>
    </row>
    <row r="7761" spans="6:9" x14ac:dyDescent="0.3">
      <c r="F7761" s="2">
        <v>7756</v>
      </c>
      <c r="G7761" s="12">
        <f ca="1"/>
        <v>14.111510488609113</v>
      </c>
      <c r="H7761" s="12">
        <v>0.77554999999999996</v>
      </c>
      <c r="I7761" s="12">
        <v>14.174406133360391</v>
      </c>
    </row>
    <row r="7762" spans="6:9" x14ac:dyDescent="0.3">
      <c r="F7762" s="2">
        <v>7757</v>
      </c>
      <c r="G7762" s="12">
        <f ca="1"/>
        <v>14.114889414205496</v>
      </c>
      <c r="H7762" s="12">
        <v>0.77564999999999995</v>
      </c>
      <c r="I7762" s="12">
        <v>14.175254892514197</v>
      </c>
    </row>
    <row r="7763" spans="6:9" x14ac:dyDescent="0.3">
      <c r="F7763" s="2">
        <v>7758</v>
      </c>
      <c r="G7763" s="12">
        <f ca="1"/>
        <v>14.116312694595083</v>
      </c>
      <c r="H7763" s="12">
        <v>0.77575000000000005</v>
      </c>
      <c r="I7763" s="12">
        <v>14.17610380298227</v>
      </c>
    </row>
    <row r="7764" spans="6:9" x14ac:dyDescent="0.3">
      <c r="F7764" s="2">
        <v>7759</v>
      </c>
      <c r="G7764" s="12">
        <f ca="1"/>
        <v>14.116719245740629</v>
      </c>
      <c r="H7764" s="12">
        <v>0.77585000000000004</v>
      </c>
      <c r="I7764" s="12">
        <v>14.176952864927211</v>
      </c>
    </row>
    <row r="7765" spans="6:9" x14ac:dyDescent="0.3">
      <c r="F7765" s="2">
        <v>7760</v>
      </c>
      <c r="G7765" s="12">
        <f ca="1"/>
        <v>14.11736346837832</v>
      </c>
      <c r="H7765" s="12">
        <v>0.77595000000000003</v>
      </c>
      <c r="I7765" s="12">
        <v>14.177802078511807</v>
      </c>
    </row>
    <row r="7766" spans="6:9" x14ac:dyDescent="0.3">
      <c r="F7766" s="2">
        <v>7761</v>
      </c>
      <c r="G7766" s="12">
        <f ca="1"/>
        <v>14.117882321826372</v>
      </c>
      <c r="H7766" s="12">
        <v>0.77605000000000002</v>
      </c>
      <c r="I7766" s="12">
        <v>14.178651443899035</v>
      </c>
    </row>
    <row r="7767" spans="6:9" x14ac:dyDescent="0.3">
      <c r="F7767" s="2">
        <v>7762</v>
      </c>
      <c r="G7767" s="12">
        <f ca="1"/>
        <v>14.11804201238583</v>
      </c>
      <c r="H7767" s="12">
        <v>0.77615000000000001</v>
      </c>
      <c r="I7767" s="12">
        <v>14.179500961252064</v>
      </c>
    </row>
    <row r="7768" spans="6:9" x14ac:dyDescent="0.3">
      <c r="F7768" s="2">
        <v>7763</v>
      </c>
      <c r="G7768" s="12">
        <f ca="1"/>
        <v>14.118192350067407</v>
      </c>
      <c r="H7768" s="12">
        <v>0.77625</v>
      </c>
      <c r="I7768" s="12">
        <v>14.180350630734242</v>
      </c>
    </row>
    <row r="7769" spans="6:9" x14ac:dyDescent="0.3">
      <c r="F7769" s="2">
        <v>7764</v>
      </c>
      <c r="G7769" s="12">
        <f ca="1"/>
        <v>14.119276197683853</v>
      </c>
      <c r="H7769" s="12">
        <v>0.77634999999999998</v>
      </c>
      <c r="I7769" s="12">
        <v>14.181200452509117</v>
      </c>
    </row>
    <row r="7770" spans="6:9" x14ac:dyDescent="0.3">
      <c r="F7770" s="2">
        <v>7765</v>
      </c>
      <c r="G7770" s="12">
        <f ca="1"/>
        <v>14.120081704868358</v>
      </c>
      <c r="H7770" s="12">
        <v>0.77644999999999997</v>
      </c>
      <c r="I7770" s="12">
        <v>14.182050426740419</v>
      </c>
    </row>
    <row r="7771" spans="6:9" x14ac:dyDescent="0.3">
      <c r="F7771" s="2">
        <v>7766</v>
      </c>
      <c r="G7771" s="12">
        <f ca="1"/>
        <v>14.120111403311888</v>
      </c>
      <c r="H7771" s="12">
        <v>0.77654999999999996</v>
      </c>
      <c r="I7771" s="12">
        <v>14.18290055359207</v>
      </c>
    </row>
    <row r="7772" spans="6:9" x14ac:dyDescent="0.3">
      <c r="F7772" s="2">
        <v>7767</v>
      </c>
      <c r="G7772" s="12">
        <f ca="1"/>
        <v>14.120610995101945</v>
      </c>
      <c r="H7772" s="12">
        <v>0.77664999999999995</v>
      </c>
      <c r="I7772" s="12">
        <v>14.183750833228181</v>
      </c>
    </row>
    <row r="7773" spans="6:9" x14ac:dyDescent="0.3">
      <c r="F7773" s="2">
        <v>7768</v>
      </c>
      <c r="G7773" s="12">
        <f ca="1"/>
        <v>14.124318876698656</v>
      </c>
      <c r="H7773" s="12">
        <v>0.77675000000000005</v>
      </c>
      <c r="I7773" s="12">
        <v>14.184601265813058</v>
      </c>
    </row>
    <row r="7774" spans="6:9" x14ac:dyDescent="0.3">
      <c r="F7774" s="2">
        <v>7769</v>
      </c>
      <c r="G7774" s="12">
        <f ca="1"/>
        <v>14.126114710008547</v>
      </c>
      <c r="H7774" s="12">
        <v>0.77685000000000004</v>
      </c>
      <c r="I7774" s="12">
        <v>14.185451851511187</v>
      </c>
    </row>
    <row r="7775" spans="6:9" x14ac:dyDescent="0.3">
      <c r="F7775" s="2">
        <v>7770</v>
      </c>
      <c r="G7775" s="12">
        <f ca="1"/>
        <v>14.126975875794663</v>
      </c>
      <c r="H7775" s="12">
        <v>0.77695000000000003</v>
      </c>
      <c r="I7775" s="12">
        <v>14.186302590487259</v>
      </c>
    </row>
    <row r="7776" spans="6:9" x14ac:dyDescent="0.3">
      <c r="F7776" s="2">
        <v>7771</v>
      </c>
      <c r="G7776" s="12">
        <f ca="1"/>
        <v>14.127225473718358</v>
      </c>
      <c r="H7776" s="12">
        <v>0.77705000000000002</v>
      </c>
      <c r="I7776" s="12">
        <v>14.187153482906144</v>
      </c>
    </row>
    <row r="7777" spans="6:9" x14ac:dyDescent="0.3">
      <c r="F7777" s="2">
        <v>7772</v>
      </c>
      <c r="G7777" s="12">
        <f ca="1"/>
        <v>14.127353242764263</v>
      </c>
      <c r="H7777" s="12">
        <v>0.77715000000000001</v>
      </c>
      <c r="I7777" s="12">
        <v>14.188004528932911</v>
      </c>
    </row>
    <row r="7778" spans="6:9" x14ac:dyDescent="0.3">
      <c r="F7778" s="2">
        <v>7773</v>
      </c>
      <c r="G7778" s="12">
        <f ca="1"/>
        <v>14.128762749714571</v>
      </c>
      <c r="H7778" s="12">
        <v>0.77725</v>
      </c>
      <c r="I7778" s="12">
        <v>14.188855728732818</v>
      </c>
    </row>
    <row r="7779" spans="6:9" x14ac:dyDescent="0.3">
      <c r="F7779" s="2">
        <v>7774</v>
      </c>
      <c r="G7779" s="12">
        <f ca="1"/>
        <v>14.128893269271689</v>
      </c>
      <c r="H7779" s="12">
        <v>0.77734999999999999</v>
      </c>
      <c r="I7779" s="12">
        <v>14.189707082471317</v>
      </c>
    </row>
    <row r="7780" spans="6:9" x14ac:dyDescent="0.3">
      <c r="F7780" s="2">
        <v>7775</v>
      </c>
      <c r="G7780" s="12">
        <f ca="1"/>
        <v>14.12900730331295</v>
      </c>
      <c r="H7780" s="12">
        <v>0.77744999999999997</v>
      </c>
      <c r="I7780" s="12">
        <v>14.190558590314051</v>
      </c>
    </row>
    <row r="7781" spans="6:9" x14ac:dyDescent="0.3">
      <c r="F7781" s="2">
        <v>7776</v>
      </c>
      <c r="G7781" s="12">
        <f ca="1"/>
        <v>14.129276915172657</v>
      </c>
      <c r="H7781" s="12">
        <v>0.77754999999999996</v>
      </c>
      <c r="I7781" s="12">
        <v>14.191410252426859</v>
      </c>
    </row>
    <row r="7782" spans="6:9" x14ac:dyDescent="0.3">
      <c r="F7782" s="2">
        <v>7777</v>
      </c>
      <c r="G7782" s="12">
        <f ca="1"/>
        <v>14.129981871090639</v>
      </c>
      <c r="H7782" s="12">
        <v>0.77764999999999995</v>
      </c>
      <c r="I7782" s="12">
        <v>14.192262068975769</v>
      </c>
    </row>
    <row r="7783" spans="6:9" x14ac:dyDescent="0.3">
      <c r="F7783" s="2">
        <v>7778</v>
      </c>
      <c r="G7783" s="12">
        <f ca="1"/>
        <v>14.130174150925008</v>
      </c>
      <c r="H7783" s="12">
        <v>0.77775000000000005</v>
      </c>
      <c r="I7783" s="12">
        <v>14.193114040127004</v>
      </c>
    </row>
    <row r="7784" spans="6:9" x14ac:dyDescent="0.3">
      <c r="F7784" s="2">
        <v>7779</v>
      </c>
      <c r="G7784" s="12">
        <f ca="1"/>
        <v>14.13175733264219</v>
      </c>
      <c r="H7784" s="12">
        <v>0.77785000000000004</v>
      </c>
      <c r="I7784" s="12">
        <v>14.193966166046984</v>
      </c>
    </row>
    <row r="7785" spans="6:9" x14ac:dyDescent="0.3">
      <c r="F7785" s="2">
        <v>7780</v>
      </c>
      <c r="G7785" s="12">
        <f ca="1"/>
        <v>14.133094230106018</v>
      </c>
      <c r="H7785" s="12">
        <v>0.77795000000000003</v>
      </c>
      <c r="I7785" s="12">
        <v>14.194818446902318</v>
      </c>
    </row>
    <row r="7786" spans="6:9" x14ac:dyDescent="0.3">
      <c r="F7786" s="2">
        <v>7781</v>
      </c>
      <c r="G7786" s="12">
        <f ca="1"/>
        <v>14.133637840092366</v>
      </c>
      <c r="H7786" s="12">
        <v>0.77805000000000002</v>
      </c>
      <c r="I7786" s="12">
        <v>14.195670882859817</v>
      </c>
    </row>
    <row r="7787" spans="6:9" x14ac:dyDescent="0.3">
      <c r="F7787" s="2">
        <v>7782</v>
      </c>
      <c r="G7787" s="12">
        <f ca="1"/>
        <v>14.133812654541948</v>
      </c>
      <c r="H7787" s="12">
        <v>0.77815000000000001</v>
      </c>
      <c r="I7787" s="12">
        <v>14.196523474086479</v>
      </c>
    </row>
    <row r="7788" spans="6:9" x14ac:dyDescent="0.3">
      <c r="F7788" s="2">
        <v>7783</v>
      </c>
      <c r="G7788" s="12">
        <f ca="1"/>
        <v>14.134279123822395</v>
      </c>
      <c r="H7788" s="12">
        <v>0.77825</v>
      </c>
      <c r="I7788" s="12">
        <v>14.197376220749506</v>
      </c>
    </row>
    <row r="7789" spans="6:9" x14ac:dyDescent="0.3">
      <c r="F7789" s="2">
        <v>7784</v>
      </c>
      <c r="G7789" s="12">
        <f ca="1"/>
        <v>14.134540035172137</v>
      </c>
      <c r="H7789" s="12">
        <v>0.77834999999999999</v>
      </c>
      <c r="I7789" s="12">
        <v>14.198229123016288</v>
      </c>
    </row>
    <row r="7790" spans="6:9" x14ac:dyDescent="0.3">
      <c r="F7790" s="2">
        <v>7785</v>
      </c>
      <c r="G7790" s="12">
        <f ca="1"/>
        <v>14.136918648898231</v>
      </c>
      <c r="H7790" s="12">
        <v>0.77844999999999998</v>
      </c>
      <c r="I7790" s="12">
        <v>14.199082181054415</v>
      </c>
    </row>
    <row r="7791" spans="6:9" x14ac:dyDescent="0.3">
      <c r="F7791" s="2">
        <v>7786</v>
      </c>
      <c r="G7791" s="12">
        <f ca="1"/>
        <v>14.137887814536835</v>
      </c>
      <c r="H7791" s="12">
        <v>0.77854999999999996</v>
      </c>
      <c r="I7791" s="12">
        <v>14.199935395031671</v>
      </c>
    </row>
    <row r="7792" spans="6:9" x14ac:dyDescent="0.3">
      <c r="F7792" s="2">
        <v>7787</v>
      </c>
      <c r="G7792" s="12">
        <f ca="1"/>
        <v>14.140479433531695</v>
      </c>
      <c r="H7792" s="12">
        <v>0.77864999999999995</v>
      </c>
      <c r="I7792" s="12">
        <v>14.200788765116039</v>
      </c>
    </row>
    <row r="7793" spans="6:9" x14ac:dyDescent="0.3">
      <c r="F7793" s="2">
        <v>7788</v>
      </c>
      <c r="G7793" s="12">
        <f ca="1"/>
        <v>14.142441515484027</v>
      </c>
      <c r="H7793" s="12">
        <v>0.77875000000000005</v>
      </c>
      <c r="I7793" s="12">
        <v>14.2016422914757</v>
      </c>
    </row>
    <row r="7794" spans="6:9" x14ac:dyDescent="0.3">
      <c r="F7794" s="2">
        <v>7789</v>
      </c>
      <c r="G7794" s="12">
        <f ca="1"/>
        <v>14.14264710481995</v>
      </c>
      <c r="H7794" s="12">
        <v>0.77885000000000004</v>
      </c>
      <c r="I7794" s="12">
        <v>14.202495974279032</v>
      </c>
    </row>
    <row r="7795" spans="6:9" x14ac:dyDescent="0.3">
      <c r="F7795" s="2">
        <v>7790</v>
      </c>
      <c r="G7795" s="12">
        <f ca="1"/>
        <v>14.143410019101086</v>
      </c>
      <c r="H7795" s="12">
        <v>0.77895000000000003</v>
      </c>
      <c r="I7795" s="12">
        <v>14.203349813694606</v>
      </c>
    </row>
    <row r="7796" spans="6:9" x14ac:dyDescent="0.3">
      <c r="F7796" s="2">
        <v>7791</v>
      </c>
      <c r="G7796" s="12">
        <f ca="1"/>
        <v>14.144353285193819</v>
      </c>
      <c r="H7796" s="12">
        <v>0.77905000000000002</v>
      </c>
      <c r="I7796" s="12">
        <v>14.204203809891197</v>
      </c>
    </row>
    <row r="7797" spans="6:9" x14ac:dyDescent="0.3">
      <c r="F7797" s="2">
        <v>7792</v>
      </c>
      <c r="G7797" s="12">
        <f ca="1"/>
        <v>14.145996486900888</v>
      </c>
      <c r="H7797" s="12">
        <v>0.77915000000000001</v>
      </c>
      <c r="I7797" s="12">
        <v>14.205057963037778</v>
      </c>
    </row>
    <row r="7798" spans="6:9" x14ac:dyDescent="0.3">
      <c r="F7798" s="2">
        <v>7793</v>
      </c>
      <c r="G7798" s="12">
        <f ca="1"/>
        <v>14.146613262212256</v>
      </c>
      <c r="H7798" s="12">
        <v>0.77925</v>
      </c>
      <c r="I7798" s="12">
        <v>14.205912273303516</v>
      </c>
    </row>
    <row r="7799" spans="6:9" x14ac:dyDescent="0.3">
      <c r="F7799" s="2">
        <v>7794</v>
      </c>
      <c r="G7799" s="12">
        <f ca="1"/>
        <v>14.147698491603531</v>
      </c>
      <c r="H7799" s="12">
        <v>0.77934999999999999</v>
      </c>
      <c r="I7799" s="12">
        <v>14.20676674085778</v>
      </c>
    </row>
    <row r="7800" spans="6:9" x14ac:dyDescent="0.3">
      <c r="F7800" s="2">
        <v>7795</v>
      </c>
      <c r="G7800" s="12">
        <f ca="1"/>
        <v>14.147808974331783</v>
      </c>
      <c r="H7800" s="12">
        <v>0.77944999999999998</v>
      </c>
      <c r="I7800" s="12">
        <v>14.207621365870146</v>
      </c>
    </row>
    <row r="7801" spans="6:9" x14ac:dyDescent="0.3">
      <c r="F7801" s="2">
        <v>7796</v>
      </c>
      <c r="G7801" s="12">
        <f ca="1"/>
        <v>14.148074761674549</v>
      </c>
      <c r="H7801" s="12">
        <v>0.77954999999999997</v>
      </c>
      <c r="I7801" s="12">
        <v>14.208476148510377</v>
      </c>
    </row>
    <row r="7802" spans="6:9" x14ac:dyDescent="0.3">
      <c r="F7802" s="2">
        <v>7797</v>
      </c>
      <c r="G7802" s="12">
        <f ca="1"/>
        <v>14.148141703821622</v>
      </c>
      <c r="H7802" s="12">
        <v>0.77964999999999995</v>
      </c>
      <c r="I7802" s="12">
        <v>14.209331088948442</v>
      </c>
    </row>
    <row r="7803" spans="6:9" x14ac:dyDescent="0.3">
      <c r="F7803" s="2">
        <v>7798</v>
      </c>
      <c r="G7803" s="12">
        <f ca="1"/>
        <v>14.148473733352901</v>
      </c>
      <c r="H7803" s="12">
        <v>0.77975000000000005</v>
      </c>
      <c r="I7803" s="12">
        <v>14.210186187354516</v>
      </c>
    </row>
    <row r="7804" spans="6:9" x14ac:dyDescent="0.3">
      <c r="F7804" s="2">
        <v>7799</v>
      </c>
      <c r="G7804" s="12">
        <f ca="1"/>
        <v>14.148870962722782</v>
      </c>
      <c r="H7804" s="12">
        <v>0.77985000000000004</v>
      </c>
      <c r="I7804" s="12">
        <v>14.211041443898964</v>
      </c>
    </row>
    <row r="7805" spans="6:9" x14ac:dyDescent="0.3">
      <c r="F7805" s="2">
        <v>7800</v>
      </c>
      <c r="G7805" s="12">
        <f ca="1"/>
        <v>14.150082458392761</v>
      </c>
      <c r="H7805" s="12">
        <v>0.77995000000000003</v>
      </c>
      <c r="I7805" s="12">
        <v>14.211896858752361</v>
      </c>
    </row>
    <row r="7806" spans="6:9" x14ac:dyDescent="0.3">
      <c r="F7806" s="2">
        <v>7801</v>
      </c>
      <c r="G7806" s="12">
        <f ca="1"/>
        <v>14.155555111121235</v>
      </c>
      <c r="H7806" s="12">
        <v>0.78005000000000002</v>
      </c>
      <c r="I7806" s="12">
        <v>14.212752432085482</v>
      </c>
    </row>
    <row r="7807" spans="6:9" x14ac:dyDescent="0.3">
      <c r="F7807" s="2">
        <v>7802</v>
      </c>
      <c r="G7807" s="12">
        <f ca="1"/>
        <v>14.156151450348066</v>
      </c>
      <c r="H7807" s="12">
        <v>0.78015000000000001</v>
      </c>
      <c r="I7807" s="12">
        <v>14.213608164069301</v>
      </c>
    </row>
    <row r="7808" spans="6:9" x14ac:dyDescent="0.3">
      <c r="F7808" s="2">
        <v>7803</v>
      </c>
      <c r="G7808" s="12">
        <f ca="1"/>
        <v>14.156512897190201</v>
      </c>
      <c r="H7808" s="12">
        <v>0.78025</v>
      </c>
      <c r="I7808" s="12">
        <v>14.214464054874998</v>
      </c>
    </row>
    <row r="7809" spans="6:9" x14ac:dyDescent="0.3">
      <c r="F7809" s="2">
        <v>7804</v>
      </c>
      <c r="G7809" s="12">
        <f ca="1"/>
        <v>14.156842988261053</v>
      </c>
      <c r="H7809" s="12">
        <v>0.78034999999999999</v>
      </c>
      <c r="I7809" s="12">
        <v>14.215320104673953</v>
      </c>
    </row>
    <row r="7810" spans="6:9" x14ac:dyDescent="0.3">
      <c r="F7810" s="2">
        <v>7805</v>
      </c>
      <c r="G7810" s="12">
        <f ca="1"/>
        <v>14.156856531433924</v>
      </c>
      <c r="H7810" s="12">
        <v>0.78044999999999998</v>
      </c>
      <c r="I7810" s="12">
        <v>14.216176313637753</v>
      </c>
    </row>
    <row r="7811" spans="6:9" x14ac:dyDescent="0.3">
      <c r="F7811" s="2">
        <v>7806</v>
      </c>
      <c r="G7811" s="12">
        <f ca="1"/>
        <v>14.157830674052303</v>
      </c>
      <c r="H7811" s="12">
        <v>0.78054999999999997</v>
      </c>
      <c r="I7811" s="12">
        <v>14.217032681938184</v>
      </c>
    </row>
    <row r="7812" spans="6:9" x14ac:dyDescent="0.3">
      <c r="F7812" s="2">
        <v>7807</v>
      </c>
      <c r="G7812" s="12">
        <f ca="1"/>
        <v>14.160275604054135</v>
      </c>
      <c r="H7812" s="12">
        <v>0.78064999999999996</v>
      </c>
      <c r="I7812" s="12">
        <v>14.217889209747238</v>
      </c>
    </row>
    <row r="7813" spans="6:9" x14ac:dyDescent="0.3">
      <c r="F7813" s="2">
        <v>7808</v>
      </c>
      <c r="G7813" s="12">
        <f ca="1"/>
        <v>14.160453467840227</v>
      </c>
      <c r="H7813" s="12">
        <v>0.78075000000000006</v>
      </c>
      <c r="I7813" s="12">
        <v>14.21874589723711</v>
      </c>
    </row>
    <row r="7814" spans="6:9" x14ac:dyDescent="0.3">
      <c r="F7814" s="2">
        <v>7809</v>
      </c>
      <c r="G7814" s="12">
        <f ca="1"/>
        <v>14.161230575558564</v>
      </c>
      <c r="H7814" s="12">
        <v>0.78085000000000004</v>
      </c>
      <c r="I7814" s="12">
        <v>14.219602744580202</v>
      </c>
    </row>
    <row r="7815" spans="6:9" x14ac:dyDescent="0.3">
      <c r="F7815" s="2">
        <v>7810</v>
      </c>
      <c r="G7815" s="12">
        <f ca="1"/>
        <v>14.161299951838021</v>
      </c>
      <c r="H7815" s="12">
        <v>0.78095000000000003</v>
      </c>
      <c r="I7815" s="12">
        <v>14.220459751949118</v>
      </c>
    </row>
    <row r="7816" spans="6:9" x14ac:dyDescent="0.3">
      <c r="F7816" s="2">
        <v>7811</v>
      </c>
      <c r="G7816" s="12">
        <f ca="1"/>
        <v>14.161351664138451</v>
      </c>
      <c r="H7816" s="12">
        <v>0.78105000000000002</v>
      </c>
      <c r="I7816" s="12">
        <v>14.221316919516671</v>
      </c>
    </row>
    <row r="7817" spans="6:9" x14ac:dyDescent="0.3">
      <c r="F7817" s="2">
        <v>7812</v>
      </c>
      <c r="G7817" s="12">
        <f ca="1"/>
        <v>14.162292012087374</v>
      </c>
      <c r="H7817" s="12">
        <v>0.78115000000000001</v>
      </c>
      <c r="I7817" s="12">
        <v>14.222174247455875</v>
      </c>
    </row>
    <row r="7818" spans="6:9" x14ac:dyDescent="0.3">
      <c r="F7818" s="2">
        <v>7813</v>
      </c>
      <c r="G7818" s="12">
        <f ca="1"/>
        <v>14.164044428816652</v>
      </c>
      <c r="H7818" s="12">
        <v>0.78125</v>
      </c>
      <c r="I7818" s="12">
        <v>14.223031735939955</v>
      </c>
    </row>
    <row r="7819" spans="6:9" x14ac:dyDescent="0.3">
      <c r="F7819" s="2">
        <v>7814</v>
      </c>
      <c r="G7819" s="12">
        <f ca="1"/>
        <v>14.164232156636601</v>
      </c>
      <c r="H7819" s="12">
        <v>0.78134999999999999</v>
      </c>
      <c r="I7819" s="12">
        <v>14.223889385142339</v>
      </c>
    </row>
    <row r="7820" spans="6:9" x14ac:dyDescent="0.3">
      <c r="F7820" s="2">
        <v>7815</v>
      </c>
      <c r="G7820" s="12">
        <f ca="1"/>
        <v>14.164885912047511</v>
      </c>
      <c r="H7820" s="12">
        <v>0.78144999999999998</v>
      </c>
      <c r="I7820" s="12">
        <v>14.224747195236661</v>
      </c>
    </row>
    <row r="7821" spans="6:9" x14ac:dyDescent="0.3">
      <c r="F7821" s="2">
        <v>7816</v>
      </c>
      <c r="G7821" s="12">
        <f ca="1"/>
        <v>14.167368701157981</v>
      </c>
      <c r="H7821" s="12">
        <v>0.78154999999999997</v>
      </c>
      <c r="I7821" s="12">
        <v>14.225605166396768</v>
      </c>
    </row>
    <row r="7822" spans="6:9" x14ac:dyDescent="0.3">
      <c r="F7822" s="2">
        <v>7817</v>
      </c>
      <c r="G7822" s="12">
        <f ca="1"/>
        <v>14.167729711856676</v>
      </c>
      <c r="H7822" s="12">
        <v>0.78164999999999996</v>
      </c>
      <c r="I7822" s="12">
        <v>14.226463298796707</v>
      </c>
    </row>
    <row r="7823" spans="6:9" x14ac:dyDescent="0.3">
      <c r="F7823" s="2">
        <v>7818</v>
      </c>
      <c r="G7823" s="12">
        <f ca="1"/>
        <v>14.168607786693293</v>
      </c>
      <c r="H7823" s="12">
        <v>0.78174999999999994</v>
      </c>
      <c r="I7823" s="12">
        <v>14.227321592610737</v>
      </c>
    </row>
    <row r="7824" spans="6:9" x14ac:dyDescent="0.3">
      <c r="F7824" s="2">
        <v>7819</v>
      </c>
      <c r="G7824" s="12">
        <f ca="1"/>
        <v>14.168901938480024</v>
      </c>
      <c r="H7824" s="12">
        <v>0.78185000000000004</v>
      </c>
      <c r="I7824" s="12">
        <v>14.228180048013327</v>
      </c>
    </row>
    <row r="7825" spans="6:9" x14ac:dyDescent="0.3">
      <c r="F7825" s="2">
        <v>7820</v>
      </c>
      <c r="G7825" s="12">
        <f ca="1"/>
        <v>14.169137053681474</v>
      </c>
      <c r="H7825" s="12">
        <v>0.78195000000000003</v>
      </c>
      <c r="I7825" s="12">
        <v>14.229038665179148</v>
      </c>
    </row>
    <row r="7826" spans="6:9" x14ac:dyDescent="0.3">
      <c r="F7826" s="2">
        <v>7821</v>
      </c>
      <c r="G7826" s="12">
        <f ca="1"/>
        <v>14.169584355080858</v>
      </c>
      <c r="H7826" s="12">
        <v>0.78205000000000002</v>
      </c>
      <c r="I7826" s="12">
        <v>14.229897444283086</v>
      </c>
    </row>
    <row r="7827" spans="6:9" x14ac:dyDescent="0.3">
      <c r="F7827" s="2">
        <v>7822</v>
      </c>
      <c r="G7827" s="12">
        <f ca="1"/>
        <v>14.171185743216189</v>
      </c>
      <c r="H7827" s="12">
        <v>0.78215000000000001</v>
      </c>
      <c r="I7827" s="12">
        <v>14.230756385500236</v>
      </c>
    </row>
    <row r="7828" spans="6:9" x14ac:dyDescent="0.3">
      <c r="F7828" s="2">
        <v>7823</v>
      </c>
      <c r="G7828" s="12">
        <f ca="1"/>
        <v>14.172891318991393</v>
      </c>
      <c r="H7828" s="12">
        <v>0.78225</v>
      </c>
      <c r="I7828" s="12">
        <v>14.2316154890059</v>
      </c>
    </row>
    <row r="7829" spans="6:9" x14ac:dyDescent="0.3">
      <c r="F7829" s="2">
        <v>7824</v>
      </c>
      <c r="G7829" s="12">
        <f ca="1"/>
        <v>14.176465299568171</v>
      </c>
      <c r="H7829" s="12">
        <v>0.78234999999999999</v>
      </c>
      <c r="I7829" s="12">
        <v>14.232474754975591</v>
      </c>
    </row>
    <row r="7830" spans="6:9" x14ac:dyDescent="0.3">
      <c r="F7830" s="2">
        <v>7825</v>
      </c>
      <c r="G7830" s="12">
        <f ca="1"/>
        <v>14.177005078525465</v>
      </c>
      <c r="H7830" s="12">
        <v>0.78244999999999998</v>
      </c>
      <c r="I7830" s="12">
        <v>14.233334183585036</v>
      </c>
    </row>
    <row r="7831" spans="6:9" x14ac:dyDescent="0.3">
      <c r="F7831" s="2">
        <v>7826</v>
      </c>
      <c r="G7831" s="12">
        <f ca="1"/>
        <v>14.178866173678012</v>
      </c>
      <c r="H7831" s="12">
        <v>0.78254999999999997</v>
      </c>
      <c r="I7831" s="12">
        <v>14.234193775010167</v>
      </c>
    </row>
    <row r="7832" spans="6:9" x14ac:dyDescent="0.3">
      <c r="F7832" s="2">
        <v>7827</v>
      </c>
      <c r="G7832" s="12">
        <f ca="1"/>
        <v>14.179736688637162</v>
      </c>
      <c r="H7832" s="12">
        <v>0.78264999999999996</v>
      </c>
      <c r="I7832" s="12">
        <v>14.235053529427132</v>
      </c>
    </row>
    <row r="7833" spans="6:9" x14ac:dyDescent="0.3">
      <c r="F7833" s="2">
        <v>7828</v>
      </c>
      <c r="G7833" s="12">
        <f ca="1"/>
        <v>14.180288828948402</v>
      </c>
      <c r="H7833" s="12">
        <v>0.78274999999999995</v>
      </c>
      <c r="I7833" s="12">
        <v>14.235913447012287</v>
      </c>
    </row>
    <row r="7834" spans="6:9" x14ac:dyDescent="0.3">
      <c r="F7834" s="2">
        <v>7829</v>
      </c>
      <c r="G7834" s="12">
        <f ca="1"/>
        <v>14.180445401219108</v>
      </c>
      <c r="H7834" s="12">
        <v>0.78285000000000005</v>
      </c>
      <c r="I7834" s="12">
        <v>14.236773527942205</v>
      </c>
    </row>
    <row r="7835" spans="6:9" x14ac:dyDescent="0.3">
      <c r="F7835" s="2">
        <v>7830</v>
      </c>
      <c r="G7835" s="12">
        <f ca="1"/>
        <v>14.183953476257347</v>
      </c>
      <c r="H7835" s="12">
        <v>0.78295000000000003</v>
      </c>
      <c r="I7835" s="12">
        <v>14.237633772393661</v>
      </c>
    </row>
    <row r="7836" spans="6:9" x14ac:dyDescent="0.3">
      <c r="F7836" s="2">
        <v>7831</v>
      </c>
      <c r="G7836" s="12">
        <f ca="1"/>
        <v>14.183988910627461</v>
      </c>
      <c r="H7836" s="12">
        <v>0.78305000000000002</v>
      </c>
      <c r="I7836" s="12">
        <v>14.238494180543659</v>
      </c>
    </row>
    <row r="7837" spans="6:9" x14ac:dyDescent="0.3">
      <c r="F7837" s="2">
        <v>7832</v>
      </c>
      <c r="G7837" s="12">
        <f ca="1"/>
        <v>14.184793572407717</v>
      </c>
      <c r="H7837" s="12">
        <v>0.78315000000000001</v>
      </c>
      <c r="I7837" s="12">
        <v>14.239354752569401</v>
      </c>
    </row>
    <row r="7838" spans="6:9" x14ac:dyDescent="0.3">
      <c r="F7838" s="2">
        <v>7833</v>
      </c>
      <c r="G7838" s="12">
        <f ca="1"/>
        <v>14.186472056728753</v>
      </c>
      <c r="H7838" s="12">
        <v>0.78325</v>
      </c>
      <c r="I7838" s="12">
        <v>14.240215488648312</v>
      </c>
    </row>
    <row r="7839" spans="6:9" x14ac:dyDescent="0.3">
      <c r="F7839" s="2">
        <v>7834</v>
      </c>
      <c r="G7839" s="12">
        <f ca="1"/>
        <v>14.187129986363988</v>
      </c>
      <c r="H7839" s="12">
        <v>0.78334999999999999</v>
      </c>
      <c r="I7839" s="12">
        <v>14.241076388958026</v>
      </c>
    </row>
    <row r="7840" spans="6:9" x14ac:dyDescent="0.3">
      <c r="F7840" s="2">
        <v>7835</v>
      </c>
      <c r="G7840" s="12">
        <f ca="1"/>
        <v>14.187355226746838</v>
      </c>
      <c r="H7840" s="12">
        <v>0.78344999999999998</v>
      </c>
      <c r="I7840" s="12">
        <v>14.241937453676393</v>
      </c>
    </row>
    <row r="7841" spans="6:9" x14ac:dyDescent="0.3">
      <c r="F7841" s="2">
        <v>7836</v>
      </c>
      <c r="G7841" s="12">
        <f ca="1"/>
        <v>14.187893118291015</v>
      </c>
      <c r="H7841" s="12">
        <v>0.78354999999999997</v>
      </c>
      <c r="I7841" s="12">
        <v>14.24279868298148</v>
      </c>
    </row>
    <row r="7842" spans="6:9" x14ac:dyDescent="0.3">
      <c r="F7842" s="2">
        <v>7837</v>
      </c>
      <c r="G7842" s="12">
        <f ca="1"/>
        <v>14.188578509516947</v>
      </c>
      <c r="H7842" s="12">
        <v>0.78364999999999996</v>
      </c>
      <c r="I7842" s="12">
        <v>14.243660077051564</v>
      </c>
    </row>
    <row r="7843" spans="6:9" x14ac:dyDescent="0.3">
      <c r="F7843" s="2">
        <v>7838</v>
      </c>
      <c r="G7843" s="12">
        <f ca="1"/>
        <v>14.189899948991178</v>
      </c>
      <c r="H7843" s="12">
        <v>0.78374999999999995</v>
      </c>
      <c r="I7843" s="12">
        <v>14.244521636065141</v>
      </c>
    </row>
    <row r="7844" spans="6:9" x14ac:dyDescent="0.3">
      <c r="F7844" s="2">
        <v>7839</v>
      </c>
      <c r="G7844" s="12">
        <f ca="1"/>
        <v>14.190032092669298</v>
      </c>
      <c r="H7844" s="12">
        <v>0.78385000000000005</v>
      </c>
      <c r="I7844" s="12">
        <v>14.245383360200924</v>
      </c>
    </row>
    <row r="7845" spans="6:9" x14ac:dyDescent="0.3">
      <c r="F7845" s="2">
        <v>7840</v>
      </c>
      <c r="G7845" s="12">
        <f ca="1"/>
        <v>14.190421287936498</v>
      </c>
      <c r="H7845" s="12">
        <v>0.78395000000000004</v>
      </c>
      <c r="I7845" s="12">
        <v>14.246245249637838</v>
      </c>
    </row>
    <row r="7846" spans="6:9" x14ac:dyDescent="0.3">
      <c r="F7846" s="2">
        <v>7841</v>
      </c>
      <c r="G7846" s="12">
        <f ca="1"/>
        <v>14.190447259202479</v>
      </c>
      <c r="H7846" s="12">
        <v>0.78405000000000002</v>
      </c>
      <c r="I7846" s="12">
        <v>14.247107304555026</v>
      </c>
    </row>
    <row r="7847" spans="6:9" x14ac:dyDescent="0.3">
      <c r="F7847" s="2">
        <v>7842</v>
      </c>
      <c r="G7847" s="12">
        <f ca="1"/>
        <v>14.190552431668515</v>
      </c>
      <c r="H7847" s="12">
        <v>0.78415000000000001</v>
      </c>
      <c r="I7847" s="12">
        <v>14.24796952513185</v>
      </c>
    </row>
    <row r="7848" spans="6:9" x14ac:dyDescent="0.3">
      <c r="F7848" s="2">
        <v>7843</v>
      </c>
      <c r="G7848" s="12">
        <f ca="1"/>
        <v>14.191418397096477</v>
      </c>
      <c r="H7848" s="12">
        <v>0.78425</v>
      </c>
      <c r="I7848" s="12">
        <v>14.248831911547892</v>
      </c>
    </row>
    <row r="7849" spans="6:9" x14ac:dyDescent="0.3">
      <c r="F7849" s="2">
        <v>7844</v>
      </c>
      <c r="G7849" s="12">
        <f ca="1"/>
        <v>14.193403015226243</v>
      </c>
      <c r="H7849" s="12">
        <v>0.78434999999999999</v>
      </c>
      <c r="I7849" s="12">
        <v>14.249694463982944</v>
      </c>
    </row>
    <row r="7850" spans="6:9" x14ac:dyDescent="0.3">
      <c r="F7850" s="2">
        <v>7845</v>
      </c>
      <c r="G7850" s="12">
        <f ca="1"/>
        <v>14.194017713763216</v>
      </c>
      <c r="H7850" s="12">
        <v>0.78444999999999998</v>
      </c>
      <c r="I7850" s="12">
        <v>14.250557182617023</v>
      </c>
    </row>
    <row r="7851" spans="6:9" x14ac:dyDescent="0.3">
      <c r="F7851" s="2">
        <v>7846</v>
      </c>
      <c r="G7851" s="12">
        <f ca="1"/>
        <v>14.194750135265229</v>
      </c>
      <c r="H7851" s="12">
        <v>0.78454999999999997</v>
      </c>
      <c r="I7851" s="12">
        <v>14.251420067630363</v>
      </c>
    </row>
    <row r="7852" spans="6:9" x14ac:dyDescent="0.3">
      <c r="F7852" s="2">
        <v>7847</v>
      </c>
      <c r="G7852" s="12">
        <f ca="1"/>
        <v>14.195436083725918</v>
      </c>
      <c r="H7852" s="12">
        <v>0.78464999999999996</v>
      </c>
      <c r="I7852" s="12">
        <v>14.25228311920341</v>
      </c>
    </row>
    <row r="7853" spans="6:9" x14ac:dyDescent="0.3">
      <c r="F7853" s="2">
        <v>7848</v>
      </c>
      <c r="G7853" s="12">
        <f ca="1"/>
        <v>14.195937931623261</v>
      </c>
      <c r="H7853" s="12">
        <v>0.78474999999999995</v>
      </c>
      <c r="I7853" s="12">
        <v>14.253146337516842</v>
      </c>
    </row>
    <row r="7854" spans="6:9" x14ac:dyDescent="0.3">
      <c r="F7854" s="2">
        <v>7849</v>
      </c>
      <c r="G7854" s="12">
        <f ca="1"/>
        <v>14.197518021374052</v>
      </c>
      <c r="H7854" s="12">
        <v>0.78485000000000005</v>
      </c>
      <c r="I7854" s="12">
        <v>14.254009722751547</v>
      </c>
    </row>
    <row r="7855" spans="6:9" x14ac:dyDescent="0.3">
      <c r="F7855" s="2">
        <v>7850</v>
      </c>
      <c r="G7855" s="12">
        <f ca="1"/>
        <v>14.199398197894787</v>
      </c>
      <c r="H7855" s="12">
        <v>0.78495000000000004</v>
      </c>
      <c r="I7855" s="12">
        <v>14.25487327508864</v>
      </c>
    </row>
    <row r="7856" spans="6:9" x14ac:dyDescent="0.3">
      <c r="F7856" s="2">
        <v>7851</v>
      </c>
      <c r="G7856" s="12">
        <f ca="1"/>
        <v>14.199932234777929</v>
      </c>
      <c r="H7856" s="12">
        <v>0.78505000000000003</v>
      </c>
      <c r="I7856" s="12">
        <v>14.255736994709448</v>
      </c>
    </row>
    <row r="7857" spans="6:9" x14ac:dyDescent="0.3">
      <c r="F7857" s="2">
        <v>7852</v>
      </c>
      <c r="G7857" s="12">
        <f ca="1"/>
        <v>14.200179830829438</v>
      </c>
      <c r="H7857" s="12">
        <v>0.78515000000000001</v>
      </c>
      <c r="I7857" s="12">
        <v>14.256600881795528</v>
      </c>
    </row>
    <row r="7858" spans="6:9" x14ac:dyDescent="0.3">
      <c r="F7858" s="2">
        <v>7853</v>
      </c>
      <c r="G7858" s="12">
        <f ca="1"/>
        <v>14.20029316175702</v>
      </c>
      <c r="H7858" s="12">
        <v>0.78525</v>
      </c>
      <c r="I7858" s="12">
        <v>14.257464936528653</v>
      </c>
    </row>
    <row r="7859" spans="6:9" x14ac:dyDescent="0.3">
      <c r="F7859" s="2">
        <v>7854</v>
      </c>
      <c r="G7859" s="12">
        <f ca="1"/>
        <v>14.201350124112381</v>
      </c>
      <c r="H7859" s="12">
        <v>0.78534999999999999</v>
      </c>
      <c r="I7859" s="12">
        <v>14.25832915909082</v>
      </c>
    </row>
    <row r="7860" spans="6:9" x14ac:dyDescent="0.3">
      <c r="F7860" s="2">
        <v>7855</v>
      </c>
      <c r="G7860" s="12">
        <f ca="1"/>
        <v>14.203085746664108</v>
      </c>
      <c r="H7860" s="12">
        <v>0.78544999999999998</v>
      </c>
      <c r="I7860" s="12">
        <v>14.259193549664245</v>
      </c>
    </row>
    <row r="7861" spans="6:9" x14ac:dyDescent="0.3">
      <c r="F7861" s="2">
        <v>7856</v>
      </c>
      <c r="G7861" s="12">
        <f ca="1"/>
        <v>14.203568084228976</v>
      </c>
      <c r="H7861" s="12">
        <v>0.78554999999999997</v>
      </c>
      <c r="I7861" s="12">
        <v>14.26005810843137</v>
      </c>
    </row>
    <row r="7862" spans="6:9" x14ac:dyDescent="0.3">
      <c r="F7862" s="2">
        <v>7857</v>
      </c>
      <c r="G7862" s="12">
        <f ca="1"/>
        <v>14.205668288859005</v>
      </c>
      <c r="H7862" s="12">
        <v>0.78564999999999996</v>
      </c>
      <c r="I7862" s="12">
        <v>14.26092283557486</v>
      </c>
    </row>
    <row r="7863" spans="6:9" x14ac:dyDescent="0.3">
      <c r="F7863" s="2">
        <v>7858</v>
      </c>
      <c r="G7863" s="12">
        <f ca="1"/>
        <v>14.20719260993771</v>
      </c>
      <c r="H7863" s="12">
        <v>0.78574999999999995</v>
      </c>
      <c r="I7863" s="12">
        <v>14.261787731277604</v>
      </c>
    </row>
    <row r="7864" spans="6:9" x14ac:dyDescent="0.3">
      <c r="F7864" s="2">
        <v>7859</v>
      </c>
      <c r="G7864" s="12">
        <f ca="1"/>
        <v>14.207401883331638</v>
      </c>
      <c r="H7864" s="12">
        <v>0.78585000000000005</v>
      </c>
      <c r="I7864" s="12">
        <v>14.262652795722712</v>
      </c>
    </row>
    <row r="7865" spans="6:9" x14ac:dyDescent="0.3">
      <c r="F7865" s="2">
        <v>7860</v>
      </c>
      <c r="G7865" s="12">
        <f ca="1"/>
        <v>14.207799503794575</v>
      </c>
      <c r="H7865" s="12">
        <v>0.78595000000000004</v>
      </c>
      <c r="I7865" s="12">
        <v>14.263518029093516</v>
      </c>
    </row>
    <row r="7866" spans="6:9" x14ac:dyDescent="0.3">
      <c r="F7866" s="2">
        <v>7861</v>
      </c>
      <c r="G7866" s="12">
        <f ca="1"/>
        <v>14.207803683281089</v>
      </c>
      <c r="H7866" s="12">
        <v>0.78605000000000003</v>
      </c>
      <c r="I7866" s="12">
        <v>14.264383431573581</v>
      </c>
    </row>
    <row r="7867" spans="6:9" x14ac:dyDescent="0.3">
      <c r="F7867" s="2">
        <v>7862</v>
      </c>
      <c r="G7867" s="12">
        <f ca="1"/>
        <v>14.209509147232072</v>
      </c>
      <c r="H7867" s="12">
        <v>0.78615000000000002</v>
      </c>
      <c r="I7867" s="12">
        <v>14.265249003346689</v>
      </c>
    </row>
    <row r="7868" spans="6:9" x14ac:dyDescent="0.3">
      <c r="F7868" s="2">
        <v>7863</v>
      </c>
      <c r="G7868" s="12">
        <f ca="1"/>
        <v>14.209798138786663</v>
      </c>
      <c r="H7868" s="12">
        <v>0.78625</v>
      </c>
      <c r="I7868" s="12">
        <v>14.266114744596852</v>
      </c>
    </row>
    <row r="7869" spans="6:9" x14ac:dyDescent="0.3">
      <c r="F7869" s="2">
        <v>7864</v>
      </c>
      <c r="G7869" s="12">
        <f ca="1"/>
        <v>14.210045964316933</v>
      </c>
      <c r="H7869" s="12">
        <v>0.78634999999999999</v>
      </c>
      <c r="I7869" s="12">
        <v>14.266980655508306</v>
      </c>
    </row>
    <row r="7870" spans="6:9" x14ac:dyDescent="0.3">
      <c r="F7870" s="2">
        <v>7865</v>
      </c>
      <c r="G7870" s="12">
        <f ca="1"/>
        <v>14.210426047590929</v>
      </c>
      <c r="H7870" s="12">
        <v>0.78644999999999998</v>
      </c>
      <c r="I7870" s="12">
        <v>14.267846736265511</v>
      </c>
    </row>
    <row r="7871" spans="6:9" x14ac:dyDescent="0.3">
      <c r="F7871" s="2">
        <v>7866</v>
      </c>
      <c r="G7871" s="12">
        <f ca="1"/>
        <v>14.210610900038468</v>
      </c>
      <c r="H7871" s="12">
        <v>0.78654999999999997</v>
      </c>
      <c r="I7871" s="12">
        <v>14.26871298705316</v>
      </c>
    </row>
    <row r="7872" spans="6:9" x14ac:dyDescent="0.3">
      <c r="F7872" s="2">
        <v>7867</v>
      </c>
      <c r="G7872" s="12">
        <f ca="1"/>
        <v>14.210792520243309</v>
      </c>
      <c r="H7872" s="12">
        <v>0.78664999999999996</v>
      </c>
      <c r="I7872" s="12">
        <v>14.26957940805617</v>
      </c>
    </row>
    <row r="7873" spans="6:9" x14ac:dyDescent="0.3">
      <c r="F7873" s="2">
        <v>7868</v>
      </c>
      <c r="G7873" s="12">
        <f ca="1"/>
        <v>14.211403780030643</v>
      </c>
      <c r="H7873" s="12">
        <v>0.78674999999999995</v>
      </c>
      <c r="I7873" s="12">
        <v>14.270445999459682</v>
      </c>
    </row>
    <row r="7874" spans="6:9" x14ac:dyDescent="0.3">
      <c r="F7874" s="2">
        <v>7869</v>
      </c>
      <c r="G7874" s="12">
        <f ca="1"/>
        <v>14.212902126360913</v>
      </c>
      <c r="H7874" s="12">
        <v>0.78685000000000005</v>
      </c>
      <c r="I7874" s="12">
        <v>14.271312761449069</v>
      </c>
    </row>
    <row r="7875" spans="6:9" x14ac:dyDescent="0.3">
      <c r="F7875" s="2">
        <v>7870</v>
      </c>
      <c r="G7875" s="12">
        <f ca="1"/>
        <v>14.21433430541799</v>
      </c>
      <c r="H7875" s="12">
        <v>0.78695000000000004</v>
      </c>
      <c r="I7875" s="12">
        <v>14.272179694209932</v>
      </c>
    </row>
    <row r="7876" spans="6:9" x14ac:dyDescent="0.3">
      <c r="F7876" s="2">
        <v>7871</v>
      </c>
      <c r="G7876" s="12">
        <f ca="1"/>
        <v>14.214938666437863</v>
      </c>
      <c r="H7876" s="12">
        <v>0.78705000000000003</v>
      </c>
      <c r="I7876" s="12">
        <v>14.273046797928096</v>
      </c>
    </row>
    <row r="7877" spans="6:9" x14ac:dyDescent="0.3">
      <c r="F7877" s="2">
        <v>7872</v>
      </c>
      <c r="G7877" s="12">
        <f ca="1"/>
        <v>14.216000199358778</v>
      </c>
      <c r="H7877" s="12">
        <v>0.78715000000000002</v>
      </c>
      <c r="I7877" s="12">
        <v>14.273914072789625</v>
      </c>
    </row>
    <row r="7878" spans="6:9" x14ac:dyDescent="0.3">
      <c r="F7878" s="2">
        <v>7873</v>
      </c>
      <c r="G7878" s="12">
        <f ca="1"/>
        <v>14.216939184764747</v>
      </c>
      <c r="H7878" s="12">
        <v>0.78725000000000001</v>
      </c>
      <c r="I7878" s="12">
        <v>14.274781518980802</v>
      </c>
    </row>
    <row r="7879" spans="6:9" x14ac:dyDescent="0.3">
      <c r="F7879" s="2">
        <v>7874</v>
      </c>
      <c r="G7879" s="12">
        <f ca="1"/>
        <v>14.217474759399465</v>
      </c>
      <c r="H7879" s="12">
        <v>0.78734999999999999</v>
      </c>
      <c r="I7879" s="12">
        <v>14.275649136688148</v>
      </c>
    </row>
    <row r="7880" spans="6:9" x14ac:dyDescent="0.3">
      <c r="F7880" s="2">
        <v>7875</v>
      </c>
      <c r="G7880" s="12">
        <f ca="1"/>
        <v>14.218241312316465</v>
      </c>
      <c r="H7880" s="12">
        <v>0.78744999999999998</v>
      </c>
      <c r="I7880" s="12">
        <v>14.276516926098408</v>
      </c>
    </row>
    <row r="7881" spans="6:9" x14ac:dyDescent="0.3">
      <c r="F7881" s="2">
        <v>7876</v>
      </c>
      <c r="G7881" s="12">
        <f ca="1"/>
        <v>14.218308896592777</v>
      </c>
      <c r="H7881" s="12">
        <v>0.78754999999999997</v>
      </c>
      <c r="I7881" s="12">
        <v>14.277384887398561</v>
      </c>
    </row>
    <row r="7882" spans="6:9" x14ac:dyDescent="0.3">
      <c r="F7882" s="2">
        <v>7877</v>
      </c>
      <c r="G7882" s="12">
        <f ca="1"/>
        <v>14.218817604961567</v>
      </c>
      <c r="H7882" s="12">
        <v>0.78764999999999996</v>
      </c>
      <c r="I7882" s="12">
        <v>14.278253020775821</v>
      </c>
    </row>
    <row r="7883" spans="6:9" x14ac:dyDescent="0.3">
      <c r="F7883" s="2">
        <v>7878</v>
      </c>
      <c r="G7883" s="12">
        <f ca="1"/>
        <v>14.219095245836026</v>
      </c>
      <c r="H7883" s="12">
        <v>0.78774999999999995</v>
      </c>
      <c r="I7883" s="12">
        <v>14.279121326417627</v>
      </c>
    </row>
    <row r="7884" spans="6:9" x14ac:dyDescent="0.3">
      <c r="F7884" s="2">
        <v>7879</v>
      </c>
      <c r="G7884" s="12">
        <f ca="1"/>
        <v>14.219919980344564</v>
      </c>
      <c r="H7884" s="12">
        <v>0.78785000000000005</v>
      </c>
      <c r="I7884" s="12">
        <v>14.279989804511654</v>
      </c>
    </row>
    <row r="7885" spans="6:9" x14ac:dyDescent="0.3">
      <c r="F7885" s="2">
        <v>7880</v>
      </c>
      <c r="G7885" s="12">
        <f ca="1"/>
        <v>14.220418582833357</v>
      </c>
      <c r="H7885" s="12">
        <v>0.78795000000000004</v>
      </c>
      <c r="I7885" s="12">
        <v>14.280858455245806</v>
      </c>
    </row>
    <row r="7886" spans="6:9" x14ac:dyDescent="0.3">
      <c r="F7886" s="2">
        <v>7881</v>
      </c>
      <c r="G7886" s="12">
        <f ca="1"/>
        <v>14.221559075563082</v>
      </c>
      <c r="H7886" s="12">
        <v>0.78805000000000003</v>
      </c>
      <c r="I7886" s="12">
        <v>14.281727278808226</v>
      </c>
    </row>
    <row r="7887" spans="6:9" x14ac:dyDescent="0.3">
      <c r="F7887" s="2">
        <v>7882</v>
      </c>
      <c r="G7887" s="12">
        <f ca="1"/>
        <v>14.221630147283081</v>
      </c>
      <c r="H7887" s="12">
        <v>0.78815000000000002</v>
      </c>
      <c r="I7887" s="12">
        <v>14.282596275387284</v>
      </c>
    </row>
    <row r="7888" spans="6:9" x14ac:dyDescent="0.3">
      <c r="F7888" s="2">
        <v>7883</v>
      </c>
      <c r="G7888" s="12">
        <f ca="1"/>
        <v>14.222144987140245</v>
      </c>
      <c r="H7888" s="12">
        <v>0.78825000000000001</v>
      </c>
      <c r="I7888" s="12">
        <v>14.28346544517159</v>
      </c>
    </row>
    <row r="7889" spans="6:9" x14ac:dyDescent="0.3">
      <c r="F7889" s="2">
        <v>7884</v>
      </c>
      <c r="G7889" s="12">
        <f ca="1"/>
        <v>14.222218454368733</v>
      </c>
      <c r="H7889" s="12">
        <v>0.78835</v>
      </c>
      <c r="I7889" s="12">
        <v>14.28433478834998</v>
      </c>
    </row>
    <row r="7890" spans="6:9" x14ac:dyDescent="0.3">
      <c r="F7890" s="2">
        <v>7885</v>
      </c>
      <c r="G7890" s="12">
        <f ca="1"/>
        <v>14.222756301707435</v>
      </c>
      <c r="H7890" s="12">
        <v>0.78844999999999998</v>
      </c>
      <c r="I7890" s="12">
        <v>14.285204305111534</v>
      </c>
    </row>
    <row r="7891" spans="6:9" x14ac:dyDescent="0.3">
      <c r="F7891" s="2">
        <v>7886</v>
      </c>
      <c r="G7891" s="12">
        <f ca="1"/>
        <v>14.224687016930808</v>
      </c>
      <c r="H7891" s="12">
        <v>0.78854999999999997</v>
      </c>
      <c r="I7891" s="12">
        <v>14.286073995645562</v>
      </c>
    </row>
    <row r="7892" spans="6:9" x14ac:dyDescent="0.3">
      <c r="F7892" s="2">
        <v>7887</v>
      </c>
      <c r="G7892" s="12">
        <f ca="1"/>
        <v>14.224830351264725</v>
      </c>
      <c r="H7892" s="12">
        <v>0.78864999999999996</v>
      </c>
      <c r="I7892" s="12">
        <v>14.28694386014161</v>
      </c>
    </row>
    <row r="7893" spans="6:9" x14ac:dyDescent="0.3">
      <c r="F7893" s="2">
        <v>7888</v>
      </c>
      <c r="G7893" s="12">
        <f ca="1"/>
        <v>14.225198455281447</v>
      </c>
      <c r="H7893" s="12">
        <v>0.78874999999999995</v>
      </c>
      <c r="I7893" s="12">
        <v>14.287813898789459</v>
      </c>
    </row>
    <row r="7894" spans="6:9" x14ac:dyDescent="0.3">
      <c r="F7894" s="2">
        <v>7889</v>
      </c>
      <c r="G7894" s="12">
        <f ca="1"/>
        <v>14.225267842378287</v>
      </c>
      <c r="H7894" s="12">
        <v>0.78885000000000005</v>
      </c>
      <c r="I7894" s="12">
        <v>14.28868411177913</v>
      </c>
    </row>
    <row r="7895" spans="6:9" x14ac:dyDescent="0.3">
      <c r="F7895" s="2">
        <v>7890</v>
      </c>
      <c r="G7895" s="12">
        <f ca="1"/>
        <v>14.227574344459045</v>
      </c>
      <c r="H7895" s="12">
        <v>0.78895000000000004</v>
      </c>
      <c r="I7895" s="12">
        <v>14.289554499300877</v>
      </c>
    </row>
    <row r="7896" spans="6:9" x14ac:dyDescent="0.3">
      <c r="F7896" s="2">
        <v>7891</v>
      </c>
      <c r="G7896" s="12">
        <f ca="1"/>
        <v>14.231173878069697</v>
      </c>
      <c r="H7896" s="12">
        <v>0.78905000000000003</v>
      </c>
      <c r="I7896" s="12">
        <v>14.290425061545193</v>
      </c>
    </row>
    <row r="7897" spans="6:9" x14ac:dyDescent="0.3">
      <c r="F7897" s="2">
        <v>7892</v>
      </c>
      <c r="G7897" s="12">
        <f ca="1"/>
        <v>14.232572124713757</v>
      </c>
      <c r="H7897" s="12">
        <v>0.78915000000000002</v>
      </c>
      <c r="I7897" s="12">
        <v>14.291295798702809</v>
      </c>
    </row>
    <row r="7898" spans="6:9" x14ac:dyDescent="0.3">
      <c r="F7898" s="2">
        <v>7893</v>
      </c>
      <c r="G7898" s="12">
        <f ca="1"/>
        <v>14.232591488250264</v>
      </c>
      <c r="H7898" s="12">
        <v>0.78925000000000001</v>
      </c>
      <c r="I7898" s="12">
        <v>14.292166710964691</v>
      </c>
    </row>
    <row r="7899" spans="6:9" x14ac:dyDescent="0.3">
      <c r="F7899" s="2">
        <v>7894</v>
      </c>
      <c r="G7899" s="12">
        <f ca="1"/>
        <v>14.232915540965738</v>
      </c>
      <c r="H7899" s="12">
        <v>0.78935</v>
      </c>
      <c r="I7899" s="12">
        <v>14.29303779852205</v>
      </c>
    </row>
    <row r="7900" spans="6:9" x14ac:dyDescent="0.3">
      <c r="F7900" s="2">
        <v>7895</v>
      </c>
      <c r="G7900" s="12">
        <f ca="1"/>
        <v>14.232977239156156</v>
      </c>
      <c r="H7900" s="12">
        <v>0.78944999999999999</v>
      </c>
      <c r="I7900" s="12">
        <v>14.293909061566332</v>
      </c>
    </row>
    <row r="7901" spans="6:9" x14ac:dyDescent="0.3">
      <c r="F7901" s="2">
        <v>7896</v>
      </c>
      <c r="G7901" s="12">
        <f ca="1"/>
        <v>14.234141969695649</v>
      </c>
      <c r="H7901" s="12">
        <v>0.78954999999999997</v>
      </c>
      <c r="I7901" s="12">
        <v>14.294780500289221</v>
      </c>
    </row>
    <row r="7902" spans="6:9" x14ac:dyDescent="0.3">
      <c r="F7902" s="2">
        <v>7897</v>
      </c>
      <c r="G7902" s="12">
        <f ca="1"/>
        <v>14.234388627396658</v>
      </c>
      <c r="H7902" s="12">
        <v>0.78964999999999996</v>
      </c>
      <c r="I7902" s="12">
        <v>14.295652114882644</v>
      </c>
    </row>
    <row r="7903" spans="6:9" x14ac:dyDescent="0.3">
      <c r="F7903" s="2">
        <v>7898</v>
      </c>
      <c r="G7903" s="12">
        <f ca="1"/>
        <v>14.234514472098526</v>
      </c>
      <c r="H7903" s="12">
        <v>0.78974999999999995</v>
      </c>
      <c r="I7903" s="12">
        <v>14.296523905538766</v>
      </c>
    </row>
    <row r="7904" spans="6:9" x14ac:dyDescent="0.3">
      <c r="F7904" s="2">
        <v>7899</v>
      </c>
      <c r="G7904" s="12">
        <f ca="1"/>
        <v>14.23664199298609</v>
      </c>
      <c r="H7904" s="12">
        <v>0.78985000000000005</v>
      </c>
      <c r="I7904" s="12">
        <v>14.297395872449997</v>
      </c>
    </row>
    <row r="7905" spans="6:9" x14ac:dyDescent="0.3">
      <c r="F7905" s="2">
        <v>7900</v>
      </c>
      <c r="G7905" s="12">
        <f ca="1"/>
        <v>14.236821415331834</v>
      </c>
      <c r="H7905" s="12">
        <v>0.78995000000000004</v>
      </c>
      <c r="I7905" s="12">
        <v>14.298268015808979</v>
      </c>
    </row>
    <row r="7906" spans="6:9" x14ac:dyDescent="0.3">
      <c r="F7906" s="2">
        <v>7901</v>
      </c>
      <c r="G7906" s="12">
        <f ca="1"/>
        <v>14.237267409210473</v>
      </c>
      <c r="H7906" s="12">
        <v>0.79005000000000003</v>
      </c>
      <c r="I7906" s="12">
        <v>14.299140335808609</v>
      </c>
    </row>
    <row r="7907" spans="6:9" x14ac:dyDescent="0.3">
      <c r="F7907" s="2">
        <v>7902</v>
      </c>
      <c r="G7907" s="12">
        <f ca="1"/>
        <v>14.237817187587773</v>
      </c>
      <c r="H7907" s="12">
        <v>0.79015000000000002</v>
      </c>
      <c r="I7907" s="12">
        <v>14.300012832642013</v>
      </c>
    </row>
    <row r="7908" spans="6:9" x14ac:dyDescent="0.3">
      <c r="F7908" s="2">
        <v>7903</v>
      </c>
      <c r="G7908" s="12">
        <f ca="1"/>
        <v>14.23782905833701</v>
      </c>
      <c r="H7908" s="12">
        <v>0.79025000000000001</v>
      </c>
      <c r="I7908" s="12">
        <v>14.300885506502571</v>
      </c>
    </row>
    <row r="7909" spans="6:9" x14ac:dyDescent="0.3">
      <c r="F7909" s="2">
        <v>7904</v>
      </c>
      <c r="G7909" s="12">
        <f ca="1"/>
        <v>14.239722508532342</v>
      </c>
      <c r="H7909" s="12">
        <v>0.79035</v>
      </c>
      <c r="I7909" s="12">
        <v>14.301758357583894</v>
      </c>
    </row>
    <row r="7910" spans="6:9" x14ac:dyDescent="0.3">
      <c r="F7910" s="2">
        <v>7905</v>
      </c>
      <c r="G7910" s="12">
        <f ca="1"/>
        <v>14.241150234242141</v>
      </c>
      <c r="H7910" s="12">
        <v>0.79044999999999999</v>
      </c>
      <c r="I7910" s="12">
        <v>14.302631386079849</v>
      </c>
    </row>
    <row r="7911" spans="6:9" x14ac:dyDescent="0.3">
      <c r="F7911" s="2">
        <v>7906</v>
      </c>
      <c r="G7911" s="12">
        <f ca="1"/>
        <v>14.24189876434686</v>
      </c>
      <c r="H7911" s="12">
        <v>0.79054999999999997</v>
      </c>
      <c r="I7911" s="12">
        <v>14.30350459218454</v>
      </c>
    </row>
    <row r="7912" spans="6:9" x14ac:dyDescent="0.3">
      <c r="F7912" s="2">
        <v>7907</v>
      </c>
      <c r="G7912" s="12">
        <f ca="1"/>
        <v>14.242652141953251</v>
      </c>
      <c r="H7912" s="12">
        <v>0.79064999999999996</v>
      </c>
      <c r="I7912" s="12">
        <v>14.304377976092313</v>
      </c>
    </row>
    <row r="7913" spans="6:9" x14ac:dyDescent="0.3">
      <c r="F7913" s="2">
        <v>7908</v>
      </c>
      <c r="G7913" s="12">
        <f ca="1"/>
        <v>14.244148812822115</v>
      </c>
      <c r="H7913" s="12">
        <v>0.79074999999999995</v>
      </c>
      <c r="I7913" s="12">
        <v>14.305251537997767</v>
      </c>
    </row>
    <row r="7914" spans="6:9" x14ac:dyDescent="0.3">
      <c r="F7914" s="2">
        <v>7909</v>
      </c>
      <c r="G7914" s="12">
        <f ca="1"/>
        <v>14.244964226532133</v>
      </c>
      <c r="H7914" s="12">
        <v>0.79085000000000005</v>
      </c>
      <c r="I7914" s="12">
        <v>14.306125278095742</v>
      </c>
    </row>
    <row r="7915" spans="6:9" x14ac:dyDescent="0.3">
      <c r="F7915" s="2">
        <v>7910</v>
      </c>
      <c r="G7915" s="12">
        <f ca="1"/>
        <v>14.245872051280625</v>
      </c>
      <c r="H7915" s="12">
        <v>0.79095000000000004</v>
      </c>
      <c r="I7915" s="12">
        <v>14.306999196581316</v>
      </c>
    </row>
    <row r="7916" spans="6:9" x14ac:dyDescent="0.3">
      <c r="F7916" s="2">
        <v>7911</v>
      </c>
      <c r="G7916" s="12">
        <f ca="1"/>
        <v>14.246007699118035</v>
      </c>
      <c r="H7916" s="12">
        <v>0.79105000000000003</v>
      </c>
      <c r="I7916" s="12">
        <v>14.307873293649827</v>
      </c>
    </row>
    <row r="7917" spans="6:9" x14ac:dyDescent="0.3">
      <c r="F7917" s="2">
        <v>7912</v>
      </c>
      <c r="G7917" s="12">
        <f ca="1"/>
        <v>14.246399293053967</v>
      </c>
      <c r="H7917" s="12">
        <v>0.79115000000000002</v>
      </c>
      <c r="I7917" s="12">
        <v>14.308747569496852</v>
      </c>
    </row>
    <row r="7918" spans="6:9" x14ac:dyDescent="0.3">
      <c r="F7918" s="2">
        <v>7913</v>
      </c>
      <c r="G7918" s="12">
        <f ca="1"/>
        <v>14.247382818880661</v>
      </c>
      <c r="H7918" s="12">
        <v>0.79125000000000001</v>
      </c>
      <c r="I7918" s="12">
        <v>14.309622024318216</v>
      </c>
    </row>
    <row r="7919" spans="6:9" x14ac:dyDescent="0.3">
      <c r="F7919" s="2">
        <v>7914</v>
      </c>
      <c r="G7919" s="12">
        <f ca="1"/>
        <v>14.248276358032708</v>
      </c>
      <c r="H7919" s="12">
        <v>0.79135</v>
      </c>
      <c r="I7919" s="12">
        <v>14.310496658309994</v>
      </c>
    </row>
    <row r="7920" spans="6:9" x14ac:dyDescent="0.3">
      <c r="F7920" s="2">
        <v>7915</v>
      </c>
      <c r="G7920" s="12">
        <f ca="1"/>
        <v>14.24835964435038</v>
      </c>
      <c r="H7920" s="12">
        <v>0.79144999999999999</v>
      </c>
      <c r="I7920" s="12">
        <v>14.311371471668501</v>
      </c>
    </row>
    <row r="7921" spans="6:9" x14ac:dyDescent="0.3">
      <c r="F7921" s="2">
        <v>7916</v>
      </c>
      <c r="G7921" s="12">
        <f ca="1"/>
        <v>14.248454599709142</v>
      </c>
      <c r="H7921" s="12">
        <v>0.79154999999999998</v>
      </c>
      <c r="I7921" s="12">
        <v>14.312246464590313</v>
      </c>
    </row>
    <row r="7922" spans="6:9" x14ac:dyDescent="0.3">
      <c r="F7922" s="2">
        <v>7917</v>
      </c>
      <c r="G7922" s="12">
        <f ca="1"/>
        <v>14.248532561066083</v>
      </c>
      <c r="H7922" s="12">
        <v>0.79164999999999996</v>
      </c>
      <c r="I7922" s="12">
        <v>14.313121637272246</v>
      </c>
    </row>
    <row r="7923" spans="6:9" x14ac:dyDescent="0.3">
      <c r="F7923" s="2">
        <v>7918</v>
      </c>
      <c r="G7923" s="12">
        <f ca="1"/>
        <v>14.249185051663687</v>
      </c>
      <c r="H7923" s="12">
        <v>0.79174999999999995</v>
      </c>
      <c r="I7923" s="12">
        <v>14.31399698991137</v>
      </c>
    </row>
    <row r="7924" spans="6:9" x14ac:dyDescent="0.3">
      <c r="F7924" s="2">
        <v>7919</v>
      </c>
      <c r="G7924" s="12">
        <f ca="1"/>
        <v>14.249749049206166</v>
      </c>
      <c r="H7924" s="12">
        <v>0.79185000000000005</v>
      </c>
      <c r="I7924" s="12">
        <v>14.314872522704999</v>
      </c>
    </row>
    <row r="7925" spans="6:9" x14ac:dyDescent="0.3">
      <c r="F7925" s="2">
        <v>7920</v>
      </c>
      <c r="G7925" s="12">
        <f ca="1"/>
        <v>14.249833577656348</v>
      </c>
      <c r="H7925" s="12">
        <v>0.79195000000000004</v>
      </c>
      <c r="I7925" s="12">
        <v>14.315748235850705</v>
      </c>
    </row>
    <row r="7926" spans="6:9" x14ac:dyDescent="0.3">
      <c r="F7926" s="2">
        <v>7921</v>
      </c>
      <c r="G7926" s="12">
        <f ca="1"/>
        <v>14.250228980717502</v>
      </c>
      <c r="H7926" s="12">
        <v>0.79205000000000003</v>
      </c>
      <c r="I7926" s="12">
        <v>14.316624129546303</v>
      </c>
    </row>
    <row r="7927" spans="6:9" x14ac:dyDescent="0.3">
      <c r="F7927" s="2">
        <v>7922</v>
      </c>
      <c r="G7927" s="12">
        <f ca="1"/>
        <v>14.250540340680402</v>
      </c>
      <c r="H7927" s="12">
        <v>0.79215000000000002</v>
      </c>
      <c r="I7927" s="12">
        <v>14.317500203989868</v>
      </c>
    </row>
    <row r="7928" spans="6:9" x14ac:dyDescent="0.3">
      <c r="F7928" s="2">
        <v>7923</v>
      </c>
      <c r="G7928" s="12">
        <f ca="1"/>
        <v>14.250782214772347</v>
      </c>
      <c r="H7928" s="12">
        <v>0.79225000000000001</v>
      </c>
      <c r="I7928" s="12">
        <v>14.318376459379717</v>
      </c>
    </row>
    <row r="7929" spans="6:9" x14ac:dyDescent="0.3">
      <c r="F7929" s="2">
        <v>7924</v>
      </c>
      <c r="G7929" s="12">
        <f ca="1"/>
        <v>14.250808694099451</v>
      </c>
      <c r="H7929" s="12">
        <v>0.79235</v>
      </c>
      <c r="I7929" s="12">
        <v>14.319252895914431</v>
      </c>
    </row>
    <row r="7930" spans="6:9" x14ac:dyDescent="0.3">
      <c r="F7930" s="2">
        <v>7925</v>
      </c>
      <c r="G7930" s="12">
        <f ca="1"/>
        <v>14.253915993042792</v>
      </c>
      <c r="H7930" s="12">
        <v>0.79244999999999999</v>
      </c>
      <c r="I7930" s="12">
        <v>14.32012951379283</v>
      </c>
    </row>
    <row r="7931" spans="6:9" x14ac:dyDescent="0.3">
      <c r="F7931" s="2">
        <v>7926</v>
      </c>
      <c r="G7931" s="12">
        <f ca="1"/>
        <v>14.256356003516462</v>
      </c>
      <c r="H7931" s="12">
        <v>0.79254999999999998</v>
      </c>
      <c r="I7931" s="12">
        <v>14.321006313213999</v>
      </c>
    </row>
    <row r="7932" spans="6:9" x14ac:dyDescent="0.3">
      <c r="F7932" s="2">
        <v>7927</v>
      </c>
      <c r="G7932" s="12">
        <f ca="1"/>
        <v>14.256647886126739</v>
      </c>
      <c r="H7932" s="12">
        <v>0.79264999999999997</v>
      </c>
      <c r="I7932" s="12">
        <v>14.321883294377271</v>
      </c>
    </row>
    <row r="7933" spans="6:9" x14ac:dyDescent="0.3">
      <c r="F7933" s="2">
        <v>7928</v>
      </c>
      <c r="G7933" s="12">
        <f ca="1"/>
        <v>14.256724411620301</v>
      </c>
      <c r="H7933" s="12">
        <v>0.79274999999999995</v>
      </c>
      <c r="I7933" s="12">
        <v>14.322760457482232</v>
      </c>
    </row>
    <row r="7934" spans="6:9" x14ac:dyDescent="0.3">
      <c r="F7934" s="2">
        <v>7929</v>
      </c>
      <c r="G7934" s="12">
        <f ca="1"/>
        <v>14.259566454290493</v>
      </c>
      <c r="H7934" s="12">
        <v>0.79285000000000005</v>
      </c>
      <c r="I7934" s="12">
        <v>14.323637802728729</v>
      </c>
    </row>
    <row r="7935" spans="6:9" x14ac:dyDescent="0.3">
      <c r="F7935" s="2">
        <v>7930</v>
      </c>
      <c r="G7935" s="12">
        <f ca="1"/>
        <v>14.261088261432619</v>
      </c>
      <c r="H7935" s="12">
        <v>0.79295000000000004</v>
      </c>
      <c r="I7935" s="12">
        <v>14.324515330316856</v>
      </c>
    </row>
    <row r="7936" spans="6:9" x14ac:dyDescent="0.3">
      <c r="F7936" s="2">
        <v>7931</v>
      </c>
      <c r="G7936" s="12">
        <f ca="1"/>
        <v>14.263872559044303</v>
      </c>
      <c r="H7936" s="12">
        <v>0.79305000000000003</v>
      </c>
      <c r="I7936" s="12">
        <v>14.325393040446967</v>
      </c>
    </row>
    <row r="7937" spans="6:9" x14ac:dyDescent="0.3">
      <c r="F7937" s="2">
        <v>7932</v>
      </c>
      <c r="G7937" s="12">
        <f ca="1"/>
        <v>14.264157856384205</v>
      </c>
      <c r="H7937" s="12">
        <v>0.79315000000000002</v>
      </c>
      <c r="I7937" s="12">
        <v>14.326270933319673</v>
      </c>
    </row>
    <row r="7938" spans="6:9" x14ac:dyDescent="0.3">
      <c r="F7938" s="2">
        <v>7933</v>
      </c>
      <c r="G7938" s="12">
        <f ca="1"/>
        <v>14.264741880072346</v>
      </c>
      <c r="H7938" s="12">
        <v>0.79325000000000001</v>
      </c>
      <c r="I7938" s="12">
        <v>14.327149009135837</v>
      </c>
    </row>
    <row r="7939" spans="6:9" x14ac:dyDescent="0.3">
      <c r="F7939" s="2">
        <v>7934</v>
      </c>
      <c r="G7939" s="12">
        <f ca="1"/>
        <v>14.265233717147682</v>
      </c>
      <c r="H7939" s="12">
        <v>0.79335</v>
      </c>
      <c r="I7939" s="12">
        <v>14.328027268096585</v>
      </c>
    </row>
    <row r="7940" spans="6:9" x14ac:dyDescent="0.3">
      <c r="F7940" s="2">
        <v>7935</v>
      </c>
      <c r="G7940" s="12">
        <f ca="1"/>
        <v>14.271040687731709</v>
      </c>
      <c r="H7940" s="12">
        <v>0.79344999999999999</v>
      </c>
      <c r="I7940" s="12">
        <v>14.328905710403298</v>
      </c>
    </row>
    <row r="7941" spans="6:9" x14ac:dyDescent="0.3">
      <c r="F7941" s="2">
        <v>7936</v>
      </c>
      <c r="G7941" s="12">
        <f ca="1"/>
        <v>14.271616578867546</v>
      </c>
      <c r="H7941" s="12">
        <v>0.79354999999999998</v>
      </c>
      <c r="I7941" s="12">
        <v>14.32978433625761</v>
      </c>
    </row>
    <row r="7942" spans="6:9" x14ac:dyDescent="0.3">
      <c r="F7942" s="2">
        <v>7937</v>
      </c>
      <c r="G7942" s="12">
        <f ca="1"/>
        <v>14.272142611084469</v>
      </c>
      <c r="H7942" s="12">
        <v>0.79364999999999997</v>
      </c>
      <c r="I7942" s="12">
        <v>14.33066314586142</v>
      </c>
    </row>
    <row r="7943" spans="6:9" x14ac:dyDescent="0.3">
      <c r="F7943" s="2">
        <v>7938</v>
      </c>
      <c r="G7943" s="12">
        <f ca="1"/>
        <v>14.272512851508619</v>
      </c>
      <c r="H7943" s="12">
        <v>0.79374999999999996</v>
      </c>
      <c r="I7943" s="12">
        <v>14.331542139416886</v>
      </c>
    </row>
    <row r="7944" spans="6:9" x14ac:dyDescent="0.3">
      <c r="F7944" s="2">
        <v>7939</v>
      </c>
      <c r="G7944" s="12">
        <f ca="1"/>
        <v>14.274291966071145</v>
      </c>
      <c r="H7944" s="12">
        <v>0.79384999999999994</v>
      </c>
      <c r="I7944" s="12">
        <v>14.332421317126421</v>
      </c>
    </row>
    <row r="7945" spans="6:9" x14ac:dyDescent="0.3">
      <c r="F7945" s="2">
        <v>7940</v>
      </c>
      <c r="G7945" s="12">
        <f ca="1"/>
        <v>14.275486012424217</v>
      </c>
      <c r="H7945" s="12">
        <v>0.79395000000000004</v>
      </c>
      <c r="I7945" s="12">
        <v>14.3333006791927</v>
      </c>
    </row>
    <row r="7946" spans="6:9" x14ac:dyDescent="0.3">
      <c r="F7946" s="2">
        <v>7941</v>
      </c>
      <c r="G7946" s="12">
        <f ca="1"/>
        <v>14.275705314858055</v>
      </c>
      <c r="H7946" s="12">
        <v>0.79405000000000003</v>
      </c>
      <c r="I7946" s="12">
        <v>14.33418022581866</v>
      </c>
    </row>
    <row r="7947" spans="6:9" x14ac:dyDescent="0.3">
      <c r="F7947" s="2">
        <v>7942</v>
      </c>
      <c r="G7947" s="12">
        <f ca="1"/>
        <v>14.27688327126512</v>
      </c>
      <c r="H7947" s="12">
        <v>0.79415000000000002</v>
      </c>
      <c r="I7947" s="12">
        <v>14.335059957207495</v>
      </c>
    </row>
    <row r="7948" spans="6:9" x14ac:dyDescent="0.3">
      <c r="F7948" s="2">
        <v>7943</v>
      </c>
      <c r="G7948" s="12">
        <f ca="1"/>
        <v>14.277403526536901</v>
      </c>
      <c r="H7948" s="12">
        <v>0.79425000000000001</v>
      </c>
      <c r="I7948" s="12">
        <v>14.335939873562666</v>
      </c>
    </row>
    <row r="7949" spans="6:9" x14ac:dyDescent="0.3">
      <c r="F7949" s="2">
        <v>7944</v>
      </c>
      <c r="G7949" s="12">
        <f ca="1"/>
        <v>14.277890200889278</v>
      </c>
      <c r="H7949" s="12">
        <v>0.79435</v>
      </c>
      <c r="I7949" s="12">
        <v>14.33681997508789</v>
      </c>
    </row>
    <row r="7950" spans="6:9" x14ac:dyDescent="0.3">
      <c r="F7950" s="2">
        <v>7945</v>
      </c>
      <c r="G7950" s="12">
        <f ca="1"/>
        <v>14.278353422795995</v>
      </c>
      <c r="H7950" s="12">
        <v>0.79444999999999999</v>
      </c>
      <c r="I7950" s="12">
        <v>14.33770026198715</v>
      </c>
    </row>
    <row r="7951" spans="6:9" x14ac:dyDescent="0.3">
      <c r="F7951" s="2">
        <v>7946</v>
      </c>
      <c r="G7951" s="12">
        <f ca="1"/>
        <v>14.278858183218784</v>
      </c>
      <c r="H7951" s="12">
        <v>0.79454999999999998</v>
      </c>
      <c r="I7951" s="12">
        <v>14.338580734464692</v>
      </c>
    </row>
    <row r="7952" spans="6:9" x14ac:dyDescent="0.3">
      <c r="F7952" s="2">
        <v>7947</v>
      </c>
      <c r="G7952" s="12">
        <f ca="1"/>
        <v>14.279027357129907</v>
      </c>
      <c r="H7952" s="12">
        <v>0.79464999999999997</v>
      </c>
      <c r="I7952" s="12">
        <v>14.339461392725021</v>
      </c>
    </row>
    <row r="7953" spans="6:9" x14ac:dyDescent="0.3">
      <c r="F7953" s="2">
        <v>7948</v>
      </c>
      <c r="G7953" s="12">
        <f ca="1"/>
        <v>14.281104949041321</v>
      </c>
      <c r="H7953" s="12">
        <v>0.79474999999999996</v>
      </c>
      <c r="I7953" s="12">
        <v>14.340342236972912</v>
      </c>
    </row>
    <row r="7954" spans="6:9" x14ac:dyDescent="0.3">
      <c r="F7954" s="2">
        <v>7949</v>
      </c>
      <c r="G7954" s="12">
        <f ca="1"/>
        <v>14.281319455687154</v>
      </c>
      <c r="H7954" s="12">
        <v>0.79484999999999995</v>
      </c>
      <c r="I7954" s="12">
        <v>14.341223267413403</v>
      </c>
    </row>
    <row r="7955" spans="6:9" x14ac:dyDescent="0.3">
      <c r="F7955" s="2">
        <v>7950</v>
      </c>
      <c r="G7955" s="12">
        <f ca="1"/>
        <v>14.28180896080244</v>
      </c>
      <c r="H7955" s="12">
        <v>0.79495000000000005</v>
      </c>
      <c r="I7955" s="12">
        <v>14.342104484251793</v>
      </c>
    </row>
    <row r="7956" spans="6:9" x14ac:dyDescent="0.3">
      <c r="F7956" s="2">
        <v>7951</v>
      </c>
      <c r="G7956" s="12">
        <f ca="1"/>
        <v>14.282329404698093</v>
      </c>
      <c r="H7956" s="12">
        <v>0.79505000000000003</v>
      </c>
      <c r="I7956" s="12">
        <v>14.342985887693649</v>
      </c>
    </row>
    <row r="7957" spans="6:9" x14ac:dyDescent="0.3">
      <c r="F7957" s="2">
        <v>7952</v>
      </c>
      <c r="G7957" s="12">
        <f ca="1"/>
        <v>14.283776020492589</v>
      </c>
      <c r="H7957" s="12">
        <v>0.79515000000000002</v>
      </c>
      <c r="I7957" s="12">
        <v>14.343867477944801</v>
      </c>
    </row>
    <row r="7958" spans="6:9" x14ac:dyDescent="0.3">
      <c r="F7958" s="2">
        <v>7953</v>
      </c>
      <c r="G7958" s="12">
        <f ca="1"/>
        <v>14.289132237004004</v>
      </c>
      <c r="H7958" s="12">
        <v>0.79525000000000001</v>
      </c>
      <c r="I7958" s="12">
        <v>14.344749255211354</v>
      </c>
    </row>
    <row r="7959" spans="6:9" x14ac:dyDescent="0.3">
      <c r="F7959" s="2">
        <v>7954</v>
      </c>
      <c r="G7959" s="12">
        <f ca="1"/>
        <v>14.291881066959112</v>
      </c>
      <c r="H7959" s="12">
        <v>0.79535</v>
      </c>
      <c r="I7959" s="12">
        <v>14.345631219699669</v>
      </c>
    </row>
    <row r="7960" spans="6:9" x14ac:dyDescent="0.3">
      <c r="F7960" s="2">
        <v>7955</v>
      </c>
      <c r="G7960" s="12">
        <f ca="1"/>
        <v>14.292349883128196</v>
      </c>
      <c r="H7960" s="12">
        <v>0.79544999999999999</v>
      </c>
      <c r="I7960" s="12">
        <v>14.346513371616382</v>
      </c>
    </row>
    <row r="7961" spans="6:9" x14ac:dyDescent="0.3">
      <c r="F7961" s="2">
        <v>7956</v>
      </c>
      <c r="G7961" s="12">
        <f ca="1"/>
        <v>14.292743713297572</v>
      </c>
      <c r="H7961" s="12">
        <v>0.79554999999999998</v>
      </c>
      <c r="I7961" s="12">
        <v>14.347395711168391</v>
      </c>
    </row>
    <row r="7962" spans="6:9" x14ac:dyDescent="0.3">
      <c r="F7962" s="2">
        <v>7957</v>
      </c>
      <c r="G7962" s="12">
        <f ca="1"/>
        <v>14.293370009390019</v>
      </c>
      <c r="H7962" s="12">
        <v>0.79564999999999997</v>
      </c>
      <c r="I7962" s="12">
        <v>14.348278238562866</v>
      </c>
    </row>
    <row r="7963" spans="6:9" x14ac:dyDescent="0.3">
      <c r="F7963" s="2">
        <v>7958</v>
      </c>
      <c r="G7963" s="12">
        <f ca="1"/>
        <v>14.294453011212156</v>
      </c>
      <c r="H7963" s="12">
        <v>0.79574999999999996</v>
      </c>
      <c r="I7963" s="12">
        <v>14.34916095400725</v>
      </c>
    </row>
    <row r="7964" spans="6:9" x14ac:dyDescent="0.3">
      <c r="F7964" s="2">
        <v>7959</v>
      </c>
      <c r="G7964" s="12">
        <f ca="1"/>
        <v>14.295364118754996</v>
      </c>
      <c r="H7964" s="12">
        <v>0.79584999999999995</v>
      </c>
      <c r="I7964" s="12">
        <v>14.350043857709245</v>
      </c>
    </row>
    <row r="7965" spans="6:9" x14ac:dyDescent="0.3">
      <c r="F7965" s="2">
        <v>7960</v>
      </c>
      <c r="G7965" s="12">
        <f ca="1"/>
        <v>14.295962240914374</v>
      </c>
      <c r="H7965" s="12">
        <v>0.79595000000000005</v>
      </c>
      <c r="I7965" s="12">
        <v>14.350926949876833</v>
      </c>
    </row>
    <row r="7966" spans="6:9" x14ac:dyDescent="0.3">
      <c r="F7966" s="2">
        <v>7961</v>
      </c>
      <c r="G7966" s="12">
        <f ca="1"/>
        <v>14.297795285430539</v>
      </c>
      <c r="H7966" s="12">
        <v>0.79605000000000004</v>
      </c>
      <c r="I7966" s="12">
        <v>14.351810230718257</v>
      </c>
    </row>
    <row r="7967" spans="6:9" x14ac:dyDescent="0.3">
      <c r="F7967" s="2">
        <v>7962</v>
      </c>
      <c r="G7967" s="12">
        <f ca="1"/>
        <v>14.298549400656581</v>
      </c>
      <c r="H7967" s="12">
        <v>0.79615000000000002</v>
      </c>
      <c r="I7967" s="12">
        <v>14.352693700442041</v>
      </c>
    </row>
    <row r="7968" spans="6:9" x14ac:dyDescent="0.3">
      <c r="F7968" s="2">
        <v>7963</v>
      </c>
      <c r="G7968" s="12">
        <f ca="1"/>
        <v>14.299960663063773</v>
      </c>
      <c r="H7968" s="12">
        <v>0.79625000000000001</v>
      </c>
      <c r="I7968" s="12">
        <v>14.353577359256974</v>
      </c>
    </row>
    <row r="7969" spans="6:9" x14ac:dyDescent="0.3">
      <c r="F7969" s="2">
        <v>7964</v>
      </c>
      <c r="G7969" s="12">
        <f ca="1"/>
        <v>14.300709208682958</v>
      </c>
      <c r="H7969" s="12">
        <v>0.79635</v>
      </c>
      <c r="I7969" s="12">
        <v>14.354461207372118</v>
      </c>
    </row>
    <row r="7970" spans="6:9" x14ac:dyDescent="0.3">
      <c r="F7970" s="2">
        <v>7965</v>
      </c>
      <c r="G7970" s="12">
        <f ca="1"/>
        <v>14.301134942275532</v>
      </c>
      <c r="H7970" s="12">
        <v>0.79644999999999999</v>
      </c>
      <c r="I7970" s="12">
        <v>14.355345244996808</v>
      </c>
    </row>
    <row r="7971" spans="6:9" x14ac:dyDescent="0.3">
      <c r="F7971" s="2">
        <v>7966</v>
      </c>
      <c r="G7971" s="12">
        <f ca="1"/>
        <v>14.302894620245141</v>
      </c>
      <c r="H7971" s="12">
        <v>0.79654999999999998</v>
      </c>
      <c r="I7971" s="12">
        <v>14.356229472340653</v>
      </c>
    </row>
    <row r="7972" spans="6:9" x14ac:dyDescent="0.3">
      <c r="F7972" s="2">
        <v>7967</v>
      </c>
      <c r="G7972" s="12">
        <f ca="1"/>
        <v>14.303244428168735</v>
      </c>
      <c r="H7972" s="12">
        <v>0.79664999999999997</v>
      </c>
      <c r="I7972" s="12">
        <v>14.357113889613531</v>
      </c>
    </row>
    <row r="7973" spans="6:9" x14ac:dyDescent="0.3">
      <c r="F7973" s="2">
        <v>7968</v>
      </c>
      <c r="G7973" s="12">
        <f ca="1"/>
        <v>14.304474714577619</v>
      </c>
      <c r="H7973" s="12">
        <v>0.79674999999999996</v>
      </c>
      <c r="I7973" s="12">
        <v>14.357998497025603</v>
      </c>
    </row>
    <row r="7974" spans="6:9" x14ac:dyDescent="0.3">
      <c r="F7974" s="2">
        <v>7969</v>
      </c>
      <c r="G7974" s="12">
        <f ca="1"/>
        <v>14.30613806541915</v>
      </c>
      <c r="H7974" s="12">
        <v>0.79684999999999995</v>
      </c>
      <c r="I7974" s="12">
        <v>14.358883294787297</v>
      </c>
    </row>
    <row r="7975" spans="6:9" x14ac:dyDescent="0.3">
      <c r="F7975" s="2">
        <v>7970</v>
      </c>
      <c r="G7975" s="12">
        <f ca="1"/>
        <v>14.307744701207202</v>
      </c>
      <c r="H7975" s="12">
        <v>0.79695000000000005</v>
      </c>
      <c r="I7975" s="12">
        <v>14.359768283109318</v>
      </c>
    </row>
    <row r="7976" spans="6:9" x14ac:dyDescent="0.3">
      <c r="F7976" s="2">
        <v>7971</v>
      </c>
      <c r="G7976" s="12">
        <f ca="1"/>
        <v>14.308392230937553</v>
      </c>
      <c r="H7976" s="12">
        <v>0.79705000000000004</v>
      </c>
      <c r="I7976" s="12">
        <v>14.360653462202645</v>
      </c>
    </row>
    <row r="7977" spans="6:9" x14ac:dyDescent="0.3">
      <c r="F7977" s="2">
        <v>7972</v>
      </c>
      <c r="G7977" s="12">
        <f ca="1"/>
        <v>14.310615696624767</v>
      </c>
      <c r="H7977" s="12">
        <v>0.79715000000000003</v>
      </c>
      <c r="I7977" s="12">
        <v>14.361538832278535</v>
      </c>
    </row>
    <row r="7978" spans="6:9" x14ac:dyDescent="0.3">
      <c r="F7978" s="2">
        <v>7973</v>
      </c>
      <c r="G7978" s="12">
        <f ca="1"/>
        <v>14.310794167292965</v>
      </c>
      <c r="H7978" s="12">
        <v>0.79725000000000001</v>
      </c>
      <c r="I7978" s="12">
        <v>14.362424393548526</v>
      </c>
    </row>
    <row r="7979" spans="6:9" x14ac:dyDescent="0.3">
      <c r="F7979" s="2">
        <v>7974</v>
      </c>
      <c r="G7979" s="12">
        <f ca="1"/>
        <v>14.312915145223396</v>
      </c>
      <c r="H7979" s="12">
        <v>0.79735</v>
      </c>
      <c r="I7979" s="12">
        <v>14.363310146224425</v>
      </c>
    </row>
    <row r="7980" spans="6:9" x14ac:dyDescent="0.3">
      <c r="F7980" s="2">
        <v>7975</v>
      </c>
      <c r="G7980" s="12">
        <f ca="1"/>
        <v>14.31478243367172</v>
      </c>
      <c r="H7980" s="12">
        <v>0.79744999999999999</v>
      </c>
      <c r="I7980" s="12">
        <v>14.364196090518323</v>
      </c>
    </row>
    <row r="7981" spans="6:9" x14ac:dyDescent="0.3">
      <c r="F7981" s="2">
        <v>7976</v>
      </c>
      <c r="G7981" s="12">
        <f ca="1"/>
        <v>14.316439002382388</v>
      </c>
      <c r="H7981" s="12">
        <v>0.79754999999999998</v>
      </c>
      <c r="I7981" s="12">
        <v>14.365082226642583</v>
      </c>
    </row>
    <row r="7982" spans="6:9" x14ac:dyDescent="0.3">
      <c r="F7982" s="2">
        <v>7977</v>
      </c>
      <c r="G7982" s="12">
        <f ca="1"/>
        <v>14.316724850334008</v>
      </c>
      <c r="H7982" s="12">
        <v>0.79764999999999997</v>
      </c>
      <c r="I7982" s="12">
        <v>14.365968554809857</v>
      </c>
    </row>
    <row r="7983" spans="6:9" x14ac:dyDescent="0.3">
      <c r="F7983" s="2">
        <v>7978</v>
      </c>
      <c r="G7983" s="12">
        <f ca="1"/>
        <v>14.31706176738718</v>
      </c>
      <c r="H7983" s="12">
        <v>0.79774999999999996</v>
      </c>
      <c r="I7983" s="12">
        <v>14.366855075233063</v>
      </c>
    </row>
    <row r="7984" spans="6:9" x14ac:dyDescent="0.3">
      <c r="F7984" s="2">
        <v>7979</v>
      </c>
      <c r="G7984" s="12">
        <f ca="1"/>
        <v>14.317601324537112</v>
      </c>
      <c r="H7984" s="12">
        <v>0.79784999999999995</v>
      </c>
      <c r="I7984" s="12">
        <v>14.367741788125411</v>
      </c>
    </row>
    <row r="7985" spans="6:9" x14ac:dyDescent="0.3">
      <c r="F7985" s="2">
        <v>7980</v>
      </c>
      <c r="G7985" s="12">
        <f ca="1"/>
        <v>14.318145589301157</v>
      </c>
      <c r="H7985" s="12">
        <v>0.79795000000000005</v>
      </c>
      <c r="I7985" s="12">
        <v>14.368628693700387</v>
      </c>
    </row>
    <row r="7986" spans="6:9" x14ac:dyDescent="0.3">
      <c r="F7986" s="2">
        <v>7981</v>
      </c>
      <c r="G7986" s="12">
        <f ca="1"/>
        <v>14.318172346237379</v>
      </c>
      <c r="H7986" s="12">
        <v>0.79805000000000004</v>
      </c>
      <c r="I7986" s="12">
        <v>14.369515792171754</v>
      </c>
    </row>
    <row r="7987" spans="6:9" x14ac:dyDescent="0.3">
      <c r="F7987" s="2">
        <v>7982</v>
      </c>
      <c r="G7987" s="12">
        <f ca="1"/>
        <v>14.318844723374184</v>
      </c>
      <c r="H7987" s="12">
        <v>0.79815000000000003</v>
      </c>
      <c r="I7987" s="12">
        <v>14.370403083753558</v>
      </c>
    </row>
    <row r="7988" spans="6:9" x14ac:dyDescent="0.3">
      <c r="F7988" s="2">
        <v>7983</v>
      </c>
      <c r="G7988" s="12">
        <f ca="1"/>
        <v>14.318961018833136</v>
      </c>
      <c r="H7988" s="12">
        <v>0.79825000000000002</v>
      </c>
      <c r="I7988" s="12">
        <v>14.371290568660132</v>
      </c>
    </row>
    <row r="7989" spans="6:9" x14ac:dyDescent="0.3">
      <c r="F7989" s="2">
        <v>7984</v>
      </c>
      <c r="G7989" s="12">
        <f ca="1"/>
        <v>14.319142153758985</v>
      </c>
      <c r="H7989" s="12">
        <v>0.79835</v>
      </c>
      <c r="I7989" s="12">
        <v>14.372178247106088</v>
      </c>
    </row>
    <row r="7990" spans="6:9" x14ac:dyDescent="0.3">
      <c r="F7990" s="2">
        <v>7985</v>
      </c>
      <c r="G7990" s="12">
        <f ca="1"/>
        <v>14.319423949735256</v>
      </c>
      <c r="H7990" s="12">
        <v>0.79844999999999999</v>
      </c>
      <c r="I7990" s="12">
        <v>14.373066119306323</v>
      </c>
    </row>
    <row r="7991" spans="6:9" x14ac:dyDescent="0.3">
      <c r="F7991" s="2">
        <v>7986</v>
      </c>
      <c r="G7991" s="12">
        <f ca="1"/>
        <v>14.320090211907441</v>
      </c>
      <c r="H7991" s="12">
        <v>0.79854999999999998</v>
      </c>
      <c r="I7991" s="12">
        <v>14.373954185476013</v>
      </c>
    </row>
    <row r="7992" spans="6:9" x14ac:dyDescent="0.3">
      <c r="F7992" s="2">
        <v>7987</v>
      </c>
      <c r="G7992" s="12">
        <f ca="1"/>
        <v>14.320652342020715</v>
      </c>
      <c r="H7992" s="12">
        <v>0.79864999999999997</v>
      </c>
      <c r="I7992" s="12">
        <v>14.37484244583062</v>
      </c>
    </row>
    <row r="7993" spans="6:9" x14ac:dyDescent="0.3">
      <c r="F7993" s="2">
        <v>7988</v>
      </c>
      <c r="G7993" s="12">
        <f ca="1"/>
        <v>14.321361877588197</v>
      </c>
      <c r="H7993" s="12">
        <v>0.79874999999999996</v>
      </c>
      <c r="I7993" s="12">
        <v>14.375730900585896</v>
      </c>
    </row>
    <row r="7994" spans="6:9" x14ac:dyDescent="0.3">
      <c r="F7994" s="2">
        <v>7989</v>
      </c>
      <c r="G7994" s="12">
        <f ca="1"/>
        <v>14.321542299210776</v>
      </c>
      <c r="H7994" s="12">
        <v>0.79884999999999995</v>
      </c>
      <c r="I7994" s="12">
        <v>14.376619549957871</v>
      </c>
    </row>
    <row r="7995" spans="6:9" x14ac:dyDescent="0.3">
      <c r="F7995" s="2">
        <v>7990</v>
      </c>
      <c r="G7995" s="12">
        <f ca="1"/>
        <v>14.323951393992052</v>
      </c>
      <c r="H7995" s="12">
        <v>0.79895000000000005</v>
      </c>
      <c r="I7995" s="12">
        <v>14.377508394162867</v>
      </c>
    </row>
    <row r="7996" spans="6:9" x14ac:dyDescent="0.3">
      <c r="F7996" s="2">
        <v>7991</v>
      </c>
      <c r="G7996" s="12">
        <f ca="1"/>
        <v>14.328632079306722</v>
      </c>
      <c r="H7996" s="12">
        <v>0.79905000000000004</v>
      </c>
      <c r="I7996" s="12">
        <v>14.378397433417486</v>
      </c>
    </row>
    <row r="7997" spans="6:9" x14ac:dyDescent="0.3">
      <c r="F7997" s="2">
        <v>7992</v>
      </c>
      <c r="G7997" s="12">
        <f ca="1"/>
        <v>14.330186129789784</v>
      </c>
      <c r="H7997" s="12">
        <v>0.79915000000000003</v>
      </c>
      <c r="I7997" s="12">
        <v>14.379286667938626</v>
      </c>
    </row>
    <row r="7998" spans="6:9" x14ac:dyDescent="0.3">
      <c r="F7998" s="2">
        <v>7993</v>
      </c>
      <c r="G7998" s="12">
        <f ca="1"/>
        <v>14.330381258481889</v>
      </c>
      <c r="H7998" s="12">
        <v>0.79925000000000002</v>
      </c>
      <c r="I7998" s="12">
        <v>14.380176097943458</v>
      </c>
    </row>
    <row r="7999" spans="6:9" x14ac:dyDescent="0.3">
      <c r="F7999" s="2">
        <v>7994</v>
      </c>
      <c r="G7999" s="12">
        <f ca="1"/>
        <v>14.330453398164519</v>
      </c>
      <c r="H7999" s="12">
        <v>0.79935</v>
      </c>
      <c r="I7999" s="12">
        <v>14.38106572364946</v>
      </c>
    </row>
    <row r="8000" spans="6:9" x14ac:dyDescent="0.3">
      <c r="F8000" s="2">
        <v>7995</v>
      </c>
      <c r="G8000" s="12">
        <f ca="1"/>
        <v>14.3313301770627</v>
      </c>
      <c r="H8000" s="12">
        <v>0.79944999999999999</v>
      </c>
      <c r="I8000" s="12">
        <v>14.38195554527438</v>
      </c>
    </row>
    <row r="8001" spans="6:9" x14ac:dyDescent="0.3">
      <c r="F8001" s="2">
        <v>7996</v>
      </c>
      <c r="G8001" s="12">
        <f ca="1"/>
        <v>14.33336588465718</v>
      </c>
      <c r="H8001" s="12">
        <v>0.79954999999999998</v>
      </c>
      <c r="I8001" s="12">
        <v>14.382845563036268</v>
      </c>
    </row>
    <row r="8002" spans="6:9" x14ac:dyDescent="0.3">
      <c r="F8002" s="2">
        <v>7997</v>
      </c>
      <c r="G8002" s="12">
        <f ca="1"/>
        <v>14.333529158749252</v>
      </c>
      <c r="H8002" s="12">
        <v>0.79964999999999997</v>
      </c>
      <c r="I8002" s="12">
        <v>14.383735777153458</v>
      </c>
    </row>
    <row r="8003" spans="6:9" x14ac:dyDescent="0.3">
      <c r="F8003" s="2">
        <v>7998</v>
      </c>
      <c r="G8003" s="12">
        <f ca="1"/>
        <v>14.333916016920064</v>
      </c>
      <c r="H8003" s="12">
        <v>0.79974999999999996</v>
      </c>
      <c r="I8003" s="12">
        <v>14.384626187844578</v>
      </c>
    </row>
    <row r="8004" spans="6:9" x14ac:dyDescent="0.3">
      <c r="F8004" s="2">
        <v>7999</v>
      </c>
      <c r="G8004" s="12">
        <f ca="1"/>
        <v>14.33400997887335</v>
      </c>
      <c r="H8004" s="12">
        <v>0.79984999999999995</v>
      </c>
      <c r="I8004" s="12">
        <v>14.385516795328542</v>
      </c>
    </row>
    <row r="8005" spans="6:9" x14ac:dyDescent="0.3">
      <c r="F8005" s="2">
        <v>8000</v>
      </c>
      <c r="G8005" s="12">
        <f ca="1"/>
        <v>14.334893700889134</v>
      </c>
      <c r="H8005" s="12">
        <v>0.79995000000000005</v>
      </c>
      <c r="I8005" s="12">
        <v>14.386407599824558</v>
      </c>
    </row>
    <row r="8006" spans="6:9" x14ac:dyDescent="0.3">
      <c r="F8006" s="2">
        <v>8001</v>
      </c>
      <c r="G8006" s="12">
        <f ca="1"/>
        <v>14.336757656526125</v>
      </c>
      <c r="H8006" s="12">
        <v>0.80005000000000004</v>
      </c>
      <c r="I8006" s="12">
        <v>14.387298601552125</v>
      </c>
    </row>
    <row r="8007" spans="6:9" x14ac:dyDescent="0.3">
      <c r="F8007" s="2">
        <v>8002</v>
      </c>
      <c r="G8007" s="12">
        <f ca="1"/>
        <v>14.336827184974581</v>
      </c>
      <c r="H8007" s="12">
        <v>0.80015000000000003</v>
      </c>
      <c r="I8007" s="12">
        <v>14.388189800731038</v>
      </c>
    </row>
    <row r="8008" spans="6:9" x14ac:dyDescent="0.3">
      <c r="F8008" s="2">
        <v>8003</v>
      </c>
      <c r="G8008" s="12">
        <f ca="1"/>
        <v>14.337240439915647</v>
      </c>
      <c r="H8008" s="12">
        <v>0.80025000000000002</v>
      </c>
      <c r="I8008" s="12">
        <v>14.38908119758138</v>
      </c>
    </row>
    <row r="8009" spans="6:9" x14ac:dyDescent="0.3">
      <c r="F8009" s="2">
        <v>8004</v>
      </c>
      <c r="G8009" s="12">
        <f ca="1"/>
        <v>14.337401636463635</v>
      </c>
      <c r="H8009" s="12">
        <v>0.80035000000000001</v>
      </c>
      <c r="I8009" s="12">
        <v>14.389972792323533</v>
      </c>
    </row>
    <row r="8010" spans="6:9" x14ac:dyDescent="0.3">
      <c r="F8010" s="2">
        <v>8005</v>
      </c>
      <c r="G8010" s="12">
        <f ca="1"/>
        <v>14.337451122325724</v>
      </c>
      <c r="H8010" s="12">
        <v>0.80044999999999999</v>
      </c>
      <c r="I8010" s="12">
        <v>14.390864585178166</v>
      </c>
    </row>
    <row r="8011" spans="6:9" x14ac:dyDescent="0.3">
      <c r="F8011" s="2">
        <v>8006</v>
      </c>
      <c r="G8011" s="12">
        <f ca="1"/>
        <v>14.337632339595162</v>
      </c>
      <c r="H8011" s="12">
        <v>0.80054999999999998</v>
      </c>
      <c r="I8011" s="12">
        <v>14.391756576366252</v>
      </c>
    </row>
    <row r="8012" spans="6:9" x14ac:dyDescent="0.3">
      <c r="F8012" s="2">
        <v>8007</v>
      </c>
      <c r="G8012" s="12">
        <f ca="1"/>
        <v>14.337984329142399</v>
      </c>
      <c r="H8012" s="12">
        <v>0.80064999999999997</v>
      </c>
      <c r="I8012" s="12">
        <v>14.392648766109048</v>
      </c>
    </row>
    <row r="8013" spans="6:9" x14ac:dyDescent="0.3">
      <c r="F8013" s="2">
        <v>8008</v>
      </c>
      <c r="G8013" s="12">
        <f ca="1"/>
        <v>14.338385686282123</v>
      </c>
      <c r="H8013" s="12">
        <v>0.80074999999999996</v>
      </c>
      <c r="I8013" s="12">
        <v>14.393541154628121</v>
      </c>
    </row>
    <row r="8014" spans="6:9" x14ac:dyDescent="0.3">
      <c r="F8014" s="2">
        <v>8009</v>
      </c>
      <c r="G8014" s="12">
        <f ca="1"/>
        <v>14.339297360696385</v>
      </c>
      <c r="H8014" s="12">
        <v>0.80084999999999995</v>
      </c>
      <c r="I8014" s="12">
        <v>14.394433742145321</v>
      </c>
    </row>
    <row r="8015" spans="6:9" x14ac:dyDescent="0.3">
      <c r="F8015" s="2">
        <v>8010</v>
      </c>
      <c r="G8015" s="12">
        <f ca="1"/>
        <v>14.340917709235736</v>
      </c>
      <c r="H8015" s="12">
        <v>0.80095000000000005</v>
      </c>
      <c r="I8015" s="12">
        <v>14.395326528882805</v>
      </c>
    </row>
    <row r="8016" spans="6:9" x14ac:dyDescent="0.3">
      <c r="F8016" s="2">
        <v>8011</v>
      </c>
      <c r="G8016" s="12">
        <f ca="1"/>
        <v>14.341222364793282</v>
      </c>
      <c r="H8016" s="12">
        <v>0.80105000000000004</v>
      </c>
      <c r="I8016" s="12">
        <v>14.39621951506302</v>
      </c>
    </row>
    <row r="8017" spans="6:9" x14ac:dyDescent="0.3">
      <c r="F8017" s="2">
        <v>8012</v>
      </c>
      <c r="G8017" s="12">
        <f ca="1"/>
        <v>14.341404314286855</v>
      </c>
      <c r="H8017" s="12">
        <v>0.80115000000000003</v>
      </c>
      <c r="I8017" s="12">
        <v>14.397112700908718</v>
      </c>
    </row>
    <row r="8018" spans="6:9" x14ac:dyDescent="0.3">
      <c r="F8018" s="2">
        <v>8013</v>
      </c>
      <c r="G8018" s="12">
        <f ca="1"/>
        <v>14.341743688021623</v>
      </c>
      <c r="H8018" s="12">
        <v>0.80125000000000002</v>
      </c>
      <c r="I8018" s="12">
        <v>14.398006086642946</v>
      </c>
    </row>
    <row r="8019" spans="6:9" x14ac:dyDescent="0.3">
      <c r="F8019" s="2">
        <v>8014</v>
      </c>
      <c r="G8019" s="12">
        <f ca="1"/>
        <v>14.342830651441464</v>
      </c>
      <c r="H8019" s="12">
        <v>0.80135000000000001</v>
      </c>
      <c r="I8019" s="12">
        <v>14.398899672489048</v>
      </c>
    </row>
    <row r="8020" spans="6:9" x14ac:dyDescent="0.3">
      <c r="F8020" s="2">
        <v>8015</v>
      </c>
      <c r="G8020" s="12">
        <f ca="1"/>
        <v>14.343178541875528</v>
      </c>
      <c r="H8020" s="12">
        <v>0.80145</v>
      </c>
      <c r="I8020" s="12">
        <v>14.399793458670677</v>
      </c>
    </row>
    <row r="8021" spans="6:9" x14ac:dyDescent="0.3">
      <c r="F8021" s="2">
        <v>8016</v>
      </c>
      <c r="G8021" s="12">
        <f ca="1"/>
        <v>14.34458423774505</v>
      </c>
      <c r="H8021" s="12">
        <v>0.80154999999999998</v>
      </c>
      <c r="I8021" s="12">
        <v>14.400687445411776</v>
      </c>
    </row>
    <row r="8022" spans="6:9" x14ac:dyDescent="0.3">
      <c r="F8022" s="2">
        <v>8017</v>
      </c>
      <c r="G8022" s="12">
        <f ca="1"/>
        <v>14.345247695363094</v>
      </c>
      <c r="H8022" s="12">
        <v>0.80164999999999997</v>
      </c>
      <c r="I8022" s="12">
        <v>14.401581632936596</v>
      </c>
    </row>
    <row r="8023" spans="6:9" x14ac:dyDescent="0.3">
      <c r="F8023" s="2">
        <v>8018</v>
      </c>
      <c r="G8023" s="12">
        <f ca="1"/>
        <v>14.346723053049459</v>
      </c>
      <c r="H8023" s="12">
        <v>0.80174999999999996</v>
      </c>
      <c r="I8023" s="12">
        <v>14.402476021469688</v>
      </c>
    </row>
    <row r="8024" spans="6:9" x14ac:dyDescent="0.3">
      <c r="F8024" s="2">
        <v>8019</v>
      </c>
      <c r="G8024" s="12">
        <f ca="1"/>
        <v>14.349974445393403</v>
      </c>
      <c r="H8024" s="12">
        <v>0.80184999999999995</v>
      </c>
      <c r="I8024" s="12">
        <v>14.4033706112359</v>
      </c>
    </row>
    <row r="8025" spans="6:9" x14ac:dyDescent="0.3">
      <c r="F8025" s="2">
        <v>8020</v>
      </c>
      <c r="G8025" s="12">
        <f ca="1"/>
        <v>14.35003429033573</v>
      </c>
      <c r="H8025" s="12">
        <v>0.80195000000000005</v>
      </c>
      <c r="I8025" s="12">
        <v>14.404265402460396</v>
      </c>
    </row>
    <row r="8026" spans="6:9" x14ac:dyDescent="0.3">
      <c r="F8026" s="2">
        <v>8021</v>
      </c>
      <c r="G8026" s="12">
        <f ca="1"/>
        <v>14.35187142053946</v>
      </c>
      <c r="H8026" s="12">
        <v>0.80205000000000004</v>
      </c>
      <c r="I8026" s="12">
        <v>14.405160395368631</v>
      </c>
    </row>
    <row r="8027" spans="6:9" x14ac:dyDescent="0.3">
      <c r="F8027" s="2">
        <v>8022</v>
      </c>
      <c r="G8027" s="12">
        <f ca="1"/>
        <v>14.352708231780042</v>
      </c>
      <c r="H8027" s="12">
        <v>0.80215000000000003</v>
      </c>
      <c r="I8027" s="12">
        <v>14.406055590186366</v>
      </c>
    </row>
    <row r="8028" spans="6:9" x14ac:dyDescent="0.3">
      <c r="F8028" s="2">
        <v>8023</v>
      </c>
      <c r="G8028" s="12">
        <f ca="1"/>
        <v>14.353746605377317</v>
      </c>
      <c r="H8028" s="12">
        <v>0.80225000000000002</v>
      </c>
      <c r="I8028" s="12">
        <v>14.406950987139673</v>
      </c>
    </row>
    <row r="8029" spans="6:9" x14ac:dyDescent="0.3">
      <c r="F8029" s="2">
        <v>8024</v>
      </c>
      <c r="G8029" s="12">
        <f ca="1"/>
        <v>14.356360624164498</v>
      </c>
      <c r="H8029" s="12">
        <v>0.80235000000000001</v>
      </c>
      <c r="I8029" s="12">
        <v>14.407846586454927</v>
      </c>
    </row>
    <row r="8030" spans="6:9" x14ac:dyDescent="0.3">
      <c r="F8030" s="2">
        <v>8025</v>
      </c>
      <c r="G8030" s="12">
        <f ca="1"/>
        <v>14.356605411997997</v>
      </c>
      <c r="H8030" s="12">
        <v>0.80245</v>
      </c>
      <c r="I8030" s="12">
        <v>14.408742388358803</v>
      </c>
    </row>
    <row r="8031" spans="6:9" x14ac:dyDescent="0.3">
      <c r="F8031" s="2">
        <v>8026</v>
      </c>
      <c r="G8031" s="12">
        <f ca="1"/>
        <v>14.356632921554381</v>
      </c>
      <c r="H8031" s="12">
        <v>0.80254999999999999</v>
      </c>
      <c r="I8031" s="12">
        <v>14.409638393078287</v>
      </c>
    </row>
    <row r="8032" spans="6:9" x14ac:dyDescent="0.3">
      <c r="F8032" s="2">
        <v>8027</v>
      </c>
      <c r="G8032" s="12">
        <f ca="1"/>
        <v>14.356682247718293</v>
      </c>
      <c r="H8032" s="12">
        <v>0.80264999999999997</v>
      </c>
      <c r="I8032" s="12">
        <v>14.410534600840675</v>
      </c>
    </row>
    <row r="8033" spans="6:9" x14ac:dyDescent="0.3">
      <c r="F8033" s="2">
        <v>8028</v>
      </c>
      <c r="G8033" s="12">
        <f ca="1"/>
        <v>14.356723950953732</v>
      </c>
      <c r="H8033" s="12">
        <v>0.80274999999999996</v>
      </c>
      <c r="I8033" s="12">
        <v>14.411431011873567</v>
      </c>
    </row>
    <row r="8034" spans="6:9" x14ac:dyDescent="0.3">
      <c r="F8034" s="2">
        <v>8029</v>
      </c>
      <c r="G8034" s="12">
        <f ca="1"/>
        <v>14.356902903892401</v>
      </c>
      <c r="H8034" s="12">
        <v>0.80284999999999995</v>
      </c>
      <c r="I8034" s="12">
        <v>14.412327626404871</v>
      </c>
    </row>
    <row r="8035" spans="6:9" x14ac:dyDescent="0.3">
      <c r="F8035" s="2">
        <v>8030</v>
      </c>
      <c r="G8035" s="12">
        <f ca="1"/>
        <v>14.357349018256095</v>
      </c>
      <c r="H8035" s="12">
        <v>0.80295000000000005</v>
      </c>
      <c r="I8035" s="12">
        <v>14.413224444662807</v>
      </c>
    </row>
    <row r="8036" spans="6:9" x14ac:dyDescent="0.3">
      <c r="F8036" s="2">
        <v>8031</v>
      </c>
      <c r="G8036" s="12">
        <f ca="1"/>
        <v>14.357367208543842</v>
      </c>
      <c r="H8036" s="12">
        <v>0.80305000000000004</v>
      </c>
      <c r="I8036" s="12">
        <v>14.414121466875899</v>
      </c>
    </row>
    <row r="8037" spans="6:9" x14ac:dyDescent="0.3">
      <c r="F8037" s="2">
        <v>8032</v>
      </c>
      <c r="G8037" s="12">
        <f ca="1"/>
        <v>14.358378469057792</v>
      </c>
      <c r="H8037" s="12">
        <v>0.80315000000000003</v>
      </c>
      <c r="I8037" s="12">
        <v>14.415018693272987</v>
      </c>
    </row>
    <row r="8038" spans="6:9" x14ac:dyDescent="0.3">
      <c r="F8038" s="2">
        <v>8033</v>
      </c>
      <c r="G8038" s="12">
        <f ca="1"/>
        <v>14.358428199400549</v>
      </c>
      <c r="H8038" s="12">
        <v>0.80325000000000002</v>
      </c>
      <c r="I8038" s="12">
        <v>14.415916124083218</v>
      </c>
    </row>
    <row r="8039" spans="6:9" x14ac:dyDescent="0.3">
      <c r="F8039" s="2">
        <v>8034</v>
      </c>
      <c r="G8039" s="12">
        <f ca="1"/>
        <v>14.359363582208006</v>
      </c>
      <c r="H8039" s="12">
        <v>0.80335000000000001</v>
      </c>
      <c r="I8039" s="12">
        <v>14.416813759536051</v>
      </c>
    </row>
    <row r="8040" spans="6:9" x14ac:dyDescent="0.3">
      <c r="F8040" s="2">
        <v>8035</v>
      </c>
      <c r="G8040" s="12">
        <f ca="1"/>
        <v>14.359669802226438</v>
      </c>
      <c r="H8040" s="12">
        <v>0.80345</v>
      </c>
      <c r="I8040" s="12">
        <v>14.417711599861262</v>
      </c>
    </row>
    <row r="8041" spans="6:9" x14ac:dyDescent="0.3">
      <c r="F8041" s="2">
        <v>8036</v>
      </c>
      <c r="G8041" s="12">
        <f ca="1"/>
        <v>14.360220304563203</v>
      </c>
      <c r="H8041" s="12">
        <v>0.80354999999999999</v>
      </c>
      <c r="I8041" s="12">
        <v>14.418609645288928</v>
      </c>
    </row>
    <row r="8042" spans="6:9" x14ac:dyDescent="0.3">
      <c r="F8042" s="2">
        <v>8037</v>
      </c>
      <c r="G8042" s="12">
        <f ca="1"/>
        <v>14.362758206493002</v>
      </c>
      <c r="H8042" s="12">
        <v>0.80364999999999998</v>
      </c>
      <c r="I8042" s="12">
        <v>14.419507896049453</v>
      </c>
    </row>
    <row r="8043" spans="6:9" x14ac:dyDescent="0.3">
      <c r="F8043" s="2">
        <v>8038</v>
      </c>
      <c r="G8043" s="12">
        <f ca="1"/>
        <v>14.363706443301748</v>
      </c>
      <c r="H8043" s="12">
        <v>0.80374999999999996</v>
      </c>
      <c r="I8043" s="12">
        <v>14.420406352373544</v>
      </c>
    </row>
    <row r="8044" spans="6:9" x14ac:dyDescent="0.3">
      <c r="F8044" s="2">
        <v>8039</v>
      </c>
      <c r="G8044" s="12">
        <f ca="1"/>
        <v>14.364069041811657</v>
      </c>
      <c r="H8044" s="12">
        <v>0.80384999999999995</v>
      </c>
      <c r="I8044" s="12">
        <v>14.421305014492226</v>
      </c>
    </row>
    <row r="8045" spans="6:9" x14ac:dyDescent="0.3">
      <c r="F8045" s="2">
        <v>8040</v>
      </c>
      <c r="G8045" s="12">
        <f ca="1"/>
        <v>14.364295647608692</v>
      </c>
      <c r="H8045" s="12">
        <v>0.80395000000000005</v>
      </c>
      <c r="I8045" s="12">
        <v>14.422203882636843</v>
      </c>
    </row>
    <row r="8046" spans="6:9" x14ac:dyDescent="0.3">
      <c r="F8046" s="2">
        <v>8041</v>
      </c>
      <c r="G8046" s="12">
        <f ca="1"/>
        <v>14.365745687860473</v>
      </c>
      <c r="H8046" s="12">
        <v>0.80405000000000004</v>
      </c>
      <c r="I8046" s="12">
        <v>14.423102957039053</v>
      </c>
    </row>
    <row r="8047" spans="6:9" x14ac:dyDescent="0.3">
      <c r="F8047" s="2">
        <v>8042</v>
      </c>
      <c r="G8047" s="12">
        <f ca="1"/>
        <v>14.366197838911436</v>
      </c>
      <c r="H8047" s="12">
        <v>0.80415000000000003</v>
      </c>
      <c r="I8047" s="12">
        <v>14.424002237930818</v>
      </c>
    </row>
    <row r="8048" spans="6:9" x14ac:dyDescent="0.3">
      <c r="F8048" s="2">
        <v>8043</v>
      </c>
      <c r="G8048" s="12">
        <f ca="1"/>
        <v>14.367135176040279</v>
      </c>
      <c r="H8048" s="12">
        <v>0.80425000000000002</v>
      </c>
      <c r="I8048" s="12">
        <v>14.424901725544437</v>
      </c>
    </row>
    <row r="8049" spans="6:9" x14ac:dyDescent="0.3">
      <c r="F8049" s="2">
        <v>8044</v>
      </c>
      <c r="G8049" s="12">
        <f ca="1"/>
        <v>14.368651298059028</v>
      </c>
      <c r="H8049" s="12">
        <v>0.80435000000000001</v>
      </c>
      <c r="I8049" s="12">
        <v>14.425801420112514</v>
      </c>
    </row>
    <row r="8050" spans="6:9" x14ac:dyDescent="0.3">
      <c r="F8050" s="2">
        <v>8045</v>
      </c>
      <c r="G8050" s="12">
        <f ca="1"/>
        <v>14.370588659462406</v>
      </c>
      <c r="H8050" s="12">
        <v>0.80445</v>
      </c>
      <c r="I8050" s="12">
        <v>14.426701321867974</v>
      </c>
    </row>
    <row r="8051" spans="6:9" x14ac:dyDescent="0.3">
      <c r="F8051" s="2">
        <v>8046</v>
      </c>
      <c r="G8051" s="12">
        <f ca="1"/>
        <v>14.37126055811882</v>
      </c>
      <c r="H8051" s="12">
        <v>0.80454999999999999</v>
      </c>
      <c r="I8051" s="12">
        <v>14.427601431044058</v>
      </c>
    </row>
    <row r="8052" spans="6:9" x14ac:dyDescent="0.3">
      <c r="F8052" s="2">
        <v>8047</v>
      </c>
      <c r="G8052" s="12">
        <f ca="1"/>
        <v>14.372629805283307</v>
      </c>
      <c r="H8052" s="12">
        <v>0.80464999999999998</v>
      </c>
      <c r="I8052" s="12">
        <v>14.428501747874336</v>
      </c>
    </row>
    <row r="8053" spans="6:9" x14ac:dyDescent="0.3">
      <c r="F8053" s="2">
        <v>8048</v>
      </c>
      <c r="G8053" s="12">
        <f ca="1"/>
        <v>14.37265789745544</v>
      </c>
      <c r="H8053" s="12">
        <v>0.80474999999999997</v>
      </c>
      <c r="I8053" s="12">
        <v>14.429402272592684</v>
      </c>
    </row>
    <row r="8054" spans="6:9" x14ac:dyDescent="0.3">
      <c r="F8054" s="2">
        <v>8049</v>
      </c>
      <c r="G8054" s="12">
        <f ca="1"/>
        <v>14.372665074631861</v>
      </c>
      <c r="H8054" s="12">
        <v>0.80484999999999995</v>
      </c>
      <c r="I8054" s="12">
        <v>14.430303005433309</v>
      </c>
    </row>
    <row r="8055" spans="6:9" x14ac:dyDescent="0.3">
      <c r="F8055" s="2">
        <v>8050</v>
      </c>
      <c r="G8055" s="12">
        <f ca="1"/>
        <v>14.373197441024123</v>
      </c>
      <c r="H8055" s="12">
        <v>0.80495000000000005</v>
      </c>
      <c r="I8055" s="12">
        <v>14.43120394663074</v>
      </c>
    </row>
    <row r="8056" spans="6:9" x14ac:dyDescent="0.3">
      <c r="F8056" s="2">
        <v>8051</v>
      </c>
      <c r="G8056" s="12">
        <f ca="1"/>
        <v>14.37441784739622</v>
      </c>
      <c r="H8056" s="12">
        <v>0.80505000000000004</v>
      </c>
      <c r="I8056" s="12">
        <v>14.432105096419818</v>
      </c>
    </row>
    <row r="8057" spans="6:9" x14ac:dyDescent="0.3">
      <c r="F8057" s="2">
        <v>8052</v>
      </c>
      <c r="G8057" s="12">
        <f ca="1"/>
        <v>14.375150477974728</v>
      </c>
      <c r="H8057" s="12">
        <v>0.80515000000000003</v>
      </c>
      <c r="I8057" s="12">
        <v>14.433006455035715</v>
      </c>
    </row>
    <row r="8058" spans="6:9" x14ac:dyDescent="0.3">
      <c r="F8058" s="2">
        <v>8053</v>
      </c>
      <c r="G8058" s="12">
        <f ca="1"/>
        <v>14.375295267572813</v>
      </c>
      <c r="H8058" s="12">
        <v>0.80525000000000002</v>
      </c>
      <c r="I8058" s="12">
        <v>14.433908022713924</v>
      </c>
    </row>
    <row r="8059" spans="6:9" x14ac:dyDescent="0.3">
      <c r="F8059" s="2">
        <v>8054</v>
      </c>
      <c r="G8059" s="12">
        <f ca="1"/>
        <v>14.375845856959248</v>
      </c>
      <c r="H8059" s="12">
        <v>0.80535000000000001</v>
      </c>
      <c r="I8059" s="12">
        <v>14.434809799690262</v>
      </c>
    </row>
    <row r="8060" spans="6:9" x14ac:dyDescent="0.3">
      <c r="F8060" s="2">
        <v>8055</v>
      </c>
      <c r="G8060" s="12">
        <f ca="1"/>
        <v>14.376577899937352</v>
      </c>
      <c r="H8060" s="12">
        <v>0.80545</v>
      </c>
      <c r="I8060" s="12">
        <v>14.435711786200869</v>
      </c>
    </row>
    <row r="8061" spans="6:9" x14ac:dyDescent="0.3">
      <c r="F8061" s="2">
        <v>8056</v>
      </c>
      <c r="G8061" s="12">
        <f ca="1"/>
        <v>14.376706365106008</v>
      </c>
      <c r="H8061" s="12">
        <v>0.80554999999999999</v>
      </c>
      <c r="I8061" s="12">
        <v>14.436613982482214</v>
      </c>
    </row>
    <row r="8062" spans="6:9" x14ac:dyDescent="0.3">
      <c r="F8062" s="2">
        <v>8057</v>
      </c>
      <c r="G8062" s="12">
        <f ca="1"/>
        <v>14.377525230519586</v>
      </c>
      <c r="H8062" s="12">
        <v>0.80564999999999998</v>
      </c>
      <c r="I8062" s="12">
        <v>14.43751638877109</v>
      </c>
    </row>
    <row r="8063" spans="6:9" x14ac:dyDescent="0.3">
      <c r="F8063" s="2">
        <v>8058</v>
      </c>
      <c r="G8063" s="12">
        <f ca="1"/>
        <v>14.37808390745551</v>
      </c>
      <c r="H8063" s="12">
        <v>0.80574999999999997</v>
      </c>
      <c r="I8063" s="12">
        <v>14.438419005304612</v>
      </c>
    </row>
    <row r="8064" spans="6:9" x14ac:dyDescent="0.3">
      <c r="F8064" s="2">
        <v>8059</v>
      </c>
      <c r="G8064" s="12">
        <f ca="1"/>
        <v>14.379139913978507</v>
      </c>
      <c r="H8064" s="12">
        <v>0.80584999999999996</v>
      </c>
      <c r="I8064" s="12">
        <v>14.439321832320228</v>
      </c>
    </row>
    <row r="8065" spans="6:9" x14ac:dyDescent="0.3">
      <c r="F8065" s="2">
        <v>8060</v>
      </c>
      <c r="G8065" s="12">
        <f ca="1"/>
        <v>14.379313317216724</v>
      </c>
      <c r="H8065" s="12">
        <v>0.80595000000000006</v>
      </c>
      <c r="I8065" s="12">
        <v>14.440224870055712</v>
      </c>
    </row>
    <row r="8066" spans="6:9" x14ac:dyDescent="0.3">
      <c r="F8066" s="2">
        <v>8061</v>
      </c>
      <c r="G8066" s="12">
        <f ca="1"/>
        <v>14.380370596574837</v>
      </c>
      <c r="H8066" s="12">
        <v>0.80605000000000004</v>
      </c>
      <c r="I8066" s="12">
        <v>14.441128118749162</v>
      </c>
    </row>
    <row r="8067" spans="6:9" x14ac:dyDescent="0.3">
      <c r="F8067" s="2">
        <v>8062</v>
      </c>
      <c r="G8067" s="12">
        <f ca="1"/>
        <v>14.382997993693595</v>
      </c>
      <c r="H8067" s="12">
        <v>0.80615000000000003</v>
      </c>
      <c r="I8067" s="12">
        <v>14.442031578639014</v>
      </c>
    </row>
    <row r="8068" spans="6:9" x14ac:dyDescent="0.3">
      <c r="F8068" s="2">
        <v>8063</v>
      </c>
      <c r="G8068" s="12">
        <f ca="1"/>
        <v>14.383429975615549</v>
      </c>
      <c r="H8068" s="12">
        <v>0.80625000000000002</v>
      </c>
      <c r="I8068" s="12">
        <v>14.442935249964027</v>
      </c>
    </row>
    <row r="8069" spans="6:9" x14ac:dyDescent="0.3">
      <c r="F8069" s="2">
        <v>8064</v>
      </c>
      <c r="G8069" s="12">
        <f ca="1"/>
        <v>14.384662353803551</v>
      </c>
      <c r="H8069" s="12">
        <v>0.80635000000000001</v>
      </c>
      <c r="I8069" s="12">
        <v>14.443839132963294</v>
      </c>
    </row>
    <row r="8070" spans="6:9" x14ac:dyDescent="0.3">
      <c r="F8070" s="2">
        <v>8065</v>
      </c>
      <c r="G8070" s="12">
        <f ca="1"/>
        <v>14.386477266018749</v>
      </c>
      <c r="H8070" s="12">
        <v>0.80645</v>
      </c>
      <c r="I8070" s="12">
        <v>14.444743227876231</v>
      </c>
    </row>
    <row r="8071" spans="6:9" x14ac:dyDescent="0.3">
      <c r="F8071" s="2">
        <v>8066</v>
      </c>
      <c r="G8071" s="12">
        <f ca="1"/>
        <v>14.387359490309075</v>
      </c>
      <c r="H8071" s="12">
        <v>0.80654999999999999</v>
      </c>
      <c r="I8071" s="12">
        <v>14.445647534942598</v>
      </c>
    </row>
    <row r="8072" spans="6:9" x14ac:dyDescent="0.3">
      <c r="F8072" s="2">
        <v>8067</v>
      </c>
      <c r="G8072" s="12">
        <f ca="1"/>
        <v>14.387460357073776</v>
      </c>
      <c r="H8072" s="12">
        <v>0.80664999999999998</v>
      </c>
      <c r="I8072" s="12">
        <v>14.446552054402478</v>
      </c>
    </row>
    <row r="8073" spans="6:9" x14ac:dyDescent="0.3">
      <c r="F8073" s="2">
        <v>8068</v>
      </c>
      <c r="G8073" s="12">
        <f ca="1"/>
        <v>14.38762187242855</v>
      </c>
      <c r="H8073" s="12">
        <v>0.80674999999999997</v>
      </c>
      <c r="I8073" s="12">
        <v>14.447456786496293</v>
      </c>
    </row>
    <row r="8074" spans="6:9" x14ac:dyDescent="0.3">
      <c r="F8074" s="2">
        <v>8069</v>
      </c>
      <c r="G8074" s="12">
        <f ca="1"/>
        <v>14.389873512466114</v>
      </c>
      <c r="H8074" s="12">
        <v>0.80684999999999996</v>
      </c>
      <c r="I8074" s="12">
        <v>14.448361731464791</v>
      </c>
    </row>
    <row r="8075" spans="6:9" x14ac:dyDescent="0.3">
      <c r="F8075" s="2">
        <v>8070</v>
      </c>
      <c r="G8075" s="12">
        <f ca="1"/>
        <v>14.390291773747961</v>
      </c>
      <c r="H8075" s="12">
        <v>0.80694999999999995</v>
      </c>
      <c r="I8075" s="12">
        <v>14.449266889549065</v>
      </c>
    </row>
    <row r="8076" spans="6:9" x14ac:dyDescent="0.3">
      <c r="F8076" s="2">
        <v>8071</v>
      </c>
      <c r="G8076" s="12">
        <f ca="1"/>
        <v>14.391526146753414</v>
      </c>
      <c r="H8076" s="12">
        <v>0.80705000000000005</v>
      </c>
      <c r="I8076" s="12">
        <v>14.450172260990534</v>
      </c>
    </row>
    <row r="8077" spans="6:9" x14ac:dyDescent="0.3">
      <c r="F8077" s="2">
        <v>8072</v>
      </c>
      <c r="G8077" s="12">
        <f ca="1"/>
        <v>14.391842635623714</v>
      </c>
      <c r="H8077" s="12">
        <v>0.80715000000000003</v>
      </c>
      <c r="I8077" s="12">
        <v>14.451077846030953</v>
      </c>
    </row>
    <row r="8078" spans="6:9" x14ac:dyDescent="0.3">
      <c r="F8078" s="2">
        <v>8073</v>
      </c>
      <c r="G8078" s="12">
        <f ca="1"/>
        <v>14.392589124785344</v>
      </c>
      <c r="H8078" s="12">
        <v>0.80725000000000002</v>
      </c>
      <c r="I8078" s="12">
        <v>14.451983644912421</v>
      </c>
    </row>
    <row r="8079" spans="6:9" x14ac:dyDescent="0.3">
      <c r="F8079" s="2">
        <v>8074</v>
      </c>
      <c r="G8079" s="12">
        <f ca="1"/>
        <v>14.394612015186329</v>
      </c>
      <c r="H8079" s="12">
        <v>0.80735000000000001</v>
      </c>
      <c r="I8079" s="12">
        <v>14.452889657877368</v>
      </c>
    </row>
    <row r="8080" spans="6:9" x14ac:dyDescent="0.3">
      <c r="F8080" s="2">
        <v>8075</v>
      </c>
      <c r="G8080" s="12">
        <f ca="1"/>
        <v>14.395219842738529</v>
      </c>
      <c r="H8080" s="12">
        <v>0.80745</v>
      </c>
      <c r="I8080" s="12">
        <v>14.45379588516856</v>
      </c>
    </row>
    <row r="8081" spans="6:9" x14ac:dyDescent="0.3">
      <c r="F8081" s="2">
        <v>8076</v>
      </c>
      <c r="G8081" s="12">
        <f ca="1"/>
        <v>14.396029717942156</v>
      </c>
      <c r="H8081" s="12">
        <v>0.80754999999999999</v>
      </c>
      <c r="I8081" s="12">
        <v>14.454702327029107</v>
      </c>
    </row>
    <row r="8082" spans="6:9" x14ac:dyDescent="0.3">
      <c r="F8082" s="2">
        <v>8077</v>
      </c>
      <c r="G8082" s="12">
        <f ca="1"/>
        <v>14.397985814434044</v>
      </c>
      <c r="H8082" s="12">
        <v>0.80764999999999998</v>
      </c>
      <c r="I8082" s="12">
        <v>14.455608983702454</v>
      </c>
    </row>
    <row r="8083" spans="6:9" x14ac:dyDescent="0.3">
      <c r="F8083" s="2">
        <v>8078</v>
      </c>
      <c r="G8083" s="12">
        <f ca="1"/>
        <v>14.39862234429334</v>
      </c>
      <c r="H8083" s="12">
        <v>0.80774999999999997</v>
      </c>
      <c r="I8083" s="12">
        <v>14.456515855432389</v>
      </c>
    </row>
    <row r="8084" spans="6:9" x14ac:dyDescent="0.3">
      <c r="F8084" s="2">
        <v>8079</v>
      </c>
      <c r="G8084" s="12">
        <f ca="1"/>
        <v>14.398972046506255</v>
      </c>
      <c r="H8084" s="12">
        <v>0.80784999999999996</v>
      </c>
      <c r="I8084" s="12">
        <v>14.457422942463037</v>
      </c>
    </row>
    <row r="8085" spans="6:9" x14ac:dyDescent="0.3">
      <c r="F8085" s="2">
        <v>8080</v>
      </c>
      <c r="G8085" s="12">
        <f ca="1"/>
        <v>14.399281234620505</v>
      </c>
      <c r="H8085" s="12">
        <v>0.80794999999999995</v>
      </c>
      <c r="I8085" s="12">
        <v>14.458330245038866</v>
      </c>
    </row>
    <row r="8086" spans="6:9" x14ac:dyDescent="0.3">
      <c r="F8086" s="2">
        <v>8081</v>
      </c>
      <c r="G8086" s="12">
        <f ca="1"/>
        <v>14.400023742764708</v>
      </c>
      <c r="H8086" s="12">
        <v>0.80805000000000005</v>
      </c>
      <c r="I8086" s="12">
        <v>14.459237763404687</v>
      </c>
    </row>
    <row r="8087" spans="6:9" x14ac:dyDescent="0.3">
      <c r="F8087" s="2">
        <v>8082</v>
      </c>
      <c r="G8087" s="12">
        <f ca="1"/>
        <v>14.400578828762768</v>
      </c>
      <c r="H8087" s="12">
        <v>0.80815000000000003</v>
      </c>
      <c r="I8087" s="12">
        <v>14.460145497805646</v>
      </c>
    </row>
    <row r="8088" spans="6:9" x14ac:dyDescent="0.3">
      <c r="F8088" s="2">
        <v>8083</v>
      </c>
      <c r="G8088" s="12">
        <f ca="1"/>
        <v>14.402852798425666</v>
      </c>
      <c r="H8088" s="12">
        <v>0.80825000000000002</v>
      </c>
      <c r="I8088" s="12">
        <v>14.461053448487245</v>
      </c>
    </row>
    <row r="8089" spans="6:9" x14ac:dyDescent="0.3">
      <c r="F8089" s="2">
        <v>8084</v>
      </c>
      <c r="G8089" s="12">
        <f ca="1"/>
        <v>14.403454822922335</v>
      </c>
      <c r="H8089" s="12">
        <v>0.80835000000000001</v>
      </c>
      <c r="I8089" s="12">
        <v>14.461961615695319</v>
      </c>
    </row>
    <row r="8090" spans="6:9" x14ac:dyDescent="0.3">
      <c r="F8090" s="2">
        <v>8085</v>
      </c>
      <c r="G8090" s="12">
        <f ca="1"/>
        <v>14.405083209496727</v>
      </c>
      <c r="H8090" s="12">
        <v>0.80845</v>
      </c>
      <c r="I8090" s="12">
        <v>14.462869999676052</v>
      </c>
    </row>
    <row r="8091" spans="6:9" x14ac:dyDescent="0.3">
      <c r="F8091" s="2">
        <v>8086</v>
      </c>
      <c r="G8091" s="12">
        <f ca="1"/>
        <v>14.40759313348514</v>
      </c>
      <c r="H8091" s="12">
        <v>0.80854999999999999</v>
      </c>
      <c r="I8091" s="12">
        <v>14.463778600675971</v>
      </c>
    </row>
    <row r="8092" spans="6:9" x14ac:dyDescent="0.3">
      <c r="F8092" s="2">
        <v>8087</v>
      </c>
      <c r="G8092" s="12">
        <f ca="1"/>
        <v>14.407909827951785</v>
      </c>
      <c r="H8092" s="12">
        <v>0.80864999999999998</v>
      </c>
      <c r="I8092" s="12">
        <v>14.464687418941953</v>
      </c>
    </row>
    <row r="8093" spans="6:9" x14ac:dyDescent="0.3">
      <c r="F8093" s="2">
        <v>8088</v>
      </c>
      <c r="G8093" s="12">
        <f ca="1"/>
        <v>14.408731246801942</v>
      </c>
      <c r="H8093" s="12">
        <v>0.80874999999999997</v>
      </c>
      <c r="I8093" s="12">
        <v>14.46559645472122</v>
      </c>
    </row>
    <row r="8094" spans="6:9" x14ac:dyDescent="0.3">
      <c r="F8094" s="2">
        <v>8089</v>
      </c>
      <c r="G8094" s="12">
        <f ca="1"/>
        <v>14.40880852360835</v>
      </c>
      <c r="H8094" s="12">
        <v>0.80884999999999996</v>
      </c>
      <c r="I8094" s="12">
        <v>14.466505708261339</v>
      </c>
    </row>
    <row r="8095" spans="6:9" x14ac:dyDescent="0.3">
      <c r="F8095" s="2">
        <v>8090</v>
      </c>
      <c r="G8095" s="12">
        <f ca="1"/>
        <v>14.408874564335772</v>
      </c>
      <c r="H8095" s="12">
        <v>0.80894999999999995</v>
      </c>
      <c r="I8095" s="12">
        <v>14.467415179810226</v>
      </c>
    </row>
    <row r="8096" spans="6:9" x14ac:dyDescent="0.3">
      <c r="F8096" s="2">
        <v>8091</v>
      </c>
      <c r="G8096" s="12">
        <f ca="1"/>
        <v>14.410518321359479</v>
      </c>
      <c r="H8096" s="12">
        <v>0.80905000000000005</v>
      </c>
      <c r="I8096" s="12">
        <v>14.468324869616147</v>
      </c>
    </row>
    <row r="8097" spans="6:9" x14ac:dyDescent="0.3">
      <c r="F8097" s="2">
        <v>8092</v>
      </c>
      <c r="G8097" s="12">
        <f ca="1"/>
        <v>14.410819140709393</v>
      </c>
      <c r="H8097" s="12">
        <v>0.80915000000000004</v>
      </c>
      <c r="I8097" s="12">
        <v>14.469234777927717</v>
      </c>
    </row>
    <row r="8098" spans="6:9" x14ac:dyDescent="0.3">
      <c r="F8098" s="2">
        <v>8093</v>
      </c>
      <c r="G8098" s="12">
        <f ca="1"/>
        <v>14.412004931603855</v>
      </c>
      <c r="H8098" s="12">
        <v>0.80925000000000002</v>
      </c>
      <c r="I8098" s="12">
        <v>14.470144904993901</v>
      </c>
    </row>
    <row r="8099" spans="6:9" x14ac:dyDescent="0.3">
      <c r="F8099" s="2">
        <v>8094</v>
      </c>
      <c r="G8099" s="12">
        <f ca="1"/>
        <v>14.41523957576543</v>
      </c>
      <c r="H8099" s="12">
        <v>0.80935000000000001</v>
      </c>
      <c r="I8099" s="12">
        <v>14.471055251064014</v>
      </c>
    </row>
    <row r="8100" spans="6:9" x14ac:dyDescent="0.3">
      <c r="F8100" s="2">
        <v>8095</v>
      </c>
      <c r="G8100" s="12">
        <f ca="1"/>
        <v>14.416823840480102</v>
      </c>
      <c r="H8100" s="12">
        <v>0.80945</v>
      </c>
      <c r="I8100" s="12">
        <v>14.471965816387723</v>
      </c>
    </row>
    <row r="8101" spans="6:9" x14ac:dyDescent="0.3">
      <c r="F8101" s="2">
        <v>8096</v>
      </c>
      <c r="G8101" s="12">
        <f ca="1"/>
        <v>14.417228078440715</v>
      </c>
      <c r="H8101" s="12">
        <v>0.80954999999999999</v>
      </c>
      <c r="I8101" s="12">
        <v>14.472876601215047</v>
      </c>
    </row>
    <row r="8102" spans="6:9" x14ac:dyDescent="0.3">
      <c r="F8102" s="2">
        <v>8097</v>
      </c>
      <c r="G8102" s="12">
        <f ca="1"/>
        <v>14.417858542274598</v>
      </c>
      <c r="H8102" s="12">
        <v>0.80964999999999998</v>
      </c>
      <c r="I8102" s="12">
        <v>14.47378760579636</v>
      </c>
    </row>
    <row r="8103" spans="6:9" x14ac:dyDescent="0.3">
      <c r="F8103" s="2">
        <v>8098</v>
      </c>
      <c r="G8103" s="12">
        <f ca="1"/>
        <v>14.418350194095314</v>
      </c>
      <c r="H8103" s="12">
        <v>0.80974999999999997</v>
      </c>
      <c r="I8103" s="12">
        <v>14.47469883038239</v>
      </c>
    </row>
    <row r="8104" spans="6:9" x14ac:dyDescent="0.3">
      <c r="F8104" s="2">
        <v>8099</v>
      </c>
      <c r="G8104" s="12">
        <f ca="1"/>
        <v>14.421258961780168</v>
      </c>
      <c r="H8104" s="12">
        <v>0.80984999999999996</v>
      </c>
      <c r="I8104" s="12">
        <v>14.475610275224213</v>
      </c>
    </row>
    <row r="8105" spans="6:9" x14ac:dyDescent="0.3">
      <c r="F8105" s="2">
        <v>8100</v>
      </c>
      <c r="G8105" s="12">
        <f ca="1"/>
        <v>14.42208574803805</v>
      </c>
      <c r="H8105" s="12">
        <v>0.80994999999999995</v>
      </c>
      <c r="I8105" s="12">
        <v>14.476521940573271</v>
      </c>
    </row>
    <row r="8106" spans="6:9" x14ac:dyDescent="0.3">
      <c r="F8106" s="2">
        <v>8101</v>
      </c>
      <c r="G8106" s="12">
        <f ca="1"/>
        <v>14.42235680798969</v>
      </c>
      <c r="H8106" s="12">
        <v>0.81005000000000005</v>
      </c>
      <c r="I8106" s="12">
        <v>14.477433826681349</v>
      </c>
    </row>
    <row r="8107" spans="6:9" x14ac:dyDescent="0.3">
      <c r="F8107" s="2">
        <v>8102</v>
      </c>
      <c r="G8107" s="12">
        <f ca="1"/>
        <v>14.423364478379881</v>
      </c>
      <c r="H8107" s="12">
        <v>0.81015000000000004</v>
      </c>
      <c r="I8107" s="12">
        <v>14.4783459338006</v>
      </c>
    </row>
    <row r="8108" spans="6:9" x14ac:dyDescent="0.3">
      <c r="F8108" s="2">
        <v>8103</v>
      </c>
      <c r="G8108" s="12">
        <f ca="1"/>
        <v>14.42400141850344</v>
      </c>
      <c r="H8108" s="12">
        <v>0.81025000000000003</v>
      </c>
      <c r="I8108" s="12">
        <v>14.479258262183528</v>
      </c>
    </row>
    <row r="8109" spans="6:9" x14ac:dyDescent="0.3">
      <c r="F8109" s="2">
        <v>8104</v>
      </c>
      <c r="G8109" s="12">
        <f ca="1"/>
        <v>14.425018907728145</v>
      </c>
      <c r="H8109" s="12">
        <v>0.81035000000000001</v>
      </c>
      <c r="I8109" s="12">
        <v>14.480170812082996</v>
      </c>
    </row>
    <row r="8110" spans="6:9" x14ac:dyDescent="0.3">
      <c r="F8110" s="2">
        <v>8105</v>
      </c>
      <c r="G8110" s="12">
        <f ca="1"/>
        <v>14.42621186158549</v>
      </c>
      <c r="H8110" s="12">
        <v>0.81045</v>
      </c>
      <c r="I8110" s="12">
        <v>14.481083583752227</v>
      </c>
    </row>
    <row r="8111" spans="6:9" x14ac:dyDescent="0.3">
      <c r="F8111" s="2">
        <v>8106</v>
      </c>
      <c r="G8111" s="12">
        <f ca="1"/>
        <v>14.426950426977921</v>
      </c>
      <c r="H8111" s="12">
        <v>0.81054999999999999</v>
      </c>
      <c r="I8111" s="12">
        <v>14.481996577444804</v>
      </c>
    </row>
    <row r="8112" spans="6:9" x14ac:dyDescent="0.3">
      <c r="F8112" s="2">
        <v>8107</v>
      </c>
      <c r="G8112" s="12">
        <f ca="1"/>
        <v>14.431994806090508</v>
      </c>
      <c r="H8112" s="12">
        <v>0.81064999999999998</v>
      </c>
      <c r="I8112" s="12">
        <v>14.482909793414667</v>
      </c>
    </row>
    <row r="8113" spans="6:9" x14ac:dyDescent="0.3">
      <c r="F8113" s="2">
        <v>8108</v>
      </c>
      <c r="G8113" s="12">
        <f ca="1"/>
        <v>14.432379164854709</v>
      </c>
      <c r="H8113" s="12">
        <v>0.81074999999999997</v>
      </c>
      <c r="I8113" s="12">
        <v>14.483823231916119</v>
      </c>
    </row>
    <row r="8114" spans="6:9" x14ac:dyDescent="0.3">
      <c r="F8114" s="2">
        <v>8109</v>
      </c>
      <c r="G8114" s="12">
        <f ca="1"/>
        <v>14.432386252313783</v>
      </c>
      <c r="H8114" s="12">
        <v>0.81084999999999996</v>
      </c>
      <c r="I8114" s="12">
        <v>14.484736893203827</v>
      </c>
    </row>
    <row r="8115" spans="6:9" x14ac:dyDescent="0.3">
      <c r="F8115" s="2">
        <v>8110</v>
      </c>
      <c r="G8115" s="12">
        <f ca="1"/>
        <v>14.434393168174019</v>
      </c>
      <c r="H8115" s="12">
        <v>0.81094999999999995</v>
      </c>
      <c r="I8115" s="12">
        <v>14.485650777532818</v>
      </c>
    </row>
    <row r="8116" spans="6:9" x14ac:dyDescent="0.3">
      <c r="F8116" s="2">
        <v>8111</v>
      </c>
      <c r="G8116" s="12">
        <f ca="1"/>
        <v>14.437595143026165</v>
      </c>
      <c r="H8116" s="12">
        <v>0.81105000000000005</v>
      </c>
      <c r="I8116" s="12">
        <v>14.486564885158481</v>
      </c>
    </row>
    <row r="8117" spans="6:9" x14ac:dyDescent="0.3">
      <c r="F8117" s="2">
        <v>8112</v>
      </c>
      <c r="G8117" s="12">
        <f ca="1"/>
        <v>14.438073626240122</v>
      </c>
      <c r="H8117" s="12">
        <v>0.81115000000000004</v>
      </c>
      <c r="I8117" s="12">
        <v>14.48747921633657</v>
      </c>
    </row>
    <row r="8118" spans="6:9" x14ac:dyDescent="0.3">
      <c r="F8118" s="2">
        <v>8113</v>
      </c>
      <c r="G8118" s="12">
        <f ca="1"/>
        <v>14.439253171444101</v>
      </c>
      <c r="H8118" s="12">
        <v>0.81125000000000003</v>
      </c>
      <c r="I8118" s="12">
        <v>14.488393771323206</v>
      </c>
    </row>
    <row r="8119" spans="6:9" x14ac:dyDescent="0.3">
      <c r="F8119" s="2">
        <v>8114</v>
      </c>
      <c r="G8119" s="12">
        <f ca="1"/>
        <v>14.439270652227483</v>
      </c>
      <c r="H8119" s="12">
        <v>0.81135000000000002</v>
      </c>
      <c r="I8119" s="12">
        <v>14.489308550374872</v>
      </c>
    </row>
    <row r="8120" spans="6:9" x14ac:dyDescent="0.3">
      <c r="F8120" s="2">
        <v>8115</v>
      </c>
      <c r="G8120" s="12">
        <f ca="1"/>
        <v>14.439581689630252</v>
      </c>
      <c r="H8120" s="12">
        <v>0.81145</v>
      </c>
      <c r="I8120" s="12">
        <v>14.490223553748418</v>
      </c>
    </row>
    <row r="8121" spans="6:9" x14ac:dyDescent="0.3">
      <c r="F8121" s="2">
        <v>8116</v>
      </c>
      <c r="G8121" s="12">
        <f ca="1"/>
        <v>14.440459367500392</v>
      </c>
      <c r="H8121" s="12">
        <v>0.81154999999999999</v>
      </c>
      <c r="I8121" s="12">
        <v>14.491138781701061</v>
      </c>
    </row>
    <row r="8122" spans="6:9" x14ac:dyDescent="0.3">
      <c r="F8122" s="2">
        <v>8117</v>
      </c>
      <c r="G8122" s="12">
        <f ca="1"/>
        <v>14.442110541645047</v>
      </c>
      <c r="H8122" s="12">
        <v>0.81164999999999998</v>
      </c>
      <c r="I8122" s="12">
        <v>14.492054234490388</v>
      </c>
    </row>
    <row r="8123" spans="6:9" x14ac:dyDescent="0.3">
      <c r="F8123" s="2">
        <v>8118</v>
      </c>
      <c r="G8123" s="12">
        <f ca="1"/>
        <v>14.442189845587137</v>
      </c>
      <c r="H8123" s="12">
        <v>0.81174999999999997</v>
      </c>
      <c r="I8123" s="12">
        <v>14.492969912374353</v>
      </c>
    </row>
    <row r="8124" spans="6:9" x14ac:dyDescent="0.3">
      <c r="F8124" s="2">
        <v>8119</v>
      </c>
      <c r="G8124" s="12">
        <f ca="1"/>
        <v>14.442271440374032</v>
      </c>
      <c r="H8124" s="12">
        <v>0.81184999999999996</v>
      </c>
      <c r="I8124" s="12">
        <v>14.493885815611273</v>
      </c>
    </row>
    <row r="8125" spans="6:9" x14ac:dyDescent="0.3">
      <c r="F8125" s="2">
        <v>8120</v>
      </c>
      <c r="G8125" s="12">
        <f ca="1"/>
        <v>14.442361641570201</v>
      </c>
      <c r="H8125" s="12">
        <v>0.81194999999999995</v>
      </c>
      <c r="I8125" s="12">
        <v>14.494801944459848</v>
      </c>
    </row>
    <row r="8126" spans="6:9" x14ac:dyDescent="0.3">
      <c r="F8126" s="2">
        <v>8121</v>
      </c>
      <c r="G8126" s="12">
        <f ca="1"/>
        <v>14.444363998728949</v>
      </c>
      <c r="H8126" s="12">
        <v>0.81205000000000005</v>
      </c>
      <c r="I8126" s="12">
        <v>14.495718299179137</v>
      </c>
    </row>
    <row r="8127" spans="6:9" x14ac:dyDescent="0.3">
      <c r="F8127" s="2">
        <v>8122</v>
      </c>
      <c r="G8127" s="12">
        <f ca="1"/>
        <v>14.447092820947013</v>
      </c>
      <c r="H8127" s="12">
        <v>0.81215000000000004</v>
      </c>
      <c r="I8127" s="12">
        <v>14.496634880028575</v>
      </c>
    </row>
    <row r="8128" spans="6:9" x14ac:dyDescent="0.3">
      <c r="F8128" s="2">
        <v>8123</v>
      </c>
      <c r="G8128" s="12">
        <f ca="1"/>
        <v>14.448846970189969</v>
      </c>
      <c r="H8128" s="12">
        <v>0.81225000000000003</v>
      </c>
      <c r="I8128" s="12">
        <v>14.497551687267968</v>
      </c>
    </row>
    <row r="8129" spans="6:9" x14ac:dyDescent="0.3">
      <c r="F8129" s="2">
        <v>8124</v>
      </c>
      <c r="G8129" s="12">
        <f ca="1"/>
        <v>14.450529408155196</v>
      </c>
      <c r="H8129" s="12">
        <v>0.81235000000000002</v>
      </c>
      <c r="I8129" s="12">
        <v>14.498468721157501</v>
      </c>
    </row>
    <row r="8130" spans="6:9" x14ac:dyDescent="0.3">
      <c r="F8130" s="2">
        <v>8125</v>
      </c>
      <c r="G8130" s="12">
        <f ca="1"/>
        <v>14.451374529049374</v>
      </c>
      <c r="H8130" s="12">
        <v>0.81245000000000001</v>
      </c>
      <c r="I8130" s="12">
        <v>14.499385981957719</v>
      </c>
    </row>
    <row r="8131" spans="6:9" x14ac:dyDescent="0.3">
      <c r="F8131" s="2">
        <v>8126</v>
      </c>
      <c r="G8131" s="12">
        <f ca="1"/>
        <v>14.454891747130405</v>
      </c>
      <c r="H8131" s="12">
        <v>0.81254999999999999</v>
      </c>
      <c r="I8131" s="12">
        <v>14.500303469929555</v>
      </c>
    </row>
    <row r="8132" spans="6:9" x14ac:dyDescent="0.3">
      <c r="F8132" s="2">
        <v>8127</v>
      </c>
      <c r="G8132" s="12">
        <f ca="1"/>
        <v>14.456048881180216</v>
      </c>
      <c r="H8132" s="12">
        <v>0.81264999999999998</v>
      </c>
      <c r="I8132" s="12">
        <v>14.501221185334312</v>
      </c>
    </row>
    <row r="8133" spans="6:9" x14ac:dyDescent="0.3">
      <c r="F8133" s="2">
        <v>8128</v>
      </c>
      <c r="G8133" s="12">
        <f ca="1"/>
        <v>14.457344304902868</v>
      </c>
      <c r="H8133" s="12">
        <v>0.81274999999999997</v>
      </c>
      <c r="I8133" s="12">
        <v>14.502139128433672</v>
      </c>
    </row>
    <row r="8134" spans="6:9" x14ac:dyDescent="0.3">
      <c r="F8134" s="2">
        <v>8129</v>
      </c>
      <c r="G8134" s="12">
        <f ca="1"/>
        <v>14.458992440798447</v>
      </c>
      <c r="H8134" s="12">
        <v>0.81284999999999996</v>
      </c>
      <c r="I8134" s="12">
        <v>14.503057299489685</v>
      </c>
    </row>
    <row r="8135" spans="6:9" x14ac:dyDescent="0.3">
      <c r="F8135" s="2">
        <v>8130</v>
      </c>
      <c r="G8135" s="12">
        <f ca="1"/>
        <v>14.459109192363261</v>
      </c>
      <c r="H8135" s="12">
        <v>0.81294999999999995</v>
      </c>
      <c r="I8135" s="12">
        <v>14.503975698764789</v>
      </c>
    </row>
    <row r="8136" spans="6:9" x14ac:dyDescent="0.3">
      <c r="F8136" s="2">
        <v>8131</v>
      </c>
      <c r="G8136" s="12">
        <f ca="1"/>
        <v>14.459930323697456</v>
      </c>
      <c r="H8136" s="12">
        <v>0.81305000000000005</v>
      </c>
      <c r="I8136" s="12">
        <v>14.504894326521793</v>
      </c>
    </row>
    <row r="8137" spans="6:9" x14ac:dyDescent="0.3">
      <c r="F8137" s="2">
        <v>8132</v>
      </c>
      <c r="G8137" s="12">
        <f ca="1"/>
        <v>14.460175526974394</v>
      </c>
      <c r="H8137" s="12">
        <v>0.81315000000000004</v>
      </c>
      <c r="I8137" s="12">
        <v>14.505813183023891</v>
      </c>
    </row>
    <row r="8138" spans="6:9" x14ac:dyDescent="0.3">
      <c r="F8138" s="2">
        <v>8133</v>
      </c>
      <c r="G8138" s="12">
        <f ca="1"/>
        <v>14.460684751889614</v>
      </c>
      <c r="H8138" s="12">
        <v>0.81325000000000003</v>
      </c>
      <c r="I8138" s="12">
        <v>14.506732268534652</v>
      </c>
    </row>
    <row r="8139" spans="6:9" x14ac:dyDescent="0.3">
      <c r="F8139" s="2">
        <v>8134</v>
      </c>
      <c r="G8139" s="12">
        <f ca="1"/>
        <v>14.461233388710024</v>
      </c>
      <c r="H8139" s="12">
        <v>0.81335000000000002</v>
      </c>
      <c r="I8139" s="12">
        <v>14.50765158331803</v>
      </c>
    </row>
    <row r="8140" spans="6:9" x14ac:dyDescent="0.3">
      <c r="F8140" s="2">
        <v>8135</v>
      </c>
      <c r="G8140" s="12">
        <f ca="1"/>
        <v>14.463349103910202</v>
      </c>
      <c r="H8140" s="12">
        <v>0.81345000000000001</v>
      </c>
      <c r="I8140" s="12">
        <v>14.508571127638358</v>
      </c>
    </row>
    <row r="8141" spans="6:9" x14ac:dyDescent="0.3">
      <c r="F8141" s="2">
        <v>8136</v>
      </c>
      <c r="G8141" s="12">
        <f ca="1"/>
        <v>14.465639371929839</v>
      </c>
      <c r="H8141" s="12">
        <v>0.81355</v>
      </c>
      <c r="I8141" s="12">
        <v>14.509490901760348</v>
      </c>
    </row>
    <row r="8142" spans="6:9" x14ac:dyDescent="0.3">
      <c r="F8142" s="2">
        <v>8137</v>
      </c>
      <c r="G8142" s="12">
        <f ca="1"/>
        <v>14.465646307204</v>
      </c>
      <c r="H8142" s="12">
        <v>0.81364999999999998</v>
      </c>
      <c r="I8142" s="12">
        <v>14.510410905949103</v>
      </c>
    </row>
    <row r="8143" spans="6:9" x14ac:dyDescent="0.3">
      <c r="F8143" s="2">
        <v>8138</v>
      </c>
      <c r="G8143" s="12">
        <f ca="1"/>
        <v>14.466110774157569</v>
      </c>
      <c r="H8143" s="12">
        <v>0.81374999999999997</v>
      </c>
      <c r="I8143" s="12">
        <v>14.511331140470102</v>
      </c>
    </row>
    <row r="8144" spans="6:9" x14ac:dyDescent="0.3">
      <c r="F8144" s="2">
        <v>8139</v>
      </c>
      <c r="G8144" s="12">
        <f ca="1"/>
        <v>14.467400934223448</v>
      </c>
      <c r="H8144" s="12">
        <v>0.81384999999999996</v>
      </c>
      <c r="I8144" s="12">
        <v>14.512251605589217</v>
      </c>
    </row>
    <row r="8145" spans="6:9" x14ac:dyDescent="0.3">
      <c r="F8145" s="2">
        <v>8140</v>
      </c>
      <c r="G8145" s="12">
        <f ca="1"/>
        <v>14.468226135619801</v>
      </c>
      <c r="H8145" s="12">
        <v>0.81394999999999995</v>
      </c>
      <c r="I8145" s="12">
        <v>14.513172301572695</v>
      </c>
    </row>
    <row r="8146" spans="6:9" x14ac:dyDescent="0.3">
      <c r="F8146" s="2">
        <v>8141</v>
      </c>
      <c r="G8146" s="12">
        <f ca="1"/>
        <v>14.468334410764708</v>
      </c>
      <c r="H8146" s="12">
        <v>0.81405000000000005</v>
      </c>
      <c r="I8146" s="12">
        <v>14.51409322868718</v>
      </c>
    </row>
    <row r="8147" spans="6:9" x14ac:dyDescent="0.3">
      <c r="F8147" s="2">
        <v>8142</v>
      </c>
      <c r="G8147" s="12">
        <f ca="1"/>
        <v>14.468745558631454</v>
      </c>
      <c r="H8147" s="12">
        <v>0.81415000000000004</v>
      </c>
      <c r="I8147" s="12">
        <v>14.515014387199692</v>
      </c>
    </row>
    <row r="8148" spans="6:9" x14ac:dyDescent="0.3">
      <c r="F8148" s="2">
        <v>8143</v>
      </c>
      <c r="G8148" s="12">
        <f ca="1"/>
        <v>14.468856863318129</v>
      </c>
      <c r="H8148" s="12">
        <v>0.81425000000000003</v>
      </c>
      <c r="I8148" s="12">
        <v>14.515935777377653</v>
      </c>
    </row>
    <row r="8149" spans="6:9" x14ac:dyDescent="0.3">
      <c r="F8149" s="2">
        <v>8144</v>
      </c>
      <c r="G8149" s="12">
        <f ca="1"/>
        <v>14.470757880387925</v>
      </c>
      <c r="H8149" s="12">
        <v>0.81435000000000002</v>
      </c>
      <c r="I8149" s="12">
        <v>14.516857399488856</v>
      </c>
    </row>
    <row r="8150" spans="6:9" x14ac:dyDescent="0.3">
      <c r="F8150" s="2">
        <v>8145</v>
      </c>
      <c r="G8150" s="12">
        <f ca="1"/>
        <v>14.472460969443421</v>
      </c>
      <c r="H8150" s="12">
        <v>0.81445000000000001</v>
      </c>
      <c r="I8150" s="12">
        <v>14.5177792538015</v>
      </c>
    </row>
    <row r="8151" spans="6:9" x14ac:dyDescent="0.3">
      <c r="F8151" s="2">
        <v>8146</v>
      </c>
      <c r="G8151" s="12">
        <f ca="1"/>
        <v>14.474300324341062</v>
      </c>
      <c r="H8151" s="12">
        <v>0.81455</v>
      </c>
      <c r="I8151" s="12">
        <v>14.518701340584165</v>
      </c>
    </row>
    <row r="8152" spans="6:9" x14ac:dyDescent="0.3">
      <c r="F8152" s="2">
        <v>8147</v>
      </c>
      <c r="G8152" s="12">
        <f ca="1"/>
        <v>14.475100290540613</v>
      </c>
      <c r="H8152" s="12">
        <v>0.81464999999999999</v>
      </c>
      <c r="I8152" s="12">
        <v>14.519623660105824</v>
      </c>
    </row>
    <row r="8153" spans="6:9" x14ac:dyDescent="0.3">
      <c r="F8153" s="2">
        <v>8148</v>
      </c>
      <c r="G8153" s="12">
        <f ca="1"/>
        <v>14.476455577859127</v>
      </c>
      <c r="H8153" s="12">
        <v>0.81474999999999997</v>
      </c>
      <c r="I8153" s="12">
        <v>14.520546212635843</v>
      </c>
    </row>
    <row r="8154" spans="6:9" x14ac:dyDescent="0.3">
      <c r="F8154" s="2">
        <v>8149</v>
      </c>
      <c r="G8154" s="12">
        <f ca="1"/>
        <v>14.47782029506906</v>
      </c>
      <c r="H8154" s="12">
        <v>0.81484999999999996</v>
      </c>
      <c r="I8154" s="12">
        <v>14.521468998443977</v>
      </c>
    </row>
    <row r="8155" spans="6:9" x14ac:dyDescent="0.3">
      <c r="F8155" s="2">
        <v>8150</v>
      </c>
      <c r="G8155" s="12">
        <f ca="1"/>
        <v>14.47808417580568</v>
      </c>
      <c r="H8155" s="12">
        <v>0.81494999999999995</v>
      </c>
      <c r="I8155" s="12">
        <v>14.522392017800382</v>
      </c>
    </row>
    <row r="8156" spans="6:9" x14ac:dyDescent="0.3">
      <c r="F8156" s="2">
        <v>8151</v>
      </c>
      <c r="G8156" s="12">
        <f ca="1"/>
        <v>14.480708348699872</v>
      </c>
      <c r="H8156" s="12">
        <v>0.81505000000000005</v>
      </c>
      <c r="I8156" s="12">
        <v>14.523315270975601</v>
      </c>
    </row>
    <row r="8157" spans="6:9" x14ac:dyDescent="0.3">
      <c r="F8157" s="2">
        <v>8152</v>
      </c>
      <c r="G8157" s="12">
        <f ca="1"/>
        <v>14.482091353171985</v>
      </c>
      <c r="H8157" s="12">
        <v>0.81515000000000004</v>
      </c>
      <c r="I8157" s="12">
        <v>14.524238758240575</v>
      </c>
    </row>
    <row r="8158" spans="6:9" x14ac:dyDescent="0.3">
      <c r="F8158" s="2">
        <v>8153</v>
      </c>
      <c r="G8158" s="12">
        <f ca="1"/>
        <v>14.483949965212719</v>
      </c>
      <c r="H8158" s="12">
        <v>0.81525000000000003</v>
      </c>
      <c r="I8158" s="12">
        <v>14.525162479866642</v>
      </c>
    </row>
    <row r="8159" spans="6:9" x14ac:dyDescent="0.3">
      <c r="F8159" s="2">
        <v>8154</v>
      </c>
      <c r="G8159" s="12">
        <f ca="1"/>
        <v>14.485061864683111</v>
      </c>
      <c r="H8159" s="12">
        <v>0.81535000000000002</v>
      </c>
      <c r="I8159" s="12">
        <v>14.526086436125535</v>
      </c>
    </row>
    <row r="8160" spans="6:9" x14ac:dyDescent="0.3">
      <c r="F8160" s="2">
        <v>8155</v>
      </c>
      <c r="G8160" s="12">
        <f ca="1"/>
        <v>14.485156409336547</v>
      </c>
      <c r="H8160" s="12">
        <v>0.81545000000000001</v>
      </c>
      <c r="I8160" s="12">
        <v>14.527010627289386</v>
      </c>
    </row>
    <row r="8161" spans="6:9" x14ac:dyDescent="0.3">
      <c r="F8161" s="2">
        <v>8156</v>
      </c>
      <c r="G8161" s="12">
        <f ca="1"/>
        <v>14.48549845587246</v>
      </c>
      <c r="H8161" s="12">
        <v>0.81555</v>
      </c>
      <c r="I8161" s="12">
        <v>14.527935053630724</v>
      </c>
    </row>
    <row r="8162" spans="6:9" x14ac:dyDescent="0.3">
      <c r="F8162" s="2">
        <v>8157</v>
      </c>
      <c r="G8162" s="12">
        <f ca="1"/>
        <v>14.487574901450369</v>
      </c>
      <c r="H8162" s="12">
        <v>0.81564999999999999</v>
      </c>
      <c r="I8162" s="12">
        <v>14.528859715422481</v>
      </c>
    </row>
    <row r="8163" spans="6:9" x14ac:dyDescent="0.3">
      <c r="F8163" s="2">
        <v>8158</v>
      </c>
      <c r="G8163" s="12">
        <f ca="1"/>
        <v>14.487880595951465</v>
      </c>
      <c r="H8163" s="12">
        <v>0.81574999999999998</v>
      </c>
      <c r="I8163" s="12">
        <v>14.529784612937984</v>
      </c>
    </row>
    <row r="8164" spans="6:9" x14ac:dyDescent="0.3">
      <c r="F8164" s="2">
        <v>8159</v>
      </c>
      <c r="G8164" s="12">
        <f ca="1"/>
        <v>14.488452213037442</v>
      </c>
      <c r="H8164" s="12">
        <v>0.81584999999999996</v>
      </c>
      <c r="I8164" s="12">
        <v>14.530709746450961</v>
      </c>
    </row>
    <row r="8165" spans="6:9" x14ac:dyDescent="0.3">
      <c r="F8165" s="2">
        <v>8160</v>
      </c>
      <c r="G8165" s="12">
        <f ca="1"/>
        <v>14.489081524224959</v>
      </c>
      <c r="H8165" s="12">
        <v>0.81594999999999995</v>
      </c>
      <c r="I8165" s="12">
        <v>14.531635116235549</v>
      </c>
    </row>
    <row r="8166" spans="6:9" x14ac:dyDescent="0.3">
      <c r="F8166" s="2">
        <v>8161</v>
      </c>
      <c r="G8166" s="12">
        <f ca="1"/>
        <v>14.489328997019411</v>
      </c>
      <c r="H8166" s="12">
        <v>0.81605000000000005</v>
      </c>
      <c r="I8166" s="12">
        <v>14.532560722566281</v>
      </c>
    </row>
    <row r="8167" spans="6:9" x14ac:dyDescent="0.3">
      <c r="F8167" s="2">
        <v>8162</v>
      </c>
      <c r="G8167" s="12">
        <f ca="1"/>
        <v>14.490389669055498</v>
      </c>
      <c r="H8167" s="12">
        <v>0.81615000000000004</v>
      </c>
      <c r="I8167" s="12">
        <v>14.533486565718096</v>
      </c>
    </row>
    <row r="8168" spans="6:9" x14ac:dyDescent="0.3">
      <c r="F8168" s="2">
        <v>8163</v>
      </c>
      <c r="G8168" s="12">
        <f ca="1"/>
        <v>14.490429703423125</v>
      </c>
      <c r="H8168" s="12">
        <v>0.81625000000000003</v>
      </c>
      <c r="I8168" s="12">
        <v>14.534412645966334</v>
      </c>
    </row>
    <row r="8169" spans="6:9" x14ac:dyDescent="0.3">
      <c r="F8169" s="2">
        <v>8164</v>
      </c>
      <c r="G8169" s="12">
        <f ca="1"/>
        <v>14.492144516397623</v>
      </c>
      <c r="H8169" s="12">
        <v>0.81635000000000002</v>
      </c>
      <c r="I8169" s="12">
        <v>14.535338963586746</v>
      </c>
    </row>
    <row r="8170" spans="6:9" x14ac:dyDescent="0.3">
      <c r="F8170" s="2">
        <v>8165</v>
      </c>
      <c r="G8170" s="12">
        <f ca="1"/>
        <v>14.493888312927059</v>
      </c>
      <c r="H8170" s="12">
        <v>0.81645000000000001</v>
      </c>
      <c r="I8170" s="12">
        <v>14.536265518855483</v>
      </c>
    </row>
    <row r="8171" spans="6:9" x14ac:dyDescent="0.3">
      <c r="F8171" s="2">
        <v>8166</v>
      </c>
      <c r="G8171" s="12">
        <f ca="1"/>
        <v>14.494262276437503</v>
      </c>
      <c r="H8171" s="12">
        <v>0.81655</v>
      </c>
      <c r="I8171" s="12">
        <v>14.537192312049111</v>
      </c>
    </row>
    <row r="8172" spans="6:9" x14ac:dyDescent="0.3">
      <c r="F8172" s="2">
        <v>8167</v>
      </c>
      <c r="G8172" s="12">
        <f ca="1"/>
        <v>14.495584798337756</v>
      </c>
      <c r="H8172" s="12">
        <v>0.81664999999999999</v>
      </c>
      <c r="I8172" s="12">
        <v>14.538119343444594</v>
      </c>
    </row>
    <row r="8173" spans="6:9" x14ac:dyDescent="0.3">
      <c r="F8173" s="2">
        <v>8168</v>
      </c>
      <c r="G8173" s="12">
        <f ca="1"/>
        <v>14.495717376986935</v>
      </c>
      <c r="H8173" s="12">
        <v>0.81674999999999998</v>
      </c>
      <c r="I8173" s="12">
        <v>14.539046613319311</v>
      </c>
    </row>
    <row r="8174" spans="6:9" x14ac:dyDescent="0.3">
      <c r="F8174" s="2">
        <v>8169</v>
      </c>
      <c r="G8174" s="12">
        <f ca="1"/>
        <v>14.495755936947345</v>
      </c>
      <c r="H8174" s="12">
        <v>0.81684999999999997</v>
      </c>
      <c r="I8174" s="12">
        <v>14.539974121951047</v>
      </c>
    </row>
    <row r="8175" spans="6:9" x14ac:dyDescent="0.3">
      <c r="F8175" s="2">
        <v>8170</v>
      </c>
      <c r="G8175" s="12">
        <f ca="1"/>
        <v>14.498941409083395</v>
      </c>
      <c r="H8175" s="12">
        <v>0.81694999999999995</v>
      </c>
      <c r="I8175" s="12">
        <v>14.540901869618001</v>
      </c>
    </row>
    <row r="8176" spans="6:9" x14ac:dyDescent="0.3">
      <c r="F8176" s="2">
        <v>8171</v>
      </c>
      <c r="G8176" s="12">
        <f ca="1"/>
        <v>14.499407865091886</v>
      </c>
      <c r="H8176" s="12">
        <v>0.81705000000000005</v>
      </c>
      <c r="I8176" s="12">
        <v>14.541829856598781</v>
      </c>
    </row>
    <row r="8177" spans="6:9" x14ac:dyDescent="0.3">
      <c r="F8177" s="2">
        <v>8172</v>
      </c>
      <c r="G8177" s="12">
        <f ca="1"/>
        <v>14.501248953755528</v>
      </c>
      <c r="H8177" s="12">
        <v>0.81715000000000004</v>
      </c>
      <c r="I8177" s="12">
        <v>14.542758083172409</v>
      </c>
    </row>
    <row r="8178" spans="6:9" x14ac:dyDescent="0.3">
      <c r="F8178" s="2">
        <v>8173</v>
      </c>
      <c r="G8178" s="12">
        <f ca="1"/>
        <v>14.502109936273055</v>
      </c>
      <c r="H8178" s="12">
        <v>0.81725000000000003</v>
      </c>
      <c r="I8178" s="12">
        <v>14.543686549618313</v>
      </c>
    </row>
    <row r="8179" spans="6:9" x14ac:dyDescent="0.3">
      <c r="F8179" s="2">
        <v>8174</v>
      </c>
      <c r="G8179" s="12">
        <f ca="1"/>
        <v>14.502443599621024</v>
      </c>
      <c r="H8179" s="12">
        <v>0.81735000000000002</v>
      </c>
      <c r="I8179" s="12">
        <v>14.544615256216344</v>
      </c>
    </row>
    <row r="8180" spans="6:9" x14ac:dyDescent="0.3">
      <c r="F8180" s="2">
        <v>8175</v>
      </c>
      <c r="G8180" s="12">
        <f ca="1"/>
        <v>14.502620212451632</v>
      </c>
      <c r="H8180" s="12">
        <v>0.81745000000000001</v>
      </c>
      <c r="I8180" s="12">
        <v>14.545544203246767</v>
      </c>
    </row>
    <row r="8181" spans="6:9" x14ac:dyDescent="0.3">
      <c r="F8181" s="2">
        <v>8176</v>
      </c>
      <c r="G8181" s="12">
        <f ca="1"/>
        <v>14.502810979026112</v>
      </c>
      <c r="H8181" s="12">
        <v>0.81755</v>
      </c>
      <c r="I8181" s="12">
        <v>14.546473390990251</v>
      </c>
    </row>
    <row r="8182" spans="6:9" x14ac:dyDescent="0.3">
      <c r="F8182" s="2">
        <v>8177</v>
      </c>
      <c r="G8182" s="12">
        <f ca="1"/>
        <v>14.502992362765919</v>
      </c>
      <c r="H8182" s="12">
        <v>0.81764999999999999</v>
      </c>
      <c r="I8182" s="12">
        <v>14.547402819727894</v>
      </c>
    </row>
    <row r="8183" spans="6:9" x14ac:dyDescent="0.3">
      <c r="F8183" s="2">
        <v>8178</v>
      </c>
      <c r="G8183" s="12">
        <f ca="1"/>
        <v>14.503003559854417</v>
      </c>
      <c r="H8183" s="12">
        <v>0.81774999999999998</v>
      </c>
      <c r="I8183" s="12">
        <v>14.54833248974121</v>
      </c>
    </row>
    <row r="8184" spans="6:9" x14ac:dyDescent="0.3">
      <c r="F8184" s="2">
        <v>8179</v>
      </c>
      <c r="G8184" s="12">
        <f ca="1"/>
        <v>14.504794859490495</v>
      </c>
      <c r="H8184" s="12">
        <v>0.81784999999999997</v>
      </c>
      <c r="I8184" s="12">
        <v>14.549262401312124</v>
      </c>
    </row>
    <row r="8185" spans="6:9" x14ac:dyDescent="0.3">
      <c r="F8185" s="2">
        <v>8180</v>
      </c>
      <c r="G8185" s="12">
        <f ca="1"/>
        <v>14.505856188944275</v>
      </c>
      <c r="H8185" s="12">
        <v>0.81794999999999995</v>
      </c>
      <c r="I8185" s="12">
        <v>14.550192554722983</v>
      </c>
    </row>
    <row r="8186" spans="6:9" x14ac:dyDescent="0.3">
      <c r="F8186" s="2">
        <v>8181</v>
      </c>
      <c r="G8186" s="12">
        <f ca="1"/>
        <v>14.507406915989888</v>
      </c>
      <c r="H8186" s="12">
        <v>0.81805000000000005</v>
      </c>
      <c r="I8186" s="12">
        <v>14.551122950256563</v>
      </c>
    </row>
    <row r="8187" spans="6:9" x14ac:dyDescent="0.3">
      <c r="F8187" s="2">
        <v>8182</v>
      </c>
      <c r="G8187" s="12">
        <f ca="1"/>
        <v>14.507630096434465</v>
      </c>
      <c r="H8187" s="12">
        <v>0.81815000000000004</v>
      </c>
      <c r="I8187" s="12">
        <v>14.552053588196042</v>
      </c>
    </row>
    <row r="8188" spans="6:9" x14ac:dyDescent="0.3">
      <c r="F8188" s="2">
        <v>8183</v>
      </c>
      <c r="G8188" s="12">
        <f ca="1"/>
        <v>14.508325105002857</v>
      </c>
      <c r="H8188" s="12">
        <v>0.81825000000000003</v>
      </c>
      <c r="I8188" s="12">
        <v>14.552984468825041</v>
      </c>
    </row>
    <row r="8189" spans="6:9" x14ac:dyDescent="0.3">
      <c r="F8189" s="2">
        <v>8184</v>
      </c>
      <c r="G8189" s="12">
        <f ca="1"/>
        <v>14.51133959846622</v>
      </c>
      <c r="H8189" s="12">
        <v>0.81835000000000002</v>
      </c>
      <c r="I8189" s="12">
        <v>14.553915592427586</v>
      </c>
    </row>
    <row r="8190" spans="6:9" x14ac:dyDescent="0.3">
      <c r="F8190" s="2">
        <v>8185</v>
      </c>
      <c r="G8190" s="12">
        <f ca="1"/>
        <v>14.512833529751454</v>
      </c>
      <c r="H8190" s="12">
        <v>0.81845000000000001</v>
      </c>
      <c r="I8190" s="12">
        <v>14.554846959288138</v>
      </c>
    </row>
    <row r="8191" spans="6:9" x14ac:dyDescent="0.3">
      <c r="F8191" s="2">
        <v>8186</v>
      </c>
      <c r="G8191" s="12">
        <f ca="1"/>
        <v>14.51331133193691</v>
      </c>
      <c r="H8191" s="12">
        <v>0.81855</v>
      </c>
      <c r="I8191" s="12">
        <v>14.555778569691579</v>
      </c>
    </row>
    <row r="8192" spans="6:9" x14ac:dyDescent="0.3">
      <c r="F8192" s="2">
        <v>8187</v>
      </c>
      <c r="G8192" s="12">
        <f ca="1"/>
        <v>14.513312817533293</v>
      </c>
      <c r="H8192" s="12">
        <v>0.81864999999999999</v>
      </c>
      <c r="I8192" s="12">
        <v>14.556710423923212</v>
      </c>
    </row>
    <row r="8193" spans="6:9" x14ac:dyDescent="0.3">
      <c r="F8193" s="2">
        <v>8188</v>
      </c>
      <c r="G8193" s="12">
        <f ca="1"/>
        <v>14.513889352052969</v>
      </c>
      <c r="H8193" s="12">
        <v>0.81874999999999998</v>
      </c>
      <c r="I8193" s="12">
        <v>14.557642522268772</v>
      </c>
    </row>
    <row r="8194" spans="6:9" x14ac:dyDescent="0.3">
      <c r="F8194" s="2">
        <v>8189</v>
      </c>
      <c r="G8194" s="12">
        <f ca="1"/>
        <v>14.514038572782241</v>
      </c>
      <c r="H8194" s="12">
        <v>0.81884999999999997</v>
      </c>
      <c r="I8194" s="12">
        <v>14.558574865014421</v>
      </c>
    </row>
    <row r="8195" spans="6:9" x14ac:dyDescent="0.3">
      <c r="F8195" s="2">
        <v>8190</v>
      </c>
      <c r="G8195" s="12">
        <f ca="1"/>
        <v>14.516254907957315</v>
      </c>
      <c r="H8195" s="12">
        <v>0.81894999999999996</v>
      </c>
      <c r="I8195" s="12">
        <v>14.559507452446743</v>
      </c>
    </row>
    <row r="8196" spans="6:9" x14ac:dyDescent="0.3">
      <c r="F8196" s="2">
        <v>8191</v>
      </c>
      <c r="G8196" s="12">
        <f ca="1"/>
        <v>14.520568708896075</v>
      </c>
      <c r="H8196" s="12">
        <v>0.81904999999999994</v>
      </c>
      <c r="I8196" s="12">
        <v>14.560440284852758</v>
      </c>
    </row>
    <row r="8197" spans="6:9" x14ac:dyDescent="0.3">
      <c r="F8197" s="2">
        <v>8192</v>
      </c>
      <c r="G8197" s="12">
        <f ca="1"/>
        <v>14.521154443599519</v>
      </c>
      <c r="H8197" s="12">
        <v>0.81915000000000004</v>
      </c>
      <c r="I8197" s="12">
        <v>14.561373362519912</v>
      </c>
    </row>
    <row r="8198" spans="6:9" x14ac:dyDescent="0.3">
      <c r="F8198" s="2">
        <v>8193</v>
      </c>
      <c r="G8198" s="12">
        <f ca="1"/>
        <v>14.521936333719692</v>
      </c>
      <c r="H8198" s="12">
        <v>0.81925000000000003</v>
      </c>
      <c r="I8198" s="12">
        <v>14.562306685736083</v>
      </c>
    </row>
    <row r="8199" spans="6:9" x14ac:dyDescent="0.3">
      <c r="F8199" s="2">
        <v>8194</v>
      </c>
      <c r="G8199" s="12">
        <f ca="1"/>
        <v>14.522934807303873</v>
      </c>
      <c r="H8199" s="12">
        <v>0.81935000000000002</v>
      </c>
      <c r="I8199" s="12">
        <v>14.56324025478958</v>
      </c>
    </row>
    <row r="8200" spans="6:9" x14ac:dyDescent="0.3">
      <c r="F8200" s="2">
        <v>8195</v>
      </c>
      <c r="G8200" s="12">
        <f ca="1"/>
        <v>14.52352801434944</v>
      </c>
      <c r="H8200" s="12">
        <v>0.81945000000000001</v>
      </c>
      <c r="I8200" s="12">
        <v>14.564174069969145</v>
      </c>
    </row>
    <row r="8201" spans="6:9" x14ac:dyDescent="0.3">
      <c r="F8201" s="2">
        <v>8196</v>
      </c>
      <c r="G8201" s="12">
        <f ca="1"/>
        <v>14.527128741124006</v>
      </c>
      <c r="H8201" s="12">
        <v>0.81955</v>
      </c>
      <c r="I8201" s="12">
        <v>14.565108131563953</v>
      </c>
    </row>
    <row r="8202" spans="6:9" x14ac:dyDescent="0.3">
      <c r="F8202" s="2">
        <v>8197</v>
      </c>
      <c r="G8202" s="12">
        <f ca="1"/>
        <v>14.528571199102924</v>
      </c>
      <c r="H8202" s="12">
        <v>0.81964999999999999</v>
      </c>
      <c r="I8202" s="12">
        <v>14.566042439863613</v>
      </c>
    </row>
    <row r="8203" spans="6:9" x14ac:dyDescent="0.3">
      <c r="F8203" s="2">
        <v>8198</v>
      </c>
      <c r="G8203" s="12">
        <f ca="1"/>
        <v>14.528768997934748</v>
      </c>
      <c r="H8203" s="12">
        <v>0.81974999999999998</v>
      </c>
      <c r="I8203" s="12">
        <v>14.566976995158175</v>
      </c>
    </row>
    <row r="8204" spans="6:9" x14ac:dyDescent="0.3">
      <c r="F8204" s="2">
        <v>8199</v>
      </c>
      <c r="G8204" s="12">
        <f ca="1"/>
        <v>14.531841296324696</v>
      </c>
      <c r="H8204" s="12">
        <v>0.81984999999999997</v>
      </c>
      <c r="I8204" s="12">
        <v>14.567911797738116</v>
      </c>
    </row>
    <row r="8205" spans="6:9" x14ac:dyDescent="0.3">
      <c r="F8205" s="2">
        <v>8200</v>
      </c>
      <c r="G8205" s="12">
        <f ca="1"/>
        <v>14.531849384004872</v>
      </c>
      <c r="H8205" s="12">
        <v>0.81994999999999996</v>
      </c>
      <c r="I8205" s="12">
        <v>14.568846847894354</v>
      </c>
    </row>
    <row r="8206" spans="6:9" x14ac:dyDescent="0.3">
      <c r="F8206" s="2">
        <v>8201</v>
      </c>
      <c r="G8206" s="12">
        <f ca="1"/>
        <v>14.532095096210289</v>
      </c>
      <c r="H8206" s="12">
        <v>0.82004999999999995</v>
      </c>
      <c r="I8206" s="12">
        <v>14.569782145918253</v>
      </c>
    </row>
    <row r="8207" spans="6:9" x14ac:dyDescent="0.3">
      <c r="F8207" s="2">
        <v>8202</v>
      </c>
      <c r="G8207" s="12">
        <f ca="1"/>
        <v>14.533792234166549</v>
      </c>
      <c r="H8207" s="12">
        <v>0.82015000000000005</v>
      </c>
      <c r="I8207" s="12">
        <v>14.570717692101603</v>
      </c>
    </row>
    <row r="8208" spans="6:9" x14ac:dyDescent="0.3">
      <c r="F8208" s="2">
        <v>8203</v>
      </c>
      <c r="G8208" s="12">
        <f ca="1"/>
        <v>14.533984263123346</v>
      </c>
      <c r="H8208" s="12">
        <v>0.82025000000000003</v>
      </c>
      <c r="I8208" s="12">
        <v>14.571653486736643</v>
      </c>
    </row>
    <row r="8209" spans="6:9" x14ac:dyDescent="0.3">
      <c r="F8209" s="2">
        <v>8204</v>
      </c>
      <c r="G8209" s="12">
        <f ca="1"/>
        <v>14.534428351770748</v>
      </c>
      <c r="H8209" s="12">
        <v>0.82035000000000002</v>
      </c>
      <c r="I8209" s="12">
        <v>14.572589530116048</v>
      </c>
    </row>
    <row r="8210" spans="6:9" x14ac:dyDescent="0.3">
      <c r="F8210" s="2">
        <v>8205</v>
      </c>
      <c r="G8210" s="12">
        <f ca="1"/>
        <v>14.536637934200423</v>
      </c>
      <c r="H8210" s="12">
        <v>0.82045000000000001</v>
      </c>
      <c r="I8210" s="12">
        <v>14.57352582253294</v>
      </c>
    </row>
    <row r="8211" spans="6:9" x14ac:dyDescent="0.3">
      <c r="F8211" s="2">
        <v>8206</v>
      </c>
      <c r="G8211" s="12">
        <f ca="1"/>
        <v>14.537634361162352</v>
      </c>
      <c r="H8211" s="12">
        <v>0.82055</v>
      </c>
      <c r="I8211" s="12">
        <v>14.574462364280878</v>
      </c>
    </row>
    <row r="8212" spans="6:9" x14ac:dyDescent="0.3">
      <c r="F8212" s="2">
        <v>8207</v>
      </c>
      <c r="G8212" s="12">
        <f ca="1"/>
        <v>14.538246820004353</v>
      </c>
      <c r="H8212" s="12">
        <v>0.82064999999999999</v>
      </c>
      <c r="I8212" s="12">
        <v>14.575399155653871</v>
      </c>
    </row>
    <row r="8213" spans="6:9" x14ac:dyDescent="0.3">
      <c r="F8213" s="2">
        <v>8208</v>
      </c>
      <c r="G8213" s="12">
        <f ca="1"/>
        <v>14.538426788813407</v>
      </c>
      <c r="H8213" s="12">
        <v>0.82074999999999998</v>
      </c>
      <c r="I8213" s="12">
        <v>14.57633619694637</v>
      </c>
    </row>
    <row r="8214" spans="6:9" x14ac:dyDescent="0.3">
      <c r="F8214" s="2">
        <v>8209</v>
      </c>
      <c r="G8214" s="12">
        <f ca="1"/>
        <v>14.538435906579005</v>
      </c>
      <c r="H8214" s="12">
        <v>0.82084999999999997</v>
      </c>
      <c r="I8214" s="12">
        <v>14.577273488453269</v>
      </c>
    </row>
    <row r="8215" spans="6:9" x14ac:dyDescent="0.3">
      <c r="F8215" s="2">
        <v>8210</v>
      </c>
      <c r="G8215" s="12">
        <f ca="1"/>
        <v>14.538480193594193</v>
      </c>
      <c r="H8215" s="12">
        <v>0.82094999999999996</v>
      </c>
      <c r="I8215" s="12">
        <v>14.578211030469912</v>
      </c>
    </row>
    <row r="8216" spans="6:9" x14ac:dyDescent="0.3">
      <c r="F8216" s="2">
        <v>8211</v>
      </c>
      <c r="G8216" s="12">
        <f ca="1"/>
        <v>14.538599043890652</v>
      </c>
      <c r="H8216" s="12">
        <v>0.82104999999999995</v>
      </c>
      <c r="I8216" s="12">
        <v>14.57914882329209</v>
      </c>
    </row>
    <row r="8217" spans="6:9" x14ac:dyDescent="0.3">
      <c r="F8217" s="2">
        <v>8212</v>
      </c>
      <c r="G8217" s="12">
        <f ca="1"/>
        <v>14.539694735819888</v>
      </c>
      <c r="H8217" s="12">
        <v>0.82115000000000005</v>
      </c>
      <c r="I8217" s="12">
        <v>14.580086867216046</v>
      </c>
    </row>
    <row r="8218" spans="6:9" x14ac:dyDescent="0.3">
      <c r="F8218" s="2">
        <v>8213</v>
      </c>
      <c r="G8218" s="12">
        <f ca="1"/>
        <v>14.540242949270787</v>
      </c>
      <c r="H8218" s="12">
        <v>0.82125000000000004</v>
      </c>
      <c r="I8218" s="12">
        <v>14.581025162538463</v>
      </c>
    </row>
    <row r="8219" spans="6:9" x14ac:dyDescent="0.3">
      <c r="F8219" s="2">
        <v>8214</v>
      </c>
      <c r="G8219" s="12">
        <f ca="1"/>
        <v>14.540682737869615</v>
      </c>
      <c r="H8219" s="12">
        <v>0.82135000000000002</v>
      </c>
      <c r="I8219" s="12">
        <v>14.581963709556483</v>
      </c>
    </row>
    <row r="8220" spans="6:9" x14ac:dyDescent="0.3">
      <c r="F8220" s="2">
        <v>8215</v>
      </c>
      <c r="G8220" s="12">
        <f ca="1"/>
        <v>14.54131505217326</v>
      </c>
      <c r="H8220" s="12">
        <v>0.82145000000000001</v>
      </c>
      <c r="I8220" s="12">
        <v>14.582902508567701</v>
      </c>
    </row>
    <row r="8221" spans="6:9" x14ac:dyDescent="0.3">
      <c r="F8221" s="2">
        <v>8216</v>
      </c>
      <c r="G8221" s="12">
        <f ca="1"/>
        <v>14.544561912937827</v>
      </c>
      <c r="H8221" s="12">
        <v>0.82155</v>
      </c>
      <c r="I8221" s="12">
        <v>14.583841559870155</v>
      </c>
    </row>
    <row r="8222" spans="6:9" x14ac:dyDescent="0.3">
      <c r="F8222" s="2">
        <v>8217</v>
      </c>
      <c r="G8222" s="12">
        <f ca="1"/>
        <v>14.548674609006358</v>
      </c>
      <c r="H8222" s="12">
        <v>0.82164999999999999</v>
      </c>
      <c r="I8222" s="12">
        <v>14.584780863762347</v>
      </c>
    </row>
    <row r="8223" spans="6:9" x14ac:dyDescent="0.3">
      <c r="F8223" s="2">
        <v>8218</v>
      </c>
      <c r="G8223" s="12">
        <f ca="1"/>
        <v>14.549891283161259</v>
      </c>
      <c r="H8223" s="12">
        <v>0.82174999999999998</v>
      </c>
      <c r="I8223" s="12">
        <v>14.585720420543225</v>
      </c>
    </row>
    <row r="8224" spans="6:9" x14ac:dyDescent="0.3">
      <c r="F8224" s="2">
        <v>8219</v>
      </c>
      <c r="G8224" s="12">
        <f ca="1"/>
        <v>14.550322998430598</v>
      </c>
      <c r="H8224" s="12">
        <v>0.82184999999999997</v>
      </c>
      <c r="I8224" s="12">
        <v>14.586660230512198</v>
      </c>
    </row>
    <row r="8225" spans="6:9" x14ac:dyDescent="0.3">
      <c r="F8225" s="2">
        <v>8220</v>
      </c>
      <c r="G8225" s="12">
        <f ca="1"/>
        <v>14.550645911485354</v>
      </c>
      <c r="H8225" s="12">
        <v>0.82194999999999996</v>
      </c>
      <c r="I8225" s="12">
        <v>14.587600293969132</v>
      </c>
    </row>
    <row r="8226" spans="6:9" x14ac:dyDescent="0.3">
      <c r="F8226" s="2">
        <v>8221</v>
      </c>
      <c r="G8226" s="12">
        <f ca="1"/>
        <v>14.55168763257265</v>
      </c>
      <c r="H8226" s="12">
        <v>0.82204999999999995</v>
      </c>
      <c r="I8226" s="12">
        <v>14.588540611214343</v>
      </c>
    </row>
    <row r="8227" spans="6:9" x14ac:dyDescent="0.3">
      <c r="F8227" s="2">
        <v>8222</v>
      </c>
      <c r="G8227" s="12">
        <f ca="1"/>
        <v>14.55216884218356</v>
      </c>
      <c r="H8227" s="12">
        <v>0.82215000000000005</v>
      </c>
      <c r="I8227" s="12">
        <v>14.589481182548615</v>
      </c>
    </row>
    <row r="8228" spans="6:9" x14ac:dyDescent="0.3">
      <c r="F8228" s="2">
        <v>8223</v>
      </c>
      <c r="G8228" s="12">
        <f ca="1"/>
        <v>14.552994782436006</v>
      </c>
      <c r="H8228" s="12">
        <v>0.82225000000000004</v>
      </c>
      <c r="I8228" s="12">
        <v>14.590422008273183</v>
      </c>
    </row>
    <row r="8229" spans="6:9" x14ac:dyDescent="0.3">
      <c r="F8229" s="2">
        <v>8224</v>
      </c>
      <c r="G8229" s="12">
        <f ca="1"/>
        <v>14.553472340188833</v>
      </c>
      <c r="H8229" s="12">
        <v>0.82235000000000003</v>
      </c>
      <c r="I8229" s="12">
        <v>14.591363088689747</v>
      </c>
    </row>
    <row r="8230" spans="6:9" x14ac:dyDescent="0.3">
      <c r="F8230" s="2">
        <v>8225</v>
      </c>
      <c r="G8230" s="12">
        <f ca="1"/>
        <v>14.557064134640019</v>
      </c>
      <c r="H8230" s="12">
        <v>0.82245000000000001</v>
      </c>
      <c r="I8230" s="12">
        <v>14.592304424100469</v>
      </c>
    </row>
    <row r="8231" spans="6:9" x14ac:dyDescent="0.3">
      <c r="F8231" s="2">
        <v>8226</v>
      </c>
      <c r="G8231" s="12">
        <f ca="1"/>
        <v>14.557106089011253</v>
      </c>
      <c r="H8231" s="12">
        <v>0.82255</v>
      </c>
      <c r="I8231" s="12">
        <v>14.593246014807971</v>
      </c>
    </row>
    <row r="8232" spans="6:9" x14ac:dyDescent="0.3">
      <c r="F8232" s="2">
        <v>8227</v>
      </c>
      <c r="G8232" s="12">
        <f ca="1"/>
        <v>14.557443774065229</v>
      </c>
      <c r="H8232" s="12">
        <v>0.82264999999999999</v>
      </c>
      <c r="I8232" s="12">
        <v>14.594187861115341</v>
      </c>
    </row>
    <row r="8233" spans="6:9" x14ac:dyDescent="0.3">
      <c r="F8233" s="2">
        <v>8228</v>
      </c>
      <c r="G8233" s="12">
        <f ca="1"/>
        <v>14.558011855885123</v>
      </c>
      <c r="H8233" s="12">
        <v>0.82274999999999998</v>
      </c>
      <c r="I8233" s="12">
        <v>14.595129963326126</v>
      </c>
    </row>
    <row r="8234" spans="6:9" x14ac:dyDescent="0.3">
      <c r="F8234" s="2">
        <v>8229</v>
      </c>
      <c r="G8234" s="12">
        <f ca="1"/>
        <v>14.55887744100712</v>
      </c>
      <c r="H8234" s="12">
        <v>0.82284999999999997</v>
      </c>
      <c r="I8234" s="12">
        <v>14.596072321744348</v>
      </c>
    </row>
    <row r="8235" spans="6:9" x14ac:dyDescent="0.3">
      <c r="F8235" s="2">
        <v>8230</v>
      </c>
      <c r="G8235" s="12">
        <f ca="1"/>
        <v>14.562469882977265</v>
      </c>
      <c r="H8235" s="12">
        <v>0.82294999999999996</v>
      </c>
      <c r="I8235" s="12">
        <v>14.597014936674483</v>
      </c>
    </row>
    <row r="8236" spans="6:9" x14ac:dyDescent="0.3">
      <c r="F8236" s="2">
        <v>8231</v>
      </c>
      <c r="G8236" s="12">
        <f ca="1"/>
        <v>14.563595680878906</v>
      </c>
      <c r="H8236" s="12">
        <v>0.82304999999999995</v>
      </c>
      <c r="I8236" s="12">
        <v>14.597957808421485</v>
      </c>
    </row>
    <row r="8237" spans="6:9" x14ac:dyDescent="0.3">
      <c r="F8237" s="2">
        <v>8232</v>
      </c>
      <c r="G8237" s="12">
        <f ca="1"/>
        <v>14.56386765294581</v>
      </c>
      <c r="H8237" s="12">
        <v>0.82315000000000005</v>
      </c>
      <c r="I8237" s="12">
        <v>14.598900937290772</v>
      </c>
    </row>
    <row r="8238" spans="6:9" x14ac:dyDescent="0.3">
      <c r="F8238" s="2">
        <v>8233</v>
      </c>
      <c r="G8238" s="12">
        <f ca="1"/>
        <v>14.566024759001611</v>
      </c>
      <c r="H8238" s="12">
        <v>0.82325000000000004</v>
      </c>
      <c r="I8238" s="12">
        <v>14.599844323588231</v>
      </c>
    </row>
    <row r="8239" spans="6:9" x14ac:dyDescent="0.3">
      <c r="F8239" s="2">
        <v>8234</v>
      </c>
      <c r="G8239" s="12">
        <f ca="1"/>
        <v>14.566523177538432</v>
      </c>
      <c r="H8239" s="12">
        <v>0.82335000000000003</v>
      </c>
      <c r="I8239" s="12">
        <v>14.600787967620219</v>
      </c>
    </row>
    <row r="8240" spans="6:9" x14ac:dyDescent="0.3">
      <c r="F8240" s="2">
        <v>8235</v>
      </c>
      <c r="G8240" s="12">
        <f ca="1"/>
        <v>14.566683319269712</v>
      </c>
      <c r="H8240" s="12">
        <v>0.82345000000000002</v>
      </c>
      <c r="I8240" s="12">
        <v>14.60173186969357</v>
      </c>
    </row>
    <row r="8241" spans="6:9" x14ac:dyDescent="0.3">
      <c r="F8241" s="2">
        <v>8236</v>
      </c>
      <c r="G8241" s="12">
        <f ca="1"/>
        <v>14.566752660511401</v>
      </c>
      <c r="H8241" s="12">
        <v>0.82355</v>
      </c>
      <c r="I8241" s="12">
        <v>14.602676030115582</v>
      </c>
    </row>
    <row r="8242" spans="6:9" x14ac:dyDescent="0.3">
      <c r="F8242" s="2">
        <v>8237</v>
      </c>
      <c r="G8242" s="12">
        <f ca="1"/>
        <v>14.568094611187629</v>
      </c>
      <c r="H8242" s="12">
        <v>0.82364999999999999</v>
      </c>
      <c r="I8242" s="12">
        <v>14.603620449194032</v>
      </c>
    </row>
    <row r="8243" spans="6:9" x14ac:dyDescent="0.3">
      <c r="F8243" s="2">
        <v>8238</v>
      </c>
      <c r="G8243" s="12">
        <f ca="1"/>
        <v>14.568160990169552</v>
      </c>
      <c r="H8243" s="12">
        <v>0.82374999999999998</v>
      </c>
      <c r="I8243" s="12">
        <v>14.604565127237173</v>
      </c>
    </row>
    <row r="8244" spans="6:9" x14ac:dyDescent="0.3">
      <c r="F8244" s="2">
        <v>8239</v>
      </c>
      <c r="G8244" s="12">
        <f ca="1"/>
        <v>14.568841601055574</v>
      </c>
      <c r="H8244" s="12">
        <v>0.82384999999999997</v>
      </c>
      <c r="I8244" s="12">
        <v>14.605510064553727</v>
      </c>
    </row>
    <row r="8245" spans="6:9" x14ac:dyDescent="0.3">
      <c r="F8245" s="2">
        <v>8240</v>
      </c>
      <c r="G8245" s="12">
        <f ca="1"/>
        <v>14.56954834659021</v>
      </c>
      <c r="H8245" s="12">
        <v>0.82394999999999996</v>
      </c>
      <c r="I8245" s="12">
        <v>14.606455261452901</v>
      </c>
    </row>
    <row r="8246" spans="6:9" x14ac:dyDescent="0.3">
      <c r="F8246" s="2">
        <v>8241</v>
      </c>
      <c r="G8246" s="12">
        <f ca="1"/>
        <v>14.569898281120413</v>
      </c>
      <c r="H8246" s="12">
        <v>0.82404999999999995</v>
      </c>
      <c r="I8246" s="12">
        <v>14.607400718244371</v>
      </c>
    </row>
    <row r="8247" spans="6:9" x14ac:dyDescent="0.3">
      <c r="F8247" s="2">
        <v>8242</v>
      </c>
      <c r="G8247" s="12">
        <f ca="1"/>
        <v>14.569949130170633</v>
      </c>
      <c r="H8247" s="12">
        <v>0.82415000000000005</v>
      </c>
      <c r="I8247" s="12">
        <v>14.608346435238303</v>
      </c>
    </row>
    <row r="8248" spans="6:9" x14ac:dyDescent="0.3">
      <c r="F8248" s="2">
        <v>8243</v>
      </c>
      <c r="G8248" s="12">
        <f ca="1"/>
        <v>14.570583570142569</v>
      </c>
      <c r="H8248" s="12">
        <v>0.82425000000000004</v>
      </c>
      <c r="I8248" s="12">
        <v>14.609292412745329</v>
      </c>
    </row>
    <row r="8249" spans="6:9" x14ac:dyDescent="0.3">
      <c r="F8249" s="2">
        <v>8244</v>
      </c>
      <c r="G8249" s="12">
        <f ca="1"/>
        <v>14.572721264419179</v>
      </c>
      <c r="H8249" s="12">
        <v>0.82435000000000003</v>
      </c>
      <c r="I8249" s="12">
        <v>14.610238651076575</v>
      </c>
    </row>
    <row r="8250" spans="6:9" x14ac:dyDescent="0.3">
      <c r="F8250" s="2">
        <v>8245</v>
      </c>
      <c r="G8250" s="12">
        <f ca="1"/>
        <v>14.572991247254556</v>
      </c>
      <c r="H8250" s="12">
        <v>0.82445000000000002</v>
      </c>
      <c r="I8250" s="12">
        <v>14.611185150543639</v>
      </c>
    </row>
    <row r="8251" spans="6:9" x14ac:dyDescent="0.3">
      <c r="F8251" s="2">
        <v>8246</v>
      </c>
      <c r="G8251" s="12">
        <f ca="1"/>
        <v>14.573637872242038</v>
      </c>
      <c r="H8251" s="12">
        <v>0.82455000000000001</v>
      </c>
      <c r="I8251" s="12">
        <v>14.612131911458604</v>
      </c>
    </row>
    <row r="8252" spans="6:9" x14ac:dyDescent="0.3">
      <c r="F8252" s="2">
        <v>8247</v>
      </c>
      <c r="G8252" s="12">
        <f ca="1"/>
        <v>14.57403176237518</v>
      </c>
      <c r="H8252" s="12">
        <v>0.82464999999999999</v>
      </c>
      <c r="I8252" s="12">
        <v>14.613078934134045</v>
      </c>
    </row>
    <row r="8253" spans="6:9" x14ac:dyDescent="0.3">
      <c r="F8253" s="2">
        <v>8248</v>
      </c>
      <c r="G8253" s="12">
        <f ca="1"/>
        <v>14.575006645712097</v>
      </c>
      <c r="H8253" s="12">
        <v>0.82474999999999998</v>
      </c>
      <c r="I8253" s="12">
        <v>14.61402621888301</v>
      </c>
    </row>
    <row r="8254" spans="6:9" x14ac:dyDescent="0.3">
      <c r="F8254" s="2">
        <v>8249</v>
      </c>
      <c r="G8254" s="12">
        <f ca="1"/>
        <v>14.575412111719423</v>
      </c>
      <c r="H8254" s="12">
        <v>0.82484999999999997</v>
      </c>
      <c r="I8254" s="12">
        <v>14.614973766019043</v>
      </c>
    </row>
    <row r="8255" spans="6:9" x14ac:dyDescent="0.3">
      <c r="F8255" s="2">
        <v>8250</v>
      </c>
      <c r="G8255" s="12">
        <f ca="1"/>
        <v>14.575453752554345</v>
      </c>
      <c r="H8255" s="12">
        <v>0.82494999999999996</v>
      </c>
      <c r="I8255" s="12">
        <v>14.615921575856168</v>
      </c>
    </row>
    <row r="8256" spans="6:9" x14ac:dyDescent="0.3">
      <c r="F8256" s="2">
        <v>8251</v>
      </c>
      <c r="G8256" s="12">
        <f ca="1"/>
        <v>14.577941168174892</v>
      </c>
      <c r="H8256" s="12">
        <v>0.82504999999999995</v>
      </c>
      <c r="I8256" s="12">
        <v>14.616869648708903</v>
      </c>
    </row>
    <row r="8257" spans="6:9" x14ac:dyDescent="0.3">
      <c r="F8257" s="2">
        <v>8252</v>
      </c>
      <c r="G8257" s="12">
        <f ca="1"/>
        <v>14.578588982164465</v>
      </c>
      <c r="H8257" s="12">
        <v>0.82515000000000005</v>
      </c>
      <c r="I8257" s="12">
        <v>14.617817984892254</v>
      </c>
    </row>
    <row r="8258" spans="6:9" x14ac:dyDescent="0.3">
      <c r="F8258" s="2">
        <v>8253</v>
      </c>
      <c r="G8258" s="12">
        <f ca="1"/>
        <v>14.578681207492657</v>
      </c>
      <c r="H8258" s="12">
        <v>0.82525000000000004</v>
      </c>
      <c r="I8258" s="12">
        <v>14.618766584721714</v>
      </c>
    </row>
    <row r="8259" spans="6:9" x14ac:dyDescent="0.3">
      <c r="F8259" s="2">
        <v>8254</v>
      </c>
      <c r="G8259" s="12">
        <f ca="1"/>
        <v>14.580539429285354</v>
      </c>
      <c r="H8259" s="12">
        <v>0.82535000000000003</v>
      </c>
      <c r="I8259" s="12">
        <v>14.619715448513269</v>
      </c>
    </row>
    <row r="8260" spans="6:9" x14ac:dyDescent="0.3">
      <c r="F8260" s="2">
        <v>8255</v>
      </c>
      <c r="G8260" s="12">
        <f ca="1"/>
        <v>14.58055479089451</v>
      </c>
      <c r="H8260" s="12">
        <v>0.82545000000000002</v>
      </c>
      <c r="I8260" s="12">
        <v>14.620664576583398</v>
      </c>
    </row>
    <row r="8261" spans="6:9" x14ac:dyDescent="0.3">
      <c r="F8261" s="2">
        <v>8256</v>
      </c>
      <c r="G8261" s="12">
        <f ca="1"/>
        <v>14.581205004144312</v>
      </c>
      <c r="H8261" s="12">
        <v>0.82555000000000001</v>
      </c>
      <c r="I8261" s="12">
        <v>14.621613969249079</v>
      </c>
    </row>
    <row r="8262" spans="6:9" x14ac:dyDescent="0.3">
      <c r="F8262" s="2">
        <v>8257</v>
      </c>
      <c r="G8262" s="12">
        <f ca="1"/>
        <v>14.582299753963385</v>
      </c>
      <c r="H8262" s="12">
        <v>0.82565</v>
      </c>
      <c r="I8262" s="12">
        <v>14.622563626827775</v>
      </c>
    </row>
    <row r="8263" spans="6:9" x14ac:dyDescent="0.3">
      <c r="F8263" s="2">
        <v>8258</v>
      </c>
      <c r="G8263" s="12">
        <f ca="1"/>
        <v>14.582885590628814</v>
      </c>
      <c r="H8263" s="12">
        <v>0.82574999999999998</v>
      </c>
      <c r="I8263" s="12">
        <v>14.623513549637451</v>
      </c>
    </row>
    <row r="8264" spans="6:9" x14ac:dyDescent="0.3">
      <c r="F8264" s="2">
        <v>8259</v>
      </c>
      <c r="G8264" s="12">
        <f ca="1"/>
        <v>14.584630499960893</v>
      </c>
      <c r="H8264" s="12">
        <v>0.82584999999999997</v>
      </c>
      <c r="I8264" s="12">
        <v>14.624463737996569</v>
      </c>
    </row>
    <row r="8265" spans="6:9" x14ac:dyDescent="0.3">
      <c r="F8265" s="2">
        <v>8260</v>
      </c>
      <c r="G8265" s="12">
        <f ca="1"/>
        <v>14.585356149926959</v>
      </c>
      <c r="H8265" s="12">
        <v>0.82594999999999996</v>
      </c>
      <c r="I8265" s="12">
        <v>14.625414192224088</v>
      </c>
    </row>
    <row r="8266" spans="6:9" x14ac:dyDescent="0.3">
      <c r="F8266" s="2">
        <v>8261</v>
      </c>
      <c r="G8266" s="12">
        <f ca="1"/>
        <v>14.585417908085844</v>
      </c>
      <c r="H8266" s="12">
        <v>0.82604999999999995</v>
      </c>
      <c r="I8266" s="12">
        <v>14.626364912639463</v>
      </c>
    </row>
    <row r="8267" spans="6:9" x14ac:dyDescent="0.3">
      <c r="F8267" s="2">
        <v>8262</v>
      </c>
      <c r="G8267" s="12">
        <f ca="1"/>
        <v>14.585478781854532</v>
      </c>
      <c r="H8267" s="12">
        <v>0.82615000000000005</v>
      </c>
      <c r="I8267" s="12">
        <v>14.627315899562653</v>
      </c>
    </row>
    <row r="8268" spans="6:9" x14ac:dyDescent="0.3">
      <c r="F8268" s="2">
        <v>8263</v>
      </c>
      <c r="G8268" s="12">
        <f ca="1"/>
        <v>14.58634280303033</v>
      </c>
      <c r="H8268" s="12">
        <v>0.82625000000000004</v>
      </c>
      <c r="I8268" s="12">
        <v>14.62826715331412</v>
      </c>
    </row>
    <row r="8269" spans="6:9" x14ac:dyDescent="0.3">
      <c r="F8269" s="2">
        <v>8264</v>
      </c>
      <c r="G8269" s="12">
        <f ca="1"/>
        <v>14.586735497077793</v>
      </c>
      <c r="H8269" s="12">
        <v>0.82635000000000003</v>
      </c>
      <c r="I8269" s="12">
        <v>14.629218674214822</v>
      </c>
    </row>
    <row r="8270" spans="6:9" x14ac:dyDescent="0.3">
      <c r="F8270" s="2">
        <v>8265</v>
      </c>
      <c r="G8270" s="12">
        <f ca="1"/>
        <v>14.589559086262508</v>
      </c>
      <c r="H8270" s="12">
        <v>0.82645000000000002</v>
      </c>
      <c r="I8270" s="12">
        <v>14.63017046258623</v>
      </c>
    </row>
    <row r="8271" spans="6:9" x14ac:dyDescent="0.3">
      <c r="F8271" s="2">
        <v>8266</v>
      </c>
      <c r="G8271" s="12">
        <f ca="1"/>
        <v>14.589582334351885</v>
      </c>
      <c r="H8271" s="12">
        <v>0.82655000000000001</v>
      </c>
      <c r="I8271" s="12">
        <v>14.63112251875031</v>
      </c>
    </row>
    <row r="8272" spans="6:9" x14ac:dyDescent="0.3">
      <c r="F8272" s="2">
        <v>8267</v>
      </c>
      <c r="G8272" s="12">
        <f ca="1"/>
        <v>14.589952521253666</v>
      </c>
      <c r="H8272" s="12">
        <v>0.82665</v>
      </c>
      <c r="I8272" s="12">
        <v>14.632074843029537</v>
      </c>
    </row>
    <row r="8273" spans="6:9" x14ac:dyDescent="0.3">
      <c r="F8273" s="2">
        <v>8268</v>
      </c>
      <c r="G8273" s="12">
        <f ca="1"/>
        <v>14.589955610076533</v>
      </c>
      <c r="H8273" s="12">
        <v>0.82674999999999998</v>
      </c>
      <c r="I8273" s="12">
        <v>14.633027435746897</v>
      </c>
    </row>
    <row r="8274" spans="6:9" x14ac:dyDescent="0.3">
      <c r="F8274" s="2">
        <v>8269</v>
      </c>
      <c r="G8274" s="12">
        <f ca="1"/>
        <v>14.59009412329908</v>
      </c>
      <c r="H8274" s="12">
        <v>0.82684999999999997</v>
      </c>
      <c r="I8274" s="12">
        <v>14.633980297225879</v>
      </c>
    </row>
    <row r="8275" spans="6:9" x14ac:dyDescent="0.3">
      <c r="F8275" s="2">
        <v>8270</v>
      </c>
      <c r="G8275" s="12">
        <f ca="1"/>
        <v>14.591775316082064</v>
      </c>
      <c r="H8275" s="12">
        <v>0.82694999999999996</v>
      </c>
      <c r="I8275" s="12">
        <v>14.634933427790484</v>
      </c>
    </row>
    <row r="8276" spans="6:9" x14ac:dyDescent="0.3">
      <c r="F8276" s="2">
        <v>8271</v>
      </c>
      <c r="G8276" s="12">
        <f ca="1"/>
        <v>14.591880818818641</v>
      </c>
      <c r="H8276" s="12">
        <v>0.82704999999999995</v>
      </c>
      <c r="I8276" s="12">
        <v>14.635886827765223</v>
      </c>
    </row>
    <row r="8277" spans="6:9" x14ac:dyDescent="0.3">
      <c r="F8277" s="2">
        <v>8272</v>
      </c>
      <c r="G8277" s="12">
        <f ca="1"/>
        <v>14.592156583339273</v>
      </c>
      <c r="H8277" s="12">
        <v>0.82715000000000005</v>
      </c>
      <c r="I8277" s="12">
        <v>14.636840497475118</v>
      </c>
    </row>
    <row r="8278" spans="6:9" x14ac:dyDescent="0.3">
      <c r="F8278" s="2">
        <v>8273</v>
      </c>
      <c r="G8278" s="12">
        <f ca="1"/>
        <v>14.593999346218204</v>
      </c>
      <c r="H8278" s="12">
        <v>0.82725000000000004</v>
      </c>
      <c r="I8278" s="12">
        <v>14.637794437245702</v>
      </c>
    </row>
    <row r="8279" spans="6:9" x14ac:dyDescent="0.3">
      <c r="F8279" s="2">
        <v>8274</v>
      </c>
      <c r="G8279" s="12">
        <f ca="1"/>
        <v>14.594300106010948</v>
      </c>
      <c r="H8279" s="12">
        <v>0.82735000000000003</v>
      </c>
      <c r="I8279" s="12">
        <v>14.638748647403025</v>
      </c>
    </row>
    <row r="8280" spans="6:9" x14ac:dyDescent="0.3">
      <c r="F8280" s="2">
        <v>8275</v>
      </c>
      <c r="G8280" s="12">
        <f ca="1"/>
        <v>14.597383043614121</v>
      </c>
      <c r="H8280" s="12">
        <v>0.82745000000000002</v>
      </c>
      <c r="I8280" s="12">
        <v>14.63970312827365</v>
      </c>
    </row>
    <row r="8281" spans="6:9" x14ac:dyDescent="0.3">
      <c r="F8281" s="2">
        <v>8276</v>
      </c>
      <c r="G8281" s="12">
        <f ca="1"/>
        <v>14.597995254684594</v>
      </c>
      <c r="H8281" s="12">
        <v>0.82755000000000001</v>
      </c>
      <c r="I8281" s="12">
        <v>14.640657880184655</v>
      </c>
    </row>
    <row r="8282" spans="6:9" x14ac:dyDescent="0.3">
      <c r="F8282" s="2">
        <v>8277</v>
      </c>
      <c r="G8282" s="12">
        <f ca="1"/>
        <v>14.598505261181867</v>
      </c>
      <c r="H8282" s="12">
        <v>0.82765</v>
      </c>
      <c r="I8282" s="12">
        <v>14.641612903463638</v>
      </c>
    </row>
    <row r="8283" spans="6:9" x14ac:dyDescent="0.3">
      <c r="F8283" s="2">
        <v>8278</v>
      </c>
      <c r="G8283" s="12">
        <f ca="1"/>
        <v>14.598891908465838</v>
      </c>
      <c r="H8283" s="12">
        <v>0.82774999999999999</v>
      </c>
      <c r="I8283" s="12">
        <v>14.64256819843871</v>
      </c>
    </row>
    <row r="8284" spans="6:9" x14ac:dyDescent="0.3">
      <c r="F8284" s="2">
        <v>8279</v>
      </c>
      <c r="G8284" s="12">
        <f ca="1"/>
        <v>14.599094048376106</v>
      </c>
      <c r="H8284" s="12">
        <v>0.82784999999999997</v>
      </c>
      <c r="I8284" s="12">
        <v>14.643523765438509</v>
      </c>
    </row>
    <row r="8285" spans="6:9" x14ac:dyDescent="0.3">
      <c r="F8285" s="2">
        <v>8280</v>
      </c>
      <c r="G8285" s="12">
        <f ca="1"/>
        <v>14.599613683765934</v>
      </c>
      <c r="H8285" s="12">
        <v>0.82794999999999996</v>
      </c>
      <c r="I8285" s="12">
        <v>14.644479604792188</v>
      </c>
    </row>
    <row r="8286" spans="6:9" x14ac:dyDescent="0.3">
      <c r="F8286" s="2">
        <v>8281</v>
      </c>
      <c r="G8286" s="12">
        <f ca="1"/>
        <v>14.601298761712918</v>
      </c>
      <c r="H8286" s="12">
        <v>0.82804999999999995</v>
      </c>
      <c r="I8286" s="12">
        <v>14.645435716829427</v>
      </c>
    </row>
    <row r="8287" spans="6:9" x14ac:dyDescent="0.3">
      <c r="F8287" s="2">
        <v>8282</v>
      </c>
      <c r="G8287" s="12">
        <f ca="1"/>
        <v>14.602231780970472</v>
      </c>
      <c r="H8287" s="12">
        <v>0.82815000000000005</v>
      </c>
      <c r="I8287" s="12">
        <v>14.646392101880423</v>
      </c>
    </row>
    <row r="8288" spans="6:9" x14ac:dyDescent="0.3">
      <c r="F8288" s="2">
        <v>8283</v>
      </c>
      <c r="G8288" s="12">
        <f ca="1"/>
        <v>14.60338946485993</v>
      </c>
      <c r="H8288" s="12">
        <v>0.82825000000000004</v>
      </c>
      <c r="I8288" s="12">
        <v>14.647348760275896</v>
      </c>
    </row>
    <row r="8289" spans="6:9" x14ac:dyDescent="0.3">
      <c r="F8289" s="2">
        <v>8284</v>
      </c>
      <c r="G8289" s="12">
        <f ca="1"/>
        <v>14.603527218689429</v>
      </c>
      <c r="H8289" s="12">
        <v>0.82835000000000003</v>
      </c>
      <c r="I8289" s="12">
        <v>14.648305692347099</v>
      </c>
    </row>
    <row r="8290" spans="6:9" x14ac:dyDescent="0.3">
      <c r="F8290" s="2">
        <v>8285</v>
      </c>
      <c r="G8290" s="12">
        <f ca="1"/>
        <v>14.606819248824518</v>
      </c>
      <c r="H8290" s="12">
        <v>0.82845000000000002</v>
      </c>
      <c r="I8290" s="12">
        <v>14.649262898425807</v>
      </c>
    </row>
    <row r="8291" spans="6:9" x14ac:dyDescent="0.3">
      <c r="F8291" s="2">
        <v>8286</v>
      </c>
      <c r="G8291" s="12">
        <f ca="1"/>
        <v>14.607040553651498</v>
      </c>
      <c r="H8291" s="12">
        <v>0.82855000000000001</v>
      </c>
      <c r="I8291" s="12">
        <v>14.650220378844324</v>
      </c>
    </row>
    <row r="8292" spans="6:9" x14ac:dyDescent="0.3">
      <c r="F8292" s="2">
        <v>8287</v>
      </c>
      <c r="G8292" s="12">
        <f ca="1"/>
        <v>14.607294940306804</v>
      </c>
      <c r="H8292" s="12">
        <v>0.82865</v>
      </c>
      <c r="I8292" s="12">
        <v>14.651178133935481</v>
      </c>
    </row>
    <row r="8293" spans="6:9" x14ac:dyDescent="0.3">
      <c r="F8293" s="2">
        <v>8288</v>
      </c>
      <c r="G8293" s="12">
        <f ca="1"/>
        <v>14.608012892500554</v>
      </c>
      <c r="H8293" s="12">
        <v>0.82874999999999999</v>
      </c>
      <c r="I8293" s="12">
        <v>14.65213616403264</v>
      </c>
    </row>
    <row r="8294" spans="6:9" x14ac:dyDescent="0.3">
      <c r="F8294" s="2">
        <v>8289</v>
      </c>
      <c r="G8294" s="12">
        <f ca="1"/>
        <v>14.608194519243142</v>
      </c>
      <c r="H8294" s="12">
        <v>0.82884999999999998</v>
      </c>
      <c r="I8294" s="12">
        <v>14.653094469469695</v>
      </c>
    </row>
    <row r="8295" spans="6:9" x14ac:dyDescent="0.3">
      <c r="F8295" s="2">
        <v>8290</v>
      </c>
      <c r="G8295" s="12">
        <f ca="1"/>
        <v>14.60967664631228</v>
      </c>
      <c r="H8295" s="12">
        <v>0.82894999999999996</v>
      </c>
      <c r="I8295" s="12">
        <v>14.654053050581069</v>
      </c>
    </row>
    <row r="8296" spans="6:9" x14ac:dyDescent="0.3">
      <c r="F8296" s="2">
        <v>8291</v>
      </c>
      <c r="G8296" s="12">
        <f ca="1"/>
        <v>14.610279140678598</v>
      </c>
      <c r="H8296" s="12">
        <v>0.82904999999999995</v>
      </c>
      <c r="I8296" s="12">
        <v>14.655011907701724</v>
      </c>
    </row>
    <row r="8297" spans="6:9" x14ac:dyDescent="0.3">
      <c r="F8297" s="2">
        <v>8292</v>
      </c>
      <c r="G8297" s="12">
        <f ca="1"/>
        <v>14.610314507651076</v>
      </c>
      <c r="H8297" s="12">
        <v>0.82915000000000005</v>
      </c>
      <c r="I8297" s="12">
        <v>14.655971041167156</v>
      </c>
    </row>
    <row r="8298" spans="6:9" x14ac:dyDescent="0.3">
      <c r="F8298" s="2">
        <v>8293</v>
      </c>
      <c r="G8298" s="12">
        <f ca="1"/>
        <v>14.611772904915075</v>
      </c>
      <c r="H8298" s="12">
        <v>0.82925000000000004</v>
      </c>
      <c r="I8298" s="12">
        <v>14.656930451313389</v>
      </c>
    </row>
    <row r="8299" spans="6:9" x14ac:dyDescent="0.3">
      <c r="F8299" s="2">
        <v>8294</v>
      </c>
      <c r="G8299" s="12">
        <f ca="1"/>
        <v>14.614730845893082</v>
      </c>
      <c r="H8299" s="12">
        <v>0.82935000000000003</v>
      </c>
      <c r="I8299" s="12">
        <v>14.657890138476997</v>
      </c>
    </row>
    <row r="8300" spans="6:9" x14ac:dyDescent="0.3">
      <c r="F8300" s="2">
        <v>8295</v>
      </c>
      <c r="G8300" s="12">
        <f ca="1"/>
        <v>14.616768281793558</v>
      </c>
      <c r="H8300" s="12">
        <v>0.82945000000000002</v>
      </c>
      <c r="I8300" s="12">
        <v>14.65885010299508</v>
      </c>
    </row>
    <row r="8301" spans="6:9" x14ac:dyDescent="0.3">
      <c r="F8301" s="2">
        <v>8296</v>
      </c>
      <c r="G8301" s="12">
        <f ca="1"/>
        <v>14.617401023360518</v>
      </c>
      <c r="H8301" s="12">
        <v>0.82955000000000001</v>
      </c>
      <c r="I8301" s="12">
        <v>14.659810345205287</v>
      </c>
    </row>
    <row r="8302" spans="6:9" x14ac:dyDescent="0.3">
      <c r="F8302" s="2">
        <v>8297</v>
      </c>
      <c r="G8302" s="12">
        <f ca="1"/>
        <v>14.618589520573016</v>
      </c>
      <c r="H8302" s="12">
        <v>0.82965</v>
      </c>
      <c r="I8302" s="12">
        <v>14.660770865445805</v>
      </c>
    </row>
    <row r="8303" spans="6:9" x14ac:dyDescent="0.3">
      <c r="F8303" s="2">
        <v>8298</v>
      </c>
      <c r="G8303" s="12">
        <f ca="1"/>
        <v>14.618652612438259</v>
      </c>
      <c r="H8303" s="12">
        <v>0.82974999999999999</v>
      </c>
      <c r="I8303" s="12">
        <v>14.66173166405536</v>
      </c>
    </row>
    <row r="8304" spans="6:9" x14ac:dyDescent="0.3">
      <c r="F8304" s="2">
        <v>8299</v>
      </c>
      <c r="G8304" s="12">
        <f ca="1"/>
        <v>14.623358571462765</v>
      </c>
      <c r="H8304" s="12">
        <v>0.82984999999999998</v>
      </c>
      <c r="I8304" s="12">
        <v>14.662692741373222</v>
      </c>
    </row>
    <row r="8305" spans="6:9" x14ac:dyDescent="0.3">
      <c r="F8305" s="2">
        <v>8300</v>
      </c>
      <c r="G8305" s="12">
        <f ca="1"/>
        <v>14.623976535361098</v>
      </c>
      <c r="H8305" s="12">
        <v>0.82994999999999997</v>
      </c>
      <c r="I8305" s="12">
        <v>14.663654097739212</v>
      </c>
    </row>
    <row r="8306" spans="6:9" x14ac:dyDescent="0.3">
      <c r="F8306" s="2">
        <v>8301</v>
      </c>
      <c r="G8306" s="12">
        <f ca="1"/>
        <v>14.624688589444293</v>
      </c>
      <c r="H8306" s="12">
        <v>0.83004999999999995</v>
      </c>
      <c r="I8306" s="12">
        <v>14.664615733493688</v>
      </c>
    </row>
    <row r="8307" spans="6:9" x14ac:dyDescent="0.3">
      <c r="F8307" s="2">
        <v>8302</v>
      </c>
      <c r="G8307" s="12">
        <f ca="1"/>
        <v>14.624774197351268</v>
      </c>
      <c r="H8307" s="12">
        <v>0.83015000000000005</v>
      </c>
      <c r="I8307" s="12">
        <v>14.665577648977564</v>
      </c>
    </row>
    <row r="8308" spans="6:9" x14ac:dyDescent="0.3">
      <c r="F8308" s="2">
        <v>8303</v>
      </c>
      <c r="G8308" s="12">
        <f ca="1"/>
        <v>14.624850881507269</v>
      </c>
      <c r="H8308" s="12">
        <v>0.83025000000000004</v>
      </c>
      <c r="I8308" s="12">
        <v>14.66653984453229</v>
      </c>
    </row>
    <row r="8309" spans="6:9" x14ac:dyDescent="0.3">
      <c r="F8309" s="2">
        <v>8304</v>
      </c>
      <c r="G8309" s="12">
        <f ca="1"/>
        <v>14.624990308651761</v>
      </c>
      <c r="H8309" s="12">
        <v>0.83035000000000003</v>
      </c>
      <c r="I8309" s="12">
        <v>14.667502320499878</v>
      </c>
    </row>
    <row r="8310" spans="6:9" x14ac:dyDescent="0.3">
      <c r="F8310" s="2">
        <v>8305</v>
      </c>
      <c r="G8310" s="12">
        <f ca="1"/>
        <v>14.626064327733388</v>
      </c>
      <c r="H8310" s="12">
        <v>0.83045000000000002</v>
      </c>
      <c r="I8310" s="12">
        <v>14.668465077222882</v>
      </c>
    </row>
    <row r="8311" spans="6:9" x14ac:dyDescent="0.3">
      <c r="F8311" s="2">
        <v>8306</v>
      </c>
      <c r="G8311" s="12">
        <f ca="1"/>
        <v>14.627444102905248</v>
      </c>
      <c r="H8311" s="12">
        <v>0.83055000000000001</v>
      </c>
      <c r="I8311" s="12">
        <v>14.669428115044415</v>
      </c>
    </row>
    <row r="8312" spans="6:9" x14ac:dyDescent="0.3">
      <c r="F8312" s="2">
        <v>8307</v>
      </c>
      <c r="G8312" s="12">
        <f ca="1"/>
        <v>14.627519007870113</v>
      </c>
      <c r="H8312" s="12">
        <v>0.83065</v>
      </c>
      <c r="I8312" s="12">
        <v>14.670391434308137</v>
      </c>
    </row>
    <row r="8313" spans="6:9" x14ac:dyDescent="0.3">
      <c r="F8313" s="2">
        <v>8308</v>
      </c>
      <c r="G8313" s="12">
        <f ca="1"/>
        <v>14.627865466067675</v>
      </c>
      <c r="H8313" s="12">
        <v>0.83074999999999999</v>
      </c>
      <c r="I8313" s="12">
        <v>14.671355035358264</v>
      </c>
    </row>
    <row r="8314" spans="6:9" x14ac:dyDescent="0.3">
      <c r="F8314" s="2">
        <v>8309</v>
      </c>
      <c r="G8314" s="12">
        <f ca="1"/>
        <v>14.628904990276046</v>
      </c>
      <c r="H8314" s="12">
        <v>0.83084999999999998</v>
      </c>
      <c r="I8314" s="12">
        <v>14.672318918539574</v>
      </c>
    </row>
    <row r="8315" spans="6:9" x14ac:dyDescent="0.3">
      <c r="F8315" s="2">
        <v>8310</v>
      </c>
      <c r="G8315" s="12">
        <f ca="1"/>
        <v>14.629051368082941</v>
      </c>
      <c r="H8315" s="12">
        <v>0.83094999999999997</v>
      </c>
      <c r="I8315" s="12">
        <v>14.67328308419739</v>
      </c>
    </row>
    <row r="8316" spans="6:9" x14ac:dyDescent="0.3">
      <c r="F8316" s="2">
        <v>8311</v>
      </c>
      <c r="G8316" s="12">
        <f ca="1"/>
        <v>14.629850129007465</v>
      </c>
      <c r="H8316" s="12">
        <v>0.83104999999999996</v>
      </c>
      <c r="I8316" s="12">
        <v>14.674247532677605</v>
      </c>
    </row>
    <row r="8317" spans="6:9" x14ac:dyDescent="0.3">
      <c r="F8317" s="2">
        <v>8312</v>
      </c>
      <c r="G8317" s="12">
        <f ca="1"/>
        <v>14.630834677591427</v>
      </c>
      <c r="H8317" s="12">
        <v>0.83115000000000006</v>
      </c>
      <c r="I8317" s="12">
        <v>14.675212264326664</v>
      </c>
    </row>
    <row r="8318" spans="6:9" x14ac:dyDescent="0.3">
      <c r="F8318" s="2">
        <v>8313</v>
      </c>
      <c r="G8318" s="12">
        <f ca="1"/>
        <v>14.630940641298661</v>
      </c>
      <c r="H8318" s="12">
        <v>0.83125000000000004</v>
      </c>
      <c r="I8318" s="12">
        <v>14.676177279491576</v>
      </c>
    </row>
    <row r="8319" spans="6:9" x14ac:dyDescent="0.3">
      <c r="F8319" s="2">
        <v>8314</v>
      </c>
      <c r="G8319" s="12">
        <f ca="1"/>
        <v>14.633173089156095</v>
      </c>
      <c r="H8319" s="12">
        <v>0.83135000000000003</v>
      </c>
      <c r="I8319" s="12">
        <v>14.677142578519913</v>
      </c>
    </row>
    <row r="8320" spans="6:9" x14ac:dyDescent="0.3">
      <c r="F8320" s="2">
        <v>8315</v>
      </c>
      <c r="G8320" s="12">
        <f ca="1"/>
        <v>14.634604581043178</v>
      </c>
      <c r="H8320" s="12">
        <v>0.83145000000000002</v>
      </c>
      <c r="I8320" s="12">
        <v>14.678108161759805</v>
      </c>
    </row>
    <row r="8321" spans="6:9" x14ac:dyDescent="0.3">
      <c r="F8321" s="2">
        <v>8316</v>
      </c>
      <c r="G8321" s="12">
        <f ca="1"/>
        <v>14.634624353437804</v>
      </c>
      <c r="H8321" s="12">
        <v>0.83155000000000001</v>
      </c>
      <c r="I8321" s="12">
        <v>14.679074029559953</v>
      </c>
    </row>
    <row r="8322" spans="6:9" x14ac:dyDescent="0.3">
      <c r="F8322" s="2">
        <v>8317</v>
      </c>
      <c r="G8322" s="12">
        <f ca="1"/>
        <v>14.634733672845684</v>
      </c>
      <c r="H8322" s="12">
        <v>0.83165</v>
      </c>
      <c r="I8322" s="12">
        <v>14.680040182269622</v>
      </c>
    </row>
    <row r="8323" spans="6:9" x14ac:dyDescent="0.3">
      <c r="F8323" s="2">
        <v>8318</v>
      </c>
      <c r="G8323" s="12">
        <f ca="1"/>
        <v>14.634920369650084</v>
      </c>
      <c r="H8323" s="12">
        <v>0.83174999999999999</v>
      </c>
      <c r="I8323" s="12">
        <v>14.681006620238641</v>
      </c>
    </row>
    <row r="8324" spans="6:9" x14ac:dyDescent="0.3">
      <c r="F8324" s="2">
        <v>8319</v>
      </c>
      <c r="G8324" s="12">
        <f ca="1"/>
        <v>14.635252557038754</v>
      </c>
      <c r="H8324" s="12">
        <v>0.83184999999999998</v>
      </c>
      <c r="I8324" s="12">
        <v>14.681973343817415</v>
      </c>
    </row>
    <row r="8325" spans="6:9" x14ac:dyDescent="0.3">
      <c r="F8325" s="2">
        <v>8320</v>
      </c>
      <c r="G8325" s="12">
        <f ca="1"/>
        <v>14.635588544915537</v>
      </c>
      <c r="H8325" s="12">
        <v>0.83194999999999997</v>
      </c>
      <c r="I8325" s="12">
        <v>14.682940353356909</v>
      </c>
    </row>
    <row r="8326" spans="6:9" x14ac:dyDescent="0.3">
      <c r="F8326" s="2">
        <v>8321</v>
      </c>
      <c r="G8326" s="12">
        <f ca="1"/>
        <v>14.636082411615959</v>
      </c>
      <c r="H8326" s="12">
        <v>0.83204999999999996</v>
      </c>
      <c r="I8326" s="12">
        <v>14.683907649208663</v>
      </c>
    </row>
    <row r="8327" spans="6:9" x14ac:dyDescent="0.3">
      <c r="F8327" s="2">
        <v>8322</v>
      </c>
      <c r="G8327" s="12">
        <f ca="1"/>
        <v>14.636224651112391</v>
      </c>
      <c r="H8327" s="12">
        <v>0.83214999999999995</v>
      </c>
      <c r="I8327" s="12">
        <v>14.684875231724796</v>
      </c>
    </row>
    <row r="8328" spans="6:9" x14ac:dyDescent="0.3">
      <c r="F8328" s="2">
        <v>8323</v>
      </c>
      <c r="G8328" s="12">
        <f ca="1"/>
        <v>14.641278354657898</v>
      </c>
      <c r="H8328" s="12">
        <v>0.83225000000000005</v>
      </c>
      <c r="I8328" s="12">
        <v>14.685843101257992</v>
      </c>
    </row>
    <row r="8329" spans="6:9" x14ac:dyDescent="0.3">
      <c r="F8329" s="2">
        <v>8324</v>
      </c>
      <c r="G8329" s="12">
        <f ca="1"/>
        <v>14.641977923972043</v>
      </c>
      <c r="H8329" s="12">
        <v>0.83235000000000003</v>
      </c>
      <c r="I8329" s="12">
        <v>14.686811258161512</v>
      </c>
    </row>
    <row r="8330" spans="6:9" x14ac:dyDescent="0.3">
      <c r="F8330" s="2">
        <v>8325</v>
      </c>
      <c r="G8330" s="12">
        <f ca="1"/>
        <v>14.64203297988603</v>
      </c>
      <c r="H8330" s="12">
        <v>0.83245000000000002</v>
      </c>
      <c r="I8330" s="12">
        <v>14.687779702789197</v>
      </c>
    </row>
    <row r="8331" spans="6:9" x14ac:dyDescent="0.3">
      <c r="F8331" s="2">
        <v>8326</v>
      </c>
      <c r="G8331" s="12">
        <f ca="1"/>
        <v>14.642364224910924</v>
      </c>
      <c r="H8331" s="12">
        <v>0.83255000000000001</v>
      </c>
      <c r="I8331" s="12">
        <v>14.688748435495462</v>
      </c>
    </row>
    <row r="8332" spans="6:9" x14ac:dyDescent="0.3">
      <c r="F8332" s="2">
        <v>8327</v>
      </c>
      <c r="G8332" s="12">
        <f ca="1"/>
        <v>14.643281350181821</v>
      </c>
      <c r="H8332" s="12">
        <v>0.83265</v>
      </c>
      <c r="I8332" s="12">
        <v>14.6897174566353</v>
      </c>
    </row>
    <row r="8333" spans="6:9" x14ac:dyDescent="0.3">
      <c r="F8333" s="2">
        <v>8328</v>
      </c>
      <c r="G8333" s="12">
        <f ca="1"/>
        <v>14.643917267091915</v>
      </c>
      <c r="H8333" s="12">
        <v>0.83274999999999999</v>
      </c>
      <c r="I8333" s="12">
        <v>14.690686766564292</v>
      </c>
    </row>
    <row r="8334" spans="6:9" x14ac:dyDescent="0.3">
      <c r="F8334" s="2">
        <v>8329</v>
      </c>
      <c r="G8334" s="12">
        <f ca="1"/>
        <v>14.645141510635904</v>
      </c>
      <c r="H8334" s="12">
        <v>0.83284999999999998</v>
      </c>
      <c r="I8334" s="12">
        <v>14.691656365638593</v>
      </c>
    </row>
    <row r="8335" spans="6:9" x14ac:dyDescent="0.3">
      <c r="F8335" s="2">
        <v>8330</v>
      </c>
      <c r="G8335" s="12">
        <f ca="1"/>
        <v>14.647067240918615</v>
      </c>
      <c r="H8335" s="12">
        <v>0.83294999999999997</v>
      </c>
      <c r="I8335" s="12">
        <v>14.692626254214941</v>
      </c>
    </row>
    <row r="8336" spans="6:9" x14ac:dyDescent="0.3">
      <c r="F8336" s="2">
        <v>8331</v>
      </c>
      <c r="G8336" s="12">
        <f ca="1"/>
        <v>14.647268972402237</v>
      </c>
      <c r="H8336" s="12">
        <v>0.83304999999999996</v>
      </c>
      <c r="I8336" s="12">
        <v>14.693596432650661</v>
      </c>
    </row>
    <row r="8337" spans="6:9" x14ac:dyDescent="0.3">
      <c r="F8337" s="2">
        <v>8332</v>
      </c>
      <c r="G8337" s="12">
        <f ca="1"/>
        <v>14.647874499686736</v>
      </c>
      <c r="H8337" s="12">
        <v>0.83314999999999995</v>
      </c>
      <c r="I8337" s="12">
        <v>14.694566901303668</v>
      </c>
    </row>
    <row r="8338" spans="6:9" x14ac:dyDescent="0.3">
      <c r="F8338" s="2">
        <v>8333</v>
      </c>
      <c r="G8338" s="12">
        <f ca="1"/>
        <v>14.64787831031126</v>
      </c>
      <c r="H8338" s="12">
        <v>0.83325000000000005</v>
      </c>
      <c r="I8338" s="12">
        <v>14.695537660532455</v>
      </c>
    </row>
    <row r="8339" spans="6:9" x14ac:dyDescent="0.3">
      <c r="F8339" s="2">
        <v>8334</v>
      </c>
      <c r="G8339" s="12">
        <f ca="1"/>
        <v>14.648499341933322</v>
      </c>
      <c r="H8339" s="12">
        <v>0.83335000000000004</v>
      </c>
      <c r="I8339" s="12">
        <v>14.696508710696108</v>
      </c>
    </row>
    <row r="8340" spans="6:9" x14ac:dyDescent="0.3">
      <c r="F8340" s="2">
        <v>8335</v>
      </c>
      <c r="G8340" s="12">
        <f ca="1"/>
        <v>14.649211961091542</v>
      </c>
      <c r="H8340" s="12">
        <v>0.83345000000000002</v>
      </c>
      <c r="I8340" s="12">
        <v>14.697480052154301</v>
      </c>
    </row>
    <row r="8341" spans="6:9" x14ac:dyDescent="0.3">
      <c r="F8341" s="2">
        <v>8336</v>
      </c>
      <c r="G8341" s="12">
        <f ca="1"/>
        <v>14.650071087909247</v>
      </c>
      <c r="H8341" s="12">
        <v>0.83355000000000001</v>
      </c>
      <c r="I8341" s="12">
        <v>14.698451685267305</v>
      </c>
    </row>
    <row r="8342" spans="6:9" x14ac:dyDescent="0.3">
      <c r="F8342" s="2">
        <v>8337</v>
      </c>
      <c r="G8342" s="12">
        <f ca="1"/>
        <v>14.651488862147474</v>
      </c>
      <c r="H8342" s="12">
        <v>0.83365</v>
      </c>
      <c r="I8342" s="12">
        <v>14.699423610395975</v>
      </c>
    </row>
    <row r="8343" spans="6:9" x14ac:dyDescent="0.3">
      <c r="F8343" s="2">
        <v>8338</v>
      </c>
      <c r="G8343" s="12">
        <f ca="1"/>
        <v>14.651748165666845</v>
      </c>
      <c r="H8343" s="12">
        <v>0.83374999999999999</v>
      </c>
      <c r="I8343" s="12">
        <v>14.700395827901769</v>
      </c>
    </row>
    <row r="8344" spans="6:9" x14ac:dyDescent="0.3">
      <c r="F8344" s="2">
        <v>8339</v>
      </c>
      <c r="G8344" s="12">
        <f ca="1"/>
        <v>14.653370721246647</v>
      </c>
      <c r="H8344" s="12">
        <v>0.83384999999999998</v>
      </c>
      <c r="I8344" s="12">
        <v>14.701368338146729</v>
      </c>
    </row>
    <row r="8345" spans="6:9" x14ac:dyDescent="0.3">
      <c r="F8345" s="2">
        <v>8340</v>
      </c>
      <c r="G8345" s="12">
        <f ca="1"/>
        <v>14.654730015257059</v>
      </c>
      <c r="H8345" s="12">
        <v>0.83394999999999997</v>
      </c>
      <c r="I8345" s="12">
        <v>14.702341141493502</v>
      </c>
    </row>
    <row r="8346" spans="6:9" x14ac:dyDescent="0.3">
      <c r="F8346" s="2">
        <v>8341</v>
      </c>
      <c r="G8346" s="12">
        <f ca="1"/>
        <v>14.656431074176901</v>
      </c>
      <c r="H8346" s="12">
        <v>0.83404999999999996</v>
      </c>
      <c r="I8346" s="12">
        <v>14.703314238305333</v>
      </c>
    </row>
    <row r="8347" spans="6:9" x14ac:dyDescent="0.3">
      <c r="F8347" s="2">
        <v>8342</v>
      </c>
      <c r="G8347" s="12">
        <f ca="1"/>
        <v>14.656675889709044</v>
      </c>
      <c r="H8347" s="12">
        <v>0.83414999999999995</v>
      </c>
      <c r="I8347" s="12">
        <v>14.704287628946062</v>
      </c>
    </row>
    <row r="8348" spans="6:9" x14ac:dyDescent="0.3">
      <c r="F8348" s="2">
        <v>8343</v>
      </c>
      <c r="G8348" s="12">
        <f ca="1"/>
        <v>14.658466183652667</v>
      </c>
      <c r="H8348" s="12">
        <v>0.83425000000000005</v>
      </c>
      <c r="I8348" s="12">
        <v>14.705261313780134</v>
      </c>
    </row>
    <row r="8349" spans="6:9" x14ac:dyDescent="0.3">
      <c r="F8349" s="2">
        <v>8344</v>
      </c>
      <c r="G8349" s="12">
        <f ca="1"/>
        <v>14.659388636479559</v>
      </c>
      <c r="H8349" s="12">
        <v>0.83435000000000004</v>
      </c>
      <c r="I8349" s="12">
        <v>14.70623529317259</v>
      </c>
    </row>
    <row r="8350" spans="6:9" x14ac:dyDescent="0.3">
      <c r="F8350" s="2">
        <v>8345</v>
      </c>
      <c r="G8350" s="12">
        <f ca="1"/>
        <v>14.65947491736835</v>
      </c>
      <c r="H8350" s="12">
        <v>0.83445000000000003</v>
      </c>
      <c r="I8350" s="12">
        <v>14.70720956748908</v>
      </c>
    </row>
    <row r="8351" spans="6:9" x14ac:dyDescent="0.3">
      <c r="F8351" s="2">
        <v>8346</v>
      </c>
      <c r="G8351" s="12">
        <f ca="1"/>
        <v>14.662335736679992</v>
      </c>
      <c r="H8351" s="12">
        <v>0.83455000000000001</v>
      </c>
      <c r="I8351" s="12">
        <v>14.708184137095859</v>
      </c>
    </row>
    <row r="8352" spans="6:9" x14ac:dyDescent="0.3">
      <c r="F8352" s="2">
        <v>8347</v>
      </c>
      <c r="G8352" s="12">
        <f ca="1"/>
        <v>14.662449728808319</v>
      </c>
      <c r="H8352" s="12">
        <v>0.83465</v>
      </c>
      <c r="I8352" s="12">
        <v>14.709159002359783</v>
      </c>
    </row>
    <row r="8353" spans="6:9" x14ac:dyDescent="0.3">
      <c r="F8353" s="2">
        <v>8348</v>
      </c>
      <c r="G8353" s="12">
        <f ca="1"/>
        <v>14.662620413636329</v>
      </c>
      <c r="H8353" s="12">
        <v>0.83474999999999999</v>
      </c>
      <c r="I8353" s="12">
        <v>14.710134163648323</v>
      </c>
    </row>
    <row r="8354" spans="6:9" x14ac:dyDescent="0.3">
      <c r="F8354" s="2">
        <v>8349</v>
      </c>
      <c r="G8354" s="12">
        <f ca="1"/>
        <v>14.66274071055663</v>
      </c>
      <c r="H8354" s="12">
        <v>0.83484999999999998</v>
      </c>
      <c r="I8354" s="12">
        <v>14.711109621329555</v>
      </c>
    </row>
    <row r="8355" spans="6:9" x14ac:dyDescent="0.3">
      <c r="F8355" s="2">
        <v>8350</v>
      </c>
      <c r="G8355" s="12">
        <f ca="1"/>
        <v>14.66458767785883</v>
      </c>
      <c r="H8355" s="12">
        <v>0.83494999999999997</v>
      </c>
      <c r="I8355" s="12">
        <v>14.712085375772165</v>
      </c>
    </row>
    <row r="8356" spans="6:9" x14ac:dyDescent="0.3">
      <c r="F8356" s="2">
        <v>8351</v>
      </c>
      <c r="G8356" s="12">
        <f ca="1"/>
        <v>14.666235523312633</v>
      </c>
      <c r="H8356" s="12">
        <v>0.83504999999999996</v>
      </c>
      <c r="I8356" s="12">
        <v>14.713061427345455</v>
      </c>
    </row>
    <row r="8357" spans="6:9" x14ac:dyDescent="0.3">
      <c r="F8357" s="2">
        <v>8352</v>
      </c>
      <c r="G8357" s="12">
        <f ca="1"/>
        <v>14.669449202070123</v>
      </c>
      <c r="H8357" s="12">
        <v>0.83514999999999995</v>
      </c>
      <c r="I8357" s="12">
        <v>14.71403777641933</v>
      </c>
    </row>
    <row r="8358" spans="6:9" x14ac:dyDescent="0.3">
      <c r="F8358" s="2">
        <v>8353</v>
      </c>
      <c r="G8358" s="12">
        <f ca="1"/>
        <v>14.671421028577676</v>
      </c>
      <c r="H8358" s="12">
        <v>0.83525000000000005</v>
      </c>
      <c r="I8358" s="12">
        <v>14.715014423364327</v>
      </c>
    </row>
    <row r="8359" spans="6:9" x14ac:dyDescent="0.3">
      <c r="F8359" s="2">
        <v>8354</v>
      </c>
      <c r="G8359" s="12">
        <f ca="1"/>
        <v>14.671451934546928</v>
      </c>
      <c r="H8359" s="12">
        <v>0.83535000000000004</v>
      </c>
      <c r="I8359" s="12">
        <v>14.715991368551581</v>
      </c>
    </row>
    <row r="8360" spans="6:9" x14ac:dyDescent="0.3">
      <c r="F8360" s="2">
        <v>8355</v>
      </c>
      <c r="G8360" s="12">
        <f ca="1"/>
        <v>14.671926718248763</v>
      </c>
      <c r="H8360" s="12">
        <v>0.83545000000000003</v>
      </c>
      <c r="I8360" s="12">
        <v>14.71696861235286</v>
      </c>
    </row>
    <row r="8361" spans="6:9" x14ac:dyDescent="0.3">
      <c r="F8361" s="2">
        <v>8356</v>
      </c>
      <c r="G8361" s="12">
        <f ca="1"/>
        <v>14.674718280573156</v>
      </c>
      <c r="H8361" s="12">
        <v>0.83555000000000001</v>
      </c>
      <c r="I8361" s="12">
        <v>14.71794615514054</v>
      </c>
    </row>
    <row r="8362" spans="6:9" x14ac:dyDescent="0.3">
      <c r="F8362" s="2">
        <v>8357</v>
      </c>
      <c r="G8362" s="12">
        <f ca="1"/>
        <v>14.675353707330306</v>
      </c>
      <c r="H8362" s="12">
        <v>0.83565</v>
      </c>
      <c r="I8362" s="12">
        <v>14.718923997287625</v>
      </c>
    </row>
    <row r="8363" spans="6:9" x14ac:dyDescent="0.3">
      <c r="F8363" s="2">
        <v>8358</v>
      </c>
      <c r="G8363" s="12">
        <f ca="1"/>
        <v>14.675532817880335</v>
      </c>
      <c r="H8363" s="12">
        <v>0.83574999999999999</v>
      </c>
      <c r="I8363" s="12">
        <v>14.719902139167736</v>
      </c>
    </row>
    <row r="8364" spans="6:9" x14ac:dyDescent="0.3">
      <c r="F8364" s="2">
        <v>8359</v>
      </c>
      <c r="G8364" s="12">
        <f ca="1"/>
        <v>14.675780603905356</v>
      </c>
      <c r="H8364" s="12">
        <v>0.83584999999999998</v>
      </c>
      <c r="I8364" s="12">
        <v>14.720880581155122</v>
      </c>
    </row>
    <row r="8365" spans="6:9" x14ac:dyDescent="0.3">
      <c r="F8365" s="2">
        <v>8360</v>
      </c>
      <c r="G8365" s="12">
        <f ca="1"/>
        <v>14.675793815359572</v>
      </c>
      <c r="H8365" s="12">
        <v>0.83594999999999997</v>
      </c>
      <c r="I8365" s="12">
        <v>14.721859323624651</v>
      </c>
    </row>
    <row r="8366" spans="6:9" x14ac:dyDescent="0.3">
      <c r="F8366" s="2">
        <v>8361</v>
      </c>
      <c r="G8366" s="12">
        <f ca="1"/>
        <v>14.675933375687944</v>
      </c>
      <c r="H8366" s="12">
        <v>0.83604999999999996</v>
      </c>
      <c r="I8366" s="12">
        <v>14.722838366951823</v>
      </c>
    </row>
    <row r="8367" spans="6:9" x14ac:dyDescent="0.3">
      <c r="F8367" s="2">
        <v>8362</v>
      </c>
      <c r="G8367" s="12">
        <f ca="1"/>
        <v>14.677756597917231</v>
      </c>
      <c r="H8367" s="12">
        <v>0.83614999999999995</v>
      </c>
      <c r="I8367" s="12">
        <v>14.723817711512766</v>
      </c>
    </row>
    <row r="8368" spans="6:9" x14ac:dyDescent="0.3">
      <c r="F8368" s="2">
        <v>8363</v>
      </c>
      <c r="G8368" s="12">
        <f ca="1"/>
        <v>14.678756701022305</v>
      </c>
      <c r="H8368" s="12">
        <v>0.83625000000000005</v>
      </c>
      <c r="I8368" s="12">
        <v>14.724797357684235</v>
      </c>
    </row>
    <row r="8369" spans="6:9" x14ac:dyDescent="0.3">
      <c r="F8369" s="2">
        <v>8364</v>
      </c>
      <c r="G8369" s="12">
        <f ca="1"/>
        <v>14.681129051752825</v>
      </c>
      <c r="H8369" s="12">
        <v>0.83635000000000004</v>
      </c>
      <c r="I8369" s="12">
        <v>14.725777305843611</v>
      </c>
    </row>
    <row r="8370" spans="6:9" x14ac:dyDescent="0.3">
      <c r="F8370" s="2">
        <v>8365</v>
      </c>
      <c r="G8370" s="12">
        <f ca="1"/>
        <v>14.68127065160324</v>
      </c>
      <c r="H8370" s="12">
        <v>0.83645000000000003</v>
      </c>
      <c r="I8370" s="12">
        <v>14.726757556368915</v>
      </c>
    </row>
    <row r="8371" spans="6:9" x14ac:dyDescent="0.3">
      <c r="F8371" s="2">
        <v>8366</v>
      </c>
      <c r="G8371" s="12">
        <f ca="1"/>
        <v>14.681774425411017</v>
      </c>
      <c r="H8371" s="12">
        <v>0.83655000000000002</v>
      </c>
      <c r="I8371" s="12">
        <v>14.7277381096388</v>
      </c>
    </row>
    <row r="8372" spans="6:9" x14ac:dyDescent="0.3">
      <c r="F8372" s="2">
        <v>8367</v>
      </c>
      <c r="G8372" s="12">
        <f ca="1"/>
        <v>14.681850895666354</v>
      </c>
      <c r="H8372" s="12">
        <v>0.83665</v>
      </c>
      <c r="I8372" s="12">
        <v>14.728718966032554</v>
      </c>
    </row>
    <row r="8373" spans="6:9" x14ac:dyDescent="0.3">
      <c r="F8373" s="2">
        <v>8368</v>
      </c>
      <c r="G8373" s="12">
        <f ca="1"/>
        <v>14.684501946304216</v>
      </c>
      <c r="H8373" s="12">
        <v>0.83674999999999999</v>
      </c>
      <c r="I8373" s="12">
        <v>14.729700125930099</v>
      </c>
    </row>
    <row r="8374" spans="6:9" x14ac:dyDescent="0.3">
      <c r="F8374" s="2">
        <v>8369</v>
      </c>
      <c r="G8374" s="12">
        <f ca="1"/>
        <v>14.685856836624431</v>
      </c>
      <c r="H8374" s="12">
        <v>0.83684999999999998</v>
      </c>
      <c r="I8374" s="12">
        <v>14.730681589712001</v>
      </c>
    </row>
    <row r="8375" spans="6:9" x14ac:dyDescent="0.3">
      <c r="F8375" s="2">
        <v>8370</v>
      </c>
      <c r="G8375" s="12">
        <f ca="1"/>
        <v>14.686413087103997</v>
      </c>
      <c r="H8375" s="12">
        <v>0.83694999999999997</v>
      </c>
      <c r="I8375" s="12">
        <v>14.731663357759459</v>
      </c>
    </row>
    <row r="8376" spans="6:9" x14ac:dyDescent="0.3">
      <c r="F8376" s="2">
        <v>8371</v>
      </c>
      <c r="G8376" s="12">
        <f ca="1"/>
        <v>14.686670700854883</v>
      </c>
      <c r="H8376" s="12">
        <v>0.83704999999999996</v>
      </c>
      <c r="I8376" s="12">
        <v>14.732645430454317</v>
      </c>
    </row>
    <row r="8377" spans="6:9" x14ac:dyDescent="0.3">
      <c r="F8377" s="2">
        <v>8372</v>
      </c>
      <c r="G8377" s="12">
        <f ca="1"/>
        <v>14.689083309127444</v>
      </c>
      <c r="H8377" s="12">
        <v>0.83714999999999995</v>
      </c>
      <c r="I8377" s="12">
        <v>14.733627808179063</v>
      </c>
    </row>
    <row r="8378" spans="6:9" x14ac:dyDescent="0.3">
      <c r="F8378" s="2">
        <v>8373</v>
      </c>
      <c r="G8378" s="12">
        <f ca="1"/>
        <v>14.689607577471545</v>
      </c>
      <c r="H8378" s="12">
        <v>0.83725000000000005</v>
      </c>
      <c r="I8378" s="12">
        <v>14.734610491316829</v>
      </c>
    </row>
    <row r="8379" spans="6:9" x14ac:dyDescent="0.3">
      <c r="F8379" s="2">
        <v>8374</v>
      </c>
      <c r="G8379" s="12">
        <f ca="1"/>
        <v>14.689765817148693</v>
      </c>
      <c r="H8379" s="12">
        <v>0.83735000000000004</v>
      </c>
      <c r="I8379" s="12">
        <v>14.735593480251385</v>
      </c>
    </row>
    <row r="8380" spans="6:9" x14ac:dyDescent="0.3">
      <c r="F8380" s="2">
        <v>8375</v>
      </c>
      <c r="G8380" s="12">
        <f ca="1"/>
        <v>14.69088900838431</v>
      </c>
      <c r="H8380" s="12">
        <v>0.83745000000000003</v>
      </c>
      <c r="I8380" s="12">
        <v>14.73657677536716</v>
      </c>
    </row>
    <row r="8381" spans="6:9" x14ac:dyDescent="0.3">
      <c r="F8381" s="2">
        <v>8376</v>
      </c>
      <c r="G8381" s="12">
        <f ca="1"/>
        <v>14.691743113657022</v>
      </c>
      <c r="H8381" s="12">
        <v>0.83755000000000002</v>
      </c>
      <c r="I8381" s="12">
        <v>14.737560377049228</v>
      </c>
    </row>
    <row r="8382" spans="6:9" x14ac:dyDescent="0.3">
      <c r="F8382" s="2">
        <v>8377</v>
      </c>
      <c r="G8382" s="12">
        <f ca="1"/>
        <v>14.691953424312025</v>
      </c>
      <c r="H8382" s="12">
        <v>0.83765000000000001</v>
      </c>
      <c r="I8382" s="12">
        <v>14.738544285683307</v>
      </c>
    </row>
    <row r="8383" spans="6:9" x14ac:dyDescent="0.3">
      <c r="F8383" s="2">
        <v>8378</v>
      </c>
      <c r="G8383" s="12">
        <f ca="1"/>
        <v>14.692395499144373</v>
      </c>
      <c r="H8383" s="12">
        <v>0.83774999999999999</v>
      </c>
      <c r="I8383" s="12">
        <v>14.739528501655775</v>
      </c>
    </row>
    <row r="8384" spans="6:9" x14ac:dyDescent="0.3">
      <c r="F8384" s="2">
        <v>8379</v>
      </c>
      <c r="G8384" s="12">
        <f ca="1"/>
        <v>14.692439017595659</v>
      </c>
      <c r="H8384" s="12">
        <v>0.83784999999999998</v>
      </c>
      <c r="I8384" s="12">
        <v>14.74051302535366</v>
      </c>
    </row>
    <row r="8385" spans="6:9" x14ac:dyDescent="0.3">
      <c r="F8385" s="2">
        <v>8380</v>
      </c>
      <c r="G8385" s="12">
        <f ca="1"/>
        <v>14.692508367265022</v>
      </c>
      <c r="H8385" s="12">
        <v>0.83794999999999997</v>
      </c>
      <c r="I8385" s="12">
        <v>14.741497857164649</v>
      </c>
    </row>
    <row r="8386" spans="6:9" x14ac:dyDescent="0.3">
      <c r="F8386" s="2">
        <v>8381</v>
      </c>
      <c r="G8386" s="12">
        <f ca="1"/>
        <v>14.692902041835833</v>
      </c>
      <c r="H8386" s="12">
        <v>0.83804999999999996</v>
      </c>
      <c r="I8386" s="12">
        <v>14.742482997477078</v>
      </c>
    </row>
    <row r="8387" spans="6:9" x14ac:dyDescent="0.3">
      <c r="F8387" s="2">
        <v>8382</v>
      </c>
      <c r="G8387" s="12">
        <f ca="1"/>
        <v>14.693478958200719</v>
      </c>
      <c r="H8387" s="12">
        <v>0.83814999999999995</v>
      </c>
      <c r="I8387" s="12">
        <v>14.743468446679945</v>
      </c>
    </row>
    <row r="8388" spans="6:9" x14ac:dyDescent="0.3">
      <c r="F8388" s="2">
        <v>8383</v>
      </c>
      <c r="G8388" s="12">
        <f ca="1"/>
        <v>14.694775236227223</v>
      </c>
      <c r="H8388" s="12">
        <v>0.83825000000000005</v>
      </c>
      <c r="I8388" s="12">
        <v>14.744454205162912</v>
      </c>
    </row>
    <row r="8389" spans="6:9" x14ac:dyDescent="0.3">
      <c r="F8389" s="2">
        <v>8384</v>
      </c>
      <c r="G8389" s="12">
        <f ca="1"/>
        <v>14.698250931738562</v>
      </c>
      <c r="H8389" s="12">
        <v>0.83835000000000004</v>
      </c>
      <c r="I8389" s="12">
        <v>14.745440273316294</v>
      </c>
    </row>
    <row r="8390" spans="6:9" x14ac:dyDescent="0.3">
      <c r="F8390" s="2">
        <v>8385</v>
      </c>
      <c r="G8390" s="12">
        <f ca="1"/>
        <v>14.69965821213259</v>
      </c>
      <c r="H8390" s="12">
        <v>0.83845000000000003</v>
      </c>
      <c r="I8390" s="12">
        <v>14.746426651531074</v>
      </c>
    </row>
    <row r="8391" spans="6:9" x14ac:dyDescent="0.3">
      <c r="F8391" s="2">
        <v>8386</v>
      </c>
      <c r="G8391" s="12">
        <f ca="1"/>
        <v>14.701502581588933</v>
      </c>
      <c r="H8391" s="12">
        <v>0.83855000000000002</v>
      </c>
      <c r="I8391" s="12">
        <v>14.747413340198904</v>
      </c>
    </row>
    <row r="8392" spans="6:9" x14ac:dyDescent="0.3">
      <c r="F8392" s="2">
        <v>8387</v>
      </c>
      <c r="G8392" s="12">
        <f ca="1"/>
        <v>14.70215837509447</v>
      </c>
      <c r="H8392" s="12">
        <v>0.83865000000000001</v>
      </c>
      <c r="I8392" s="12">
        <v>14.748400339712088</v>
      </c>
    </row>
    <row r="8393" spans="6:9" x14ac:dyDescent="0.3">
      <c r="F8393" s="2">
        <v>8388</v>
      </c>
      <c r="G8393" s="12">
        <f ca="1"/>
        <v>14.702231370080057</v>
      </c>
      <c r="H8393" s="12">
        <v>0.83875</v>
      </c>
      <c r="I8393" s="12">
        <v>14.749387650463611</v>
      </c>
    </row>
    <row r="8394" spans="6:9" x14ac:dyDescent="0.3">
      <c r="F8394" s="2">
        <v>8389</v>
      </c>
      <c r="G8394" s="12">
        <f ca="1"/>
        <v>14.702876366695978</v>
      </c>
      <c r="H8394" s="12">
        <v>0.83884999999999998</v>
      </c>
      <c r="I8394" s="12">
        <v>14.750375272847123</v>
      </c>
    </row>
    <row r="8395" spans="6:9" x14ac:dyDescent="0.3">
      <c r="F8395" s="2">
        <v>8390</v>
      </c>
      <c r="G8395" s="12">
        <f ca="1"/>
        <v>14.703285325949542</v>
      </c>
      <c r="H8395" s="12">
        <v>0.83894999999999997</v>
      </c>
      <c r="I8395" s="12">
        <v>14.751363207256942</v>
      </c>
    </row>
    <row r="8396" spans="6:9" x14ac:dyDescent="0.3">
      <c r="F8396" s="2">
        <v>8391</v>
      </c>
      <c r="G8396" s="12">
        <f ca="1"/>
        <v>14.703570185154703</v>
      </c>
      <c r="H8396" s="12">
        <v>0.83904999999999996</v>
      </c>
      <c r="I8396" s="12">
        <v>14.752351454088062</v>
      </c>
    </row>
    <row r="8397" spans="6:9" x14ac:dyDescent="0.3">
      <c r="F8397" s="2">
        <v>8392</v>
      </c>
      <c r="G8397" s="12">
        <f ca="1"/>
        <v>14.705067831126595</v>
      </c>
      <c r="H8397" s="12">
        <v>0.83914999999999995</v>
      </c>
      <c r="I8397" s="12">
        <v>14.753340013736148</v>
      </c>
    </row>
    <row r="8398" spans="6:9" x14ac:dyDescent="0.3">
      <c r="F8398" s="2">
        <v>8393</v>
      </c>
      <c r="G8398" s="12">
        <f ca="1"/>
        <v>14.705142217551296</v>
      </c>
      <c r="H8398" s="12">
        <v>0.83925000000000005</v>
      </c>
      <c r="I8398" s="12">
        <v>14.754328886597545</v>
      </c>
    </row>
    <row r="8399" spans="6:9" x14ac:dyDescent="0.3">
      <c r="F8399" s="2">
        <v>8394</v>
      </c>
      <c r="G8399" s="12">
        <f ca="1"/>
        <v>14.706239289315121</v>
      </c>
      <c r="H8399" s="12">
        <v>0.83935000000000004</v>
      </c>
      <c r="I8399" s="12">
        <v>14.755318073069267</v>
      </c>
    </row>
    <row r="8400" spans="6:9" x14ac:dyDescent="0.3">
      <c r="F8400" s="2">
        <v>8395</v>
      </c>
      <c r="G8400" s="12">
        <f ca="1"/>
        <v>14.70780601640366</v>
      </c>
      <c r="H8400" s="12">
        <v>0.83945000000000003</v>
      </c>
      <c r="I8400" s="12">
        <v>14.756307573549016</v>
      </c>
    </row>
    <row r="8401" spans="6:9" x14ac:dyDescent="0.3">
      <c r="F8401" s="2">
        <v>8396</v>
      </c>
      <c r="G8401" s="12">
        <f ca="1"/>
        <v>14.708509603553342</v>
      </c>
      <c r="H8401" s="12">
        <v>0.83955000000000002</v>
      </c>
      <c r="I8401" s="12">
        <v>14.75729738843517</v>
      </c>
    </row>
    <row r="8402" spans="6:9" x14ac:dyDescent="0.3">
      <c r="F8402" s="2">
        <v>8397</v>
      </c>
      <c r="G8402" s="12">
        <f ca="1"/>
        <v>14.708723424777112</v>
      </c>
      <c r="H8402" s="12">
        <v>0.83965000000000001</v>
      </c>
      <c r="I8402" s="12">
        <v>14.758287518126785</v>
      </c>
    </row>
    <row r="8403" spans="6:9" x14ac:dyDescent="0.3">
      <c r="F8403" s="2">
        <v>8398</v>
      </c>
      <c r="G8403" s="12">
        <f ca="1"/>
        <v>14.709634933784475</v>
      </c>
      <c r="H8403" s="12">
        <v>0.83975</v>
      </c>
      <c r="I8403" s="12">
        <v>14.759277963023612</v>
      </c>
    </row>
    <row r="8404" spans="6:9" x14ac:dyDescent="0.3">
      <c r="F8404" s="2">
        <v>8399</v>
      </c>
      <c r="G8404" s="12">
        <f ca="1"/>
        <v>14.710995448568088</v>
      </c>
      <c r="H8404" s="12">
        <v>0.83984999999999999</v>
      </c>
      <c r="I8404" s="12">
        <v>14.760268723526078</v>
      </c>
    </row>
    <row r="8405" spans="6:9" x14ac:dyDescent="0.3">
      <c r="F8405" s="2">
        <v>8400</v>
      </c>
      <c r="G8405" s="12">
        <f ca="1"/>
        <v>14.711516021033205</v>
      </c>
      <c r="H8405" s="12">
        <v>0.83994999999999997</v>
      </c>
      <c r="I8405" s="12">
        <v>14.761259800035297</v>
      </c>
    </row>
    <row r="8406" spans="6:9" x14ac:dyDescent="0.3">
      <c r="F8406" s="2">
        <v>8401</v>
      </c>
      <c r="G8406" s="12">
        <f ca="1"/>
        <v>14.714469791791837</v>
      </c>
      <c r="H8406" s="12">
        <v>0.84004999999999996</v>
      </c>
      <c r="I8406" s="12">
        <v>14.762251192953077</v>
      </c>
    </row>
    <row r="8407" spans="6:9" x14ac:dyDescent="0.3">
      <c r="F8407" s="2">
        <v>8402</v>
      </c>
      <c r="G8407" s="12">
        <f ca="1"/>
        <v>14.714524035600052</v>
      </c>
      <c r="H8407" s="12">
        <v>0.84014999999999995</v>
      </c>
      <c r="I8407" s="12">
        <v>14.763242902681911</v>
      </c>
    </row>
    <row r="8408" spans="6:9" x14ac:dyDescent="0.3">
      <c r="F8408" s="2">
        <v>8403</v>
      </c>
      <c r="G8408" s="12">
        <f ca="1"/>
        <v>14.715685339522668</v>
      </c>
      <c r="H8408" s="12">
        <v>0.84025000000000005</v>
      </c>
      <c r="I8408" s="12">
        <v>14.764234929624987</v>
      </c>
    </row>
    <row r="8409" spans="6:9" x14ac:dyDescent="0.3">
      <c r="F8409" s="2">
        <v>8404</v>
      </c>
      <c r="G8409" s="12">
        <f ca="1"/>
        <v>14.71864318131203</v>
      </c>
      <c r="H8409" s="12">
        <v>0.84035000000000004</v>
      </c>
      <c r="I8409" s="12">
        <v>14.765227274186188</v>
      </c>
    </row>
    <row r="8410" spans="6:9" x14ac:dyDescent="0.3">
      <c r="F8410" s="2">
        <v>8405</v>
      </c>
      <c r="G8410" s="12">
        <f ca="1"/>
        <v>14.718697393340893</v>
      </c>
      <c r="H8410" s="12">
        <v>0.84045000000000003</v>
      </c>
      <c r="I8410" s="12">
        <v>14.766219936770087</v>
      </c>
    </row>
    <row r="8411" spans="6:9" x14ac:dyDescent="0.3">
      <c r="F8411" s="2">
        <v>8406</v>
      </c>
      <c r="G8411" s="12">
        <f ca="1"/>
        <v>14.718885170424269</v>
      </c>
      <c r="H8411" s="12">
        <v>0.84055000000000002</v>
      </c>
      <c r="I8411" s="12">
        <v>14.767212917781958</v>
      </c>
    </row>
    <row r="8412" spans="6:9" x14ac:dyDescent="0.3">
      <c r="F8412" s="2">
        <v>8407</v>
      </c>
      <c r="G8412" s="12">
        <f ca="1"/>
        <v>14.719002175470202</v>
      </c>
      <c r="H8412" s="12">
        <v>0.84065000000000001</v>
      </c>
      <c r="I8412" s="12">
        <v>14.768206217627775</v>
      </c>
    </row>
    <row r="8413" spans="6:9" x14ac:dyDescent="0.3">
      <c r="F8413" s="2">
        <v>8408</v>
      </c>
      <c r="G8413" s="12">
        <f ca="1"/>
        <v>14.72008057089128</v>
      </c>
      <c r="H8413" s="12">
        <v>0.84075</v>
      </c>
      <c r="I8413" s="12">
        <v>14.769199836714204</v>
      </c>
    </row>
    <row r="8414" spans="6:9" x14ac:dyDescent="0.3">
      <c r="F8414" s="2">
        <v>8409</v>
      </c>
      <c r="G8414" s="12">
        <f ca="1"/>
        <v>14.721002036936971</v>
      </c>
      <c r="H8414" s="12">
        <v>0.84084999999999999</v>
      </c>
      <c r="I8414" s="12">
        <v>14.770193775448625</v>
      </c>
    </row>
    <row r="8415" spans="6:9" x14ac:dyDescent="0.3">
      <c r="F8415" s="2">
        <v>8410</v>
      </c>
      <c r="G8415" s="12">
        <f ca="1"/>
        <v>14.722418505706926</v>
      </c>
      <c r="H8415" s="12">
        <v>0.84094999999999998</v>
      </c>
      <c r="I8415" s="12">
        <v>14.771188034239113</v>
      </c>
    </row>
    <row r="8416" spans="6:9" x14ac:dyDescent="0.3">
      <c r="F8416" s="2">
        <v>8411</v>
      </c>
      <c r="G8416" s="12">
        <f ca="1"/>
        <v>14.723331612222774</v>
      </c>
      <c r="H8416" s="12">
        <v>0.84104999999999996</v>
      </c>
      <c r="I8416" s="12">
        <v>14.772182613494449</v>
      </c>
    </row>
    <row r="8417" spans="6:9" x14ac:dyDescent="0.3">
      <c r="F8417" s="2">
        <v>8412</v>
      </c>
      <c r="G8417" s="12">
        <f ca="1"/>
        <v>14.725794058325967</v>
      </c>
      <c r="H8417" s="12">
        <v>0.84114999999999995</v>
      </c>
      <c r="I8417" s="12">
        <v>14.773177513624127</v>
      </c>
    </row>
    <row r="8418" spans="6:9" x14ac:dyDescent="0.3">
      <c r="F8418" s="2">
        <v>8413</v>
      </c>
      <c r="G8418" s="12">
        <f ca="1"/>
        <v>14.72927259629715</v>
      </c>
      <c r="H8418" s="12">
        <v>0.84125000000000005</v>
      </c>
      <c r="I8418" s="12">
        <v>14.774172735038341</v>
      </c>
    </row>
    <row r="8419" spans="6:9" x14ac:dyDescent="0.3">
      <c r="F8419" s="2">
        <v>8414</v>
      </c>
      <c r="G8419" s="12">
        <f ca="1"/>
        <v>14.730044420888143</v>
      </c>
      <c r="H8419" s="12">
        <v>0.84135000000000004</v>
      </c>
      <c r="I8419" s="12">
        <v>14.775168278148005</v>
      </c>
    </row>
    <row r="8420" spans="6:9" x14ac:dyDescent="0.3">
      <c r="F8420" s="2">
        <v>8415</v>
      </c>
      <c r="G8420" s="12">
        <f ca="1"/>
        <v>14.73033166668527</v>
      </c>
      <c r="H8420" s="12">
        <v>0.84145000000000003</v>
      </c>
      <c r="I8420" s="12">
        <v>14.776164143364735</v>
      </c>
    </row>
    <row r="8421" spans="6:9" x14ac:dyDescent="0.3">
      <c r="F8421" s="2">
        <v>8416</v>
      </c>
      <c r="G8421" s="12">
        <f ca="1"/>
        <v>14.730724496477301</v>
      </c>
      <c r="H8421" s="12">
        <v>0.84155000000000002</v>
      </c>
      <c r="I8421" s="12">
        <v>14.777160331100871</v>
      </c>
    </row>
    <row r="8422" spans="6:9" x14ac:dyDescent="0.3">
      <c r="F8422" s="2">
        <v>8417</v>
      </c>
      <c r="G8422" s="12">
        <f ca="1"/>
        <v>14.731085472617924</v>
      </c>
      <c r="H8422" s="12">
        <v>0.84165000000000001</v>
      </c>
      <c r="I8422" s="12">
        <v>14.778156841769462</v>
      </c>
    </row>
    <row r="8423" spans="6:9" x14ac:dyDescent="0.3">
      <c r="F8423" s="2">
        <v>8418</v>
      </c>
      <c r="G8423" s="12">
        <f ca="1"/>
        <v>14.732029789096899</v>
      </c>
      <c r="H8423" s="12">
        <v>0.84175</v>
      </c>
      <c r="I8423" s="12">
        <v>14.779153675784276</v>
      </c>
    </row>
    <row r="8424" spans="6:9" x14ac:dyDescent="0.3">
      <c r="F8424" s="2">
        <v>8419</v>
      </c>
      <c r="G8424" s="12">
        <f ca="1"/>
        <v>14.733305296085032</v>
      </c>
      <c r="H8424" s="12">
        <v>0.84184999999999999</v>
      </c>
      <c r="I8424" s="12">
        <v>14.780150833559802</v>
      </c>
    </row>
    <row r="8425" spans="6:9" x14ac:dyDescent="0.3">
      <c r="F8425" s="2">
        <v>8420</v>
      </c>
      <c r="G8425" s="12">
        <f ca="1"/>
        <v>14.734300149480312</v>
      </c>
      <c r="H8425" s="12">
        <v>0.84194999999999998</v>
      </c>
      <c r="I8425" s="12">
        <v>14.781148315511246</v>
      </c>
    </row>
    <row r="8426" spans="6:9" x14ac:dyDescent="0.3">
      <c r="F8426" s="2">
        <v>8421</v>
      </c>
      <c r="G8426" s="12">
        <f ca="1"/>
        <v>14.734995365964087</v>
      </c>
      <c r="H8426" s="12">
        <v>0.84204999999999997</v>
      </c>
      <c r="I8426" s="12">
        <v>14.782146122054538</v>
      </c>
    </row>
    <row r="8427" spans="6:9" x14ac:dyDescent="0.3">
      <c r="F8427" s="2">
        <v>8422</v>
      </c>
      <c r="G8427" s="12">
        <f ca="1"/>
        <v>14.73704624470588</v>
      </c>
      <c r="H8427" s="12">
        <v>0.84214999999999995</v>
      </c>
      <c r="I8427" s="12">
        <v>14.783144253606338</v>
      </c>
    </row>
    <row r="8428" spans="6:9" x14ac:dyDescent="0.3">
      <c r="F8428" s="2">
        <v>8423</v>
      </c>
      <c r="G8428" s="12">
        <f ca="1"/>
        <v>14.73733444529671</v>
      </c>
      <c r="H8428" s="12">
        <v>0.84225000000000005</v>
      </c>
      <c r="I8428" s="12">
        <v>14.784142710584026</v>
      </c>
    </row>
    <row r="8429" spans="6:9" x14ac:dyDescent="0.3">
      <c r="F8429" s="2">
        <v>8424</v>
      </c>
      <c r="G8429" s="12">
        <f ca="1"/>
        <v>14.739475093142046</v>
      </c>
      <c r="H8429" s="12">
        <v>0.84235000000000004</v>
      </c>
      <c r="I8429" s="12">
        <v>14.78514149340571</v>
      </c>
    </row>
    <row r="8430" spans="6:9" x14ac:dyDescent="0.3">
      <c r="F8430" s="2">
        <v>8425</v>
      </c>
      <c r="G8430" s="12">
        <f ca="1"/>
        <v>14.741921025388411</v>
      </c>
      <c r="H8430" s="12">
        <v>0.84245000000000003</v>
      </c>
      <c r="I8430" s="12">
        <v>14.786140602490228</v>
      </c>
    </row>
    <row r="8431" spans="6:9" x14ac:dyDescent="0.3">
      <c r="F8431" s="2">
        <v>8426</v>
      </c>
      <c r="G8431" s="12">
        <f ca="1"/>
        <v>14.742900269513584</v>
      </c>
      <c r="H8431" s="12">
        <v>0.84255000000000002</v>
      </c>
      <c r="I8431" s="12">
        <v>14.787140038257149</v>
      </c>
    </row>
    <row r="8432" spans="6:9" x14ac:dyDescent="0.3">
      <c r="F8432" s="2">
        <v>8427</v>
      </c>
      <c r="G8432" s="12">
        <f ca="1"/>
        <v>14.744170403087484</v>
      </c>
      <c r="H8432" s="12">
        <v>0.84265000000000001</v>
      </c>
      <c r="I8432" s="12">
        <v>14.788139801126784</v>
      </c>
    </row>
    <row r="8433" spans="6:9" x14ac:dyDescent="0.3">
      <c r="F8433" s="2">
        <v>8428</v>
      </c>
      <c r="G8433" s="12">
        <f ca="1"/>
        <v>14.745466169306919</v>
      </c>
      <c r="H8433" s="12">
        <v>0.84275</v>
      </c>
      <c r="I8433" s="12">
        <v>14.789139891520165</v>
      </c>
    </row>
    <row r="8434" spans="6:9" x14ac:dyDescent="0.3">
      <c r="F8434" s="2">
        <v>8429</v>
      </c>
      <c r="G8434" s="12">
        <f ca="1"/>
        <v>14.746299399633163</v>
      </c>
      <c r="H8434" s="12">
        <v>0.84284999999999999</v>
      </c>
      <c r="I8434" s="12">
        <v>14.790140309859069</v>
      </c>
    </row>
    <row r="8435" spans="6:9" x14ac:dyDescent="0.3">
      <c r="F8435" s="2">
        <v>8430</v>
      </c>
      <c r="G8435" s="12">
        <f ca="1"/>
        <v>14.746710570214242</v>
      </c>
      <c r="H8435" s="12">
        <v>0.84294999999999998</v>
      </c>
      <c r="I8435" s="12">
        <v>14.79114105656601</v>
      </c>
    </row>
    <row r="8436" spans="6:9" x14ac:dyDescent="0.3">
      <c r="F8436" s="2">
        <v>8431</v>
      </c>
      <c r="G8436" s="12">
        <f ca="1"/>
        <v>14.748360419366483</v>
      </c>
      <c r="H8436" s="12">
        <v>0.84304999999999997</v>
      </c>
      <c r="I8436" s="12">
        <v>14.792142132064246</v>
      </c>
    </row>
    <row r="8437" spans="6:9" x14ac:dyDescent="0.3">
      <c r="F8437" s="2">
        <v>8432</v>
      </c>
      <c r="G8437" s="12">
        <f ca="1"/>
        <v>14.748644376169853</v>
      </c>
      <c r="H8437" s="12">
        <v>0.84314999999999996</v>
      </c>
      <c r="I8437" s="12">
        <v>14.793143536777768</v>
      </c>
    </row>
    <row r="8438" spans="6:9" x14ac:dyDescent="0.3">
      <c r="F8438" s="2">
        <v>8433</v>
      </c>
      <c r="G8438" s="12">
        <f ca="1"/>
        <v>14.749268260087753</v>
      </c>
      <c r="H8438" s="12">
        <v>0.84325000000000006</v>
      </c>
      <c r="I8438" s="12">
        <v>14.79414527113132</v>
      </c>
    </row>
    <row r="8439" spans="6:9" x14ac:dyDescent="0.3">
      <c r="F8439" s="2">
        <v>8434</v>
      </c>
      <c r="G8439" s="12">
        <f ca="1"/>
        <v>14.750487607359926</v>
      </c>
      <c r="H8439" s="12">
        <v>0.84335000000000004</v>
      </c>
      <c r="I8439" s="12">
        <v>14.795147335550389</v>
      </c>
    </row>
    <row r="8440" spans="6:9" x14ac:dyDescent="0.3">
      <c r="F8440" s="2">
        <v>8435</v>
      </c>
      <c r="G8440" s="12">
        <f ca="1"/>
        <v>14.750728631781474</v>
      </c>
      <c r="H8440" s="12">
        <v>0.84345000000000003</v>
      </c>
      <c r="I8440" s="12">
        <v>14.79614973046121</v>
      </c>
    </row>
    <row r="8441" spans="6:9" x14ac:dyDescent="0.3">
      <c r="F8441" s="2">
        <v>8436</v>
      </c>
      <c r="G8441" s="12">
        <f ca="1"/>
        <v>14.751313589103031</v>
      </c>
      <c r="H8441" s="12">
        <v>0.84355000000000002</v>
      </c>
      <c r="I8441" s="12">
        <v>14.797152456290764</v>
      </c>
    </row>
    <row r="8442" spans="6:9" x14ac:dyDescent="0.3">
      <c r="F8442" s="2">
        <v>8437</v>
      </c>
      <c r="G8442" s="12">
        <f ca="1"/>
        <v>14.752316411314881</v>
      </c>
      <c r="H8442" s="12">
        <v>0.84365000000000001</v>
      </c>
      <c r="I8442" s="12">
        <v>14.79815551346679</v>
      </c>
    </row>
    <row r="8443" spans="6:9" x14ac:dyDescent="0.3">
      <c r="F8443" s="2">
        <v>8438</v>
      </c>
      <c r="G8443" s="12">
        <f ca="1"/>
        <v>14.752412090616119</v>
      </c>
      <c r="H8443" s="12">
        <v>0.84375</v>
      </c>
      <c r="I8443" s="12">
        <v>14.799158902417773</v>
      </c>
    </row>
    <row r="8444" spans="6:9" x14ac:dyDescent="0.3">
      <c r="F8444" s="2">
        <v>8439</v>
      </c>
      <c r="G8444" s="12">
        <f ca="1"/>
        <v>14.753828138550556</v>
      </c>
      <c r="H8444" s="12">
        <v>0.84384999999999999</v>
      </c>
      <c r="I8444" s="12">
        <v>14.800162623572955</v>
      </c>
    </row>
    <row r="8445" spans="6:9" x14ac:dyDescent="0.3">
      <c r="F8445" s="2">
        <v>8440</v>
      </c>
      <c r="G8445" s="12">
        <f ca="1"/>
        <v>14.758934092595954</v>
      </c>
      <c r="H8445" s="12">
        <v>0.84394999999999998</v>
      </c>
      <c r="I8445" s="12">
        <v>14.801166677362342</v>
      </c>
    </row>
    <row r="8446" spans="6:9" x14ac:dyDescent="0.3">
      <c r="F8446" s="2">
        <v>8441</v>
      </c>
      <c r="G8446" s="12">
        <f ca="1"/>
        <v>14.760916416653245</v>
      </c>
      <c r="H8446" s="12">
        <v>0.84404999999999997</v>
      </c>
      <c r="I8446" s="12">
        <v>14.80217106421669</v>
      </c>
    </row>
    <row r="8447" spans="6:9" x14ac:dyDescent="0.3">
      <c r="F8447" s="2">
        <v>8442</v>
      </c>
      <c r="G8447" s="12">
        <f ca="1"/>
        <v>14.761018858228933</v>
      </c>
      <c r="H8447" s="12">
        <v>0.84414999999999996</v>
      </c>
      <c r="I8447" s="12">
        <v>14.803175784567518</v>
      </c>
    </row>
    <row r="8448" spans="6:9" x14ac:dyDescent="0.3">
      <c r="F8448" s="2">
        <v>8443</v>
      </c>
      <c r="G8448" s="12">
        <f ca="1"/>
        <v>14.761202827638948</v>
      </c>
      <c r="H8448" s="12">
        <v>0.84424999999999994</v>
      </c>
      <c r="I8448" s="12">
        <v>14.80418083884711</v>
      </c>
    </row>
    <row r="8449" spans="6:9" x14ac:dyDescent="0.3">
      <c r="F8449" s="2">
        <v>8444</v>
      </c>
      <c r="G8449" s="12">
        <f ca="1"/>
        <v>14.761602186278093</v>
      </c>
      <c r="H8449" s="12">
        <v>0.84435000000000004</v>
      </c>
      <c r="I8449" s="12">
        <v>14.805186227488512</v>
      </c>
    </row>
    <row r="8450" spans="6:9" x14ac:dyDescent="0.3">
      <c r="F8450" s="2">
        <v>8445</v>
      </c>
      <c r="G8450" s="12">
        <f ca="1"/>
        <v>14.761973230829987</v>
      </c>
      <c r="H8450" s="12">
        <v>0.84445000000000003</v>
      </c>
      <c r="I8450" s="12">
        <v>14.806191950925538</v>
      </c>
    </row>
    <row r="8451" spans="6:9" x14ac:dyDescent="0.3">
      <c r="F8451" s="2">
        <v>8446</v>
      </c>
      <c r="G8451" s="12">
        <f ca="1"/>
        <v>14.762746053846683</v>
      </c>
      <c r="H8451" s="12">
        <v>0.84455000000000002</v>
      </c>
      <c r="I8451" s="12">
        <v>14.807198009592765</v>
      </c>
    </row>
    <row r="8452" spans="6:9" x14ac:dyDescent="0.3">
      <c r="F8452" s="2">
        <v>8447</v>
      </c>
      <c r="G8452" s="12">
        <f ca="1"/>
        <v>14.76487513739756</v>
      </c>
      <c r="H8452" s="12">
        <v>0.84465000000000001</v>
      </c>
      <c r="I8452" s="12">
        <v>14.808204403925547</v>
      </c>
    </row>
    <row r="8453" spans="6:9" x14ac:dyDescent="0.3">
      <c r="F8453" s="2">
        <v>8448</v>
      </c>
      <c r="G8453" s="12">
        <f ca="1"/>
        <v>14.764916373769484</v>
      </c>
      <c r="H8453" s="12">
        <v>0.84475</v>
      </c>
      <c r="I8453" s="12">
        <v>14.809211134360009</v>
      </c>
    </row>
    <row r="8454" spans="6:9" x14ac:dyDescent="0.3">
      <c r="F8454" s="2">
        <v>8449</v>
      </c>
      <c r="G8454" s="12">
        <f ca="1"/>
        <v>14.76772695123946</v>
      </c>
      <c r="H8454" s="12">
        <v>0.84484999999999999</v>
      </c>
      <c r="I8454" s="12">
        <v>14.810218201333043</v>
      </c>
    </row>
    <row r="8455" spans="6:9" x14ac:dyDescent="0.3">
      <c r="F8455" s="2">
        <v>8450</v>
      </c>
      <c r="G8455" s="12">
        <f ca="1"/>
        <v>14.767747344056808</v>
      </c>
      <c r="H8455" s="12">
        <v>0.84494999999999998</v>
      </c>
      <c r="I8455" s="12">
        <v>14.811225605282328</v>
      </c>
    </row>
    <row r="8456" spans="6:9" x14ac:dyDescent="0.3">
      <c r="F8456" s="2">
        <v>8451</v>
      </c>
      <c r="G8456" s="12">
        <f ca="1"/>
        <v>14.768756179750856</v>
      </c>
      <c r="H8456" s="12">
        <v>0.84504999999999997</v>
      </c>
      <c r="I8456" s="12">
        <v>14.812233346646307</v>
      </c>
    </row>
    <row r="8457" spans="6:9" x14ac:dyDescent="0.3">
      <c r="F8457" s="2">
        <v>8452</v>
      </c>
      <c r="G8457" s="12">
        <f ca="1"/>
        <v>14.770318074105038</v>
      </c>
      <c r="H8457" s="12">
        <v>0.84514999999999996</v>
      </c>
      <c r="I8457" s="12">
        <v>14.813241425864216</v>
      </c>
    </row>
    <row r="8458" spans="6:9" x14ac:dyDescent="0.3">
      <c r="F8458" s="2">
        <v>8453</v>
      </c>
      <c r="G8458" s="12">
        <f ca="1"/>
        <v>14.771100989509137</v>
      </c>
      <c r="H8458" s="12">
        <v>0.84524999999999995</v>
      </c>
      <c r="I8458" s="12">
        <v>14.814249843376064</v>
      </c>
    </row>
    <row r="8459" spans="6:9" x14ac:dyDescent="0.3">
      <c r="F8459" s="2">
        <v>8454</v>
      </c>
      <c r="G8459" s="12">
        <f ca="1"/>
        <v>14.771830789955022</v>
      </c>
      <c r="H8459" s="12">
        <v>0.84535000000000005</v>
      </c>
      <c r="I8459" s="12">
        <v>14.815258599622648</v>
      </c>
    </row>
    <row r="8460" spans="6:9" x14ac:dyDescent="0.3">
      <c r="F8460" s="2">
        <v>8455</v>
      </c>
      <c r="G8460" s="12">
        <f ca="1"/>
        <v>14.772115818971507</v>
      </c>
      <c r="H8460" s="12">
        <v>0.84545000000000003</v>
      </c>
      <c r="I8460" s="12">
        <v>14.816267695045546</v>
      </c>
    </row>
    <row r="8461" spans="6:9" x14ac:dyDescent="0.3">
      <c r="F8461" s="2">
        <v>8456</v>
      </c>
      <c r="G8461" s="12">
        <f ca="1"/>
        <v>14.772797125690424</v>
      </c>
      <c r="H8461" s="12">
        <v>0.84555000000000002</v>
      </c>
      <c r="I8461" s="12">
        <v>14.817277130087124</v>
      </c>
    </row>
    <row r="8462" spans="6:9" x14ac:dyDescent="0.3">
      <c r="F8462" s="2">
        <v>8457</v>
      </c>
      <c r="G8462" s="12">
        <f ca="1"/>
        <v>14.773647047629844</v>
      </c>
      <c r="H8462" s="12">
        <v>0.84565000000000001</v>
      </c>
      <c r="I8462" s="12">
        <v>14.818286905190543</v>
      </c>
    </row>
    <row r="8463" spans="6:9" x14ac:dyDescent="0.3">
      <c r="F8463" s="2">
        <v>8458</v>
      </c>
      <c r="G8463" s="12">
        <f ca="1"/>
        <v>14.774338253471235</v>
      </c>
      <c r="H8463" s="12">
        <v>0.84575</v>
      </c>
      <c r="I8463" s="12">
        <v>14.819297020799752</v>
      </c>
    </row>
    <row r="8464" spans="6:9" x14ac:dyDescent="0.3">
      <c r="F8464" s="2">
        <v>8459</v>
      </c>
      <c r="G8464" s="12">
        <f ca="1"/>
        <v>14.77619225070959</v>
      </c>
      <c r="H8464" s="12">
        <v>0.84584999999999999</v>
      </c>
      <c r="I8464" s="12">
        <v>14.820307477359489</v>
      </c>
    </row>
    <row r="8465" spans="6:9" x14ac:dyDescent="0.3">
      <c r="F8465" s="2">
        <v>8460</v>
      </c>
      <c r="G8465" s="12">
        <f ca="1"/>
        <v>14.77692748816057</v>
      </c>
      <c r="H8465" s="12">
        <v>0.84594999999999998</v>
      </c>
      <c r="I8465" s="12">
        <v>14.821318275315292</v>
      </c>
    </row>
    <row r="8466" spans="6:9" x14ac:dyDescent="0.3">
      <c r="F8466" s="2">
        <v>8461</v>
      </c>
      <c r="G8466" s="12">
        <f ca="1"/>
        <v>14.777431065214223</v>
      </c>
      <c r="H8466" s="12">
        <v>0.84604999999999997</v>
      </c>
      <c r="I8466" s="12">
        <v>14.822329415113497</v>
      </c>
    </row>
    <row r="8467" spans="6:9" x14ac:dyDescent="0.3">
      <c r="F8467" s="2">
        <v>8462</v>
      </c>
      <c r="G8467" s="12">
        <f ca="1"/>
        <v>14.777643565493825</v>
      </c>
      <c r="H8467" s="12">
        <v>0.84614999999999996</v>
      </c>
      <c r="I8467" s="12">
        <v>14.823340897201236</v>
      </c>
    </row>
    <row r="8468" spans="6:9" x14ac:dyDescent="0.3">
      <c r="F8468" s="2">
        <v>8463</v>
      </c>
      <c r="G8468" s="12">
        <f ca="1"/>
        <v>14.780464527977777</v>
      </c>
      <c r="H8468" s="12">
        <v>0.84624999999999995</v>
      </c>
      <c r="I8468" s="12">
        <v>14.824352722026441</v>
      </c>
    </row>
    <row r="8469" spans="6:9" x14ac:dyDescent="0.3">
      <c r="F8469" s="2">
        <v>8464</v>
      </c>
      <c r="G8469" s="12">
        <f ca="1"/>
        <v>14.78128358154321</v>
      </c>
      <c r="H8469" s="12">
        <v>0.84635000000000005</v>
      </c>
      <c r="I8469" s="12">
        <v>14.825364890037857</v>
      </c>
    </row>
    <row r="8470" spans="6:9" x14ac:dyDescent="0.3">
      <c r="F8470" s="2">
        <v>8465</v>
      </c>
      <c r="G8470" s="12">
        <f ca="1"/>
        <v>14.781492461888547</v>
      </c>
      <c r="H8470" s="12">
        <v>0.84645000000000004</v>
      </c>
      <c r="I8470" s="12">
        <v>14.826377401685018</v>
      </c>
    </row>
    <row r="8471" spans="6:9" x14ac:dyDescent="0.3">
      <c r="F8471" s="2">
        <v>8466</v>
      </c>
      <c r="G8471" s="12">
        <f ca="1"/>
        <v>14.782738519508333</v>
      </c>
      <c r="H8471" s="12">
        <v>0.84655000000000002</v>
      </c>
      <c r="I8471" s="12">
        <v>14.82739025741828</v>
      </c>
    </row>
    <row r="8472" spans="6:9" x14ac:dyDescent="0.3">
      <c r="F8472" s="2">
        <v>8467</v>
      </c>
      <c r="G8472" s="12">
        <f ca="1"/>
        <v>14.784300493368349</v>
      </c>
      <c r="H8472" s="12">
        <v>0.84665000000000001</v>
      </c>
      <c r="I8472" s="12">
        <v>14.8284034576888</v>
      </c>
    </row>
    <row r="8473" spans="6:9" x14ac:dyDescent="0.3">
      <c r="F8473" s="2">
        <v>8468</v>
      </c>
      <c r="G8473" s="12">
        <f ca="1"/>
        <v>14.786250341751241</v>
      </c>
      <c r="H8473" s="12">
        <v>0.84675</v>
      </c>
      <c r="I8473" s="12">
        <v>14.829417002948549</v>
      </c>
    </row>
    <row r="8474" spans="6:9" x14ac:dyDescent="0.3">
      <c r="F8474" s="2">
        <v>8469</v>
      </c>
      <c r="G8474" s="12">
        <f ca="1"/>
        <v>14.787054080701688</v>
      </c>
      <c r="H8474" s="12">
        <v>0.84684999999999999</v>
      </c>
      <c r="I8474" s="12">
        <v>14.830430893650309</v>
      </c>
    </row>
    <row r="8475" spans="6:9" x14ac:dyDescent="0.3">
      <c r="F8475" s="2">
        <v>8470</v>
      </c>
      <c r="G8475" s="12">
        <f ca="1"/>
        <v>14.790127928722846</v>
      </c>
      <c r="H8475" s="12">
        <v>0.84694999999999998</v>
      </c>
      <c r="I8475" s="12">
        <v>14.831445130247682</v>
      </c>
    </row>
    <row r="8476" spans="6:9" x14ac:dyDescent="0.3">
      <c r="F8476" s="2">
        <v>8471</v>
      </c>
      <c r="G8476" s="12">
        <f ca="1"/>
        <v>14.791367734349663</v>
      </c>
      <c r="H8476" s="12">
        <v>0.84704999999999997</v>
      </c>
      <c r="I8476" s="12">
        <v>14.832459713195082</v>
      </c>
    </row>
    <row r="8477" spans="6:9" x14ac:dyDescent="0.3">
      <c r="F8477" s="2">
        <v>8472</v>
      </c>
      <c r="G8477" s="12">
        <f ca="1"/>
        <v>14.793513494124031</v>
      </c>
      <c r="H8477" s="12">
        <v>0.84714999999999996</v>
      </c>
      <c r="I8477" s="12">
        <v>14.833474642947747</v>
      </c>
    </row>
    <row r="8478" spans="6:9" x14ac:dyDescent="0.3">
      <c r="F8478" s="2">
        <v>8473</v>
      </c>
      <c r="G8478" s="12">
        <f ca="1"/>
        <v>14.793783291699878</v>
      </c>
      <c r="H8478" s="12">
        <v>0.84724999999999995</v>
      </c>
      <c r="I8478" s="12">
        <v>14.834489919961733</v>
      </c>
    </row>
    <row r="8479" spans="6:9" x14ac:dyDescent="0.3">
      <c r="F8479" s="2">
        <v>8474</v>
      </c>
      <c r="G8479" s="12">
        <f ca="1"/>
        <v>14.794219273524194</v>
      </c>
      <c r="H8479" s="12">
        <v>0.84735000000000005</v>
      </c>
      <c r="I8479" s="12">
        <v>14.835505544693923</v>
      </c>
    </row>
    <row r="8480" spans="6:9" x14ac:dyDescent="0.3">
      <c r="F8480" s="2">
        <v>8475</v>
      </c>
      <c r="G8480" s="12">
        <f ca="1"/>
        <v>14.797230842809</v>
      </c>
      <c r="H8480" s="12">
        <v>0.84745000000000004</v>
      </c>
      <c r="I8480" s="12">
        <v>14.836521517602019</v>
      </c>
    </row>
    <row r="8481" spans="6:9" x14ac:dyDescent="0.3">
      <c r="F8481" s="2">
        <v>8476</v>
      </c>
      <c r="G8481" s="12">
        <f ca="1"/>
        <v>14.801924514555123</v>
      </c>
      <c r="H8481" s="12">
        <v>0.84755000000000003</v>
      </c>
      <c r="I8481" s="12">
        <v>14.837537839144559</v>
      </c>
    </row>
    <row r="8482" spans="6:9" x14ac:dyDescent="0.3">
      <c r="F8482" s="2">
        <v>8477</v>
      </c>
      <c r="G8482" s="12">
        <f ca="1"/>
        <v>14.802013135757974</v>
      </c>
      <c r="H8482" s="12">
        <v>0.84765000000000001</v>
      </c>
      <c r="I8482" s="12">
        <v>14.838554509780908</v>
      </c>
    </row>
    <row r="8483" spans="6:9" x14ac:dyDescent="0.3">
      <c r="F8483" s="2">
        <v>8478</v>
      </c>
      <c r="G8483" s="12">
        <f ca="1"/>
        <v>14.804438942444875</v>
      </c>
      <c r="H8483" s="12">
        <v>0.84775</v>
      </c>
      <c r="I8483" s="12">
        <v>14.839571529971256</v>
      </c>
    </row>
    <row r="8484" spans="6:9" x14ac:dyDescent="0.3">
      <c r="F8484" s="2">
        <v>8479</v>
      </c>
      <c r="G8484" s="12">
        <f ca="1"/>
        <v>14.804714143591983</v>
      </c>
      <c r="H8484" s="12">
        <v>0.84784999999999999</v>
      </c>
      <c r="I8484" s="12">
        <v>14.840588900176636</v>
      </c>
    </row>
    <row r="8485" spans="6:9" x14ac:dyDescent="0.3">
      <c r="F8485" s="2">
        <v>8480</v>
      </c>
      <c r="G8485" s="12">
        <f ca="1"/>
        <v>14.805323650355167</v>
      </c>
      <c r="H8485" s="12">
        <v>0.84794999999999998</v>
      </c>
      <c r="I8485" s="12">
        <v>14.841606620858911</v>
      </c>
    </row>
    <row r="8486" spans="6:9" x14ac:dyDescent="0.3">
      <c r="F8486" s="2">
        <v>8481</v>
      </c>
      <c r="G8486" s="12">
        <f ca="1"/>
        <v>14.808076810224851</v>
      </c>
      <c r="H8486" s="12">
        <v>0.84804999999999997</v>
      </c>
      <c r="I8486" s="12">
        <v>14.84262469248079</v>
      </c>
    </row>
    <row r="8487" spans="6:9" x14ac:dyDescent="0.3">
      <c r="F8487" s="2">
        <v>8482</v>
      </c>
      <c r="G8487" s="12">
        <f ca="1"/>
        <v>14.811022066595019</v>
      </c>
      <c r="H8487" s="12">
        <v>0.84814999999999996</v>
      </c>
      <c r="I8487" s="12">
        <v>14.843643115505815</v>
      </c>
    </row>
    <row r="8488" spans="6:9" x14ac:dyDescent="0.3">
      <c r="F8488" s="2">
        <v>8483</v>
      </c>
      <c r="G8488" s="12">
        <f ca="1"/>
        <v>14.812092802337126</v>
      </c>
      <c r="H8488" s="12">
        <v>0.84824999999999995</v>
      </c>
      <c r="I8488" s="12">
        <v>14.84466189039837</v>
      </c>
    </row>
    <row r="8489" spans="6:9" x14ac:dyDescent="0.3">
      <c r="F8489" s="2">
        <v>8484</v>
      </c>
      <c r="G8489" s="12">
        <f ca="1"/>
        <v>14.812327928645455</v>
      </c>
      <c r="H8489" s="12">
        <v>0.84835000000000005</v>
      </c>
      <c r="I8489" s="12">
        <v>14.845681017623688</v>
      </c>
    </row>
    <row r="8490" spans="6:9" x14ac:dyDescent="0.3">
      <c r="F8490" s="2">
        <v>8485</v>
      </c>
      <c r="G8490" s="12">
        <f ca="1"/>
        <v>14.81302146440412</v>
      </c>
      <c r="H8490" s="12">
        <v>0.84845000000000004</v>
      </c>
      <c r="I8490" s="12">
        <v>14.846700497647845</v>
      </c>
    </row>
    <row r="8491" spans="6:9" x14ac:dyDescent="0.3">
      <c r="F8491" s="2">
        <v>8486</v>
      </c>
      <c r="G8491" s="12">
        <f ca="1"/>
        <v>14.813273169906047</v>
      </c>
      <c r="H8491" s="12">
        <v>0.84855000000000003</v>
      </c>
      <c r="I8491" s="12">
        <v>14.847720330937769</v>
      </c>
    </row>
    <row r="8492" spans="6:9" x14ac:dyDescent="0.3">
      <c r="F8492" s="2">
        <v>8487</v>
      </c>
      <c r="G8492" s="12">
        <f ca="1"/>
        <v>14.814035587323005</v>
      </c>
      <c r="H8492" s="12">
        <v>0.84865000000000002</v>
      </c>
      <c r="I8492" s="12">
        <v>14.848740517961236</v>
      </c>
    </row>
    <row r="8493" spans="6:9" x14ac:dyDescent="0.3">
      <c r="F8493" s="2">
        <v>8488</v>
      </c>
      <c r="G8493" s="12">
        <f ca="1"/>
        <v>14.814237180013219</v>
      </c>
      <c r="H8493" s="12">
        <v>0.84875</v>
      </c>
      <c r="I8493" s="12">
        <v>14.849761059186875</v>
      </c>
    </row>
    <row r="8494" spans="6:9" x14ac:dyDescent="0.3">
      <c r="F8494" s="2">
        <v>8489</v>
      </c>
      <c r="G8494" s="12">
        <f ca="1"/>
        <v>14.81487083448339</v>
      </c>
      <c r="H8494" s="12">
        <v>0.84884999999999999</v>
      </c>
      <c r="I8494" s="12">
        <v>14.850781955084175</v>
      </c>
    </row>
    <row r="8495" spans="6:9" x14ac:dyDescent="0.3">
      <c r="F8495" s="2">
        <v>8490</v>
      </c>
      <c r="G8495" s="12">
        <f ca="1"/>
        <v>14.815243315247438</v>
      </c>
      <c r="H8495" s="12">
        <v>0.84894999999999998</v>
      </c>
      <c r="I8495" s="12">
        <v>14.851803206123476</v>
      </c>
    </row>
    <row r="8496" spans="6:9" x14ac:dyDescent="0.3">
      <c r="F8496" s="2">
        <v>8491</v>
      </c>
      <c r="G8496" s="12">
        <f ca="1"/>
        <v>14.81588447384517</v>
      </c>
      <c r="H8496" s="12">
        <v>0.84904999999999997</v>
      </c>
      <c r="I8496" s="12">
        <v>14.852824812775982</v>
      </c>
    </row>
    <row r="8497" spans="6:9" x14ac:dyDescent="0.3">
      <c r="F8497" s="2">
        <v>8492</v>
      </c>
      <c r="G8497" s="12">
        <f ca="1"/>
        <v>14.816662577658647</v>
      </c>
      <c r="H8497" s="12">
        <v>0.84914999999999996</v>
      </c>
      <c r="I8497" s="12">
        <v>14.853846775513755</v>
      </c>
    </row>
    <row r="8498" spans="6:9" x14ac:dyDescent="0.3">
      <c r="F8498" s="2">
        <v>8493</v>
      </c>
      <c r="G8498" s="12">
        <f ca="1"/>
        <v>14.817239095431443</v>
      </c>
      <c r="H8498" s="12">
        <v>0.84924999999999995</v>
      </c>
      <c r="I8498" s="12">
        <v>14.854869094809729</v>
      </c>
    </row>
    <row r="8499" spans="6:9" x14ac:dyDescent="0.3">
      <c r="F8499" s="2">
        <v>8494</v>
      </c>
      <c r="G8499" s="12">
        <f ca="1"/>
        <v>14.81813934830836</v>
      </c>
      <c r="H8499" s="12">
        <v>0.84935000000000005</v>
      </c>
      <c r="I8499" s="12">
        <v>14.855891771137696</v>
      </c>
    </row>
    <row r="8500" spans="6:9" x14ac:dyDescent="0.3">
      <c r="F8500" s="2">
        <v>8495</v>
      </c>
      <c r="G8500" s="12">
        <f ca="1"/>
        <v>14.818297011238222</v>
      </c>
      <c r="H8500" s="12">
        <v>0.84945000000000004</v>
      </c>
      <c r="I8500" s="12">
        <v>14.856914804972313</v>
      </c>
    </row>
    <row r="8501" spans="6:9" x14ac:dyDescent="0.3">
      <c r="F8501" s="2">
        <v>8496</v>
      </c>
      <c r="G8501" s="12">
        <f ca="1"/>
        <v>14.818798286201254</v>
      </c>
      <c r="H8501" s="12">
        <v>0.84955000000000003</v>
      </c>
      <c r="I8501" s="12">
        <v>14.857938196789119</v>
      </c>
    </row>
    <row r="8502" spans="6:9" x14ac:dyDescent="0.3">
      <c r="F8502" s="2">
        <v>8497</v>
      </c>
      <c r="G8502" s="12">
        <f ca="1"/>
        <v>14.819444065178706</v>
      </c>
      <c r="H8502" s="12">
        <v>0.84965000000000002</v>
      </c>
      <c r="I8502" s="12">
        <v>14.85896194706452</v>
      </c>
    </row>
    <row r="8503" spans="6:9" x14ac:dyDescent="0.3">
      <c r="F8503" s="2">
        <v>8498</v>
      </c>
      <c r="G8503" s="12">
        <f ca="1"/>
        <v>14.821001316537718</v>
      </c>
      <c r="H8503" s="12">
        <v>0.84975000000000001</v>
      </c>
      <c r="I8503" s="12">
        <v>14.859986056275796</v>
      </c>
    </row>
    <row r="8504" spans="6:9" x14ac:dyDescent="0.3">
      <c r="F8504" s="2">
        <v>8499</v>
      </c>
      <c r="G8504" s="12">
        <f ca="1"/>
        <v>14.821067033246255</v>
      </c>
      <c r="H8504" s="12">
        <v>0.84984999999999999</v>
      </c>
      <c r="I8504" s="12">
        <v>14.861010524901106</v>
      </c>
    </row>
    <row r="8505" spans="6:9" x14ac:dyDescent="0.3">
      <c r="F8505" s="2">
        <v>8500</v>
      </c>
      <c r="G8505" s="12">
        <f ca="1"/>
        <v>14.821264987990052</v>
      </c>
      <c r="H8505" s="12">
        <v>0.84994999999999998</v>
      </c>
      <c r="I8505" s="12">
        <v>14.862035353419488</v>
      </c>
    </row>
    <row r="8506" spans="6:9" x14ac:dyDescent="0.3">
      <c r="F8506" s="2">
        <v>8501</v>
      </c>
      <c r="G8506" s="12">
        <f ca="1"/>
        <v>14.821583978281296</v>
      </c>
      <c r="H8506" s="12">
        <v>0.85004999999999997</v>
      </c>
      <c r="I8506" s="12">
        <v>14.863060542310862</v>
      </c>
    </row>
    <row r="8507" spans="6:9" x14ac:dyDescent="0.3">
      <c r="F8507" s="2">
        <v>8502</v>
      </c>
      <c r="G8507" s="12">
        <f ca="1"/>
        <v>14.822874525841353</v>
      </c>
      <c r="H8507" s="12">
        <v>0.85014999999999996</v>
      </c>
      <c r="I8507" s="12">
        <v>14.864086092056031</v>
      </c>
    </row>
    <row r="8508" spans="6:9" x14ac:dyDescent="0.3">
      <c r="F8508" s="2">
        <v>8503</v>
      </c>
      <c r="G8508" s="12">
        <f ca="1"/>
        <v>14.8234141504749</v>
      </c>
      <c r="H8508" s="12">
        <v>0.85024999999999995</v>
      </c>
      <c r="I8508" s="12">
        <v>14.865112003136684</v>
      </c>
    </row>
    <row r="8509" spans="6:9" x14ac:dyDescent="0.3">
      <c r="F8509" s="2">
        <v>8504</v>
      </c>
      <c r="G8509" s="12">
        <f ca="1"/>
        <v>14.823498456782705</v>
      </c>
      <c r="H8509" s="12">
        <v>0.85035000000000005</v>
      </c>
      <c r="I8509" s="12">
        <v>14.866138276035404</v>
      </c>
    </row>
    <row r="8510" spans="6:9" x14ac:dyDescent="0.3">
      <c r="F8510" s="2">
        <v>8505</v>
      </c>
      <c r="G8510" s="12">
        <f ca="1"/>
        <v>14.824194092856681</v>
      </c>
      <c r="H8510" s="12">
        <v>0.85045000000000004</v>
      </c>
      <c r="I8510" s="12">
        <v>14.867164911235655</v>
      </c>
    </row>
    <row r="8511" spans="6:9" x14ac:dyDescent="0.3">
      <c r="F8511" s="2">
        <v>8506</v>
      </c>
      <c r="G8511" s="12">
        <f ca="1"/>
        <v>14.826415288608953</v>
      </c>
      <c r="H8511" s="12">
        <v>0.85055000000000003</v>
      </c>
      <c r="I8511" s="12">
        <v>14.8681919092218</v>
      </c>
    </row>
    <row r="8512" spans="6:9" x14ac:dyDescent="0.3">
      <c r="F8512" s="2">
        <v>8507</v>
      </c>
      <c r="G8512" s="12">
        <f ca="1"/>
        <v>14.826690988813709</v>
      </c>
      <c r="H8512" s="12">
        <v>0.85065000000000002</v>
      </c>
      <c r="I8512" s="12">
        <v>14.8692192704791</v>
      </c>
    </row>
    <row r="8513" spans="6:9" x14ac:dyDescent="0.3">
      <c r="F8513" s="2">
        <v>8508</v>
      </c>
      <c r="G8513" s="12">
        <f ca="1"/>
        <v>14.827504767071197</v>
      </c>
      <c r="H8513" s="12">
        <v>0.85075000000000001</v>
      </c>
      <c r="I8513" s="12">
        <v>14.870246995493709</v>
      </c>
    </row>
    <row r="8514" spans="6:9" x14ac:dyDescent="0.3">
      <c r="F8514" s="2">
        <v>8509</v>
      </c>
      <c r="G8514" s="12">
        <f ca="1"/>
        <v>14.827765538104069</v>
      </c>
      <c r="H8514" s="12">
        <v>0.85085</v>
      </c>
      <c r="I8514" s="12">
        <v>14.871275084752682</v>
      </c>
    </row>
    <row r="8515" spans="6:9" x14ac:dyDescent="0.3">
      <c r="F8515" s="2">
        <v>8510</v>
      </c>
      <c r="G8515" s="12">
        <f ca="1"/>
        <v>14.829833025092553</v>
      </c>
      <c r="H8515" s="12">
        <v>0.85094999999999998</v>
      </c>
      <c r="I8515" s="12">
        <v>14.872303538743976</v>
      </c>
    </row>
    <row r="8516" spans="6:9" x14ac:dyDescent="0.3">
      <c r="F8516" s="2">
        <v>8511</v>
      </c>
      <c r="G8516" s="12">
        <f ca="1"/>
        <v>14.830523137204194</v>
      </c>
      <c r="H8516" s="12">
        <v>0.85104999999999997</v>
      </c>
      <c r="I8516" s="12">
        <v>14.873332357956455</v>
      </c>
    </row>
    <row r="8517" spans="6:9" x14ac:dyDescent="0.3">
      <c r="F8517" s="2">
        <v>8512</v>
      </c>
      <c r="G8517" s="12">
        <f ca="1"/>
        <v>14.832440154128037</v>
      </c>
      <c r="H8517" s="12">
        <v>0.85114999999999996</v>
      </c>
      <c r="I8517" s="12">
        <v>14.874361542879887</v>
      </c>
    </row>
    <row r="8518" spans="6:9" x14ac:dyDescent="0.3">
      <c r="F8518" s="2">
        <v>8513</v>
      </c>
      <c r="G8518" s="12">
        <f ca="1"/>
        <v>14.8328997378227</v>
      </c>
      <c r="H8518" s="12">
        <v>0.85124999999999995</v>
      </c>
      <c r="I8518" s="12">
        <v>14.875391094004952</v>
      </c>
    </row>
    <row r="8519" spans="6:9" x14ac:dyDescent="0.3">
      <c r="F8519" s="2">
        <v>8514</v>
      </c>
      <c r="G8519" s="12">
        <f ca="1"/>
        <v>14.834517536167921</v>
      </c>
      <c r="H8519" s="12">
        <v>0.85135000000000005</v>
      </c>
      <c r="I8519" s="12">
        <v>14.87642101182324</v>
      </c>
    </row>
    <row r="8520" spans="6:9" x14ac:dyDescent="0.3">
      <c r="F8520" s="2">
        <v>8515</v>
      </c>
      <c r="G8520" s="12">
        <f ca="1"/>
        <v>14.835944723858116</v>
      </c>
      <c r="H8520" s="12">
        <v>0.85145000000000004</v>
      </c>
      <c r="I8520" s="12">
        <v>14.877451296827253</v>
      </c>
    </row>
    <row r="8521" spans="6:9" x14ac:dyDescent="0.3">
      <c r="F8521" s="2">
        <v>8516</v>
      </c>
      <c r="G8521" s="12">
        <f ca="1"/>
        <v>14.838783381829202</v>
      </c>
      <c r="H8521" s="12">
        <v>0.85155000000000003</v>
      </c>
      <c r="I8521" s="12">
        <v>14.878481949510412</v>
      </c>
    </row>
    <row r="8522" spans="6:9" x14ac:dyDescent="0.3">
      <c r="F8522" s="2">
        <v>8517</v>
      </c>
      <c r="G8522" s="12">
        <f ca="1"/>
        <v>14.839358255907619</v>
      </c>
      <c r="H8522" s="12">
        <v>0.85165000000000002</v>
      </c>
      <c r="I8522" s="12">
        <v>14.87951297036706</v>
      </c>
    </row>
    <row r="8523" spans="6:9" x14ac:dyDescent="0.3">
      <c r="F8523" s="2">
        <v>8518</v>
      </c>
      <c r="G8523" s="12">
        <f ca="1"/>
        <v>14.840066882820828</v>
      </c>
      <c r="H8523" s="12">
        <v>0.85175000000000001</v>
      </c>
      <c r="I8523" s="12">
        <v>14.880544359892452</v>
      </c>
    </row>
    <row r="8524" spans="6:9" x14ac:dyDescent="0.3">
      <c r="F8524" s="2">
        <v>8519</v>
      </c>
      <c r="G8524" s="12">
        <f ca="1"/>
        <v>14.840180785884666</v>
      </c>
      <c r="H8524" s="12">
        <v>0.85185</v>
      </c>
      <c r="I8524" s="12">
        <v>14.881576118582775</v>
      </c>
    </row>
    <row r="8525" spans="6:9" x14ac:dyDescent="0.3">
      <c r="F8525" s="2">
        <v>8520</v>
      </c>
      <c r="G8525" s="12">
        <f ca="1"/>
        <v>14.840615225798814</v>
      </c>
      <c r="H8525" s="12">
        <v>0.85194999999999999</v>
      </c>
      <c r="I8525" s="12">
        <v>14.882608246935138</v>
      </c>
    </row>
    <row r="8526" spans="6:9" x14ac:dyDescent="0.3">
      <c r="F8526" s="2">
        <v>8521</v>
      </c>
      <c r="G8526" s="12">
        <f ca="1"/>
        <v>14.842253662245318</v>
      </c>
      <c r="H8526" s="12">
        <v>0.85204999999999997</v>
      </c>
      <c r="I8526" s="12">
        <v>14.883640745447579</v>
      </c>
    </row>
    <row r="8527" spans="6:9" x14ac:dyDescent="0.3">
      <c r="F8527" s="2">
        <v>8522</v>
      </c>
      <c r="G8527" s="12">
        <f ca="1"/>
        <v>14.842460781864308</v>
      </c>
      <c r="H8527" s="12">
        <v>0.85214999999999996</v>
      </c>
      <c r="I8527" s="12">
        <v>14.884673614619064</v>
      </c>
    </row>
    <row r="8528" spans="6:9" x14ac:dyDescent="0.3">
      <c r="F8528" s="2">
        <v>8523</v>
      </c>
      <c r="G8528" s="12">
        <f ca="1"/>
        <v>14.843202036334201</v>
      </c>
      <c r="H8528" s="12">
        <v>0.85224999999999995</v>
      </c>
      <c r="I8528" s="12">
        <v>14.8857068549495</v>
      </c>
    </row>
    <row r="8529" spans="6:9" x14ac:dyDescent="0.3">
      <c r="F8529" s="2">
        <v>8524</v>
      </c>
      <c r="G8529" s="12">
        <f ca="1"/>
        <v>14.843276844270491</v>
      </c>
      <c r="H8529" s="12">
        <v>0.85235000000000005</v>
      </c>
      <c r="I8529" s="12">
        <v>14.88674046693972</v>
      </c>
    </row>
    <row r="8530" spans="6:9" x14ac:dyDescent="0.3">
      <c r="F8530" s="2">
        <v>8525</v>
      </c>
      <c r="G8530" s="12">
        <f ca="1"/>
        <v>14.843606580999801</v>
      </c>
      <c r="H8530" s="12">
        <v>0.85245000000000004</v>
      </c>
      <c r="I8530" s="12">
        <v>14.887774451091499</v>
      </c>
    </row>
    <row r="8531" spans="6:9" x14ac:dyDescent="0.3">
      <c r="F8531" s="2">
        <v>8526</v>
      </c>
      <c r="G8531" s="12">
        <f ca="1"/>
        <v>14.843799445529047</v>
      </c>
      <c r="H8531" s="12">
        <v>0.85255000000000003</v>
      </c>
      <c r="I8531" s="12">
        <v>14.88880880790755</v>
      </c>
    </row>
    <row r="8532" spans="6:9" x14ac:dyDescent="0.3">
      <c r="F8532" s="2">
        <v>8527</v>
      </c>
      <c r="G8532" s="12">
        <f ca="1"/>
        <v>14.844901559962125</v>
      </c>
      <c r="H8532" s="12">
        <v>0.85265000000000002</v>
      </c>
      <c r="I8532" s="12">
        <v>14.889843537891537</v>
      </c>
    </row>
    <row r="8533" spans="6:9" x14ac:dyDescent="0.3">
      <c r="F8533" s="2">
        <v>8528</v>
      </c>
      <c r="G8533" s="12">
        <f ca="1"/>
        <v>14.846644131774685</v>
      </c>
      <c r="H8533" s="12">
        <v>0.85275000000000001</v>
      </c>
      <c r="I8533" s="12">
        <v>14.89087864154806</v>
      </c>
    </row>
    <row r="8534" spans="6:9" x14ac:dyDescent="0.3">
      <c r="F8534" s="2">
        <v>8529</v>
      </c>
      <c r="G8534" s="12">
        <f ca="1"/>
        <v>14.846832815375418</v>
      </c>
      <c r="H8534" s="12">
        <v>0.85285</v>
      </c>
      <c r="I8534" s="12">
        <v>14.891914119382669</v>
      </c>
    </row>
    <row r="8535" spans="6:9" x14ac:dyDescent="0.3">
      <c r="F8535" s="2">
        <v>8530</v>
      </c>
      <c r="G8535" s="12">
        <f ca="1"/>
        <v>14.84683875868661</v>
      </c>
      <c r="H8535" s="12">
        <v>0.85294999999999999</v>
      </c>
      <c r="I8535" s="12">
        <v>14.892949971901865</v>
      </c>
    </row>
    <row r="8536" spans="6:9" x14ac:dyDescent="0.3">
      <c r="F8536" s="2">
        <v>8531</v>
      </c>
      <c r="G8536" s="12">
        <f ca="1"/>
        <v>14.847093241094919</v>
      </c>
      <c r="H8536" s="12">
        <v>0.85304999999999997</v>
      </c>
      <c r="I8536" s="12">
        <v>14.893986199613105</v>
      </c>
    </row>
    <row r="8537" spans="6:9" x14ac:dyDescent="0.3">
      <c r="F8537" s="2">
        <v>8532</v>
      </c>
      <c r="G8537" s="12">
        <f ca="1"/>
        <v>14.849315889454914</v>
      </c>
      <c r="H8537" s="12">
        <v>0.85314999999999996</v>
      </c>
      <c r="I8537" s="12">
        <v>14.895022803024794</v>
      </c>
    </row>
    <row r="8538" spans="6:9" x14ac:dyDescent="0.3">
      <c r="F8538" s="2">
        <v>8533</v>
      </c>
      <c r="G8538" s="12">
        <f ca="1"/>
        <v>14.852197369507218</v>
      </c>
      <c r="H8538" s="12">
        <v>0.85324999999999995</v>
      </c>
      <c r="I8538" s="12">
        <v>14.896059782646303</v>
      </c>
    </row>
    <row r="8539" spans="6:9" x14ac:dyDescent="0.3">
      <c r="F8539" s="2">
        <v>8534</v>
      </c>
      <c r="G8539" s="12">
        <f ca="1"/>
        <v>14.855901251726323</v>
      </c>
      <c r="H8539" s="12">
        <v>0.85335000000000005</v>
      </c>
      <c r="I8539" s="12">
        <v>14.897097138987956</v>
      </c>
    </row>
    <row r="8540" spans="6:9" x14ac:dyDescent="0.3">
      <c r="F8540" s="2">
        <v>8535</v>
      </c>
      <c r="G8540" s="12">
        <f ca="1"/>
        <v>14.856859065453012</v>
      </c>
      <c r="H8540" s="12">
        <v>0.85345000000000004</v>
      </c>
      <c r="I8540" s="12">
        <v>14.898134872561043</v>
      </c>
    </row>
    <row r="8541" spans="6:9" x14ac:dyDescent="0.3">
      <c r="F8541" s="2">
        <v>8536</v>
      </c>
      <c r="G8541" s="12">
        <f ca="1"/>
        <v>14.857326014847512</v>
      </c>
      <c r="H8541" s="12">
        <v>0.85355000000000003</v>
      </c>
      <c r="I8541" s="12">
        <v>14.899172983877817</v>
      </c>
    </row>
    <row r="8542" spans="6:9" x14ac:dyDescent="0.3">
      <c r="F8542" s="2">
        <v>8537</v>
      </c>
      <c r="G8542" s="12">
        <f ca="1"/>
        <v>14.861744615698075</v>
      </c>
      <c r="H8542" s="12">
        <v>0.85365000000000002</v>
      </c>
      <c r="I8542" s="12">
        <v>14.900211473451501</v>
      </c>
    </row>
    <row r="8543" spans="6:9" x14ac:dyDescent="0.3">
      <c r="F8543" s="2">
        <v>8538</v>
      </c>
      <c r="G8543" s="12">
        <f ca="1"/>
        <v>14.862411924489553</v>
      </c>
      <c r="H8543" s="12">
        <v>0.85375000000000001</v>
      </c>
      <c r="I8543" s="12">
        <v>14.901250341796288</v>
      </c>
    </row>
    <row r="8544" spans="6:9" x14ac:dyDescent="0.3">
      <c r="F8544" s="2">
        <v>8539</v>
      </c>
      <c r="G8544" s="12">
        <f ca="1"/>
        <v>14.862833835165056</v>
      </c>
      <c r="H8544" s="12">
        <v>0.85385</v>
      </c>
      <c r="I8544" s="12">
        <v>14.902289589427344</v>
      </c>
    </row>
    <row r="8545" spans="6:9" x14ac:dyDescent="0.3">
      <c r="F8545" s="2">
        <v>8540</v>
      </c>
      <c r="G8545" s="12">
        <f ca="1"/>
        <v>14.863571981207112</v>
      </c>
      <c r="H8545" s="12">
        <v>0.85394999999999999</v>
      </c>
      <c r="I8545" s="12">
        <v>14.903329216860808</v>
      </c>
    </row>
    <row r="8546" spans="6:9" x14ac:dyDescent="0.3">
      <c r="F8546" s="2">
        <v>8541</v>
      </c>
      <c r="G8546" s="12">
        <f ca="1"/>
        <v>14.864387341627326</v>
      </c>
      <c r="H8546" s="12">
        <v>0.85404999999999998</v>
      </c>
      <c r="I8546" s="12">
        <v>14.904369224613797</v>
      </c>
    </row>
    <row r="8547" spans="6:9" x14ac:dyDescent="0.3">
      <c r="F8547" s="2">
        <v>8542</v>
      </c>
      <c r="G8547" s="12">
        <f ca="1"/>
        <v>14.866478950077244</v>
      </c>
      <c r="H8547" s="12">
        <v>0.85414999999999996</v>
      </c>
      <c r="I8547" s="12">
        <v>14.905409613204412</v>
      </c>
    </row>
    <row r="8548" spans="6:9" x14ac:dyDescent="0.3">
      <c r="F8548" s="2">
        <v>8543</v>
      </c>
      <c r="G8548" s="12">
        <f ca="1"/>
        <v>14.866776097298022</v>
      </c>
      <c r="H8548" s="12">
        <v>0.85424999999999995</v>
      </c>
      <c r="I8548" s="12">
        <v>14.906450383151736</v>
      </c>
    </row>
    <row r="8549" spans="6:9" x14ac:dyDescent="0.3">
      <c r="F8549" s="2">
        <v>8544</v>
      </c>
      <c r="G8549" s="12">
        <f ca="1"/>
        <v>14.868155393897901</v>
      </c>
      <c r="H8549" s="12">
        <v>0.85435000000000005</v>
      </c>
      <c r="I8549" s="12">
        <v>14.907491534975833</v>
      </c>
    </row>
    <row r="8550" spans="6:9" x14ac:dyDescent="0.3">
      <c r="F8550" s="2">
        <v>8545</v>
      </c>
      <c r="G8550" s="12">
        <f ca="1"/>
        <v>14.868683928761325</v>
      </c>
      <c r="H8550" s="12">
        <v>0.85445000000000004</v>
      </c>
      <c r="I8550" s="12">
        <v>14.908533069197762</v>
      </c>
    </row>
    <row r="8551" spans="6:9" x14ac:dyDescent="0.3">
      <c r="F8551" s="2">
        <v>8546</v>
      </c>
      <c r="G8551" s="12">
        <f ca="1"/>
        <v>14.870712281878191</v>
      </c>
      <c r="H8551" s="12">
        <v>0.85455000000000003</v>
      </c>
      <c r="I8551" s="12">
        <v>14.909574986339564</v>
      </c>
    </row>
    <row r="8552" spans="6:9" x14ac:dyDescent="0.3">
      <c r="F8552" s="2">
        <v>8547</v>
      </c>
      <c r="G8552" s="12">
        <f ca="1"/>
        <v>14.870922733791453</v>
      </c>
      <c r="H8552" s="12">
        <v>0.85465000000000002</v>
      </c>
      <c r="I8552" s="12">
        <v>14.910617286924285</v>
      </c>
    </row>
    <row r="8553" spans="6:9" x14ac:dyDescent="0.3">
      <c r="F8553" s="2">
        <v>8548</v>
      </c>
      <c r="G8553" s="12">
        <f ca="1"/>
        <v>14.87113795388237</v>
      </c>
      <c r="H8553" s="12">
        <v>0.85475000000000001</v>
      </c>
      <c r="I8553" s="12">
        <v>14.911659971475958</v>
      </c>
    </row>
    <row r="8554" spans="6:9" x14ac:dyDescent="0.3">
      <c r="F8554" s="2">
        <v>8549</v>
      </c>
      <c r="G8554" s="12">
        <f ca="1"/>
        <v>14.872261726221613</v>
      </c>
      <c r="H8554" s="12">
        <v>0.85485</v>
      </c>
      <c r="I8554" s="12">
        <v>14.912703040519617</v>
      </c>
    </row>
    <row r="8555" spans="6:9" x14ac:dyDescent="0.3">
      <c r="F8555" s="2">
        <v>8550</v>
      </c>
      <c r="G8555" s="12">
        <f ca="1"/>
        <v>14.873063359295504</v>
      </c>
      <c r="H8555" s="12">
        <v>0.85494999999999999</v>
      </c>
      <c r="I8555" s="12">
        <v>14.913746494581297</v>
      </c>
    </row>
    <row r="8556" spans="6:9" x14ac:dyDescent="0.3">
      <c r="F8556" s="2">
        <v>8551</v>
      </c>
      <c r="G8556" s="12">
        <f ca="1"/>
        <v>14.879943824373147</v>
      </c>
      <c r="H8556" s="12">
        <v>0.85504999999999998</v>
      </c>
      <c r="I8556" s="12">
        <v>14.914790334188041</v>
      </c>
    </row>
    <row r="8557" spans="6:9" x14ac:dyDescent="0.3">
      <c r="F8557" s="2">
        <v>8552</v>
      </c>
      <c r="G8557" s="12">
        <f ca="1"/>
        <v>14.880657129005552</v>
      </c>
      <c r="H8557" s="12">
        <v>0.85514999999999997</v>
      </c>
      <c r="I8557" s="12">
        <v>14.915834559867889</v>
      </c>
    </row>
    <row r="8558" spans="6:9" x14ac:dyDescent="0.3">
      <c r="F8558" s="2">
        <v>8553</v>
      </c>
      <c r="G8558" s="12">
        <f ca="1"/>
        <v>14.880951991831365</v>
      </c>
      <c r="H8558" s="12">
        <v>0.85524999999999995</v>
      </c>
      <c r="I8558" s="12">
        <v>14.916879172149905</v>
      </c>
    </row>
    <row r="8559" spans="6:9" x14ac:dyDescent="0.3">
      <c r="F8559" s="2">
        <v>8554</v>
      </c>
      <c r="G8559" s="12">
        <f ca="1"/>
        <v>14.881807166112131</v>
      </c>
      <c r="H8559" s="12">
        <v>0.85535000000000005</v>
      </c>
      <c r="I8559" s="12">
        <v>14.917924171564152</v>
      </c>
    </row>
    <row r="8560" spans="6:9" x14ac:dyDescent="0.3">
      <c r="F8560" s="2">
        <v>8555</v>
      </c>
      <c r="G8560" s="12">
        <f ca="1"/>
        <v>14.883295635339383</v>
      </c>
      <c r="H8560" s="12">
        <v>0.85545000000000004</v>
      </c>
      <c r="I8560" s="12">
        <v>14.918969558641709</v>
      </c>
    </row>
    <row r="8561" spans="6:9" x14ac:dyDescent="0.3">
      <c r="F8561" s="2">
        <v>8556</v>
      </c>
      <c r="G8561" s="12">
        <f ca="1"/>
        <v>14.884882302261104</v>
      </c>
      <c r="H8561" s="12">
        <v>0.85555000000000003</v>
      </c>
      <c r="I8561" s="12">
        <v>14.92001533391468</v>
      </c>
    </row>
    <row r="8562" spans="6:9" x14ac:dyDescent="0.3">
      <c r="F8562" s="2">
        <v>8557</v>
      </c>
      <c r="G8562" s="12">
        <f ca="1"/>
        <v>14.885921210516258</v>
      </c>
      <c r="H8562" s="12">
        <v>0.85565000000000002</v>
      </c>
      <c r="I8562" s="12">
        <v>14.921061497916185</v>
      </c>
    </row>
    <row r="8563" spans="6:9" x14ac:dyDescent="0.3">
      <c r="F8563" s="2">
        <v>8558</v>
      </c>
      <c r="G8563" s="12">
        <f ca="1"/>
        <v>14.887646039285706</v>
      </c>
      <c r="H8563" s="12">
        <v>0.85575000000000001</v>
      </c>
      <c r="I8563" s="12">
        <v>14.922108051180361</v>
      </c>
    </row>
    <row r="8564" spans="6:9" x14ac:dyDescent="0.3">
      <c r="F8564" s="2">
        <v>8559</v>
      </c>
      <c r="G8564" s="12">
        <f ca="1"/>
        <v>14.888456966585304</v>
      </c>
      <c r="H8564" s="12">
        <v>0.85585</v>
      </c>
      <c r="I8564" s="12">
        <v>14.923154994242378</v>
      </c>
    </row>
    <row r="8565" spans="6:9" x14ac:dyDescent="0.3">
      <c r="F8565" s="2">
        <v>8560</v>
      </c>
      <c r="G8565" s="12">
        <f ca="1"/>
        <v>14.888780392226899</v>
      </c>
      <c r="H8565" s="12">
        <v>0.85594999999999999</v>
      </c>
      <c r="I8565" s="12">
        <v>14.924202327638433</v>
      </c>
    </row>
    <row r="8566" spans="6:9" x14ac:dyDescent="0.3">
      <c r="F8566" s="2">
        <v>8561</v>
      </c>
      <c r="G8566" s="12">
        <f ca="1"/>
        <v>14.889279520741255</v>
      </c>
      <c r="H8566" s="12">
        <v>0.85604999999999998</v>
      </c>
      <c r="I8566" s="12">
        <v>14.925250051905749</v>
      </c>
    </row>
    <row r="8567" spans="6:9" x14ac:dyDescent="0.3">
      <c r="F8567" s="2">
        <v>8562</v>
      </c>
      <c r="G8567" s="12">
        <f ca="1"/>
        <v>14.889478826008258</v>
      </c>
      <c r="H8567" s="12">
        <v>0.85614999999999997</v>
      </c>
      <c r="I8567" s="12">
        <v>14.926298167582591</v>
      </c>
    </row>
    <row r="8568" spans="6:9" x14ac:dyDescent="0.3">
      <c r="F8568" s="2">
        <v>8563</v>
      </c>
      <c r="G8568" s="12">
        <f ca="1"/>
        <v>14.890792461383381</v>
      </c>
      <c r="H8568" s="12">
        <v>0.85624999999999996</v>
      </c>
      <c r="I8568" s="12">
        <v>14.927346675208252</v>
      </c>
    </row>
    <row r="8569" spans="6:9" x14ac:dyDescent="0.3">
      <c r="F8569" s="2">
        <v>8564</v>
      </c>
      <c r="G8569" s="12">
        <f ca="1"/>
        <v>14.89221444478305</v>
      </c>
      <c r="H8569" s="12">
        <v>0.85634999999999994</v>
      </c>
      <c r="I8569" s="12">
        <v>14.928395575323069</v>
      </c>
    </row>
    <row r="8570" spans="6:9" x14ac:dyDescent="0.3">
      <c r="F8570" s="2">
        <v>8565</v>
      </c>
      <c r="G8570" s="12">
        <f ca="1"/>
        <v>14.892293110783182</v>
      </c>
      <c r="H8570" s="12">
        <v>0.85645000000000004</v>
      </c>
      <c r="I8570" s="12">
        <v>14.929444868468419</v>
      </c>
    </row>
    <row r="8571" spans="6:9" x14ac:dyDescent="0.3">
      <c r="F8571" s="2">
        <v>8566</v>
      </c>
      <c r="G8571" s="12">
        <f ca="1"/>
        <v>14.892798630784441</v>
      </c>
      <c r="H8571" s="12">
        <v>0.85655000000000003</v>
      </c>
      <c r="I8571" s="12">
        <v>14.930494555186725</v>
      </c>
    </row>
    <row r="8572" spans="6:9" x14ac:dyDescent="0.3">
      <c r="F8572" s="2">
        <v>8567</v>
      </c>
      <c r="G8572" s="12">
        <f ca="1"/>
        <v>14.894492811344445</v>
      </c>
      <c r="H8572" s="12">
        <v>0.85665000000000002</v>
      </c>
      <c r="I8572" s="12">
        <v>14.931544636021453</v>
      </c>
    </row>
    <row r="8573" spans="6:9" x14ac:dyDescent="0.3">
      <c r="F8573" s="2">
        <v>8568</v>
      </c>
      <c r="G8573" s="12">
        <f ca="1"/>
        <v>14.896104624284622</v>
      </c>
      <c r="H8573" s="12">
        <v>0.85675000000000001</v>
      </c>
      <c r="I8573" s="12">
        <v>14.932595111517127</v>
      </c>
    </row>
    <row r="8574" spans="6:9" x14ac:dyDescent="0.3">
      <c r="F8574" s="2">
        <v>8569</v>
      </c>
      <c r="G8574" s="12">
        <f ca="1"/>
        <v>14.896502952572785</v>
      </c>
      <c r="H8574" s="12">
        <v>0.85685</v>
      </c>
      <c r="I8574" s="12">
        <v>14.933645982219321</v>
      </c>
    </row>
    <row r="8575" spans="6:9" x14ac:dyDescent="0.3">
      <c r="F8575" s="2">
        <v>8570</v>
      </c>
      <c r="G8575" s="12">
        <f ca="1"/>
        <v>14.897791960992357</v>
      </c>
      <c r="H8575" s="12">
        <v>0.85694999999999999</v>
      </c>
      <c r="I8575" s="12">
        <v>14.934697248674661</v>
      </c>
    </row>
    <row r="8576" spans="6:9" x14ac:dyDescent="0.3">
      <c r="F8576" s="2">
        <v>8571</v>
      </c>
      <c r="G8576" s="12">
        <f ca="1"/>
        <v>14.897819265095823</v>
      </c>
      <c r="H8576" s="12">
        <v>0.85704999999999998</v>
      </c>
      <c r="I8576" s="12">
        <v>14.935748911430835</v>
      </c>
    </row>
    <row r="8577" spans="6:9" x14ac:dyDescent="0.3">
      <c r="F8577" s="2">
        <v>8572</v>
      </c>
      <c r="G8577" s="12">
        <f ca="1"/>
        <v>14.897926701473153</v>
      </c>
      <c r="H8577" s="12">
        <v>0.85714999999999997</v>
      </c>
      <c r="I8577" s="12">
        <v>14.936800971036593</v>
      </c>
    </row>
    <row r="8578" spans="6:9" x14ac:dyDescent="0.3">
      <c r="F8578" s="2">
        <v>8573</v>
      </c>
      <c r="G8578" s="12">
        <f ca="1"/>
        <v>14.899370812101019</v>
      </c>
      <c r="H8578" s="12">
        <v>0.85724999999999996</v>
      </c>
      <c r="I8578" s="12">
        <v>14.937853428041752</v>
      </c>
    </row>
    <row r="8579" spans="6:9" x14ac:dyDescent="0.3">
      <c r="F8579" s="2">
        <v>8574</v>
      </c>
      <c r="G8579" s="12">
        <f ca="1"/>
        <v>14.901128086571379</v>
      </c>
      <c r="H8579" s="12">
        <v>0.85734999999999995</v>
      </c>
      <c r="I8579" s="12">
        <v>14.938906282997188</v>
      </c>
    </row>
    <row r="8580" spans="6:9" x14ac:dyDescent="0.3">
      <c r="F8580" s="2">
        <v>8575</v>
      </c>
      <c r="G8580" s="12">
        <f ca="1"/>
        <v>14.901822413578152</v>
      </c>
      <c r="H8580" s="12">
        <v>0.85745000000000005</v>
      </c>
      <c r="I8580" s="12">
        <v>14.939959536454854</v>
      </c>
    </row>
    <row r="8581" spans="6:9" x14ac:dyDescent="0.3">
      <c r="F8581" s="2">
        <v>8576</v>
      </c>
      <c r="G8581" s="12">
        <f ca="1"/>
        <v>14.905162406483171</v>
      </c>
      <c r="H8581" s="12">
        <v>0.85755000000000003</v>
      </c>
      <c r="I8581" s="12">
        <v>14.941013188967773</v>
      </c>
    </row>
    <row r="8582" spans="6:9" x14ac:dyDescent="0.3">
      <c r="F8582" s="2">
        <v>8577</v>
      </c>
      <c r="G8582" s="12">
        <f ca="1"/>
        <v>14.906379661419217</v>
      </c>
      <c r="H8582" s="12">
        <v>0.85765000000000002</v>
      </c>
      <c r="I8582" s="12">
        <v>14.942067241090049</v>
      </c>
    </row>
    <row r="8583" spans="6:9" x14ac:dyDescent="0.3">
      <c r="F8583" s="2">
        <v>8578</v>
      </c>
      <c r="G8583" s="12">
        <f ca="1"/>
        <v>14.908102358766135</v>
      </c>
      <c r="H8583" s="12">
        <v>0.85775000000000001</v>
      </c>
      <c r="I8583" s="12">
        <v>14.943121693376858</v>
      </c>
    </row>
    <row r="8584" spans="6:9" x14ac:dyDescent="0.3">
      <c r="F8584" s="2">
        <v>8579</v>
      </c>
      <c r="G8584" s="12">
        <f ca="1"/>
        <v>14.908692529368054</v>
      </c>
      <c r="H8584" s="12">
        <v>0.85785</v>
      </c>
      <c r="I8584" s="12">
        <v>14.94417654638446</v>
      </c>
    </row>
    <row r="8585" spans="6:9" x14ac:dyDescent="0.3">
      <c r="F8585" s="2">
        <v>8580</v>
      </c>
      <c r="G8585" s="12">
        <f ca="1"/>
        <v>14.910709829061283</v>
      </c>
      <c r="H8585" s="12">
        <v>0.85794999999999999</v>
      </c>
      <c r="I8585" s="12">
        <v>14.945231800670204</v>
      </c>
    </row>
    <row r="8586" spans="6:9" x14ac:dyDescent="0.3">
      <c r="F8586" s="2">
        <v>8581</v>
      </c>
      <c r="G8586" s="12">
        <f ca="1"/>
        <v>14.911475542076229</v>
      </c>
      <c r="H8586" s="12">
        <v>0.85804999999999998</v>
      </c>
      <c r="I8586" s="12">
        <v>14.946287456792518</v>
      </c>
    </row>
    <row r="8587" spans="6:9" x14ac:dyDescent="0.3">
      <c r="F8587" s="2">
        <v>8582</v>
      </c>
      <c r="G8587" s="12">
        <f ca="1"/>
        <v>14.913863526835847</v>
      </c>
      <c r="H8587" s="12">
        <v>0.85814999999999997</v>
      </c>
      <c r="I8587" s="12">
        <v>14.94734351531093</v>
      </c>
    </row>
    <row r="8588" spans="6:9" x14ac:dyDescent="0.3">
      <c r="F8588" s="2">
        <v>8583</v>
      </c>
      <c r="G8588" s="12">
        <f ca="1"/>
        <v>14.918264623828582</v>
      </c>
      <c r="H8588" s="12">
        <v>0.85824999999999996</v>
      </c>
      <c r="I8588" s="12">
        <v>14.948399976786053</v>
      </c>
    </row>
    <row r="8589" spans="6:9" x14ac:dyDescent="0.3">
      <c r="F8589" s="2">
        <v>8584</v>
      </c>
      <c r="G8589" s="12">
        <f ca="1"/>
        <v>14.921038255218251</v>
      </c>
      <c r="H8589" s="12">
        <v>0.85834999999999995</v>
      </c>
      <c r="I8589" s="12">
        <v>14.949456841779604</v>
      </c>
    </row>
    <row r="8590" spans="6:9" x14ac:dyDescent="0.3">
      <c r="F8590" s="2">
        <v>8585</v>
      </c>
      <c r="G8590" s="12">
        <f ca="1"/>
        <v>14.922612633880522</v>
      </c>
      <c r="H8590" s="12">
        <v>0.85845000000000005</v>
      </c>
      <c r="I8590" s="12">
        <v>14.950514110854396</v>
      </c>
    </row>
    <row r="8591" spans="6:9" x14ac:dyDescent="0.3">
      <c r="F8591" s="2">
        <v>8586</v>
      </c>
      <c r="G8591" s="12">
        <f ca="1"/>
        <v>14.923744461159501</v>
      </c>
      <c r="H8591" s="12">
        <v>0.85855000000000004</v>
      </c>
      <c r="I8591" s="12">
        <v>14.951571784574337</v>
      </c>
    </row>
    <row r="8592" spans="6:9" x14ac:dyDescent="0.3">
      <c r="F8592" s="2">
        <v>8587</v>
      </c>
      <c r="G8592" s="12">
        <f ca="1"/>
        <v>14.927212478918888</v>
      </c>
      <c r="H8592" s="12">
        <v>0.85865000000000002</v>
      </c>
      <c r="I8592" s="12">
        <v>14.952629863504455</v>
      </c>
    </row>
    <row r="8593" spans="6:9" x14ac:dyDescent="0.3">
      <c r="F8593" s="2">
        <v>8588</v>
      </c>
      <c r="G8593" s="12">
        <f ca="1"/>
        <v>14.927453113851886</v>
      </c>
      <c r="H8593" s="12">
        <v>0.85875000000000001</v>
      </c>
      <c r="I8593" s="12">
        <v>14.953688348210875</v>
      </c>
    </row>
    <row r="8594" spans="6:9" x14ac:dyDescent="0.3">
      <c r="F8594" s="2">
        <v>8589</v>
      </c>
      <c r="G8594" s="12">
        <f ca="1"/>
        <v>14.927754543769403</v>
      </c>
      <c r="H8594" s="12">
        <v>0.85885</v>
      </c>
      <c r="I8594" s="12">
        <v>14.954747239260836</v>
      </c>
    </row>
    <row r="8595" spans="6:9" x14ac:dyDescent="0.3">
      <c r="F8595" s="2">
        <v>8590</v>
      </c>
      <c r="G8595" s="12">
        <f ca="1"/>
        <v>14.931935757356651</v>
      </c>
      <c r="H8595" s="12">
        <v>0.85894999999999999</v>
      </c>
      <c r="I8595" s="12">
        <v>14.955806537222696</v>
      </c>
    </row>
    <row r="8596" spans="6:9" x14ac:dyDescent="0.3">
      <c r="F8596" s="2">
        <v>8591</v>
      </c>
      <c r="G8596" s="12">
        <f ca="1"/>
        <v>14.932825039544865</v>
      </c>
      <c r="H8596" s="12">
        <v>0.85904999999999998</v>
      </c>
      <c r="I8596" s="12">
        <v>14.956866242665921</v>
      </c>
    </row>
    <row r="8597" spans="6:9" x14ac:dyDescent="0.3">
      <c r="F8597" s="2">
        <v>8592</v>
      </c>
      <c r="G8597" s="12">
        <f ca="1"/>
        <v>14.933189631993134</v>
      </c>
      <c r="H8597" s="12">
        <v>0.85914999999999997</v>
      </c>
      <c r="I8597" s="12">
        <v>14.95792635616111</v>
      </c>
    </row>
    <row r="8598" spans="6:9" x14ac:dyDescent="0.3">
      <c r="F8598" s="2">
        <v>8593</v>
      </c>
      <c r="G8598" s="12">
        <f ca="1"/>
        <v>14.93321839505484</v>
      </c>
      <c r="H8598" s="12">
        <v>0.85924999999999996</v>
      </c>
      <c r="I8598" s="12">
        <v>14.958986878279974</v>
      </c>
    </row>
    <row r="8599" spans="6:9" x14ac:dyDescent="0.3">
      <c r="F8599" s="2">
        <v>8594</v>
      </c>
      <c r="G8599" s="12">
        <f ca="1"/>
        <v>14.934555639735454</v>
      </c>
      <c r="H8599" s="12">
        <v>0.85934999999999995</v>
      </c>
      <c r="I8599" s="12">
        <v>14.960047809595356</v>
      </c>
    </row>
    <row r="8600" spans="6:9" x14ac:dyDescent="0.3">
      <c r="F8600" s="2">
        <v>8595</v>
      </c>
      <c r="G8600" s="12">
        <f ca="1"/>
        <v>14.934902981983258</v>
      </c>
      <c r="H8600" s="12">
        <v>0.85945000000000005</v>
      </c>
      <c r="I8600" s="12">
        <v>14.96110915068123</v>
      </c>
    </row>
    <row r="8601" spans="6:9" x14ac:dyDescent="0.3">
      <c r="F8601" s="2">
        <v>8596</v>
      </c>
      <c r="G8601" s="12">
        <f ca="1"/>
        <v>14.938242835546166</v>
      </c>
      <c r="H8601" s="12">
        <v>0.85955000000000004</v>
      </c>
      <c r="I8601" s="12">
        <v>14.962170902112698</v>
      </c>
    </row>
    <row r="8602" spans="6:9" x14ac:dyDescent="0.3">
      <c r="F8602" s="2">
        <v>8597</v>
      </c>
      <c r="G8602" s="12">
        <f ca="1"/>
        <v>14.938798099080312</v>
      </c>
      <c r="H8602" s="12">
        <v>0.85965000000000003</v>
      </c>
      <c r="I8602" s="12">
        <v>14.963233064465999</v>
      </c>
    </row>
    <row r="8603" spans="6:9" x14ac:dyDescent="0.3">
      <c r="F8603" s="2">
        <v>8598</v>
      </c>
      <c r="G8603" s="12">
        <f ca="1"/>
        <v>14.939760725928899</v>
      </c>
      <c r="H8603" s="12">
        <v>0.85975000000000001</v>
      </c>
      <c r="I8603" s="12">
        <v>14.964295638318513</v>
      </c>
    </row>
    <row r="8604" spans="6:9" x14ac:dyDescent="0.3">
      <c r="F8604" s="2">
        <v>8599</v>
      </c>
      <c r="G8604" s="12">
        <f ca="1"/>
        <v>14.940174302288618</v>
      </c>
      <c r="H8604" s="12">
        <v>0.85985</v>
      </c>
      <c r="I8604" s="12">
        <v>14.965358624248761</v>
      </c>
    </row>
    <row r="8605" spans="6:9" x14ac:dyDescent="0.3">
      <c r="F8605" s="2">
        <v>8600</v>
      </c>
      <c r="G8605" s="12">
        <f ca="1"/>
        <v>14.944080131595259</v>
      </c>
      <c r="H8605" s="12">
        <v>0.85994999999999999</v>
      </c>
      <c r="I8605" s="12">
        <v>14.96642202283641</v>
      </c>
    </row>
    <row r="8606" spans="6:9" x14ac:dyDescent="0.3">
      <c r="F8606" s="2">
        <v>8601</v>
      </c>
      <c r="G8606" s="12">
        <f ca="1"/>
        <v>14.945335904781782</v>
      </c>
      <c r="H8606" s="12">
        <v>0.86004999999999998</v>
      </c>
      <c r="I8606" s="12">
        <v>14.967485834662273</v>
      </c>
    </row>
    <row r="8607" spans="6:9" x14ac:dyDescent="0.3">
      <c r="F8607" s="2">
        <v>8602</v>
      </c>
      <c r="G8607" s="12">
        <f ca="1"/>
        <v>14.946762120791629</v>
      </c>
      <c r="H8607" s="12">
        <v>0.86014999999999997</v>
      </c>
      <c r="I8607" s="12">
        <v>14.968550060308317</v>
      </c>
    </row>
    <row r="8608" spans="6:9" x14ac:dyDescent="0.3">
      <c r="F8608" s="2">
        <v>8603</v>
      </c>
      <c r="G8608" s="12">
        <f ca="1"/>
        <v>14.947952056517714</v>
      </c>
      <c r="H8608" s="12">
        <v>0.86024999999999996</v>
      </c>
      <c r="I8608" s="12">
        <v>14.96961470035766</v>
      </c>
    </row>
    <row r="8609" spans="6:9" x14ac:dyDescent="0.3">
      <c r="F8609" s="2">
        <v>8604</v>
      </c>
      <c r="G8609" s="12">
        <f ca="1"/>
        <v>14.948608402099779</v>
      </c>
      <c r="H8609" s="12">
        <v>0.86034999999999995</v>
      </c>
      <c r="I8609" s="12">
        <v>14.970679755394581</v>
      </c>
    </row>
    <row r="8610" spans="6:9" x14ac:dyDescent="0.3">
      <c r="F8610" s="2">
        <v>8605</v>
      </c>
      <c r="G8610" s="12">
        <f ca="1"/>
        <v>14.951317365282947</v>
      </c>
      <c r="H8610" s="12">
        <v>0.86045000000000005</v>
      </c>
      <c r="I8610" s="12">
        <v>14.971745226004522</v>
      </c>
    </row>
    <row r="8611" spans="6:9" x14ac:dyDescent="0.3">
      <c r="F8611" s="2">
        <v>8606</v>
      </c>
      <c r="G8611" s="12">
        <f ca="1"/>
        <v>14.951465187112627</v>
      </c>
      <c r="H8611" s="12">
        <v>0.86055000000000004</v>
      </c>
      <c r="I8611" s="12">
        <v>14.97281111277408</v>
      </c>
    </row>
    <row r="8612" spans="6:9" x14ac:dyDescent="0.3">
      <c r="F8612" s="2">
        <v>8607</v>
      </c>
      <c r="G8612" s="12">
        <f ca="1"/>
        <v>14.951560947959225</v>
      </c>
      <c r="H8612" s="12">
        <v>0.86065000000000003</v>
      </c>
      <c r="I8612" s="12">
        <v>14.973877416291028</v>
      </c>
    </row>
    <row r="8613" spans="6:9" x14ac:dyDescent="0.3">
      <c r="F8613" s="2">
        <v>8608</v>
      </c>
      <c r="G8613" s="12">
        <f ca="1"/>
        <v>14.951691506436646</v>
      </c>
      <c r="H8613" s="12">
        <v>0.86075000000000002</v>
      </c>
      <c r="I8613" s="12">
        <v>14.974944137144306</v>
      </c>
    </row>
    <row r="8614" spans="6:9" x14ac:dyDescent="0.3">
      <c r="F8614" s="2">
        <v>8609</v>
      </c>
      <c r="G8614" s="12">
        <f ca="1"/>
        <v>14.953434576936182</v>
      </c>
      <c r="H8614" s="12">
        <v>0.86085</v>
      </c>
      <c r="I8614" s="12">
        <v>14.976011275924026</v>
      </c>
    </row>
    <row r="8615" spans="6:9" x14ac:dyDescent="0.3">
      <c r="F8615" s="2">
        <v>8610</v>
      </c>
      <c r="G8615" s="12">
        <f ca="1"/>
        <v>14.955263583861344</v>
      </c>
      <c r="H8615" s="12">
        <v>0.86094999999999999</v>
      </c>
      <c r="I8615" s="12">
        <v>14.977078833221483</v>
      </c>
    </row>
    <row r="8616" spans="6:9" x14ac:dyDescent="0.3">
      <c r="F8616" s="2">
        <v>8611</v>
      </c>
      <c r="G8616" s="12">
        <f ca="1"/>
        <v>14.955481545987366</v>
      </c>
      <c r="H8616" s="12">
        <v>0.86104999999999998</v>
      </c>
      <c r="I8616" s="12">
        <v>14.978146809629148</v>
      </c>
    </row>
    <row r="8617" spans="6:9" x14ac:dyDescent="0.3">
      <c r="F8617" s="2">
        <v>8612</v>
      </c>
      <c r="G8617" s="12">
        <f ca="1"/>
        <v>14.956799505200367</v>
      </c>
      <c r="H8617" s="12">
        <v>0.86114999999999997</v>
      </c>
      <c r="I8617" s="12">
        <v>14.979215205740672</v>
      </c>
    </row>
    <row r="8618" spans="6:9" x14ac:dyDescent="0.3">
      <c r="F8618" s="2">
        <v>8613</v>
      </c>
      <c r="G8618" s="12">
        <f ca="1"/>
        <v>14.958150855489684</v>
      </c>
      <c r="H8618" s="12">
        <v>0.86124999999999996</v>
      </c>
      <c r="I8618" s="12">
        <v>14.980284022150899</v>
      </c>
    </row>
    <row r="8619" spans="6:9" x14ac:dyDescent="0.3">
      <c r="F8619" s="2">
        <v>8614</v>
      </c>
      <c r="G8619" s="12">
        <f ca="1"/>
        <v>14.959944685904025</v>
      </c>
      <c r="H8619" s="12">
        <v>0.86134999999999995</v>
      </c>
      <c r="I8619" s="12">
        <v>14.981353259455858</v>
      </c>
    </row>
    <row r="8620" spans="6:9" x14ac:dyDescent="0.3">
      <c r="F8620" s="2">
        <v>8615</v>
      </c>
      <c r="G8620" s="12">
        <f ca="1"/>
        <v>14.960223862095546</v>
      </c>
      <c r="H8620" s="12">
        <v>0.86145000000000005</v>
      </c>
      <c r="I8620" s="12">
        <v>14.982422918252778</v>
      </c>
    </row>
    <row r="8621" spans="6:9" x14ac:dyDescent="0.3">
      <c r="F8621" s="2">
        <v>8616</v>
      </c>
      <c r="G8621" s="12">
        <f ca="1"/>
        <v>14.960545242366145</v>
      </c>
      <c r="H8621" s="12">
        <v>0.86155000000000004</v>
      </c>
      <c r="I8621" s="12">
        <v>14.983492999140076</v>
      </c>
    </row>
    <row r="8622" spans="6:9" x14ac:dyDescent="0.3">
      <c r="F8622" s="2">
        <v>8617</v>
      </c>
      <c r="G8622" s="12">
        <f ca="1"/>
        <v>14.961092379315232</v>
      </c>
      <c r="H8622" s="12">
        <v>0.86165000000000003</v>
      </c>
      <c r="I8622" s="12">
        <v>14.984563502717371</v>
      </c>
    </row>
    <row r="8623" spans="6:9" x14ac:dyDescent="0.3">
      <c r="F8623" s="2">
        <v>8618</v>
      </c>
      <c r="G8623" s="12">
        <f ca="1"/>
        <v>14.961848598764803</v>
      </c>
      <c r="H8623" s="12">
        <v>0.86175000000000002</v>
      </c>
      <c r="I8623" s="12">
        <v>14.985634429585495</v>
      </c>
    </row>
    <row r="8624" spans="6:9" x14ac:dyDescent="0.3">
      <c r="F8624" s="2">
        <v>8619</v>
      </c>
      <c r="G8624" s="12">
        <f ca="1"/>
        <v>14.9627319978568</v>
      </c>
      <c r="H8624" s="12">
        <v>0.86185</v>
      </c>
      <c r="I8624" s="12">
        <v>14.986705780346469</v>
      </c>
    </row>
    <row r="8625" spans="6:9" x14ac:dyDescent="0.3">
      <c r="F8625" s="2">
        <v>8620</v>
      </c>
      <c r="G8625" s="12">
        <f ca="1"/>
        <v>14.963821223859819</v>
      </c>
      <c r="H8625" s="12">
        <v>0.86194999999999999</v>
      </c>
      <c r="I8625" s="12">
        <v>14.987777555603541</v>
      </c>
    </row>
    <row r="8626" spans="6:9" x14ac:dyDescent="0.3">
      <c r="F8626" s="2">
        <v>8621</v>
      </c>
      <c r="G8626" s="12">
        <f ca="1"/>
        <v>14.965979000656613</v>
      </c>
      <c r="H8626" s="12">
        <v>0.86204999999999998</v>
      </c>
      <c r="I8626" s="12">
        <v>14.988849755961162</v>
      </c>
    </row>
    <row r="8627" spans="6:9" x14ac:dyDescent="0.3">
      <c r="F8627" s="2">
        <v>8622</v>
      </c>
      <c r="G8627" s="12">
        <f ca="1"/>
        <v>14.966529206970556</v>
      </c>
      <c r="H8627" s="12">
        <v>0.86214999999999997</v>
      </c>
      <c r="I8627" s="12">
        <v>14.989922382025</v>
      </c>
    </row>
    <row r="8628" spans="6:9" x14ac:dyDescent="0.3">
      <c r="F8628" s="2">
        <v>8623</v>
      </c>
      <c r="G8628" s="12">
        <f ca="1"/>
        <v>14.96664810165119</v>
      </c>
      <c r="H8628" s="12">
        <v>0.86224999999999996</v>
      </c>
      <c r="I8628" s="12">
        <v>14.990995434401949</v>
      </c>
    </row>
    <row r="8629" spans="6:9" x14ac:dyDescent="0.3">
      <c r="F8629" s="2">
        <v>8624</v>
      </c>
      <c r="G8629" s="12">
        <f ca="1"/>
        <v>14.967124545910572</v>
      </c>
      <c r="H8629" s="12">
        <v>0.86234999999999995</v>
      </c>
      <c r="I8629" s="12">
        <v>14.992068913700118</v>
      </c>
    </row>
    <row r="8630" spans="6:9" x14ac:dyDescent="0.3">
      <c r="F8630" s="2">
        <v>8625</v>
      </c>
      <c r="G8630" s="12">
        <f ca="1"/>
        <v>14.967742942426492</v>
      </c>
      <c r="H8630" s="12">
        <v>0.86245000000000005</v>
      </c>
      <c r="I8630" s="12">
        <v>14.993142820528853</v>
      </c>
    </row>
    <row r="8631" spans="6:9" x14ac:dyDescent="0.3">
      <c r="F8631" s="2">
        <v>8626</v>
      </c>
      <c r="G8631" s="12">
        <f ca="1"/>
        <v>14.970846897400385</v>
      </c>
      <c r="H8631" s="12">
        <v>0.86255000000000004</v>
      </c>
      <c r="I8631" s="12">
        <v>14.99421715549872</v>
      </c>
    </row>
    <row r="8632" spans="6:9" x14ac:dyDescent="0.3">
      <c r="F8632" s="2">
        <v>8627</v>
      </c>
      <c r="G8632" s="12">
        <f ca="1"/>
        <v>14.972025077406325</v>
      </c>
      <c r="H8632" s="12">
        <v>0.86265000000000003</v>
      </c>
      <c r="I8632" s="12">
        <v>14.995291919221525</v>
      </c>
    </row>
    <row r="8633" spans="6:9" x14ac:dyDescent="0.3">
      <c r="F8633" s="2">
        <v>8628</v>
      </c>
      <c r="G8633" s="12">
        <f ca="1"/>
        <v>14.972760375841339</v>
      </c>
      <c r="H8633" s="12">
        <v>0.86275000000000002</v>
      </c>
      <c r="I8633" s="12">
        <v>14.996367112310306</v>
      </c>
    </row>
    <row r="8634" spans="6:9" x14ac:dyDescent="0.3">
      <c r="F8634" s="2">
        <v>8629</v>
      </c>
      <c r="G8634" s="12">
        <f ca="1"/>
        <v>14.972883966513356</v>
      </c>
      <c r="H8634" s="12">
        <v>0.86285000000000001</v>
      </c>
      <c r="I8634" s="12">
        <v>14.997442735379352</v>
      </c>
    </row>
    <row r="8635" spans="6:9" x14ac:dyDescent="0.3">
      <c r="F8635" s="2">
        <v>8630</v>
      </c>
      <c r="G8635" s="12">
        <f ca="1"/>
        <v>14.972907178854433</v>
      </c>
      <c r="H8635" s="12">
        <v>0.86294999999999999</v>
      </c>
      <c r="I8635" s="12">
        <v>14.99851878904418</v>
      </c>
    </row>
    <row r="8636" spans="6:9" x14ac:dyDescent="0.3">
      <c r="F8636" s="2">
        <v>8631</v>
      </c>
      <c r="G8636" s="12">
        <f ca="1"/>
        <v>14.973488020887812</v>
      </c>
      <c r="H8636" s="12">
        <v>0.86304999999999998</v>
      </c>
      <c r="I8636" s="12">
        <v>14.999595273921567</v>
      </c>
    </row>
    <row r="8637" spans="6:9" x14ac:dyDescent="0.3">
      <c r="F8637" s="2">
        <v>8632</v>
      </c>
      <c r="G8637" s="12">
        <f ca="1"/>
        <v>14.974529120466205</v>
      </c>
      <c r="H8637" s="12">
        <v>0.86314999999999997</v>
      </c>
      <c r="I8637" s="12">
        <v>15.00067219062954</v>
      </c>
    </row>
    <row r="8638" spans="6:9" x14ac:dyDescent="0.3">
      <c r="F8638" s="2">
        <v>8633</v>
      </c>
      <c r="G8638" s="12">
        <f ca="1"/>
        <v>14.975436894877525</v>
      </c>
      <c r="H8638" s="12">
        <v>0.86324999999999996</v>
      </c>
      <c r="I8638" s="12">
        <v>15.001749539787372</v>
      </c>
    </row>
    <row r="8639" spans="6:9" x14ac:dyDescent="0.3">
      <c r="F8639" s="2">
        <v>8634</v>
      </c>
      <c r="G8639" s="12">
        <f ca="1"/>
        <v>14.975807919577047</v>
      </c>
      <c r="H8639" s="12">
        <v>0.86334999999999995</v>
      </c>
      <c r="I8639" s="12">
        <v>15.002827322015602</v>
      </c>
    </row>
    <row r="8640" spans="6:9" x14ac:dyDescent="0.3">
      <c r="F8640" s="2">
        <v>8635</v>
      </c>
      <c r="G8640" s="12">
        <f ca="1"/>
        <v>14.976678092311236</v>
      </c>
      <c r="H8640" s="12">
        <v>0.86345000000000005</v>
      </c>
      <c r="I8640" s="12">
        <v>15.003905537936031</v>
      </c>
    </row>
    <row r="8641" spans="6:9" x14ac:dyDescent="0.3">
      <c r="F8641" s="2">
        <v>8636</v>
      </c>
      <c r="G8641" s="12">
        <f ca="1"/>
        <v>14.978743357599068</v>
      </c>
      <c r="H8641" s="12">
        <v>0.86355000000000004</v>
      </c>
      <c r="I8641" s="12">
        <v>15.004984188171715</v>
      </c>
    </row>
    <row r="8642" spans="6:9" x14ac:dyDescent="0.3">
      <c r="F8642" s="2">
        <v>8637</v>
      </c>
      <c r="G8642" s="12">
        <f ca="1"/>
        <v>14.979132111649276</v>
      </c>
      <c r="H8642" s="12">
        <v>0.86365000000000003</v>
      </c>
      <c r="I8642" s="12">
        <v>15.006063273346989</v>
      </c>
    </row>
    <row r="8643" spans="6:9" x14ac:dyDescent="0.3">
      <c r="F8643" s="2">
        <v>8638</v>
      </c>
      <c r="G8643" s="12">
        <f ca="1"/>
        <v>14.979174968870939</v>
      </c>
      <c r="H8643" s="12">
        <v>0.86375000000000002</v>
      </c>
      <c r="I8643" s="12">
        <v>15.007142794087457</v>
      </c>
    </row>
    <row r="8644" spans="6:9" x14ac:dyDescent="0.3">
      <c r="F8644" s="2">
        <v>8639</v>
      </c>
      <c r="G8644" s="12">
        <f ca="1"/>
        <v>14.980418939775678</v>
      </c>
      <c r="H8644" s="12">
        <v>0.86385000000000001</v>
      </c>
      <c r="I8644" s="12">
        <v>15.008222751019998</v>
      </c>
    </row>
    <row r="8645" spans="6:9" x14ac:dyDescent="0.3">
      <c r="F8645" s="2">
        <v>8640</v>
      </c>
      <c r="G8645" s="12">
        <f ca="1"/>
        <v>14.981088698955858</v>
      </c>
      <c r="H8645" s="12">
        <v>0.86395</v>
      </c>
      <c r="I8645" s="12">
        <v>15.009303144772772</v>
      </c>
    </row>
    <row r="8646" spans="6:9" x14ac:dyDescent="0.3">
      <c r="F8646" s="2">
        <v>8641</v>
      </c>
      <c r="G8646" s="12">
        <f ca="1"/>
        <v>14.981511243204956</v>
      </c>
      <c r="H8646" s="12">
        <v>0.86404999999999998</v>
      </c>
      <c r="I8646" s="12">
        <v>15.010383975975216</v>
      </c>
    </row>
    <row r="8647" spans="6:9" x14ac:dyDescent="0.3">
      <c r="F8647" s="2">
        <v>8642</v>
      </c>
      <c r="G8647" s="12">
        <f ca="1"/>
        <v>14.98290832645184</v>
      </c>
      <c r="H8647" s="12">
        <v>0.86414999999999997</v>
      </c>
      <c r="I8647" s="12">
        <v>15.011465245258062</v>
      </c>
    </row>
    <row r="8648" spans="6:9" x14ac:dyDescent="0.3">
      <c r="F8648" s="2">
        <v>8643</v>
      </c>
      <c r="G8648" s="12">
        <f ca="1"/>
        <v>14.983968247605191</v>
      </c>
      <c r="H8648" s="12">
        <v>0.86424999999999996</v>
      </c>
      <c r="I8648" s="12">
        <v>15.012546953253327</v>
      </c>
    </row>
    <row r="8649" spans="6:9" x14ac:dyDescent="0.3">
      <c r="F8649" s="2">
        <v>8644</v>
      </c>
      <c r="G8649" s="12">
        <f ca="1"/>
        <v>14.984038219360912</v>
      </c>
      <c r="H8649" s="12">
        <v>0.86434999999999995</v>
      </c>
      <c r="I8649" s="12">
        <v>15.013629100594326</v>
      </c>
    </row>
    <row r="8650" spans="6:9" x14ac:dyDescent="0.3">
      <c r="F8650" s="2">
        <v>8645</v>
      </c>
      <c r="G8650" s="12">
        <f ca="1"/>
        <v>14.984101408673695</v>
      </c>
      <c r="H8650" s="12">
        <v>0.86445000000000005</v>
      </c>
      <c r="I8650" s="12">
        <v>15.014711687915662</v>
      </c>
    </row>
    <row r="8651" spans="6:9" x14ac:dyDescent="0.3">
      <c r="F8651" s="2">
        <v>8646</v>
      </c>
      <c r="G8651" s="12">
        <f ca="1"/>
        <v>14.984970299479379</v>
      </c>
      <c r="H8651" s="12">
        <v>0.86455000000000004</v>
      </c>
      <c r="I8651" s="12">
        <v>15.01579471585325</v>
      </c>
    </row>
    <row r="8652" spans="6:9" x14ac:dyDescent="0.3">
      <c r="F8652" s="2">
        <v>8647</v>
      </c>
      <c r="G8652" s="12">
        <f ca="1"/>
        <v>14.986325327850299</v>
      </c>
      <c r="H8652" s="12">
        <v>0.86465000000000003</v>
      </c>
      <c r="I8652" s="12">
        <v>15.016878185044302</v>
      </c>
    </row>
    <row r="8653" spans="6:9" x14ac:dyDescent="0.3">
      <c r="F8653" s="2">
        <v>8648</v>
      </c>
      <c r="G8653" s="12">
        <f ca="1"/>
        <v>14.986645003088798</v>
      </c>
      <c r="H8653" s="12">
        <v>0.86475000000000002</v>
      </c>
      <c r="I8653" s="12">
        <v>15.017962096127345</v>
      </c>
    </row>
    <row r="8654" spans="6:9" x14ac:dyDescent="0.3">
      <c r="F8654" s="2">
        <v>8649</v>
      </c>
      <c r="G8654" s="12">
        <f ca="1"/>
        <v>14.987300577884442</v>
      </c>
      <c r="H8654" s="12">
        <v>0.86485000000000001</v>
      </c>
      <c r="I8654" s="12">
        <v>15.019046449742214</v>
      </c>
    </row>
    <row r="8655" spans="6:9" x14ac:dyDescent="0.3">
      <c r="F8655" s="2">
        <v>8650</v>
      </c>
      <c r="G8655" s="12">
        <f ca="1"/>
        <v>14.987434632169318</v>
      </c>
      <c r="H8655" s="12">
        <v>0.86495</v>
      </c>
      <c r="I8655" s="12">
        <v>15.02013124653006</v>
      </c>
    </row>
    <row r="8656" spans="6:9" x14ac:dyDescent="0.3">
      <c r="F8656" s="2">
        <v>8651</v>
      </c>
      <c r="G8656" s="12">
        <f ca="1"/>
        <v>14.988214214993329</v>
      </c>
      <c r="H8656" s="12">
        <v>0.86504999999999999</v>
      </c>
      <c r="I8656" s="12">
        <v>15.021216487133357</v>
      </c>
    </row>
    <row r="8657" spans="6:9" x14ac:dyDescent="0.3">
      <c r="F8657" s="2">
        <v>8652</v>
      </c>
      <c r="G8657" s="12">
        <f ca="1"/>
        <v>14.989003967109303</v>
      </c>
      <c r="H8657" s="12">
        <v>0.86514999999999997</v>
      </c>
      <c r="I8657" s="12">
        <v>15.022302172195896</v>
      </c>
    </row>
    <row r="8658" spans="6:9" x14ac:dyDescent="0.3">
      <c r="F8658" s="2">
        <v>8653</v>
      </c>
      <c r="G8658" s="12">
        <f ca="1"/>
        <v>14.989005838666273</v>
      </c>
      <c r="H8658" s="12">
        <v>0.86524999999999996</v>
      </c>
      <c r="I8658" s="12">
        <v>15.0233883023628</v>
      </c>
    </row>
    <row r="8659" spans="6:9" x14ac:dyDescent="0.3">
      <c r="F8659" s="2">
        <v>8654</v>
      </c>
      <c r="G8659" s="12">
        <f ca="1"/>
        <v>14.989856927633461</v>
      </c>
      <c r="H8659" s="12">
        <v>0.86534999999999995</v>
      </c>
      <c r="I8659" s="12">
        <v>15.024474878280525</v>
      </c>
    </row>
    <row r="8660" spans="6:9" x14ac:dyDescent="0.3">
      <c r="F8660" s="2">
        <v>8655</v>
      </c>
      <c r="G8660" s="12">
        <f ca="1"/>
        <v>14.990456662160028</v>
      </c>
      <c r="H8660" s="12">
        <v>0.86545000000000005</v>
      </c>
      <c r="I8660" s="12">
        <v>15.025561900596859</v>
      </c>
    </row>
    <row r="8661" spans="6:9" x14ac:dyDescent="0.3">
      <c r="F8661" s="2">
        <v>8656</v>
      </c>
      <c r="G8661" s="12">
        <f ca="1"/>
        <v>14.99073706145802</v>
      </c>
      <c r="H8661" s="12">
        <v>0.86555000000000004</v>
      </c>
      <c r="I8661" s="12">
        <v>15.026649369960921</v>
      </c>
    </row>
    <row r="8662" spans="6:9" x14ac:dyDescent="0.3">
      <c r="F8662" s="2">
        <v>8657</v>
      </c>
      <c r="G8662" s="12">
        <f ca="1"/>
        <v>14.99172629343172</v>
      </c>
      <c r="H8662" s="12">
        <v>0.86565000000000003</v>
      </c>
      <c r="I8662" s="12">
        <v>15.027737287023186</v>
      </c>
    </row>
    <row r="8663" spans="6:9" x14ac:dyDescent="0.3">
      <c r="F8663" s="2">
        <v>8658</v>
      </c>
      <c r="G8663" s="12">
        <f ca="1"/>
        <v>14.991761523315716</v>
      </c>
      <c r="H8663" s="12">
        <v>0.86575000000000002</v>
      </c>
      <c r="I8663" s="12">
        <v>15.028825652435465</v>
      </c>
    </row>
    <row r="8664" spans="6:9" x14ac:dyDescent="0.3">
      <c r="F8664" s="2">
        <v>8659</v>
      </c>
      <c r="G8664" s="12">
        <f ca="1"/>
        <v>14.992196084057884</v>
      </c>
      <c r="H8664" s="12">
        <v>0.86585000000000001</v>
      </c>
      <c r="I8664" s="12">
        <v>15.029914466850926</v>
      </c>
    </row>
    <row r="8665" spans="6:9" x14ac:dyDescent="0.3">
      <c r="F8665" s="2">
        <v>8660</v>
      </c>
      <c r="G8665" s="12">
        <f ca="1"/>
        <v>14.992487459607155</v>
      </c>
      <c r="H8665" s="12">
        <v>0.86595</v>
      </c>
      <c r="I8665" s="12">
        <v>15.031003730924084</v>
      </c>
    </row>
    <row r="8666" spans="6:9" x14ac:dyDescent="0.3">
      <c r="F8666" s="2">
        <v>8661</v>
      </c>
      <c r="G8666" s="12">
        <f ca="1"/>
        <v>14.992728821273385</v>
      </c>
      <c r="H8666" s="12">
        <v>0.86604999999999999</v>
      </c>
      <c r="I8666" s="12">
        <v>15.032093445310817</v>
      </c>
    </row>
    <row r="8667" spans="6:9" x14ac:dyDescent="0.3">
      <c r="F8667" s="2">
        <v>8662</v>
      </c>
      <c r="G8667" s="12">
        <f ca="1"/>
        <v>14.993599528854855</v>
      </c>
      <c r="H8667" s="12">
        <v>0.86614999999999998</v>
      </c>
      <c r="I8667" s="12">
        <v>15.033183610668363</v>
      </c>
    </row>
    <row r="8668" spans="6:9" x14ac:dyDescent="0.3">
      <c r="F8668" s="2">
        <v>8663</v>
      </c>
      <c r="G8668" s="12">
        <f ca="1"/>
        <v>14.996474184271969</v>
      </c>
      <c r="H8668" s="12">
        <v>0.86624999999999996</v>
      </c>
      <c r="I8668" s="12">
        <v>15.034274227655326</v>
      </c>
    </row>
    <row r="8669" spans="6:9" x14ac:dyDescent="0.3">
      <c r="F8669" s="2">
        <v>8664</v>
      </c>
      <c r="G8669" s="12">
        <f ca="1"/>
        <v>14.996592593125461</v>
      </c>
      <c r="H8669" s="12">
        <v>0.86634999999999995</v>
      </c>
      <c r="I8669" s="12">
        <v>15.035365296931676</v>
      </c>
    </row>
    <row r="8670" spans="6:9" x14ac:dyDescent="0.3">
      <c r="F8670" s="2">
        <v>8665</v>
      </c>
      <c r="G8670" s="12">
        <f ca="1"/>
        <v>14.997395749129375</v>
      </c>
      <c r="H8670" s="12">
        <v>0.86645000000000005</v>
      </c>
      <c r="I8670" s="12">
        <v>15.036456819158762</v>
      </c>
    </row>
    <row r="8671" spans="6:9" x14ac:dyDescent="0.3">
      <c r="F8671" s="2">
        <v>8666</v>
      </c>
      <c r="G8671" s="12">
        <f ca="1"/>
        <v>14.998158401183996</v>
      </c>
      <c r="H8671" s="12">
        <v>0.86655000000000004</v>
      </c>
      <c r="I8671" s="12">
        <v>15.037548794999301</v>
      </c>
    </row>
    <row r="8672" spans="6:9" x14ac:dyDescent="0.3">
      <c r="F8672" s="2">
        <v>8667</v>
      </c>
      <c r="G8672" s="12">
        <f ca="1"/>
        <v>14.999949807628756</v>
      </c>
      <c r="H8672" s="12">
        <v>0.86665000000000003</v>
      </c>
      <c r="I8672" s="12">
        <v>15.038641225117406</v>
      </c>
    </row>
    <row r="8673" spans="6:9" x14ac:dyDescent="0.3">
      <c r="F8673" s="2">
        <v>8668</v>
      </c>
      <c r="G8673" s="12">
        <f ca="1"/>
        <v>15.001027218972295</v>
      </c>
      <c r="H8673" s="12">
        <v>0.86675000000000002</v>
      </c>
      <c r="I8673" s="12">
        <v>15.039734110178561</v>
      </c>
    </row>
    <row r="8674" spans="6:9" x14ac:dyDescent="0.3">
      <c r="F8674" s="2">
        <v>8669</v>
      </c>
      <c r="G8674" s="12">
        <f ca="1"/>
        <v>15.00169453331916</v>
      </c>
      <c r="H8674" s="12">
        <v>0.86685000000000001</v>
      </c>
      <c r="I8674" s="12">
        <v>15.040827450849646</v>
      </c>
    </row>
    <row r="8675" spans="6:9" x14ac:dyDescent="0.3">
      <c r="F8675" s="2">
        <v>8670</v>
      </c>
      <c r="G8675" s="12">
        <f ca="1"/>
        <v>15.002705234520558</v>
      </c>
      <c r="H8675" s="12">
        <v>0.86695</v>
      </c>
      <c r="I8675" s="12">
        <v>15.041921247798932</v>
      </c>
    </row>
    <row r="8676" spans="6:9" x14ac:dyDescent="0.3">
      <c r="F8676" s="2">
        <v>8671</v>
      </c>
      <c r="G8676" s="12">
        <f ca="1"/>
        <v>15.002882014713308</v>
      </c>
      <c r="H8676" s="12">
        <v>0.86704999999999999</v>
      </c>
      <c r="I8676" s="12">
        <v>15.04301550169609</v>
      </c>
    </row>
    <row r="8677" spans="6:9" x14ac:dyDescent="0.3">
      <c r="F8677" s="2">
        <v>8672</v>
      </c>
      <c r="G8677" s="12">
        <f ca="1"/>
        <v>15.003002961665878</v>
      </c>
      <c r="H8677" s="12">
        <v>0.86714999999999998</v>
      </c>
      <c r="I8677" s="12">
        <v>15.044110213212189</v>
      </c>
    </row>
    <row r="8678" spans="6:9" x14ac:dyDescent="0.3">
      <c r="F8678" s="2">
        <v>8673</v>
      </c>
      <c r="G8678" s="12">
        <f ca="1"/>
        <v>15.00559333320442</v>
      </c>
      <c r="H8678" s="12">
        <v>0.86724999999999997</v>
      </c>
      <c r="I8678" s="12">
        <v>15.045205383019708</v>
      </c>
    </row>
    <row r="8679" spans="6:9" x14ac:dyDescent="0.3">
      <c r="F8679" s="2">
        <v>8674</v>
      </c>
      <c r="G8679" s="12">
        <f ca="1"/>
        <v>15.009782592688715</v>
      </c>
      <c r="H8679" s="12">
        <v>0.86734999999999995</v>
      </c>
      <c r="I8679" s="12">
        <v>15.046301011792526</v>
      </c>
    </row>
    <row r="8680" spans="6:9" x14ac:dyDescent="0.3">
      <c r="F8680" s="2">
        <v>8675</v>
      </c>
      <c r="G8680" s="12">
        <f ca="1"/>
        <v>15.009800775296364</v>
      </c>
      <c r="H8680" s="12">
        <v>0.86745000000000005</v>
      </c>
      <c r="I8680" s="12">
        <v>15.047397100205945</v>
      </c>
    </row>
    <row r="8681" spans="6:9" x14ac:dyDescent="0.3">
      <c r="F8681" s="2">
        <v>8676</v>
      </c>
      <c r="G8681" s="12">
        <f ca="1"/>
        <v>15.010317004127291</v>
      </c>
      <c r="H8681" s="12">
        <v>0.86755000000000004</v>
      </c>
      <c r="I8681" s="12">
        <v>15.048493648936681</v>
      </c>
    </row>
    <row r="8682" spans="6:9" x14ac:dyDescent="0.3">
      <c r="F8682" s="2">
        <v>8677</v>
      </c>
      <c r="G8682" s="12">
        <f ca="1"/>
        <v>15.011096762721124</v>
      </c>
      <c r="H8682" s="12">
        <v>0.86765000000000003</v>
      </c>
      <c r="I8682" s="12">
        <v>15.049590658662868</v>
      </c>
    </row>
    <row r="8683" spans="6:9" x14ac:dyDescent="0.3">
      <c r="F8683" s="2">
        <v>8678</v>
      </c>
      <c r="G8683" s="12">
        <f ca="1"/>
        <v>15.011751488497804</v>
      </c>
      <c r="H8683" s="12">
        <v>0.86775000000000002</v>
      </c>
      <c r="I8683" s="12">
        <v>15.050688130064072</v>
      </c>
    </row>
    <row r="8684" spans="6:9" x14ac:dyDescent="0.3">
      <c r="F8684" s="2">
        <v>8679</v>
      </c>
      <c r="G8684" s="12">
        <f ca="1"/>
        <v>15.012780519517376</v>
      </c>
      <c r="H8684" s="12">
        <v>0.86785000000000001</v>
      </c>
      <c r="I8684" s="12">
        <v>15.051786063821286</v>
      </c>
    </row>
    <row r="8685" spans="6:9" x14ac:dyDescent="0.3">
      <c r="F8685" s="2">
        <v>8680</v>
      </c>
      <c r="G8685" s="12">
        <f ca="1"/>
        <v>15.013113989636377</v>
      </c>
      <c r="H8685" s="12">
        <v>0.86795</v>
      </c>
      <c r="I8685" s="12">
        <v>15.052884460616934</v>
      </c>
    </row>
    <row r="8686" spans="6:9" x14ac:dyDescent="0.3">
      <c r="F8686" s="2">
        <v>8681</v>
      </c>
      <c r="G8686" s="12">
        <f ca="1"/>
        <v>15.015265121269838</v>
      </c>
      <c r="H8686" s="12">
        <v>0.86804999999999999</v>
      </c>
      <c r="I8686" s="12">
        <v>15.053983321134883</v>
      </c>
    </row>
    <row r="8687" spans="6:9" x14ac:dyDescent="0.3">
      <c r="F8687" s="2">
        <v>8682</v>
      </c>
      <c r="G8687" s="12">
        <f ca="1"/>
        <v>15.015559083137148</v>
      </c>
      <c r="H8687" s="12">
        <v>0.86814999999999998</v>
      </c>
      <c r="I8687" s="12">
        <v>15.055082646060436</v>
      </c>
    </row>
    <row r="8688" spans="6:9" x14ac:dyDescent="0.3">
      <c r="F8688" s="2">
        <v>8683</v>
      </c>
      <c r="G8688" s="12">
        <f ca="1"/>
        <v>15.017634512628234</v>
      </c>
      <c r="H8688" s="12">
        <v>0.86824999999999997</v>
      </c>
      <c r="I8688" s="12">
        <v>15.056182436080352</v>
      </c>
    </row>
    <row r="8689" spans="6:9" x14ac:dyDescent="0.3">
      <c r="F8689" s="2">
        <v>8684</v>
      </c>
      <c r="G8689" s="12">
        <f ca="1"/>
        <v>15.023197698962917</v>
      </c>
      <c r="H8689" s="12">
        <v>0.86834999999999996</v>
      </c>
      <c r="I8689" s="12">
        <v>15.057282691882829</v>
      </c>
    </row>
    <row r="8690" spans="6:9" x14ac:dyDescent="0.3">
      <c r="F8690" s="2">
        <v>8685</v>
      </c>
      <c r="G8690" s="12">
        <f ca="1"/>
        <v>15.024010414797537</v>
      </c>
      <c r="H8690" s="12">
        <v>0.86845000000000006</v>
      </c>
      <c r="I8690" s="12">
        <v>15.058383414157536</v>
      </c>
    </row>
    <row r="8691" spans="6:9" x14ac:dyDescent="0.3">
      <c r="F8691" s="2">
        <v>8686</v>
      </c>
      <c r="G8691" s="12">
        <f ca="1"/>
        <v>15.025517108977652</v>
      </c>
      <c r="H8691" s="12">
        <v>0.86855000000000004</v>
      </c>
      <c r="I8691" s="12">
        <v>15.059484603595582</v>
      </c>
    </row>
    <row r="8692" spans="6:9" x14ac:dyDescent="0.3">
      <c r="F8692" s="2">
        <v>8687</v>
      </c>
      <c r="G8692" s="12">
        <f ca="1"/>
        <v>15.025871000357792</v>
      </c>
      <c r="H8692" s="12">
        <v>0.86865000000000003</v>
      </c>
      <c r="I8692" s="12">
        <v>15.060586260889549</v>
      </c>
    </row>
    <row r="8693" spans="6:9" x14ac:dyDescent="0.3">
      <c r="F8693" s="2">
        <v>8688</v>
      </c>
      <c r="G8693" s="12">
        <f ca="1"/>
        <v>15.027604281028296</v>
      </c>
      <c r="H8693" s="12">
        <v>0.86875000000000002</v>
      </c>
      <c r="I8693" s="12">
        <v>15.06168838673349</v>
      </c>
    </row>
    <row r="8694" spans="6:9" x14ac:dyDescent="0.3">
      <c r="F8694" s="2">
        <v>8689</v>
      </c>
      <c r="G8694" s="12">
        <f ca="1"/>
        <v>15.028685874547143</v>
      </c>
      <c r="H8694" s="12">
        <v>0.86885000000000001</v>
      </c>
      <c r="I8694" s="12">
        <v>15.062790981822923</v>
      </c>
    </row>
    <row r="8695" spans="6:9" x14ac:dyDescent="0.3">
      <c r="F8695" s="2">
        <v>8690</v>
      </c>
      <c r="G8695" s="12">
        <f ca="1"/>
        <v>15.029079120079722</v>
      </c>
      <c r="H8695" s="12">
        <v>0.86895</v>
      </c>
      <c r="I8695" s="12">
        <v>15.063894046854848</v>
      </c>
    </row>
    <row r="8696" spans="6:9" x14ac:dyDescent="0.3">
      <c r="F8696" s="2">
        <v>8691</v>
      </c>
      <c r="G8696" s="12">
        <f ca="1"/>
        <v>15.029985556800598</v>
      </c>
      <c r="H8696" s="12">
        <v>0.86904999999999999</v>
      </c>
      <c r="I8696" s="12">
        <v>15.064997582527742</v>
      </c>
    </row>
    <row r="8697" spans="6:9" x14ac:dyDescent="0.3">
      <c r="F8697" s="2">
        <v>8692</v>
      </c>
      <c r="G8697" s="12">
        <f ca="1"/>
        <v>15.036089957431049</v>
      </c>
      <c r="H8697" s="12">
        <v>0.86914999999999998</v>
      </c>
      <c r="I8697" s="12">
        <v>15.066101589541567</v>
      </c>
    </row>
    <row r="8698" spans="6:9" x14ac:dyDescent="0.3">
      <c r="F8698" s="2">
        <v>8693</v>
      </c>
      <c r="G8698" s="12">
        <f ca="1"/>
        <v>15.037109148843561</v>
      </c>
      <c r="H8698" s="12">
        <v>0.86924999999999997</v>
      </c>
      <c r="I8698" s="12">
        <v>15.067206068597777</v>
      </c>
    </row>
    <row r="8699" spans="6:9" x14ac:dyDescent="0.3">
      <c r="F8699" s="2">
        <v>8694</v>
      </c>
      <c r="G8699" s="12">
        <f ca="1"/>
        <v>15.03840544529591</v>
      </c>
      <c r="H8699" s="12">
        <v>0.86934999999999996</v>
      </c>
      <c r="I8699" s="12">
        <v>15.068311020399314</v>
      </c>
    </row>
    <row r="8700" spans="6:9" x14ac:dyDescent="0.3">
      <c r="F8700" s="2">
        <v>8695</v>
      </c>
      <c r="G8700" s="12">
        <f ca="1"/>
        <v>15.038662046025433</v>
      </c>
      <c r="H8700" s="12">
        <v>0.86944999999999995</v>
      </c>
      <c r="I8700" s="12">
        <v>15.069416445650624</v>
      </c>
    </row>
    <row r="8701" spans="6:9" x14ac:dyDescent="0.3">
      <c r="F8701" s="2">
        <v>8696</v>
      </c>
      <c r="G8701" s="12">
        <f ca="1"/>
        <v>15.039443369947241</v>
      </c>
      <c r="H8701" s="12">
        <v>0.86955000000000005</v>
      </c>
      <c r="I8701" s="12">
        <v>15.070522345057654</v>
      </c>
    </row>
    <row r="8702" spans="6:9" x14ac:dyDescent="0.3">
      <c r="F8702" s="2">
        <v>8697</v>
      </c>
      <c r="G8702" s="12">
        <f ca="1"/>
        <v>15.040467556143664</v>
      </c>
      <c r="H8702" s="12">
        <v>0.86965000000000003</v>
      </c>
      <c r="I8702" s="12">
        <v>15.071628719327851</v>
      </c>
    </row>
    <row r="8703" spans="6:9" x14ac:dyDescent="0.3">
      <c r="F8703" s="2">
        <v>8698</v>
      </c>
      <c r="G8703" s="12">
        <f ca="1"/>
        <v>15.041358596748125</v>
      </c>
      <c r="H8703" s="12">
        <v>0.86975000000000002</v>
      </c>
      <c r="I8703" s="12">
        <v>15.072735569170185</v>
      </c>
    </row>
    <row r="8704" spans="6:9" x14ac:dyDescent="0.3">
      <c r="F8704" s="2">
        <v>8699</v>
      </c>
      <c r="G8704" s="12">
        <f ca="1"/>
        <v>15.042274571445196</v>
      </c>
      <c r="H8704" s="12">
        <v>0.86985000000000001</v>
      </c>
      <c r="I8704" s="12">
        <v>15.073842895295135</v>
      </c>
    </row>
    <row r="8705" spans="6:9" x14ac:dyDescent="0.3">
      <c r="F8705" s="2">
        <v>8700</v>
      </c>
      <c r="G8705" s="12">
        <f ca="1"/>
        <v>15.04387463198346</v>
      </c>
      <c r="H8705" s="12">
        <v>0.86995</v>
      </c>
      <c r="I8705" s="12">
        <v>15.074950698414696</v>
      </c>
    </row>
    <row r="8706" spans="6:9" x14ac:dyDescent="0.3">
      <c r="F8706" s="2">
        <v>8701</v>
      </c>
      <c r="G8706" s="12">
        <f ca="1"/>
        <v>15.047218867687171</v>
      </c>
      <c r="H8706" s="12">
        <v>0.87004999999999999</v>
      </c>
      <c r="I8706" s="12">
        <v>15.076058979242397</v>
      </c>
    </row>
    <row r="8707" spans="6:9" x14ac:dyDescent="0.3">
      <c r="F8707" s="2">
        <v>8702</v>
      </c>
      <c r="G8707" s="12">
        <f ca="1"/>
        <v>15.048694401246511</v>
      </c>
      <c r="H8707" s="12">
        <v>0.87014999999999998</v>
      </c>
      <c r="I8707" s="12">
        <v>15.077167738493287</v>
      </c>
    </row>
    <row r="8708" spans="6:9" x14ac:dyDescent="0.3">
      <c r="F8708" s="2">
        <v>8703</v>
      </c>
      <c r="G8708" s="12">
        <f ca="1"/>
        <v>15.048809209098781</v>
      </c>
      <c r="H8708" s="12">
        <v>0.87024999999999997</v>
      </c>
      <c r="I8708" s="12">
        <v>15.078276976883956</v>
      </c>
    </row>
    <row r="8709" spans="6:9" x14ac:dyDescent="0.3">
      <c r="F8709" s="2">
        <v>8704</v>
      </c>
      <c r="G8709" s="12">
        <f ca="1"/>
        <v>15.049377892691741</v>
      </c>
      <c r="H8709" s="12">
        <v>0.87034999999999996</v>
      </c>
      <c r="I8709" s="12">
        <v>15.079386695132531</v>
      </c>
    </row>
    <row r="8710" spans="6:9" x14ac:dyDescent="0.3">
      <c r="F8710" s="2">
        <v>8705</v>
      </c>
      <c r="G8710" s="12">
        <f ca="1"/>
        <v>15.050039439727126</v>
      </c>
      <c r="H8710" s="12">
        <v>0.87044999999999995</v>
      </c>
      <c r="I8710" s="12">
        <v>15.080496893958671</v>
      </c>
    </row>
    <row r="8711" spans="6:9" x14ac:dyDescent="0.3">
      <c r="F8711" s="2">
        <v>8706</v>
      </c>
      <c r="G8711" s="12">
        <f ca="1"/>
        <v>15.050930034092021</v>
      </c>
      <c r="H8711" s="12">
        <v>0.87055000000000005</v>
      </c>
      <c r="I8711" s="12">
        <v>15.081607574083602</v>
      </c>
    </row>
    <row r="8712" spans="6:9" x14ac:dyDescent="0.3">
      <c r="F8712" s="2">
        <v>8707</v>
      </c>
      <c r="G8712" s="12">
        <f ca="1"/>
        <v>15.050989848471275</v>
      </c>
      <c r="H8712" s="12">
        <v>0.87065000000000003</v>
      </c>
      <c r="I8712" s="12">
        <v>15.082718736230081</v>
      </c>
    </row>
    <row r="8713" spans="6:9" x14ac:dyDescent="0.3">
      <c r="F8713" s="2">
        <v>8708</v>
      </c>
      <c r="G8713" s="12">
        <f ca="1"/>
        <v>15.051350792565557</v>
      </c>
      <c r="H8713" s="12">
        <v>0.87075000000000002</v>
      </c>
      <c r="I8713" s="12">
        <v>15.083830381122437</v>
      </c>
    </row>
    <row r="8714" spans="6:9" x14ac:dyDescent="0.3">
      <c r="F8714" s="2">
        <v>8709</v>
      </c>
      <c r="G8714" s="12">
        <f ca="1"/>
        <v>15.053027576304013</v>
      </c>
      <c r="H8714" s="12">
        <v>0.87085000000000001</v>
      </c>
      <c r="I8714" s="12">
        <v>15.084942509486552</v>
      </c>
    </row>
    <row r="8715" spans="6:9" x14ac:dyDescent="0.3">
      <c r="F8715" s="2">
        <v>8710</v>
      </c>
      <c r="G8715" s="12">
        <f ca="1"/>
        <v>15.054237189370813</v>
      </c>
      <c r="H8715" s="12">
        <v>0.87095</v>
      </c>
      <c r="I8715" s="12">
        <v>15.086055122049876</v>
      </c>
    </row>
    <row r="8716" spans="6:9" x14ac:dyDescent="0.3">
      <c r="F8716" s="2">
        <v>8711</v>
      </c>
      <c r="G8716" s="12">
        <f ca="1"/>
        <v>15.055045543844408</v>
      </c>
      <c r="H8716" s="12">
        <v>0.87104999999999999</v>
      </c>
      <c r="I8716" s="12">
        <v>15.087168219541427</v>
      </c>
    </row>
    <row r="8717" spans="6:9" x14ac:dyDescent="0.3">
      <c r="F8717" s="2">
        <v>8712</v>
      </c>
      <c r="G8717" s="12">
        <f ca="1"/>
        <v>15.055897663062739</v>
      </c>
      <c r="H8717" s="12">
        <v>0.87114999999999998</v>
      </c>
      <c r="I8717" s="12">
        <v>15.088281802691801</v>
      </c>
    </row>
    <row r="8718" spans="6:9" x14ac:dyDescent="0.3">
      <c r="F8718" s="2">
        <v>8713</v>
      </c>
      <c r="G8718" s="12">
        <f ca="1"/>
        <v>15.055933098587669</v>
      </c>
      <c r="H8718" s="12">
        <v>0.87124999999999997</v>
      </c>
      <c r="I8718" s="12">
        <v>15.089395872233174</v>
      </c>
    </row>
    <row r="8719" spans="6:9" x14ac:dyDescent="0.3">
      <c r="F8719" s="2">
        <v>8714</v>
      </c>
      <c r="G8719" s="12">
        <f ca="1"/>
        <v>15.056786951091929</v>
      </c>
      <c r="H8719" s="12">
        <v>0.87134999999999996</v>
      </c>
      <c r="I8719" s="12">
        <v>15.090510428899304</v>
      </c>
    </row>
    <row r="8720" spans="6:9" x14ac:dyDescent="0.3">
      <c r="F8720" s="2">
        <v>8715</v>
      </c>
      <c r="G8720" s="12">
        <f ca="1"/>
        <v>15.058985153607374</v>
      </c>
      <c r="H8720" s="12">
        <v>0.87144999999999995</v>
      </c>
      <c r="I8720" s="12">
        <v>15.091625473425538</v>
      </c>
    </row>
    <row r="8721" spans="6:9" x14ac:dyDescent="0.3">
      <c r="F8721" s="2">
        <v>8716</v>
      </c>
      <c r="G8721" s="12">
        <f ca="1"/>
        <v>15.05913683459835</v>
      </c>
      <c r="H8721" s="12">
        <v>0.87155000000000005</v>
      </c>
      <c r="I8721" s="12">
        <v>15.092741006548817</v>
      </c>
    </row>
    <row r="8722" spans="6:9" x14ac:dyDescent="0.3">
      <c r="F8722" s="2">
        <v>8717</v>
      </c>
      <c r="G8722" s="12">
        <f ca="1"/>
        <v>15.059395102853495</v>
      </c>
      <c r="H8722" s="12">
        <v>0.87165000000000004</v>
      </c>
      <c r="I8722" s="12">
        <v>15.093857029007683</v>
      </c>
    </row>
    <row r="8723" spans="6:9" x14ac:dyDescent="0.3">
      <c r="F8723" s="2">
        <v>8718</v>
      </c>
      <c r="G8723" s="12">
        <f ca="1"/>
        <v>15.059801391073561</v>
      </c>
      <c r="H8723" s="12">
        <v>0.87175000000000002</v>
      </c>
      <c r="I8723" s="12">
        <v>15.094973541542281</v>
      </c>
    </row>
    <row r="8724" spans="6:9" x14ac:dyDescent="0.3">
      <c r="F8724" s="2">
        <v>8719</v>
      </c>
      <c r="G8724" s="12">
        <f ca="1"/>
        <v>15.060142248379613</v>
      </c>
      <c r="H8724" s="12">
        <v>0.87185000000000001</v>
      </c>
      <c r="I8724" s="12">
        <v>15.096090544894356</v>
      </c>
    </row>
    <row r="8725" spans="6:9" x14ac:dyDescent="0.3">
      <c r="F8725" s="2">
        <v>8720</v>
      </c>
      <c r="G8725" s="12">
        <f ca="1"/>
        <v>15.061226118698624</v>
      </c>
      <c r="H8725" s="12">
        <v>0.87195</v>
      </c>
      <c r="I8725" s="12">
        <v>15.097208039807278</v>
      </c>
    </row>
    <row r="8726" spans="6:9" x14ac:dyDescent="0.3">
      <c r="F8726" s="2">
        <v>8721</v>
      </c>
      <c r="G8726" s="12">
        <f ca="1"/>
        <v>15.062932226232226</v>
      </c>
      <c r="H8726" s="12">
        <v>0.87204999999999999</v>
      </c>
      <c r="I8726" s="12">
        <v>15.098326027026026</v>
      </c>
    </row>
    <row r="8727" spans="6:9" x14ac:dyDescent="0.3">
      <c r="F8727" s="2">
        <v>8722</v>
      </c>
      <c r="G8727" s="12">
        <f ca="1"/>
        <v>15.063494448795666</v>
      </c>
      <c r="H8727" s="12">
        <v>0.87214999999999998</v>
      </c>
      <c r="I8727" s="12">
        <v>15.099444507297211</v>
      </c>
    </row>
    <row r="8728" spans="6:9" x14ac:dyDescent="0.3">
      <c r="F8728" s="2">
        <v>8723</v>
      </c>
      <c r="G8728" s="12">
        <f ca="1"/>
        <v>15.064395276175027</v>
      </c>
      <c r="H8728" s="12">
        <v>0.87224999999999997</v>
      </c>
      <c r="I8728" s="12">
        <v>15.100563481369056</v>
      </c>
    </row>
    <row r="8729" spans="6:9" x14ac:dyDescent="0.3">
      <c r="F8729" s="2">
        <v>8724</v>
      </c>
      <c r="G8729" s="12">
        <f ca="1"/>
        <v>15.064756580876939</v>
      </c>
      <c r="H8729" s="12">
        <v>0.87234999999999996</v>
      </c>
      <c r="I8729" s="12">
        <v>15.101682949991432</v>
      </c>
    </row>
    <row r="8730" spans="6:9" x14ac:dyDescent="0.3">
      <c r="F8730" s="2">
        <v>8725</v>
      </c>
      <c r="G8730" s="12">
        <f ca="1"/>
        <v>15.065116931990396</v>
      </c>
      <c r="H8730" s="12">
        <v>0.87244999999999995</v>
      </c>
      <c r="I8730" s="12">
        <v>15.102802913915838</v>
      </c>
    </row>
    <row r="8731" spans="6:9" x14ac:dyDescent="0.3">
      <c r="F8731" s="2">
        <v>8726</v>
      </c>
      <c r="G8731" s="12">
        <f ca="1"/>
        <v>15.066024160777408</v>
      </c>
      <c r="H8731" s="12">
        <v>0.87255000000000005</v>
      </c>
      <c r="I8731" s="12">
        <v>15.10392337389542</v>
      </c>
    </row>
    <row r="8732" spans="6:9" x14ac:dyDescent="0.3">
      <c r="F8732" s="2">
        <v>8727</v>
      </c>
      <c r="G8732" s="12">
        <f ca="1"/>
        <v>15.066128253151554</v>
      </c>
      <c r="H8732" s="12">
        <v>0.87265000000000004</v>
      </c>
      <c r="I8732" s="12">
        <v>15.105044330684965</v>
      </c>
    </row>
    <row r="8733" spans="6:9" x14ac:dyDescent="0.3">
      <c r="F8733" s="2">
        <v>8728</v>
      </c>
      <c r="G8733" s="12">
        <f ca="1"/>
        <v>15.067036545556864</v>
      </c>
      <c r="H8733" s="12">
        <v>0.87275000000000003</v>
      </c>
      <c r="I8733" s="12">
        <v>15.10616578504092</v>
      </c>
    </row>
    <row r="8734" spans="6:9" x14ac:dyDescent="0.3">
      <c r="F8734" s="2">
        <v>8729</v>
      </c>
      <c r="G8734" s="12">
        <f ca="1"/>
        <v>15.06808381054913</v>
      </c>
      <c r="H8734" s="12">
        <v>0.87285000000000001</v>
      </c>
      <c r="I8734" s="12">
        <v>15.107287737721382</v>
      </c>
    </row>
    <row r="8735" spans="6:9" x14ac:dyDescent="0.3">
      <c r="F8735" s="2">
        <v>8730</v>
      </c>
      <c r="G8735" s="12">
        <f ca="1"/>
        <v>15.068892475244429</v>
      </c>
      <c r="H8735" s="12">
        <v>0.87295</v>
      </c>
      <c r="I8735" s="12">
        <v>15.108410189486113</v>
      </c>
    </row>
    <row r="8736" spans="6:9" x14ac:dyDescent="0.3">
      <c r="F8736" s="2">
        <v>8731</v>
      </c>
      <c r="G8736" s="12">
        <f ca="1"/>
        <v>15.070105537654403</v>
      </c>
      <c r="H8736" s="12">
        <v>0.87304999999999999</v>
      </c>
      <c r="I8736" s="12">
        <v>15.109533141096541</v>
      </c>
    </row>
    <row r="8737" spans="6:9" x14ac:dyDescent="0.3">
      <c r="F8737" s="2">
        <v>8732</v>
      </c>
      <c r="G8737" s="12">
        <f ca="1"/>
        <v>15.070439621554053</v>
      </c>
      <c r="H8737" s="12">
        <v>0.87314999999999998</v>
      </c>
      <c r="I8737" s="12">
        <v>15.11065659331577</v>
      </c>
    </row>
    <row r="8738" spans="6:9" x14ac:dyDescent="0.3">
      <c r="F8738" s="2">
        <v>8733</v>
      </c>
      <c r="G8738" s="12">
        <f ca="1"/>
        <v>15.070967959564534</v>
      </c>
      <c r="H8738" s="12">
        <v>0.87324999999999997</v>
      </c>
      <c r="I8738" s="12">
        <v>15.111780546908577</v>
      </c>
    </row>
    <row r="8739" spans="6:9" x14ac:dyDescent="0.3">
      <c r="F8739" s="2">
        <v>8734</v>
      </c>
      <c r="G8739" s="12">
        <f ca="1"/>
        <v>15.074925865959226</v>
      </c>
      <c r="H8739" s="12">
        <v>0.87334999999999996</v>
      </c>
      <c r="I8739" s="12">
        <v>15.112905002641417</v>
      </c>
    </row>
    <row r="8740" spans="6:9" x14ac:dyDescent="0.3">
      <c r="F8740" s="2">
        <v>8735</v>
      </c>
      <c r="G8740" s="12">
        <f ca="1"/>
        <v>15.075981481775862</v>
      </c>
      <c r="H8740" s="12">
        <v>0.87344999999999995</v>
      </c>
      <c r="I8740" s="12">
        <v>15.114029961282444</v>
      </c>
    </row>
    <row r="8741" spans="6:9" x14ac:dyDescent="0.3">
      <c r="F8741" s="2">
        <v>8736</v>
      </c>
      <c r="G8741" s="12">
        <f ca="1"/>
        <v>15.077549889716977</v>
      </c>
      <c r="H8741" s="12">
        <v>0.87355000000000005</v>
      </c>
      <c r="I8741" s="12">
        <v>15.115155423601493</v>
      </c>
    </row>
    <row r="8742" spans="6:9" x14ac:dyDescent="0.3">
      <c r="F8742" s="2">
        <v>8737</v>
      </c>
      <c r="G8742" s="12">
        <f ca="1"/>
        <v>15.078062405760466</v>
      </c>
      <c r="H8742" s="12">
        <v>0.87365000000000004</v>
      </c>
      <c r="I8742" s="12">
        <v>15.116281390370101</v>
      </c>
    </row>
    <row r="8743" spans="6:9" x14ac:dyDescent="0.3">
      <c r="F8743" s="2">
        <v>8738</v>
      </c>
      <c r="G8743" s="12">
        <f ca="1"/>
        <v>15.078310600761853</v>
      </c>
      <c r="H8743" s="12">
        <v>0.87375000000000003</v>
      </c>
      <c r="I8743" s="12">
        <v>15.11740786236151</v>
      </c>
    </row>
    <row r="8744" spans="6:9" x14ac:dyDescent="0.3">
      <c r="F8744" s="2">
        <v>8739</v>
      </c>
      <c r="G8744" s="12">
        <f ca="1"/>
        <v>15.078374018726674</v>
      </c>
      <c r="H8744" s="12">
        <v>0.87385000000000002</v>
      </c>
      <c r="I8744" s="12">
        <v>15.118534840350666</v>
      </c>
    </row>
    <row r="8745" spans="6:9" x14ac:dyDescent="0.3">
      <c r="F8745" s="2">
        <v>8740</v>
      </c>
      <c r="G8745" s="12">
        <f ca="1"/>
        <v>15.079438842550619</v>
      </c>
      <c r="H8745" s="12">
        <v>0.87395</v>
      </c>
      <c r="I8745" s="12">
        <v>15.119662325114229</v>
      </c>
    </row>
    <row r="8746" spans="6:9" x14ac:dyDescent="0.3">
      <c r="F8746" s="2">
        <v>8741</v>
      </c>
      <c r="G8746" s="12">
        <f ca="1"/>
        <v>15.08040589007445</v>
      </c>
      <c r="H8746" s="12">
        <v>0.87404999999999999</v>
      </c>
      <c r="I8746" s="12">
        <v>15.120790317430577</v>
      </c>
    </row>
    <row r="8747" spans="6:9" x14ac:dyDescent="0.3">
      <c r="F8747" s="2">
        <v>8742</v>
      </c>
      <c r="G8747" s="12">
        <f ca="1"/>
        <v>15.081267033715822</v>
      </c>
      <c r="H8747" s="12">
        <v>0.87414999999999998</v>
      </c>
      <c r="I8747" s="12">
        <v>15.121918818079813</v>
      </c>
    </row>
    <row r="8748" spans="6:9" x14ac:dyDescent="0.3">
      <c r="F8748" s="2">
        <v>8743</v>
      </c>
      <c r="G8748" s="12">
        <f ca="1"/>
        <v>15.082908699939843</v>
      </c>
      <c r="H8748" s="12">
        <v>0.87424999999999997</v>
      </c>
      <c r="I8748" s="12">
        <v>15.123047827843767</v>
      </c>
    </row>
    <row r="8749" spans="6:9" x14ac:dyDescent="0.3">
      <c r="F8749" s="2">
        <v>8744</v>
      </c>
      <c r="G8749" s="12">
        <f ca="1"/>
        <v>15.083132987437025</v>
      </c>
      <c r="H8749" s="12">
        <v>0.87434999999999996</v>
      </c>
      <c r="I8749" s="12">
        <v>15.124177347506002</v>
      </c>
    </row>
    <row r="8750" spans="6:9" x14ac:dyDescent="0.3">
      <c r="F8750" s="2">
        <v>8745</v>
      </c>
      <c r="G8750" s="12">
        <f ca="1"/>
        <v>15.083892518530556</v>
      </c>
      <c r="H8750" s="12">
        <v>0.87444999999999995</v>
      </c>
      <c r="I8750" s="12">
        <v>15.12530737785182</v>
      </c>
    </row>
    <row r="8751" spans="6:9" x14ac:dyDescent="0.3">
      <c r="F8751" s="2">
        <v>8746</v>
      </c>
      <c r="G8751" s="12">
        <f ca="1"/>
        <v>15.084514104459913</v>
      </c>
      <c r="H8751" s="12">
        <v>0.87455000000000005</v>
      </c>
      <c r="I8751" s="12">
        <v>15.126437919668275</v>
      </c>
    </row>
    <row r="8752" spans="6:9" x14ac:dyDescent="0.3">
      <c r="F8752" s="2">
        <v>8747</v>
      </c>
      <c r="G8752" s="12">
        <f ca="1"/>
        <v>15.085439164245376</v>
      </c>
      <c r="H8752" s="12">
        <v>0.87465000000000004</v>
      </c>
      <c r="I8752" s="12">
        <v>15.127568973744157</v>
      </c>
    </row>
    <row r="8753" spans="6:9" x14ac:dyDescent="0.3">
      <c r="F8753" s="2">
        <v>8748</v>
      </c>
      <c r="G8753" s="12">
        <f ca="1"/>
        <v>15.085481354164282</v>
      </c>
      <c r="H8753" s="12">
        <v>0.87475000000000003</v>
      </c>
      <c r="I8753" s="12">
        <v>15.128700540870025</v>
      </c>
    </row>
    <row r="8754" spans="6:9" x14ac:dyDescent="0.3">
      <c r="F8754" s="2">
        <v>8749</v>
      </c>
      <c r="G8754" s="12">
        <f ca="1"/>
        <v>15.085992011270569</v>
      </c>
      <c r="H8754" s="12">
        <v>0.87485000000000002</v>
      </c>
      <c r="I8754" s="12">
        <v>15.129832621838187</v>
      </c>
    </row>
    <row r="8755" spans="6:9" x14ac:dyDescent="0.3">
      <c r="F8755" s="2">
        <v>8750</v>
      </c>
      <c r="G8755" s="12">
        <f ca="1"/>
        <v>15.086654894311108</v>
      </c>
      <c r="H8755" s="12">
        <v>0.87495000000000001</v>
      </c>
      <c r="I8755" s="12">
        <v>15.130965217442728</v>
      </c>
    </row>
    <row r="8756" spans="6:9" x14ac:dyDescent="0.3">
      <c r="F8756" s="2">
        <v>8751</v>
      </c>
      <c r="G8756" s="12">
        <f ca="1"/>
        <v>15.087727353519691</v>
      </c>
      <c r="H8756" s="12">
        <v>0.87504999999999999</v>
      </c>
      <c r="I8756" s="12">
        <v>15.132098328479493</v>
      </c>
    </row>
    <row r="8757" spans="6:9" x14ac:dyDescent="0.3">
      <c r="F8757" s="2">
        <v>8752</v>
      </c>
      <c r="G8757" s="12">
        <f ca="1"/>
        <v>15.088555033619137</v>
      </c>
      <c r="H8757" s="12">
        <v>0.87514999999999998</v>
      </c>
      <c r="I8757" s="12">
        <v>15.133231955746112</v>
      </c>
    </row>
    <row r="8758" spans="6:9" x14ac:dyDescent="0.3">
      <c r="F8758" s="2">
        <v>8753</v>
      </c>
      <c r="G8758" s="12">
        <f ca="1"/>
        <v>15.089254629970734</v>
      </c>
      <c r="H8758" s="12">
        <v>0.87524999999999997</v>
      </c>
      <c r="I8758" s="12">
        <v>15.134366100041994</v>
      </c>
    </row>
    <row r="8759" spans="6:9" x14ac:dyDescent="0.3">
      <c r="F8759" s="2">
        <v>8754</v>
      </c>
      <c r="G8759" s="12">
        <f ca="1"/>
        <v>15.091328670395239</v>
      </c>
      <c r="H8759" s="12">
        <v>0.87534999999999996</v>
      </c>
      <c r="I8759" s="12">
        <v>15.135500762168338</v>
      </c>
    </row>
    <row r="8760" spans="6:9" x14ac:dyDescent="0.3">
      <c r="F8760" s="2">
        <v>8755</v>
      </c>
      <c r="G8760" s="12">
        <f ca="1"/>
        <v>15.09394310539211</v>
      </c>
      <c r="H8760" s="12">
        <v>0.87544999999999995</v>
      </c>
      <c r="I8760" s="12">
        <v>15.13663594292813</v>
      </c>
    </row>
    <row r="8761" spans="6:9" x14ac:dyDescent="0.3">
      <c r="F8761" s="2">
        <v>8756</v>
      </c>
      <c r="G8761" s="12">
        <f ca="1"/>
        <v>15.095057771370282</v>
      </c>
      <c r="H8761" s="12">
        <v>0.87555000000000005</v>
      </c>
      <c r="I8761" s="12">
        <v>15.137771643126165</v>
      </c>
    </row>
    <row r="8762" spans="6:9" x14ac:dyDescent="0.3">
      <c r="F8762" s="2">
        <v>8757</v>
      </c>
      <c r="G8762" s="12">
        <f ca="1"/>
        <v>15.10077806922337</v>
      </c>
      <c r="H8762" s="12">
        <v>0.87565000000000004</v>
      </c>
      <c r="I8762" s="12">
        <v>15.138907863569031</v>
      </c>
    </row>
    <row r="8763" spans="6:9" x14ac:dyDescent="0.3">
      <c r="F8763" s="2">
        <v>8758</v>
      </c>
      <c r="G8763" s="12">
        <f ca="1"/>
        <v>15.102356446776877</v>
      </c>
      <c r="H8763" s="12">
        <v>0.87575000000000003</v>
      </c>
      <c r="I8763" s="12">
        <v>15.140044605065132</v>
      </c>
    </row>
    <row r="8764" spans="6:9" x14ac:dyDescent="0.3">
      <c r="F8764" s="2">
        <v>8759</v>
      </c>
      <c r="G8764" s="12">
        <f ca="1"/>
        <v>15.102882789369957</v>
      </c>
      <c r="H8764" s="12">
        <v>0.87585000000000002</v>
      </c>
      <c r="I8764" s="12">
        <v>15.141181868424688</v>
      </c>
    </row>
    <row r="8765" spans="6:9" x14ac:dyDescent="0.3">
      <c r="F8765" s="2">
        <v>8760</v>
      </c>
      <c r="G8765" s="12">
        <f ca="1"/>
        <v>15.103170860564351</v>
      </c>
      <c r="H8765" s="12">
        <v>0.87595000000000001</v>
      </c>
      <c r="I8765" s="12">
        <v>15.142319654459733</v>
      </c>
    </row>
    <row r="8766" spans="6:9" x14ac:dyDescent="0.3">
      <c r="F8766" s="2">
        <v>8761</v>
      </c>
      <c r="G8766" s="12">
        <f ca="1"/>
        <v>15.104349888413701</v>
      </c>
      <c r="H8766" s="12">
        <v>0.87605</v>
      </c>
      <c r="I8766" s="12">
        <v>15.14345796398414</v>
      </c>
    </row>
    <row r="8767" spans="6:9" x14ac:dyDescent="0.3">
      <c r="F8767" s="2">
        <v>8762</v>
      </c>
      <c r="G8767" s="12">
        <f ca="1"/>
        <v>15.104772144819275</v>
      </c>
      <c r="H8767" s="12">
        <v>0.87614999999999998</v>
      </c>
      <c r="I8767" s="12">
        <v>15.144596797813604</v>
      </c>
    </row>
    <row r="8768" spans="6:9" x14ac:dyDescent="0.3">
      <c r="F8768" s="2">
        <v>8763</v>
      </c>
      <c r="G8768" s="12">
        <f ca="1"/>
        <v>15.105199586969791</v>
      </c>
      <c r="H8768" s="12">
        <v>0.87624999999999997</v>
      </c>
      <c r="I8768" s="12">
        <v>15.145736156765658</v>
      </c>
    </row>
    <row r="8769" spans="6:9" x14ac:dyDescent="0.3">
      <c r="F8769" s="2">
        <v>8764</v>
      </c>
      <c r="G8769" s="12">
        <f ca="1"/>
        <v>15.105750278320128</v>
      </c>
      <c r="H8769" s="12">
        <v>0.87634999999999996</v>
      </c>
      <c r="I8769" s="12">
        <v>15.146876041659686</v>
      </c>
    </row>
    <row r="8770" spans="6:9" x14ac:dyDescent="0.3">
      <c r="F8770" s="2">
        <v>8765</v>
      </c>
      <c r="G8770" s="12">
        <f ca="1"/>
        <v>15.106557028034903</v>
      </c>
      <c r="H8770" s="12">
        <v>0.87644999999999995</v>
      </c>
      <c r="I8770" s="12">
        <v>15.148016453316913</v>
      </c>
    </row>
    <row r="8771" spans="6:9" x14ac:dyDescent="0.3">
      <c r="F8771" s="2">
        <v>8766</v>
      </c>
      <c r="G8771" s="12">
        <f ca="1"/>
        <v>15.110656871742545</v>
      </c>
      <c r="H8771" s="12">
        <v>0.87655000000000005</v>
      </c>
      <c r="I8771" s="12">
        <v>15.149157392560427</v>
      </c>
    </row>
    <row r="8772" spans="6:9" x14ac:dyDescent="0.3">
      <c r="F8772" s="2">
        <v>8767</v>
      </c>
      <c r="G8772" s="12">
        <f ca="1"/>
        <v>15.110872330712635</v>
      </c>
      <c r="H8772" s="12">
        <v>0.87665000000000004</v>
      </c>
      <c r="I8772" s="12">
        <v>15.150298860215166</v>
      </c>
    </row>
    <row r="8773" spans="6:9" x14ac:dyDescent="0.3">
      <c r="F8773" s="2">
        <v>8768</v>
      </c>
      <c r="G8773" s="12">
        <f ca="1"/>
        <v>15.110992367154987</v>
      </c>
      <c r="H8773" s="12">
        <v>0.87675000000000003</v>
      </c>
      <c r="I8773" s="12">
        <v>15.151440857107946</v>
      </c>
    </row>
    <row r="8774" spans="6:9" x14ac:dyDescent="0.3">
      <c r="F8774" s="2">
        <v>8769</v>
      </c>
      <c r="G8774" s="12">
        <f ca="1"/>
        <v>15.11313603755838</v>
      </c>
      <c r="H8774" s="12">
        <v>0.87685000000000002</v>
      </c>
      <c r="I8774" s="12">
        <v>15.152583384067452</v>
      </c>
    </row>
    <row r="8775" spans="6:9" x14ac:dyDescent="0.3">
      <c r="F8775" s="2">
        <v>8770</v>
      </c>
      <c r="G8775" s="12">
        <f ca="1"/>
        <v>15.113339465126153</v>
      </c>
      <c r="H8775" s="12">
        <v>0.87695000000000001</v>
      </c>
      <c r="I8775" s="12">
        <v>15.153726441924238</v>
      </c>
    </row>
    <row r="8776" spans="6:9" x14ac:dyDescent="0.3">
      <c r="F8776" s="2">
        <v>8771</v>
      </c>
      <c r="G8776" s="12">
        <f ca="1"/>
        <v>15.115897371242344</v>
      </c>
      <c r="H8776" s="12">
        <v>0.87705</v>
      </c>
      <c r="I8776" s="12">
        <v>15.154870031510756</v>
      </c>
    </row>
    <row r="8777" spans="6:9" x14ac:dyDescent="0.3">
      <c r="F8777" s="2">
        <v>8772</v>
      </c>
      <c r="G8777" s="12">
        <f ca="1"/>
        <v>15.117639444721693</v>
      </c>
      <c r="H8777" s="12">
        <v>0.87714999999999999</v>
      </c>
      <c r="I8777" s="12">
        <v>15.156014153661339</v>
      </c>
    </row>
    <row r="8778" spans="6:9" x14ac:dyDescent="0.3">
      <c r="F8778" s="2">
        <v>8773</v>
      </c>
      <c r="G8778" s="12">
        <f ca="1"/>
        <v>15.118881052844564</v>
      </c>
      <c r="H8778" s="12">
        <v>0.87724999999999997</v>
      </c>
      <c r="I8778" s="12">
        <v>15.157158809212216</v>
      </c>
    </row>
    <row r="8779" spans="6:9" x14ac:dyDescent="0.3">
      <c r="F8779" s="2">
        <v>8774</v>
      </c>
      <c r="G8779" s="12">
        <f ca="1"/>
        <v>15.119455107030724</v>
      </c>
      <c r="H8779" s="12">
        <v>0.87734999999999996</v>
      </c>
      <c r="I8779" s="12">
        <v>15.158303999001525</v>
      </c>
    </row>
    <row r="8780" spans="6:9" x14ac:dyDescent="0.3">
      <c r="F8780" s="2">
        <v>8775</v>
      </c>
      <c r="G8780" s="12">
        <f ca="1"/>
        <v>15.122639278337797</v>
      </c>
      <c r="H8780" s="12">
        <v>0.87744999999999995</v>
      </c>
      <c r="I8780" s="12">
        <v>15.159449723869304</v>
      </c>
    </row>
    <row r="8781" spans="6:9" x14ac:dyDescent="0.3">
      <c r="F8781" s="2">
        <v>8776</v>
      </c>
      <c r="G8781" s="12">
        <f ca="1"/>
        <v>15.123754613289174</v>
      </c>
      <c r="H8781" s="12">
        <v>0.87755000000000005</v>
      </c>
      <c r="I8781" s="12">
        <v>15.160595984657505</v>
      </c>
    </row>
    <row r="8782" spans="6:9" x14ac:dyDescent="0.3">
      <c r="F8782" s="2">
        <v>8777</v>
      </c>
      <c r="G8782" s="12">
        <f ca="1"/>
        <v>15.124584599874119</v>
      </c>
      <c r="H8782" s="12">
        <v>0.87765000000000004</v>
      </c>
      <c r="I8782" s="12">
        <v>15.161742782210004</v>
      </c>
    </row>
    <row r="8783" spans="6:9" x14ac:dyDescent="0.3">
      <c r="F8783" s="2">
        <v>8778</v>
      </c>
      <c r="G8783" s="12">
        <f ca="1"/>
        <v>15.124774852533317</v>
      </c>
      <c r="H8783" s="12">
        <v>0.87775000000000003</v>
      </c>
      <c r="I8783" s="12">
        <v>15.162890117372598</v>
      </c>
    </row>
    <row r="8784" spans="6:9" x14ac:dyDescent="0.3">
      <c r="F8784" s="2">
        <v>8779</v>
      </c>
      <c r="G8784" s="12">
        <f ca="1"/>
        <v>15.128562734929474</v>
      </c>
      <c r="H8784" s="12">
        <v>0.87785000000000002</v>
      </c>
      <c r="I8784" s="12">
        <v>15.16403799099302</v>
      </c>
    </row>
    <row r="8785" spans="6:9" x14ac:dyDescent="0.3">
      <c r="F8785" s="2">
        <v>8780</v>
      </c>
      <c r="G8785" s="12">
        <f ca="1"/>
        <v>15.128882425187353</v>
      </c>
      <c r="H8785" s="12">
        <v>0.87795000000000001</v>
      </c>
      <c r="I8785" s="12">
        <v>15.165186403920938</v>
      </c>
    </row>
    <row r="8786" spans="6:9" x14ac:dyDescent="0.3">
      <c r="F8786" s="2">
        <v>8781</v>
      </c>
      <c r="G8786" s="12">
        <f ca="1"/>
        <v>15.129620405021356</v>
      </c>
      <c r="H8786" s="12">
        <v>0.87805</v>
      </c>
      <c r="I8786" s="12">
        <v>15.166335357007963</v>
      </c>
    </row>
    <row r="8787" spans="6:9" x14ac:dyDescent="0.3">
      <c r="F8787" s="2">
        <v>8782</v>
      </c>
      <c r="G8787" s="12">
        <f ca="1"/>
        <v>15.130234544895391</v>
      </c>
      <c r="H8787" s="12">
        <v>0.87814999999999999</v>
      </c>
      <c r="I8787" s="12">
        <v>15.167484851107659</v>
      </c>
    </row>
    <row r="8788" spans="6:9" x14ac:dyDescent="0.3">
      <c r="F8788" s="2">
        <v>8783</v>
      </c>
      <c r="G8788" s="12">
        <f ca="1"/>
        <v>15.131493370328776</v>
      </c>
      <c r="H8788" s="12">
        <v>0.87824999999999998</v>
      </c>
      <c r="I8788" s="12">
        <v>15.168634887075541</v>
      </c>
    </row>
    <row r="8789" spans="6:9" x14ac:dyDescent="0.3">
      <c r="F8789" s="2">
        <v>8784</v>
      </c>
      <c r="G8789" s="12">
        <f ca="1"/>
        <v>15.132057371910076</v>
      </c>
      <c r="H8789" s="12">
        <v>0.87834999999999996</v>
      </c>
      <c r="I8789" s="12">
        <v>15.169785465769092</v>
      </c>
    </row>
    <row r="8790" spans="6:9" x14ac:dyDescent="0.3">
      <c r="F8790" s="2">
        <v>8785</v>
      </c>
      <c r="G8790" s="12">
        <f ca="1"/>
        <v>15.132287595703712</v>
      </c>
      <c r="H8790" s="12">
        <v>0.87844999999999995</v>
      </c>
      <c r="I8790" s="12">
        <v>15.170936588047759</v>
      </c>
    </row>
    <row r="8791" spans="6:9" x14ac:dyDescent="0.3">
      <c r="F8791" s="2">
        <v>8786</v>
      </c>
      <c r="G8791" s="12">
        <f ca="1"/>
        <v>15.136000661802342</v>
      </c>
      <c r="H8791" s="12">
        <v>0.87855000000000005</v>
      </c>
      <c r="I8791" s="12">
        <v>15.172088254772969</v>
      </c>
    </row>
    <row r="8792" spans="6:9" x14ac:dyDescent="0.3">
      <c r="F8792" s="2">
        <v>8787</v>
      </c>
      <c r="G8792" s="12">
        <f ca="1"/>
        <v>15.136368405836382</v>
      </c>
      <c r="H8792" s="12">
        <v>0.87865000000000004</v>
      </c>
      <c r="I8792" s="12">
        <v>15.173240466808121</v>
      </c>
    </row>
    <row r="8793" spans="6:9" x14ac:dyDescent="0.3">
      <c r="F8793" s="2">
        <v>8788</v>
      </c>
      <c r="G8793" s="12">
        <f ca="1"/>
        <v>15.136784298826022</v>
      </c>
      <c r="H8793" s="12">
        <v>0.87875000000000003</v>
      </c>
      <c r="I8793" s="12">
        <v>15.174393225018605</v>
      </c>
    </row>
    <row r="8794" spans="6:9" x14ac:dyDescent="0.3">
      <c r="F8794" s="2">
        <v>8789</v>
      </c>
      <c r="G8794" s="12">
        <f ca="1"/>
        <v>15.139666604517815</v>
      </c>
      <c r="H8794" s="12">
        <v>0.87885000000000002</v>
      </c>
      <c r="I8794" s="12">
        <v>15.175546530271806</v>
      </c>
    </row>
    <row r="8795" spans="6:9" x14ac:dyDescent="0.3">
      <c r="F8795" s="2">
        <v>8790</v>
      </c>
      <c r="G8795" s="12">
        <f ca="1"/>
        <v>15.140091909381258</v>
      </c>
      <c r="H8795" s="12">
        <v>0.87895000000000001</v>
      </c>
      <c r="I8795" s="12">
        <v>15.176700383437112</v>
      </c>
    </row>
    <row r="8796" spans="6:9" x14ac:dyDescent="0.3">
      <c r="F8796" s="2">
        <v>8791</v>
      </c>
      <c r="G8796" s="12">
        <f ca="1"/>
        <v>15.141698297756445</v>
      </c>
      <c r="H8796" s="12">
        <v>0.87905</v>
      </c>
      <c r="I8796" s="12">
        <v>15.177854785385906</v>
      </c>
    </row>
    <row r="8797" spans="6:9" x14ac:dyDescent="0.3">
      <c r="F8797" s="2">
        <v>8792</v>
      </c>
      <c r="G8797" s="12">
        <f ca="1"/>
        <v>15.142490138171258</v>
      </c>
      <c r="H8797" s="12">
        <v>0.87914999999999999</v>
      </c>
      <c r="I8797" s="12">
        <v>15.179009736991596</v>
      </c>
    </row>
    <row r="8798" spans="6:9" x14ac:dyDescent="0.3">
      <c r="F8798" s="2">
        <v>8793</v>
      </c>
      <c r="G8798" s="12">
        <f ca="1"/>
        <v>15.143641154740155</v>
      </c>
      <c r="H8798" s="12">
        <v>0.87924999999999998</v>
      </c>
      <c r="I8798" s="12">
        <v>15.180165239129597</v>
      </c>
    </row>
    <row r="8799" spans="6:9" x14ac:dyDescent="0.3">
      <c r="F8799" s="2">
        <v>8794</v>
      </c>
      <c r="G8799" s="12">
        <f ca="1"/>
        <v>15.146495621471683</v>
      </c>
      <c r="H8799" s="12">
        <v>0.87934999999999997</v>
      </c>
      <c r="I8799" s="12">
        <v>15.181321292677357</v>
      </c>
    </row>
    <row r="8800" spans="6:9" x14ac:dyDescent="0.3">
      <c r="F8800" s="2">
        <v>8795</v>
      </c>
      <c r="G8800" s="12">
        <f ca="1"/>
        <v>15.147578256677168</v>
      </c>
      <c r="H8800" s="12">
        <v>0.87944999999999995</v>
      </c>
      <c r="I8800" s="12">
        <v>15.182477898514353</v>
      </c>
    </row>
    <row r="8801" spans="6:9" x14ac:dyDescent="0.3">
      <c r="F8801" s="2">
        <v>8796</v>
      </c>
      <c r="G8801" s="12">
        <f ca="1"/>
        <v>15.150473905296135</v>
      </c>
      <c r="H8801" s="12">
        <v>0.87955000000000005</v>
      </c>
      <c r="I8801" s="12">
        <v>15.183635057522102</v>
      </c>
    </row>
    <row r="8802" spans="6:9" x14ac:dyDescent="0.3">
      <c r="F8802" s="2">
        <v>8797</v>
      </c>
      <c r="G8802" s="12">
        <f ca="1"/>
        <v>15.151276392174776</v>
      </c>
      <c r="H8802" s="12">
        <v>0.87965000000000004</v>
      </c>
      <c r="I8802" s="12">
        <v>15.184792770584156</v>
      </c>
    </row>
    <row r="8803" spans="6:9" x14ac:dyDescent="0.3">
      <c r="F8803" s="2">
        <v>8798</v>
      </c>
      <c r="G8803" s="12">
        <f ca="1"/>
        <v>15.15291604327537</v>
      </c>
      <c r="H8803" s="12">
        <v>0.87975000000000003</v>
      </c>
      <c r="I8803" s="12">
        <v>15.185951038586133</v>
      </c>
    </row>
    <row r="8804" spans="6:9" x14ac:dyDescent="0.3">
      <c r="F8804" s="2">
        <v>8799</v>
      </c>
      <c r="G8804" s="12">
        <f ca="1"/>
        <v>15.155025545323719</v>
      </c>
      <c r="H8804" s="12">
        <v>0.87985000000000002</v>
      </c>
      <c r="I8804" s="12">
        <v>15.187109862415696</v>
      </c>
    </row>
    <row r="8805" spans="6:9" x14ac:dyDescent="0.3">
      <c r="F8805" s="2">
        <v>8800</v>
      </c>
      <c r="G8805" s="12">
        <f ca="1"/>
        <v>15.155479738339926</v>
      </c>
      <c r="H8805" s="12">
        <v>0.87995000000000001</v>
      </c>
      <c r="I8805" s="12">
        <v>15.188269242962576</v>
      </c>
    </row>
    <row r="8806" spans="6:9" x14ac:dyDescent="0.3">
      <c r="F8806" s="2">
        <v>8801</v>
      </c>
      <c r="G8806" s="12">
        <f ca="1"/>
        <v>15.158849342741869</v>
      </c>
      <c r="H8806" s="12">
        <v>0.88005</v>
      </c>
      <c r="I8806" s="12">
        <v>15.189429181118578</v>
      </c>
    </row>
    <row r="8807" spans="6:9" x14ac:dyDescent="0.3">
      <c r="F8807" s="2">
        <v>8802</v>
      </c>
      <c r="G8807" s="12">
        <f ca="1"/>
        <v>15.159655373517127</v>
      </c>
      <c r="H8807" s="12">
        <v>0.88014999999999999</v>
      </c>
      <c r="I8807" s="12">
        <v>15.190589677777581</v>
      </c>
    </row>
    <row r="8808" spans="6:9" x14ac:dyDescent="0.3">
      <c r="F8808" s="2">
        <v>8803</v>
      </c>
      <c r="G8808" s="12">
        <f ca="1"/>
        <v>15.164338387909424</v>
      </c>
      <c r="H8808" s="12">
        <v>0.88024999999999998</v>
      </c>
      <c r="I8808" s="12">
        <v>15.191750733835544</v>
      </c>
    </row>
    <row r="8809" spans="6:9" x14ac:dyDescent="0.3">
      <c r="F8809" s="2">
        <v>8804</v>
      </c>
      <c r="G8809" s="12">
        <f ca="1"/>
        <v>15.168500159567749</v>
      </c>
      <c r="H8809" s="12">
        <v>0.88034999999999997</v>
      </c>
      <c r="I8809" s="12">
        <v>15.192912350190525</v>
      </c>
    </row>
    <row r="8810" spans="6:9" x14ac:dyDescent="0.3">
      <c r="F8810" s="2">
        <v>8805</v>
      </c>
      <c r="G8810" s="12">
        <f ca="1"/>
        <v>15.169020552785186</v>
      </c>
      <c r="H8810" s="12">
        <v>0.88044999999999995</v>
      </c>
      <c r="I8810" s="12">
        <v>15.194074527742675</v>
      </c>
    </row>
    <row r="8811" spans="6:9" x14ac:dyDescent="0.3">
      <c r="F8811" s="2">
        <v>8806</v>
      </c>
      <c r="G8811" s="12">
        <f ca="1"/>
        <v>15.171559239242562</v>
      </c>
      <c r="H8811" s="12">
        <v>0.88055000000000005</v>
      </c>
      <c r="I8811" s="12">
        <v>15.195237267394248</v>
      </c>
    </row>
    <row r="8812" spans="6:9" x14ac:dyDescent="0.3">
      <c r="F8812" s="2">
        <v>8807</v>
      </c>
      <c r="G8812" s="12">
        <f ca="1"/>
        <v>15.172088563055102</v>
      </c>
      <c r="H8812" s="12">
        <v>0.88065000000000004</v>
      </c>
      <c r="I8812" s="12">
        <v>15.196400570049608</v>
      </c>
    </row>
    <row r="8813" spans="6:9" x14ac:dyDescent="0.3">
      <c r="F8813" s="2">
        <v>8808</v>
      </c>
      <c r="G8813" s="12">
        <f ca="1"/>
        <v>15.173578060879169</v>
      </c>
      <c r="H8813" s="12">
        <v>0.88075000000000003</v>
      </c>
      <c r="I8813" s="12">
        <v>15.197564436615234</v>
      </c>
    </row>
    <row r="8814" spans="6:9" x14ac:dyDescent="0.3">
      <c r="F8814" s="2">
        <v>8809</v>
      </c>
      <c r="G8814" s="12">
        <f ca="1"/>
        <v>15.175659759497467</v>
      </c>
      <c r="H8814" s="12">
        <v>0.88085000000000002</v>
      </c>
      <c r="I8814" s="12">
        <v>15.198728867999741</v>
      </c>
    </row>
    <row r="8815" spans="6:9" x14ac:dyDescent="0.3">
      <c r="F8815" s="2">
        <v>8810</v>
      </c>
      <c r="G8815" s="12">
        <f ca="1"/>
        <v>15.175753224431132</v>
      </c>
      <c r="H8815" s="12">
        <v>0.88095000000000001</v>
      </c>
      <c r="I8815" s="12">
        <v>15.199893865113863</v>
      </c>
    </row>
    <row r="8816" spans="6:9" x14ac:dyDescent="0.3">
      <c r="F8816" s="2">
        <v>8811</v>
      </c>
      <c r="G8816" s="12">
        <f ca="1"/>
        <v>15.177640368889644</v>
      </c>
      <c r="H8816" s="12">
        <v>0.88105</v>
      </c>
      <c r="I8816" s="12">
        <v>15.201059428870474</v>
      </c>
    </row>
    <row r="8817" spans="6:9" x14ac:dyDescent="0.3">
      <c r="F8817" s="2">
        <v>8812</v>
      </c>
      <c r="G8817" s="12">
        <f ca="1"/>
        <v>15.179756645759618</v>
      </c>
      <c r="H8817" s="12">
        <v>0.88114999999999999</v>
      </c>
      <c r="I8817" s="12">
        <v>15.202225560184598</v>
      </c>
    </row>
    <row r="8818" spans="6:9" x14ac:dyDescent="0.3">
      <c r="F8818" s="2">
        <v>8813</v>
      </c>
      <c r="G8818" s="12">
        <f ca="1"/>
        <v>15.181318909382153</v>
      </c>
      <c r="H8818" s="12">
        <v>0.88124999999999998</v>
      </c>
      <c r="I8818" s="12">
        <v>15.203392259973407</v>
      </c>
    </row>
    <row r="8819" spans="6:9" x14ac:dyDescent="0.3">
      <c r="F8819" s="2">
        <v>8814</v>
      </c>
      <c r="G8819" s="12">
        <f ca="1"/>
        <v>15.184678482272147</v>
      </c>
      <c r="H8819" s="12">
        <v>0.88134999999999997</v>
      </c>
      <c r="I8819" s="12">
        <v>15.204559529156231</v>
      </c>
    </row>
    <row r="8820" spans="6:9" x14ac:dyDescent="0.3">
      <c r="F8820" s="2">
        <v>8815</v>
      </c>
      <c r="G8820" s="12">
        <f ca="1"/>
        <v>15.185403435585872</v>
      </c>
      <c r="H8820" s="12">
        <v>0.88144999999999996</v>
      </c>
      <c r="I8820" s="12">
        <v>15.205727368654566</v>
      </c>
    </row>
    <row r="8821" spans="6:9" x14ac:dyDescent="0.3">
      <c r="F8821" s="2">
        <v>8816</v>
      </c>
      <c r="G8821" s="12">
        <f ca="1"/>
        <v>15.18630568555697</v>
      </c>
      <c r="H8821" s="12">
        <v>0.88154999999999994</v>
      </c>
      <c r="I8821" s="12">
        <v>15.206895779392081</v>
      </c>
    </row>
    <row r="8822" spans="6:9" x14ac:dyDescent="0.3">
      <c r="F8822" s="2">
        <v>8817</v>
      </c>
      <c r="G8822" s="12">
        <f ca="1"/>
        <v>15.187209591639846</v>
      </c>
      <c r="H8822" s="12">
        <v>0.88165000000000004</v>
      </c>
      <c r="I8822" s="12">
        <v>15.208064762294631</v>
      </c>
    </row>
    <row r="8823" spans="6:9" x14ac:dyDescent="0.3">
      <c r="F8823" s="2">
        <v>8818</v>
      </c>
      <c r="G8823" s="12">
        <f ca="1"/>
        <v>15.187605121663085</v>
      </c>
      <c r="H8823" s="12">
        <v>0.88175000000000003</v>
      </c>
      <c r="I8823" s="12">
        <v>15.209234318290243</v>
      </c>
    </row>
    <row r="8824" spans="6:9" x14ac:dyDescent="0.3">
      <c r="F8824" s="2">
        <v>8819</v>
      </c>
      <c r="G8824" s="12">
        <f ca="1"/>
        <v>15.188939983192757</v>
      </c>
      <c r="H8824" s="12">
        <v>0.88185000000000002</v>
      </c>
      <c r="I8824" s="12">
        <v>15.210404448309152</v>
      </c>
    </row>
    <row r="8825" spans="6:9" x14ac:dyDescent="0.3">
      <c r="F8825" s="2">
        <v>8820</v>
      </c>
      <c r="G8825" s="12">
        <f ca="1"/>
        <v>15.190483377250452</v>
      </c>
      <c r="H8825" s="12">
        <v>0.88195000000000001</v>
      </c>
      <c r="I8825" s="12">
        <v>15.211575153283786</v>
      </c>
    </row>
    <row r="8826" spans="6:9" x14ac:dyDescent="0.3">
      <c r="F8826" s="2">
        <v>8821</v>
      </c>
      <c r="G8826" s="12">
        <f ca="1"/>
        <v>15.191136688794483</v>
      </c>
      <c r="H8826" s="12">
        <v>0.88205</v>
      </c>
      <c r="I8826" s="12">
        <v>15.212746434148784</v>
      </c>
    </row>
    <row r="8827" spans="6:9" x14ac:dyDescent="0.3">
      <c r="F8827" s="2">
        <v>8822</v>
      </c>
      <c r="G8827" s="12">
        <f ca="1"/>
        <v>15.192462186893902</v>
      </c>
      <c r="H8827" s="12">
        <v>0.88214999999999999</v>
      </c>
      <c r="I8827" s="12">
        <v>15.213918291840997</v>
      </c>
    </row>
    <row r="8828" spans="6:9" x14ac:dyDescent="0.3">
      <c r="F8828" s="2">
        <v>8823</v>
      </c>
      <c r="G8828" s="12">
        <f ca="1"/>
        <v>15.193356446337674</v>
      </c>
      <c r="H8828" s="12">
        <v>0.88224999999999998</v>
      </c>
      <c r="I8828" s="12">
        <v>15.215090727299504</v>
      </c>
    </row>
    <row r="8829" spans="6:9" x14ac:dyDescent="0.3">
      <c r="F8829" s="2">
        <v>8824</v>
      </c>
      <c r="G8829" s="12">
        <f ca="1"/>
        <v>15.193542333897243</v>
      </c>
      <c r="H8829" s="12">
        <v>0.88234999999999997</v>
      </c>
      <c r="I8829" s="12">
        <v>15.21626374146561</v>
      </c>
    </row>
    <row r="8830" spans="6:9" x14ac:dyDescent="0.3">
      <c r="F8830" s="2">
        <v>8825</v>
      </c>
      <c r="G8830" s="12">
        <f ca="1"/>
        <v>15.194824165270347</v>
      </c>
      <c r="H8830" s="12">
        <v>0.88244999999999996</v>
      </c>
      <c r="I8830" s="12">
        <v>15.217437335282856</v>
      </c>
    </row>
    <row r="8831" spans="6:9" x14ac:dyDescent="0.3">
      <c r="F8831" s="2">
        <v>8826</v>
      </c>
      <c r="G8831" s="12">
        <f ca="1"/>
        <v>15.199608081986081</v>
      </c>
      <c r="H8831" s="12">
        <v>0.88254999999999995</v>
      </c>
      <c r="I8831" s="12">
        <v>15.21861150969703</v>
      </c>
    </row>
    <row r="8832" spans="6:9" x14ac:dyDescent="0.3">
      <c r="F8832" s="2">
        <v>8827</v>
      </c>
      <c r="G8832" s="12">
        <f ca="1"/>
        <v>15.201754362514517</v>
      </c>
      <c r="H8832" s="12">
        <v>0.88265000000000005</v>
      </c>
      <c r="I8832" s="12">
        <v>15.21978626565617</v>
      </c>
    </row>
    <row r="8833" spans="6:9" x14ac:dyDescent="0.3">
      <c r="F8833" s="2">
        <v>8828</v>
      </c>
      <c r="G8833" s="12">
        <f ca="1"/>
        <v>15.202555524306909</v>
      </c>
      <c r="H8833" s="12">
        <v>0.88275000000000003</v>
      </c>
      <c r="I8833" s="12">
        <v>15.22096160411057</v>
      </c>
    </row>
    <row r="8834" spans="6:9" x14ac:dyDescent="0.3">
      <c r="F8834" s="2">
        <v>8829</v>
      </c>
      <c r="G8834" s="12">
        <f ca="1"/>
        <v>15.203333204914514</v>
      </c>
      <c r="H8834" s="12">
        <v>0.88285000000000002</v>
      </c>
      <c r="I8834" s="12">
        <v>15.222137526012798</v>
      </c>
    </row>
    <row r="8835" spans="6:9" x14ac:dyDescent="0.3">
      <c r="F8835" s="2">
        <v>8830</v>
      </c>
      <c r="G8835" s="12">
        <f ca="1"/>
        <v>15.203601603274507</v>
      </c>
      <c r="H8835" s="12">
        <v>0.88295000000000001</v>
      </c>
      <c r="I8835" s="12">
        <v>15.223314032317687</v>
      </c>
    </row>
    <row r="8836" spans="6:9" x14ac:dyDescent="0.3">
      <c r="F8836" s="2">
        <v>8831</v>
      </c>
      <c r="G8836" s="12">
        <f ca="1"/>
        <v>15.20390614644651</v>
      </c>
      <c r="H8836" s="12">
        <v>0.88305</v>
      </c>
      <c r="I8836" s="12">
        <v>15.224491123982357</v>
      </c>
    </row>
    <row r="8837" spans="6:9" x14ac:dyDescent="0.3">
      <c r="F8837" s="2">
        <v>8832</v>
      </c>
      <c r="G8837" s="12">
        <f ca="1"/>
        <v>15.204790981393955</v>
      </c>
      <c r="H8837" s="12">
        <v>0.88314999999999999</v>
      </c>
      <c r="I8837" s="12">
        <v>15.225668801966211</v>
      </c>
    </row>
    <row r="8838" spans="6:9" x14ac:dyDescent="0.3">
      <c r="F8838" s="2">
        <v>8833</v>
      </c>
      <c r="G8838" s="12">
        <f ca="1"/>
        <v>15.206481990447186</v>
      </c>
      <c r="H8838" s="12">
        <v>0.88324999999999998</v>
      </c>
      <c r="I8838" s="12">
        <v>15.226847067230953</v>
      </c>
    </row>
    <row r="8839" spans="6:9" x14ac:dyDescent="0.3">
      <c r="F8839" s="2">
        <v>8834</v>
      </c>
      <c r="G8839" s="12">
        <f ca="1"/>
        <v>15.207263080416924</v>
      </c>
      <c r="H8839" s="12">
        <v>0.88334999999999997</v>
      </c>
      <c r="I8839" s="12">
        <v>15.228025920740588</v>
      </c>
    </row>
    <row r="8840" spans="6:9" x14ac:dyDescent="0.3">
      <c r="F8840" s="2">
        <v>8835</v>
      </c>
      <c r="G8840" s="12">
        <f ca="1"/>
        <v>15.207396718057863</v>
      </c>
      <c r="H8840" s="12">
        <v>0.88344999999999996</v>
      </c>
      <c r="I8840" s="12">
        <v>15.229205363461435</v>
      </c>
    </row>
    <row r="8841" spans="6:9" x14ac:dyDescent="0.3">
      <c r="F8841" s="2">
        <v>8836</v>
      </c>
      <c r="G8841" s="12">
        <f ca="1"/>
        <v>15.207644551820824</v>
      </c>
      <c r="H8841" s="12">
        <v>0.88354999999999995</v>
      </c>
      <c r="I8841" s="12">
        <v>15.230385396362131</v>
      </c>
    </row>
    <row r="8842" spans="6:9" x14ac:dyDescent="0.3">
      <c r="F8842" s="2">
        <v>8837</v>
      </c>
      <c r="G8842" s="12">
        <f ca="1"/>
        <v>15.209504153898973</v>
      </c>
      <c r="H8842" s="12">
        <v>0.88365000000000005</v>
      </c>
      <c r="I8842" s="12">
        <v>15.231566020413634</v>
      </c>
    </row>
    <row r="8843" spans="6:9" x14ac:dyDescent="0.3">
      <c r="F8843" s="2">
        <v>8838</v>
      </c>
      <c r="G8843" s="12">
        <f ca="1"/>
        <v>15.210047067147238</v>
      </c>
      <c r="H8843" s="12">
        <v>0.88375000000000004</v>
      </c>
      <c r="I8843" s="12">
        <v>15.232747236589242</v>
      </c>
    </row>
    <row r="8844" spans="6:9" x14ac:dyDescent="0.3">
      <c r="F8844" s="2">
        <v>8839</v>
      </c>
      <c r="G8844" s="12">
        <f ca="1"/>
        <v>15.211048118544745</v>
      </c>
      <c r="H8844" s="12">
        <v>0.88385000000000002</v>
      </c>
      <c r="I8844" s="12">
        <v>15.233929045864592</v>
      </c>
    </row>
    <row r="8845" spans="6:9" x14ac:dyDescent="0.3">
      <c r="F8845" s="2">
        <v>8840</v>
      </c>
      <c r="G8845" s="12">
        <f ca="1"/>
        <v>15.211344707151719</v>
      </c>
      <c r="H8845" s="12">
        <v>0.88395000000000001</v>
      </c>
      <c r="I8845" s="12">
        <v>15.235111449217673</v>
      </c>
    </row>
    <row r="8846" spans="6:9" x14ac:dyDescent="0.3">
      <c r="F8846" s="2">
        <v>8841</v>
      </c>
      <c r="G8846" s="12">
        <f ca="1"/>
        <v>15.212740706456749</v>
      </c>
      <c r="H8846" s="12">
        <v>0.88405</v>
      </c>
      <c r="I8846" s="12">
        <v>15.236294447628827</v>
      </c>
    </row>
    <row r="8847" spans="6:9" x14ac:dyDescent="0.3">
      <c r="F8847" s="2">
        <v>8842</v>
      </c>
      <c r="G8847" s="12">
        <f ca="1"/>
        <v>15.212796167223495</v>
      </c>
      <c r="H8847" s="12">
        <v>0.88414999999999999</v>
      </c>
      <c r="I8847" s="12">
        <v>15.237478042080767</v>
      </c>
    </row>
    <row r="8848" spans="6:9" x14ac:dyDescent="0.3">
      <c r="F8848" s="2">
        <v>8843</v>
      </c>
      <c r="G8848" s="12">
        <f ca="1"/>
        <v>15.215385715051184</v>
      </c>
      <c r="H8848" s="12">
        <v>0.88424999999999998</v>
      </c>
      <c r="I8848" s="12">
        <v>15.238662233558571</v>
      </c>
    </row>
    <row r="8849" spans="6:9" x14ac:dyDescent="0.3">
      <c r="F8849" s="2">
        <v>8844</v>
      </c>
      <c r="G8849" s="12">
        <f ca="1"/>
        <v>15.216012118764372</v>
      </c>
      <c r="H8849" s="12">
        <v>0.88434999999999997</v>
      </c>
      <c r="I8849" s="12">
        <v>15.239847023049702</v>
      </c>
    </row>
    <row r="8850" spans="6:9" x14ac:dyDescent="0.3">
      <c r="F8850" s="2">
        <v>8845</v>
      </c>
      <c r="G8850" s="12">
        <f ca="1"/>
        <v>15.2167673109115</v>
      </c>
      <c r="H8850" s="12">
        <v>0.88444999999999996</v>
      </c>
      <c r="I8850" s="12">
        <v>15.241032411544015</v>
      </c>
    </row>
    <row r="8851" spans="6:9" x14ac:dyDescent="0.3">
      <c r="F8851" s="2">
        <v>8846</v>
      </c>
      <c r="G8851" s="12">
        <f ca="1"/>
        <v>15.216835519689225</v>
      </c>
      <c r="H8851" s="12">
        <v>0.88454999999999995</v>
      </c>
      <c r="I8851" s="12">
        <v>15.242218400033753</v>
      </c>
    </row>
    <row r="8852" spans="6:9" x14ac:dyDescent="0.3">
      <c r="F8852" s="2">
        <v>8847</v>
      </c>
      <c r="G8852" s="12">
        <f ca="1"/>
        <v>15.217851763606166</v>
      </c>
      <c r="H8852" s="12">
        <v>0.88465000000000005</v>
      </c>
      <c r="I8852" s="12">
        <v>15.243404989513573</v>
      </c>
    </row>
    <row r="8853" spans="6:9" x14ac:dyDescent="0.3">
      <c r="F8853" s="2">
        <v>8848</v>
      </c>
      <c r="G8853" s="12">
        <f ca="1"/>
        <v>15.218534905589559</v>
      </c>
      <c r="H8853" s="12">
        <v>0.88475000000000004</v>
      </c>
      <c r="I8853" s="12">
        <v>15.244592180980536</v>
      </c>
    </row>
    <row r="8854" spans="6:9" x14ac:dyDescent="0.3">
      <c r="F8854" s="2">
        <v>8849</v>
      </c>
      <c r="G8854" s="12">
        <f ca="1"/>
        <v>15.220697835495912</v>
      </c>
      <c r="H8854" s="12">
        <v>0.88485000000000003</v>
      </c>
      <c r="I8854" s="12">
        <v>15.245779975434127</v>
      </c>
    </row>
    <row r="8855" spans="6:9" x14ac:dyDescent="0.3">
      <c r="F8855" s="2">
        <v>8850</v>
      </c>
      <c r="G8855" s="12">
        <f ca="1"/>
        <v>15.220814702391834</v>
      </c>
      <c r="H8855" s="12">
        <v>0.88495000000000001</v>
      </c>
      <c r="I8855" s="12">
        <v>15.24696837387626</v>
      </c>
    </row>
    <row r="8856" spans="6:9" x14ac:dyDescent="0.3">
      <c r="F8856" s="2">
        <v>8851</v>
      </c>
      <c r="G8856" s="12">
        <f ca="1"/>
        <v>15.220920763176478</v>
      </c>
      <c r="H8856" s="12">
        <v>0.88505</v>
      </c>
      <c r="I8856" s="12">
        <v>15.248157377311285</v>
      </c>
    </row>
    <row r="8857" spans="6:9" x14ac:dyDescent="0.3">
      <c r="F8857" s="2">
        <v>8852</v>
      </c>
      <c r="G8857" s="12">
        <f ca="1"/>
        <v>15.221639321170562</v>
      </c>
      <c r="H8857" s="12">
        <v>0.88514999999999999</v>
      </c>
      <c r="I8857" s="12">
        <v>15.249346986745998</v>
      </c>
    </row>
    <row r="8858" spans="6:9" x14ac:dyDescent="0.3">
      <c r="F8858" s="2">
        <v>8853</v>
      </c>
      <c r="G8858" s="12">
        <f ca="1"/>
        <v>15.222240997763926</v>
      </c>
      <c r="H8858" s="12">
        <v>0.88524999999999998</v>
      </c>
      <c r="I8858" s="12">
        <v>15.250537203189641</v>
      </c>
    </row>
    <row r="8859" spans="6:9" x14ac:dyDescent="0.3">
      <c r="F8859" s="2">
        <v>8854</v>
      </c>
      <c r="G8859" s="12">
        <f ca="1"/>
        <v>15.222370794446984</v>
      </c>
      <c r="H8859" s="12">
        <v>0.88534999999999997</v>
      </c>
      <c r="I8859" s="12">
        <v>15.251728027653927</v>
      </c>
    </row>
    <row r="8860" spans="6:9" x14ac:dyDescent="0.3">
      <c r="F8860" s="2">
        <v>8855</v>
      </c>
      <c r="G8860" s="12">
        <f ca="1"/>
        <v>15.22244177345482</v>
      </c>
      <c r="H8860" s="12">
        <v>0.88544999999999996</v>
      </c>
      <c r="I8860" s="12">
        <v>15.252919461153031</v>
      </c>
    </row>
    <row r="8861" spans="6:9" x14ac:dyDescent="0.3">
      <c r="F8861" s="2">
        <v>8856</v>
      </c>
      <c r="G8861" s="12">
        <f ca="1"/>
        <v>15.226775755257563</v>
      </c>
      <c r="H8861" s="12">
        <v>0.88554999999999995</v>
      </c>
      <c r="I8861" s="12">
        <v>15.254111504703609</v>
      </c>
    </row>
    <row r="8862" spans="6:9" x14ac:dyDescent="0.3">
      <c r="F8862" s="2">
        <v>8857</v>
      </c>
      <c r="G8862" s="12">
        <f ca="1"/>
        <v>15.226781792408447</v>
      </c>
      <c r="H8862" s="12">
        <v>0.88565000000000005</v>
      </c>
      <c r="I8862" s="12">
        <v>15.255304159324803</v>
      </c>
    </row>
    <row r="8863" spans="6:9" x14ac:dyDescent="0.3">
      <c r="F8863" s="2">
        <v>8858</v>
      </c>
      <c r="G8863" s="12">
        <f ca="1"/>
        <v>15.227719535285631</v>
      </c>
      <c r="H8863" s="12">
        <v>0.88575000000000004</v>
      </c>
      <c r="I8863" s="12">
        <v>15.256497426038244</v>
      </c>
    </row>
    <row r="8864" spans="6:9" x14ac:dyDescent="0.3">
      <c r="F8864" s="2">
        <v>8859</v>
      </c>
      <c r="G8864" s="12">
        <f ca="1"/>
        <v>15.227896840815145</v>
      </c>
      <c r="H8864" s="12">
        <v>0.88585000000000003</v>
      </c>
      <c r="I8864" s="12">
        <v>15.257691305868072</v>
      </c>
    </row>
    <row r="8865" spans="6:9" x14ac:dyDescent="0.3">
      <c r="F8865" s="2">
        <v>8860</v>
      </c>
      <c r="G8865" s="12">
        <f ca="1"/>
        <v>15.227944464509147</v>
      </c>
      <c r="H8865" s="12">
        <v>0.88595000000000002</v>
      </c>
      <c r="I8865" s="12">
        <v>15.258885799840932</v>
      </c>
    </row>
    <row r="8866" spans="6:9" x14ac:dyDescent="0.3">
      <c r="F8866" s="2">
        <v>8861</v>
      </c>
      <c r="G8866" s="12">
        <f ca="1"/>
        <v>15.227963400427635</v>
      </c>
      <c r="H8866" s="12">
        <v>0.88605</v>
      </c>
      <c r="I8866" s="12">
        <v>15.260080908985994</v>
      </c>
    </row>
    <row r="8867" spans="6:9" x14ac:dyDescent="0.3">
      <c r="F8867" s="2">
        <v>8862</v>
      </c>
      <c r="G8867" s="12">
        <f ca="1"/>
        <v>15.228463893522619</v>
      </c>
      <c r="H8867" s="12">
        <v>0.88614999999999999</v>
      </c>
      <c r="I8867" s="12">
        <v>15.261276634334955</v>
      </c>
    </row>
    <row r="8868" spans="6:9" x14ac:dyDescent="0.3">
      <c r="F8868" s="2">
        <v>8863</v>
      </c>
      <c r="G8868" s="12">
        <f ca="1"/>
        <v>15.229506847760428</v>
      </c>
      <c r="H8868" s="12">
        <v>0.88624999999999998</v>
      </c>
      <c r="I8868" s="12">
        <v>15.262472976922039</v>
      </c>
    </row>
    <row r="8869" spans="6:9" x14ac:dyDescent="0.3">
      <c r="F8869" s="2">
        <v>8864</v>
      </c>
      <c r="G8869" s="12">
        <f ca="1"/>
        <v>15.232006366621583</v>
      </c>
      <c r="H8869" s="12">
        <v>0.88634999999999997</v>
      </c>
      <c r="I8869" s="12">
        <v>15.263669937784027</v>
      </c>
    </row>
    <row r="8870" spans="6:9" x14ac:dyDescent="0.3">
      <c r="F8870" s="2">
        <v>8865</v>
      </c>
      <c r="G8870" s="12">
        <f ca="1"/>
        <v>15.233268415965078</v>
      </c>
      <c r="H8870" s="12">
        <v>0.88644999999999996</v>
      </c>
      <c r="I8870" s="12">
        <v>15.264867517960248</v>
      </c>
    </row>
    <row r="8871" spans="6:9" x14ac:dyDescent="0.3">
      <c r="F8871" s="2">
        <v>8866</v>
      </c>
      <c r="G8871" s="12">
        <f ca="1"/>
        <v>15.233597742431668</v>
      </c>
      <c r="H8871" s="12">
        <v>0.88654999999999995</v>
      </c>
      <c r="I8871" s="12">
        <v>15.266065718492591</v>
      </c>
    </row>
    <row r="8872" spans="6:9" x14ac:dyDescent="0.3">
      <c r="F8872" s="2">
        <v>8867</v>
      </c>
      <c r="G8872" s="12">
        <f ca="1"/>
        <v>15.236902227337499</v>
      </c>
      <c r="H8872" s="12">
        <v>0.88665000000000005</v>
      </c>
      <c r="I8872" s="12">
        <v>15.267264540425522</v>
      </c>
    </row>
    <row r="8873" spans="6:9" x14ac:dyDescent="0.3">
      <c r="F8873" s="2">
        <v>8868</v>
      </c>
      <c r="G8873" s="12">
        <f ca="1"/>
        <v>15.240569564482261</v>
      </c>
      <c r="H8873" s="12">
        <v>0.88675000000000004</v>
      </c>
      <c r="I8873" s="12">
        <v>15.268463984806079</v>
      </c>
    </row>
    <row r="8874" spans="6:9" x14ac:dyDescent="0.3">
      <c r="F8874" s="2">
        <v>8869</v>
      </c>
      <c r="G8874" s="12">
        <f ca="1"/>
        <v>15.242742816234287</v>
      </c>
      <c r="H8874" s="12">
        <v>0.88685000000000003</v>
      </c>
      <c r="I8874" s="12">
        <v>15.269664052683892</v>
      </c>
    </row>
    <row r="8875" spans="6:9" x14ac:dyDescent="0.3">
      <c r="F8875" s="2">
        <v>8870</v>
      </c>
      <c r="G8875" s="12">
        <f ca="1"/>
        <v>15.242772515631614</v>
      </c>
      <c r="H8875" s="12">
        <v>0.88695000000000002</v>
      </c>
      <c r="I8875" s="12">
        <v>15.270864745111185</v>
      </c>
    </row>
    <row r="8876" spans="6:9" x14ac:dyDescent="0.3">
      <c r="F8876" s="2">
        <v>8871</v>
      </c>
      <c r="G8876" s="12">
        <f ca="1"/>
        <v>15.244000464004291</v>
      </c>
      <c r="H8876" s="12">
        <v>0.88705000000000001</v>
      </c>
      <c r="I8876" s="12">
        <v>15.272066063142793</v>
      </c>
    </row>
    <row r="8877" spans="6:9" x14ac:dyDescent="0.3">
      <c r="F8877" s="2">
        <v>8872</v>
      </c>
      <c r="G8877" s="12">
        <f ca="1"/>
        <v>15.245357985045661</v>
      </c>
      <c r="H8877" s="12">
        <v>0.88714999999999999</v>
      </c>
      <c r="I8877" s="12">
        <v>15.273268007836158</v>
      </c>
    </row>
    <row r="8878" spans="6:9" x14ac:dyDescent="0.3">
      <c r="F8878" s="2">
        <v>8873</v>
      </c>
      <c r="G8878" s="12">
        <f ca="1"/>
        <v>15.245886123832179</v>
      </c>
      <c r="H8878" s="12">
        <v>0.88724999999999998</v>
      </c>
      <c r="I8878" s="12">
        <v>15.274470580251354</v>
      </c>
    </row>
    <row r="8879" spans="6:9" x14ac:dyDescent="0.3">
      <c r="F8879" s="2">
        <v>8874</v>
      </c>
      <c r="G8879" s="12">
        <f ca="1"/>
        <v>15.247923248376349</v>
      </c>
      <c r="H8879" s="12">
        <v>0.88734999999999997</v>
      </c>
      <c r="I8879" s="12">
        <v>15.275673781451079</v>
      </c>
    </row>
    <row r="8880" spans="6:9" x14ac:dyDescent="0.3">
      <c r="F8880" s="2">
        <v>8875</v>
      </c>
      <c r="G8880" s="12">
        <f ca="1"/>
        <v>15.249393311458713</v>
      </c>
      <c r="H8880" s="12">
        <v>0.88744999999999996</v>
      </c>
      <c r="I8880" s="12">
        <v>15.276877612500673</v>
      </c>
    </row>
    <row r="8881" spans="6:9" x14ac:dyDescent="0.3">
      <c r="F8881" s="2">
        <v>8876</v>
      </c>
      <c r="G8881" s="12">
        <f ca="1"/>
        <v>15.25034176607417</v>
      </c>
      <c r="H8881" s="12">
        <v>0.88754999999999995</v>
      </c>
      <c r="I8881" s="12">
        <v>15.278082074468138</v>
      </c>
    </row>
    <row r="8882" spans="6:9" x14ac:dyDescent="0.3">
      <c r="F8882" s="2">
        <v>8877</v>
      </c>
      <c r="G8882" s="12">
        <f ca="1"/>
        <v>15.250417540581605</v>
      </c>
      <c r="H8882" s="12">
        <v>0.88765000000000005</v>
      </c>
      <c r="I8882" s="12">
        <v>15.279287168424117</v>
      </c>
    </row>
    <row r="8883" spans="6:9" x14ac:dyDescent="0.3">
      <c r="F8883" s="2">
        <v>8878</v>
      </c>
      <c r="G8883" s="12">
        <f ca="1"/>
        <v>15.25223189453326</v>
      </c>
      <c r="H8883" s="12">
        <v>0.88775000000000004</v>
      </c>
      <c r="I8883" s="12">
        <v>15.280492895441935</v>
      </c>
    </row>
    <row r="8884" spans="6:9" x14ac:dyDescent="0.3">
      <c r="F8884" s="2">
        <v>8879</v>
      </c>
      <c r="G8884" s="12">
        <f ca="1"/>
        <v>15.253795984484597</v>
      </c>
      <c r="H8884" s="12">
        <v>0.88785000000000003</v>
      </c>
      <c r="I8884" s="12">
        <v>15.281699256597586</v>
      </c>
    </row>
    <row r="8885" spans="6:9" x14ac:dyDescent="0.3">
      <c r="F8885" s="2">
        <v>8880</v>
      </c>
      <c r="G8885" s="12">
        <f ca="1"/>
        <v>15.253973637526716</v>
      </c>
      <c r="H8885" s="12">
        <v>0.88795000000000002</v>
      </c>
      <c r="I8885" s="12">
        <v>15.282906252969756</v>
      </c>
    </row>
    <row r="8886" spans="6:9" x14ac:dyDescent="0.3">
      <c r="F8886" s="2">
        <v>8881</v>
      </c>
      <c r="G8886" s="12">
        <f ca="1"/>
        <v>15.255382414856054</v>
      </c>
      <c r="H8886" s="12">
        <v>0.88805000000000001</v>
      </c>
      <c r="I8886" s="12">
        <v>15.284113885639826</v>
      </c>
    </row>
    <row r="8887" spans="6:9" x14ac:dyDescent="0.3">
      <c r="F8887" s="2">
        <v>8882</v>
      </c>
      <c r="G8887" s="12">
        <f ca="1"/>
        <v>15.255847379040196</v>
      </c>
      <c r="H8887" s="12">
        <v>0.88815</v>
      </c>
      <c r="I8887" s="12">
        <v>15.285322155691876</v>
      </c>
    </row>
    <row r="8888" spans="6:9" x14ac:dyDescent="0.3">
      <c r="F8888" s="2">
        <v>8883</v>
      </c>
      <c r="G8888" s="12">
        <f ca="1"/>
        <v>15.256042618143274</v>
      </c>
      <c r="H8888" s="12">
        <v>0.88824999999999998</v>
      </c>
      <c r="I8888" s="12">
        <v>15.28653106421271</v>
      </c>
    </row>
    <row r="8889" spans="6:9" x14ac:dyDescent="0.3">
      <c r="F8889" s="2">
        <v>8884</v>
      </c>
      <c r="G8889" s="12">
        <f ca="1"/>
        <v>15.258277601171676</v>
      </c>
      <c r="H8889" s="12">
        <v>0.88834999999999997</v>
      </c>
      <c r="I8889" s="12">
        <v>15.287740612291849</v>
      </c>
    </row>
    <row r="8890" spans="6:9" x14ac:dyDescent="0.3">
      <c r="F8890" s="2">
        <v>8885</v>
      </c>
      <c r="G8890" s="12">
        <f ca="1"/>
        <v>15.258375219014841</v>
      </c>
      <c r="H8890" s="12">
        <v>0.88844999999999996</v>
      </c>
      <c r="I8890" s="12">
        <v>15.288950801021544</v>
      </c>
    </row>
    <row r="8891" spans="6:9" x14ac:dyDescent="0.3">
      <c r="F8891" s="2">
        <v>8886</v>
      </c>
      <c r="G8891" s="12">
        <f ca="1"/>
        <v>15.259147960899252</v>
      </c>
      <c r="H8891" s="12">
        <v>0.88854999999999995</v>
      </c>
      <c r="I8891" s="12">
        <v>15.290161631496794</v>
      </c>
    </row>
    <row r="8892" spans="6:9" x14ac:dyDescent="0.3">
      <c r="F8892" s="2">
        <v>8887</v>
      </c>
      <c r="G8892" s="12">
        <f ca="1"/>
        <v>15.259598426849859</v>
      </c>
      <c r="H8892" s="12">
        <v>0.88865000000000005</v>
      </c>
      <c r="I8892" s="12">
        <v>15.291373104815355</v>
      </c>
    </row>
    <row r="8893" spans="6:9" x14ac:dyDescent="0.3">
      <c r="F8893" s="2">
        <v>8888</v>
      </c>
      <c r="G8893" s="12">
        <f ca="1"/>
        <v>15.260537977568779</v>
      </c>
      <c r="H8893" s="12">
        <v>0.88875000000000004</v>
      </c>
      <c r="I8893" s="12">
        <v>15.292585222077726</v>
      </c>
    </row>
    <row r="8894" spans="6:9" x14ac:dyDescent="0.3">
      <c r="F8894" s="2">
        <v>8889</v>
      </c>
      <c r="G8894" s="12">
        <f ca="1"/>
        <v>15.262152726144333</v>
      </c>
      <c r="H8894" s="12">
        <v>0.88885000000000003</v>
      </c>
      <c r="I8894" s="12">
        <v>15.293797984387192</v>
      </c>
    </row>
    <row r="8895" spans="6:9" x14ac:dyDescent="0.3">
      <c r="F8895" s="2">
        <v>8890</v>
      </c>
      <c r="G8895" s="12">
        <f ca="1"/>
        <v>15.264337387369592</v>
      </c>
      <c r="H8895" s="12">
        <v>0.88895000000000002</v>
      </c>
      <c r="I8895" s="12">
        <v>15.295011392849814</v>
      </c>
    </row>
    <row r="8896" spans="6:9" x14ac:dyDescent="0.3">
      <c r="F8896" s="2">
        <v>8891</v>
      </c>
      <c r="G8896" s="12">
        <f ca="1"/>
        <v>15.266247550665987</v>
      </c>
      <c r="H8896" s="12">
        <v>0.88905000000000001</v>
      </c>
      <c r="I8896" s="12">
        <v>15.29622544857444</v>
      </c>
    </row>
    <row r="8897" spans="6:9" x14ac:dyDescent="0.3">
      <c r="F8897" s="2">
        <v>8892</v>
      </c>
      <c r="G8897" s="12">
        <f ca="1"/>
        <v>15.268353093276962</v>
      </c>
      <c r="H8897" s="12">
        <v>0.88915</v>
      </c>
      <c r="I8897" s="12">
        <v>15.297440152672722</v>
      </c>
    </row>
    <row r="8898" spans="6:9" x14ac:dyDescent="0.3">
      <c r="F8898" s="2">
        <v>8893</v>
      </c>
      <c r="G8898" s="12">
        <f ca="1"/>
        <v>15.272000263061603</v>
      </c>
      <c r="H8898" s="12">
        <v>0.88924999999999998</v>
      </c>
      <c r="I8898" s="12">
        <v>15.29865550625912</v>
      </c>
    </row>
    <row r="8899" spans="6:9" x14ac:dyDescent="0.3">
      <c r="F8899" s="2">
        <v>8894</v>
      </c>
      <c r="G8899" s="12">
        <f ca="1"/>
        <v>15.272256660924839</v>
      </c>
      <c r="H8899" s="12">
        <v>0.88934999999999997</v>
      </c>
      <c r="I8899" s="12">
        <v>15.299871510450906</v>
      </c>
    </row>
    <row r="8900" spans="6:9" x14ac:dyDescent="0.3">
      <c r="F8900" s="2">
        <v>8895</v>
      </c>
      <c r="G8900" s="12">
        <f ca="1"/>
        <v>15.272547189858198</v>
      </c>
      <c r="H8900" s="12">
        <v>0.88944999999999996</v>
      </c>
      <c r="I8900" s="12">
        <v>15.30108816636819</v>
      </c>
    </row>
    <row r="8901" spans="6:9" x14ac:dyDescent="0.3">
      <c r="F8901" s="2">
        <v>8896</v>
      </c>
      <c r="G8901" s="12">
        <f ca="1"/>
        <v>15.281625170250368</v>
      </c>
      <c r="H8901" s="12">
        <v>0.88954999999999995</v>
      </c>
      <c r="I8901" s="12">
        <v>15.302305475133917</v>
      </c>
    </row>
    <row r="8902" spans="6:9" x14ac:dyDescent="0.3">
      <c r="F8902" s="2">
        <v>8897</v>
      </c>
      <c r="G8902" s="12">
        <f ca="1"/>
        <v>15.28330633339565</v>
      </c>
      <c r="H8902" s="12">
        <v>0.88965000000000005</v>
      </c>
      <c r="I8902" s="12">
        <v>15.303523437873876</v>
      </c>
    </row>
    <row r="8903" spans="6:9" x14ac:dyDescent="0.3">
      <c r="F8903" s="2">
        <v>8898</v>
      </c>
      <c r="G8903" s="12">
        <f ca="1"/>
        <v>15.284226878153788</v>
      </c>
      <c r="H8903" s="12">
        <v>0.88975000000000004</v>
      </c>
      <c r="I8903" s="12">
        <v>15.304742055716719</v>
      </c>
    </row>
    <row r="8904" spans="6:9" x14ac:dyDescent="0.3">
      <c r="F8904" s="2">
        <v>8899</v>
      </c>
      <c r="G8904" s="12">
        <f ca="1"/>
        <v>15.286191103448955</v>
      </c>
      <c r="H8904" s="12">
        <v>0.88985000000000003</v>
      </c>
      <c r="I8904" s="12">
        <v>15.305961329793963</v>
      </c>
    </row>
    <row r="8905" spans="6:9" x14ac:dyDescent="0.3">
      <c r="F8905" s="2">
        <v>8900</v>
      </c>
      <c r="G8905" s="12">
        <f ca="1"/>
        <v>15.28743016549522</v>
      </c>
      <c r="H8905" s="12">
        <v>0.88995000000000002</v>
      </c>
      <c r="I8905" s="12">
        <v>15.307181261240007</v>
      </c>
    </row>
    <row r="8906" spans="6:9" x14ac:dyDescent="0.3">
      <c r="F8906" s="2">
        <v>8901</v>
      </c>
      <c r="G8906" s="12">
        <f ca="1"/>
        <v>15.288522147707614</v>
      </c>
      <c r="H8906" s="12">
        <v>0.89005000000000001</v>
      </c>
      <c r="I8906" s="12">
        <v>15.308401851192132</v>
      </c>
    </row>
    <row r="8907" spans="6:9" x14ac:dyDescent="0.3">
      <c r="F8907" s="2">
        <v>8902</v>
      </c>
      <c r="G8907" s="12">
        <f ca="1"/>
        <v>15.288730921720791</v>
      </c>
      <c r="H8907" s="12">
        <v>0.89015</v>
      </c>
      <c r="I8907" s="12">
        <v>15.309623100790521</v>
      </c>
    </row>
    <row r="8908" spans="6:9" x14ac:dyDescent="0.3">
      <c r="F8908" s="2">
        <v>8903</v>
      </c>
      <c r="G8908" s="12">
        <f ca="1"/>
        <v>15.292080431948243</v>
      </c>
      <c r="H8908" s="12">
        <v>0.89024999999999999</v>
      </c>
      <c r="I8908" s="12">
        <v>15.310845011178264</v>
      </c>
    </row>
    <row r="8909" spans="6:9" x14ac:dyDescent="0.3">
      <c r="F8909" s="2">
        <v>8904</v>
      </c>
      <c r="G8909" s="12">
        <f ca="1"/>
        <v>15.292358374589163</v>
      </c>
      <c r="H8909" s="12">
        <v>0.89034999999999997</v>
      </c>
      <c r="I8909" s="12">
        <v>15.312067583501372</v>
      </c>
    </row>
    <row r="8910" spans="6:9" x14ac:dyDescent="0.3">
      <c r="F8910" s="2">
        <v>8905</v>
      </c>
      <c r="G8910" s="12">
        <f ca="1"/>
        <v>15.294479891932085</v>
      </c>
      <c r="H8910" s="12">
        <v>0.89044999999999996</v>
      </c>
      <c r="I8910" s="12">
        <v>15.313290818908779</v>
      </c>
    </row>
    <row r="8911" spans="6:9" x14ac:dyDescent="0.3">
      <c r="F8911" s="2">
        <v>8906</v>
      </c>
      <c r="G8911" s="12">
        <f ca="1"/>
        <v>15.300528132749678</v>
      </c>
      <c r="H8911" s="12">
        <v>0.89054999999999995</v>
      </c>
      <c r="I8911" s="12">
        <v>15.314514718552362</v>
      </c>
    </row>
    <row r="8912" spans="6:9" x14ac:dyDescent="0.3">
      <c r="F8912" s="2">
        <v>8907</v>
      </c>
      <c r="G8912" s="12">
        <f ca="1"/>
        <v>15.30094023751894</v>
      </c>
      <c r="H8912" s="12">
        <v>0.89065000000000005</v>
      </c>
      <c r="I8912" s="12">
        <v>15.315739283586947</v>
      </c>
    </row>
    <row r="8913" spans="6:9" x14ac:dyDescent="0.3">
      <c r="F8913" s="2">
        <v>8908</v>
      </c>
      <c r="G8913" s="12">
        <f ca="1"/>
        <v>15.301020666240422</v>
      </c>
      <c r="H8913" s="12">
        <v>0.89075000000000004</v>
      </c>
      <c r="I8913" s="12">
        <v>15.316964515170314</v>
      </c>
    </row>
    <row r="8914" spans="6:9" x14ac:dyDescent="0.3">
      <c r="F8914" s="2">
        <v>8909</v>
      </c>
      <c r="G8914" s="12">
        <f ca="1"/>
        <v>15.302300496097674</v>
      </c>
      <c r="H8914" s="12">
        <v>0.89085000000000003</v>
      </c>
      <c r="I8914" s="12">
        <v>15.318190414463217</v>
      </c>
    </row>
    <row r="8915" spans="6:9" x14ac:dyDescent="0.3">
      <c r="F8915" s="2">
        <v>8910</v>
      </c>
      <c r="G8915" s="12">
        <f ca="1"/>
        <v>15.302655956258905</v>
      </c>
      <c r="H8915" s="12">
        <v>0.89095000000000002</v>
      </c>
      <c r="I8915" s="12">
        <v>15.319416982629395</v>
      </c>
    </row>
    <row r="8916" spans="6:9" x14ac:dyDescent="0.3">
      <c r="F8916" s="2">
        <v>8911</v>
      </c>
      <c r="G8916" s="12">
        <f ca="1"/>
        <v>15.303082671809369</v>
      </c>
      <c r="H8916" s="12">
        <v>0.89105000000000001</v>
      </c>
      <c r="I8916" s="12">
        <v>15.320644220835568</v>
      </c>
    </row>
    <row r="8917" spans="6:9" x14ac:dyDescent="0.3">
      <c r="F8917" s="2">
        <v>8912</v>
      </c>
      <c r="G8917" s="12">
        <f ca="1"/>
        <v>15.304400439057723</v>
      </c>
      <c r="H8917" s="12">
        <v>0.89115</v>
      </c>
      <c r="I8917" s="12">
        <v>15.32187213025146</v>
      </c>
    </row>
    <row r="8918" spans="6:9" x14ac:dyDescent="0.3">
      <c r="F8918" s="2">
        <v>8913</v>
      </c>
      <c r="G8918" s="12">
        <f ca="1"/>
        <v>15.308452328645487</v>
      </c>
      <c r="H8918" s="12">
        <v>0.89124999999999999</v>
      </c>
      <c r="I8918" s="12">
        <v>15.323100712049811</v>
      </c>
    </row>
    <row r="8919" spans="6:9" x14ac:dyDescent="0.3">
      <c r="F8919" s="2">
        <v>8914</v>
      </c>
      <c r="G8919" s="12">
        <f ca="1"/>
        <v>15.309797214445791</v>
      </c>
      <c r="H8919" s="12">
        <v>0.89134999999999998</v>
      </c>
      <c r="I8919" s="12">
        <v>15.324329967406383</v>
      </c>
    </row>
    <row r="8920" spans="6:9" x14ac:dyDescent="0.3">
      <c r="F8920" s="2">
        <v>8915</v>
      </c>
      <c r="G8920" s="12">
        <f ca="1"/>
        <v>15.311724194928793</v>
      </c>
      <c r="H8920" s="12">
        <v>0.89144999999999996</v>
      </c>
      <c r="I8920" s="12">
        <v>15.325559897499961</v>
      </c>
    </row>
    <row r="8921" spans="6:9" x14ac:dyDescent="0.3">
      <c r="F8921" s="2">
        <v>8916</v>
      </c>
      <c r="G8921" s="12">
        <f ca="1"/>
        <v>15.313407842455785</v>
      </c>
      <c r="H8921" s="12">
        <v>0.89154999999999995</v>
      </c>
      <c r="I8921" s="12">
        <v>15.326790503512386</v>
      </c>
    </row>
    <row r="8922" spans="6:9" x14ac:dyDescent="0.3">
      <c r="F8922" s="2">
        <v>8917</v>
      </c>
      <c r="G8922" s="12">
        <f ca="1"/>
        <v>15.314073985495032</v>
      </c>
      <c r="H8922" s="12">
        <v>0.89165000000000005</v>
      </c>
      <c r="I8922" s="12">
        <v>15.32802178662855</v>
      </c>
    </row>
    <row r="8923" spans="6:9" x14ac:dyDescent="0.3">
      <c r="F8923" s="2">
        <v>8918</v>
      </c>
      <c r="G8923" s="12">
        <f ca="1"/>
        <v>15.315352216116906</v>
      </c>
      <c r="H8923" s="12">
        <v>0.89175000000000004</v>
      </c>
      <c r="I8923" s="12">
        <v>15.3292537480364</v>
      </c>
    </row>
    <row r="8924" spans="6:9" x14ac:dyDescent="0.3">
      <c r="F8924" s="2">
        <v>8919</v>
      </c>
      <c r="G8924" s="12">
        <f ca="1"/>
        <v>15.315669670898966</v>
      </c>
      <c r="H8924" s="12">
        <v>0.89185000000000003</v>
      </c>
      <c r="I8924" s="12">
        <v>15.330486388926975</v>
      </c>
    </row>
    <row r="8925" spans="6:9" x14ac:dyDescent="0.3">
      <c r="F8925" s="2">
        <v>8920</v>
      </c>
      <c r="G8925" s="12">
        <f ca="1"/>
        <v>15.31630765657032</v>
      </c>
      <c r="H8925" s="12">
        <v>0.89195000000000002</v>
      </c>
      <c r="I8925" s="12">
        <v>15.33171971049439</v>
      </c>
    </row>
    <row r="8926" spans="6:9" x14ac:dyDescent="0.3">
      <c r="F8926" s="2">
        <v>8921</v>
      </c>
      <c r="G8926" s="12">
        <f ca="1"/>
        <v>15.316467348869507</v>
      </c>
      <c r="H8926" s="12">
        <v>0.89205000000000001</v>
      </c>
      <c r="I8926" s="12">
        <v>15.332953713935861</v>
      </c>
    </row>
    <row r="8927" spans="6:9" x14ac:dyDescent="0.3">
      <c r="F8927" s="2">
        <v>8922</v>
      </c>
      <c r="G8927" s="12">
        <f ca="1"/>
        <v>15.317349554230322</v>
      </c>
      <c r="H8927" s="12">
        <v>0.89215</v>
      </c>
      <c r="I8927" s="12">
        <v>15.334188400451717</v>
      </c>
    </row>
    <row r="8928" spans="6:9" x14ac:dyDescent="0.3">
      <c r="F8928" s="2">
        <v>8923</v>
      </c>
      <c r="G8928" s="12">
        <f ca="1"/>
        <v>15.320964639693493</v>
      </c>
      <c r="H8928" s="12">
        <v>0.89224999999999999</v>
      </c>
      <c r="I8928" s="12">
        <v>15.335423771245397</v>
      </c>
    </row>
    <row r="8929" spans="6:9" x14ac:dyDescent="0.3">
      <c r="F8929" s="2">
        <v>8924</v>
      </c>
      <c r="G8929" s="12">
        <f ca="1"/>
        <v>15.321979461915983</v>
      </c>
      <c r="H8929" s="12">
        <v>0.89234999999999998</v>
      </c>
      <c r="I8929" s="12">
        <v>15.33665982752348</v>
      </c>
    </row>
    <row r="8930" spans="6:9" x14ac:dyDescent="0.3">
      <c r="F8930" s="2">
        <v>8925</v>
      </c>
      <c r="G8930" s="12">
        <f ca="1"/>
        <v>15.324290619043385</v>
      </c>
      <c r="H8930" s="12">
        <v>0.89244999999999997</v>
      </c>
      <c r="I8930" s="12">
        <v>15.337896570495683</v>
      </c>
    </row>
    <row r="8931" spans="6:9" x14ac:dyDescent="0.3">
      <c r="F8931" s="2">
        <v>8926</v>
      </c>
      <c r="G8931" s="12">
        <f ca="1"/>
        <v>15.325713657665135</v>
      </c>
      <c r="H8931" s="12">
        <v>0.89254999999999995</v>
      </c>
      <c r="I8931" s="12">
        <v>15.33913400137488</v>
      </c>
    </row>
    <row r="8932" spans="6:9" x14ac:dyDescent="0.3">
      <c r="F8932" s="2">
        <v>8927</v>
      </c>
      <c r="G8932" s="12">
        <f ca="1"/>
        <v>15.327476489751705</v>
      </c>
      <c r="H8932" s="12">
        <v>0.89265000000000005</v>
      </c>
      <c r="I8932" s="12">
        <v>15.340372121377104</v>
      </c>
    </row>
    <row r="8933" spans="6:9" x14ac:dyDescent="0.3">
      <c r="F8933" s="2">
        <v>8928</v>
      </c>
      <c r="G8933" s="12">
        <f ca="1"/>
        <v>15.328968001712115</v>
      </c>
      <c r="H8933" s="12">
        <v>0.89275000000000004</v>
      </c>
      <c r="I8933" s="12">
        <v>15.341610931721567</v>
      </c>
    </row>
    <row r="8934" spans="6:9" x14ac:dyDescent="0.3">
      <c r="F8934" s="2">
        <v>8929</v>
      </c>
      <c r="G8934" s="12">
        <f ca="1"/>
        <v>15.329175960433453</v>
      </c>
      <c r="H8934" s="12">
        <v>0.89285000000000003</v>
      </c>
      <c r="I8934" s="12">
        <v>15.342850433630666</v>
      </c>
    </row>
    <row r="8935" spans="6:9" x14ac:dyDescent="0.3">
      <c r="F8935" s="2">
        <v>8930</v>
      </c>
      <c r="G8935" s="12">
        <f ca="1"/>
        <v>15.32992459226463</v>
      </c>
      <c r="H8935" s="12">
        <v>0.89295000000000002</v>
      </c>
      <c r="I8935" s="12">
        <v>15.344090628330001</v>
      </c>
    </row>
    <row r="8936" spans="6:9" x14ac:dyDescent="0.3">
      <c r="F8936" s="2">
        <v>8931</v>
      </c>
      <c r="G8936" s="12">
        <f ca="1"/>
        <v>15.330786272876223</v>
      </c>
      <c r="H8936" s="12">
        <v>0.89305000000000001</v>
      </c>
      <c r="I8936" s="12">
        <v>15.345331517048381</v>
      </c>
    </row>
    <row r="8937" spans="6:9" x14ac:dyDescent="0.3">
      <c r="F8937" s="2">
        <v>8932</v>
      </c>
      <c r="G8937" s="12">
        <f ca="1"/>
        <v>15.330808603143218</v>
      </c>
      <c r="H8937" s="12">
        <v>0.89315</v>
      </c>
      <c r="I8937" s="12">
        <v>15.34657310101783</v>
      </c>
    </row>
    <row r="8938" spans="6:9" x14ac:dyDescent="0.3">
      <c r="F8938" s="2">
        <v>8933</v>
      </c>
      <c r="G8938" s="12">
        <f ca="1"/>
        <v>15.33146241093846</v>
      </c>
      <c r="H8938" s="12">
        <v>0.89324999999999999</v>
      </c>
      <c r="I8938" s="12">
        <v>15.347815381473616</v>
      </c>
    </row>
    <row r="8939" spans="6:9" x14ac:dyDescent="0.3">
      <c r="F8939" s="2">
        <v>8934</v>
      </c>
      <c r="G8939" s="12">
        <f ca="1"/>
        <v>15.331508961522019</v>
      </c>
      <c r="H8939" s="12">
        <v>0.89334999999999998</v>
      </c>
      <c r="I8939" s="12">
        <v>15.34905835965424</v>
      </c>
    </row>
    <row r="8940" spans="6:9" x14ac:dyDescent="0.3">
      <c r="F8940" s="2">
        <v>8935</v>
      </c>
      <c r="G8940" s="12">
        <f ca="1"/>
        <v>15.331783948809026</v>
      </c>
      <c r="H8940" s="12">
        <v>0.89344999999999997</v>
      </c>
      <c r="I8940" s="12">
        <v>15.350302036801468</v>
      </c>
    </row>
    <row r="8941" spans="6:9" x14ac:dyDescent="0.3">
      <c r="F8941" s="2">
        <v>8936</v>
      </c>
      <c r="G8941" s="12">
        <f ca="1"/>
        <v>15.334095391104185</v>
      </c>
      <c r="H8941" s="12">
        <v>0.89354999999999996</v>
      </c>
      <c r="I8941" s="12">
        <v>15.351546414160332</v>
      </c>
    </row>
    <row r="8942" spans="6:9" x14ac:dyDescent="0.3">
      <c r="F8942" s="2">
        <v>8937</v>
      </c>
      <c r="G8942" s="12">
        <f ca="1"/>
        <v>15.338817120926517</v>
      </c>
      <c r="H8942" s="12">
        <v>0.89365000000000006</v>
      </c>
      <c r="I8942" s="12">
        <v>15.352791492979142</v>
      </c>
    </row>
    <row r="8943" spans="6:9" x14ac:dyDescent="0.3">
      <c r="F8943" s="2">
        <v>8938</v>
      </c>
      <c r="G8943" s="12">
        <f ca="1"/>
        <v>15.341024035647559</v>
      </c>
      <c r="H8943" s="12">
        <v>0.89375000000000004</v>
      </c>
      <c r="I8943" s="12">
        <v>15.354037274509498</v>
      </c>
    </row>
    <row r="8944" spans="6:9" x14ac:dyDescent="0.3">
      <c r="F8944" s="2">
        <v>8939</v>
      </c>
      <c r="G8944" s="12">
        <f ca="1"/>
        <v>15.341596364112366</v>
      </c>
      <c r="H8944" s="12">
        <v>0.89385000000000003</v>
      </c>
      <c r="I8944" s="12">
        <v>15.355283760006309</v>
      </c>
    </row>
    <row r="8945" spans="6:9" x14ac:dyDescent="0.3">
      <c r="F8945" s="2">
        <v>8940</v>
      </c>
      <c r="G8945" s="12">
        <f ca="1"/>
        <v>15.342002658911881</v>
      </c>
      <c r="H8945" s="12">
        <v>0.89395000000000002</v>
      </c>
      <c r="I8945" s="12">
        <v>15.356530950727795</v>
      </c>
    </row>
    <row r="8946" spans="6:9" x14ac:dyDescent="0.3">
      <c r="F8946" s="2">
        <v>8941</v>
      </c>
      <c r="G8946" s="12">
        <f ca="1"/>
        <v>15.343794074765526</v>
      </c>
      <c r="H8946" s="12">
        <v>0.89405000000000001</v>
      </c>
      <c r="I8946" s="12">
        <v>15.357778847935506</v>
      </c>
    </row>
    <row r="8947" spans="6:9" x14ac:dyDescent="0.3">
      <c r="F8947" s="2">
        <v>8942</v>
      </c>
      <c r="G8947" s="12">
        <f ca="1"/>
        <v>15.344308450863714</v>
      </c>
      <c r="H8947" s="12">
        <v>0.89415</v>
      </c>
      <c r="I8947" s="12">
        <v>15.359027452894328</v>
      </c>
    </row>
    <row r="8948" spans="6:9" x14ac:dyDescent="0.3">
      <c r="F8948" s="2">
        <v>8943</v>
      </c>
      <c r="G8948" s="12">
        <f ca="1"/>
        <v>15.344383186527907</v>
      </c>
      <c r="H8948" s="12">
        <v>0.89424999999999999</v>
      </c>
      <c r="I8948" s="12">
        <v>15.360276766872502</v>
      </c>
    </row>
    <row r="8949" spans="6:9" x14ac:dyDescent="0.3">
      <c r="F8949" s="2">
        <v>8944</v>
      </c>
      <c r="G8949" s="12">
        <f ca="1"/>
        <v>15.344966849218256</v>
      </c>
      <c r="H8949" s="12">
        <v>0.89434999999999998</v>
      </c>
      <c r="I8949" s="12">
        <v>15.361526791141632</v>
      </c>
    </row>
    <row r="8950" spans="6:9" x14ac:dyDescent="0.3">
      <c r="F8950" s="2">
        <v>8945</v>
      </c>
      <c r="G8950" s="12">
        <f ca="1"/>
        <v>15.347445987282441</v>
      </c>
      <c r="H8950" s="12">
        <v>0.89444999999999997</v>
      </c>
      <c r="I8950" s="12">
        <v>15.362777526976696</v>
      </c>
    </row>
    <row r="8951" spans="6:9" x14ac:dyDescent="0.3">
      <c r="F8951" s="2">
        <v>8946</v>
      </c>
      <c r="G8951" s="12">
        <f ca="1"/>
        <v>15.348594329467804</v>
      </c>
      <c r="H8951" s="12">
        <v>0.89454999999999996</v>
      </c>
      <c r="I8951" s="12">
        <v>15.364028975656062</v>
      </c>
    </row>
    <row r="8952" spans="6:9" x14ac:dyDescent="0.3">
      <c r="F8952" s="2">
        <v>8947</v>
      </c>
      <c r="G8952" s="12">
        <f ca="1"/>
        <v>15.350855718610493</v>
      </c>
      <c r="H8952" s="12">
        <v>0.89464999999999995</v>
      </c>
      <c r="I8952" s="12">
        <v>15.365281138461498</v>
      </c>
    </row>
    <row r="8953" spans="6:9" x14ac:dyDescent="0.3">
      <c r="F8953" s="2">
        <v>8948</v>
      </c>
      <c r="G8953" s="12">
        <f ca="1"/>
        <v>15.355775002860231</v>
      </c>
      <c r="H8953" s="12">
        <v>0.89475000000000005</v>
      </c>
      <c r="I8953" s="12">
        <v>15.366534016678182</v>
      </c>
    </row>
    <row r="8954" spans="6:9" x14ac:dyDescent="0.3">
      <c r="F8954" s="2">
        <v>8949</v>
      </c>
      <c r="G8954" s="12">
        <f ca="1"/>
        <v>15.360638694123148</v>
      </c>
      <c r="H8954" s="12">
        <v>0.89485000000000003</v>
      </c>
      <c r="I8954" s="12">
        <v>15.367787611594721</v>
      </c>
    </row>
    <row r="8955" spans="6:9" x14ac:dyDescent="0.3">
      <c r="F8955" s="2">
        <v>8950</v>
      </c>
      <c r="G8955" s="12">
        <f ca="1"/>
        <v>15.362458914714802</v>
      </c>
      <c r="H8955" s="12">
        <v>0.89495000000000002</v>
      </c>
      <c r="I8955" s="12">
        <v>15.369041924503158</v>
      </c>
    </row>
    <row r="8956" spans="6:9" x14ac:dyDescent="0.3">
      <c r="F8956" s="2">
        <v>8951</v>
      </c>
      <c r="G8956" s="12">
        <f ca="1"/>
        <v>15.362568195954147</v>
      </c>
      <c r="H8956" s="12">
        <v>0.89505000000000001</v>
      </c>
      <c r="I8956" s="12">
        <v>15.370296956698986</v>
      </c>
    </row>
    <row r="8957" spans="6:9" x14ac:dyDescent="0.3">
      <c r="F8957" s="2">
        <v>8952</v>
      </c>
      <c r="G8957" s="12">
        <f ca="1"/>
        <v>15.363406581864936</v>
      </c>
      <c r="H8957" s="12">
        <v>0.89515</v>
      </c>
      <c r="I8957" s="12">
        <v>15.371552709481161</v>
      </c>
    </row>
    <row r="8958" spans="6:9" x14ac:dyDescent="0.3">
      <c r="F8958" s="2">
        <v>8953</v>
      </c>
      <c r="G8958" s="12">
        <f ca="1"/>
        <v>15.363552711697938</v>
      </c>
      <c r="H8958" s="12">
        <v>0.89524999999999999</v>
      </c>
      <c r="I8958" s="12">
        <v>15.372809184152118</v>
      </c>
    </row>
    <row r="8959" spans="6:9" x14ac:dyDescent="0.3">
      <c r="F8959" s="2">
        <v>8954</v>
      </c>
      <c r="G8959" s="12">
        <f ca="1"/>
        <v>15.364280422608001</v>
      </c>
      <c r="H8959" s="12">
        <v>0.89534999999999998</v>
      </c>
      <c r="I8959" s="12">
        <v>15.374066382017771</v>
      </c>
    </row>
    <row r="8960" spans="6:9" x14ac:dyDescent="0.3">
      <c r="F8960" s="2">
        <v>8955</v>
      </c>
      <c r="G8960" s="12">
        <f ca="1"/>
        <v>15.36885058531297</v>
      </c>
      <c r="H8960" s="12">
        <v>0.89544999999999997</v>
      </c>
      <c r="I8960" s="12">
        <v>15.375324304387544</v>
      </c>
    </row>
    <row r="8961" spans="6:9" x14ac:dyDescent="0.3">
      <c r="F8961" s="2">
        <v>8956</v>
      </c>
      <c r="G8961" s="12">
        <f ca="1"/>
        <v>15.372039242673946</v>
      </c>
      <c r="H8961" s="12">
        <v>0.89554999999999996</v>
      </c>
      <c r="I8961" s="12">
        <v>15.376582952574372</v>
      </c>
    </row>
    <row r="8962" spans="6:9" x14ac:dyDescent="0.3">
      <c r="F8962" s="2">
        <v>8957</v>
      </c>
      <c r="G8962" s="12">
        <f ca="1"/>
        <v>15.373090827244972</v>
      </c>
      <c r="H8962" s="12">
        <v>0.89564999999999995</v>
      </c>
      <c r="I8962" s="12">
        <v>15.377842327894715</v>
      </c>
    </row>
    <row r="8963" spans="6:9" x14ac:dyDescent="0.3">
      <c r="F8963" s="2">
        <v>8958</v>
      </c>
      <c r="G8963" s="12">
        <f ca="1"/>
        <v>15.373494565296877</v>
      </c>
      <c r="H8963" s="12">
        <v>0.89575000000000005</v>
      </c>
      <c r="I8963" s="12">
        <v>15.379102431668574</v>
      </c>
    </row>
    <row r="8964" spans="6:9" x14ac:dyDescent="0.3">
      <c r="F8964" s="2">
        <v>8959</v>
      </c>
      <c r="G8964" s="12">
        <f ca="1"/>
        <v>15.374065034201674</v>
      </c>
      <c r="H8964" s="12">
        <v>0.89585000000000004</v>
      </c>
      <c r="I8964" s="12">
        <v>15.380363265219501</v>
      </c>
    </row>
    <row r="8965" spans="6:9" x14ac:dyDescent="0.3">
      <c r="F8965" s="2">
        <v>8960</v>
      </c>
      <c r="G8965" s="12">
        <f ca="1"/>
        <v>15.376870692884786</v>
      </c>
      <c r="H8965" s="12">
        <v>0.89595000000000002</v>
      </c>
      <c r="I8965" s="12">
        <v>15.381624829874614</v>
      </c>
    </row>
    <row r="8966" spans="6:9" x14ac:dyDescent="0.3">
      <c r="F8966" s="2">
        <v>8961</v>
      </c>
      <c r="G8966" s="12">
        <f ca="1"/>
        <v>15.378462404820386</v>
      </c>
      <c r="H8966" s="12">
        <v>0.89605000000000001</v>
      </c>
      <c r="I8966" s="12">
        <v>15.382887126964615</v>
      </c>
    </row>
    <row r="8967" spans="6:9" x14ac:dyDescent="0.3">
      <c r="F8967" s="2">
        <v>8962</v>
      </c>
      <c r="G8967" s="12">
        <f ca="1"/>
        <v>15.379448343884903</v>
      </c>
      <c r="H8967" s="12">
        <v>0.89615</v>
      </c>
      <c r="I8967" s="12">
        <v>15.38415015782379</v>
      </c>
    </row>
    <row r="8968" spans="6:9" x14ac:dyDescent="0.3">
      <c r="F8968" s="2">
        <v>8963</v>
      </c>
      <c r="G8968" s="12">
        <f ca="1"/>
        <v>15.380634370082864</v>
      </c>
      <c r="H8968" s="12">
        <v>0.89624999999999999</v>
      </c>
      <c r="I8968" s="12">
        <v>15.385413923790033</v>
      </c>
    </row>
    <row r="8969" spans="6:9" x14ac:dyDescent="0.3">
      <c r="F8969" s="2">
        <v>8964</v>
      </c>
      <c r="G8969" s="12">
        <f ca="1"/>
        <v>15.381070364710588</v>
      </c>
      <c r="H8969" s="12">
        <v>0.89634999999999998</v>
      </c>
      <c r="I8969" s="12">
        <v>15.38667842620486</v>
      </c>
    </row>
    <row r="8970" spans="6:9" x14ac:dyDescent="0.3">
      <c r="F8970" s="2">
        <v>8965</v>
      </c>
      <c r="G8970" s="12">
        <f ca="1"/>
        <v>15.382011854425166</v>
      </c>
      <c r="H8970" s="12">
        <v>0.89644999999999997</v>
      </c>
      <c r="I8970" s="12">
        <v>15.387943666413415</v>
      </c>
    </row>
    <row r="8971" spans="6:9" x14ac:dyDescent="0.3">
      <c r="F8971" s="2">
        <v>8966</v>
      </c>
      <c r="G8971" s="12">
        <f ca="1"/>
        <v>15.385424584043918</v>
      </c>
      <c r="H8971" s="12">
        <v>0.89654999999999996</v>
      </c>
      <c r="I8971" s="12">
        <v>15.38920964576449</v>
      </c>
    </row>
    <row r="8972" spans="6:9" x14ac:dyDescent="0.3">
      <c r="F8972" s="2">
        <v>8967</v>
      </c>
      <c r="G8972" s="12">
        <f ca="1"/>
        <v>15.387837161509093</v>
      </c>
      <c r="H8972" s="12">
        <v>0.89664999999999995</v>
      </c>
      <c r="I8972" s="12">
        <v>15.390476365610532</v>
      </c>
    </row>
    <row r="8973" spans="6:9" x14ac:dyDescent="0.3">
      <c r="F8973" s="2">
        <v>8968</v>
      </c>
      <c r="G8973" s="12">
        <f ca="1"/>
        <v>15.38902803387178</v>
      </c>
      <c r="H8973" s="12">
        <v>0.89675000000000005</v>
      </c>
      <c r="I8973" s="12">
        <v>15.391743827307666</v>
      </c>
    </row>
    <row r="8974" spans="6:9" x14ac:dyDescent="0.3">
      <c r="F8974" s="2">
        <v>8969</v>
      </c>
      <c r="G8974" s="12">
        <f ca="1"/>
        <v>15.39323369113535</v>
      </c>
      <c r="H8974" s="12">
        <v>0.89685000000000004</v>
      </c>
      <c r="I8974" s="12">
        <v>15.393012032215697</v>
      </c>
    </row>
    <row r="8975" spans="6:9" x14ac:dyDescent="0.3">
      <c r="F8975" s="2">
        <v>8970</v>
      </c>
      <c r="G8975" s="12">
        <f ca="1"/>
        <v>15.393744094296675</v>
      </c>
      <c r="H8975" s="12">
        <v>0.89695000000000003</v>
      </c>
      <c r="I8975" s="12">
        <v>15.394280981698133</v>
      </c>
    </row>
    <row r="8976" spans="6:9" x14ac:dyDescent="0.3">
      <c r="F8976" s="2">
        <v>8971</v>
      </c>
      <c r="G8976" s="12">
        <f ca="1"/>
        <v>15.395376697147384</v>
      </c>
      <c r="H8976" s="12">
        <v>0.89705000000000001</v>
      </c>
      <c r="I8976" s="12">
        <v>15.395550677122197</v>
      </c>
    </row>
    <row r="8977" spans="6:9" x14ac:dyDescent="0.3">
      <c r="F8977" s="2">
        <v>8972</v>
      </c>
      <c r="G8977" s="12">
        <f ca="1"/>
        <v>15.396114931733376</v>
      </c>
      <c r="H8977" s="12">
        <v>0.89715</v>
      </c>
      <c r="I8977" s="12">
        <v>15.396821119858835</v>
      </c>
    </row>
    <row r="8978" spans="6:9" x14ac:dyDescent="0.3">
      <c r="F8978" s="2">
        <v>8973</v>
      </c>
      <c r="G8978" s="12">
        <f ca="1"/>
        <v>15.396184185004564</v>
      </c>
      <c r="H8978" s="12">
        <v>0.89724999999999999</v>
      </c>
      <c r="I8978" s="12">
        <v>15.398092311282737</v>
      </c>
    </row>
    <row r="8979" spans="6:9" x14ac:dyDescent="0.3">
      <c r="F8979" s="2">
        <v>8974</v>
      </c>
      <c r="G8979" s="12">
        <f ca="1"/>
        <v>15.396581331870365</v>
      </c>
      <c r="H8979" s="12">
        <v>0.89734999999999998</v>
      </c>
      <c r="I8979" s="12">
        <v>15.399364252772349</v>
      </c>
    </row>
    <row r="8980" spans="6:9" x14ac:dyDescent="0.3">
      <c r="F8980" s="2">
        <v>8975</v>
      </c>
      <c r="G8980" s="12">
        <f ca="1"/>
        <v>15.400062767562057</v>
      </c>
      <c r="H8980" s="12">
        <v>0.89744999999999997</v>
      </c>
      <c r="I8980" s="12">
        <v>15.400636945709888</v>
      </c>
    </row>
    <row r="8981" spans="6:9" x14ac:dyDescent="0.3">
      <c r="F8981" s="2">
        <v>8976</v>
      </c>
      <c r="G8981" s="12">
        <f ca="1"/>
        <v>15.400342094784927</v>
      </c>
      <c r="H8981" s="12">
        <v>0.89754999999999996</v>
      </c>
      <c r="I8981" s="12">
        <v>15.401910391481342</v>
      </c>
    </row>
    <row r="8982" spans="6:9" x14ac:dyDescent="0.3">
      <c r="F8982" s="2">
        <v>8977</v>
      </c>
      <c r="G8982" s="12">
        <f ca="1"/>
        <v>15.400709494759118</v>
      </c>
      <c r="H8982" s="12">
        <v>0.89764999999999995</v>
      </c>
      <c r="I8982" s="12">
        <v>15.403184591476514</v>
      </c>
    </row>
    <row r="8983" spans="6:9" x14ac:dyDescent="0.3">
      <c r="F8983" s="2">
        <v>8978</v>
      </c>
      <c r="G8983" s="12">
        <f ca="1"/>
        <v>15.404217101458954</v>
      </c>
      <c r="H8983" s="12">
        <v>0.89775000000000005</v>
      </c>
      <c r="I8983" s="12">
        <v>15.404459547089008</v>
      </c>
    </row>
    <row r="8984" spans="6:9" x14ac:dyDescent="0.3">
      <c r="F8984" s="2">
        <v>8979</v>
      </c>
      <c r="G8984" s="12">
        <f ca="1"/>
        <v>15.405842168740911</v>
      </c>
      <c r="H8984" s="12">
        <v>0.89785000000000004</v>
      </c>
      <c r="I8984" s="12">
        <v>15.405735259716252</v>
      </c>
    </row>
    <row r="8985" spans="6:9" x14ac:dyDescent="0.3">
      <c r="F8985" s="2">
        <v>8980</v>
      </c>
      <c r="G8985" s="12">
        <f ca="1"/>
        <v>15.406360343738786</v>
      </c>
      <c r="H8985" s="12">
        <v>0.89795000000000003</v>
      </c>
      <c r="I8985" s="12">
        <v>15.407011730759523</v>
      </c>
    </row>
    <row r="8986" spans="6:9" x14ac:dyDescent="0.3">
      <c r="F8986" s="2">
        <v>8981</v>
      </c>
      <c r="G8986" s="12">
        <f ca="1"/>
        <v>15.407660664342352</v>
      </c>
      <c r="H8986" s="12">
        <v>0.89805000000000001</v>
      </c>
      <c r="I8986" s="12">
        <v>15.408288961623944</v>
      </c>
    </row>
    <row r="8987" spans="6:9" x14ac:dyDescent="0.3">
      <c r="F8987" s="2">
        <v>8982</v>
      </c>
      <c r="G8987" s="12">
        <f ca="1"/>
        <v>15.407932381655147</v>
      </c>
      <c r="H8987" s="12">
        <v>0.89815</v>
      </c>
      <c r="I8987" s="12">
        <v>15.409566953718514</v>
      </c>
    </row>
    <row r="8988" spans="6:9" x14ac:dyDescent="0.3">
      <c r="F8988" s="2">
        <v>8983</v>
      </c>
      <c r="G8988" s="12">
        <f ca="1"/>
        <v>15.408376442128333</v>
      </c>
      <c r="H8988" s="12">
        <v>0.89824999999999999</v>
      </c>
      <c r="I8988" s="12">
        <v>15.410845708456112</v>
      </c>
    </row>
    <row r="8989" spans="6:9" x14ac:dyDescent="0.3">
      <c r="F8989" s="2">
        <v>8984</v>
      </c>
      <c r="G8989" s="12">
        <f ca="1"/>
        <v>15.409173526277534</v>
      </c>
      <c r="H8989" s="12">
        <v>0.89834999999999998</v>
      </c>
      <c r="I8989" s="12">
        <v>15.412125227253515</v>
      </c>
    </row>
    <row r="8990" spans="6:9" x14ac:dyDescent="0.3">
      <c r="F8990" s="2">
        <v>8985</v>
      </c>
      <c r="G8990" s="12">
        <f ca="1"/>
        <v>15.414046122031579</v>
      </c>
      <c r="H8990" s="12">
        <v>0.89844999999999997</v>
      </c>
      <c r="I8990" s="12">
        <v>15.413405511531412</v>
      </c>
    </row>
    <row r="8991" spans="6:9" x14ac:dyDescent="0.3">
      <c r="F8991" s="2">
        <v>8986</v>
      </c>
      <c r="G8991" s="12">
        <f ca="1"/>
        <v>15.414912597064241</v>
      </c>
      <c r="H8991" s="12">
        <v>0.89854999999999996</v>
      </c>
      <c r="I8991" s="12">
        <v>15.414686562714426</v>
      </c>
    </row>
    <row r="8992" spans="6:9" x14ac:dyDescent="0.3">
      <c r="F8992" s="2">
        <v>8987</v>
      </c>
      <c r="G8992" s="12">
        <f ca="1"/>
        <v>15.420854022297014</v>
      </c>
      <c r="H8992" s="12">
        <v>0.89864999999999995</v>
      </c>
      <c r="I8992" s="12">
        <v>15.415968382231114</v>
      </c>
    </row>
    <row r="8993" spans="6:9" x14ac:dyDescent="0.3">
      <c r="F8993" s="2">
        <v>8988</v>
      </c>
      <c r="G8993" s="12">
        <f ca="1"/>
        <v>15.422159080930518</v>
      </c>
      <c r="H8993" s="12">
        <v>0.89875000000000005</v>
      </c>
      <c r="I8993" s="12">
        <v>15.417250971514001</v>
      </c>
    </row>
    <row r="8994" spans="6:9" x14ac:dyDescent="0.3">
      <c r="F8994" s="2">
        <v>8989</v>
      </c>
      <c r="G8994" s="12">
        <f ca="1"/>
        <v>15.424410063307562</v>
      </c>
      <c r="H8994" s="12">
        <v>0.89885000000000004</v>
      </c>
      <c r="I8994" s="12">
        <v>15.41853433199957</v>
      </c>
    </row>
    <row r="8995" spans="6:9" x14ac:dyDescent="0.3">
      <c r="F8995" s="2">
        <v>8990</v>
      </c>
      <c r="G8995" s="12">
        <f ca="1"/>
        <v>15.424471907710338</v>
      </c>
      <c r="H8995" s="12">
        <v>0.89895000000000003</v>
      </c>
      <c r="I8995" s="12">
        <v>15.419818465128303</v>
      </c>
    </row>
    <row r="8996" spans="6:9" x14ac:dyDescent="0.3">
      <c r="F8996" s="2">
        <v>8991</v>
      </c>
      <c r="G8996" s="12">
        <f ca="1"/>
        <v>15.426092994604737</v>
      </c>
      <c r="H8996" s="12">
        <v>0.89905000000000002</v>
      </c>
      <c r="I8996" s="12">
        <v>15.421103372344684</v>
      </c>
    </row>
    <row r="8997" spans="6:9" x14ac:dyDescent="0.3">
      <c r="F8997" s="2">
        <v>8992</v>
      </c>
      <c r="G8997" s="12">
        <f ca="1"/>
        <v>15.427128051107516</v>
      </c>
      <c r="H8997" s="12">
        <v>0.89915</v>
      </c>
      <c r="I8997" s="12">
        <v>15.422389055097209</v>
      </c>
    </row>
    <row r="8998" spans="6:9" x14ac:dyDescent="0.3">
      <c r="F8998" s="2">
        <v>8993</v>
      </c>
      <c r="G8998" s="12">
        <f ca="1"/>
        <v>15.430128270399411</v>
      </c>
      <c r="H8998" s="12">
        <v>0.89924999999999999</v>
      </c>
      <c r="I8998" s="12">
        <v>15.423675514838411</v>
      </c>
    </row>
    <row r="8999" spans="6:9" x14ac:dyDescent="0.3">
      <c r="F8999" s="2">
        <v>8994</v>
      </c>
      <c r="G8999" s="12">
        <f ca="1"/>
        <v>15.432056172834635</v>
      </c>
      <c r="H8999" s="12">
        <v>0.89934999999999998</v>
      </c>
      <c r="I8999" s="12">
        <v>15.424962753024872</v>
      </c>
    </row>
    <row r="9000" spans="6:9" x14ac:dyDescent="0.3">
      <c r="F9000" s="2">
        <v>8995</v>
      </c>
      <c r="G9000" s="12">
        <f ca="1"/>
        <v>15.432585888640943</v>
      </c>
      <c r="H9000" s="12">
        <v>0.89944999999999997</v>
      </c>
      <c r="I9000" s="12">
        <v>15.426250771117235</v>
      </c>
    </row>
    <row r="9001" spans="6:9" x14ac:dyDescent="0.3">
      <c r="F9001" s="2">
        <v>8996</v>
      </c>
      <c r="G9001" s="12">
        <f ca="1"/>
        <v>15.43347131722852</v>
      </c>
      <c r="H9001" s="12">
        <v>0.89954999999999996</v>
      </c>
      <c r="I9001" s="12">
        <v>15.427539570580224</v>
      </c>
    </row>
    <row r="9002" spans="6:9" x14ac:dyDescent="0.3">
      <c r="F9002" s="2">
        <v>8997</v>
      </c>
      <c r="G9002" s="12">
        <f ca="1"/>
        <v>15.434212266291649</v>
      </c>
      <c r="H9002" s="12">
        <v>0.89964999999999995</v>
      </c>
      <c r="I9002" s="12">
        <v>15.42882915288266</v>
      </c>
    </row>
    <row r="9003" spans="6:9" x14ac:dyDescent="0.3">
      <c r="F9003" s="2">
        <v>8998</v>
      </c>
      <c r="G9003" s="12">
        <f ca="1"/>
        <v>15.436576380870275</v>
      </c>
      <c r="H9003" s="12">
        <v>0.89975000000000005</v>
      </c>
      <c r="I9003" s="12">
        <v>15.43011951949747</v>
      </c>
    </row>
    <row r="9004" spans="6:9" x14ac:dyDescent="0.3">
      <c r="F9004" s="2">
        <v>8999</v>
      </c>
      <c r="G9004" s="12">
        <f ca="1"/>
        <v>15.437296422256129</v>
      </c>
      <c r="H9004" s="12">
        <v>0.89985000000000004</v>
      </c>
      <c r="I9004" s="12">
        <v>15.431410671901709</v>
      </c>
    </row>
    <row r="9005" spans="6:9" x14ac:dyDescent="0.3">
      <c r="F9005" s="2">
        <v>9000</v>
      </c>
      <c r="G9005" s="12">
        <f ca="1"/>
        <v>15.437711177662653</v>
      </c>
      <c r="H9005" s="12">
        <v>0.89995000000000003</v>
      </c>
      <c r="I9005" s="12">
        <v>15.432702611576575</v>
      </c>
    </row>
    <row r="9006" spans="6:9" x14ac:dyDescent="0.3">
      <c r="F9006" s="2">
        <v>9001</v>
      </c>
      <c r="G9006" s="12">
        <f ca="1"/>
        <v>15.438149167443374</v>
      </c>
      <c r="H9006" s="12">
        <v>0.90005000000000002</v>
      </c>
      <c r="I9006" s="12">
        <v>15.433995340007423</v>
      </c>
    </row>
    <row r="9007" spans="6:9" x14ac:dyDescent="0.3">
      <c r="F9007" s="2">
        <v>9002</v>
      </c>
      <c r="G9007" s="12">
        <f ca="1"/>
        <v>15.438282890416616</v>
      </c>
      <c r="H9007" s="12">
        <v>0.90015000000000001</v>
      </c>
      <c r="I9007" s="12">
        <v>15.435288858683784</v>
      </c>
    </row>
    <row r="9008" spans="6:9" x14ac:dyDescent="0.3">
      <c r="F9008" s="2">
        <v>9003</v>
      </c>
      <c r="G9008" s="12">
        <f ca="1"/>
        <v>15.439863778735205</v>
      </c>
      <c r="H9008" s="12">
        <v>0.90024999999999999</v>
      </c>
      <c r="I9008" s="12">
        <v>15.436583169099375</v>
      </c>
    </row>
    <row r="9009" spans="6:9" x14ac:dyDescent="0.3">
      <c r="F9009" s="2">
        <v>9004</v>
      </c>
      <c r="G9009" s="12">
        <f ca="1"/>
        <v>15.441551115253139</v>
      </c>
      <c r="H9009" s="12">
        <v>0.90034999999999998</v>
      </c>
      <c r="I9009" s="12">
        <v>15.437878272752123</v>
      </c>
    </row>
    <row r="9010" spans="6:9" x14ac:dyDescent="0.3">
      <c r="F9010" s="2">
        <v>9005</v>
      </c>
      <c r="G9010" s="12">
        <f ca="1"/>
        <v>15.445865957333158</v>
      </c>
      <c r="H9010" s="12">
        <v>0.90044999999999997</v>
      </c>
      <c r="I9010" s="12">
        <v>15.43917417114417</v>
      </c>
    </row>
    <row r="9011" spans="6:9" x14ac:dyDescent="0.3">
      <c r="F9011" s="2">
        <v>9006</v>
      </c>
      <c r="G9011" s="12">
        <f ca="1"/>
        <v>15.448000049015112</v>
      </c>
      <c r="H9011" s="12">
        <v>0.90054999999999996</v>
      </c>
      <c r="I9011" s="12">
        <v>15.440470865781908</v>
      </c>
    </row>
    <row r="9012" spans="6:9" x14ac:dyDescent="0.3">
      <c r="F9012" s="2">
        <v>9007</v>
      </c>
      <c r="G9012" s="12">
        <f ca="1"/>
        <v>15.451081603748797</v>
      </c>
      <c r="H9012" s="12">
        <v>0.90064999999999995</v>
      </c>
      <c r="I9012" s="12">
        <v>15.441768358175974</v>
      </c>
    </row>
    <row r="9013" spans="6:9" x14ac:dyDescent="0.3">
      <c r="F9013" s="2">
        <v>9008</v>
      </c>
      <c r="G9013" s="12">
        <f ca="1"/>
        <v>15.452145517214735</v>
      </c>
      <c r="H9013" s="12">
        <v>0.90075000000000005</v>
      </c>
      <c r="I9013" s="12">
        <v>15.443066649841278</v>
      </c>
    </row>
    <row r="9014" spans="6:9" x14ac:dyDescent="0.3">
      <c r="F9014" s="2">
        <v>9009</v>
      </c>
      <c r="G9014" s="12">
        <f ca="1"/>
        <v>15.452549695102917</v>
      </c>
      <c r="H9014" s="12">
        <v>0.90085000000000004</v>
      </c>
      <c r="I9014" s="12">
        <v>15.44436574229702</v>
      </c>
    </row>
    <row r="9015" spans="6:9" x14ac:dyDescent="0.3">
      <c r="F9015" s="2">
        <v>9010</v>
      </c>
      <c r="G9015" s="12">
        <f ca="1"/>
        <v>15.454201734000367</v>
      </c>
      <c r="H9015" s="12">
        <v>0.90095000000000003</v>
      </c>
      <c r="I9015" s="12">
        <v>15.445665637066703</v>
      </c>
    </row>
    <row r="9016" spans="6:9" x14ac:dyDescent="0.3">
      <c r="F9016" s="2">
        <v>9011</v>
      </c>
      <c r="G9016" s="12">
        <f ca="1"/>
        <v>15.454801389719449</v>
      </c>
      <c r="H9016" s="12">
        <v>0.90105000000000002</v>
      </c>
      <c r="I9016" s="12">
        <v>15.44696633567815</v>
      </c>
    </row>
    <row r="9017" spans="6:9" x14ac:dyDescent="0.3">
      <c r="F9017" s="2">
        <v>9012</v>
      </c>
      <c r="G9017" s="12">
        <f ca="1"/>
        <v>15.455137695327952</v>
      </c>
      <c r="H9017" s="12">
        <v>0.90115000000000001</v>
      </c>
      <c r="I9017" s="12">
        <v>15.448267839663522</v>
      </c>
    </row>
    <row r="9018" spans="6:9" x14ac:dyDescent="0.3">
      <c r="F9018" s="2">
        <v>9013</v>
      </c>
      <c r="G9018" s="12">
        <f ca="1"/>
        <v>15.455329281014258</v>
      </c>
      <c r="H9018" s="12">
        <v>0.90125</v>
      </c>
      <c r="I9018" s="12">
        <v>15.449570150559335</v>
      </c>
    </row>
    <row r="9019" spans="6:9" x14ac:dyDescent="0.3">
      <c r="F9019" s="2">
        <v>9014</v>
      </c>
      <c r="G9019" s="12">
        <f ca="1"/>
        <v>15.455378547884198</v>
      </c>
      <c r="H9019" s="12">
        <v>0.90134999999999998</v>
      </c>
      <c r="I9019" s="12">
        <v>15.450873269906475</v>
      </c>
    </row>
    <row r="9020" spans="6:9" x14ac:dyDescent="0.3">
      <c r="F9020" s="2">
        <v>9015</v>
      </c>
      <c r="G9020" s="12">
        <f ca="1"/>
        <v>15.456537049005048</v>
      </c>
      <c r="H9020" s="12">
        <v>0.90144999999999997</v>
      </c>
      <c r="I9020" s="12">
        <v>15.452177199250215</v>
      </c>
    </row>
    <row r="9021" spans="6:9" x14ac:dyDescent="0.3">
      <c r="F9021" s="2">
        <v>9016</v>
      </c>
      <c r="G9021" s="12">
        <f ca="1"/>
        <v>15.457165637779621</v>
      </c>
      <c r="H9021" s="12">
        <v>0.90154999999999996</v>
      </c>
      <c r="I9021" s="12">
        <v>15.453481940140241</v>
      </c>
    </row>
    <row r="9022" spans="6:9" x14ac:dyDescent="0.3">
      <c r="F9022" s="2">
        <v>9017</v>
      </c>
      <c r="G9022" s="12">
        <f ca="1"/>
        <v>15.458548452111618</v>
      </c>
      <c r="H9022" s="12">
        <v>0.90164999999999995</v>
      </c>
      <c r="I9022" s="12">
        <v>15.454787494130652</v>
      </c>
    </row>
    <row r="9023" spans="6:9" x14ac:dyDescent="0.3">
      <c r="F9023" s="2">
        <v>9018</v>
      </c>
      <c r="G9023" s="12">
        <f ca="1"/>
        <v>15.459310954735432</v>
      </c>
      <c r="H9023" s="12">
        <v>0.90175000000000005</v>
      </c>
      <c r="I9023" s="12">
        <v>15.456093862779989</v>
      </c>
    </row>
    <row r="9024" spans="6:9" x14ac:dyDescent="0.3">
      <c r="F9024" s="2">
        <v>9019</v>
      </c>
      <c r="G9024" s="12">
        <f ca="1"/>
        <v>15.460621637573759</v>
      </c>
      <c r="H9024" s="12">
        <v>0.90185000000000004</v>
      </c>
      <c r="I9024" s="12">
        <v>15.457401047651253</v>
      </c>
    </row>
    <row r="9025" spans="6:9" x14ac:dyDescent="0.3">
      <c r="F9025" s="2">
        <v>9020</v>
      </c>
      <c r="G9025" s="12">
        <f ca="1"/>
        <v>15.462055628861648</v>
      </c>
      <c r="H9025" s="12">
        <v>0.90195000000000003</v>
      </c>
      <c r="I9025" s="12">
        <v>15.458709050311915</v>
      </c>
    </row>
    <row r="9026" spans="6:9" x14ac:dyDescent="0.3">
      <c r="F9026" s="2">
        <v>9021</v>
      </c>
      <c r="G9026" s="12">
        <f ca="1"/>
        <v>15.462424598346505</v>
      </c>
      <c r="H9026" s="12">
        <v>0.90205000000000002</v>
      </c>
      <c r="I9026" s="12">
        <v>15.460017872333943</v>
      </c>
    </row>
    <row r="9027" spans="6:9" x14ac:dyDescent="0.3">
      <c r="F9027" s="2">
        <v>9022</v>
      </c>
      <c r="G9027" s="12">
        <f ca="1"/>
        <v>15.462492897445554</v>
      </c>
      <c r="H9027" s="12">
        <v>0.90215000000000001</v>
      </c>
      <c r="I9027" s="12">
        <v>15.46132751529381</v>
      </c>
    </row>
    <row r="9028" spans="6:9" x14ac:dyDescent="0.3">
      <c r="F9028" s="2">
        <v>9023</v>
      </c>
      <c r="G9028" s="12">
        <f ca="1"/>
        <v>15.464312265946749</v>
      </c>
      <c r="H9028" s="12">
        <v>0.90225</v>
      </c>
      <c r="I9028" s="12">
        <v>15.46263798077252</v>
      </c>
    </row>
    <row r="9029" spans="6:9" x14ac:dyDescent="0.3">
      <c r="F9029" s="2">
        <v>9024</v>
      </c>
      <c r="G9029" s="12">
        <f ca="1"/>
        <v>15.46448881372481</v>
      </c>
      <c r="H9029" s="12">
        <v>0.90234999999999999</v>
      </c>
      <c r="I9029" s="12">
        <v>15.463949270355617</v>
      </c>
    </row>
    <row r="9030" spans="6:9" x14ac:dyDescent="0.3">
      <c r="F9030" s="2">
        <v>9025</v>
      </c>
      <c r="G9030" s="12">
        <f ca="1"/>
        <v>15.469671809875646</v>
      </c>
      <c r="H9030" s="12">
        <v>0.90244999999999997</v>
      </c>
      <c r="I9030" s="12">
        <v>15.465261385633212</v>
      </c>
    </row>
    <row r="9031" spans="6:9" x14ac:dyDescent="0.3">
      <c r="F9031" s="2">
        <v>9026</v>
      </c>
      <c r="G9031" s="12">
        <f ca="1"/>
        <v>15.47065933297795</v>
      </c>
      <c r="H9031" s="12">
        <v>0.90254999999999996</v>
      </c>
      <c r="I9031" s="12">
        <v>15.466574328199995</v>
      </c>
    </row>
    <row r="9032" spans="6:9" x14ac:dyDescent="0.3">
      <c r="F9032" s="2">
        <v>9027</v>
      </c>
      <c r="G9032" s="12">
        <f ca="1"/>
        <v>15.470911174511153</v>
      </c>
      <c r="H9032" s="12">
        <v>0.90264999999999995</v>
      </c>
      <c r="I9032" s="12">
        <v>15.467888099655253</v>
      </c>
    </row>
    <row r="9033" spans="6:9" x14ac:dyDescent="0.3">
      <c r="F9033" s="2">
        <v>9028</v>
      </c>
      <c r="G9033" s="12">
        <f ca="1"/>
        <v>15.473511338297577</v>
      </c>
      <c r="H9033" s="12">
        <v>0.90275000000000005</v>
      </c>
      <c r="I9033" s="12">
        <v>15.469202701602892</v>
      </c>
    </row>
    <row r="9034" spans="6:9" x14ac:dyDescent="0.3">
      <c r="F9034" s="2">
        <v>9029</v>
      </c>
      <c r="G9034" s="12">
        <f ca="1"/>
        <v>15.474365461289331</v>
      </c>
      <c r="H9034" s="12">
        <v>0.90285000000000004</v>
      </c>
      <c r="I9034" s="12">
        <v>15.470518135651457</v>
      </c>
    </row>
    <row r="9035" spans="6:9" x14ac:dyDescent="0.3">
      <c r="F9035" s="2">
        <v>9030</v>
      </c>
      <c r="G9035" s="12">
        <f ca="1"/>
        <v>15.476414909203083</v>
      </c>
      <c r="H9035" s="12">
        <v>0.90295000000000003</v>
      </c>
      <c r="I9035" s="12">
        <v>15.471834403414128</v>
      </c>
    </row>
    <row r="9036" spans="6:9" x14ac:dyDescent="0.3">
      <c r="F9036" s="2">
        <v>9031</v>
      </c>
      <c r="G9036" s="12">
        <f ca="1"/>
        <v>15.476726061019519</v>
      </c>
      <c r="H9036" s="12">
        <v>0.90305000000000002</v>
      </c>
      <c r="I9036" s="12">
        <v>15.473151506508785</v>
      </c>
    </row>
    <row r="9037" spans="6:9" x14ac:dyDescent="0.3">
      <c r="F9037" s="2">
        <v>9032</v>
      </c>
      <c r="G9037" s="12">
        <f ca="1"/>
        <v>15.478123135082466</v>
      </c>
      <c r="H9037" s="12">
        <v>0.90315000000000001</v>
      </c>
      <c r="I9037" s="12">
        <v>15.474469446557972</v>
      </c>
    </row>
    <row r="9038" spans="6:9" x14ac:dyDescent="0.3">
      <c r="F9038" s="2">
        <v>9033</v>
      </c>
      <c r="G9038" s="12">
        <f ca="1"/>
        <v>15.481017562091274</v>
      </c>
      <c r="H9038" s="12">
        <v>0.90325</v>
      </c>
      <c r="I9038" s="12">
        <v>15.475788225188955</v>
      </c>
    </row>
    <row r="9039" spans="6:9" x14ac:dyDescent="0.3">
      <c r="F9039" s="2">
        <v>9034</v>
      </c>
      <c r="G9039" s="12">
        <f ca="1"/>
        <v>15.481038513344274</v>
      </c>
      <c r="H9039" s="12">
        <v>0.90334999999999999</v>
      </c>
      <c r="I9039" s="12">
        <v>15.477107844033727</v>
      </c>
    </row>
    <row r="9040" spans="6:9" x14ac:dyDescent="0.3">
      <c r="F9040" s="2">
        <v>9035</v>
      </c>
      <c r="G9040" s="12">
        <f ca="1"/>
        <v>15.482456338558817</v>
      </c>
      <c r="H9040" s="12">
        <v>0.90344999999999998</v>
      </c>
      <c r="I9040" s="12">
        <v>15.478428304729023</v>
      </c>
    </row>
    <row r="9041" spans="6:9" x14ac:dyDescent="0.3">
      <c r="F9041" s="2">
        <v>9036</v>
      </c>
      <c r="G9041" s="12">
        <f ca="1"/>
        <v>15.482460606751935</v>
      </c>
      <c r="H9041" s="12">
        <v>0.90354999999999996</v>
      </c>
      <c r="I9041" s="12">
        <v>15.479749608916343</v>
      </c>
    </row>
    <row r="9042" spans="6:9" x14ac:dyDescent="0.3">
      <c r="F9042" s="2">
        <v>9037</v>
      </c>
      <c r="G9042" s="12">
        <f ca="1"/>
        <v>15.484016584537041</v>
      </c>
      <c r="H9042" s="12">
        <v>0.90364999999999995</v>
      </c>
      <c r="I9042" s="12">
        <v>15.481071758241972</v>
      </c>
    </row>
    <row r="9043" spans="6:9" x14ac:dyDescent="0.3">
      <c r="F9043" s="2">
        <v>9038</v>
      </c>
      <c r="G9043" s="12">
        <f ca="1"/>
        <v>15.488526208516818</v>
      </c>
      <c r="H9043" s="12">
        <v>0.90375000000000005</v>
      </c>
      <c r="I9043" s="12">
        <v>15.482394754357003</v>
      </c>
    </row>
    <row r="9044" spans="6:9" x14ac:dyDescent="0.3">
      <c r="F9044" s="2">
        <v>9039</v>
      </c>
      <c r="G9044" s="12">
        <f ca="1"/>
        <v>15.488919693199605</v>
      </c>
      <c r="H9044" s="12">
        <v>0.90385000000000004</v>
      </c>
      <c r="I9044" s="12">
        <v>15.483718598917337</v>
      </c>
    </row>
    <row r="9045" spans="6:9" x14ac:dyDescent="0.3">
      <c r="F9045" s="2">
        <v>9040</v>
      </c>
      <c r="G9045" s="12">
        <f ca="1"/>
        <v>15.489435771396082</v>
      </c>
      <c r="H9045" s="12">
        <v>0.90395000000000003</v>
      </c>
      <c r="I9045" s="12">
        <v>15.485043293583727</v>
      </c>
    </row>
    <row r="9046" spans="6:9" x14ac:dyDescent="0.3">
      <c r="F9046" s="2">
        <v>9041</v>
      </c>
      <c r="G9046" s="12">
        <f ca="1"/>
        <v>15.4912195209433</v>
      </c>
      <c r="H9046" s="12">
        <v>0.90405000000000002</v>
      </c>
      <c r="I9046" s="12">
        <v>15.486368840021786</v>
      </c>
    </row>
    <row r="9047" spans="6:9" x14ac:dyDescent="0.3">
      <c r="F9047" s="2">
        <v>9042</v>
      </c>
      <c r="G9047" s="12">
        <f ca="1"/>
        <v>15.492536051229665</v>
      </c>
      <c r="H9047" s="12">
        <v>0.90415000000000001</v>
      </c>
      <c r="I9047" s="12">
        <v>15.487695239902006</v>
      </c>
    </row>
    <row r="9048" spans="6:9" x14ac:dyDescent="0.3">
      <c r="F9048" s="2">
        <v>9043</v>
      </c>
      <c r="G9048" s="12">
        <f ca="1"/>
        <v>15.494840604206431</v>
      </c>
      <c r="H9048" s="12">
        <v>0.90425</v>
      </c>
      <c r="I9048" s="12">
        <v>15.489022494899771</v>
      </c>
    </row>
    <row r="9049" spans="6:9" x14ac:dyDescent="0.3">
      <c r="F9049" s="2">
        <v>9044</v>
      </c>
      <c r="G9049" s="12">
        <f ca="1"/>
        <v>15.497962030297849</v>
      </c>
      <c r="H9049" s="12">
        <v>0.90434999999999999</v>
      </c>
      <c r="I9049" s="12">
        <v>15.490350606695397</v>
      </c>
    </row>
    <row r="9050" spans="6:9" x14ac:dyDescent="0.3">
      <c r="F9050" s="2">
        <v>9045</v>
      </c>
      <c r="G9050" s="12">
        <f ca="1"/>
        <v>15.499211657032102</v>
      </c>
      <c r="H9050" s="12">
        <v>0.90444999999999998</v>
      </c>
      <c r="I9050" s="12">
        <v>15.491679576974127</v>
      </c>
    </row>
    <row r="9051" spans="6:9" x14ac:dyDescent="0.3">
      <c r="F9051" s="2">
        <v>9046</v>
      </c>
      <c r="G9051" s="12">
        <f ca="1"/>
        <v>15.499881400470462</v>
      </c>
      <c r="H9051" s="12">
        <v>0.90454999999999997</v>
      </c>
      <c r="I9051" s="12">
        <v>15.493009407426168</v>
      </c>
    </row>
    <row r="9052" spans="6:9" x14ac:dyDescent="0.3">
      <c r="F9052" s="2">
        <v>9047</v>
      </c>
      <c r="G9052" s="12">
        <f ca="1"/>
        <v>15.50004374835407</v>
      </c>
      <c r="H9052" s="12">
        <v>0.90464999999999995</v>
      </c>
      <c r="I9052" s="12">
        <v>15.494340099746704</v>
      </c>
    </row>
    <row r="9053" spans="6:9" x14ac:dyDescent="0.3">
      <c r="F9053" s="2">
        <v>9048</v>
      </c>
      <c r="G9053" s="12">
        <f ca="1"/>
        <v>15.500228018721604</v>
      </c>
      <c r="H9053" s="12">
        <v>0.90475000000000005</v>
      </c>
      <c r="I9053" s="12">
        <v>15.49567165563592</v>
      </c>
    </row>
    <row r="9054" spans="6:9" x14ac:dyDescent="0.3">
      <c r="F9054" s="2">
        <v>9049</v>
      </c>
      <c r="G9054" s="12">
        <f ca="1"/>
        <v>15.502321759254571</v>
      </c>
      <c r="H9054" s="12">
        <v>0.90485000000000004</v>
      </c>
      <c r="I9054" s="12">
        <v>15.497004076799016</v>
      </c>
    </row>
    <row r="9055" spans="6:9" x14ac:dyDescent="0.3">
      <c r="F9055" s="2">
        <v>9050</v>
      </c>
      <c r="G9055" s="12">
        <f ca="1"/>
        <v>15.502525116183055</v>
      </c>
      <c r="H9055" s="12">
        <v>0.90495000000000003</v>
      </c>
      <c r="I9055" s="12">
        <v>15.498337364946227</v>
      </c>
    </row>
    <row r="9056" spans="6:9" x14ac:dyDescent="0.3">
      <c r="F9056" s="2">
        <v>9051</v>
      </c>
      <c r="G9056" s="12">
        <f ca="1"/>
        <v>15.503661686918312</v>
      </c>
      <c r="H9056" s="12">
        <v>0.90505000000000002</v>
      </c>
      <c r="I9056" s="12">
        <v>15.499671521792857</v>
      </c>
    </row>
    <row r="9057" spans="6:9" x14ac:dyDescent="0.3">
      <c r="F9057" s="2">
        <v>9052</v>
      </c>
      <c r="G9057" s="12">
        <f ca="1"/>
        <v>15.505011520010635</v>
      </c>
      <c r="H9057" s="12">
        <v>0.90515000000000001</v>
      </c>
      <c r="I9057" s="12">
        <v>15.501006549059284</v>
      </c>
    </row>
    <row r="9058" spans="6:9" x14ac:dyDescent="0.3">
      <c r="F9058" s="2">
        <v>9053</v>
      </c>
      <c r="G9058" s="12">
        <f ca="1"/>
        <v>15.506066078784194</v>
      </c>
      <c r="H9058" s="12">
        <v>0.90525</v>
      </c>
      <c r="I9058" s="12">
        <v>15.502342448470984</v>
      </c>
    </row>
    <row r="9059" spans="6:9" x14ac:dyDescent="0.3">
      <c r="F9059" s="2">
        <v>9054</v>
      </c>
      <c r="G9059" s="12">
        <f ca="1"/>
        <v>15.507370053786403</v>
      </c>
      <c r="H9059" s="12">
        <v>0.90534999999999999</v>
      </c>
      <c r="I9059" s="12">
        <v>15.503679221758553</v>
      </c>
    </row>
    <row r="9060" spans="6:9" x14ac:dyDescent="0.3">
      <c r="F9060" s="2">
        <v>9055</v>
      </c>
      <c r="G9060" s="12">
        <f ca="1"/>
        <v>15.508144608781713</v>
      </c>
      <c r="H9060" s="12">
        <v>0.90544999999999998</v>
      </c>
      <c r="I9060" s="12">
        <v>15.505016870657737</v>
      </c>
    </row>
    <row r="9061" spans="6:9" x14ac:dyDescent="0.3">
      <c r="F9061" s="2">
        <v>9056</v>
      </c>
      <c r="G9061" s="12">
        <f ca="1"/>
        <v>15.509990525769044</v>
      </c>
      <c r="H9061" s="12">
        <v>0.90554999999999997</v>
      </c>
      <c r="I9061" s="12">
        <v>15.506355396909434</v>
      </c>
    </row>
    <row r="9062" spans="6:9" x14ac:dyDescent="0.3">
      <c r="F9062" s="2">
        <v>9057</v>
      </c>
      <c r="G9062" s="12">
        <f ca="1"/>
        <v>15.510616872806921</v>
      </c>
      <c r="H9062" s="12">
        <v>0.90564999999999996</v>
      </c>
      <c r="I9062" s="12">
        <v>15.507694802259731</v>
      </c>
    </row>
    <row r="9063" spans="6:9" x14ac:dyDescent="0.3">
      <c r="F9063" s="2">
        <v>9058</v>
      </c>
      <c r="G9063" s="12">
        <f ca="1"/>
        <v>15.512174802823377</v>
      </c>
      <c r="H9063" s="12">
        <v>0.90575000000000006</v>
      </c>
      <c r="I9063" s="12">
        <v>15.509035088459918</v>
      </c>
    </row>
    <row r="9064" spans="6:9" x14ac:dyDescent="0.3">
      <c r="F9064" s="2">
        <v>9059</v>
      </c>
      <c r="G9064" s="12">
        <f ca="1"/>
        <v>15.513544147791112</v>
      </c>
      <c r="H9064" s="12">
        <v>0.90585000000000004</v>
      </c>
      <c r="I9064" s="12">
        <v>15.510376257266504</v>
      </c>
    </row>
    <row r="9065" spans="6:9" x14ac:dyDescent="0.3">
      <c r="F9065" s="2">
        <v>9060</v>
      </c>
      <c r="G9065" s="12">
        <f ca="1"/>
        <v>15.514365461040079</v>
      </c>
      <c r="H9065" s="12">
        <v>0.90595000000000003</v>
      </c>
      <c r="I9065" s="12">
        <v>15.511718310441253</v>
      </c>
    </row>
    <row r="9066" spans="6:9" x14ac:dyDescent="0.3">
      <c r="F9066" s="2">
        <v>9061</v>
      </c>
      <c r="G9066" s="12">
        <f ca="1"/>
        <v>15.515505435710118</v>
      </c>
      <c r="H9066" s="12">
        <v>0.90605000000000002</v>
      </c>
      <c r="I9066" s="12">
        <v>15.513061249751196</v>
      </c>
    </row>
    <row r="9067" spans="6:9" x14ac:dyDescent="0.3">
      <c r="F9067" s="2">
        <v>9062</v>
      </c>
      <c r="G9067" s="12">
        <f ca="1"/>
        <v>15.51593335028943</v>
      </c>
      <c r="H9067" s="12">
        <v>0.90615000000000001</v>
      </c>
      <c r="I9067" s="12">
        <v>15.514405076968647</v>
      </c>
    </row>
    <row r="9068" spans="6:9" x14ac:dyDescent="0.3">
      <c r="F9068" s="2">
        <v>9063</v>
      </c>
      <c r="G9068" s="12">
        <f ca="1"/>
        <v>15.516474646751233</v>
      </c>
      <c r="H9068" s="12">
        <v>0.90625</v>
      </c>
      <c r="I9068" s="12">
        <v>15.51574979387124</v>
      </c>
    </row>
    <row r="9069" spans="6:9" x14ac:dyDescent="0.3">
      <c r="F9069" s="2">
        <v>9064</v>
      </c>
      <c r="G9069" s="12">
        <f ca="1"/>
        <v>15.519572125293063</v>
      </c>
      <c r="H9069" s="12">
        <v>0.90634999999999999</v>
      </c>
      <c r="I9069" s="12">
        <v>15.517095402241933</v>
      </c>
    </row>
    <row r="9070" spans="6:9" x14ac:dyDescent="0.3">
      <c r="F9070" s="2">
        <v>9065</v>
      </c>
      <c r="G9070" s="12">
        <f ca="1"/>
        <v>15.519717763309593</v>
      </c>
      <c r="H9070" s="12">
        <v>0.90644999999999998</v>
      </c>
      <c r="I9070" s="12">
        <v>15.518441903869043</v>
      </c>
    </row>
    <row r="9071" spans="6:9" x14ac:dyDescent="0.3">
      <c r="F9071" s="2">
        <v>9066</v>
      </c>
      <c r="G9071" s="12">
        <f ca="1"/>
        <v>15.519782877334137</v>
      </c>
      <c r="H9071" s="12">
        <v>0.90654999999999997</v>
      </c>
      <c r="I9071" s="12">
        <v>15.519789300546266</v>
      </c>
    </row>
    <row r="9072" spans="6:9" x14ac:dyDescent="0.3">
      <c r="F9072" s="2">
        <v>9067</v>
      </c>
      <c r="G9072" s="12">
        <f ca="1"/>
        <v>15.520865697783218</v>
      </c>
      <c r="H9072" s="12">
        <v>0.90664999999999996</v>
      </c>
      <c r="I9072" s="12">
        <v>15.521137594072691</v>
      </c>
    </row>
    <row r="9073" spans="6:9" x14ac:dyDescent="0.3">
      <c r="F9073" s="2">
        <v>9068</v>
      </c>
      <c r="G9073" s="12">
        <f ca="1"/>
        <v>15.522505724172131</v>
      </c>
      <c r="H9073" s="12">
        <v>0.90674999999999994</v>
      </c>
      <c r="I9073" s="12">
        <v>15.522486786252831</v>
      </c>
    </row>
    <row r="9074" spans="6:9" x14ac:dyDescent="0.3">
      <c r="F9074" s="2">
        <v>9069</v>
      </c>
      <c r="G9074" s="12">
        <f ca="1"/>
        <v>15.522618425881436</v>
      </c>
      <c r="H9074" s="12">
        <v>0.90685000000000004</v>
      </c>
      <c r="I9074" s="12">
        <v>15.523836878896642</v>
      </c>
    </row>
    <row r="9075" spans="6:9" x14ac:dyDescent="0.3">
      <c r="F9075" s="2">
        <v>9070</v>
      </c>
      <c r="G9075" s="12">
        <f ca="1"/>
        <v>15.522624424426766</v>
      </c>
      <c r="H9075" s="12">
        <v>0.90695000000000003</v>
      </c>
      <c r="I9075" s="12">
        <v>15.52518787381954</v>
      </c>
    </row>
    <row r="9076" spans="6:9" x14ac:dyDescent="0.3">
      <c r="F9076" s="2">
        <v>9071</v>
      </c>
      <c r="G9076" s="12">
        <f ca="1"/>
        <v>15.523382612013886</v>
      </c>
      <c r="H9076" s="12">
        <v>0.90705000000000002</v>
      </c>
      <c r="I9076" s="12">
        <v>15.526539772842439</v>
      </c>
    </row>
    <row r="9077" spans="6:9" x14ac:dyDescent="0.3">
      <c r="F9077" s="2">
        <v>9072</v>
      </c>
      <c r="G9077" s="12">
        <f ca="1"/>
        <v>15.524053963405342</v>
      </c>
      <c r="H9077" s="12">
        <v>0.90715000000000001</v>
      </c>
      <c r="I9077" s="12">
        <v>15.527892577791755</v>
      </c>
    </row>
    <row r="9078" spans="6:9" x14ac:dyDescent="0.3">
      <c r="F9078" s="2">
        <v>9073</v>
      </c>
      <c r="G9078" s="12">
        <f ca="1"/>
        <v>15.524233086343422</v>
      </c>
      <c r="H9078" s="12">
        <v>0.90725</v>
      </c>
      <c r="I9078" s="12">
        <v>15.52924629049944</v>
      </c>
    </row>
    <row r="9079" spans="6:9" x14ac:dyDescent="0.3">
      <c r="F9079" s="2">
        <v>9074</v>
      </c>
      <c r="G9079" s="12">
        <f ca="1"/>
        <v>15.525616935872003</v>
      </c>
      <c r="H9079" s="12">
        <v>0.90734999999999999</v>
      </c>
      <c r="I9079" s="12">
        <v>15.530600912803003</v>
      </c>
    </row>
    <row r="9080" spans="6:9" x14ac:dyDescent="0.3">
      <c r="F9080" s="2">
        <v>9075</v>
      </c>
      <c r="G9080" s="12">
        <f ca="1"/>
        <v>15.525629719627094</v>
      </c>
      <c r="H9080" s="12">
        <v>0.90744999999999998</v>
      </c>
      <c r="I9080" s="12">
        <v>15.531956446545532</v>
      </c>
    </row>
    <row r="9081" spans="6:9" x14ac:dyDescent="0.3">
      <c r="F9081" s="2">
        <v>9076</v>
      </c>
      <c r="G9081" s="12">
        <f ca="1"/>
        <v>15.525750135390172</v>
      </c>
      <c r="H9081" s="12">
        <v>0.90754999999999997</v>
      </c>
      <c r="I9081" s="12">
        <v>15.533312893575715</v>
      </c>
    </row>
    <row r="9082" spans="6:9" x14ac:dyDescent="0.3">
      <c r="F9082" s="2">
        <v>9077</v>
      </c>
      <c r="G9082" s="12">
        <f ca="1"/>
        <v>15.526906284401775</v>
      </c>
      <c r="H9082" s="12">
        <v>0.90764999999999996</v>
      </c>
      <c r="I9082" s="12">
        <v>15.534670255747868</v>
      </c>
    </row>
    <row r="9083" spans="6:9" x14ac:dyDescent="0.3">
      <c r="F9083" s="2">
        <v>9078</v>
      </c>
      <c r="G9083" s="12">
        <f ca="1"/>
        <v>15.527323656722992</v>
      </c>
      <c r="H9083" s="12">
        <v>0.90774999999999995</v>
      </c>
      <c r="I9083" s="12">
        <v>15.536028534921952</v>
      </c>
    </row>
    <row r="9084" spans="6:9" x14ac:dyDescent="0.3">
      <c r="F9084" s="2">
        <v>9079</v>
      </c>
      <c r="G9084" s="12">
        <f ca="1"/>
        <v>15.528322673298845</v>
      </c>
      <c r="H9084" s="12">
        <v>0.90785000000000005</v>
      </c>
      <c r="I9084" s="12">
        <v>15.537387732963609</v>
      </c>
    </row>
    <row r="9085" spans="6:9" x14ac:dyDescent="0.3">
      <c r="F9085" s="2">
        <v>9080</v>
      </c>
      <c r="G9085" s="12">
        <f ca="1"/>
        <v>15.528583855864687</v>
      </c>
      <c r="H9085" s="12">
        <v>0.90795000000000003</v>
      </c>
      <c r="I9085" s="12">
        <v>15.538747851744164</v>
      </c>
    </row>
    <row r="9086" spans="6:9" x14ac:dyDescent="0.3">
      <c r="F9086" s="2">
        <v>9081</v>
      </c>
      <c r="G9086" s="12">
        <f ca="1"/>
        <v>15.530006243225067</v>
      </c>
      <c r="H9086" s="12">
        <v>0.90805000000000002</v>
      </c>
      <c r="I9086" s="12">
        <v>15.540108893140673</v>
      </c>
    </row>
    <row r="9087" spans="6:9" x14ac:dyDescent="0.3">
      <c r="F9087" s="2">
        <v>9082</v>
      </c>
      <c r="G9087" s="12">
        <f ca="1"/>
        <v>15.530045479698039</v>
      </c>
      <c r="H9087" s="12">
        <v>0.90815000000000001</v>
      </c>
      <c r="I9087" s="12">
        <v>15.541470859035925</v>
      </c>
    </row>
    <row r="9088" spans="6:9" x14ac:dyDescent="0.3">
      <c r="F9088" s="2">
        <v>9083</v>
      </c>
      <c r="G9088" s="12">
        <f ca="1"/>
        <v>15.530935665226167</v>
      </c>
      <c r="H9088" s="12">
        <v>0.90825</v>
      </c>
      <c r="I9088" s="12">
        <v>15.542833751318488</v>
      </c>
    </row>
    <row r="9089" spans="6:9" x14ac:dyDescent="0.3">
      <c r="F9089" s="2">
        <v>9084</v>
      </c>
      <c r="G9089" s="12">
        <f ca="1"/>
        <v>15.530941013196937</v>
      </c>
      <c r="H9089" s="12">
        <v>0.90834999999999999</v>
      </c>
      <c r="I9089" s="12">
        <v>15.544197571882714</v>
      </c>
    </row>
    <row r="9090" spans="6:9" x14ac:dyDescent="0.3">
      <c r="F9090" s="2">
        <v>9085</v>
      </c>
      <c r="G9090" s="12">
        <f ca="1"/>
        <v>15.53194558980476</v>
      </c>
      <c r="H9090" s="12">
        <v>0.90844999999999998</v>
      </c>
      <c r="I9090" s="12">
        <v>15.545562322628772</v>
      </c>
    </row>
    <row r="9091" spans="6:9" x14ac:dyDescent="0.3">
      <c r="F9091" s="2">
        <v>9086</v>
      </c>
      <c r="G9091" s="12">
        <f ca="1"/>
        <v>15.532634600452685</v>
      </c>
      <c r="H9091" s="12">
        <v>0.90854999999999997</v>
      </c>
      <c r="I9091" s="12">
        <v>15.546928005462666</v>
      </c>
    </row>
    <row r="9092" spans="6:9" x14ac:dyDescent="0.3">
      <c r="F9092" s="2">
        <v>9087</v>
      </c>
      <c r="G9092" s="12">
        <f ca="1"/>
        <v>15.533140657615021</v>
      </c>
      <c r="H9092" s="12">
        <v>0.90864999999999996</v>
      </c>
      <c r="I9092" s="12">
        <v>15.548294622296277</v>
      </c>
    </row>
    <row r="9093" spans="6:9" x14ac:dyDescent="0.3">
      <c r="F9093" s="2">
        <v>9088</v>
      </c>
      <c r="G9093" s="12">
        <f ca="1"/>
        <v>15.534451496755807</v>
      </c>
      <c r="H9093" s="12">
        <v>0.90874999999999995</v>
      </c>
      <c r="I9093" s="12">
        <v>15.549662175047366</v>
      </c>
    </row>
    <row r="9094" spans="6:9" x14ac:dyDescent="0.3">
      <c r="F9094" s="2">
        <v>9089</v>
      </c>
      <c r="G9094" s="12">
        <f ca="1"/>
        <v>15.535204841050277</v>
      </c>
      <c r="H9094" s="12">
        <v>0.90885000000000005</v>
      </c>
      <c r="I9094" s="12">
        <v>15.551030665639606</v>
      </c>
    </row>
    <row r="9095" spans="6:9" x14ac:dyDescent="0.3">
      <c r="F9095" s="2">
        <v>9090</v>
      </c>
      <c r="G9095" s="12">
        <f ca="1"/>
        <v>15.537431961681165</v>
      </c>
      <c r="H9095" s="12">
        <v>0.90895000000000004</v>
      </c>
      <c r="I9095" s="12">
        <v>15.552400096002616</v>
      </c>
    </row>
    <row r="9096" spans="6:9" x14ac:dyDescent="0.3">
      <c r="F9096" s="2">
        <v>9091</v>
      </c>
      <c r="G9096" s="12">
        <f ca="1"/>
        <v>15.538462241998907</v>
      </c>
      <c r="H9096" s="12">
        <v>0.90905000000000002</v>
      </c>
      <c r="I9096" s="12">
        <v>15.553770468071971</v>
      </c>
    </row>
    <row r="9097" spans="6:9" x14ac:dyDescent="0.3">
      <c r="F9097" s="2">
        <v>9092</v>
      </c>
      <c r="G9097" s="12">
        <f ca="1"/>
        <v>15.539166986448009</v>
      </c>
      <c r="H9097" s="12">
        <v>0.90915000000000001</v>
      </c>
      <c r="I9097" s="12">
        <v>15.555141783789241</v>
      </c>
    </row>
    <row r="9098" spans="6:9" x14ac:dyDescent="0.3">
      <c r="F9098" s="2">
        <v>9093</v>
      </c>
      <c r="G9098" s="12">
        <f ca="1"/>
        <v>15.539547638674582</v>
      </c>
      <c r="H9098" s="12">
        <v>0.90925</v>
      </c>
      <c r="I9098" s="12">
        <v>15.556514045102006</v>
      </c>
    </row>
    <row r="9099" spans="6:9" x14ac:dyDescent="0.3">
      <c r="F9099" s="2">
        <v>9094</v>
      </c>
      <c r="G9099" s="12">
        <f ca="1"/>
        <v>15.543968688248679</v>
      </c>
      <c r="H9099" s="12">
        <v>0.90934999999999999</v>
      </c>
      <c r="I9099" s="12">
        <v>15.557887253963891</v>
      </c>
    </row>
    <row r="9100" spans="6:9" x14ac:dyDescent="0.3">
      <c r="F9100" s="2">
        <v>9095</v>
      </c>
      <c r="G9100" s="12">
        <f ca="1"/>
        <v>15.545479888371695</v>
      </c>
      <c r="H9100" s="12">
        <v>0.90944999999999998</v>
      </c>
      <c r="I9100" s="12">
        <v>15.559261412334578</v>
      </c>
    </row>
    <row r="9101" spans="6:9" x14ac:dyDescent="0.3">
      <c r="F9101" s="2">
        <v>9096</v>
      </c>
      <c r="G9101" s="12">
        <f ca="1"/>
        <v>15.546028629382848</v>
      </c>
      <c r="H9101" s="12">
        <v>0.90954999999999997</v>
      </c>
      <c r="I9101" s="12">
        <v>15.560636522179847</v>
      </c>
    </row>
    <row r="9102" spans="6:9" x14ac:dyDescent="0.3">
      <c r="F9102" s="2">
        <v>9097</v>
      </c>
      <c r="G9102" s="12">
        <f ca="1"/>
        <v>15.546912251993357</v>
      </c>
      <c r="H9102" s="12">
        <v>0.90964999999999996</v>
      </c>
      <c r="I9102" s="12">
        <v>15.562012585471589</v>
      </c>
    </row>
    <row r="9103" spans="6:9" x14ac:dyDescent="0.3">
      <c r="F9103" s="2">
        <v>9098</v>
      </c>
      <c r="G9103" s="12">
        <f ca="1"/>
        <v>15.548438348606819</v>
      </c>
      <c r="H9103" s="12">
        <v>0.90974999999999995</v>
      </c>
      <c r="I9103" s="12">
        <v>15.563389604187844</v>
      </c>
    </row>
    <row r="9104" spans="6:9" x14ac:dyDescent="0.3">
      <c r="F9104" s="2">
        <v>9099</v>
      </c>
      <c r="G9104" s="12">
        <f ca="1"/>
        <v>15.548912796865979</v>
      </c>
      <c r="H9104" s="12">
        <v>0.90985000000000005</v>
      </c>
      <c r="I9104" s="12">
        <v>15.564767580312813</v>
      </c>
    </row>
    <row r="9105" spans="6:9" x14ac:dyDescent="0.3">
      <c r="F9105" s="2">
        <v>9100</v>
      </c>
      <c r="G9105" s="12">
        <f ca="1"/>
        <v>15.552999187402754</v>
      </c>
      <c r="H9105" s="12">
        <v>0.90995000000000004</v>
      </c>
      <c r="I9105" s="12">
        <v>15.566146515836895</v>
      </c>
    </row>
    <row r="9106" spans="6:9" x14ac:dyDescent="0.3">
      <c r="F9106" s="2">
        <v>9101</v>
      </c>
      <c r="G9106" s="12">
        <f ca="1"/>
        <v>15.554369888492715</v>
      </c>
      <c r="H9106" s="12">
        <v>0.91005000000000003</v>
      </c>
      <c r="I9106" s="12">
        <v>15.56752641275671</v>
      </c>
    </row>
    <row r="9107" spans="6:9" x14ac:dyDescent="0.3">
      <c r="F9107" s="2">
        <v>9102</v>
      </c>
      <c r="G9107" s="12">
        <f ca="1"/>
        <v>15.554444026612364</v>
      </c>
      <c r="H9107" s="12">
        <v>0.91015000000000001</v>
      </c>
      <c r="I9107" s="12">
        <v>15.56890727307513</v>
      </c>
    </row>
    <row r="9108" spans="6:9" x14ac:dyDescent="0.3">
      <c r="F9108" s="2">
        <v>9103</v>
      </c>
      <c r="G9108" s="12">
        <f ca="1"/>
        <v>15.555693422810808</v>
      </c>
      <c r="H9108" s="12">
        <v>0.91025</v>
      </c>
      <c r="I9108" s="12">
        <v>15.570289098801293</v>
      </c>
    </row>
    <row r="9109" spans="6:9" x14ac:dyDescent="0.3">
      <c r="F9109" s="2">
        <v>9104</v>
      </c>
      <c r="G9109" s="12">
        <f ca="1"/>
        <v>15.556397101680833</v>
      </c>
      <c r="H9109" s="12">
        <v>0.91034999999999999</v>
      </c>
      <c r="I9109" s="12">
        <v>15.571671891950643</v>
      </c>
    </row>
    <row r="9110" spans="6:9" x14ac:dyDescent="0.3">
      <c r="F9110" s="2">
        <v>9105</v>
      </c>
      <c r="G9110" s="12">
        <f ca="1"/>
        <v>15.569924531455079</v>
      </c>
      <c r="H9110" s="12">
        <v>0.91044999999999998</v>
      </c>
      <c r="I9110" s="12">
        <v>15.573055654544955</v>
      </c>
    </row>
    <row r="9111" spans="6:9" x14ac:dyDescent="0.3">
      <c r="F9111" s="2">
        <v>9106</v>
      </c>
      <c r="G9111" s="12">
        <f ca="1"/>
        <v>15.573897532358377</v>
      </c>
      <c r="H9111" s="12">
        <v>0.91054999999999997</v>
      </c>
      <c r="I9111" s="12">
        <v>15.574440388612352</v>
      </c>
    </row>
    <row r="9112" spans="6:9" x14ac:dyDescent="0.3">
      <c r="F9112" s="2">
        <v>9107</v>
      </c>
      <c r="G9112" s="12">
        <f ca="1"/>
        <v>15.579299935330123</v>
      </c>
      <c r="H9112" s="12">
        <v>0.91064999999999996</v>
      </c>
      <c r="I9112" s="12">
        <v>15.575826096187344</v>
      </c>
    </row>
    <row r="9113" spans="6:9" x14ac:dyDescent="0.3">
      <c r="F9113" s="2">
        <v>9108</v>
      </c>
      <c r="G9113" s="12">
        <f ca="1"/>
        <v>15.580448510445922</v>
      </c>
      <c r="H9113" s="12">
        <v>0.91074999999999995</v>
      </c>
      <c r="I9113" s="12">
        <v>15.577212779310848</v>
      </c>
    </row>
    <row r="9114" spans="6:9" x14ac:dyDescent="0.3">
      <c r="F9114" s="2">
        <v>9109</v>
      </c>
      <c r="G9114" s="12">
        <f ca="1"/>
        <v>15.580970577329921</v>
      </c>
      <c r="H9114" s="12">
        <v>0.91085000000000005</v>
      </c>
      <c r="I9114" s="12">
        <v>15.578600440030225</v>
      </c>
    </row>
    <row r="9115" spans="6:9" x14ac:dyDescent="0.3">
      <c r="F9115" s="2">
        <v>9110</v>
      </c>
      <c r="G9115" s="12">
        <f ca="1"/>
        <v>15.581526010979783</v>
      </c>
      <c r="H9115" s="12">
        <v>0.91095000000000004</v>
      </c>
      <c r="I9115" s="12">
        <v>15.57998908039929</v>
      </c>
    </row>
    <row r="9116" spans="6:9" x14ac:dyDescent="0.3">
      <c r="F9116" s="2">
        <v>9111</v>
      </c>
      <c r="G9116" s="12">
        <f ca="1"/>
        <v>15.581829202155804</v>
      </c>
      <c r="H9116" s="12">
        <v>0.91105000000000003</v>
      </c>
      <c r="I9116" s="12">
        <v>15.581378702478361</v>
      </c>
    </row>
    <row r="9117" spans="6:9" x14ac:dyDescent="0.3">
      <c r="F9117" s="2">
        <v>9112</v>
      </c>
      <c r="G9117" s="12">
        <f ca="1"/>
        <v>15.587866443073079</v>
      </c>
      <c r="H9117" s="12">
        <v>0.91115000000000002</v>
      </c>
      <c r="I9117" s="12">
        <v>15.582769308334267</v>
      </c>
    </row>
    <row r="9118" spans="6:9" x14ac:dyDescent="0.3">
      <c r="F9118" s="2">
        <v>9113</v>
      </c>
      <c r="G9118" s="12">
        <f ca="1"/>
        <v>15.589731889171873</v>
      </c>
      <c r="H9118" s="12">
        <v>0.91125</v>
      </c>
      <c r="I9118" s="12">
        <v>15.584160900040398</v>
      </c>
    </row>
    <row r="9119" spans="6:9" x14ac:dyDescent="0.3">
      <c r="F9119" s="2">
        <v>9114</v>
      </c>
      <c r="G9119" s="12">
        <f ca="1"/>
        <v>15.589911266873385</v>
      </c>
      <c r="H9119" s="12">
        <v>0.91134999999999999</v>
      </c>
      <c r="I9119" s="12">
        <v>15.585553479676712</v>
      </c>
    </row>
    <row r="9120" spans="6:9" x14ac:dyDescent="0.3">
      <c r="F9120" s="2">
        <v>9115</v>
      </c>
      <c r="G9120" s="12">
        <f ca="1"/>
        <v>15.592402772155147</v>
      </c>
      <c r="H9120" s="12">
        <v>0.91144999999999998</v>
      </c>
      <c r="I9120" s="12">
        <v>15.586947049329773</v>
      </c>
    </row>
    <row r="9121" spans="6:9" x14ac:dyDescent="0.3">
      <c r="F9121" s="2">
        <v>9116</v>
      </c>
      <c r="G9121" s="12">
        <f ca="1"/>
        <v>15.59458571023745</v>
      </c>
      <c r="H9121" s="12">
        <v>0.91154999999999997</v>
      </c>
      <c r="I9121" s="12">
        <v>15.58834161109278</v>
      </c>
    </row>
    <row r="9122" spans="6:9" x14ac:dyDescent="0.3">
      <c r="F9122" s="2">
        <v>9117</v>
      </c>
      <c r="G9122" s="12">
        <f ca="1"/>
        <v>15.595329734874632</v>
      </c>
      <c r="H9122" s="12">
        <v>0.91164999999999996</v>
      </c>
      <c r="I9122" s="12">
        <v>15.589737167065602</v>
      </c>
    </row>
    <row r="9123" spans="6:9" x14ac:dyDescent="0.3">
      <c r="F9123" s="2">
        <v>9118</v>
      </c>
      <c r="G9123" s="12">
        <f ca="1"/>
        <v>15.59651833613518</v>
      </c>
      <c r="H9123" s="12">
        <v>0.91174999999999995</v>
      </c>
      <c r="I9123" s="12">
        <v>15.59113371935479</v>
      </c>
    </row>
    <row r="9124" spans="6:9" x14ac:dyDescent="0.3">
      <c r="F9124" s="2">
        <v>9119</v>
      </c>
      <c r="G9124" s="12">
        <f ca="1"/>
        <v>15.596793699414054</v>
      </c>
      <c r="H9124" s="12">
        <v>0.91185000000000005</v>
      </c>
      <c r="I9124" s="12">
        <v>15.592531270073625</v>
      </c>
    </row>
    <row r="9125" spans="6:9" x14ac:dyDescent="0.3">
      <c r="F9125" s="2">
        <v>9120</v>
      </c>
      <c r="G9125" s="12">
        <f ca="1"/>
        <v>15.600158384729973</v>
      </c>
      <c r="H9125" s="12">
        <v>0.91195000000000004</v>
      </c>
      <c r="I9125" s="12">
        <v>15.593929821342122</v>
      </c>
    </row>
    <row r="9126" spans="6:9" x14ac:dyDescent="0.3">
      <c r="F9126" s="2">
        <v>9121</v>
      </c>
      <c r="G9126" s="12">
        <f ca="1"/>
        <v>15.600322985410767</v>
      </c>
      <c r="H9126" s="12">
        <v>0.91205000000000003</v>
      </c>
      <c r="I9126" s="12">
        <v>15.595329375287101</v>
      </c>
    </row>
    <row r="9127" spans="6:9" x14ac:dyDescent="0.3">
      <c r="F9127" s="2">
        <v>9122</v>
      </c>
      <c r="G9127" s="12">
        <f ca="1"/>
        <v>15.602032104266984</v>
      </c>
      <c r="H9127" s="12">
        <v>0.91215000000000002</v>
      </c>
      <c r="I9127" s="12">
        <v>15.596729934042166</v>
      </c>
    </row>
    <row r="9128" spans="6:9" x14ac:dyDescent="0.3">
      <c r="F9128" s="2">
        <v>9123</v>
      </c>
      <c r="G9128" s="12">
        <f ca="1"/>
        <v>15.603685630435951</v>
      </c>
      <c r="H9128" s="12">
        <v>0.91225000000000001</v>
      </c>
      <c r="I9128" s="12">
        <v>15.598131499747776</v>
      </c>
    </row>
    <row r="9129" spans="6:9" x14ac:dyDescent="0.3">
      <c r="F9129" s="2">
        <v>9124</v>
      </c>
      <c r="G9129" s="12">
        <f ca="1"/>
        <v>15.603800404358918</v>
      </c>
      <c r="H9129" s="12">
        <v>0.91234999999999999</v>
      </c>
      <c r="I9129" s="12">
        <v>15.599534074551251</v>
      </c>
    </row>
    <row r="9130" spans="6:9" x14ac:dyDescent="0.3">
      <c r="F9130" s="2">
        <v>9125</v>
      </c>
      <c r="G9130" s="12">
        <f ca="1"/>
        <v>15.604271895019462</v>
      </c>
      <c r="H9130" s="12">
        <v>0.91244999999999998</v>
      </c>
      <c r="I9130" s="12">
        <v>15.600937660606814</v>
      </c>
    </row>
    <row r="9131" spans="6:9" x14ac:dyDescent="0.3">
      <c r="F9131" s="2">
        <v>9126</v>
      </c>
      <c r="G9131" s="12">
        <f ca="1"/>
        <v>15.605025404871991</v>
      </c>
      <c r="H9131" s="12">
        <v>0.91254999999999997</v>
      </c>
      <c r="I9131" s="12">
        <v>15.602342260075615</v>
      </c>
    </row>
    <row r="9132" spans="6:9" x14ac:dyDescent="0.3">
      <c r="F9132" s="2">
        <v>9127</v>
      </c>
      <c r="G9132" s="12">
        <f ca="1"/>
        <v>15.605487514931987</v>
      </c>
      <c r="H9132" s="12">
        <v>0.91264999999999996</v>
      </c>
      <c r="I9132" s="12">
        <v>15.603747875125761</v>
      </c>
    </row>
    <row r="9133" spans="6:9" x14ac:dyDescent="0.3">
      <c r="F9133" s="2">
        <v>9128</v>
      </c>
      <c r="G9133" s="12">
        <f ca="1"/>
        <v>15.608320948338552</v>
      </c>
      <c r="H9133" s="12">
        <v>0.91274999999999995</v>
      </c>
      <c r="I9133" s="12">
        <v>15.605154507932353</v>
      </c>
    </row>
    <row r="9134" spans="6:9" x14ac:dyDescent="0.3">
      <c r="F9134" s="2">
        <v>9129</v>
      </c>
      <c r="G9134" s="12">
        <f ca="1"/>
        <v>15.60852578693618</v>
      </c>
      <c r="H9134" s="12">
        <v>0.91285000000000005</v>
      </c>
      <c r="I9134" s="12">
        <v>15.606562160677512</v>
      </c>
    </row>
    <row r="9135" spans="6:9" x14ac:dyDescent="0.3">
      <c r="F9135" s="2">
        <v>9130</v>
      </c>
      <c r="G9135" s="12">
        <f ca="1"/>
        <v>15.610476332127828</v>
      </c>
      <c r="H9135" s="12">
        <v>0.91295000000000004</v>
      </c>
      <c r="I9135" s="12">
        <v>15.607970835550407</v>
      </c>
    </row>
    <row r="9136" spans="6:9" x14ac:dyDescent="0.3">
      <c r="F9136" s="2">
        <v>9131</v>
      </c>
      <c r="G9136" s="12">
        <f ca="1"/>
        <v>15.610852210451586</v>
      </c>
      <c r="H9136" s="12">
        <v>0.91305000000000003</v>
      </c>
      <c r="I9136" s="12">
        <v>15.609380534747292</v>
      </c>
    </row>
    <row r="9137" spans="6:9" x14ac:dyDescent="0.3">
      <c r="F9137" s="2">
        <v>9132</v>
      </c>
      <c r="G9137" s="12">
        <f ca="1"/>
        <v>15.613490183331617</v>
      </c>
      <c r="H9137" s="12">
        <v>0.91315000000000002</v>
      </c>
      <c r="I9137" s="12">
        <v>15.610791260471537</v>
      </c>
    </row>
    <row r="9138" spans="6:9" x14ac:dyDescent="0.3">
      <c r="F9138" s="2">
        <v>9133</v>
      </c>
      <c r="G9138" s="12">
        <f ca="1"/>
        <v>15.614904944176276</v>
      </c>
      <c r="H9138" s="12">
        <v>0.91325000000000001</v>
      </c>
      <c r="I9138" s="12">
        <v>15.612203014933648</v>
      </c>
    </row>
    <row r="9139" spans="6:9" x14ac:dyDescent="0.3">
      <c r="F9139" s="2">
        <v>9134</v>
      </c>
      <c r="G9139" s="12">
        <f ca="1"/>
        <v>15.615479855287459</v>
      </c>
      <c r="H9139" s="12">
        <v>0.91335</v>
      </c>
      <c r="I9139" s="12">
        <v>15.613615800351322</v>
      </c>
    </row>
    <row r="9140" spans="6:9" x14ac:dyDescent="0.3">
      <c r="F9140" s="2">
        <v>9135</v>
      </c>
      <c r="G9140" s="12">
        <f ca="1"/>
        <v>15.620000088969459</v>
      </c>
      <c r="H9140" s="12">
        <v>0.91344999999999998</v>
      </c>
      <c r="I9140" s="12">
        <v>15.615029618949452</v>
      </c>
    </row>
    <row r="9141" spans="6:9" x14ac:dyDescent="0.3">
      <c r="F9141" s="2">
        <v>9136</v>
      </c>
      <c r="G9141" s="12">
        <f ca="1"/>
        <v>15.622271443715729</v>
      </c>
      <c r="H9141" s="12">
        <v>0.91354999999999997</v>
      </c>
      <c r="I9141" s="12">
        <v>15.616444472960179</v>
      </c>
    </row>
    <row r="9142" spans="6:9" x14ac:dyDescent="0.3">
      <c r="F9142" s="2">
        <v>9137</v>
      </c>
      <c r="G9142" s="12">
        <f ca="1"/>
        <v>15.6227394649513</v>
      </c>
      <c r="H9142" s="12">
        <v>0.91364999999999996</v>
      </c>
      <c r="I9142" s="12">
        <v>15.61786036462291</v>
      </c>
    </row>
    <row r="9143" spans="6:9" x14ac:dyDescent="0.3">
      <c r="F9143" s="2">
        <v>9138</v>
      </c>
      <c r="G9143" s="12">
        <f ca="1"/>
        <v>15.624266999166535</v>
      </c>
      <c r="H9143" s="12">
        <v>0.91374999999999995</v>
      </c>
      <c r="I9143" s="12">
        <v>15.619277296184364</v>
      </c>
    </row>
    <row r="9144" spans="6:9" x14ac:dyDescent="0.3">
      <c r="F9144" s="2">
        <v>9139</v>
      </c>
      <c r="G9144" s="12">
        <f ca="1"/>
        <v>15.624713013953844</v>
      </c>
      <c r="H9144" s="12">
        <v>0.91385000000000005</v>
      </c>
      <c r="I9144" s="12">
        <v>15.620695269898594</v>
      </c>
    </row>
    <row r="9145" spans="6:9" x14ac:dyDescent="0.3">
      <c r="F9145" s="2">
        <v>9140</v>
      </c>
      <c r="G9145" s="12">
        <f ca="1"/>
        <v>15.624815934803841</v>
      </c>
      <c r="H9145" s="12">
        <v>0.91395000000000004</v>
      </c>
      <c r="I9145" s="12">
        <v>15.622114288027021</v>
      </c>
    </row>
    <row r="9146" spans="6:9" x14ac:dyDescent="0.3">
      <c r="F9146" s="2">
        <v>9141</v>
      </c>
      <c r="G9146" s="12">
        <f ca="1"/>
        <v>15.628284399915296</v>
      </c>
      <c r="H9146" s="12">
        <v>0.91405000000000003</v>
      </c>
      <c r="I9146" s="12">
        <v>15.623534352838467</v>
      </c>
    </row>
    <row r="9147" spans="6:9" x14ac:dyDescent="0.3">
      <c r="F9147" s="2">
        <v>9142</v>
      </c>
      <c r="G9147" s="12">
        <f ca="1"/>
        <v>15.632225846612332</v>
      </c>
      <c r="H9147" s="12">
        <v>0.91415000000000002</v>
      </c>
      <c r="I9147" s="12">
        <v>15.624955466609197</v>
      </c>
    </row>
    <row r="9148" spans="6:9" x14ac:dyDescent="0.3">
      <c r="F9148" s="2">
        <v>9143</v>
      </c>
      <c r="G9148" s="12">
        <f ca="1"/>
        <v>15.632811147757071</v>
      </c>
      <c r="H9148" s="12">
        <v>0.91425000000000001</v>
      </c>
      <c r="I9148" s="12">
        <v>15.626377631622942</v>
      </c>
    </row>
    <row r="9149" spans="6:9" x14ac:dyDescent="0.3">
      <c r="F9149" s="2">
        <v>9144</v>
      </c>
      <c r="G9149" s="12">
        <f ca="1"/>
        <v>15.633016487260701</v>
      </c>
      <c r="H9149" s="12">
        <v>0.91435</v>
      </c>
      <c r="I9149" s="12">
        <v>15.627800850170932</v>
      </c>
    </row>
    <row r="9150" spans="6:9" x14ac:dyDescent="0.3">
      <c r="F9150" s="2">
        <v>9145</v>
      </c>
      <c r="G9150" s="12">
        <f ca="1"/>
        <v>15.633242508994124</v>
      </c>
      <c r="H9150" s="12">
        <v>0.91444999999999999</v>
      </c>
      <c r="I9150" s="12">
        <v>15.629225124551935</v>
      </c>
    </row>
    <row r="9151" spans="6:9" x14ac:dyDescent="0.3">
      <c r="F9151" s="2">
        <v>9146</v>
      </c>
      <c r="G9151" s="12">
        <f ca="1"/>
        <v>15.633615374168331</v>
      </c>
      <c r="H9151" s="12">
        <v>0.91454999999999997</v>
      </c>
      <c r="I9151" s="12">
        <v>15.630650457072292</v>
      </c>
    </row>
    <row r="9152" spans="6:9" x14ac:dyDescent="0.3">
      <c r="F9152" s="2">
        <v>9147</v>
      </c>
      <c r="G9152" s="12">
        <f ca="1"/>
        <v>15.641150097901001</v>
      </c>
      <c r="H9152" s="12">
        <v>0.91464999999999996</v>
      </c>
      <c r="I9152" s="12">
        <v>15.632076850045941</v>
      </c>
    </row>
    <row r="9153" spans="6:9" x14ac:dyDescent="0.3">
      <c r="F9153" s="2">
        <v>9148</v>
      </c>
      <c r="G9153" s="12">
        <f ca="1"/>
        <v>15.641283764694997</v>
      </c>
      <c r="H9153" s="12">
        <v>0.91474999999999995</v>
      </c>
      <c r="I9153" s="12">
        <v>15.633504305794462</v>
      </c>
    </row>
    <row r="9154" spans="6:9" x14ac:dyDescent="0.3">
      <c r="F9154" s="2">
        <v>9149</v>
      </c>
      <c r="G9154" s="12">
        <f ca="1"/>
        <v>15.641633225513598</v>
      </c>
      <c r="H9154" s="12">
        <v>0.91485000000000005</v>
      </c>
      <c r="I9154" s="12">
        <v>15.634932826647109</v>
      </c>
    </row>
    <row r="9155" spans="6:9" x14ac:dyDescent="0.3">
      <c r="F9155" s="2">
        <v>9150</v>
      </c>
      <c r="G9155" s="12">
        <f ca="1"/>
        <v>15.642052967695411</v>
      </c>
      <c r="H9155" s="12">
        <v>0.91495000000000004</v>
      </c>
      <c r="I9155" s="12">
        <v>15.636362414940841</v>
      </c>
    </row>
    <row r="9156" spans="6:9" x14ac:dyDescent="0.3">
      <c r="F9156" s="2">
        <v>9151</v>
      </c>
      <c r="G9156" s="12">
        <f ca="1"/>
        <v>15.642562421047586</v>
      </c>
      <c r="H9156" s="12">
        <v>0.91505000000000003</v>
      </c>
      <c r="I9156" s="12">
        <v>15.637793073020354</v>
      </c>
    </row>
    <row r="9157" spans="6:9" x14ac:dyDescent="0.3">
      <c r="F9157" s="2">
        <v>9152</v>
      </c>
      <c r="G9157" s="12">
        <f ca="1"/>
        <v>15.64313017268937</v>
      </c>
      <c r="H9157" s="12">
        <v>0.91515000000000002</v>
      </c>
      <c r="I9157" s="12">
        <v>15.639224803238129</v>
      </c>
    </row>
    <row r="9158" spans="6:9" x14ac:dyDescent="0.3">
      <c r="F9158" s="2">
        <v>9153</v>
      </c>
      <c r="G9158" s="12">
        <f ca="1"/>
        <v>15.643386117425955</v>
      </c>
      <c r="H9158" s="12">
        <v>0.91525000000000001</v>
      </c>
      <c r="I9158" s="12">
        <v>15.640657607954449</v>
      </c>
    </row>
    <row r="9159" spans="6:9" x14ac:dyDescent="0.3">
      <c r="F9159" s="2">
        <v>9154</v>
      </c>
      <c r="G9159" s="12">
        <f ca="1"/>
        <v>15.644548733257061</v>
      </c>
      <c r="H9159" s="12">
        <v>0.91535</v>
      </c>
      <c r="I9159" s="12">
        <v>15.642091489537453</v>
      </c>
    </row>
    <row r="9160" spans="6:9" x14ac:dyDescent="0.3">
      <c r="F9160" s="2">
        <v>9155</v>
      </c>
      <c r="G9160" s="12">
        <f ca="1"/>
        <v>15.645599550724917</v>
      </c>
      <c r="H9160" s="12">
        <v>0.91544999999999999</v>
      </c>
      <c r="I9160" s="12">
        <v>15.643526450363154</v>
      </c>
    </row>
    <row r="9161" spans="6:9" x14ac:dyDescent="0.3">
      <c r="F9161" s="2">
        <v>9156</v>
      </c>
      <c r="G9161" s="12">
        <f ca="1"/>
        <v>15.648691160864489</v>
      </c>
      <c r="H9161" s="12">
        <v>0.91554999999999997</v>
      </c>
      <c r="I9161" s="12">
        <v>15.644962492815491</v>
      </c>
    </row>
    <row r="9162" spans="6:9" x14ac:dyDescent="0.3">
      <c r="F9162" s="2">
        <v>9157</v>
      </c>
      <c r="G9162" s="12">
        <f ca="1"/>
        <v>15.649355273834754</v>
      </c>
      <c r="H9162" s="12">
        <v>0.91564999999999996</v>
      </c>
      <c r="I9162" s="12">
        <v>15.646399619286353</v>
      </c>
    </row>
    <row r="9163" spans="6:9" x14ac:dyDescent="0.3">
      <c r="F9163" s="2">
        <v>9158</v>
      </c>
      <c r="G9163" s="12">
        <f ca="1"/>
        <v>15.649971768661949</v>
      </c>
      <c r="H9163" s="12">
        <v>0.91574999999999995</v>
      </c>
      <c r="I9163" s="12">
        <v>15.647837832175618</v>
      </c>
    </row>
    <row r="9164" spans="6:9" x14ac:dyDescent="0.3">
      <c r="F9164" s="2">
        <v>9159</v>
      </c>
      <c r="G9164" s="12">
        <f ca="1"/>
        <v>15.651171602304014</v>
      </c>
      <c r="H9164" s="12">
        <v>0.91585000000000005</v>
      </c>
      <c r="I9164" s="12">
        <v>15.649277133891195</v>
      </c>
    </row>
    <row r="9165" spans="6:9" x14ac:dyDescent="0.3">
      <c r="F9165" s="2">
        <v>9160</v>
      </c>
      <c r="G9165" s="12">
        <f ca="1"/>
        <v>15.653177494944256</v>
      </c>
      <c r="H9165" s="12">
        <v>0.91595000000000004</v>
      </c>
      <c r="I9165" s="12">
        <v>15.65071752684905</v>
      </c>
    </row>
    <row r="9166" spans="6:9" x14ac:dyDescent="0.3">
      <c r="F9166" s="2">
        <v>9161</v>
      </c>
      <c r="G9166" s="12">
        <f ca="1"/>
        <v>15.654067087320961</v>
      </c>
      <c r="H9166" s="12">
        <v>0.91605000000000003</v>
      </c>
      <c r="I9166" s="12">
        <v>15.652159013473256</v>
      </c>
    </row>
    <row r="9167" spans="6:9" x14ac:dyDescent="0.3">
      <c r="F9167" s="2">
        <v>9162</v>
      </c>
      <c r="G9167" s="12">
        <f ca="1"/>
        <v>15.654348001534881</v>
      </c>
      <c r="H9167" s="12">
        <v>0.91615000000000002</v>
      </c>
      <c r="I9167" s="12">
        <v>15.653601596196015</v>
      </c>
    </row>
    <row r="9168" spans="6:9" x14ac:dyDescent="0.3">
      <c r="F9168" s="2">
        <v>9163</v>
      </c>
      <c r="G9168" s="12">
        <f ca="1"/>
        <v>15.656373026676707</v>
      </c>
      <c r="H9168" s="12">
        <v>0.91625000000000001</v>
      </c>
      <c r="I9168" s="12">
        <v>15.655045277457715</v>
      </c>
    </row>
    <row r="9169" spans="6:9" x14ac:dyDescent="0.3">
      <c r="F9169" s="2">
        <v>9164</v>
      </c>
      <c r="G9169" s="12">
        <f ca="1"/>
        <v>15.656781176731265</v>
      </c>
      <c r="H9169" s="12">
        <v>0.91635</v>
      </c>
      <c r="I9169" s="12">
        <v>15.65649005970694</v>
      </c>
    </row>
    <row r="9170" spans="6:9" x14ac:dyDescent="0.3">
      <c r="F9170" s="2">
        <v>9165</v>
      </c>
      <c r="G9170" s="12">
        <f ca="1"/>
        <v>15.657538752334858</v>
      </c>
      <c r="H9170" s="12">
        <v>0.91644999999999999</v>
      </c>
      <c r="I9170" s="12">
        <v>15.657935945400538</v>
      </c>
    </row>
    <row r="9171" spans="6:9" x14ac:dyDescent="0.3">
      <c r="F9171" s="2">
        <v>9166</v>
      </c>
      <c r="G9171" s="12">
        <f ca="1"/>
        <v>15.657950717433703</v>
      </c>
      <c r="H9171" s="12">
        <v>0.91654999999999998</v>
      </c>
      <c r="I9171" s="12">
        <v>15.659382937003635</v>
      </c>
    </row>
    <row r="9172" spans="6:9" x14ac:dyDescent="0.3">
      <c r="F9172" s="2">
        <v>9167</v>
      </c>
      <c r="G9172" s="12">
        <f ca="1"/>
        <v>15.662600589735622</v>
      </c>
      <c r="H9172" s="12">
        <v>0.91664999999999996</v>
      </c>
      <c r="I9172" s="12">
        <v>15.660831036989688</v>
      </c>
    </row>
    <row r="9173" spans="6:9" x14ac:dyDescent="0.3">
      <c r="F9173" s="2">
        <v>9168</v>
      </c>
      <c r="G9173" s="12">
        <f ca="1"/>
        <v>15.663354585198686</v>
      </c>
      <c r="H9173" s="12">
        <v>0.91674999999999995</v>
      </c>
      <c r="I9173" s="12">
        <v>15.66228024784051</v>
      </c>
    </row>
    <row r="9174" spans="6:9" x14ac:dyDescent="0.3">
      <c r="F9174" s="2">
        <v>9169</v>
      </c>
      <c r="G9174" s="12">
        <f ca="1"/>
        <v>15.666159580323338</v>
      </c>
      <c r="H9174" s="12">
        <v>0.91685000000000005</v>
      </c>
      <c r="I9174" s="12">
        <v>15.663730572046322</v>
      </c>
    </row>
    <row r="9175" spans="6:9" x14ac:dyDescent="0.3">
      <c r="F9175" s="2">
        <v>9170</v>
      </c>
      <c r="G9175" s="12">
        <f ca="1"/>
        <v>15.669116130147783</v>
      </c>
      <c r="H9175" s="12">
        <v>0.91695000000000004</v>
      </c>
      <c r="I9175" s="12">
        <v>15.665182012105785</v>
      </c>
    </row>
    <row r="9176" spans="6:9" x14ac:dyDescent="0.3">
      <c r="F9176" s="2">
        <v>9171</v>
      </c>
      <c r="G9176" s="12">
        <f ca="1"/>
        <v>15.673162741427182</v>
      </c>
      <c r="H9176" s="12">
        <v>0.91705000000000003</v>
      </c>
      <c r="I9176" s="12">
        <v>15.666634570526039</v>
      </c>
    </row>
    <row r="9177" spans="6:9" x14ac:dyDescent="0.3">
      <c r="F9177" s="2">
        <v>9172</v>
      </c>
      <c r="G9177" s="12">
        <f ca="1"/>
        <v>15.675252006214643</v>
      </c>
      <c r="H9177" s="12">
        <v>0.91715000000000002</v>
      </c>
      <c r="I9177" s="12">
        <v>15.668088249822741</v>
      </c>
    </row>
    <row r="9178" spans="6:9" x14ac:dyDescent="0.3">
      <c r="F9178" s="2">
        <v>9173</v>
      </c>
      <c r="G9178" s="12">
        <f ca="1"/>
        <v>15.675592823577357</v>
      </c>
      <c r="H9178" s="12">
        <v>0.91725000000000001</v>
      </c>
      <c r="I9178" s="12">
        <v>15.669543052520112</v>
      </c>
    </row>
    <row r="9179" spans="6:9" x14ac:dyDescent="0.3">
      <c r="F9179" s="2">
        <v>9174</v>
      </c>
      <c r="G9179" s="12">
        <f ca="1"/>
        <v>15.675989276681584</v>
      </c>
      <c r="H9179" s="12">
        <v>0.91735</v>
      </c>
      <c r="I9179" s="12">
        <v>15.670998981150966</v>
      </c>
    </row>
    <row r="9180" spans="6:9" x14ac:dyDescent="0.3">
      <c r="F9180" s="2">
        <v>9175</v>
      </c>
      <c r="G9180" s="12">
        <f ca="1"/>
        <v>15.676016398826363</v>
      </c>
      <c r="H9180" s="12">
        <v>0.91744999999999999</v>
      </c>
      <c r="I9180" s="12">
        <v>15.672456038256753</v>
      </c>
    </row>
    <row r="9181" spans="6:9" x14ac:dyDescent="0.3">
      <c r="F9181" s="2">
        <v>9176</v>
      </c>
      <c r="G9181" s="12">
        <f ca="1"/>
        <v>15.677261789787824</v>
      </c>
      <c r="H9181" s="12">
        <v>0.91754999999999998</v>
      </c>
      <c r="I9181" s="12">
        <v>15.673914226387605</v>
      </c>
    </row>
    <row r="9182" spans="6:9" x14ac:dyDescent="0.3">
      <c r="F9182" s="2">
        <v>9177</v>
      </c>
      <c r="G9182" s="12">
        <f ca="1"/>
        <v>15.677553331419226</v>
      </c>
      <c r="H9182" s="12">
        <v>0.91764999999999997</v>
      </c>
      <c r="I9182" s="12">
        <v>15.675373548102378</v>
      </c>
    </row>
    <row r="9183" spans="6:9" x14ac:dyDescent="0.3">
      <c r="F9183" s="2">
        <v>9178</v>
      </c>
      <c r="G9183" s="12">
        <f ca="1"/>
        <v>15.680497880585959</v>
      </c>
      <c r="H9183" s="12">
        <v>0.91774999999999995</v>
      </c>
      <c r="I9183" s="12">
        <v>15.676834005968674</v>
      </c>
    </row>
    <row r="9184" spans="6:9" x14ac:dyDescent="0.3">
      <c r="F9184" s="2">
        <v>9179</v>
      </c>
      <c r="G9184" s="12">
        <f ca="1"/>
        <v>15.682079893018908</v>
      </c>
      <c r="H9184" s="12">
        <v>0.91785000000000005</v>
      </c>
      <c r="I9184" s="12">
        <v>15.678295602562905</v>
      </c>
    </row>
    <row r="9185" spans="6:9" x14ac:dyDescent="0.3">
      <c r="F9185" s="2">
        <v>9180</v>
      </c>
      <c r="G9185" s="12">
        <f ca="1"/>
        <v>15.682166194236927</v>
      </c>
      <c r="H9185" s="12">
        <v>0.91795000000000004</v>
      </c>
      <c r="I9185" s="12">
        <v>15.679758340470315</v>
      </c>
    </row>
    <row r="9186" spans="6:9" x14ac:dyDescent="0.3">
      <c r="F9186" s="2">
        <v>9181</v>
      </c>
      <c r="G9186" s="12">
        <f ca="1"/>
        <v>15.683933196412561</v>
      </c>
      <c r="H9186" s="12">
        <v>0.91805000000000003</v>
      </c>
      <c r="I9186" s="12">
        <v>15.68122222228504</v>
      </c>
    </row>
    <row r="9187" spans="6:9" x14ac:dyDescent="0.3">
      <c r="F9187" s="2">
        <v>9182</v>
      </c>
      <c r="G9187" s="12">
        <f ca="1"/>
        <v>15.684783507274357</v>
      </c>
      <c r="H9187" s="12">
        <v>0.91815000000000002</v>
      </c>
      <c r="I9187" s="12">
        <v>15.682687250610137</v>
      </c>
    </row>
    <row r="9188" spans="6:9" x14ac:dyDescent="0.3">
      <c r="F9188" s="2">
        <v>9183</v>
      </c>
      <c r="G9188" s="12">
        <f ca="1"/>
        <v>15.687014476660398</v>
      </c>
      <c r="H9188" s="12">
        <v>0.91825000000000001</v>
      </c>
      <c r="I9188" s="12">
        <v>15.684153428057622</v>
      </c>
    </row>
    <row r="9189" spans="6:9" x14ac:dyDescent="0.3">
      <c r="F9189" s="2">
        <v>9184</v>
      </c>
      <c r="G9189" s="12">
        <f ca="1"/>
        <v>15.690219026362216</v>
      </c>
      <c r="H9189" s="12">
        <v>0.91835</v>
      </c>
      <c r="I9189" s="12">
        <v>15.685620757248525</v>
      </c>
    </row>
    <row r="9190" spans="6:9" x14ac:dyDescent="0.3">
      <c r="F9190" s="2">
        <v>9185</v>
      </c>
      <c r="G9190" s="12">
        <f ca="1"/>
        <v>15.690268937643964</v>
      </c>
      <c r="H9190" s="12">
        <v>0.91844999999999999</v>
      </c>
      <c r="I9190" s="12">
        <v>15.687089240812927</v>
      </c>
    </row>
    <row r="9191" spans="6:9" x14ac:dyDescent="0.3">
      <c r="F9191" s="2">
        <v>9186</v>
      </c>
      <c r="G9191" s="12">
        <f ca="1"/>
        <v>15.690461399562228</v>
      </c>
      <c r="H9191" s="12">
        <v>0.91854999999999998</v>
      </c>
      <c r="I9191" s="12">
        <v>15.688558881389998</v>
      </c>
    </row>
    <row r="9192" spans="6:9" x14ac:dyDescent="0.3">
      <c r="F9192" s="2">
        <v>9187</v>
      </c>
      <c r="G9192" s="12">
        <f ca="1"/>
        <v>15.690653460777668</v>
      </c>
      <c r="H9192" s="12">
        <v>0.91864999999999997</v>
      </c>
      <c r="I9192" s="12">
        <v>15.690029681628044</v>
      </c>
    </row>
    <row r="9193" spans="6:9" x14ac:dyDescent="0.3">
      <c r="F9193" s="2">
        <v>9188</v>
      </c>
      <c r="G9193" s="12">
        <f ca="1"/>
        <v>15.691727878662393</v>
      </c>
      <c r="H9193" s="12">
        <v>0.91874999999999996</v>
      </c>
      <c r="I9193" s="12">
        <v>15.691501644184548</v>
      </c>
    </row>
    <row r="9194" spans="6:9" x14ac:dyDescent="0.3">
      <c r="F9194" s="2">
        <v>9189</v>
      </c>
      <c r="G9194" s="12">
        <f ca="1"/>
        <v>15.693241726821416</v>
      </c>
      <c r="H9194" s="12">
        <v>0.91884999999999994</v>
      </c>
      <c r="I9194" s="12">
        <v>15.692974771726217</v>
      </c>
    </row>
    <row r="9195" spans="6:9" x14ac:dyDescent="0.3">
      <c r="F9195" s="2">
        <v>9190</v>
      </c>
      <c r="G9195" s="12">
        <f ca="1"/>
        <v>15.694912448922327</v>
      </c>
      <c r="H9195" s="12">
        <v>0.91895000000000004</v>
      </c>
      <c r="I9195" s="12">
        <v>15.694449066929028</v>
      </c>
    </row>
    <row r="9196" spans="6:9" x14ac:dyDescent="0.3">
      <c r="F9196" s="2">
        <v>9191</v>
      </c>
      <c r="G9196" s="12">
        <f ca="1"/>
        <v>15.696857224939535</v>
      </c>
      <c r="H9196" s="12">
        <v>0.91905000000000003</v>
      </c>
      <c r="I9196" s="12">
        <v>15.695924532478253</v>
      </c>
    </row>
    <row r="9197" spans="6:9" x14ac:dyDescent="0.3">
      <c r="F9197" s="2">
        <v>9192</v>
      </c>
      <c r="G9197" s="12">
        <f ca="1"/>
        <v>15.699916908858642</v>
      </c>
      <c r="H9197" s="12">
        <v>0.91915000000000002</v>
      </c>
      <c r="I9197" s="12">
        <v>15.697401171068531</v>
      </c>
    </row>
    <row r="9198" spans="6:9" x14ac:dyDescent="0.3">
      <c r="F9198" s="2">
        <v>9193</v>
      </c>
      <c r="G9198" s="12">
        <f ca="1"/>
        <v>15.700721195370214</v>
      </c>
      <c r="H9198" s="12">
        <v>0.91925000000000001</v>
      </c>
      <c r="I9198" s="12">
        <v>15.698878985403894</v>
      </c>
    </row>
    <row r="9199" spans="6:9" x14ac:dyDescent="0.3">
      <c r="F9199" s="2">
        <v>9194</v>
      </c>
      <c r="G9199" s="12">
        <f ca="1"/>
        <v>15.706219226815055</v>
      </c>
      <c r="H9199" s="12">
        <v>0.91935</v>
      </c>
      <c r="I9199" s="12">
        <v>15.700357978197815</v>
      </c>
    </row>
    <row r="9200" spans="6:9" x14ac:dyDescent="0.3">
      <c r="F9200" s="2">
        <v>9195</v>
      </c>
      <c r="G9200" s="12">
        <f ca="1"/>
        <v>15.707370456186972</v>
      </c>
      <c r="H9200" s="12">
        <v>0.91944999999999999</v>
      </c>
      <c r="I9200" s="12">
        <v>15.701838152173252</v>
      </c>
    </row>
    <row r="9201" spans="6:9" x14ac:dyDescent="0.3">
      <c r="F9201" s="2">
        <v>9196</v>
      </c>
      <c r="G9201" s="12">
        <f ca="1"/>
        <v>15.707705125310795</v>
      </c>
      <c r="H9201" s="12">
        <v>0.91954999999999998</v>
      </c>
      <c r="I9201" s="12">
        <v>15.703319510062705</v>
      </c>
    </row>
    <row r="9202" spans="6:9" x14ac:dyDescent="0.3">
      <c r="F9202" s="2">
        <v>9197</v>
      </c>
      <c r="G9202" s="12">
        <f ca="1"/>
        <v>15.707957194351655</v>
      </c>
      <c r="H9202" s="12">
        <v>0.91964999999999997</v>
      </c>
      <c r="I9202" s="12">
        <v>15.704802054608241</v>
      </c>
    </row>
    <row r="9203" spans="6:9" x14ac:dyDescent="0.3">
      <c r="F9203" s="2">
        <v>9198</v>
      </c>
      <c r="G9203" s="12">
        <f ca="1"/>
        <v>15.708169971306441</v>
      </c>
      <c r="H9203" s="12">
        <v>0.91974999999999996</v>
      </c>
      <c r="I9203" s="12">
        <v>15.706285788561548</v>
      </c>
    </row>
    <row r="9204" spans="6:9" x14ac:dyDescent="0.3">
      <c r="F9204" s="2">
        <v>9199</v>
      </c>
      <c r="G9204" s="12">
        <f ca="1"/>
        <v>15.70851808973921</v>
      </c>
      <c r="H9204" s="12">
        <v>0.91984999999999995</v>
      </c>
      <c r="I9204" s="12">
        <v>15.707770714684003</v>
      </c>
    </row>
    <row r="9205" spans="6:9" x14ac:dyDescent="0.3">
      <c r="F9205" s="2">
        <v>9200</v>
      </c>
      <c r="G9205" s="12">
        <f ca="1"/>
        <v>15.708800645237332</v>
      </c>
      <c r="H9205" s="12">
        <v>0.91995000000000005</v>
      </c>
      <c r="I9205" s="12">
        <v>15.709256835746679</v>
      </c>
    </row>
    <row r="9206" spans="6:9" x14ac:dyDescent="0.3">
      <c r="F9206" s="2">
        <v>9201</v>
      </c>
      <c r="G9206" s="12">
        <f ca="1"/>
        <v>15.710178551596488</v>
      </c>
      <c r="H9206" s="12">
        <v>0.92005000000000003</v>
      </c>
      <c r="I9206" s="12">
        <v>15.71074415453041</v>
      </c>
    </row>
    <row r="9207" spans="6:9" x14ac:dyDescent="0.3">
      <c r="F9207" s="2">
        <v>9202</v>
      </c>
      <c r="G9207" s="12">
        <f ca="1"/>
        <v>15.710865156371861</v>
      </c>
      <c r="H9207" s="12">
        <v>0.92015000000000002</v>
      </c>
      <c r="I9207" s="12">
        <v>15.712232673825859</v>
      </c>
    </row>
    <row r="9208" spans="6:9" x14ac:dyDescent="0.3">
      <c r="F9208" s="2">
        <v>9203</v>
      </c>
      <c r="G9208" s="12">
        <f ca="1"/>
        <v>15.710906221846034</v>
      </c>
      <c r="H9208" s="12">
        <v>0.92025000000000001</v>
      </c>
      <c r="I9208" s="12">
        <v>15.713722396433528</v>
      </c>
    </row>
    <row r="9209" spans="6:9" x14ac:dyDescent="0.3">
      <c r="F9209" s="2">
        <v>9204</v>
      </c>
      <c r="G9209" s="12">
        <f ca="1"/>
        <v>15.711729092887676</v>
      </c>
      <c r="H9209" s="12">
        <v>0.92035</v>
      </c>
      <c r="I9209" s="12">
        <v>15.715213325163827</v>
      </c>
    </row>
    <row r="9210" spans="6:9" x14ac:dyDescent="0.3">
      <c r="F9210" s="2">
        <v>9205</v>
      </c>
      <c r="G9210" s="12">
        <f ca="1"/>
        <v>15.714210346185592</v>
      </c>
      <c r="H9210" s="12">
        <v>0.92044999999999999</v>
      </c>
      <c r="I9210" s="12">
        <v>15.716705462837119</v>
      </c>
    </row>
    <row r="9211" spans="6:9" x14ac:dyDescent="0.3">
      <c r="F9211" s="2">
        <v>9206</v>
      </c>
      <c r="G9211" s="12">
        <f ca="1"/>
        <v>15.715222853853588</v>
      </c>
      <c r="H9211" s="12">
        <v>0.92054999999999998</v>
      </c>
      <c r="I9211" s="12">
        <v>15.718198812283763</v>
      </c>
    </row>
    <row r="9212" spans="6:9" x14ac:dyDescent="0.3">
      <c r="F9212" s="2">
        <v>9207</v>
      </c>
      <c r="G9212" s="12">
        <f ca="1"/>
        <v>15.716264534928435</v>
      </c>
      <c r="H9212" s="12">
        <v>0.92064999999999997</v>
      </c>
      <c r="I9212" s="12">
        <v>15.719693376344168</v>
      </c>
    </row>
    <row r="9213" spans="6:9" x14ac:dyDescent="0.3">
      <c r="F9213" s="2">
        <v>9208</v>
      </c>
      <c r="G9213" s="12">
        <f ca="1"/>
        <v>15.716952313569108</v>
      </c>
      <c r="H9213" s="12">
        <v>0.92074999999999996</v>
      </c>
      <c r="I9213" s="12">
        <v>15.721189157868842</v>
      </c>
    </row>
    <row r="9214" spans="6:9" x14ac:dyDescent="0.3">
      <c r="F9214" s="2">
        <v>9209</v>
      </c>
      <c r="G9214" s="12">
        <f ca="1"/>
        <v>15.719225656378127</v>
      </c>
      <c r="H9214" s="12">
        <v>0.92084999999999995</v>
      </c>
      <c r="I9214" s="12">
        <v>15.722686159718432</v>
      </c>
    </row>
    <row r="9215" spans="6:9" x14ac:dyDescent="0.3">
      <c r="F9215" s="2">
        <v>9210</v>
      </c>
      <c r="G9215" s="12">
        <f ca="1"/>
        <v>15.7195316178966</v>
      </c>
      <c r="H9215" s="12">
        <v>0.92095000000000005</v>
      </c>
      <c r="I9215" s="12">
        <v>15.724184384763781</v>
      </c>
    </row>
    <row r="9216" spans="6:9" x14ac:dyDescent="0.3">
      <c r="F9216" s="2">
        <v>9211</v>
      </c>
      <c r="G9216" s="12">
        <f ca="1"/>
        <v>15.719853239361989</v>
      </c>
      <c r="H9216" s="12">
        <v>0.92105000000000004</v>
      </c>
      <c r="I9216" s="12">
        <v>15.725683835885977</v>
      </c>
    </row>
    <row r="9217" spans="6:9" x14ac:dyDescent="0.3">
      <c r="F9217" s="2">
        <v>9212</v>
      </c>
      <c r="G9217" s="12">
        <f ca="1"/>
        <v>15.720538274335361</v>
      </c>
      <c r="H9217" s="12">
        <v>0.92115000000000002</v>
      </c>
      <c r="I9217" s="12">
        <v>15.727184515976401</v>
      </c>
    </row>
    <row r="9218" spans="6:9" x14ac:dyDescent="0.3">
      <c r="F9218" s="2">
        <v>9213</v>
      </c>
      <c r="G9218" s="12">
        <f ca="1"/>
        <v>15.720801314382033</v>
      </c>
      <c r="H9218" s="12">
        <v>0.92125000000000001</v>
      </c>
      <c r="I9218" s="12">
        <v>15.728686427936776</v>
      </c>
    </row>
    <row r="9219" spans="6:9" x14ac:dyDescent="0.3">
      <c r="F9219" s="2">
        <v>9214</v>
      </c>
      <c r="G9219" s="12">
        <f ca="1"/>
        <v>15.721003118988214</v>
      </c>
      <c r="H9219" s="12">
        <v>0.92135</v>
      </c>
      <c r="I9219" s="12">
        <v>15.730189574679219</v>
      </c>
    </row>
    <row r="9220" spans="6:9" x14ac:dyDescent="0.3">
      <c r="F9220" s="2">
        <v>9215</v>
      </c>
      <c r="G9220" s="12">
        <f ca="1"/>
        <v>15.721145506527105</v>
      </c>
      <c r="H9220" s="12">
        <v>0.92144999999999999</v>
      </c>
      <c r="I9220" s="12">
        <v>15.731693959126297</v>
      </c>
    </row>
    <row r="9221" spans="6:9" x14ac:dyDescent="0.3">
      <c r="F9221" s="2">
        <v>9216</v>
      </c>
      <c r="G9221" s="12">
        <f ca="1"/>
        <v>15.723317257594369</v>
      </c>
      <c r="H9221" s="12">
        <v>0.92154999999999998</v>
      </c>
      <c r="I9221" s="12">
        <v>15.733199584211061</v>
      </c>
    </row>
    <row r="9222" spans="6:9" x14ac:dyDescent="0.3">
      <c r="F9222" s="2">
        <v>9217</v>
      </c>
      <c r="G9222" s="12">
        <f ca="1"/>
        <v>15.724656298889748</v>
      </c>
      <c r="H9222" s="12">
        <v>0.92164999999999997</v>
      </c>
      <c r="I9222" s="12">
        <v>15.734706452877118</v>
      </c>
    </row>
    <row r="9223" spans="6:9" x14ac:dyDescent="0.3">
      <c r="F9223" s="2">
        <v>9218</v>
      </c>
      <c r="G9223" s="12">
        <f ca="1"/>
        <v>15.724850454681491</v>
      </c>
      <c r="H9223" s="12">
        <v>0.92174999999999996</v>
      </c>
      <c r="I9223" s="12">
        <v>15.736214568078671</v>
      </c>
    </row>
    <row r="9224" spans="6:9" x14ac:dyDescent="0.3">
      <c r="F9224" s="2">
        <v>9219</v>
      </c>
      <c r="G9224" s="12">
        <f ca="1"/>
        <v>15.725030770902903</v>
      </c>
      <c r="H9224" s="12">
        <v>0.92184999999999995</v>
      </c>
      <c r="I9224" s="12">
        <v>15.737723932780575</v>
      </c>
    </row>
    <row r="9225" spans="6:9" x14ac:dyDescent="0.3">
      <c r="F9225" s="2">
        <v>9220</v>
      </c>
      <c r="G9225" s="12">
        <f ca="1"/>
        <v>15.726150979839579</v>
      </c>
      <c r="H9225" s="12">
        <v>0.92195000000000005</v>
      </c>
      <c r="I9225" s="12">
        <v>15.739234549958384</v>
      </c>
    </row>
    <row r="9226" spans="6:9" x14ac:dyDescent="0.3">
      <c r="F9226" s="2">
        <v>9221</v>
      </c>
      <c r="G9226" s="12">
        <f ca="1"/>
        <v>15.726560347480937</v>
      </c>
      <c r="H9226" s="12">
        <v>0.92205000000000004</v>
      </c>
      <c r="I9226" s="12">
        <v>15.740746422598409</v>
      </c>
    </row>
    <row r="9227" spans="6:9" x14ac:dyDescent="0.3">
      <c r="F9227" s="2">
        <v>9222</v>
      </c>
      <c r="G9227" s="12">
        <f ca="1"/>
        <v>15.727862045556055</v>
      </c>
      <c r="H9227" s="12">
        <v>0.92215000000000003</v>
      </c>
      <c r="I9227" s="12">
        <v>15.742259553697764</v>
      </c>
    </row>
    <row r="9228" spans="6:9" x14ac:dyDescent="0.3">
      <c r="F9228" s="2">
        <v>9223</v>
      </c>
      <c r="G9228" s="12">
        <f ca="1"/>
        <v>15.733838588680449</v>
      </c>
      <c r="H9228" s="12">
        <v>0.92225000000000001</v>
      </c>
      <c r="I9228" s="12">
        <v>15.743773946264438</v>
      </c>
    </row>
    <row r="9229" spans="6:9" x14ac:dyDescent="0.3">
      <c r="F9229" s="2">
        <v>9224</v>
      </c>
      <c r="G9229" s="12">
        <f ca="1"/>
        <v>15.733928771397892</v>
      </c>
      <c r="H9229" s="12">
        <v>0.92235</v>
      </c>
      <c r="I9229" s="12">
        <v>15.745289603317323</v>
      </c>
    </row>
    <row r="9230" spans="6:9" x14ac:dyDescent="0.3">
      <c r="F9230" s="2">
        <v>9225</v>
      </c>
      <c r="G9230" s="12">
        <f ca="1"/>
        <v>15.734164861787825</v>
      </c>
      <c r="H9230" s="12">
        <v>0.92244999999999999</v>
      </c>
      <c r="I9230" s="12">
        <v>15.746806527886282</v>
      </c>
    </row>
    <row r="9231" spans="6:9" x14ac:dyDescent="0.3">
      <c r="F9231" s="2">
        <v>9226</v>
      </c>
      <c r="G9231" s="12">
        <f ca="1"/>
        <v>15.73433910129614</v>
      </c>
      <c r="H9231" s="12">
        <v>0.92254999999999998</v>
      </c>
      <c r="I9231" s="12">
        <v>15.748324723012201</v>
      </c>
    </row>
    <row r="9232" spans="6:9" x14ac:dyDescent="0.3">
      <c r="F9232" s="2">
        <v>9227</v>
      </c>
      <c r="G9232" s="12">
        <f ca="1"/>
        <v>15.739497550467727</v>
      </c>
      <c r="H9232" s="12">
        <v>0.92264999999999997</v>
      </c>
      <c r="I9232" s="12">
        <v>15.74984419174705</v>
      </c>
    </row>
    <row r="9233" spans="6:9" x14ac:dyDescent="0.3">
      <c r="F9233" s="2">
        <v>9228</v>
      </c>
      <c r="G9233" s="12">
        <f ca="1"/>
        <v>15.741226505583491</v>
      </c>
      <c r="H9233" s="12">
        <v>0.92274999999999996</v>
      </c>
      <c r="I9233" s="12">
        <v>15.751364937153923</v>
      </c>
    </row>
    <row r="9234" spans="6:9" x14ac:dyDescent="0.3">
      <c r="F9234" s="2">
        <v>9229</v>
      </c>
      <c r="G9234" s="12">
        <f ca="1"/>
        <v>15.742408444297125</v>
      </c>
      <c r="H9234" s="12">
        <v>0.92284999999999995</v>
      </c>
      <c r="I9234" s="12">
        <v>15.752886962307105</v>
      </c>
    </row>
    <row r="9235" spans="6:9" x14ac:dyDescent="0.3">
      <c r="F9235" s="2">
        <v>9230</v>
      </c>
      <c r="G9235" s="12">
        <f ca="1"/>
        <v>15.743165329884761</v>
      </c>
      <c r="H9235" s="12">
        <v>0.92295000000000005</v>
      </c>
      <c r="I9235" s="12">
        <v>15.754410270292134</v>
      </c>
    </row>
    <row r="9236" spans="6:9" x14ac:dyDescent="0.3">
      <c r="F9236" s="2">
        <v>9231</v>
      </c>
      <c r="G9236" s="12">
        <f ca="1"/>
        <v>15.745560138095023</v>
      </c>
      <c r="H9236" s="12">
        <v>0.92305000000000004</v>
      </c>
      <c r="I9236" s="12">
        <v>15.755934864205825</v>
      </c>
    </row>
    <row r="9237" spans="6:9" x14ac:dyDescent="0.3">
      <c r="F9237" s="2">
        <v>9232</v>
      </c>
      <c r="G9237" s="12">
        <f ca="1"/>
        <v>15.74570250938876</v>
      </c>
      <c r="H9237" s="12">
        <v>0.92315000000000003</v>
      </c>
      <c r="I9237" s="12">
        <v>15.757460747156372</v>
      </c>
    </row>
    <row r="9238" spans="6:9" x14ac:dyDescent="0.3">
      <c r="F9238" s="2">
        <v>9233</v>
      </c>
      <c r="G9238" s="12">
        <f ca="1"/>
        <v>15.748845310414998</v>
      </c>
      <c r="H9238" s="12">
        <v>0.92325000000000002</v>
      </c>
      <c r="I9238" s="12">
        <v>15.758987922263371</v>
      </c>
    </row>
    <row r="9239" spans="6:9" x14ac:dyDescent="0.3">
      <c r="F9239" s="2">
        <v>9234</v>
      </c>
      <c r="G9239" s="12">
        <f ca="1"/>
        <v>15.749681309325467</v>
      </c>
      <c r="H9239" s="12">
        <v>0.92335</v>
      </c>
      <c r="I9239" s="12">
        <v>15.760516392657888</v>
      </c>
    </row>
    <row r="9240" spans="6:9" x14ac:dyDescent="0.3">
      <c r="F9240" s="2">
        <v>9235</v>
      </c>
      <c r="G9240" s="12">
        <f ca="1"/>
        <v>15.751652181464124</v>
      </c>
      <c r="H9240" s="12">
        <v>0.92344999999999999</v>
      </c>
      <c r="I9240" s="12">
        <v>15.762046161482514</v>
      </c>
    </row>
    <row r="9241" spans="6:9" x14ac:dyDescent="0.3">
      <c r="F9241" s="2">
        <v>9236</v>
      </c>
      <c r="G9241" s="12">
        <f ca="1"/>
        <v>15.751731644298475</v>
      </c>
      <c r="H9241" s="12">
        <v>0.92354999999999998</v>
      </c>
      <c r="I9241" s="12">
        <v>15.763577231891432</v>
      </c>
    </row>
    <row r="9242" spans="6:9" x14ac:dyDescent="0.3">
      <c r="F9242" s="2">
        <v>9237</v>
      </c>
      <c r="G9242" s="12">
        <f ca="1"/>
        <v>15.754723359263419</v>
      </c>
      <c r="H9242" s="12">
        <v>0.92364999999999997</v>
      </c>
      <c r="I9242" s="12">
        <v>15.765109607050462</v>
      </c>
    </row>
    <row r="9243" spans="6:9" x14ac:dyDescent="0.3">
      <c r="F9243" s="2">
        <v>9238</v>
      </c>
      <c r="G9243" s="12">
        <f ca="1"/>
        <v>15.754748817028554</v>
      </c>
      <c r="H9243" s="12">
        <v>0.92374999999999996</v>
      </c>
      <c r="I9243" s="12">
        <v>15.766643290137129</v>
      </c>
    </row>
    <row r="9244" spans="6:9" x14ac:dyDescent="0.3">
      <c r="F9244" s="2">
        <v>9239</v>
      </c>
      <c r="G9244" s="12">
        <f ca="1"/>
        <v>15.75659096630495</v>
      </c>
      <c r="H9244" s="12">
        <v>0.92384999999999995</v>
      </c>
      <c r="I9244" s="12">
        <v>15.768178284340713</v>
      </c>
    </row>
    <row r="9245" spans="6:9" x14ac:dyDescent="0.3">
      <c r="F9245" s="2">
        <v>9240</v>
      </c>
      <c r="G9245" s="12">
        <f ca="1"/>
        <v>15.759597172883383</v>
      </c>
      <c r="H9245" s="12">
        <v>0.92395000000000005</v>
      </c>
      <c r="I9245" s="12">
        <v>15.769714592862318</v>
      </c>
    </row>
    <row r="9246" spans="6:9" x14ac:dyDescent="0.3">
      <c r="F9246" s="2">
        <v>9241</v>
      </c>
      <c r="G9246" s="12">
        <f ca="1"/>
        <v>15.759598540808245</v>
      </c>
      <c r="H9246" s="12">
        <v>0.92405000000000004</v>
      </c>
      <c r="I9246" s="12">
        <v>15.771252218914924</v>
      </c>
    </row>
    <row r="9247" spans="6:9" x14ac:dyDescent="0.3">
      <c r="F9247" s="2">
        <v>9242</v>
      </c>
      <c r="G9247" s="12">
        <f ca="1"/>
        <v>15.760347606673697</v>
      </c>
      <c r="H9247" s="12">
        <v>0.92415000000000003</v>
      </c>
      <c r="I9247" s="12">
        <v>15.772791165723454</v>
      </c>
    </row>
    <row r="9248" spans="6:9" x14ac:dyDescent="0.3">
      <c r="F9248" s="2">
        <v>9243</v>
      </c>
      <c r="G9248" s="12">
        <f ca="1"/>
        <v>15.763502027219154</v>
      </c>
      <c r="H9248" s="12">
        <v>0.92425000000000002</v>
      </c>
      <c r="I9248" s="12">
        <v>15.774331436524829</v>
      </c>
    </row>
    <row r="9249" spans="6:9" x14ac:dyDescent="0.3">
      <c r="F9249" s="2">
        <v>9244</v>
      </c>
      <c r="G9249" s="12">
        <f ca="1"/>
        <v>15.763614716684442</v>
      </c>
      <c r="H9249" s="12">
        <v>0.92435</v>
      </c>
      <c r="I9249" s="12">
        <v>15.775873034568026</v>
      </c>
    </row>
    <row r="9250" spans="6:9" x14ac:dyDescent="0.3">
      <c r="F9250" s="2">
        <v>9245</v>
      </c>
      <c r="G9250" s="12">
        <f ca="1"/>
        <v>15.763877320845715</v>
      </c>
      <c r="H9250" s="12">
        <v>0.92444999999999999</v>
      </c>
      <c r="I9250" s="12">
        <v>15.777415963114152</v>
      </c>
    </row>
    <row r="9251" spans="6:9" x14ac:dyDescent="0.3">
      <c r="F9251" s="2">
        <v>9246</v>
      </c>
      <c r="G9251" s="12">
        <f ca="1"/>
        <v>15.763947968608306</v>
      </c>
      <c r="H9251" s="12">
        <v>0.92454999999999998</v>
      </c>
      <c r="I9251" s="12">
        <v>15.778960225436489</v>
      </c>
    </row>
    <row r="9252" spans="6:9" x14ac:dyDescent="0.3">
      <c r="F9252" s="2">
        <v>9247</v>
      </c>
      <c r="G9252" s="12">
        <f ca="1"/>
        <v>15.764447526063474</v>
      </c>
      <c r="H9252" s="12">
        <v>0.92464999999999997</v>
      </c>
      <c r="I9252" s="12">
        <v>15.780505824820565</v>
      </c>
    </row>
    <row r="9253" spans="6:9" x14ac:dyDescent="0.3">
      <c r="F9253" s="2">
        <v>9248</v>
      </c>
      <c r="G9253" s="12">
        <f ca="1"/>
        <v>15.764514348916457</v>
      </c>
      <c r="H9253" s="12">
        <v>0.92474999999999996</v>
      </c>
      <c r="I9253" s="12">
        <v>15.782052764564222</v>
      </c>
    </row>
    <row r="9254" spans="6:9" x14ac:dyDescent="0.3">
      <c r="F9254" s="2">
        <v>9249</v>
      </c>
      <c r="G9254" s="12">
        <f ca="1"/>
        <v>15.766439565233412</v>
      </c>
      <c r="H9254" s="12">
        <v>0.92484999999999995</v>
      </c>
      <c r="I9254" s="12">
        <v>15.783601047977665</v>
      </c>
    </row>
    <row r="9255" spans="6:9" x14ac:dyDescent="0.3">
      <c r="F9255" s="2">
        <v>9250</v>
      </c>
      <c r="G9255" s="12">
        <f ca="1"/>
        <v>15.767570928784812</v>
      </c>
      <c r="H9255" s="12">
        <v>0.92495000000000005</v>
      </c>
      <c r="I9255" s="12">
        <v>15.785150678383538</v>
      </c>
    </row>
    <row r="9256" spans="6:9" x14ac:dyDescent="0.3">
      <c r="F9256" s="2">
        <v>9251</v>
      </c>
      <c r="G9256" s="12">
        <f ca="1"/>
        <v>15.768182526947978</v>
      </c>
      <c r="H9256" s="12">
        <v>0.92505000000000004</v>
      </c>
      <c r="I9256" s="12">
        <v>15.786701659116968</v>
      </c>
    </row>
    <row r="9257" spans="6:9" x14ac:dyDescent="0.3">
      <c r="F9257" s="2">
        <v>9252</v>
      </c>
      <c r="G9257" s="12">
        <f ca="1"/>
        <v>15.769880752178457</v>
      </c>
      <c r="H9257" s="12">
        <v>0.92515000000000003</v>
      </c>
      <c r="I9257" s="12">
        <v>15.788253993525661</v>
      </c>
    </row>
    <row r="9258" spans="6:9" x14ac:dyDescent="0.3">
      <c r="F9258" s="2">
        <v>9253</v>
      </c>
      <c r="G9258" s="12">
        <f ca="1"/>
        <v>15.773072332716342</v>
      </c>
      <c r="H9258" s="12">
        <v>0.92525000000000002</v>
      </c>
      <c r="I9258" s="12">
        <v>15.78980768496994</v>
      </c>
    </row>
    <row r="9259" spans="6:9" x14ac:dyDescent="0.3">
      <c r="F9259" s="2">
        <v>9254</v>
      </c>
      <c r="G9259" s="12">
        <f ca="1"/>
        <v>15.773379214866646</v>
      </c>
      <c r="H9259" s="12">
        <v>0.92535000000000001</v>
      </c>
      <c r="I9259" s="12">
        <v>15.791362736822816</v>
      </c>
    </row>
    <row r="9260" spans="6:9" x14ac:dyDescent="0.3">
      <c r="F9260" s="2">
        <v>9255</v>
      </c>
      <c r="G9260" s="12">
        <f ca="1"/>
        <v>15.775870015636887</v>
      </c>
      <c r="H9260" s="12">
        <v>0.92544999999999999</v>
      </c>
      <c r="I9260" s="12">
        <v>15.792919152470056</v>
      </c>
    </row>
    <row r="9261" spans="6:9" x14ac:dyDescent="0.3">
      <c r="F9261" s="2">
        <v>9256</v>
      </c>
      <c r="G9261" s="12">
        <f ca="1"/>
        <v>15.780222856196488</v>
      </c>
      <c r="H9261" s="12">
        <v>0.92554999999999998</v>
      </c>
      <c r="I9261" s="12">
        <v>15.79447693531025</v>
      </c>
    </row>
    <row r="9262" spans="6:9" x14ac:dyDescent="0.3">
      <c r="F9262" s="2">
        <v>9257</v>
      </c>
      <c r="G9262" s="12">
        <f ca="1"/>
        <v>15.780376303848822</v>
      </c>
      <c r="H9262" s="12">
        <v>0.92564999999999997</v>
      </c>
      <c r="I9262" s="12">
        <v>15.796036088754871</v>
      </c>
    </row>
    <row r="9263" spans="6:9" x14ac:dyDescent="0.3">
      <c r="F9263" s="2">
        <v>9258</v>
      </c>
      <c r="G9263" s="12">
        <f ca="1"/>
        <v>15.780417156482191</v>
      </c>
      <c r="H9263" s="12">
        <v>0.92574999999999996</v>
      </c>
      <c r="I9263" s="12">
        <v>15.797596616228351</v>
      </c>
    </row>
    <row r="9264" spans="6:9" x14ac:dyDescent="0.3">
      <c r="F9264" s="2">
        <v>9259</v>
      </c>
      <c r="G9264" s="12">
        <f ca="1"/>
        <v>15.782642061699725</v>
      </c>
      <c r="H9264" s="12">
        <v>0.92584999999999995</v>
      </c>
      <c r="I9264" s="12">
        <v>15.799158521168135</v>
      </c>
    </row>
    <row r="9265" spans="6:9" x14ac:dyDescent="0.3">
      <c r="F9265" s="2">
        <v>9260</v>
      </c>
      <c r="G9265" s="12">
        <f ca="1"/>
        <v>15.786170951811521</v>
      </c>
      <c r="H9265" s="12">
        <v>0.92595000000000005</v>
      </c>
      <c r="I9265" s="12">
        <v>15.800721807024761</v>
      </c>
    </row>
    <row r="9266" spans="6:9" x14ac:dyDescent="0.3">
      <c r="F9266" s="2">
        <v>9261</v>
      </c>
      <c r="G9266" s="12">
        <f ca="1"/>
        <v>15.786746397472353</v>
      </c>
      <c r="H9266" s="12">
        <v>0.92605000000000004</v>
      </c>
      <c r="I9266" s="12">
        <v>15.802286477261923</v>
      </c>
    </row>
    <row r="9267" spans="6:9" x14ac:dyDescent="0.3">
      <c r="F9267" s="2">
        <v>9262</v>
      </c>
      <c r="G9267" s="12">
        <f ca="1"/>
        <v>15.791284063755402</v>
      </c>
      <c r="H9267" s="12">
        <v>0.92615000000000003</v>
      </c>
      <c r="I9267" s="12">
        <v>15.803852535356533</v>
      </c>
    </row>
    <row r="9268" spans="6:9" x14ac:dyDescent="0.3">
      <c r="F9268" s="2">
        <v>9263</v>
      </c>
      <c r="G9268" s="12">
        <f ca="1"/>
        <v>15.792152366603656</v>
      </c>
      <c r="H9268" s="12">
        <v>0.92625000000000002</v>
      </c>
      <c r="I9268" s="12">
        <v>15.8054199847988</v>
      </c>
    </row>
    <row r="9269" spans="6:9" x14ac:dyDescent="0.3">
      <c r="F9269" s="2">
        <v>9264</v>
      </c>
      <c r="G9269" s="12">
        <f ca="1"/>
        <v>15.793661167680842</v>
      </c>
      <c r="H9269" s="12">
        <v>0.92635000000000001</v>
      </c>
      <c r="I9269" s="12">
        <v>15.80698882909229</v>
      </c>
    </row>
    <row r="9270" spans="6:9" x14ac:dyDescent="0.3">
      <c r="F9270" s="2">
        <v>9265</v>
      </c>
      <c r="G9270" s="12">
        <f ca="1"/>
        <v>15.793667536065328</v>
      </c>
      <c r="H9270" s="12">
        <v>0.92645</v>
      </c>
      <c r="I9270" s="12">
        <v>15.808559071754011</v>
      </c>
    </row>
    <row r="9271" spans="6:9" x14ac:dyDescent="0.3">
      <c r="F9271" s="2">
        <v>9266</v>
      </c>
      <c r="G9271" s="12">
        <f ca="1"/>
        <v>15.798013525804397</v>
      </c>
      <c r="H9271" s="12">
        <v>0.92654999999999998</v>
      </c>
      <c r="I9271" s="12">
        <v>15.810130716314458</v>
      </c>
    </row>
    <row r="9272" spans="6:9" x14ac:dyDescent="0.3">
      <c r="F9272" s="2">
        <v>9267</v>
      </c>
      <c r="G9272" s="12">
        <f ca="1"/>
        <v>15.798471548996744</v>
      </c>
      <c r="H9272" s="12">
        <v>0.92664999999999997</v>
      </c>
      <c r="I9272" s="12">
        <v>15.811703766317706</v>
      </c>
    </row>
    <row r="9273" spans="6:9" x14ac:dyDescent="0.3">
      <c r="F9273" s="2">
        <v>9268</v>
      </c>
      <c r="G9273" s="12">
        <f ca="1"/>
        <v>15.799508773624986</v>
      </c>
      <c r="H9273" s="12">
        <v>0.92674999999999996</v>
      </c>
      <c r="I9273" s="12">
        <v>15.813278225321472</v>
      </c>
    </row>
    <row r="9274" spans="6:9" x14ac:dyDescent="0.3">
      <c r="F9274" s="2">
        <v>9269</v>
      </c>
      <c r="G9274" s="12">
        <f ca="1"/>
        <v>15.799537056950737</v>
      </c>
      <c r="H9274" s="12">
        <v>0.92684999999999995</v>
      </c>
      <c r="I9274" s="12">
        <v>15.814854096897182</v>
      </c>
    </row>
    <row r="9275" spans="6:9" x14ac:dyDescent="0.3">
      <c r="F9275" s="2">
        <v>9270</v>
      </c>
      <c r="G9275" s="12">
        <f ca="1"/>
        <v>15.800083472915002</v>
      </c>
      <c r="H9275" s="12">
        <v>0.92695000000000005</v>
      </c>
      <c r="I9275" s="12">
        <v>15.816431384630061</v>
      </c>
    </row>
    <row r="9276" spans="6:9" x14ac:dyDescent="0.3">
      <c r="F9276" s="2">
        <v>9271</v>
      </c>
      <c r="G9276" s="12">
        <f ca="1"/>
        <v>15.800790379238421</v>
      </c>
      <c r="H9276" s="12">
        <v>0.92705000000000004</v>
      </c>
      <c r="I9276" s="12">
        <v>15.818010092119172</v>
      </c>
    </row>
    <row r="9277" spans="6:9" x14ac:dyDescent="0.3">
      <c r="F9277" s="2">
        <v>9272</v>
      </c>
      <c r="G9277" s="12">
        <f ca="1"/>
        <v>15.806870204505312</v>
      </c>
      <c r="H9277" s="12">
        <v>0.92715000000000003</v>
      </c>
      <c r="I9277" s="12">
        <v>15.819590222977528</v>
      </c>
    </row>
    <row r="9278" spans="6:9" x14ac:dyDescent="0.3">
      <c r="F9278" s="2">
        <v>9273</v>
      </c>
      <c r="G9278" s="12">
        <f ca="1"/>
        <v>15.809715975499763</v>
      </c>
      <c r="H9278" s="12">
        <v>0.92725000000000002</v>
      </c>
      <c r="I9278" s="12">
        <v>15.821171780832138</v>
      </c>
    </row>
    <row r="9279" spans="6:9" x14ac:dyDescent="0.3">
      <c r="F9279" s="2">
        <v>9274</v>
      </c>
      <c r="G9279" s="12">
        <f ca="1"/>
        <v>15.810476049471248</v>
      </c>
      <c r="H9279" s="12">
        <v>0.92735000000000001</v>
      </c>
      <c r="I9279" s="12">
        <v>15.822754769324092</v>
      </c>
    </row>
    <row r="9280" spans="6:9" x14ac:dyDescent="0.3">
      <c r="F9280" s="2">
        <v>9275</v>
      </c>
      <c r="G9280" s="12">
        <f ca="1"/>
        <v>15.812114270984155</v>
      </c>
      <c r="H9280" s="12">
        <v>0.92745</v>
      </c>
      <c r="I9280" s="12">
        <v>15.824339192108631</v>
      </c>
    </row>
    <row r="9281" spans="6:9" x14ac:dyDescent="0.3">
      <c r="F9281" s="2">
        <v>9276</v>
      </c>
      <c r="G9281" s="12">
        <f ca="1"/>
        <v>15.81703356161163</v>
      </c>
      <c r="H9281" s="12">
        <v>0.92754999999999999</v>
      </c>
      <c r="I9281" s="12">
        <v>15.825925052855226</v>
      </c>
    </row>
    <row r="9282" spans="6:9" x14ac:dyDescent="0.3">
      <c r="F9282" s="2">
        <v>9277</v>
      </c>
      <c r="G9282" s="12">
        <f ca="1"/>
        <v>15.817956650605005</v>
      </c>
      <c r="H9282" s="12">
        <v>0.92764999999999997</v>
      </c>
      <c r="I9282" s="12">
        <v>15.827512355247649</v>
      </c>
    </row>
    <row r="9283" spans="6:9" x14ac:dyDescent="0.3">
      <c r="F9283" s="2">
        <v>9278</v>
      </c>
      <c r="G9283" s="12">
        <f ca="1"/>
        <v>15.818861878797133</v>
      </c>
      <c r="H9283" s="12">
        <v>0.92774999999999996</v>
      </c>
      <c r="I9283" s="12">
        <v>15.829101102984056</v>
      </c>
    </row>
    <row r="9284" spans="6:9" x14ac:dyDescent="0.3">
      <c r="F9284" s="2">
        <v>9279</v>
      </c>
      <c r="G9284" s="12">
        <f ca="1"/>
        <v>15.819067024978562</v>
      </c>
      <c r="H9284" s="12">
        <v>0.92784999999999995</v>
      </c>
      <c r="I9284" s="12">
        <v>15.830691299777049</v>
      </c>
    </row>
    <row r="9285" spans="6:9" x14ac:dyDescent="0.3">
      <c r="F9285" s="2">
        <v>9280</v>
      </c>
      <c r="G9285" s="12">
        <f ca="1"/>
        <v>15.827915413039541</v>
      </c>
      <c r="H9285" s="12">
        <v>0.92795000000000005</v>
      </c>
      <c r="I9285" s="12">
        <v>15.832282949353775</v>
      </c>
    </row>
    <row r="9286" spans="6:9" x14ac:dyDescent="0.3">
      <c r="F9286" s="2">
        <v>9281</v>
      </c>
      <c r="G9286" s="12">
        <f ca="1"/>
        <v>15.829576327703041</v>
      </c>
      <c r="H9286" s="12">
        <v>0.92805000000000004</v>
      </c>
      <c r="I9286" s="12">
        <v>15.833876055455981</v>
      </c>
    </row>
    <row r="9287" spans="6:9" x14ac:dyDescent="0.3">
      <c r="F9287" s="2">
        <v>9282</v>
      </c>
      <c r="G9287" s="12">
        <f ca="1"/>
        <v>15.830179622690931</v>
      </c>
      <c r="H9287" s="12">
        <v>0.92815000000000003</v>
      </c>
      <c r="I9287" s="12">
        <v>15.8354706218401</v>
      </c>
    </row>
    <row r="9288" spans="6:9" x14ac:dyDescent="0.3">
      <c r="F9288" s="2">
        <v>9283</v>
      </c>
      <c r="G9288" s="12">
        <f ca="1"/>
        <v>15.834044090447833</v>
      </c>
      <c r="H9288" s="12">
        <v>0.92825000000000002</v>
      </c>
      <c r="I9288" s="12">
        <v>15.83706665227734</v>
      </c>
    </row>
    <row r="9289" spans="6:9" x14ac:dyDescent="0.3">
      <c r="F9289" s="2">
        <v>9284</v>
      </c>
      <c r="G9289" s="12">
        <f ca="1"/>
        <v>15.834810206089518</v>
      </c>
      <c r="H9289" s="12">
        <v>0.92835000000000001</v>
      </c>
      <c r="I9289" s="12">
        <v>15.838664150553749</v>
      </c>
    </row>
    <row r="9290" spans="6:9" x14ac:dyDescent="0.3">
      <c r="F9290" s="2">
        <v>9285</v>
      </c>
      <c r="G9290" s="12">
        <f ca="1"/>
        <v>15.835657412858566</v>
      </c>
      <c r="H9290" s="12">
        <v>0.92845</v>
      </c>
      <c r="I9290" s="12">
        <v>15.840263120470299</v>
      </c>
    </row>
    <row r="9291" spans="6:9" x14ac:dyDescent="0.3">
      <c r="F9291" s="2">
        <v>9286</v>
      </c>
      <c r="G9291" s="12">
        <f ca="1"/>
        <v>15.836408148828408</v>
      </c>
      <c r="H9291" s="12">
        <v>0.92854999999999999</v>
      </c>
      <c r="I9291" s="12">
        <v>15.841863565842967</v>
      </c>
    </row>
    <row r="9292" spans="6:9" x14ac:dyDescent="0.3">
      <c r="F9292" s="2">
        <v>9287</v>
      </c>
      <c r="G9292" s="12">
        <f ca="1"/>
        <v>15.838339175234502</v>
      </c>
      <c r="H9292" s="12">
        <v>0.92864999999999998</v>
      </c>
      <c r="I9292" s="12">
        <v>15.843465490502817</v>
      </c>
    </row>
    <row r="9293" spans="6:9" x14ac:dyDescent="0.3">
      <c r="F9293" s="2">
        <v>9288</v>
      </c>
      <c r="G9293" s="12">
        <f ca="1"/>
        <v>15.840234144564549</v>
      </c>
      <c r="H9293" s="12">
        <v>0.92874999999999996</v>
      </c>
      <c r="I9293" s="12">
        <v>15.845068898296077</v>
      </c>
    </row>
    <row r="9294" spans="6:9" x14ac:dyDescent="0.3">
      <c r="F9294" s="2">
        <v>9289</v>
      </c>
      <c r="G9294" s="12">
        <f ca="1"/>
        <v>15.841895153169617</v>
      </c>
      <c r="H9294" s="12">
        <v>0.92884999999999995</v>
      </c>
      <c r="I9294" s="12">
        <v>15.846673793084223</v>
      </c>
    </row>
    <row r="9295" spans="6:9" x14ac:dyDescent="0.3">
      <c r="F9295" s="2">
        <v>9290</v>
      </c>
      <c r="G9295" s="12">
        <f ca="1"/>
        <v>15.845997905716892</v>
      </c>
      <c r="H9295" s="12">
        <v>0.92895000000000005</v>
      </c>
      <c r="I9295" s="12">
        <v>15.848280178744066</v>
      </c>
    </row>
    <row r="9296" spans="6:9" x14ac:dyDescent="0.3">
      <c r="F9296" s="2">
        <v>9291</v>
      </c>
      <c r="G9296" s="12">
        <f ca="1"/>
        <v>15.846790315646643</v>
      </c>
      <c r="H9296" s="12">
        <v>0.92905000000000004</v>
      </c>
      <c r="I9296" s="12">
        <v>15.849888059167821</v>
      </c>
    </row>
    <row r="9297" spans="6:9" x14ac:dyDescent="0.3">
      <c r="F9297" s="2">
        <v>9292</v>
      </c>
      <c r="G9297" s="12">
        <f ca="1"/>
        <v>15.848959360780873</v>
      </c>
      <c r="H9297" s="12">
        <v>0.92915000000000003</v>
      </c>
      <c r="I9297" s="12">
        <v>15.851497438263209</v>
      </c>
    </row>
    <row r="9298" spans="6:9" x14ac:dyDescent="0.3">
      <c r="F9298" s="2">
        <v>9293</v>
      </c>
      <c r="G9298" s="12">
        <f ca="1"/>
        <v>15.849683474784761</v>
      </c>
      <c r="H9298" s="12">
        <v>0.92925000000000002</v>
      </c>
      <c r="I9298" s="12">
        <v>15.853108319953524</v>
      </c>
    </row>
    <row r="9299" spans="6:9" x14ac:dyDescent="0.3">
      <c r="F9299" s="2">
        <v>9294</v>
      </c>
      <c r="G9299" s="12">
        <f ca="1"/>
        <v>15.849951020832751</v>
      </c>
      <c r="H9299" s="12">
        <v>0.92935000000000001</v>
      </c>
      <c r="I9299" s="12">
        <v>15.854720708177727</v>
      </c>
    </row>
    <row r="9300" spans="6:9" x14ac:dyDescent="0.3">
      <c r="F9300" s="2">
        <v>9295</v>
      </c>
      <c r="G9300" s="12">
        <f ca="1"/>
        <v>15.850193624322181</v>
      </c>
      <c r="H9300" s="12">
        <v>0.92945</v>
      </c>
      <c r="I9300" s="12">
        <v>15.856334606890533</v>
      </c>
    </row>
    <row r="9301" spans="6:9" x14ac:dyDescent="0.3">
      <c r="F9301" s="2">
        <v>9296</v>
      </c>
      <c r="G9301" s="12">
        <f ca="1"/>
        <v>15.850910490294851</v>
      </c>
      <c r="H9301" s="12">
        <v>0.92954999999999999</v>
      </c>
      <c r="I9301" s="12">
        <v>15.857950020062486</v>
      </c>
    </row>
    <row r="9302" spans="6:9" x14ac:dyDescent="0.3">
      <c r="F9302" s="2">
        <v>9297</v>
      </c>
      <c r="G9302" s="12">
        <f ca="1"/>
        <v>15.852611231938393</v>
      </c>
      <c r="H9302" s="12">
        <v>0.92964999999999998</v>
      </c>
      <c r="I9302" s="12">
        <v>15.859566951680055</v>
      </c>
    </row>
    <row r="9303" spans="6:9" x14ac:dyDescent="0.3">
      <c r="F9303" s="2">
        <v>9298</v>
      </c>
      <c r="G9303" s="12">
        <f ca="1"/>
        <v>15.857751182564312</v>
      </c>
      <c r="H9303" s="12">
        <v>0.92974999999999997</v>
      </c>
      <c r="I9303" s="12">
        <v>15.861185405745719</v>
      </c>
    </row>
    <row r="9304" spans="6:9" x14ac:dyDescent="0.3">
      <c r="F9304" s="2">
        <v>9299</v>
      </c>
      <c r="G9304" s="12">
        <f ca="1"/>
        <v>15.858509759325454</v>
      </c>
      <c r="H9304" s="12">
        <v>0.92984999999999995</v>
      </c>
      <c r="I9304" s="12">
        <v>15.862805386278051</v>
      </c>
    </row>
    <row r="9305" spans="6:9" x14ac:dyDescent="0.3">
      <c r="F9305" s="2">
        <v>9300</v>
      </c>
      <c r="G9305" s="12">
        <f ca="1"/>
        <v>15.860037930798878</v>
      </c>
      <c r="H9305" s="12">
        <v>0.92995000000000005</v>
      </c>
      <c r="I9305" s="12">
        <v>15.864426897311812</v>
      </c>
    </row>
    <row r="9306" spans="6:9" x14ac:dyDescent="0.3">
      <c r="F9306" s="2">
        <v>9301</v>
      </c>
      <c r="G9306" s="12">
        <f ca="1"/>
        <v>15.860111839784828</v>
      </c>
      <c r="H9306" s="12">
        <v>0.93005000000000004</v>
      </c>
      <c r="I9306" s="12">
        <v>15.866049942898028</v>
      </c>
    </row>
    <row r="9307" spans="6:9" x14ac:dyDescent="0.3">
      <c r="F9307" s="2">
        <v>9302</v>
      </c>
      <c r="G9307" s="12">
        <f ca="1"/>
        <v>15.86050822965769</v>
      </c>
      <c r="H9307" s="12">
        <v>0.93015000000000003</v>
      </c>
      <c r="I9307" s="12">
        <v>15.867674527104096</v>
      </c>
    </row>
    <row r="9308" spans="6:9" x14ac:dyDescent="0.3">
      <c r="F9308" s="2">
        <v>9303</v>
      </c>
      <c r="G9308" s="12">
        <f ca="1"/>
        <v>15.861005383497639</v>
      </c>
      <c r="H9308" s="12">
        <v>0.93025000000000002</v>
      </c>
      <c r="I9308" s="12">
        <v>15.869300654013859</v>
      </c>
    </row>
    <row r="9309" spans="6:9" x14ac:dyDescent="0.3">
      <c r="F9309" s="2">
        <v>9304</v>
      </c>
      <c r="G9309" s="12">
        <f ca="1"/>
        <v>15.862825405500535</v>
      </c>
      <c r="H9309" s="12">
        <v>0.93035000000000001</v>
      </c>
      <c r="I9309" s="12">
        <v>15.870928327727704</v>
      </c>
    </row>
    <row r="9310" spans="6:9" x14ac:dyDescent="0.3">
      <c r="F9310" s="2">
        <v>9305</v>
      </c>
      <c r="G9310" s="12">
        <f ca="1"/>
        <v>15.86394202179811</v>
      </c>
      <c r="H9310" s="12">
        <v>0.93045</v>
      </c>
      <c r="I9310" s="12">
        <v>15.872557552362654</v>
      </c>
    </row>
    <row r="9311" spans="6:9" x14ac:dyDescent="0.3">
      <c r="F9311" s="2">
        <v>9306</v>
      </c>
      <c r="G9311" s="12">
        <f ca="1"/>
        <v>15.864229336226998</v>
      </c>
      <c r="H9311" s="12">
        <v>0.93054999999999999</v>
      </c>
      <c r="I9311" s="12">
        <v>15.874188332052457</v>
      </c>
    </row>
    <row r="9312" spans="6:9" x14ac:dyDescent="0.3">
      <c r="F9312" s="2">
        <v>9307</v>
      </c>
      <c r="G9312" s="12">
        <f ca="1"/>
        <v>15.867310397684449</v>
      </c>
      <c r="H9312" s="12">
        <v>0.93064999999999998</v>
      </c>
      <c r="I9312" s="12">
        <v>15.875820670947675</v>
      </c>
    </row>
    <row r="9313" spans="6:9" x14ac:dyDescent="0.3">
      <c r="F9313" s="2">
        <v>9308</v>
      </c>
      <c r="G9313" s="12">
        <f ca="1"/>
        <v>15.86868341030979</v>
      </c>
      <c r="H9313" s="12">
        <v>0.93074999999999997</v>
      </c>
      <c r="I9313" s="12">
        <v>15.877454573215786</v>
      </c>
    </row>
    <row r="9314" spans="6:9" x14ac:dyDescent="0.3">
      <c r="F9314" s="2">
        <v>9309</v>
      </c>
      <c r="G9314" s="12">
        <f ca="1"/>
        <v>15.86990394994597</v>
      </c>
      <c r="H9314" s="12">
        <v>0.93084999999999996</v>
      </c>
      <c r="I9314" s="12">
        <v>15.879090043041273</v>
      </c>
    </row>
    <row r="9315" spans="6:9" x14ac:dyDescent="0.3">
      <c r="F9315" s="2">
        <v>9310</v>
      </c>
      <c r="G9315" s="12">
        <f ca="1"/>
        <v>15.873172294663068</v>
      </c>
      <c r="H9315" s="12">
        <v>0.93095000000000006</v>
      </c>
      <c r="I9315" s="12">
        <v>15.880727084625715</v>
      </c>
    </row>
    <row r="9316" spans="6:9" x14ac:dyDescent="0.3">
      <c r="F9316" s="2">
        <v>9311</v>
      </c>
      <c r="G9316" s="12">
        <f ca="1"/>
        <v>15.873595725751841</v>
      </c>
      <c r="H9316" s="12">
        <v>0.93105000000000004</v>
      </c>
      <c r="I9316" s="12">
        <v>15.882365702187881</v>
      </c>
    </row>
    <row r="9317" spans="6:9" x14ac:dyDescent="0.3">
      <c r="F9317" s="2">
        <v>9312</v>
      </c>
      <c r="G9317" s="12">
        <f ca="1"/>
        <v>15.873784976391933</v>
      </c>
      <c r="H9317" s="12">
        <v>0.93115000000000003</v>
      </c>
      <c r="I9317" s="12">
        <v>15.88400589996384</v>
      </c>
    </row>
    <row r="9318" spans="6:9" x14ac:dyDescent="0.3">
      <c r="F9318" s="2">
        <v>9313</v>
      </c>
      <c r="G9318" s="12">
        <f ca="1"/>
        <v>15.87464607900796</v>
      </c>
      <c r="H9318" s="12">
        <v>0.93125000000000002</v>
      </c>
      <c r="I9318" s="12">
        <v>15.885647682207042</v>
      </c>
    </row>
    <row r="9319" spans="6:9" x14ac:dyDescent="0.3">
      <c r="F9319" s="2">
        <v>9314</v>
      </c>
      <c r="G9319" s="12">
        <f ca="1"/>
        <v>15.875987353191755</v>
      </c>
      <c r="H9319" s="12">
        <v>0.93135000000000001</v>
      </c>
      <c r="I9319" s="12">
        <v>15.88729105318842</v>
      </c>
    </row>
    <row r="9320" spans="6:9" x14ac:dyDescent="0.3">
      <c r="F9320" s="2">
        <v>9315</v>
      </c>
      <c r="G9320" s="12">
        <f ca="1"/>
        <v>15.877039429736854</v>
      </c>
      <c r="H9320" s="12">
        <v>0.93145</v>
      </c>
      <c r="I9320" s="12">
        <v>15.888936017196489</v>
      </c>
    </row>
    <row r="9321" spans="6:9" x14ac:dyDescent="0.3">
      <c r="F9321" s="2">
        <v>9316</v>
      </c>
      <c r="G9321" s="12">
        <f ca="1"/>
        <v>15.877616138879805</v>
      </c>
      <c r="H9321" s="12">
        <v>0.93154999999999999</v>
      </c>
      <c r="I9321" s="12">
        <v>15.89058257853744</v>
      </c>
    </row>
    <row r="9322" spans="6:9" x14ac:dyDescent="0.3">
      <c r="F9322" s="2">
        <v>9317</v>
      </c>
      <c r="G9322" s="12">
        <f ca="1"/>
        <v>15.880735626853799</v>
      </c>
      <c r="H9322" s="12">
        <v>0.93164999999999998</v>
      </c>
      <c r="I9322" s="12">
        <v>15.892230741535251</v>
      </c>
    </row>
    <row r="9323" spans="6:9" x14ac:dyDescent="0.3">
      <c r="F9323" s="2">
        <v>9318</v>
      </c>
      <c r="G9323" s="12">
        <f ca="1"/>
        <v>15.880982836914271</v>
      </c>
      <c r="H9323" s="12">
        <v>0.93174999999999997</v>
      </c>
      <c r="I9323" s="12">
        <v>15.893880510531773</v>
      </c>
    </row>
    <row r="9324" spans="6:9" x14ac:dyDescent="0.3">
      <c r="F9324" s="2">
        <v>9319</v>
      </c>
      <c r="G9324" s="12">
        <f ca="1"/>
        <v>15.883404301670851</v>
      </c>
      <c r="H9324" s="12">
        <v>0.93184999999999996</v>
      </c>
      <c r="I9324" s="12">
        <v>15.895531889886833</v>
      </c>
    </row>
    <row r="9325" spans="6:9" x14ac:dyDescent="0.3">
      <c r="F9325" s="2">
        <v>9320</v>
      </c>
      <c r="G9325" s="12">
        <f ca="1"/>
        <v>15.884758921068444</v>
      </c>
      <c r="H9325" s="12">
        <v>0.93194999999999995</v>
      </c>
      <c r="I9325" s="12">
        <v>15.897184883978348</v>
      </c>
    </row>
    <row r="9326" spans="6:9" x14ac:dyDescent="0.3">
      <c r="F9326" s="2">
        <v>9321</v>
      </c>
      <c r="G9326" s="12">
        <f ca="1"/>
        <v>15.886320735481593</v>
      </c>
      <c r="H9326" s="12">
        <v>0.93205000000000005</v>
      </c>
      <c r="I9326" s="12">
        <v>15.898839497202406</v>
      </c>
    </row>
    <row r="9327" spans="6:9" x14ac:dyDescent="0.3">
      <c r="F9327" s="2">
        <v>9322</v>
      </c>
      <c r="G9327" s="12">
        <f ca="1"/>
        <v>15.88727735104808</v>
      </c>
      <c r="H9327" s="12">
        <v>0.93215000000000003</v>
      </c>
      <c r="I9327" s="12">
        <v>15.900495733973386</v>
      </c>
    </row>
    <row r="9328" spans="6:9" x14ac:dyDescent="0.3">
      <c r="F9328" s="2">
        <v>9323</v>
      </c>
      <c r="G9328" s="12">
        <f ca="1"/>
        <v>15.888448739123831</v>
      </c>
      <c r="H9328" s="12">
        <v>0.93225000000000002</v>
      </c>
      <c r="I9328" s="12">
        <v>15.902153598724055</v>
      </c>
    </row>
    <row r="9329" spans="6:9" x14ac:dyDescent="0.3">
      <c r="F9329" s="2">
        <v>9324</v>
      </c>
      <c r="G9329" s="12">
        <f ca="1"/>
        <v>15.889922065402963</v>
      </c>
      <c r="H9329" s="12">
        <v>0.93235000000000001</v>
      </c>
      <c r="I9329" s="12">
        <v>15.903813095905676</v>
      </c>
    </row>
    <row r="9330" spans="6:9" x14ac:dyDescent="0.3">
      <c r="F9330" s="2">
        <v>9325</v>
      </c>
      <c r="G9330" s="12">
        <f ca="1"/>
        <v>15.891697927015855</v>
      </c>
      <c r="H9330" s="12">
        <v>0.93245</v>
      </c>
      <c r="I9330" s="12">
        <v>15.905474229988101</v>
      </c>
    </row>
    <row r="9331" spans="6:9" x14ac:dyDescent="0.3">
      <c r="F9331" s="2">
        <v>9326</v>
      </c>
      <c r="G9331" s="12">
        <f ca="1"/>
        <v>15.894517130130762</v>
      </c>
      <c r="H9331" s="12">
        <v>0.93254999999999999</v>
      </c>
      <c r="I9331" s="12">
        <v>15.907137005459893</v>
      </c>
    </row>
    <row r="9332" spans="6:9" x14ac:dyDescent="0.3">
      <c r="F9332" s="2">
        <v>9327</v>
      </c>
      <c r="G9332" s="12">
        <f ca="1"/>
        <v>15.898813938709235</v>
      </c>
      <c r="H9332" s="12">
        <v>0.93264999999999998</v>
      </c>
      <c r="I9332" s="12">
        <v>15.908801426828424</v>
      </c>
    </row>
    <row r="9333" spans="6:9" x14ac:dyDescent="0.3">
      <c r="F9333" s="2">
        <v>9328</v>
      </c>
      <c r="G9333" s="12">
        <f ca="1"/>
        <v>15.900938744620444</v>
      </c>
      <c r="H9333" s="12">
        <v>0.93274999999999997</v>
      </c>
      <c r="I9333" s="12">
        <v>15.910467498619976</v>
      </c>
    </row>
    <row r="9334" spans="6:9" x14ac:dyDescent="0.3">
      <c r="F9334" s="2">
        <v>9329</v>
      </c>
      <c r="G9334" s="12">
        <f ca="1"/>
        <v>15.901163174170637</v>
      </c>
      <c r="H9334" s="12">
        <v>0.93284999999999996</v>
      </c>
      <c r="I9334" s="12">
        <v>15.912135225379865</v>
      </c>
    </row>
    <row r="9335" spans="6:9" x14ac:dyDescent="0.3">
      <c r="F9335" s="2">
        <v>9330</v>
      </c>
      <c r="G9335" s="12">
        <f ca="1"/>
        <v>15.901502455282285</v>
      </c>
      <c r="H9335" s="12">
        <v>0.93294999999999995</v>
      </c>
      <c r="I9335" s="12">
        <v>15.913804611672536</v>
      </c>
    </row>
    <row r="9336" spans="6:9" x14ac:dyDescent="0.3">
      <c r="F9336" s="2">
        <v>9331</v>
      </c>
      <c r="G9336" s="12">
        <f ca="1"/>
        <v>15.903292051543625</v>
      </c>
      <c r="H9336" s="12">
        <v>0.93305000000000005</v>
      </c>
      <c r="I9336" s="12">
        <v>15.915475662081676</v>
      </c>
    </row>
    <row r="9337" spans="6:9" x14ac:dyDescent="0.3">
      <c r="F9337" s="2">
        <v>9332</v>
      </c>
      <c r="G9337" s="12">
        <f ca="1"/>
        <v>15.912050313747825</v>
      </c>
      <c r="H9337" s="12">
        <v>0.93315000000000003</v>
      </c>
      <c r="I9337" s="12">
        <v>15.917148381210328</v>
      </c>
    </row>
    <row r="9338" spans="6:9" x14ac:dyDescent="0.3">
      <c r="F9338" s="2">
        <v>9333</v>
      </c>
      <c r="G9338" s="12">
        <f ca="1"/>
        <v>15.913301421952657</v>
      </c>
      <c r="H9338" s="12">
        <v>0.93325000000000002</v>
      </c>
      <c r="I9338" s="12">
        <v>15.918822773680997</v>
      </c>
    </row>
    <row r="9339" spans="6:9" x14ac:dyDescent="0.3">
      <c r="F9339" s="2">
        <v>9334</v>
      </c>
      <c r="G9339" s="12">
        <f ca="1"/>
        <v>15.913474104332487</v>
      </c>
      <c r="H9339" s="12">
        <v>0.93335000000000001</v>
      </c>
      <c r="I9339" s="12">
        <v>15.920498844135771</v>
      </c>
    </row>
    <row r="9340" spans="6:9" x14ac:dyDescent="0.3">
      <c r="F9340" s="2">
        <v>9335</v>
      </c>
      <c r="G9340" s="12">
        <f ca="1"/>
        <v>15.915703890494449</v>
      </c>
      <c r="H9340" s="12">
        <v>0.93345</v>
      </c>
      <c r="I9340" s="12">
        <v>15.922176597236419</v>
      </c>
    </row>
    <row r="9341" spans="6:9" x14ac:dyDescent="0.3">
      <c r="F9341" s="2">
        <v>9336</v>
      </c>
      <c r="G9341" s="12">
        <f ca="1"/>
        <v>15.91627883599741</v>
      </c>
      <c r="H9341" s="12">
        <v>0.93354999999999999</v>
      </c>
      <c r="I9341" s="12">
        <v>15.923856037664521</v>
      </c>
    </row>
    <row r="9342" spans="6:9" x14ac:dyDescent="0.3">
      <c r="F9342" s="2">
        <v>9337</v>
      </c>
      <c r="G9342" s="12">
        <f ca="1"/>
        <v>15.918326809784919</v>
      </c>
      <c r="H9342" s="12">
        <v>0.93364999999999998</v>
      </c>
      <c r="I9342" s="12">
        <v>15.925537170121565</v>
      </c>
    </row>
    <row r="9343" spans="6:9" x14ac:dyDescent="0.3">
      <c r="F9343" s="2">
        <v>9338</v>
      </c>
      <c r="G9343" s="12">
        <f ca="1"/>
        <v>15.918660777332557</v>
      </c>
      <c r="H9343" s="12">
        <v>0.93374999999999997</v>
      </c>
      <c r="I9343" s="12">
        <v>15.927219999329079</v>
      </c>
    </row>
    <row r="9344" spans="6:9" x14ac:dyDescent="0.3">
      <c r="F9344" s="2">
        <v>9339</v>
      </c>
      <c r="G9344" s="12">
        <f ca="1"/>
        <v>15.9191044666357</v>
      </c>
      <c r="H9344" s="12">
        <v>0.93384999999999996</v>
      </c>
      <c r="I9344" s="12">
        <v>15.928904530028737</v>
      </c>
    </row>
    <row r="9345" spans="6:9" x14ac:dyDescent="0.3">
      <c r="F9345" s="2">
        <v>9340</v>
      </c>
      <c r="G9345" s="12">
        <f ca="1"/>
        <v>15.919134962914693</v>
      </c>
      <c r="H9345" s="12">
        <v>0.93394999999999995</v>
      </c>
      <c r="I9345" s="12">
        <v>15.930590766982482</v>
      </c>
    </row>
    <row r="9346" spans="6:9" x14ac:dyDescent="0.3">
      <c r="F9346" s="2">
        <v>9341</v>
      </c>
      <c r="G9346" s="12">
        <f ca="1"/>
        <v>15.923503558751813</v>
      </c>
      <c r="H9346" s="12">
        <v>0.93405000000000005</v>
      </c>
      <c r="I9346" s="12">
        <v>15.932278714972634</v>
      </c>
    </row>
    <row r="9347" spans="6:9" x14ac:dyDescent="0.3">
      <c r="F9347" s="2">
        <v>9342</v>
      </c>
      <c r="G9347" s="12">
        <f ca="1"/>
        <v>15.924823926705084</v>
      </c>
      <c r="H9347" s="12">
        <v>0.93415000000000004</v>
      </c>
      <c r="I9347" s="12">
        <v>15.933968378802017</v>
      </c>
    </row>
    <row r="9348" spans="6:9" x14ac:dyDescent="0.3">
      <c r="F9348" s="2">
        <v>9343</v>
      </c>
      <c r="G9348" s="12">
        <f ca="1"/>
        <v>15.925047801912072</v>
      </c>
      <c r="H9348" s="12">
        <v>0.93425000000000002</v>
      </c>
      <c r="I9348" s="12">
        <v>15.935659763294087</v>
      </c>
    </row>
    <row r="9349" spans="6:9" x14ac:dyDescent="0.3">
      <c r="F9349" s="2">
        <v>9344</v>
      </c>
      <c r="G9349" s="12">
        <f ca="1"/>
        <v>15.927999916564822</v>
      </c>
      <c r="H9349" s="12">
        <v>0.93435000000000001</v>
      </c>
      <c r="I9349" s="12">
        <v>15.937352873293023</v>
      </c>
    </row>
    <row r="9350" spans="6:9" x14ac:dyDescent="0.3">
      <c r="F9350" s="2">
        <v>9345</v>
      </c>
      <c r="G9350" s="12">
        <f ca="1"/>
        <v>15.928396444956128</v>
      </c>
      <c r="H9350" s="12">
        <v>0.93445</v>
      </c>
      <c r="I9350" s="12">
        <v>15.939047713663879</v>
      </c>
    </row>
    <row r="9351" spans="6:9" x14ac:dyDescent="0.3">
      <c r="F9351" s="2">
        <v>9346</v>
      </c>
      <c r="G9351" s="12">
        <f ca="1"/>
        <v>15.928840510370048</v>
      </c>
      <c r="H9351" s="12">
        <v>0.93454999999999999</v>
      </c>
      <c r="I9351" s="12">
        <v>15.940744289292697</v>
      </c>
    </row>
    <row r="9352" spans="6:9" x14ac:dyDescent="0.3">
      <c r="F9352" s="2">
        <v>9347</v>
      </c>
      <c r="G9352" s="12">
        <f ca="1"/>
        <v>15.929265972425348</v>
      </c>
      <c r="H9352" s="12">
        <v>0.93464999999999998</v>
      </c>
      <c r="I9352" s="12">
        <v>15.942442605086622</v>
      </c>
    </row>
    <row r="9353" spans="6:9" x14ac:dyDescent="0.3">
      <c r="F9353" s="2">
        <v>9348</v>
      </c>
      <c r="G9353" s="12">
        <f ca="1"/>
        <v>15.93011471786464</v>
      </c>
      <c r="H9353" s="12">
        <v>0.93474999999999997</v>
      </c>
      <c r="I9353" s="12">
        <v>15.944142665974031</v>
      </c>
    </row>
    <row r="9354" spans="6:9" x14ac:dyDescent="0.3">
      <c r="F9354" s="2">
        <v>9349</v>
      </c>
      <c r="G9354" s="12">
        <f ca="1"/>
        <v>15.933496681366144</v>
      </c>
      <c r="H9354" s="12">
        <v>0.93484999999999996</v>
      </c>
      <c r="I9354" s="12">
        <v>15.945844476904663</v>
      </c>
    </row>
    <row r="9355" spans="6:9" x14ac:dyDescent="0.3">
      <c r="F9355" s="2">
        <v>9350</v>
      </c>
      <c r="G9355" s="12">
        <f ca="1"/>
        <v>15.934445365172774</v>
      </c>
      <c r="H9355" s="12">
        <v>0.93494999999999995</v>
      </c>
      <c r="I9355" s="12">
        <v>15.947548042849736</v>
      </c>
    </row>
    <row r="9356" spans="6:9" x14ac:dyDescent="0.3">
      <c r="F9356" s="2">
        <v>9351</v>
      </c>
      <c r="G9356" s="12">
        <f ca="1"/>
        <v>15.938241429744206</v>
      </c>
      <c r="H9356" s="12">
        <v>0.93505000000000005</v>
      </c>
      <c r="I9356" s="12">
        <v>15.949253368802085</v>
      </c>
    </row>
    <row r="9357" spans="6:9" x14ac:dyDescent="0.3">
      <c r="F9357" s="2">
        <v>9352</v>
      </c>
      <c r="G9357" s="12">
        <f ca="1"/>
        <v>15.939396207312225</v>
      </c>
      <c r="H9357" s="12">
        <v>0.93515000000000004</v>
      </c>
      <c r="I9357" s="12">
        <v>15.950960459776269</v>
      </c>
    </row>
    <row r="9358" spans="6:9" x14ac:dyDescent="0.3">
      <c r="F9358" s="2">
        <v>9353</v>
      </c>
      <c r="G9358" s="12">
        <f ca="1"/>
        <v>15.941959924072918</v>
      </c>
      <c r="H9358" s="12">
        <v>0.93525000000000003</v>
      </c>
      <c r="I9358" s="12">
        <v>15.952669320808731</v>
      </c>
    </row>
    <row r="9359" spans="6:9" x14ac:dyDescent="0.3">
      <c r="F9359" s="2">
        <v>9354</v>
      </c>
      <c r="G9359" s="12">
        <f ca="1"/>
        <v>15.942467489283088</v>
      </c>
      <c r="H9359" s="12">
        <v>0.93535000000000001</v>
      </c>
      <c r="I9359" s="12">
        <v>15.954379956957895</v>
      </c>
    </row>
    <row r="9360" spans="6:9" x14ac:dyDescent="0.3">
      <c r="F9360" s="2">
        <v>9355</v>
      </c>
      <c r="G9360" s="12">
        <f ca="1"/>
        <v>15.943311892529834</v>
      </c>
      <c r="H9360" s="12">
        <v>0.93545</v>
      </c>
      <c r="I9360" s="12">
        <v>15.956092373304326</v>
      </c>
    </row>
    <row r="9361" spans="6:9" x14ac:dyDescent="0.3">
      <c r="F9361" s="2">
        <v>9356</v>
      </c>
      <c r="G9361" s="12">
        <f ca="1"/>
        <v>15.943777056858401</v>
      </c>
      <c r="H9361" s="12">
        <v>0.93554999999999999</v>
      </c>
      <c r="I9361" s="12">
        <v>15.957806574950833</v>
      </c>
    </row>
    <row r="9362" spans="6:9" x14ac:dyDescent="0.3">
      <c r="F9362" s="2">
        <v>9357</v>
      </c>
      <c r="G9362" s="12">
        <f ca="1"/>
        <v>15.944333747853268</v>
      </c>
      <c r="H9362" s="12">
        <v>0.93564999999999998</v>
      </c>
      <c r="I9362" s="12">
        <v>15.959522567022631</v>
      </c>
    </row>
    <row r="9363" spans="6:9" x14ac:dyDescent="0.3">
      <c r="F9363" s="2">
        <v>9358</v>
      </c>
      <c r="G9363" s="12">
        <f ca="1"/>
        <v>15.944439812953146</v>
      </c>
      <c r="H9363" s="12">
        <v>0.93574999999999997</v>
      </c>
      <c r="I9363" s="12">
        <v>15.961240354667449</v>
      </c>
    </row>
    <row r="9364" spans="6:9" x14ac:dyDescent="0.3">
      <c r="F9364" s="2">
        <v>9359</v>
      </c>
      <c r="G9364" s="12">
        <f ca="1"/>
        <v>15.94527762674555</v>
      </c>
      <c r="H9364" s="12">
        <v>0.93584999999999996</v>
      </c>
      <c r="I9364" s="12">
        <v>15.962959943055676</v>
      </c>
    </row>
    <row r="9365" spans="6:9" x14ac:dyDescent="0.3">
      <c r="F9365" s="2">
        <v>9360</v>
      </c>
      <c r="G9365" s="12">
        <f ca="1"/>
        <v>15.94606517334762</v>
      </c>
      <c r="H9365" s="12">
        <v>0.93594999999999995</v>
      </c>
      <c r="I9365" s="12">
        <v>15.964681337380505</v>
      </c>
    </row>
    <row r="9366" spans="6:9" x14ac:dyDescent="0.3">
      <c r="F9366" s="2">
        <v>9361</v>
      </c>
      <c r="G9366" s="12">
        <f ca="1"/>
        <v>15.948174343614031</v>
      </c>
      <c r="H9366" s="12">
        <v>0.93605000000000005</v>
      </c>
      <c r="I9366" s="12">
        <v>15.966404542858051</v>
      </c>
    </row>
    <row r="9367" spans="6:9" x14ac:dyDescent="0.3">
      <c r="F9367" s="2">
        <v>9362</v>
      </c>
      <c r="G9367" s="12">
        <f ca="1"/>
        <v>15.948463608116288</v>
      </c>
      <c r="H9367" s="12">
        <v>0.93615000000000004</v>
      </c>
      <c r="I9367" s="12">
        <v>15.968129564727498</v>
      </c>
    </row>
    <row r="9368" spans="6:9" x14ac:dyDescent="0.3">
      <c r="F9368" s="2">
        <v>9363</v>
      </c>
      <c r="G9368" s="12">
        <f ca="1"/>
        <v>15.948758761103996</v>
      </c>
      <c r="H9368" s="12">
        <v>0.93625000000000003</v>
      </c>
      <c r="I9368" s="12">
        <v>15.969856408251246</v>
      </c>
    </row>
    <row r="9369" spans="6:9" x14ac:dyDescent="0.3">
      <c r="F9369" s="2">
        <v>9364</v>
      </c>
      <c r="G9369" s="12">
        <f ca="1"/>
        <v>15.949137602049207</v>
      </c>
      <c r="H9369" s="12">
        <v>0.93635000000000002</v>
      </c>
      <c r="I9369" s="12">
        <v>15.971585078715037</v>
      </c>
    </row>
    <row r="9370" spans="6:9" x14ac:dyDescent="0.3">
      <c r="F9370" s="2">
        <v>9365</v>
      </c>
      <c r="G9370" s="12">
        <f ca="1"/>
        <v>15.949342323380785</v>
      </c>
      <c r="H9370" s="12">
        <v>0.93645</v>
      </c>
      <c r="I9370" s="12">
        <v>15.973315581428105</v>
      </c>
    </row>
    <row r="9371" spans="6:9" x14ac:dyDescent="0.3">
      <c r="F9371" s="2">
        <v>9366</v>
      </c>
      <c r="G9371" s="12">
        <f ca="1"/>
        <v>15.950174300987577</v>
      </c>
      <c r="H9371" s="12">
        <v>0.93654999999999999</v>
      </c>
      <c r="I9371" s="12">
        <v>15.975047921723313</v>
      </c>
    </row>
    <row r="9372" spans="6:9" x14ac:dyDescent="0.3">
      <c r="F9372" s="2">
        <v>9367</v>
      </c>
      <c r="G9372" s="12">
        <f ca="1"/>
        <v>15.951137655981249</v>
      </c>
      <c r="H9372" s="12">
        <v>0.93664999999999998</v>
      </c>
      <c r="I9372" s="12">
        <v>15.976782104957294</v>
      </c>
    </row>
    <row r="9373" spans="6:9" x14ac:dyDescent="0.3">
      <c r="F9373" s="2">
        <v>9368</v>
      </c>
      <c r="G9373" s="12">
        <f ca="1"/>
        <v>15.952105459723811</v>
      </c>
      <c r="H9373" s="12">
        <v>0.93674999999999997</v>
      </c>
      <c r="I9373" s="12">
        <v>15.978518136510607</v>
      </c>
    </row>
    <row r="9374" spans="6:9" x14ac:dyDescent="0.3">
      <c r="F9374" s="2">
        <v>9369</v>
      </c>
      <c r="G9374" s="12">
        <f ca="1"/>
        <v>15.953013855213406</v>
      </c>
      <c r="H9374" s="12">
        <v>0.93684999999999996</v>
      </c>
      <c r="I9374" s="12">
        <v>15.980256021787865</v>
      </c>
    </row>
    <row r="9375" spans="6:9" x14ac:dyDescent="0.3">
      <c r="F9375" s="2">
        <v>9370</v>
      </c>
      <c r="G9375" s="12">
        <f ca="1"/>
        <v>15.953307381837622</v>
      </c>
      <c r="H9375" s="12">
        <v>0.93694999999999995</v>
      </c>
      <c r="I9375" s="12">
        <v>15.981995766217896</v>
      </c>
    </row>
    <row r="9376" spans="6:9" x14ac:dyDescent="0.3">
      <c r="F9376" s="2">
        <v>9371</v>
      </c>
      <c r="G9376" s="12">
        <f ca="1"/>
        <v>15.956315523455288</v>
      </c>
      <c r="H9376" s="12">
        <v>0.93705000000000005</v>
      </c>
      <c r="I9376" s="12">
        <v>15.983737375253884</v>
      </c>
    </row>
    <row r="9377" spans="6:9" x14ac:dyDescent="0.3">
      <c r="F9377" s="2">
        <v>9372</v>
      </c>
      <c r="G9377" s="12">
        <f ca="1"/>
        <v>15.95734994717262</v>
      </c>
      <c r="H9377" s="12">
        <v>0.93715000000000004</v>
      </c>
      <c r="I9377" s="12">
        <v>15.985480854373519</v>
      </c>
    </row>
    <row r="9378" spans="6:9" x14ac:dyDescent="0.3">
      <c r="F9378" s="2">
        <v>9373</v>
      </c>
      <c r="G9378" s="12">
        <f ca="1"/>
        <v>15.960181155094411</v>
      </c>
      <c r="H9378" s="12">
        <v>0.93725000000000003</v>
      </c>
      <c r="I9378" s="12">
        <v>15.987226209079139</v>
      </c>
    </row>
    <row r="9379" spans="6:9" x14ac:dyDescent="0.3">
      <c r="F9379" s="2">
        <v>9374</v>
      </c>
      <c r="G9379" s="12">
        <f ca="1"/>
        <v>15.965465171306839</v>
      </c>
      <c r="H9379" s="12">
        <v>0.93735000000000002</v>
      </c>
      <c r="I9379" s="12">
        <v>15.988973444897898</v>
      </c>
    </row>
    <row r="9380" spans="6:9" x14ac:dyDescent="0.3">
      <c r="F9380" s="2">
        <v>9375</v>
      </c>
      <c r="G9380" s="12">
        <f ca="1"/>
        <v>15.967946010970383</v>
      </c>
      <c r="H9380" s="12">
        <v>0.93745000000000001</v>
      </c>
      <c r="I9380" s="12">
        <v>15.990722567381905</v>
      </c>
    </row>
    <row r="9381" spans="6:9" x14ac:dyDescent="0.3">
      <c r="F9381" s="2">
        <v>9376</v>
      </c>
      <c r="G9381" s="12">
        <f ca="1"/>
        <v>15.970389207452889</v>
      </c>
      <c r="H9381" s="12">
        <v>0.93754999999999999</v>
      </c>
      <c r="I9381" s="12">
        <v>15.992473582108373</v>
      </c>
    </row>
    <row r="9382" spans="6:9" x14ac:dyDescent="0.3">
      <c r="F9382" s="2">
        <v>9377</v>
      </c>
      <c r="G9382" s="12">
        <f ca="1"/>
        <v>15.972691934806779</v>
      </c>
      <c r="H9382" s="12">
        <v>0.93764999999999998</v>
      </c>
      <c r="I9382" s="12">
        <v>15.99422649467979</v>
      </c>
    </row>
    <row r="9383" spans="6:9" x14ac:dyDescent="0.3">
      <c r="F9383" s="2">
        <v>9378</v>
      </c>
      <c r="G9383" s="12">
        <f ca="1"/>
        <v>15.973729848305929</v>
      </c>
      <c r="H9383" s="12">
        <v>0.93774999999999997</v>
      </c>
      <c r="I9383" s="12">
        <v>15.995981310724058</v>
      </c>
    </row>
    <row r="9384" spans="6:9" x14ac:dyDescent="0.3">
      <c r="F9384" s="2">
        <v>9379</v>
      </c>
      <c r="G9384" s="12">
        <f ca="1"/>
        <v>15.974859143003012</v>
      </c>
      <c r="H9384" s="12">
        <v>0.93784999999999996</v>
      </c>
      <c r="I9384" s="12">
        <v>15.997738035894667</v>
      </c>
    </row>
    <row r="9385" spans="6:9" x14ac:dyDescent="0.3">
      <c r="F9385" s="2">
        <v>9380</v>
      </c>
      <c r="G9385" s="12">
        <f ca="1"/>
        <v>15.975702561192529</v>
      </c>
      <c r="H9385" s="12">
        <v>0.93794999999999995</v>
      </c>
      <c r="I9385" s="12">
        <v>15.99949667587083</v>
      </c>
    </row>
    <row r="9386" spans="6:9" x14ac:dyDescent="0.3">
      <c r="F9386" s="2">
        <v>9381</v>
      </c>
      <c r="G9386" s="12">
        <f ca="1"/>
        <v>15.97607658088031</v>
      </c>
      <c r="H9386" s="12">
        <v>0.93805000000000005</v>
      </c>
      <c r="I9386" s="12">
        <v>16.001257236357667</v>
      </c>
    </row>
    <row r="9387" spans="6:9" x14ac:dyDescent="0.3">
      <c r="F9387" s="2">
        <v>9382</v>
      </c>
      <c r="G9387" s="12">
        <f ca="1"/>
        <v>15.976710699543531</v>
      </c>
      <c r="H9387" s="12">
        <v>0.93815000000000004</v>
      </c>
      <c r="I9387" s="12">
        <v>16.003019723086346</v>
      </c>
    </row>
    <row r="9388" spans="6:9" x14ac:dyDescent="0.3">
      <c r="F9388" s="2">
        <v>9383</v>
      </c>
      <c r="G9388" s="12">
        <f ca="1"/>
        <v>15.97679832236043</v>
      </c>
      <c r="H9388" s="12">
        <v>0.93825000000000003</v>
      </c>
      <c r="I9388" s="12">
        <v>16.004784141814255</v>
      </c>
    </row>
    <row r="9389" spans="6:9" x14ac:dyDescent="0.3">
      <c r="F9389" s="2">
        <v>9384</v>
      </c>
      <c r="G9389" s="12">
        <f ca="1"/>
        <v>15.9802571409808</v>
      </c>
      <c r="H9389" s="12">
        <v>0.93835000000000002</v>
      </c>
      <c r="I9389" s="12">
        <v>16.006550498325161</v>
      </c>
    </row>
    <row r="9390" spans="6:9" x14ac:dyDescent="0.3">
      <c r="F9390" s="2">
        <v>9385</v>
      </c>
      <c r="G9390" s="12">
        <f ca="1"/>
        <v>15.980303611584375</v>
      </c>
      <c r="H9390" s="12">
        <v>0.93845000000000001</v>
      </c>
      <c r="I9390" s="12">
        <v>16.008318798429382</v>
      </c>
    </row>
    <row r="9391" spans="6:9" x14ac:dyDescent="0.3">
      <c r="F9391" s="2">
        <v>9386</v>
      </c>
      <c r="G9391" s="12">
        <f ca="1"/>
        <v>15.983827530873457</v>
      </c>
      <c r="H9391" s="12">
        <v>0.93855</v>
      </c>
      <c r="I9391" s="12">
        <v>16.010089047963945</v>
      </c>
    </row>
    <row r="9392" spans="6:9" x14ac:dyDescent="0.3">
      <c r="F9392" s="2">
        <v>9387</v>
      </c>
      <c r="G9392" s="12">
        <f ca="1"/>
        <v>15.986479650337316</v>
      </c>
      <c r="H9392" s="12">
        <v>0.93864999999999998</v>
      </c>
      <c r="I9392" s="12">
        <v>16.011861252792748</v>
      </c>
    </row>
    <row r="9393" spans="6:9" x14ac:dyDescent="0.3">
      <c r="F9393" s="2">
        <v>9388</v>
      </c>
      <c r="G9393" s="12">
        <f ca="1"/>
        <v>15.986629431145301</v>
      </c>
      <c r="H9393" s="12">
        <v>0.93874999999999997</v>
      </c>
      <c r="I9393" s="12">
        <v>16.013635418806746</v>
      </c>
    </row>
    <row r="9394" spans="6:9" x14ac:dyDescent="0.3">
      <c r="F9394" s="2">
        <v>9389</v>
      </c>
      <c r="G9394" s="12">
        <f ca="1"/>
        <v>15.988991043397753</v>
      </c>
      <c r="H9394" s="12">
        <v>0.93884999999999996</v>
      </c>
      <c r="I9394" s="12">
        <v>16.015411551924096</v>
      </c>
    </row>
    <row r="9395" spans="6:9" x14ac:dyDescent="0.3">
      <c r="F9395" s="2">
        <v>9390</v>
      </c>
      <c r="G9395" s="12">
        <f ca="1"/>
        <v>15.989495444224413</v>
      </c>
      <c r="H9395" s="12">
        <v>0.93894999999999995</v>
      </c>
      <c r="I9395" s="12">
        <v>16.017189658090352</v>
      </c>
    </row>
    <row r="9396" spans="6:9" x14ac:dyDescent="0.3">
      <c r="F9396" s="2">
        <v>9391</v>
      </c>
      <c r="G9396" s="12">
        <f ca="1"/>
        <v>15.990115779019082</v>
      </c>
      <c r="H9396" s="12">
        <v>0.93905000000000005</v>
      </c>
      <c r="I9396" s="12">
        <v>16.018969743278628</v>
      </c>
    </row>
    <row r="9397" spans="6:9" x14ac:dyDescent="0.3">
      <c r="F9397" s="2">
        <v>9392</v>
      </c>
      <c r="G9397" s="12">
        <f ca="1"/>
        <v>15.991714210517795</v>
      </c>
      <c r="H9397" s="12">
        <v>0.93915000000000004</v>
      </c>
      <c r="I9397" s="12">
        <v>16.02075181348976</v>
      </c>
    </row>
    <row r="9398" spans="6:9" x14ac:dyDescent="0.3">
      <c r="F9398" s="2">
        <v>9393</v>
      </c>
      <c r="G9398" s="12">
        <f ca="1"/>
        <v>15.993157948636199</v>
      </c>
      <c r="H9398" s="12">
        <v>0.93925000000000003</v>
      </c>
      <c r="I9398" s="12">
        <v>16.022535874752499</v>
      </c>
    </row>
    <row r="9399" spans="6:9" x14ac:dyDescent="0.3">
      <c r="F9399" s="2">
        <v>9394</v>
      </c>
      <c r="G9399" s="12">
        <f ca="1"/>
        <v>16.000378551517102</v>
      </c>
      <c r="H9399" s="12">
        <v>0.93935000000000002</v>
      </c>
      <c r="I9399" s="12">
        <v>16.02432193312368</v>
      </c>
    </row>
    <row r="9400" spans="6:9" x14ac:dyDescent="0.3">
      <c r="F9400" s="2">
        <v>9395</v>
      </c>
      <c r="G9400" s="12">
        <f ca="1"/>
        <v>16.001691393633674</v>
      </c>
      <c r="H9400" s="12">
        <v>0.93945000000000001</v>
      </c>
      <c r="I9400" s="12">
        <v>16.026109994688394</v>
      </c>
    </row>
    <row r="9401" spans="6:9" x14ac:dyDescent="0.3">
      <c r="F9401" s="2">
        <v>9396</v>
      </c>
      <c r="G9401" s="12">
        <f ca="1"/>
        <v>16.002463488033897</v>
      </c>
      <c r="H9401" s="12">
        <v>0.93955</v>
      </c>
      <c r="I9401" s="12">
        <v>16.027900065560182</v>
      </c>
    </row>
    <row r="9402" spans="6:9" x14ac:dyDescent="0.3">
      <c r="F9402" s="2">
        <v>9397</v>
      </c>
      <c r="G9402" s="12">
        <f ca="1"/>
        <v>16.004721932396631</v>
      </c>
      <c r="H9402" s="12">
        <v>0.93964999999999999</v>
      </c>
      <c r="I9402" s="12">
        <v>16.0296921518812</v>
      </c>
    </row>
    <row r="9403" spans="6:9" x14ac:dyDescent="0.3">
      <c r="F9403" s="2">
        <v>9398</v>
      </c>
      <c r="G9403" s="12">
        <f ca="1"/>
        <v>16.005304209906196</v>
      </c>
      <c r="H9403" s="12">
        <v>0.93974999999999997</v>
      </c>
      <c r="I9403" s="12">
        <v>16.031486259822408</v>
      </c>
    </row>
    <row r="9404" spans="6:9" x14ac:dyDescent="0.3">
      <c r="F9404" s="2">
        <v>9399</v>
      </c>
      <c r="G9404" s="12">
        <f ca="1"/>
        <v>16.00541418787973</v>
      </c>
      <c r="H9404" s="12">
        <v>0.93984999999999996</v>
      </c>
      <c r="I9404" s="12">
        <v>16.033282395583761</v>
      </c>
    </row>
    <row r="9405" spans="6:9" x14ac:dyDescent="0.3">
      <c r="F9405" s="2">
        <v>9400</v>
      </c>
      <c r="G9405" s="12">
        <f ca="1"/>
        <v>16.00676141598975</v>
      </c>
      <c r="H9405" s="12">
        <v>0.93994999999999995</v>
      </c>
      <c r="I9405" s="12">
        <v>16.035080565394377</v>
      </c>
    </row>
    <row r="9406" spans="6:9" x14ac:dyDescent="0.3">
      <c r="F9406" s="2">
        <v>9401</v>
      </c>
      <c r="G9406" s="12">
        <f ca="1"/>
        <v>16.007860149532526</v>
      </c>
      <c r="H9406" s="12">
        <v>0.94005000000000005</v>
      </c>
      <c r="I9406" s="12">
        <v>16.036880775512738</v>
      </c>
    </row>
    <row r="9407" spans="6:9" x14ac:dyDescent="0.3">
      <c r="F9407" s="2">
        <v>9402</v>
      </c>
      <c r="G9407" s="12">
        <f ca="1"/>
        <v>16.009673803770394</v>
      </c>
      <c r="H9407" s="12">
        <v>0.94015000000000004</v>
      </c>
      <c r="I9407" s="12">
        <v>16.038683032226871</v>
      </c>
    </row>
    <row r="9408" spans="6:9" x14ac:dyDescent="0.3">
      <c r="F9408" s="2">
        <v>9403</v>
      </c>
      <c r="G9408" s="12">
        <f ca="1"/>
        <v>16.010565791476122</v>
      </c>
      <c r="H9408" s="12">
        <v>0.94025000000000003</v>
      </c>
      <c r="I9408" s="12">
        <v>16.040487341854544</v>
      </c>
    </row>
    <row r="9409" spans="6:9" x14ac:dyDescent="0.3">
      <c r="F9409" s="2">
        <v>9404</v>
      </c>
      <c r="G9409" s="12">
        <f ca="1"/>
        <v>16.010827406848009</v>
      </c>
      <c r="H9409" s="12">
        <v>0.94035000000000002</v>
      </c>
      <c r="I9409" s="12">
        <v>16.042293710743451</v>
      </c>
    </row>
    <row r="9410" spans="6:9" x14ac:dyDescent="0.3">
      <c r="F9410" s="2">
        <v>9405</v>
      </c>
      <c r="G9410" s="12">
        <f ca="1"/>
        <v>16.013170850547059</v>
      </c>
      <c r="H9410" s="12">
        <v>0.94045000000000001</v>
      </c>
      <c r="I9410" s="12">
        <v>16.044102145271403</v>
      </c>
    </row>
    <row r="9411" spans="6:9" x14ac:dyDescent="0.3">
      <c r="F9411" s="2">
        <v>9406</v>
      </c>
      <c r="G9411" s="12">
        <f ca="1"/>
        <v>16.014879331328768</v>
      </c>
      <c r="H9411" s="12">
        <v>0.94055</v>
      </c>
      <c r="I9411" s="12">
        <v>16.045912651846535</v>
      </c>
    </row>
    <row r="9412" spans="6:9" x14ac:dyDescent="0.3">
      <c r="F9412" s="2">
        <v>9407</v>
      </c>
      <c r="G9412" s="12">
        <f ca="1"/>
        <v>16.015307534252432</v>
      </c>
      <c r="H9412" s="12">
        <v>0.94064999999999999</v>
      </c>
      <c r="I9412" s="12">
        <v>16.047725236907489</v>
      </c>
    </row>
    <row r="9413" spans="6:9" x14ac:dyDescent="0.3">
      <c r="F9413" s="2">
        <v>9408</v>
      </c>
      <c r="G9413" s="12">
        <f ca="1"/>
        <v>16.016220938375625</v>
      </c>
      <c r="H9413" s="12">
        <v>0.94074999999999998</v>
      </c>
      <c r="I9413" s="12">
        <v>16.049539906923606</v>
      </c>
    </row>
    <row r="9414" spans="6:9" x14ac:dyDescent="0.3">
      <c r="F9414" s="2">
        <v>9409</v>
      </c>
      <c r="G9414" s="12">
        <f ca="1"/>
        <v>16.017299190109856</v>
      </c>
      <c r="H9414" s="12">
        <v>0.94084999999999996</v>
      </c>
      <c r="I9414" s="12">
        <v>16.051356668395158</v>
      </c>
    </row>
    <row r="9415" spans="6:9" x14ac:dyDescent="0.3">
      <c r="F9415" s="2">
        <v>9410</v>
      </c>
      <c r="G9415" s="12">
        <f ca="1"/>
        <v>16.019005731167319</v>
      </c>
      <c r="H9415" s="12">
        <v>0.94094999999999995</v>
      </c>
      <c r="I9415" s="12">
        <v>16.053175527853497</v>
      </c>
    </row>
    <row r="9416" spans="6:9" x14ac:dyDescent="0.3">
      <c r="F9416" s="2">
        <v>9411</v>
      </c>
      <c r="G9416" s="12">
        <f ca="1"/>
        <v>16.020981178741263</v>
      </c>
      <c r="H9416" s="12">
        <v>0.94105000000000005</v>
      </c>
      <c r="I9416" s="12">
        <v>16.054996491861306</v>
      </c>
    </row>
    <row r="9417" spans="6:9" x14ac:dyDescent="0.3">
      <c r="F9417" s="2">
        <v>9412</v>
      </c>
      <c r="G9417" s="12">
        <f ca="1"/>
        <v>16.023164764769852</v>
      </c>
      <c r="H9417" s="12">
        <v>0.94115000000000004</v>
      </c>
      <c r="I9417" s="12">
        <v>16.056819567012774</v>
      </c>
    </row>
    <row r="9418" spans="6:9" x14ac:dyDescent="0.3">
      <c r="F9418" s="2">
        <v>9413</v>
      </c>
      <c r="G9418" s="12">
        <f ca="1"/>
        <v>16.023690092113178</v>
      </c>
      <c r="H9418" s="12">
        <v>0.94125000000000003</v>
      </c>
      <c r="I9418" s="12">
        <v>16.05864475993382</v>
      </c>
    </row>
    <row r="9419" spans="6:9" x14ac:dyDescent="0.3">
      <c r="F9419" s="2">
        <v>9414</v>
      </c>
      <c r="G9419" s="12">
        <f ca="1"/>
        <v>16.024239623949189</v>
      </c>
      <c r="H9419" s="12">
        <v>0.94135000000000002</v>
      </c>
      <c r="I9419" s="12">
        <v>16.06047207728227</v>
      </c>
    </row>
    <row r="9420" spans="6:9" x14ac:dyDescent="0.3">
      <c r="F9420" s="2">
        <v>9415</v>
      </c>
      <c r="G9420" s="12">
        <f ca="1"/>
        <v>16.025727578795504</v>
      </c>
      <c r="H9420" s="12">
        <v>0.94145000000000001</v>
      </c>
      <c r="I9420" s="12">
        <v>16.062301525748119</v>
      </c>
    </row>
    <row r="9421" spans="6:9" x14ac:dyDescent="0.3">
      <c r="F9421" s="2">
        <v>9416</v>
      </c>
      <c r="G9421" s="12">
        <f ca="1"/>
        <v>16.029853365480413</v>
      </c>
      <c r="H9421" s="12">
        <v>0.94155</v>
      </c>
      <c r="I9421" s="12">
        <v>16.064133112053675</v>
      </c>
    </row>
    <row r="9422" spans="6:9" x14ac:dyDescent="0.3">
      <c r="F9422" s="2">
        <v>9417</v>
      </c>
      <c r="G9422" s="12">
        <f ca="1"/>
        <v>16.030165226711929</v>
      </c>
      <c r="H9422" s="12">
        <v>0.94164999999999999</v>
      </c>
      <c r="I9422" s="12">
        <v>16.065966842953831</v>
      </c>
    </row>
    <row r="9423" spans="6:9" x14ac:dyDescent="0.3">
      <c r="F9423" s="2">
        <v>9418</v>
      </c>
      <c r="G9423" s="12">
        <f ca="1"/>
        <v>16.035674873434029</v>
      </c>
      <c r="H9423" s="12">
        <v>0.94174999999999998</v>
      </c>
      <c r="I9423" s="12">
        <v>16.067802725236248</v>
      </c>
    </row>
    <row r="9424" spans="6:9" x14ac:dyDescent="0.3">
      <c r="F9424" s="2">
        <v>9419</v>
      </c>
      <c r="G9424" s="12">
        <f ca="1"/>
        <v>16.037049783482306</v>
      </c>
      <c r="H9424" s="12">
        <v>0.94184999999999997</v>
      </c>
      <c r="I9424" s="12">
        <v>16.06964076572158</v>
      </c>
    </row>
    <row r="9425" spans="6:9" x14ac:dyDescent="0.3">
      <c r="F9425" s="2">
        <v>9420</v>
      </c>
      <c r="G9425" s="12">
        <f ca="1"/>
        <v>16.040714349726162</v>
      </c>
      <c r="H9425" s="12">
        <v>0.94194999999999995</v>
      </c>
      <c r="I9425" s="12">
        <v>16.071480971263679</v>
      </c>
    </row>
    <row r="9426" spans="6:9" x14ac:dyDescent="0.3">
      <c r="F9426" s="2">
        <v>9421</v>
      </c>
      <c r="G9426" s="12">
        <f ca="1"/>
        <v>16.041504507694896</v>
      </c>
      <c r="H9426" s="12">
        <v>0.94205000000000005</v>
      </c>
      <c r="I9426" s="12">
        <v>16.073323348749845</v>
      </c>
    </row>
    <row r="9427" spans="6:9" x14ac:dyDescent="0.3">
      <c r="F9427" s="2">
        <v>9422</v>
      </c>
      <c r="G9427" s="12">
        <f ca="1"/>
        <v>16.043352104793229</v>
      </c>
      <c r="H9427" s="12">
        <v>0.94215000000000004</v>
      </c>
      <c r="I9427" s="12">
        <v>16.075167905101008</v>
      </c>
    </row>
    <row r="9428" spans="6:9" x14ac:dyDescent="0.3">
      <c r="F9428" s="2">
        <v>9423</v>
      </c>
      <c r="G9428" s="12">
        <f ca="1"/>
        <v>16.043442809408678</v>
      </c>
      <c r="H9428" s="12">
        <v>0.94225000000000003</v>
      </c>
      <c r="I9428" s="12">
        <v>16.077014647271987</v>
      </c>
    </row>
    <row r="9429" spans="6:9" x14ac:dyDescent="0.3">
      <c r="F9429" s="2">
        <v>9424</v>
      </c>
      <c r="G9429" s="12">
        <f ca="1"/>
        <v>16.045645037713996</v>
      </c>
      <c r="H9429" s="12">
        <v>0.94235000000000002</v>
      </c>
      <c r="I9429" s="12">
        <v>16.078863582251696</v>
      </c>
    </row>
    <row r="9430" spans="6:9" x14ac:dyDescent="0.3">
      <c r="F9430" s="2">
        <v>9425</v>
      </c>
      <c r="G9430" s="12">
        <f ca="1"/>
        <v>16.046149910863861</v>
      </c>
      <c r="H9430" s="12">
        <v>0.94245000000000001</v>
      </c>
      <c r="I9430" s="12">
        <v>16.080714717063373</v>
      </c>
    </row>
    <row r="9431" spans="6:9" x14ac:dyDescent="0.3">
      <c r="F9431" s="2">
        <v>9426</v>
      </c>
      <c r="G9431" s="12">
        <f ca="1"/>
        <v>16.04708205593316</v>
      </c>
      <c r="H9431" s="12">
        <v>0.94255</v>
      </c>
      <c r="I9431" s="12">
        <v>16.08256805876481</v>
      </c>
    </row>
    <row r="9432" spans="6:9" x14ac:dyDescent="0.3">
      <c r="F9432" s="2">
        <v>9427</v>
      </c>
      <c r="G9432" s="12">
        <f ca="1"/>
        <v>16.047670703343069</v>
      </c>
      <c r="H9432" s="12">
        <v>0.94264999999999999</v>
      </c>
      <c r="I9432" s="12">
        <v>16.084423614448596</v>
      </c>
    </row>
    <row r="9433" spans="6:9" x14ac:dyDescent="0.3">
      <c r="F9433" s="2">
        <v>9428</v>
      </c>
      <c r="G9433" s="12">
        <f ca="1"/>
        <v>16.052024745723489</v>
      </c>
      <c r="H9433" s="12">
        <v>0.94274999999999998</v>
      </c>
      <c r="I9433" s="12">
        <v>16.086281391242331</v>
      </c>
    </row>
    <row r="9434" spans="6:9" x14ac:dyDescent="0.3">
      <c r="F9434" s="2">
        <v>9429</v>
      </c>
      <c r="G9434" s="12">
        <f ca="1"/>
        <v>16.052534539117126</v>
      </c>
      <c r="H9434" s="12">
        <v>0.94284999999999997</v>
      </c>
      <c r="I9434" s="12">
        <v>16.088141396308867</v>
      </c>
    </row>
    <row r="9435" spans="6:9" x14ac:dyDescent="0.3">
      <c r="F9435" s="2">
        <v>9430</v>
      </c>
      <c r="G9435" s="12">
        <f ca="1"/>
        <v>16.053182279053097</v>
      </c>
      <c r="H9435" s="12">
        <v>0.94294999999999995</v>
      </c>
      <c r="I9435" s="12">
        <v>16.090003636846561</v>
      </c>
    </row>
    <row r="9436" spans="6:9" x14ac:dyDescent="0.3">
      <c r="F9436" s="2">
        <v>9431</v>
      </c>
      <c r="G9436" s="12">
        <f ca="1"/>
        <v>16.055000426852139</v>
      </c>
      <c r="H9436" s="12">
        <v>0.94305000000000005</v>
      </c>
      <c r="I9436" s="12">
        <v>16.091868120089487</v>
      </c>
    </row>
    <row r="9437" spans="6:9" x14ac:dyDescent="0.3">
      <c r="F9437" s="2">
        <v>9432</v>
      </c>
      <c r="G9437" s="12">
        <f ca="1"/>
        <v>16.057441772629701</v>
      </c>
      <c r="H9437" s="12">
        <v>0.94315000000000004</v>
      </c>
      <c r="I9437" s="12">
        <v>16.093734853307701</v>
      </c>
    </row>
    <row r="9438" spans="6:9" x14ac:dyDescent="0.3">
      <c r="F9438" s="2">
        <v>9433</v>
      </c>
      <c r="G9438" s="12">
        <f ca="1"/>
        <v>16.060983984078273</v>
      </c>
      <c r="H9438" s="12">
        <v>0.94325000000000003</v>
      </c>
      <c r="I9438" s="12">
        <v>16.095603843807464</v>
      </c>
    </row>
    <row r="9439" spans="6:9" x14ac:dyDescent="0.3">
      <c r="F9439" s="2">
        <v>9434</v>
      </c>
      <c r="G9439" s="12">
        <f ca="1"/>
        <v>16.063476580956937</v>
      </c>
      <c r="H9439" s="12">
        <v>0.94335000000000002</v>
      </c>
      <c r="I9439" s="12">
        <v>16.097475098931508</v>
      </c>
    </row>
    <row r="9440" spans="6:9" x14ac:dyDescent="0.3">
      <c r="F9440" s="2">
        <v>9435</v>
      </c>
      <c r="G9440" s="12">
        <f ca="1"/>
        <v>16.0664838803945</v>
      </c>
      <c r="H9440" s="12">
        <v>0.94345000000000001</v>
      </c>
      <c r="I9440" s="12">
        <v>16.099348626059268</v>
      </c>
    </row>
    <row r="9441" spans="6:9" x14ac:dyDescent="0.3">
      <c r="F9441" s="2">
        <v>9436</v>
      </c>
      <c r="G9441" s="12">
        <f ca="1"/>
        <v>16.068507034005737</v>
      </c>
      <c r="H9441" s="12">
        <v>0.94355</v>
      </c>
      <c r="I9441" s="12">
        <v>16.101224432607133</v>
      </c>
    </row>
    <row r="9442" spans="6:9" x14ac:dyDescent="0.3">
      <c r="F9442" s="2">
        <v>9437</v>
      </c>
      <c r="G9442" s="12">
        <f ca="1"/>
        <v>16.069762473792629</v>
      </c>
      <c r="H9442" s="12">
        <v>0.94364999999999999</v>
      </c>
      <c r="I9442" s="12">
        <v>16.103102526028707</v>
      </c>
    </row>
    <row r="9443" spans="6:9" x14ac:dyDescent="0.3">
      <c r="F9443" s="2">
        <v>9438</v>
      </c>
      <c r="G9443" s="12">
        <f ca="1"/>
        <v>16.070115110309338</v>
      </c>
      <c r="H9443" s="12">
        <v>0.94374999999999998</v>
      </c>
      <c r="I9443" s="12">
        <v>16.104982913815057</v>
      </c>
    </row>
    <row r="9444" spans="6:9" x14ac:dyDescent="0.3">
      <c r="F9444" s="2">
        <v>9439</v>
      </c>
      <c r="G9444" s="12">
        <f ca="1"/>
        <v>16.070476627503787</v>
      </c>
      <c r="H9444" s="12">
        <v>0.94384999999999997</v>
      </c>
      <c r="I9444" s="12">
        <v>16.106865603494953</v>
      </c>
    </row>
    <row r="9445" spans="6:9" x14ac:dyDescent="0.3">
      <c r="F9445" s="2">
        <v>9440</v>
      </c>
      <c r="G9445" s="12">
        <f ca="1"/>
        <v>16.072255007838784</v>
      </c>
      <c r="H9445" s="12">
        <v>0.94394999999999996</v>
      </c>
      <c r="I9445" s="12">
        <v>16.108750602635162</v>
      </c>
    </row>
    <row r="9446" spans="6:9" x14ac:dyDescent="0.3">
      <c r="F9446" s="2">
        <v>9441</v>
      </c>
      <c r="G9446" s="12">
        <f ca="1"/>
        <v>16.075024625795336</v>
      </c>
      <c r="H9446" s="12">
        <v>0.94404999999999994</v>
      </c>
      <c r="I9446" s="12">
        <v>16.110637918840673</v>
      </c>
    </row>
    <row r="9447" spans="6:9" x14ac:dyDescent="0.3">
      <c r="F9447" s="2">
        <v>9442</v>
      </c>
      <c r="G9447" s="12">
        <f ca="1"/>
        <v>16.075612496593784</v>
      </c>
      <c r="H9447" s="12">
        <v>0.94415000000000004</v>
      </c>
      <c r="I9447" s="12">
        <v>16.112527559754987</v>
      </c>
    </row>
    <row r="9448" spans="6:9" x14ac:dyDescent="0.3">
      <c r="F9448" s="2">
        <v>9443</v>
      </c>
      <c r="G9448" s="12">
        <f ca="1"/>
        <v>16.078572188109291</v>
      </c>
      <c r="H9448" s="12">
        <v>0.94425000000000003</v>
      </c>
      <c r="I9448" s="12">
        <v>16.114419533060357</v>
      </c>
    </row>
    <row r="9449" spans="6:9" x14ac:dyDescent="0.3">
      <c r="F9449" s="2">
        <v>9444</v>
      </c>
      <c r="G9449" s="12">
        <f ca="1"/>
        <v>16.081090053489859</v>
      </c>
      <c r="H9449" s="12">
        <v>0.94435000000000002</v>
      </c>
      <c r="I9449" s="12">
        <v>16.116313846478072</v>
      </c>
    </row>
    <row r="9450" spans="6:9" x14ac:dyDescent="0.3">
      <c r="F9450" s="2">
        <v>9445</v>
      </c>
      <c r="G9450" s="12">
        <f ca="1"/>
        <v>16.083315917233264</v>
      </c>
      <c r="H9450" s="12">
        <v>0.94445000000000001</v>
      </c>
      <c r="I9450" s="12">
        <v>16.118210507768723</v>
      </c>
    </row>
    <row r="9451" spans="6:9" x14ac:dyDescent="0.3">
      <c r="F9451" s="2">
        <v>9446</v>
      </c>
      <c r="G9451" s="12">
        <f ca="1"/>
        <v>16.084194563641265</v>
      </c>
      <c r="H9451" s="12">
        <v>0.94455</v>
      </c>
      <c r="I9451" s="12">
        <v>16.120109524732477</v>
      </c>
    </row>
    <row r="9452" spans="6:9" x14ac:dyDescent="0.3">
      <c r="F9452" s="2">
        <v>9447</v>
      </c>
      <c r="G9452" s="12">
        <f ca="1"/>
        <v>16.084840194814795</v>
      </c>
      <c r="H9452" s="12">
        <v>0.94464999999999999</v>
      </c>
      <c r="I9452" s="12">
        <v>16.12201090520934</v>
      </c>
    </row>
    <row r="9453" spans="6:9" x14ac:dyDescent="0.3">
      <c r="F9453" s="2">
        <v>9448</v>
      </c>
      <c r="G9453" s="12">
        <f ca="1"/>
        <v>16.087160641337093</v>
      </c>
      <c r="H9453" s="12">
        <v>0.94474999999999998</v>
      </c>
      <c r="I9453" s="12">
        <v>16.12391465707945</v>
      </c>
    </row>
    <row r="9454" spans="6:9" x14ac:dyDescent="0.3">
      <c r="F9454" s="2">
        <v>9449</v>
      </c>
      <c r="G9454" s="12">
        <f ca="1"/>
        <v>16.095045331828619</v>
      </c>
      <c r="H9454" s="12">
        <v>0.94484999999999997</v>
      </c>
      <c r="I9454" s="12">
        <v>16.12582078826334</v>
      </c>
    </row>
    <row r="9455" spans="6:9" x14ac:dyDescent="0.3">
      <c r="F9455" s="2">
        <v>9450</v>
      </c>
      <c r="G9455" s="12">
        <f ca="1"/>
        <v>16.101724334982475</v>
      </c>
      <c r="H9455" s="12">
        <v>0.94494999999999996</v>
      </c>
      <c r="I9455" s="12">
        <v>16.127729306722234</v>
      </c>
    </row>
    <row r="9456" spans="6:9" x14ac:dyDescent="0.3">
      <c r="F9456" s="2">
        <v>9451</v>
      </c>
      <c r="G9456" s="12">
        <f ca="1"/>
        <v>16.10284364541085</v>
      </c>
      <c r="H9456" s="12">
        <v>0.94504999999999995</v>
      </c>
      <c r="I9456" s="12">
        <v>16.129640220458324</v>
      </c>
    </row>
    <row r="9457" spans="6:9" x14ac:dyDescent="0.3">
      <c r="F9457" s="2">
        <v>9452</v>
      </c>
      <c r="G9457" s="12">
        <f ca="1"/>
        <v>16.106491907865735</v>
      </c>
      <c r="H9457" s="12">
        <v>0.94515000000000005</v>
      </c>
      <c r="I9457" s="12">
        <v>16.131553537515057</v>
      </c>
    </row>
    <row r="9458" spans="6:9" x14ac:dyDescent="0.3">
      <c r="F9458" s="2">
        <v>9453</v>
      </c>
      <c r="G9458" s="12">
        <f ca="1"/>
        <v>16.108006938105035</v>
      </c>
      <c r="H9458" s="12">
        <v>0.94525000000000003</v>
      </c>
      <c r="I9458" s="12">
        <v>16.133469265977411</v>
      </c>
    </row>
    <row r="9459" spans="6:9" x14ac:dyDescent="0.3">
      <c r="F9459" s="2">
        <v>9454</v>
      </c>
      <c r="G9459" s="12">
        <f ca="1"/>
        <v>16.108915466027955</v>
      </c>
      <c r="H9459" s="12">
        <v>0.94535000000000002</v>
      </c>
      <c r="I9459" s="12">
        <v>16.135387413972222</v>
      </c>
    </row>
    <row r="9460" spans="6:9" x14ac:dyDescent="0.3">
      <c r="F9460" s="2">
        <v>9455</v>
      </c>
      <c r="G9460" s="12">
        <f ca="1"/>
        <v>16.110318494841252</v>
      </c>
      <c r="H9460" s="12">
        <v>0.94545000000000001</v>
      </c>
      <c r="I9460" s="12">
        <v>16.137307989668436</v>
      </c>
    </row>
    <row r="9461" spans="6:9" x14ac:dyDescent="0.3">
      <c r="F9461" s="2">
        <v>9456</v>
      </c>
      <c r="G9461" s="12">
        <f ca="1"/>
        <v>16.110711676403952</v>
      </c>
      <c r="H9461" s="12">
        <v>0.94555</v>
      </c>
      <c r="I9461" s="12">
        <v>16.139231001277437</v>
      </c>
    </row>
    <row r="9462" spans="6:9" x14ac:dyDescent="0.3">
      <c r="F9462" s="2">
        <v>9457</v>
      </c>
      <c r="G9462" s="12">
        <f ca="1"/>
        <v>16.11200303770493</v>
      </c>
      <c r="H9462" s="12">
        <v>0.94564999999999999</v>
      </c>
      <c r="I9462" s="12">
        <v>16.141156457053338</v>
      </c>
    </row>
    <row r="9463" spans="6:9" x14ac:dyDescent="0.3">
      <c r="F9463" s="2">
        <v>9458</v>
      </c>
      <c r="G9463" s="12">
        <f ca="1"/>
        <v>16.112484438750975</v>
      </c>
      <c r="H9463" s="12">
        <v>0.94574999999999998</v>
      </c>
      <c r="I9463" s="12">
        <v>16.143084365293266</v>
      </c>
    </row>
    <row r="9464" spans="6:9" x14ac:dyDescent="0.3">
      <c r="F9464" s="2">
        <v>9459</v>
      </c>
      <c r="G9464" s="12">
        <f ca="1"/>
        <v>16.114577551506315</v>
      </c>
      <c r="H9464" s="12">
        <v>0.94584999999999997</v>
      </c>
      <c r="I9464" s="12">
        <v>16.145014734337693</v>
      </c>
    </row>
    <row r="9465" spans="6:9" x14ac:dyDescent="0.3">
      <c r="F9465" s="2">
        <v>9460</v>
      </c>
      <c r="G9465" s="12">
        <f ca="1"/>
        <v>16.115302315924254</v>
      </c>
      <c r="H9465" s="12">
        <v>0.94594999999999996</v>
      </c>
      <c r="I9465" s="12">
        <v>16.146947572570731</v>
      </c>
    </row>
    <row r="9466" spans="6:9" x14ac:dyDescent="0.3">
      <c r="F9466" s="2">
        <v>9461</v>
      </c>
      <c r="G9466" s="12">
        <f ca="1"/>
        <v>16.119539038519761</v>
      </c>
      <c r="H9466" s="12">
        <v>0.94604999999999995</v>
      </c>
      <c r="I9466" s="12">
        <v>16.148882888420431</v>
      </c>
    </row>
    <row r="9467" spans="6:9" x14ac:dyDescent="0.3">
      <c r="F9467" s="2">
        <v>9462</v>
      </c>
      <c r="G9467" s="12">
        <f ca="1"/>
        <v>16.121479385284669</v>
      </c>
      <c r="H9467" s="12">
        <v>0.94615000000000005</v>
      </c>
      <c r="I9467" s="12">
        <v>16.150820690359126</v>
      </c>
    </row>
    <row r="9468" spans="6:9" x14ac:dyDescent="0.3">
      <c r="F9468" s="2">
        <v>9463</v>
      </c>
      <c r="G9468" s="12">
        <f ca="1"/>
        <v>16.128387209424339</v>
      </c>
      <c r="H9468" s="12">
        <v>0.94625000000000004</v>
      </c>
      <c r="I9468" s="12">
        <v>16.152760986903719</v>
      </c>
    </row>
    <row r="9469" spans="6:9" x14ac:dyDescent="0.3">
      <c r="F9469" s="2">
        <v>9464</v>
      </c>
      <c r="G9469" s="12">
        <f ca="1"/>
        <v>16.131751959387422</v>
      </c>
      <c r="H9469" s="12">
        <v>0.94635000000000002</v>
      </c>
      <c r="I9469" s="12">
        <v>16.154703786616007</v>
      </c>
    </row>
    <row r="9470" spans="6:9" x14ac:dyDescent="0.3">
      <c r="F9470" s="2">
        <v>9465</v>
      </c>
      <c r="G9470" s="12">
        <f ca="1"/>
        <v>16.134753068680197</v>
      </c>
      <c r="H9470" s="12">
        <v>0.94645000000000001</v>
      </c>
      <c r="I9470" s="12">
        <v>16.156649098103017</v>
      </c>
    </row>
    <row r="9471" spans="6:9" x14ac:dyDescent="0.3">
      <c r="F9471" s="2">
        <v>9466</v>
      </c>
      <c r="G9471" s="12">
        <f ca="1"/>
        <v>16.135301702831899</v>
      </c>
      <c r="H9471" s="12">
        <v>0.94655</v>
      </c>
      <c r="I9471" s="12">
        <v>16.158596930017318</v>
      </c>
    </row>
    <row r="9472" spans="6:9" x14ac:dyDescent="0.3">
      <c r="F9472" s="2">
        <v>9467</v>
      </c>
      <c r="G9472" s="12">
        <f ca="1"/>
        <v>16.136652066722988</v>
      </c>
      <c r="H9472" s="12">
        <v>0.94664999999999999</v>
      </c>
      <c r="I9472" s="12">
        <v>16.160547291057352</v>
      </c>
    </row>
    <row r="9473" spans="6:9" x14ac:dyDescent="0.3">
      <c r="F9473" s="2">
        <v>9468</v>
      </c>
      <c r="G9473" s="12">
        <f ca="1"/>
        <v>16.137219114193744</v>
      </c>
      <c r="H9473" s="12">
        <v>0.94674999999999998</v>
      </c>
      <c r="I9473" s="12">
        <v>16.162500189967759</v>
      </c>
    </row>
    <row r="9474" spans="6:9" x14ac:dyDescent="0.3">
      <c r="F9474" s="2">
        <v>9469</v>
      </c>
      <c r="G9474" s="12">
        <f ca="1"/>
        <v>16.139722484228368</v>
      </c>
      <c r="H9474" s="12">
        <v>0.94684999999999997</v>
      </c>
      <c r="I9474" s="12">
        <v>16.164455635539724</v>
      </c>
    </row>
    <row r="9475" spans="6:9" x14ac:dyDescent="0.3">
      <c r="F9475" s="2">
        <v>9470</v>
      </c>
      <c r="G9475" s="12">
        <f ca="1"/>
        <v>16.14079147399837</v>
      </c>
      <c r="H9475" s="12">
        <v>0.94694999999999996</v>
      </c>
      <c r="I9475" s="12">
        <v>16.166413636611299</v>
      </c>
    </row>
    <row r="9476" spans="6:9" x14ac:dyDescent="0.3">
      <c r="F9476" s="2">
        <v>9471</v>
      </c>
      <c r="G9476" s="12">
        <f ca="1"/>
        <v>16.147596196054241</v>
      </c>
      <c r="H9476" s="12">
        <v>0.94704999999999995</v>
      </c>
      <c r="I9476" s="12">
        <v>16.168374202067753</v>
      </c>
    </row>
    <row r="9477" spans="6:9" x14ac:dyDescent="0.3">
      <c r="F9477" s="2">
        <v>9472</v>
      </c>
      <c r="G9477" s="12">
        <f ca="1"/>
        <v>16.14764402833163</v>
      </c>
      <c r="H9477" s="12">
        <v>0.94715000000000005</v>
      </c>
      <c r="I9477" s="12">
        <v>16.170337340841904</v>
      </c>
    </row>
    <row r="9478" spans="6:9" x14ac:dyDescent="0.3">
      <c r="F9478" s="2">
        <v>9473</v>
      </c>
      <c r="G9478" s="12">
        <f ca="1"/>
        <v>16.148196620726726</v>
      </c>
      <c r="H9478" s="12">
        <v>0.94725000000000004</v>
      </c>
      <c r="I9478" s="12">
        <v>16.172303061914477</v>
      </c>
    </row>
    <row r="9479" spans="6:9" x14ac:dyDescent="0.3">
      <c r="F9479" s="2">
        <v>9474</v>
      </c>
      <c r="G9479" s="12">
        <f ca="1"/>
        <v>16.150556782363999</v>
      </c>
      <c r="H9479" s="12">
        <v>0.94735000000000003</v>
      </c>
      <c r="I9479" s="12">
        <v>16.174271374314444</v>
      </c>
    </row>
    <row r="9480" spans="6:9" x14ac:dyDescent="0.3">
      <c r="F9480" s="2">
        <v>9475</v>
      </c>
      <c r="G9480" s="12">
        <f ca="1"/>
        <v>16.151149759590606</v>
      </c>
      <c r="H9480" s="12">
        <v>0.94745000000000001</v>
      </c>
      <c r="I9480" s="12">
        <v>16.176242287119386</v>
      </c>
    </row>
    <row r="9481" spans="6:9" x14ac:dyDescent="0.3">
      <c r="F9481" s="2">
        <v>9476</v>
      </c>
      <c r="G9481" s="12">
        <f ca="1"/>
        <v>16.151631655964103</v>
      </c>
      <c r="H9481" s="12">
        <v>0.94755</v>
      </c>
      <c r="I9481" s="12">
        <v>16.178215809455835</v>
      </c>
    </row>
    <row r="9482" spans="6:9" x14ac:dyDescent="0.3">
      <c r="F9482" s="2">
        <v>9477</v>
      </c>
      <c r="G9482" s="12">
        <f ca="1"/>
        <v>16.152022092257162</v>
      </c>
      <c r="H9482" s="12">
        <v>0.94764999999999999</v>
      </c>
      <c r="I9482" s="12">
        <v>16.180191950499648</v>
      </c>
    </row>
    <row r="9483" spans="6:9" x14ac:dyDescent="0.3">
      <c r="F9483" s="2">
        <v>9478</v>
      </c>
      <c r="G9483" s="12">
        <f ca="1"/>
        <v>16.155725960931814</v>
      </c>
      <c r="H9483" s="12">
        <v>0.94774999999999998</v>
      </c>
      <c r="I9483" s="12">
        <v>16.182170719476346</v>
      </c>
    </row>
    <row r="9484" spans="6:9" x14ac:dyDescent="0.3">
      <c r="F9484" s="2">
        <v>9479</v>
      </c>
      <c r="G9484" s="12">
        <f ca="1"/>
        <v>16.164907506473689</v>
      </c>
      <c r="H9484" s="12">
        <v>0.94784999999999997</v>
      </c>
      <c r="I9484" s="12">
        <v>16.18415212566152</v>
      </c>
    </row>
    <row r="9485" spans="6:9" x14ac:dyDescent="0.3">
      <c r="F9485" s="2">
        <v>9480</v>
      </c>
      <c r="G9485" s="12">
        <f ca="1"/>
        <v>16.165370750019132</v>
      </c>
      <c r="H9485" s="12">
        <v>0.94794999999999996</v>
      </c>
      <c r="I9485" s="12">
        <v>16.186136178381147</v>
      </c>
    </row>
    <row r="9486" spans="6:9" x14ac:dyDescent="0.3">
      <c r="F9486" s="2">
        <v>9481</v>
      </c>
      <c r="G9486" s="12">
        <f ca="1"/>
        <v>16.166132619357256</v>
      </c>
      <c r="H9486" s="12">
        <v>0.94804999999999995</v>
      </c>
      <c r="I9486" s="12">
        <v>16.188122887012007</v>
      </c>
    </row>
    <row r="9487" spans="6:9" x14ac:dyDescent="0.3">
      <c r="F9487" s="2">
        <v>9482</v>
      </c>
      <c r="G9487" s="12">
        <f ca="1"/>
        <v>16.166200339353956</v>
      </c>
      <c r="H9487" s="12">
        <v>0.94815000000000005</v>
      </c>
      <c r="I9487" s="12">
        <v>16.190112260982044</v>
      </c>
    </row>
    <row r="9488" spans="6:9" x14ac:dyDescent="0.3">
      <c r="F9488" s="2">
        <v>9483</v>
      </c>
      <c r="G9488" s="12">
        <f ca="1"/>
        <v>16.168551399122105</v>
      </c>
      <c r="H9488" s="12">
        <v>0.94825000000000004</v>
      </c>
      <c r="I9488" s="12">
        <v>16.192104309770727</v>
      </c>
    </row>
    <row r="9489" spans="6:9" x14ac:dyDescent="0.3">
      <c r="F9489" s="2">
        <v>9484</v>
      </c>
      <c r="G9489" s="12">
        <f ca="1"/>
        <v>16.171836148867545</v>
      </c>
      <c r="H9489" s="12">
        <v>0.94835000000000003</v>
      </c>
      <c r="I9489" s="12">
        <v>16.194099042909464</v>
      </c>
    </row>
    <row r="9490" spans="6:9" x14ac:dyDescent="0.3">
      <c r="F9490" s="2">
        <v>9485</v>
      </c>
      <c r="G9490" s="12">
        <f ca="1"/>
        <v>16.173330862189896</v>
      </c>
      <c r="H9490" s="12">
        <v>0.94845000000000002</v>
      </c>
      <c r="I9490" s="12">
        <v>16.196096469981967</v>
      </c>
    </row>
    <row r="9491" spans="6:9" x14ac:dyDescent="0.3">
      <c r="F9491" s="2">
        <v>9486</v>
      </c>
      <c r="G9491" s="12">
        <f ca="1"/>
        <v>16.174760826575564</v>
      </c>
      <c r="H9491" s="12">
        <v>0.94855</v>
      </c>
      <c r="I9491" s="12">
        <v>16.198096600624655</v>
      </c>
    </row>
    <row r="9492" spans="6:9" x14ac:dyDescent="0.3">
      <c r="F9492" s="2">
        <v>9487</v>
      </c>
      <c r="G9492" s="12">
        <f ca="1"/>
        <v>16.17734036664508</v>
      </c>
      <c r="H9492" s="12">
        <v>0.94864999999999999</v>
      </c>
      <c r="I9492" s="12">
        <v>16.200099444527034</v>
      </c>
    </row>
    <row r="9493" spans="6:9" x14ac:dyDescent="0.3">
      <c r="F9493" s="2">
        <v>9488</v>
      </c>
      <c r="G9493" s="12">
        <f ca="1"/>
        <v>16.178517414221403</v>
      </c>
      <c r="H9493" s="12">
        <v>0.94874999999999998</v>
      </c>
      <c r="I9493" s="12">
        <v>16.202105011432099</v>
      </c>
    </row>
    <row r="9494" spans="6:9" x14ac:dyDescent="0.3">
      <c r="F9494" s="2">
        <v>9489</v>
      </c>
      <c r="G9494" s="12">
        <f ca="1"/>
        <v>16.181925487936635</v>
      </c>
      <c r="H9494" s="12">
        <v>0.94884999999999997</v>
      </c>
      <c r="I9494" s="12">
        <v>16.204113311136755</v>
      </c>
    </row>
    <row r="9495" spans="6:9" x14ac:dyDescent="0.3">
      <c r="F9495" s="2">
        <v>9490</v>
      </c>
      <c r="G9495" s="12">
        <f ca="1"/>
        <v>16.187133624027553</v>
      </c>
      <c r="H9495" s="12">
        <v>0.94894999999999996</v>
      </c>
      <c r="I9495" s="12">
        <v>16.206124353492186</v>
      </c>
    </row>
    <row r="9496" spans="6:9" x14ac:dyDescent="0.3">
      <c r="F9496" s="2">
        <v>9491</v>
      </c>
      <c r="G9496" s="12">
        <f ca="1"/>
        <v>16.187699701704389</v>
      </c>
      <c r="H9496" s="12">
        <v>0.94904999999999995</v>
      </c>
      <c r="I9496" s="12">
        <v>16.208138148404291</v>
      </c>
    </row>
    <row r="9497" spans="6:9" x14ac:dyDescent="0.3">
      <c r="F9497" s="2">
        <v>9492</v>
      </c>
      <c r="G9497" s="12">
        <f ca="1"/>
        <v>16.191942852503651</v>
      </c>
      <c r="H9497" s="12">
        <v>0.94915000000000005</v>
      </c>
      <c r="I9497" s="12">
        <v>16.210154705834103</v>
      </c>
    </row>
    <row r="9498" spans="6:9" x14ac:dyDescent="0.3">
      <c r="F9498" s="2">
        <v>9493</v>
      </c>
      <c r="G9498" s="12">
        <f ca="1"/>
        <v>16.196946967314677</v>
      </c>
      <c r="H9498" s="12">
        <v>0.94925000000000004</v>
      </c>
      <c r="I9498" s="12">
        <v>16.212174035798164</v>
      </c>
    </row>
    <row r="9499" spans="6:9" x14ac:dyDescent="0.3">
      <c r="F9499" s="2">
        <v>9494</v>
      </c>
      <c r="G9499" s="12">
        <f ca="1"/>
        <v>16.198239252486552</v>
      </c>
      <c r="H9499" s="12">
        <v>0.94935000000000003</v>
      </c>
      <c r="I9499" s="12">
        <v>16.214196148368998</v>
      </c>
    </row>
    <row r="9500" spans="6:9" x14ac:dyDescent="0.3">
      <c r="F9500" s="2">
        <v>9495</v>
      </c>
      <c r="G9500" s="12">
        <f ca="1"/>
        <v>16.202954303099226</v>
      </c>
      <c r="H9500" s="12">
        <v>0.94945000000000002</v>
      </c>
      <c r="I9500" s="12">
        <v>16.216221053675497</v>
      </c>
    </row>
    <row r="9501" spans="6:9" x14ac:dyDescent="0.3">
      <c r="F9501" s="2">
        <v>9496</v>
      </c>
      <c r="G9501" s="12">
        <f ca="1"/>
        <v>16.203545089013005</v>
      </c>
      <c r="H9501" s="12">
        <v>0.94955000000000001</v>
      </c>
      <c r="I9501" s="12">
        <v>16.218248761903372</v>
      </c>
    </row>
    <row r="9502" spans="6:9" x14ac:dyDescent="0.3">
      <c r="F9502" s="2">
        <v>9497</v>
      </c>
      <c r="G9502" s="12">
        <f ca="1"/>
        <v>16.203867262217621</v>
      </c>
      <c r="H9502" s="12">
        <v>0.94964999999999999</v>
      </c>
      <c r="I9502" s="12">
        <v>16.220279283295575</v>
      </c>
    </row>
    <row r="9503" spans="6:9" x14ac:dyDescent="0.3">
      <c r="F9503" s="2">
        <v>9498</v>
      </c>
      <c r="G9503" s="12">
        <f ca="1"/>
        <v>16.206853804999174</v>
      </c>
      <c r="H9503" s="12">
        <v>0.94974999999999998</v>
      </c>
      <c r="I9503" s="12">
        <v>16.222312628152743</v>
      </c>
    </row>
    <row r="9504" spans="6:9" x14ac:dyDescent="0.3">
      <c r="F9504" s="2">
        <v>9499</v>
      </c>
      <c r="G9504" s="12">
        <f ca="1"/>
        <v>16.206978123137834</v>
      </c>
      <c r="H9504" s="12">
        <v>0.94984999999999997</v>
      </c>
      <c r="I9504" s="12">
        <v>16.224348806833632</v>
      </c>
    </row>
    <row r="9505" spans="6:9" x14ac:dyDescent="0.3">
      <c r="F9505" s="2">
        <v>9500</v>
      </c>
      <c r="G9505" s="12">
        <f ca="1"/>
        <v>16.219982541366768</v>
      </c>
      <c r="H9505" s="12">
        <v>0.94994999999999996</v>
      </c>
      <c r="I9505" s="12">
        <v>16.226387829755563</v>
      </c>
    </row>
    <row r="9506" spans="6:9" x14ac:dyDescent="0.3">
      <c r="F9506" s="2">
        <v>9501</v>
      </c>
      <c r="G9506" s="12">
        <f ca="1"/>
        <v>16.227662147264606</v>
      </c>
      <c r="H9506" s="12">
        <v>0.95004999999999995</v>
      </c>
      <c r="I9506" s="12">
        <v>16.228429707394888</v>
      </c>
    </row>
    <row r="9507" spans="6:9" x14ac:dyDescent="0.3">
      <c r="F9507" s="2">
        <v>9502</v>
      </c>
      <c r="G9507" s="12">
        <f ca="1"/>
        <v>16.235746183819963</v>
      </c>
      <c r="H9507" s="12">
        <v>0.95015000000000005</v>
      </c>
      <c r="I9507" s="12">
        <v>16.230474450287424</v>
      </c>
    </row>
    <row r="9508" spans="6:9" x14ac:dyDescent="0.3">
      <c r="F9508" s="2">
        <v>9503</v>
      </c>
      <c r="G9508" s="12">
        <f ca="1"/>
        <v>16.236089273794679</v>
      </c>
      <c r="H9508" s="12">
        <v>0.95025000000000004</v>
      </c>
      <c r="I9508" s="12">
        <v>16.23252206902891</v>
      </c>
    </row>
    <row r="9509" spans="6:9" x14ac:dyDescent="0.3">
      <c r="F9509" s="2">
        <v>9504</v>
      </c>
      <c r="G9509" s="12">
        <f ca="1"/>
        <v>16.239239736132532</v>
      </c>
      <c r="H9509" s="12">
        <v>0.95035000000000003</v>
      </c>
      <c r="I9509" s="12">
        <v>16.234572574275496</v>
      </c>
    </row>
    <row r="9510" spans="6:9" x14ac:dyDescent="0.3">
      <c r="F9510" s="2">
        <v>9505</v>
      </c>
      <c r="G9510" s="12">
        <f ca="1"/>
        <v>16.240251295151154</v>
      </c>
      <c r="H9510" s="12">
        <v>0.95045000000000002</v>
      </c>
      <c r="I9510" s="12">
        <v>16.23662597674419</v>
      </c>
    </row>
    <row r="9511" spans="6:9" x14ac:dyDescent="0.3">
      <c r="F9511" s="2">
        <v>9506</v>
      </c>
      <c r="G9511" s="12">
        <f ca="1"/>
        <v>16.242081257346733</v>
      </c>
      <c r="H9511" s="12">
        <v>0.95055000000000001</v>
      </c>
      <c r="I9511" s="12">
        <v>16.238682287213329</v>
      </c>
    </row>
    <row r="9512" spans="6:9" x14ac:dyDescent="0.3">
      <c r="F9512" s="2">
        <v>9507</v>
      </c>
      <c r="G9512" s="12">
        <f ca="1"/>
        <v>16.242158173578115</v>
      </c>
      <c r="H9512" s="12">
        <v>0.95065</v>
      </c>
      <c r="I9512" s="12">
        <v>16.24074151652307</v>
      </c>
    </row>
    <row r="9513" spans="6:9" x14ac:dyDescent="0.3">
      <c r="F9513" s="2">
        <v>9508</v>
      </c>
      <c r="G9513" s="12">
        <f ca="1"/>
        <v>16.24917319789613</v>
      </c>
      <c r="H9513" s="12">
        <v>0.95074999999999998</v>
      </c>
      <c r="I9513" s="12">
        <v>16.242803675575857</v>
      </c>
    </row>
    <row r="9514" spans="6:9" x14ac:dyDescent="0.3">
      <c r="F9514" s="2">
        <v>9509</v>
      </c>
      <c r="G9514" s="12">
        <f ca="1"/>
        <v>16.252152665535256</v>
      </c>
      <c r="H9514" s="12">
        <v>0.95084999999999997</v>
      </c>
      <c r="I9514" s="12">
        <v>16.244868775336911</v>
      </c>
    </row>
    <row r="9515" spans="6:9" x14ac:dyDescent="0.3">
      <c r="F9515" s="2">
        <v>9510</v>
      </c>
      <c r="G9515" s="12">
        <f ca="1"/>
        <v>16.252685386850455</v>
      </c>
      <c r="H9515" s="12">
        <v>0.95094999999999996</v>
      </c>
      <c r="I9515" s="12">
        <v>16.246936826834741</v>
      </c>
    </row>
    <row r="9516" spans="6:9" x14ac:dyDescent="0.3">
      <c r="F9516" s="2">
        <v>9511</v>
      </c>
      <c r="G9516" s="12">
        <f ca="1"/>
        <v>16.253092420797277</v>
      </c>
      <c r="H9516" s="12">
        <v>0.95104999999999995</v>
      </c>
      <c r="I9516" s="12">
        <v>16.249007841161603</v>
      </c>
    </row>
    <row r="9517" spans="6:9" x14ac:dyDescent="0.3">
      <c r="F9517" s="2">
        <v>9512</v>
      </c>
      <c r="G9517" s="12">
        <f ca="1"/>
        <v>16.254718991142056</v>
      </c>
      <c r="H9517" s="12">
        <v>0.95115000000000005</v>
      </c>
      <c r="I9517" s="12">
        <v>16.251081829474035</v>
      </c>
    </row>
    <row r="9518" spans="6:9" x14ac:dyDescent="0.3">
      <c r="F9518" s="2">
        <v>9513</v>
      </c>
      <c r="G9518" s="12">
        <f ca="1"/>
        <v>16.259081525915953</v>
      </c>
      <c r="H9518" s="12">
        <v>0.95125000000000004</v>
      </c>
      <c r="I9518" s="12">
        <v>16.253158802993337</v>
      </c>
    </row>
    <row r="9519" spans="6:9" x14ac:dyDescent="0.3">
      <c r="F9519" s="2">
        <v>9514</v>
      </c>
      <c r="G9519" s="12">
        <f ca="1"/>
        <v>16.263313731775899</v>
      </c>
      <c r="H9519" s="12">
        <v>0.95135000000000003</v>
      </c>
      <c r="I9519" s="12">
        <v>16.255238773006106</v>
      </c>
    </row>
    <row r="9520" spans="6:9" x14ac:dyDescent="0.3">
      <c r="F9520" s="2">
        <v>9515</v>
      </c>
      <c r="G9520" s="12">
        <f ca="1"/>
        <v>16.264768955165529</v>
      </c>
      <c r="H9520" s="12">
        <v>0.95145000000000002</v>
      </c>
      <c r="I9520" s="12">
        <v>16.25732175086474</v>
      </c>
    </row>
    <row r="9521" spans="6:9" x14ac:dyDescent="0.3">
      <c r="F9521" s="2">
        <v>9516</v>
      </c>
      <c r="G9521" s="12">
        <f ca="1"/>
        <v>16.265852334166389</v>
      </c>
      <c r="H9521" s="12">
        <v>0.95155000000000001</v>
      </c>
      <c r="I9521" s="12">
        <v>16.259407747987943</v>
      </c>
    </row>
    <row r="9522" spans="6:9" x14ac:dyDescent="0.3">
      <c r="F9522" s="2">
        <v>9517</v>
      </c>
      <c r="G9522" s="12">
        <f ca="1"/>
        <v>16.267967235239098</v>
      </c>
      <c r="H9522" s="12">
        <v>0.95165</v>
      </c>
      <c r="I9522" s="12">
        <v>16.261496775861289</v>
      </c>
    </row>
    <row r="9523" spans="6:9" x14ac:dyDescent="0.3">
      <c r="F9523" s="2">
        <v>9518</v>
      </c>
      <c r="G9523" s="12">
        <f ca="1"/>
        <v>16.268029146721034</v>
      </c>
      <c r="H9523" s="12">
        <v>0.95174999999999998</v>
      </c>
      <c r="I9523" s="12">
        <v>16.26358884603772</v>
      </c>
    </row>
    <row r="9524" spans="6:9" x14ac:dyDescent="0.3">
      <c r="F9524" s="2">
        <v>9519</v>
      </c>
      <c r="G9524" s="12">
        <f ca="1"/>
        <v>16.275940200827385</v>
      </c>
      <c r="H9524" s="12">
        <v>0.95184999999999997</v>
      </c>
      <c r="I9524" s="12">
        <v>16.265683970138099</v>
      </c>
    </row>
    <row r="9525" spans="6:9" x14ac:dyDescent="0.3">
      <c r="F9525" s="2">
        <v>9520</v>
      </c>
      <c r="G9525" s="12">
        <f ca="1"/>
        <v>16.277785162170272</v>
      </c>
      <c r="H9525" s="12">
        <v>0.95194999999999996</v>
      </c>
      <c r="I9525" s="12">
        <v>16.267782159851755</v>
      </c>
    </row>
    <row r="9526" spans="6:9" x14ac:dyDescent="0.3">
      <c r="F9526" s="2">
        <v>9521</v>
      </c>
      <c r="G9526" s="12">
        <f ca="1"/>
        <v>16.28121371300675</v>
      </c>
      <c r="H9526" s="12">
        <v>0.95204999999999995</v>
      </c>
      <c r="I9526" s="12">
        <v>16.269883426937014</v>
      </c>
    </row>
    <row r="9527" spans="6:9" x14ac:dyDescent="0.3">
      <c r="F9527" s="2">
        <v>9522</v>
      </c>
      <c r="G9527" s="12">
        <f ca="1"/>
        <v>16.282285386822874</v>
      </c>
      <c r="H9527" s="12">
        <v>0.95215000000000005</v>
      </c>
      <c r="I9527" s="12">
        <v>16.271987783221771</v>
      </c>
    </row>
    <row r="9528" spans="6:9" x14ac:dyDescent="0.3">
      <c r="F9528" s="2">
        <v>9523</v>
      </c>
      <c r="G9528" s="12">
        <f ca="1"/>
        <v>16.283469643953964</v>
      </c>
      <c r="H9528" s="12">
        <v>0.95225000000000004</v>
      </c>
      <c r="I9528" s="12">
        <v>16.274095240604041</v>
      </c>
    </row>
    <row r="9529" spans="6:9" x14ac:dyDescent="0.3">
      <c r="F9529" s="2">
        <v>9524</v>
      </c>
      <c r="G9529" s="12">
        <f ca="1"/>
        <v>16.284279218350456</v>
      </c>
      <c r="H9529" s="12">
        <v>0.95235000000000003</v>
      </c>
      <c r="I9529" s="12">
        <v>16.276205811052524</v>
      </c>
    </row>
    <row r="9530" spans="6:9" x14ac:dyDescent="0.3">
      <c r="F9530" s="2">
        <v>9525</v>
      </c>
      <c r="G9530" s="12">
        <f ca="1"/>
        <v>16.285727287444235</v>
      </c>
      <c r="H9530" s="12">
        <v>0.95245000000000002</v>
      </c>
      <c r="I9530" s="12">
        <v>16.278319506607176</v>
      </c>
    </row>
    <row r="9531" spans="6:9" x14ac:dyDescent="0.3">
      <c r="F9531" s="2">
        <v>9526</v>
      </c>
      <c r="G9531" s="12">
        <f ca="1"/>
        <v>16.287802829145793</v>
      </c>
      <c r="H9531" s="12">
        <v>0.95255000000000001</v>
      </c>
      <c r="I9531" s="12">
        <v>16.280436339379786</v>
      </c>
    </row>
    <row r="9532" spans="6:9" x14ac:dyDescent="0.3">
      <c r="F9532" s="2">
        <v>9527</v>
      </c>
      <c r="G9532" s="12">
        <f ca="1"/>
        <v>16.289405159004428</v>
      </c>
      <c r="H9532" s="12">
        <v>0.95265</v>
      </c>
      <c r="I9532" s="12">
        <v>16.282556321554562</v>
      </c>
    </row>
    <row r="9533" spans="6:9" x14ac:dyDescent="0.3">
      <c r="F9533" s="2">
        <v>9528</v>
      </c>
      <c r="G9533" s="12">
        <f ca="1"/>
        <v>16.289437328507855</v>
      </c>
      <c r="H9533" s="12">
        <v>0.95274999999999999</v>
      </c>
      <c r="I9533" s="12">
        <v>16.284679465388709</v>
      </c>
    </row>
    <row r="9534" spans="6:9" x14ac:dyDescent="0.3">
      <c r="F9534" s="2">
        <v>9529</v>
      </c>
      <c r="G9534" s="12">
        <f ca="1"/>
        <v>16.291746100575391</v>
      </c>
      <c r="H9534" s="12">
        <v>0.95284999999999997</v>
      </c>
      <c r="I9534" s="12">
        <v>16.286805783213037</v>
      </c>
    </row>
    <row r="9535" spans="6:9" x14ac:dyDescent="0.3">
      <c r="F9535" s="2">
        <v>9530</v>
      </c>
      <c r="G9535" s="12">
        <f ca="1"/>
        <v>16.292231239881218</v>
      </c>
      <c r="H9535" s="12">
        <v>0.95294999999999996</v>
      </c>
      <c r="I9535" s="12">
        <v>16.28893528743254</v>
      </c>
    </row>
    <row r="9536" spans="6:9" x14ac:dyDescent="0.3">
      <c r="F9536" s="2">
        <v>9531</v>
      </c>
      <c r="G9536" s="12">
        <f ca="1"/>
        <v>16.297028205702009</v>
      </c>
      <c r="H9536" s="12">
        <v>0.95304999999999995</v>
      </c>
      <c r="I9536" s="12">
        <v>16.291067990527036</v>
      </c>
    </row>
    <row r="9537" spans="6:9" x14ac:dyDescent="0.3">
      <c r="F9537" s="2">
        <v>9532</v>
      </c>
      <c r="G9537" s="12">
        <f ca="1"/>
        <v>16.29880811984474</v>
      </c>
      <c r="H9537" s="12">
        <v>0.95315000000000005</v>
      </c>
      <c r="I9537" s="12">
        <v>16.293203905051747</v>
      </c>
    </row>
    <row r="9538" spans="6:9" x14ac:dyDescent="0.3">
      <c r="F9538" s="2">
        <v>9533</v>
      </c>
      <c r="G9538" s="12">
        <f ca="1"/>
        <v>16.30404655896502</v>
      </c>
      <c r="H9538" s="12">
        <v>0.95325000000000004</v>
      </c>
      <c r="I9538" s="12">
        <v>16.295343043637939</v>
      </c>
    </row>
    <row r="9539" spans="6:9" x14ac:dyDescent="0.3">
      <c r="F9539" s="2">
        <v>9534</v>
      </c>
      <c r="G9539" s="12">
        <f ca="1"/>
        <v>16.30411288927899</v>
      </c>
      <c r="H9539" s="12">
        <v>0.95335000000000003</v>
      </c>
      <c r="I9539" s="12">
        <v>16.297485418993531</v>
      </c>
    </row>
    <row r="9540" spans="6:9" x14ac:dyDescent="0.3">
      <c r="F9540" s="2">
        <v>9535</v>
      </c>
      <c r="G9540" s="12">
        <f ca="1"/>
        <v>16.309630010317491</v>
      </c>
      <c r="H9540" s="12">
        <v>0.95345000000000002</v>
      </c>
      <c r="I9540" s="12">
        <v>16.299631043903744</v>
      </c>
    </row>
    <row r="9541" spans="6:9" x14ac:dyDescent="0.3">
      <c r="F9541" s="2">
        <v>9536</v>
      </c>
      <c r="G9541" s="12">
        <f ca="1"/>
        <v>16.31136459750482</v>
      </c>
      <c r="H9541" s="12">
        <v>0.95355000000000001</v>
      </c>
      <c r="I9541" s="12">
        <v>16.301779931231735</v>
      </c>
    </row>
    <row r="9542" spans="6:9" x14ac:dyDescent="0.3">
      <c r="F9542" s="2">
        <v>9537</v>
      </c>
      <c r="G9542" s="12">
        <f ca="1"/>
        <v>16.312831377112836</v>
      </c>
      <c r="H9542" s="12">
        <v>0.95365</v>
      </c>
      <c r="I9542" s="12">
        <v>16.303932093919229</v>
      </c>
    </row>
    <row r="9543" spans="6:9" x14ac:dyDescent="0.3">
      <c r="F9543" s="2">
        <v>9538</v>
      </c>
      <c r="G9543" s="12">
        <f ca="1"/>
        <v>16.314054489829584</v>
      </c>
      <c r="H9543" s="12">
        <v>0.95374999999999999</v>
      </c>
      <c r="I9543" s="12">
        <v>16.306087544987196</v>
      </c>
    </row>
    <row r="9544" spans="6:9" x14ac:dyDescent="0.3">
      <c r="F9544" s="2">
        <v>9539</v>
      </c>
      <c r="G9544" s="12">
        <f ca="1"/>
        <v>16.315429438324745</v>
      </c>
      <c r="H9544" s="12">
        <v>0.95384999999999998</v>
      </c>
      <c r="I9544" s="12">
        <v>16.308246297536488</v>
      </c>
    </row>
    <row r="9545" spans="6:9" x14ac:dyDescent="0.3">
      <c r="F9545" s="2">
        <v>9540</v>
      </c>
      <c r="G9545" s="12">
        <f ca="1"/>
        <v>16.318793517479335</v>
      </c>
      <c r="H9545" s="12">
        <v>0.95394999999999996</v>
      </c>
      <c r="I9545" s="12">
        <v>16.310408364748511</v>
      </c>
    </row>
    <row r="9546" spans="6:9" x14ac:dyDescent="0.3">
      <c r="F9546" s="2">
        <v>9541</v>
      </c>
      <c r="G9546" s="12">
        <f ca="1"/>
        <v>16.319352643008685</v>
      </c>
      <c r="H9546" s="12">
        <v>0.95404999999999995</v>
      </c>
      <c r="I9546" s="12">
        <v>16.3125737598859</v>
      </c>
    </row>
    <row r="9547" spans="6:9" x14ac:dyDescent="0.3">
      <c r="F9547" s="2">
        <v>9542</v>
      </c>
      <c r="G9547" s="12">
        <f ca="1"/>
        <v>16.323021864358502</v>
      </c>
      <c r="H9547" s="12">
        <v>0.95415000000000005</v>
      </c>
      <c r="I9547" s="12">
        <v>16.314742496293213</v>
      </c>
    </row>
    <row r="9548" spans="6:9" x14ac:dyDescent="0.3">
      <c r="F9548" s="2">
        <v>9543</v>
      </c>
      <c r="G9548" s="12">
        <f ca="1"/>
        <v>16.33127413649531</v>
      </c>
      <c r="H9548" s="12">
        <v>0.95425000000000004</v>
      </c>
      <c r="I9548" s="12">
        <v>16.316914587397584</v>
      </c>
    </row>
    <row r="9549" spans="6:9" x14ac:dyDescent="0.3">
      <c r="F9549" s="2">
        <v>9544</v>
      </c>
      <c r="G9549" s="12">
        <f ca="1"/>
        <v>16.332936200668112</v>
      </c>
      <c r="H9549" s="12">
        <v>0.95435000000000003</v>
      </c>
      <c r="I9549" s="12">
        <v>16.319090046709444</v>
      </c>
    </row>
    <row r="9550" spans="6:9" x14ac:dyDescent="0.3">
      <c r="F9550" s="2">
        <v>9545</v>
      </c>
      <c r="G9550" s="12">
        <f ca="1"/>
        <v>16.333727540226139</v>
      </c>
      <c r="H9550" s="12">
        <v>0.95445000000000002</v>
      </c>
      <c r="I9550" s="12">
        <v>16.32126888782323</v>
      </c>
    </row>
    <row r="9551" spans="6:9" x14ac:dyDescent="0.3">
      <c r="F9551" s="2">
        <v>9546</v>
      </c>
      <c r="G9551" s="12">
        <f ca="1"/>
        <v>16.334500477118898</v>
      </c>
      <c r="H9551" s="12">
        <v>0.95455000000000001</v>
      </c>
      <c r="I9551" s="12">
        <v>16.323451124418064</v>
      </c>
    </row>
    <row r="9552" spans="6:9" x14ac:dyDescent="0.3">
      <c r="F9552" s="2">
        <v>9547</v>
      </c>
      <c r="G9552" s="12">
        <f ca="1"/>
        <v>16.339856129902969</v>
      </c>
      <c r="H9552" s="12">
        <v>0.95465</v>
      </c>
      <c r="I9552" s="12">
        <v>16.325636770258495</v>
      </c>
    </row>
    <row r="9553" spans="6:9" x14ac:dyDescent="0.3">
      <c r="F9553" s="2">
        <v>9548</v>
      </c>
      <c r="G9553" s="12">
        <f ca="1"/>
        <v>16.347077735492547</v>
      </c>
      <c r="H9553" s="12">
        <v>0.95474999999999999</v>
      </c>
      <c r="I9553" s="12">
        <v>16.327825839195217</v>
      </c>
    </row>
    <row r="9554" spans="6:9" x14ac:dyDescent="0.3">
      <c r="F9554" s="2">
        <v>9549</v>
      </c>
      <c r="G9554" s="12">
        <f ca="1"/>
        <v>16.349343610413253</v>
      </c>
      <c r="H9554" s="12">
        <v>0.95484999999999998</v>
      </c>
      <c r="I9554" s="12">
        <v>16.330018345165804</v>
      </c>
    </row>
    <row r="9555" spans="6:9" x14ac:dyDescent="0.3">
      <c r="F9555" s="2">
        <v>9550</v>
      </c>
      <c r="G9555" s="12">
        <f ca="1"/>
        <v>16.358057237903886</v>
      </c>
      <c r="H9555" s="12">
        <v>0.95494999999999997</v>
      </c>
      <c r="I9555" s="12">
        <v>16.332214302195439</v>
      </c>
    </row>
    <row r="9556" spans="6:9" x14ac:dyDescent="0.3">
      <c r="F9556" s="2">
        <v>9551</v>
      </c>
      <c r="G9556" s="12">
        <f ca="1"/>
        <v>16.363459156595496</v>
      </c>
      <c r="H9556" s="12">
        <v>0.95504999999999995</v>
      </c>
      <c r="I9556" s="12">
        <v>16.334413724397667</v>
      </c>
    </row>
    <row r="9557" spans="6:9" x14ac:dyDescent="0.3">
      <c r="F9557" s="2">
        <v>9552</v>
      </c>
      <c r="G9557" s="12">
        <f ca="1"/>
        <v>16.364486784252961</v>
      </c>
      <c r="H9557" s="12">
        <v>0.95515000000000005</v>
      </c>
      <c r="I9557" s="12">
        <v>16.336616625975175</v>
      </c>
    </row>
    <row r="9558" spans="6:9" x14ac:dyDescent="0.3">
      <c r="F9558" s="2">
        <v>9553</v>
      </c>
      <c r="G9558" s="12">
        <f ca="1"/>
        <v>16.366008541530867</v>
      </c>
      <c r="H9558" s="12">
        <v>0.95525000000000004</v>
      </c>
      <c r="I9558" s="12">
        <v>16.338823021220506</v>
      </c>
    </row>
    <row r="9559" spans="6:9" x14ac:dyDescent="0.3">
      <c r="F9559" s="2">
        <v>9554</v>
      </c>
      <c r="G9559" s="12">
        <f ca="1"/>
        <v>16.367680532154196</v>
      </c>
      <c r="H9559" s="12">
        <v>0.95535000000000003</v>
      </c>
      <c r="I9559" s="12">
        <v>16.341032924516888</v>
      </c>
    </row>
    <row r="9560" spans="6:9" x14ac:dyDescent="0.3">
      <c r="F9560" s="2">
        <v>9555</v>
      </c>
      <c r="G9560" s="12">
        <f ca="1"/>
        <v>16.369592259681717</v>
      </c>
      <c r="H9560" s="12">
        <v>0.95545000000000002</v>
      </c>
      <c r="I9560" s="12">
        <v>16.34324635033898</v>
      </c>
    </row>
    <row r="9561" spans="6:9" x14ac:dyDescent="0.3">
      <c r="F9561" s="2">
        <v>9556</v>
      </c>
      <c r="G9561" s="12">
        <f ca="1"/>
        <v>16.369856223570221</v>
      </c>
      <c r="H9561" s="12">
        <v>0.95555000000000001</v>
      </c>
      <c r="I9561" s="12">
        <v>16.345463313253664</v>
      </c>
    </row>
    <row r="9562" spans="6:9" x14ac:dyDescent="0.3">
      <c r="F9562" s="2">
        <v>9557</v>
      </c>
      <c r="G9562" s="12">
        <f ca="1"/>
        <v>16.374463593761494</v>
      </c>
      <c r="H9562" s="12">
        <v>0.95565</v>
      </c>
      <c r="I9562" s="12">
        <v>16.347683827920861</v>
      </c>
    </row>
    <row r="9563" spans="6:9" x14ac:dyDescent="0.3">
      <c r="F9563" s="2">
        <v>9558</v>
      </c>
      <c r="G9563" s="12">
        <f ca="1"/>
        <v>16.37891121162253</v>
      </c>
      <c r="H9563" s="12">
        <v>0.95574999999999999</v>
      </c>
      <c r="I9563" s="12">
        <v>16.349907909094323</v>
      </c>
    </row>
    <row r="9564" spans="6:9" x14ac:dyDescent="0.3">
      <c r="F9564" s="2">
        <v>9559</v>
      </c>
      <c r="G9564" s="12">
        <f ca="1"/>
        <v>16.379256514846642</v>
      </c>
      <c r="H9564" s="12">
        <v>0.95584999999999998</v>
      </c>
      <c r="I9564" s="12">
        <v>16.352135571622455</v>
      </c>
    </row>
    <row r="9565" spans="6:9" x14ac:dyDescent="0.3">
      <c r="F9565" s="2">
        <v>9560</v>
      </c>
      <c r="G9565" s="12">
        <f ca="1"/>
        <v>16.380641836010341</v>
      </c>
      <c r="H9565" s="12">
        <v>0.95594999999999997</v>
      </c>
      <c r="I9565" s="12">
        <v>16.354366830449138</v>
      </c>
    </row>
    <row r="9566" spans="6:9" x14ac:dyDescent="0.3">
      <c r="F9566" s="2">
        <v>9561</v>
      </c>
      <c r="G9566" s="12">
        <f ca="1"/>
        <v>16.381848721985541</v>
      </c>
      <c r="H9566" s="12">
        <v>0.95604999999999996</v>
      </c>
      <c r="I9566" s="12">
        <v>16.356601700614561</v>
      </c>
    </row>
    <row r="9567" spans="6:9" x14ac:dyDescent="0.3">
      <c r="F9567" s="2">
        <v>9562</v>
      </c>
      <c r="G9567" s="12">
        <f ca="1"/>
        <v>16.38904194379181</v>
      </c>
      <c r="H9567" s="12">
        <v>0.95615000000000006</v>
      </c>
      <c r="I9567" s="12">
        <v>16.358840197256079</v>
      </c>
    </row>
    <row r="9568" spans="6:9" x14ac:dyDescent="0.3">
      <c r="F9568" s="2">
        <v>9563</v>
      </c>
      <c r="G9568" s="12">
        <f ca="1"/>
        <v>16.389961497876051</v>
      </c>
      <c r="H9568" s="12">
        <v>0.95625000000000004</v>
      </c>
      <c r="I9568" s="12">
        <v>16.36108233560903</v>
      </c>
    </row>
    <row r="9569" spans="6:9" x14ac:dyDescent="0.3">
      <c r="F9569" s="2">
        <v>9564</v>
      </c>
      <c r="G9569" s="12">
        <f ca="1"/>
        <v>16.391987760939653</v>
      </c>
      <c r="H9569" s="12">
        <v>0.95635000000000003</v>
      </c>
      <c r="I9569" s="12">
        <v>16.363328131007645</v>
      </c>
    </row>
    <row r="9570" spans="6:9" x14ac:dyDescent="0.3">
      <c r="F9570" s="2">
        <v>9565</v>
      </c>
      <c r="G9570" s="12">
        <f ca="1"/>
        <v>16.394053028438872</v>
      </c>
      <c r="H9570" s="12">
        <v>0.95645000000000002</v>
      </c>
      <c r="I9570" s="12">
        <v>16.365577598885878</v>
      </c>
    </row>
    <row r="9571" spans="6:9" x14ac:dyDescent="0.3">
      <c r="F9571" s="2">
        <v>9566</v>
      </c>
      <c r="G9571" s="12">
        <f ca="1"/>
        <v>16.394346318380535</v>
      </c>
      <c r="H9571" s="12">
        <v>0.95655000000000001</v>
      </c>
      <c r="I9571" s="12">
        <v>16.367830754778321</v>
      </c>
    </row>
    <row r="9572" spans="6:9" x14ac:dyDescent="0.3">
      <c r="F9572" s="2">
        <v>9567</v>
      </c>
      <c r="G9572" s="12">
        <f ca="1"/>
        <v>16.394720904670812</v>
      </c>
      <c r="H9572" s="12">
        <v>0.95665</v>
      </c>
      <c r="I9572" s="12">
        <v>16.370087614321065</v>
      </c>
    </row>
    <row r="9573" spans="6:9" x14ac:dyDescent="0.3">
      <c r="F9573" s="2">
        <v>9568</v>
      </c>
      <c r="G9573" s="12">
        <f ca="1"/>
        <v>16.394846862000023</v>
      </c>
      <c r="H9573" s="12">
        <v>0.95674999999999999</v>
      </c>
      <c r="I9573" s="12">
        <v>16.372348193252627</v>
      </c>
    </row>
    <row r="9574" spans="6:9" x14ac:dyDescent="0.3">
      <c r="F9574" s="2">
        <v>9569</v>
      </c>
      <c r="G9574" s="12">
        <f ca="1"/>
        <v>16.396234977565868</v>
      </c>
      <c r="H9574" s="12">
        <v>0.95684999999999998</v>
      </c>
      <c r="I9574" s="12">
        <v>16.374612507414827</v>
      </c>
    </row>
    <row r="9575" spans="6:9" x14ac:dyDescent="0.3">
      <c r="F9575" s="2">
        <v>9570</v>
      </c>
      <c r="G9575" s="12">
        <f ca="1"/>
        <v>16.40353161782031</v>
      </c>
      <c r="H9575" s="12">
        <v>0.95694999999999997</v>
      </c>
      <c r="I9575" s="12">
        <v>16.376880572753763</v>
      </c>
    </row>
    <row r="9576" spans="6:9" x14ac:dyDescent="0.3">
      <c r="F9576" s="2">
        <v>9571</v>
      </c>
      <c r="G9576" s="12">
        <f ca="1"/>
        <v>16.40692132940632</v>
      </c>
      <c r="H9576" s="12">
        <v>0.95704999999999996</v>
      </c>
      <c r="I9576" s="12">
        <v>16.379152405320689</v>
      </c>
    </row>
    <row r="9577" spans="6:9" x14ac:dyDescent="0.3">
      <c r="F9577" s="2">
        <v>9572</v>
      </c>
      <c r="G9577" s="12">
        <f ca="1"/>
        <v>16.407786279348048</v>
      </c>
      <c r="H9577" s="12">
        <v>0.95714999999999995</v>
      </c>
      <c r="I9577" s="12">
        <v>16.381428021272995</v>
      </c>
    </row>
    <row r="9578" spans="6:9" x14ac:dyDescent="0.3">
      <c r="F9578" s="2">
        <v>9573</v>
      </c>
      <c r="G9578" s="12">
        <f ca="1"/>
        <v>16.409865966462515</v>
      </c>
      <c r="H9578" s="12">
        <v>0.95725000000000005</v>
      </c>
      <c r="I9578" s="12">
        <v>16.383707436875138</v>
      </c>
    </row>
    <row r="9579" spans="6:9" x14ac:dyDescent="0.3">
      <c r="F9579" s="2">
        <v>9574</v>
      </c>
      <c r="G9579" s="12">
        <f ca="1"/>
        <v>16.412466683731409</v>
      </c>
      <c r="H9579" s="12">
        <v>0.95735000000000003</v>
      </c>
      <c r="I9579" s="12">
        <v>16.385990668499609</v>
      </c>
    </row>
    <row r="9580" spans="6:9" x14ac:dyDescent="0.3">
      <c r="F9580" s="2">
        <v>9575</v>
      </c>
      <c r="G9580" s="12">
        <f ca="1"/>
        <v>16.416550009973836</v>
      </c>
      <c r="H9580" s="12">
        <v>0.95745000000000002</v>
      </c>
      <c r="I9580" s="12">
        <v>16.388277732627923</v>
      </c>
    </row>
    <row r="9581" spans="6:9" x14ac:dyDescent="0.3">
      <c r="F9581" s="2">
        <v>9576</v>
      </c>
      <c r="G9581" s="12">
        <f ca="1"/>
        <v>16.418517146144264</v>
      </c>
      <c r="H9581" s="12">
        <v>0.95755000000000001</v>
      </c>
      <c r="I9581" s="12">
        <v>16.390568645851591</v>
      </c>
    </row>
    <row r="9582" spans="6:9" x14ac:dyDescent="0.3">
      <c r="F9582" s="2">
        <v>9577</v>
      </c>
      <c r="G9582" s="12">
        <f ca="1"/>
        <v>16.430876472158765</v>
      </c>
      <c r="H9582" s="12">
        <v>0.95765</v>
      </c>
      <c r="I9582" s="12">
        <v>16.39286342487312</v>
      </c>
    </row>
    <row r="9583" spans="6:9" x14ac:dyDescent="0.3">
      <c r="F9583" s="2">
        <v>9578</v>
      </c>
      <c r="G9583" s="12">
        <f ca="1"/>
        <v>16.433237026972662</v>
      </c>
      <c r="H9583" s="12">
        <v>0.95774999999999999</v>
      </c>
      <c r="I9583" s="12">
        <v>16.395162086507021</v>
      </c>
    </row>
    <row r="9584" spans="6:9" x14ac:dyDescent="0.3">
      <c r="F9584" s="2">
        <v>9579</v>
      </c>
      <c r="G9584" s="12">
        <f ca="1"/>
        <v>16.435020905694746</v>
      </c>
      <c r="H9584" s="12">
        <v>0.95784999999999998</v>
      </c>
      <c r="I9584" s="12">
        <v>16.397464647680835</v>
      </c>
    </row>
    <row r="9585" spans="6:9" x14ac:dyDescent="0.3">
      <c r="F9585" s="2">
        <v>9580</v>
      </c>
      <c r="G9585" s="12">
        <f ca="1"/>
        <v>16.435279455097817</v>
      </c>
      <c r="H9585" s="12">
        <v>0.95794999999999997</v>
      </c>
      <c r="I9585" s="12">
        <v>16.399771125436168</v>
      </c>
    </row>
    <row r="9586" spans="6:9" x14ac:dyDescent="0.3">
      <c r="F9586" s="2">
        <v>9581</v>
      </c>
      <c r="G9586" s="12">
        <f ca="1"/>
        <v>16.436915800397948</v>
      </c>
      <c r="H9586" s="12">
        <v>0.95804999999999996</v>
      </c>
      <c r="I9586" s="12">
        <v>16.402081536929714</v>
      </c>
    </row>
    <row r="9587" spans="6:9" x14ac:dyDescent="0.3">
      <c r="F9587" s="2">
        <v>9582</v>
      </c>
      <c r="G9587" s="12">
        <f ca="1"/>
        <v>16.437080280800615</v>
      </c>
      <c r="H9587" s="12">
        <v>0.95814999999999995</v>
      </c>
      <c r="I9587" s="12">
        <v>16.404395899434341</v>
      </c>
    </row>
    <row r="9588" spans="6:9" x14ac:dyDescent="0.3">
      <c r="F9588" s="2">
        <v>9583</v>
      </c>
      <c r="G9588" s="12">
        <f ca="1"/>
        <v>16.438111130473853</v>
      </c>
      <c r="H9588" s="12">
        <v>0.95825000000000005</v>
      </c>
      <c r="I9588" s="12">
        <v>16.406714230340132</v>
      </c>
    </row>
    <row r="9589" spans="6:9" x14ac:dyDescent="0.3">
      <c r="F9589" s="2">
        <v>9584</v>
      </c>
      <c r="G9589" s="12">
        <f ca="1"/>
        <v>16.442432880447793</v>
      </c>
      <c r="H9589" s="12">
        <v>0.95835000000000004</v>
      </c>
      <c r="I9589" s="12">
        <v>16.40903654715548</v>
      </c>
    </row>
    <row r="9590" spans="6:9" x14ac:dyDescent="0.3">
      <c r="F9590" s="2">
        <v>9585</v>
      </c>
      <c r="G9590" s="12">
        <f ca="1"/>
        <v>16.447832046677689</v>
      </c>
      <c r="H9590" s="12">
        <v>0.95845000000000002</v>
      </c>
      <c r="I9590" s="12">
        <v>16.411362867508185</v>
      </c>
    </row>
    <row r="9591" spans="6:9" x14ac:dyDescent="0.3">
      <c r="F9591" s="2">
        <v>9586</v>
      </c>
      <c r="G9591" s="12">
        <f ca="1"/>
        <v>16.449888368357552</v>
      </c>
      <c r="H9591" s="12">
        <v>0.95855000000000001</v>
      </c>
      <c r="I9591" s="12">
        <v>16.413693209146558</v>
      </c>
    </row>
    <row r="9592" spans="6:9" x14ac:dyDescent="0.3">
      <c r="F9592" s="2">
        <v>9587</v>
      </c>
      <c r="G9592" s="12">
        <f ca="1"/>
        <v>16.45399854783556</v>
      </c>
      <c r="H9592" s="12">
        <v>0.95865</v>
      </c>
      <c r="I9592" s="12">
        <v>16.416027589940519</v>
      </c>
    </row>
    <row r="9593" spans="6:9" x14ac:dyDescent="0.3">
      <c r="F9593" s="2">
        <v>9588</v>
      </c>
      <c r="G9593" s="12">
        <f ca="1"/>
        <v>16.45609316818706</v>
      </c>
      <c r="H9593" s="12">
        <v>0.95874999999999999</v>
      </c>
      <c r="I9593" s="12">
        <v>16.418366027882772</v>
      </c>
    </row>
    <row r="9594" spans="6:9" x14ac:dyDescent="0.3">
      <c r="F9594" s="2">
        <v>9589</v>
      </c>
      <c r="G9594" s="12">
        <f ca="1"/>
        <v>16.461395645467974</v>
      </c>
      <c r="H9594" s="12">
        <v>0.95884999999999998</v>
      </c>
      <c r="I9594" s="12">
        <v>16.420708541089908</v>
      </c>
    </row>
    <row r="9595" spans="6:9" x14ac:dyDescent="0.3">
      <c r="F9595" s="2">
        <v>9590</v>
      </c>
      <c r="G9595" s="12">
        <f ca="1"/>
        <v>16.465260795771549</v>
      </c>
      <c r="H9595" s="12">
        <v>0.95894999999999997</v>
      </c>
      <c r="I9595" s="12">
        <v>16.423055147803595</v>
      </c>
    </row>
    <row r="9596" spans="6:9" x14ac:dyDescent="0.3">
      <c r="F9596" s="2">
        <v>9591</v>
      </c>
      <c r="G9596" s="12">
        <f ca="1"/>
        <v>16.46963500695103</v>
      </c>
      <c r="H9596" s="12">
        <v>0.95904999999999996</v>
      </c>
      <c r="I9596" s="12">
        <v>16.425405866391721</v>
      </c>
    </row>
    <row r="9597" spans="6:9" x14ac:dyDescent="0.3">
      <c r="F9597" s="2">
        <v>9592</v>
      </c>
      <c r="G9597" s="12">
        <f ca="1"/>
        <v>16.471814938037987</v>
      </c>
      <c r="H9597" s="12">
        <v>0.95914999999999995</v>
      </c>
      <c r="I9597" s="12">
        <v>16.42776071534961</v>
      </c>
    </row>
    <row r="9598" spans="6:9" x14ac:dyDescent="0.3">
      <c r="F9598" s="2">
        <v>9593</v>
      </c>
      <c r="G9598" s="12">
        <f ca="1"/>
        <v>16.4770993904928</v>
      </c>
      <c r="H9598" s="12">
        <v>0.95925000000000005</v>
      </c>
      <c r="I9598" s="12">
        <v>16.430119713301217</v>
      </c>
    </row>
    <row r="9599" spans="6:9" x14ac:dyDescent="0.3">
      <c r="F9599" s="2">
        <v>9594</v>
      </c>
      <c r="G9599" s="12">
        <f ca="1"/>
        <v>16.478554460675099</v>
      </c>
      <c r="H9599" s="12">
        <v>0.95935000000000004</v>
      </c>
      <c r="I9599" s="12">
        <v>16.432482879000315</v>
      </c>
    </row>
    <row r="9600" spans="6:9" x14ac:dyDescent="0.3">
      <c r="F9600" s="2">
        <v>9595</v>
      </c>
      <c r="G9600" s="12">
        <f ca="1"/>
        <v>16.480409361451617</v>
      </c>
      <c r="H9600" s="12">
        <v>0.95945000000000003</v>
      </c>
      <c r="I9600" s="12">
        <v>16.434850231331772</v>
      </c>
    </row>
    <row r="9601" spans="6:9" x14ac:dyDescent="0.3">
      <c r="F9601" s="2">
        <v>9596</v>
      </c>
      <c r="G9601" s="12">
        <f ca="1"/>
        <v>16.486444207941254</v>
      </c>
      <c r="H9601" s="12">
        <v>0.95955000000000001</v>
      </c>
      <c r="I9601" s="12">
        <v>16.437221789312748</v>
      </c>
    </row>
    <row r="9602" spans="6:9" x14ac:dyDescent="0.3">
      <c r="F9602" s="2">
        <v>9597</v>
      </c>
      <c r="G9602" s="12">
        <f ca="1"/>
        <v>16.492485378999575</v>
      </c>
      <c r="H9602" s="12">
        <v>0.95965</v>
      </c>
      <c r="I9602" s="12">
        <v>16.439597572093998</v>
      </c>
    </row>
    <row r="9603" spans="6:9" x14ac:dyDescent="0.3">
      <c r="F9603" s="2">
        <v>9598</v>
      </c>
      <c r="G9603" s="12">
        <f ca="1"/>
        <v>16.494661032934783</v>
      </c>
      <c r="H9603" s="12">
        <v>0.95974999999999999</v>
      </c>
      <c r="I9603" s="12">
        <v>16.441977598961106</v>
      </c>
    </row>
    <row r="9604" spans="6:9" x14ac:dyDescent="0.3">
      <c r="F9604" s="2">
        <v>9599</v>
      </c>
      <c r="G9604" s="12">
        <f ca="1"/>
        <v>16.495816035630309</v>
      </c>
      <c r="H9604" s="12">
        <v>0.95984999999999998</v>
      </c>
      <c r="I9604" s="12">
        <v>16.444361889335806</v>
      </c>
    </row>
    <row r="9605" spans="6:9" x14ac:dyDescent="0.3">
      <c r="F9605" s="2">
        <v>9600</v>
      </c>
      <c r="G9605" s="12">
        <f ca="1"/>
        <v>16.498047404318008</v>
      </c>
      <c r="H9605" s="12">
        <v>0.95994999999999997</v>
      </c>
      <c r="I9605" s="12">
        <v>16.446750462777274</v>
      </c>
    </row>
    <row r="9606" spans="6:9" x14ac:dyDescent="0.3">
      <c r="F9606" s="2">
        <v>9601</v>
      </c>
      <c r="G9606" s="12">
        <f ca="1"/>
        <v>16.500455193155748</v>
      </c>
      <c r="H9606" s="12">
        <v>0.96004999999999996</v>
      </c>
      <c r="I9606" s="12">
        <v>16.44914333898344</v>
      </c>
    </row>
    <row r="9607" spans="6:9" x14ac:dyDescent="0.3">
      <c r="F9607" s="2">
        <v>9602</v>
      </c>
      <c r="G9607" s="12">
        <f ca="1"/>
        <v>16.510104033993667</v>
      </c>
      <c r="H9607" s="12">
        <v>0.96014999999999995</v>
      </c>
      <c r="I9607" s="12">
        <v>16.451540537792358</v>
      </c>
    </row>
    <row r="9608" spans="6:9" x14ac:dyDescent="0.3">
      <c r="F9608" s="2">
        <v>9603</v>
      </c>
      <c r="G9608" s="12">
        <f ca="1"/>
        <v>16.511699384780307</v>
      </c>
      <c r="H9608" s="12">
        <v>0.96025000000000005</v>
      </c>
      <c r="I9608" s="12">
        <v>16.453942079183513</v>
      </c>
    </row>
    <row r="9609" spans="6:9" x14ac:dyDescent="0.3">
      <c r="F9609" s="2">
        <v>9604</v>
      </c>
      <c r="G9609" s="12">
        <f ca="1"/>
        <v>16.514654847054516</v>
      </c>
      <c r="H9609" s="12">
        <v>0.96035000000000004</v>
      </c>
      <c r="I9609" s="12">
        <v>16.456347983279237</v>
      </c>
    </row>
    <row r="9610" spans="6:9" x14ac:dyDescent="0.3">
      <c r="F9610" s="2">
        <v>9605</v>
      </c>
      <c r="G9610" s="12">
        <f ca="1"/>
        <v>16.51487628921689</v>
      </c>
      <c r="H9610" s="12">
        <v>0.96045000000000003</v>
      </c>
      <c r="I9610" s="12">
        <v>16.45875827034606</v>
      </c>
    </row>
    <row r="9611" spans="6:9" x14ac:dyDescent="0.3">
      <c r="F9611" s="2">
        <v>9606</v>
      </c>
      <c r="G9611" s="12">
        <f ca="1"/>
        <v>16.518096733682121</v>
      </c>
      <c r="H9611" s="12">
        <v>0.96055000000000001</v>
      </c>
      <c r="I9611" s="12">
        <v>16.461172960796141</v>
      </c>
    </row>
    <row r="9612" spans="6:9" x14ac:dyDescent="0.3">
      <c r="F9612" s="2">
        <v>9607</v>
      </c>
      <c r="G9612" s="12">
        <f ca="1"/>
        <v>16.518568318527016</v>
      </c>
      <c r="H9612" s="12">
        <v>0.96065</v>
      </c>
      <c r="I9612" s="12">
        <v>16.463592075188672</v>
      </c>
    </row>
    <row r="9613" spans="6:9" x14ac:dyDescent="0.3">
      <c r="F9613" s="2">
        <v>9608</v>
      </c>
      <c r="G9613" s="12">
        <f ca="1"/>
        <v>16.521864688821267</v>
      </c>
      <c r="H9613" s="12">
        <v>0.96074999999999999</v>
      </c>
      <c r="I9613" s="12">
        <v>16.466015634231326</v>
      </c>
    </row>
    <row r="9614" spans="6:9" x14ac:dyDescent="0.3">
      <c r="F9614" s="2">
        <v>9609</v>
      </c>
      <c r="G9614" s="12">
        <f ca="1"/>
        <v>16.527781963119075</v>
      </c>
      <c r="H9614" s="12">
        <v>0.96084999999999998</v>
      </c>
      <c r="I9614" s="12">
        <v>16.468443658781702</v>
      </c>
    </row>
    <row r="9615" spans="6:9" x14ac:dyDescent="0.3">
      <c r="F9615" s="2">
        <v>9610</v>
      </c>
      <c r="G9615" s="12">
        <f ca="1"/>
        <v>16.529083136958921</v>
      </c>
      <c r="H9615" s="12">
        <v>0.96094999999999997</v>
      </c>
      <c r="I9615" s="12">
        <v>16.470876169848829</v>
      </c>
    </row>
    <row r="9616" spans="6:9" x14ac:dyDescent="0.3">
      <c r="F9616" s="2">
        <v>9611</v>
      </c>
      <c r="G9616" s="12">
        <f ca="1"/>
        <v>16.529700917299209</v>
      </c>
      <c r="H9616" s="12">
        <v>0.96104999999999996</v>
      </c>
      <c r="I9616" s="12">
        <v>16.473313188594609</v>
      </c>
    </row>
    <row r="9617" spans="6:9" x14ac:dyDescent="0.3">
      <c r="F9617" s="2">
        <v>9612</v>
      </c>
      <c r="G9617" s="12">
        <f ca="1"/>
        <v>16.530598228357714</v>
      </c>
      <c r="H9617" s="12">
        <v>0.96114999999999995</v>
      </c>
      <c r="I9617" s="12">
        <v>16.475754736335386</v>
      </c>
    </row>
    <row r="9618" spans="6:9" x14ac:dyDescent="0.3">
      <c r="F9618" s="2">
        <v>9613</v>
      </c>
      <c r="G9618" s="12">
        <f ca="1"/>
        <v>16.535318736572741</v>
      </c>
      <c r="H9618" s="12">
        <v>0.96125000000000005</v>
      </c>
      <c r="I9618" s="12">
        <v>16.478200834543433</v>
      </c>
    </row>
    <row r="9619" spans="6:9" x14ac:dyDescent="0.3">
      <c r="F9619" s="2">
        <v>9614</v>
      </c>
      <c r="G9619" s="12">
        <f ca="1"/>
        <v>16.538483219182545</v>
      </c>
      <c r="H9619" s="12">
        <v>0.96135000000000004</v>
      </c>
      <c r="I9619" s="12">
        <v>16.48065150484852</v>
      </c>
    </row>
    <row r="9620" spans="6:9" x14ac:dyDescent="0.3">
      <c r="F9620" s="2">
        <v>9615</v>
      </c>
      <c r="G9620" s="12">
        <f ca="1"/>
        <v>16.541572002280706</v>
      </c>
      <c r="H9620" s="12">
        <v>0.96145000000000003</v>
      </c>
      <c r="I9620" s="12">
        <v>16.48310676903948</v>
      </c>
    </row>
    <row r="9621" spans="6:9" x14ac:dyDescent="0.3">
      <c r="F9621" s="2">
        <v>9616</v>
      </c>
      <c r="G9621" s="12">
        <f ca="1"/>
        <v>16.541829807566227</v>
      </c>
      <c r="H9621" s="12">
        <v>0.96155000000000002</v>
      </c>
      <c r="I9621" s="12">
        <v>16.485566649065809</v>
      </c>
    </row>
    <row r="9622" spans="6:9" x14ac:dyDescent="0.3">
      <c r="F9622" s="2">
        <v>9617</v>
      </c>
      <c r="G9622" s="12">
        <f ca="1"/>
        <v>16.54245565379674</v>
      </c>
      <c r="H9622" s="12">
        <v>0.96165</v>
      </c>
      <c r="I9622" s="12">
        <v>16.488031167039253</v>
      </c>
    </row>
    <row r="9623" spans="6:9" x14ac:dyDescent="0.3">
      <c r="F9623" s="2">
        <v>9618</v>
      </c>
      <c r="G9623" s="12">
        <f ca="1"/>
        <v>16.545224667755662</v>
      </c>
      <c r="H9623" s="12">
        <v>0.96174999999999999</v>
      </c>
      <c r="I9623" s="12">
        <v>16.490500345235461</v>
      </c>
    </row>
    <row r="9624" spans="6:9" x14ac:dyDescent="0.3">
      <c r="F9624" s="2">
        <v>9619</v>
      </c>
      <c r="G9624" s="12">
        <f ca="1"/>
        <v>16.545301384423993</v>
      </c>
      <c r="H9624" s="12">
        <v>0.96184999999999998</v>
      </c>
      <c r="I9624" s="12">
        <v>16.49297420609561</v>
      </c>
    </row>
    <row r="9625" spans="6:9" x14ac:dyDescent="0.3">
      <c r="F9625" s="2">
        <v>9620</v>
      </c>
      <c r="G9625" s="12">
        <f ca="1"/>
        <v>16.546013998471928</v>
      </c>
      <c r="H9625" s="12">
        <v>0.96194999999999997</v>
      </c>
      <c r="I9625" s="12">
        <v>16.495452772228099</v>
      </c>
    </row>
    <row r="9626" spans="6:9" x14ac:dyDescent="0.3">
      <c r="F9626" s="2">
        <v>9621</v>
      </c>
      <c r="G9626" s="12">
        <f ca="1"/>
        <v>16.551249327032266</v>
      </c>
      <c r="H9626" s="12">
        <v>0.96204999999999996</v>
      </c>
      <c r="I9626" s="12">
        <v>16.497936066410244</v>
      </c>
    </row>
    <row r="9627" spans="6:9" x14ac:dyDescent="0.3">
      <c r="F9627" s="2">
        <v>9622</v>
      </c>
      <c r="G9627" s="12">
        <f ca="1"/>
        <v>16.552689046784923</v>
      </c>
      <c r="H9627" s="12">
        <v>0.96214999999999995</v>
      </c>
      <c r="I9627" s="12">
        <v>16.500424111589957</v>
      </c>
    </row>
    <row r="9628" spans="6:9" x14ac:dyDescent="0.3">
      <c r="F9628" s="2">
        <v>9623</v>
      </c>
      <c r="G9628" s="12">
        <f ca="1"/>
        <v>16.554342710381484</v>
      </c>
      <c r="H9628" s="12">
        <v>0.96225000000000005</v>
      </c>
      <c r="I9628" s="12">
        <v>16.50291693088753</v>
      </c>
    </row>
    <row r="9629" spans="6:9" x14ac:dyDescent="0.3">
      <c r="F9629" s="2">
        <v>9624</v>
      </c>
      <c r="G9629" s="12">
        <f ca="1"/>
        <v>16.555703498643954</v>
      </c>
      <c r="H9629" s="12">
        <v>0.96235000000000004</v>
      </c>
      <c r="I9629" s="12">
        <v>16.505414547597351</v>
      </c>
    </row>
    <row r="9630" spans="6:9" x14ac:dyDescent="0.3">
      <c r="F9630" s="2">
        <v>9625</v>
      </c>
      <c r="G9630" s="12">
        <f ca="1"/>
        <v>16.563341064371635</v>
      </c>
      <c r="H9630" s="12">
        <v>0.96245000000000003</v>
      </c>
      <c r="I9630" s="12">
        <v>16.507916985189716</v>
      </c>
    </row>
    <row r="9631" spans="6:9" x14ac:dyDescent="0.3">
      <c r="F9631" s="2">
        <v>9626</v>
      </c>
      <c r="G9631" s="12">
        <f ca="1"/>
        <v>16.567447883576659</v>
      </c>
      <c r="H9631" s="12">
        <v>0.96255000000000002</v>
      </c>
      <c r="I9631" s="12">
        <v>16.510424267312622</v>
      </c>
    </row>
    <row r="9632" spans="6:9" x14ac:dyDescent="0.3">
      <c r="F9632" s="2">
        <v>9627</v>
      </c>
      <c r="G9632" s="12">
        <f ca="1"/>
        <v>16.571313364149979</v>
      </c>
      <c r="H9632" s="12">
        <v>0.96265000000000001</v>
      </c>
      <c r="I9632" s="12">
        <v>16.51293641779359</v>
      </c>
    </row>
    <row r="9633" spans="6:9" x14ac:dyDescent="0.3">
      <c r="F9633" s="2">
        <v>9628</v>
      </c>
      <c r="G9633" s="12">
        <f ca="1"/>
        <v>16.572309072009972</v>
      </c>
      <c r="H9633" s="12">
        <v>0.96274999999999999</v>
      </c>
      <c r="I9633" s="12">
        <v>16.51545346064152</v>
      </c>
    </row>
    <row r="9634" spans="6:9" x14ac:dyDescent="0.3">
      <c r="F9634" s="2">
        <v>9629</v>
      </c>
      <c r="G9634" s="12">
        <f ca="1"/>
        <v>16.577846552544052</v>
      </c>
      <c r="H9634" s="12">
        <v>0.96284999999999998</v>
      </c>
      <c r="I9634" s="12">
        <v>16.517975420048575</v>
      </c>
    </row>
    <row r="9635" spans="6:9" x14ac:dyDescent="0.3">
      <c r="F9635" s="2">
        <v>9630</v>
      </c>
      <c r="G9635" s="12">
        <f ca="1"/>
        <v>16.581964840751844</v>
      </c>
      <c r="H9635" s="12">
        <v>0.96294999999999997</v>
      </c>
      <c r="I9635" s="12">
        <v>16.520502320392069</v>
      </c>
    </row>
    <row r="9636" spans="6:9" x14ac:dyDescent="0.3">
      <c r="F9636" s="2">
        <v>9631</v>
      </c>
      <c r="G9636" s="12">
        <f ca="1"/>
        <v>16.58234458672699</v>
      </c>
      <c r="H9636" s="12">
        <v>0.96304999999999996</v>
      </c>
      <c r="I9636" s="12">
        <v>16.523034186236391</v>
      </c>
    </row>
    <row r="9637" spans="6:9" x14ac:dyDescent="0.3">
      <c r="F9637" s="2">
        <v>9632</v>
      </c>
      <c r="G9637" s="12">
        <f ca="1"/>
        <v>16.58770951055611</v>
      </c>
      <c r="H9637" s="12">
        <v>0.96314999999999995</v>
      </c>
      <c r="I9637" s="12">
        <v>16.525571042334974</v>
      </c>
    </row>
    <row r="9638" spans="6:9" x14ac:dyDescent="0.3">
      <c r="F9638" s="2">
        <v>9633</v>
      </c>
      <c r="G9638" s="12">
        <f ca="1"/>
        <v>16.590530243654129</v>
      </c>
      <c r="H9638" s="12">
        <v>0.96325000000000005</v>
      </c>
      <c r="I9638" s="12">
        <v>16.528112913632256</v>
      </c>
    </row>
    <row r="9639" spans="6:9" x14ac:dyDescent="0.3">
      <c r="F9639" s="2">
        <v>9634</v>
      </c>
      <c r="G9639" s="12">
        <f ca="1"/>
        <v>16.591338992756206</v>
      </c>
      <c r="H9639" s="12">
        <v>0.96335000000000004</v>
      </c>
      <c r="I9639" s="12">
        <v>16.530659825265673</v>
      </c>
    </row>
    <row r="9640" spans="6:9" x14ac:dyDescent="0.3">
      <c r="F9640" s="2">
        <v>9635</v>
      </c>
      <c r="G9640" s="12">
        <f ca="1"/>
        <v>16.592827038357914</v>
      </c>
      <c r="H9640" s="12">
        <v>0.96345000000000003</v>
      </c>
      <c r="I9640" s="12">
        <v>16.533211802567713</v>
      </c>
    </row>
    <row r="9641" spans="6:9" x14ac:dyDescent="0.3">
      <c r="F9641" s="2">
        <v>9636</v>
      </c>
      <c r="G9641" s="12">
        <f ca="1"/>
        <v>16.59339760166019</v>
      </c>
      <c r="H9641" s="12">
        <v>0.96355000000000002</v>
      </c>
      <c r="I9641" s="12">
        <v>16.535768871067958</v>
      </c>
    </row>
    <row r="9642" spans="6:9" x14ac:dyDescent="0.3">
      <c r="F9642" s="2">
        <v>9637</v>
      </c>
      <c r="G9642" s="12">
        <f ca="1"/>
        <v>16.596300548411964</v>
      </c>
      <c r="H9642" s="12">
        <v>0.96365000000000001</v>
      </c>
      <c r="I9642" s="12">
        <v>16.538331056495156</v>
      </c>
    </row>
    <row r="9643" spans="6:9" x14ac:dyDescent="0.3">
      <c r="F9643" s="2">
        <v>9638</v>
      </c>
      <c r="G9643" s="12">
        <f ca="1"/>
        <v>16.59643250086366</v>
      </c>
      <c r="H9643" s="12">
        <v>0.96375</v>
      </c>
      <c r="I9643" s="12">
        <v>16.540898384779361</v>
      </c>
    </row>
    <row r="9644" spans="6:9" x14ac:dyDescent="0.3">
      <c r="F9644" s="2">
        <v>9639</v>
      </c>
      <c r="G9644" s="12">
        <f ca="1"/>
        <v>16.597182943576396</v>
      </c>
      <c r="H9644" s="12">
        <v>0.96384999999999998</v>
      </c>
      <c r="I9644" s="12">
        <v>16.543470882054034</v>
      </c>
    </row>
    <row r="9645" spans="6:9" x14ac:dyDescent="0.3">
      <c r="F9645" s="2">
        <v>9640</v>
      </c>
      <c r="G9645" s="12">
        <f ca="1"/>
        <v>16.597378809356684</v>
      </c>
      <c r="H9645" s="12">
        <v>0.96394999999999997</v>
      </c>
      <c r="I9645" s="12">
        <v>16.546048574658254</v>
      </c>
    </row>
    <row r="9646" spans="6:9" x14ac:dyDescent="0.3">
      <c r="F9646" s="2">
        <v>9641</v>
      </c>
      <c r="G9646" s="12">
        <f ca="1"/>
        <v>16.599607138464521</v>
      </c>
      <c r="H9646" s="12">
        <v>0.96404999999999996</v>
      </c>
      <c r="I9646" s="12">
        <v>16.548631489138881</v>
      </c>
    </row>
    <row r="9647" spans="6:9" x14ac:dyDescent="0.3">
      <c r="F9647" s="2">
        <v>9642</v>
      </c>
      <c r="G9647" s="12">
        <f ca="1"/>
        <v>16.600780178587446</v>
      </c>
      <c r="H9647" s="12">
        <v>0.96414999999999995</v>
      </c>
      <c r="I9647" s="12">
        <v>16.551219652252797</v>
      </c>
    </row>
    <row r="9648" spans="6:9" x14ac:dyDescent="0.3">
      <c r="F9648" s="2">
        <v>9643</v>
      </c>
      <c r="G9648" s="12">
        <f ca="1"/>
        <v>16.601479686285163</v>
      </c>
      <c r="H9648" s="12">
        <v>0.96425000000000005</v>
      </c>
      <c r="I9648" s="12">
        <v>16.553813090969165</v>
      </c>
    </row>
    <row r="9649" spans="6:9" x14ac:dyDescent="0.3">
      <c r="F9649" s="2">
        <v>9644</v>
      </c>
      <c r="G9649" s="12">
        <f ca="1"/>
        <v>16.602842728340399</v>
      </c>
      <c r="H9649" s="12">
        <v>0.96435000000000004</v>
      </c>
      <c r="I9649" s="12">
        <v>16.55641183247171</v>
      </c>
    </row>
    <row r="9650" spans="6:9" x14ac:dyDescent="0.3">
      <c r="F9650" s="2">
        <v>9645</v>
      </c>
      <c r="G9650" s="12">
        <f ca="1"/>
        <v>16.603264864606942</v>
      </c>
      <c r="H9650" s="12">
        <v>0.96445000000000003</v>
      </c>
      <c r="I9650" s="12">
        <v>16.559015904161043</v>
      </c>
    </row>
    <row r="9651" spans="6:9" x14ac:dyDescent="0.3">
      <c r="F9651" s="2">
        <v>9646</v>
      </c>
      <c r="G9651" s="12">
        <f ca="1"/>
        <v>16.603604498299319</v>
      </c>
      <c r="H9651" s="12">
        <v>0.96455000000000002</v>
      </c>
      <c r="I9651" s="12">
        <v>16.561625333657013</v>
      </c>
    </row>
    <row r="9652" spans="6:9" x14ac:dyDescent="0.3">
      <c r="F9652" s="2">
        <v>9647</v>
      </c>
      <c r="G9652" s="12">
        <f ca="1"/>
        <v>16.60561313965799</v>
      </c>
      <c r="H9652" s="12">
        <v>0.96465000000000001</v>
      </c>
      <c r="I9652" s="12">
        <v>16.56424014880108</v>
      </c>
    </row>
    <row r="9653" spans="6:9" x14ac:dyDescent="0.3">
      <c r="F9653" s="2">
        <v>9648</v>
      </c>
      <c r="G9653" s="12">
        <f ca="1"/>
        <v>16.610877505758822</v>
      </c>
      <c r="H9653" s="12">
        <v>0.96475</v>
      </c>
      <c r="I9653" s="12">
        <v>16.566860377658749</v>
      </c>
    </row>
    <row r="9654" spans="6:9" x14ac:dyDescent="0.3">
      <c r="F9654" s="2">
        <v>9649</v>
      </c>
      <c r="G9654" s="12">
        <f ca="1"/>
        <v>16.612171483808851</v>
      </c>
      <c r="H9654" s="12">
        <v>0.96484999999999999</v>
      </c>
      <c r="I9654" s="12">
        <v>16.569486048522002</v>
      </c>
    </row>
    <row r="9655" spans="6:9" x14ac:dyDescent="0.3">
      <c r="F9655" s="2">
        <v>9650</v>
      </c>
      <c r="G9655" s="12">
        <f ca="1"/>
        <v>16.613251372154497</v>
      </c>
      <c r="H9655" s="12">
        <v>0.96494999999999997</v>
      </c>
      <c r="I9655" s="12">
        <v>16.572117189911783</v>
      </c>
    </row>
    <row r="9656" spans="6:9" x14ac:dyDescent="0.3">
      <c r="F9656" s="2">
        <v>9651</v>
      </c>
      <c r="G9656" s="12">
        <f ca="1"/>
        <v>16.61482677030499</v>
      </c>
      <c r="H9656" s="12">
        <v>0.96504999999999996</v>
      </c>
      <c r="I9656" s="12">
        <v>16.57475383058053</v>
      </c>
    </row>
    <row r="9657" spans="6:9" x14ac:dyDescent="0.3">
      <c r="F9657" s="2">
        <v>9652</v>
      </c>
      <c r="G9657" s="12">
        <f ca="1"/>
        <v>16.616920979070638</v>
      </c>
      <c r="H9657" s="12">
        <v>0.96514999999999995</v>
      </c>
      <c r="I9657" s="12">
        <v>16.577395999514714</v>
      </c>
    </row>
    <row r="9658" spans="6:9" x14ac:dyDescent="0.3">
      <c r="F9658" s="2">
        <v>9653</v>
      </c>
      <c r="G9658" s="12">
        <f ca="1"/>
        <v>16.620060909663387</v>
      </c>
      <c r="H9658" s="12">
        <v>0.96525000000000005</v>
      </c>
      <c r="I9658" s="12">
        <v>16.580043725937415</v>
      </c>
    </row>
    <row r="9659" spans="6:9" x14ac:dyDescent="0.3">
      <c r="F9659" s="2">
        <v>9654</v>
      </c>
      <c r="G9659" s="12">
        <f ca="1"/>
        <v>16.630001297934378</v>
      </c>
      <c r="H9659" s="12">
        <v>0.96535000000000004</v>
      </c>
      <c r="I9659" s="12">
        <v>16.582697039310986</v>
      </c>
    </row>
    <row r="9660" spans="6:9" x14ac:dyDescent="0.3">
      <c r="F9660" s="2">
        <v>9655</v>
      </c>
      <c r="G9660" s="12">
        <f ca="1"/>
        <v>16.633455102828506</v>
      </c>
      <c r="H9660" s="12">
        <v>0.96545000000000003</v>
      </c>
      <c r="I9660" s="12">
        <v>16.585355969339663</v>
      </c>
    </row>
    <row r="9661" spans="6:9" x14ac:dyDescent="0.3">
      <c r="F9661" s="2">
        <v>9656</v>
      </c>
      <c r="G9661" s="12">
        <f ca="1"/>
        <v>16.635041841054747</v>
      </c>
      <c r="H9661" s="12">
        <v>0.96555000000000002</v>
      </c>
      <c r="I9661" s="12">
        <v>16.588020545972313</v>
      </c>
    </row>
    <row r="9662" spans="6:9" x14ac:dyDescent="0.3">
      <c r="F9662" s="2">
        <v>9657</v>
      </c>
      <c r="G9662" s="12">
        <f ca="1"/>
        <v>16.636104008825765</v>
      </c>
      <c r="H9662" s="12">
        <v>0.96565000000000001</v>
      </c>
      <c r="I9662" s="12">
        <v>16.590690799405127</v>
      </c>
    </row>
    <row r="9663" spans="6:9" x14ac:dyDescent="0.3">
      <c r="F9663" s="2">
        <v>9658</v>
      </c>
      <c r="G9663" s="12">
        <f ca="1"/>
        <v>16.638459961929357</v>
      </c>
      <c r="H9663" s="12">
        <v>0.96575</v>
      </c>
      <c r="I9663" s="12">
        <v>16.593366760084429</v>
      </c>
    </row>
    <row r="9664" spans="6:9" x14ac:dyDescent="0.3">
      <c r="F9664" s="2">
        <v>9659</v>
      </c>
      <c r="G9664" s="12">
        <f ca="1"/>
        <v>16.639759412729362</v>
      </c>
      <c r="H9664" s="12">
        <v>0.96584999999999999</v>
      </c>
      <c r="I9664" s="12">
        <v>16.596048458709465</v>
      </c>
    </row>
    <row r="9665" spans="6:9" x14ac:dyDescent="0.3">
      <c r="F9665" s="2">
        <v>9660</v>
      </c>
      <c r="G9665" s="12">
        <f ca="1"/>
        <v>16.641524003948881</v>
      </c>
      <c r="H9665" s="12">
        <v>0.96594999999999998</v>
      </c>
      <c r="I9665" s="12">
        <v>16.598735926235278</v>
      </c>
    </row>
    <row r="9666" spans="6:9" x14ac:dyDescent="0.3">
      <c r="F9666" s="2">
        <v>9661</v>
      </c>
      <c r="G9666" s="12">
        <f ca="1"/>
        <v>16.644403165695035</v>
      </c>
      <c r="H9666" s="12">
        <v>0.96604999999999996</v>
      </c>
      <c r="I9666" s="12">
        <v>16.601429193875592</v>
      </c>
    </row>
    <row r="9667" spans="6:9" x14ac:dyDescent="0.3">
      <c r="F9667" s="2">
        <v>9662</v>
      </c>
      <c r="G9667" s="12">
        <f ca="1"/>
        <v>16.64473710047687</v>
      </c>
      <c r="H9667" s="12">
        <v>0.96614999999999995</v>
      </c>
      <c r="I9667" s="12">
        <v>16.604128293105745</v>
      </c>
    </row>
    <row r="9668" spans="6:9" x14ac:dyDescent="0.3">
      <c r="F9668" s="2">
        <v>9663</v>
      </c>
      <c r="G9668" s="12">
        <f ca="1"/>
        <v>16.647760534625888</v>
      </c>
      <c r="H9668" s="12">
        <v>0.96625000000000005</v>
      </c>
      <c r="I9668" s="12">
        <v>16.606833255665684</v>
      </c>
    </row>
    <row r="9669" spans="6:9" x14ac:dyDescent="0.3">
      <c r="F9669" s="2">
        <v>9664</v>
      </c>
      <c r="G9669" s="12">
        <f ca="1"/>
        <v>16.649791959750626</v>
      </c>
      <c r="H9669" s="12">
        <v>0.96635000000000004</v>
      </c>
      <c r="I9669" s="12">
        <v>16.609544113562961</v>
      </c>
    </row>
    <row r="9670" spans="6:9" x14ac:dyDescent="0.3">
      <c r="F9670" s="2">
        <v>9665</v>
      </c>
      <c r="G9670" s="12">
        <f ca="1"/>
        <v>16.6567325469045</v>
      </c>
      <c r="H9670" s="12">
        <v>0.96645000000000003</v>
      </c>
      <c r="I9670" s="12">
        <v>16.612260899075832</v>
      </c>
    </row>
    <row r="9671" spans="6:9" x14ac:dyDescent="0.3">
      <c r="F9671" s="2">
        <v>9666</v>
      </c>
      <c r="G9671" s="12">
        <f ca="1"/>
        <v>16.657526824402058</v>
      </c>
      <c r="H9671" s="12">
        <v>0.96655000000000002</v>
      </c>
      <c r="I9671" s="12">
        <v>16.614983644756336</v>
      </c>
    </row>
    <row r="9672" spans="6:9" x14ac:dyDescent="0.3">
      <c r="F9672" s="2">
        <v>9667</v>
      </c>
      <c r="G9672" s="12">
        <f ca="1"/>
        <v>16.658659511215586</v>
      </c>
      <c r="H9672" s="12">
        <v>0.96665000000000001</v>
      </c>
      <c r="I9672" s="12">
        <v>16.617712383433478</v>
      </c>
    </row>
    <row r="9673" spans="6:9" x14ac:dyDescent="0.3">
      <c r="F9673" s="2">
        <v>9668</v>
      </c>
      <c r="G9673" s="12">
        <f ca="1"/>
        <v>16.660968075090189</v>
      </c>
      <c r="H9673" s="12">
        <v>0.96675</v>
      </c>
      <c r="I9673" s="12">
        <v>16.620447148216396</v>
      </c>
    </row>
    <row r="9674" spans="6:9" x14ac:dyDescent="0.3">
      <c r="F9674" s="2">
        <v>9669</v>
      </c>
      <c r="G9674" s="12">
        <f ca="1"/>
        <v>16.662670502608599</v>
      </c>
      <c r="H9674" s="12">
        <v>0.96684999999999999</v>
      </c>
      <c r="I9674" s="12">
        <v>16.623187972497643</v>
      </c>
    </row>
    <row r="9675" spans="6:9" x14ac:dyDescent="0.3">
      <c r="F9675" s="2">
        <v>9670</v>
      </c>
      <c r="G9675" s="12">
        <f ca="1"/>
        <v>16.663211416832727</v>
      </c>
      <c r="H9675" s="12">
        <v>0.96694999999999998</v>
      </c>
      <c r="I9675" s="12">
        <v>16.625934889956461</v>
      </c>
    </row>
    <row r="9676" spans="6:9" x14ac:dyDescent="0.3">
      <c r="F9676" s="2">
        <v>9671</v>
      </c>
      <c r="G9676" s="12">
        <f ca="1"/>
        <v>16.673180247413359</v>
      </c>
      <c r="H9676" s="12">
        <v>0.96704999999999997</v>
      </c>
      <c r="I9676" s="12">
        <v>16.628687934562141</v>
      </c>
    </row>
    <row r="9677" spans="6:9" x14ac:dyDescent="0.3">
      <c r="F9677" s="2">
        <v>9672</v>
      </c>
      <c r="G9677" s="12">
        <f ca="1"/>
        <v>16.67917481328768</v>
      </c>
      <c r="H9677" s="12">
        <v>0.96714999999999995</v>
      </c>
      <c r="I9677" s="12">
        <v>16.631447140577393</v>
      </c>
    </row>
    <row r="9678" spans="6:9" x14ac:dyDescent="0.3">
      <c r="F9678" s="2">
        <v>9673</v>
      </c>
      <c r="G9678" s="12">
        <f ca="1"/>
        <v>16.684774994500657</v>
      </c>
      <c r="H9678" s="12">
        <v>0.96725000000000005</v>
      </c>
      <c r="I9678" s="12">
        <v>16.634212542561812</v>
      </c>
    </row>
    <row r="9679" spans="6:9" x14ac:dyDescent="0.3">
      <c r="F9679" s="2">
        <v>9674</v>
      </c>
      <c r="G9679" s="12">
        <f ca="1"/>
        <v>16.685709235483237</v>
      </c>
      <c r="H9679" s="12">
        <v>0.96735000000000004</v>
      </c>
      <c r="I9679" s="12">
        <v>16.636984175375368</v>
      </c>
    </row>
    <row r="9680" spans="6:9" x14ac:dyDescent="0.3">
      <c r="F9680" s="2">
        <v>9675</v>
      </c>
      <c r="G9680" s="12">
        <f ca="1"/>
        <v>16.690031145603243</v>
      </c>
      <c r="H9680" s="12">
        <v>0.96745000000000003</v>
      </c>
      <c r="I9680" s="12">
        <v>16.639762074181931</v>
      </c>
    </row>
    <row r="9681" spans="6:9" x14ac:dyDescent="0.3">
      <c r="F9681" s="2">
        <v>9676</v>
      </c>
      <c r="G9681" s="12">
        <f ca="1"/>
        <v>16.691872743961945</v>
      </c>
      <c r="H9681" s="12">
        <v>0.96755000000000002</v>
      </c>
      <c r="I9681" s="12">
        <v>16.642546274452915</v>
      </c>
    </row>
    <row r="9682" spans="6:9" x14ac:dyDescent="0.3">
      <c r="F9682" s="2">
        <v>9677</v>
      </c>
      <c r="G9682" s="12">
        <f ca="1"/>
        <v>16.692760049915542</v>
      </c>
      <c r="H9682" s="12">
        <v>0.96765000000000001</v>
      </c>
      <c r="I9682" s="12">
        <v>16.645336811970893</v>
      </c>
    </row>
    <row r="9683" spans="6:9" x14ac:dyDescent="0.3">
      <c r="F9683" s="2">
        <v>9678</v>
      </c>
      <c r="G9683" s="12">
        <f ca="1"/>
        <v>16.69898463253309</v>
      </c>
      <c r="H9683" s="12">
        <v>0.96775</v>
      </c>
      <c r="I9683" s="12">
        <v>16.648133722833308</v>
      </c>
    </row>
    <row r="9684" spans="6:9" x14ac:dyDescent="0.3">
      <c r="F9684" s="2">
        <v>9679</v>
      </c>
      <c r="G9684" s="12">
        <f ca="1"/>
        <v>16.70153074347121</v>
      </c>
      <c r="H9684" s="12">
        <v>0.96784999999999999</v>
      </c>
      <c r="I9684" s="12">
        <v>16.65093704345626</v>
      </c>
    </row>
    <row r="9685" spans="6:9" x14ac:dyDescent="0.3">
      <c r="F9685" s="2">
        <v>9680</v>
      </c>
      <c r="G9685" s="12">
        <f ca="1"/>
        <v>16.706833385766963</v>
      </c>
      <c r="H9685" s="12">
        <v>0.96794999999999998</v>
      </c>
      <c r="I9685" s="12">
        <v>16.653746810578308</v>
      </c>
    </row>
    <row r="9686" spans="6:9" x14ac:dyDescent="0.3">
      <c r="F9686" s="2">
        <v>9681</v>
      </c>
      <c r="G9686" s="12">
        <f ca="1"/>
        <v>16.7069839948416</v>
      </c>
      <c r="H9686" s="12">
        <v>0.96804999999999997</v>
      </c>
      <c r="I9686" s="12">
        <v>16.656563061264368</v>
      </c>
    </row>
    <row r="9687" spans="6:9" x14ac:dyDescent="0.3">
      <c r="F9687" s="2">
        <v>9682</v>
      </c>
      <c r="G9687" s="12">
        <f ca="1"/>
        <v>16.708389937800249</v>
      </c>
      <c r="H9687" s="12">
        <v>0.96814999999999996</v>
      </c>
      <c r="I9687" s="12">
        <v>16.659385832909621</v>
      </c>
    </row>
    <row r="9688" spans="6:9" x14ac:dyDescent="0.3">
      <c r="F9688" s="2">
        <v>9683</v>
      </c>
      <c r="G9688" s="12">
        <f ca="1"/>
        <v>16.7101044530982</v>
      </c>
      <c r="H9688" s="12">
        <v>0.96825000000000006</v>
      </c>
      <c r="I9688" s="12">
        <v>16.662215163243545</v>
      </c>
    </row>
    <row r="9689" spans="6:9" x14ac:dyDescent="0.3">
      <c r="F9689" s="2">
        <v>9684</v>
      </c>
      <c r="G9689" s="12">
        <f ca="1"/>
        <v>16.710423648070208</v>
      </c>
      <c r="H9689" s="12">
        <v>0.96835000000000004</v>
      </c>
      <c r="I9689" s="12">
        <v>16.665051090333947</v>
      </c>
    </row>
    <row r="9690" spans="6:9" x14ac:dyDescent="0.3">
      <c r="F9690" s="2">
        <v>9685</v>
      </c>
      <c r="G9690" s="12">
        <f ca="1"/>
        <v>16.711587152194205</v>
      </c>
      <c r="H9690" s="12">
        <v>0.96845000000000003</v>
      </c>
      <c r="I9690" s="12">
        <v>16.667893652591108</v>
      </c>
    </row>
    <row r="9691" spans="6:9" x14ac:dyDescent="0.3">
      <c r="F9691" s="2">
        <v>9686</v>
      </c>
      <c r="G9691" s="12">
        <f ca="1"/>
        <v>16.712963958091922</v>
      </c>
      <c r="H9691" s="12">
        <v>0.96855000000000002</v>
      </c>
      <c r="I9691" s="12">
        <v>16.670742888771951</v>
      </c>
    </row>
    <row r="9692" spans="6:9" x14ac:dyDescent="0.3">
      <c r="F9692" s="2">
        <v>9687</v>
      </c>
      <c r="G9692" s="12">
        <f ca="1"/>
        <v>16.71357169519948</v>
      </c>
      <c r="H9692" s="12">
        <v>0.96865000000000001</v>
      </c>
      <c r="I9692" s="12">
        <v>16.673598837984301</v>
      </c>
    </row>
    <row r="9693" spans="6:9" x14ac:dyDescent="0.3">
      <c r="F9693" s="2">
        <v>9688</v>
      </c>
      <c r="G9693" s="12">
        <f ca="1"/>
        <v>16.713978345075585</v>
      </c>
      <c r="H9693" s="12">
        <v>0.96875</v>
      </c>
      <c r="I9693" s="12">
        <v>16.676461539691203</v>
      </c>
    </row>
    <row r="9694" spans="6:9" x14ac:dyDescent="0.3">
      <c r="F9694" s="2">
        <v>9689</v>
      </c>
      <c r="G9694" s="12">
        <f ca="1"/>
        <v>16.716388944120801</v>
      </c>
      <c r="H9694" s="12">
        <v>0.96884999999999999</v>
      </c>
      <c r="I9694" s="12">
        <v>16.679331033715286</v>
      </c>
    </row>
    <row r="9695" spans="6:9" x14ac:dyDescent="0.3">
      <c r="F9695" s="2">
        <v>9690</v>
      </c>
      <c r="G9695" s="12">
        <f ca="1"/>
        <v>16.717031728075966</v>
      </c>
      <c r="H9695" s="12">
        <v>0.96894999999999998</v>
      </c>
      <c r="I9695" s="12">
        <v>16.68220736024325</v>
      </c>
    </row>
    <row r="9696" spans="6:9" x14ac:dyDescent="0.3">
      <c r="F9696" s="2">
        <v>9691</v>
      </c>
      <c r="G9696" s="12">
        <f ca="1"/>
        <v>16.718829306004142</v>
      </c>
      <c r="H9696" s="12">
        <v>0.96904999999999997</v>
      </c>
      <c r="I9696" s="12">
        <v>16.685090559830353</v>
      </c>
    </row>
    <row r="9697" spans="6:9" x14ac:dyDescent="0.3">
      <c r="F9697" s="2">
        <v>9692</v>
      </c>
      <c r="G9697" s="12">
        <f ca="1"/>
        <v>16.719841503897094</v>
      </c>
      <c r="H9697" s="12">
        <v>0.96914999999999996</v>
      </c>
      <c r="I9697" s="12">
        <v>16.687980673405022</v>
      </c>
    </row>
    <row r="9698" spans="6:9" x14ac:dyDescent="0.3">
      <c r="F9698" s="2">
        <v>9693</v>
      </c>
      <c r="G9698" s="12">
        <f ca="1"/>
        <v>16.725139169429113</v>
      </c>
      <c r="H9698" s="12">
        <v>0.96924999999999994</v>
      </c>
      <c r="I9698" s="12">
        <v>16.690877742273518</v>
      </c>
    </row>
    <row r="9699" spans="6:9" x14ac:dyDescent="0.3">
      <c r="F9699" s="2">
        <v>9694</v>
      </c>
      <c r="G9699" s="12">
        <f ca="1"/>
        <v>16.728724655540194</v>
      </c>
      <c r="H9699" s="12">
        <v>0.96935000000000004</v>
      </c>
      <c r="I9699" s="12">
        <v>16.693781808124669</v>
      </c>
    </row>
    <row r="9700" spans="6:9" x14ac:dyDescent="0.3">
      <c r="F9700" s="2">
        <v>9695</v>
      </c>
      <c r="G9700" s="12">
        <f ca="1"/>
        <v>16.729583512159991</v>
      </c>
      <c r="H9700" s="12">
        <v>0.96945000000000003</v>
      </c>
      <c r="I9700" s="12">
        <v>16.696692913034674</v>
      </c>
    </row>
    <row r="9701" spans="6:9" x14ac:dyDescent="0.3">
      <c r="F9701" s="2">
        <v>9696</v>
      </c>
      <c r="G9701" s="12">
        <f ca="1"/>
        <v>16.734231263381538</v>
      </c>
      <c r="H9701" s="12">
        <v>0.96955000000000002</v>
      </c>
      <c r="I9701" s="12">
        <v>16.699611099472019</v>
      </c>
    </row>
    <row r="9702" spans="6:9" x14ac:dyDescent="0.3">
      <c r="F9702" s="2">
        <v>9697</v>
      </c>
      <c r="G9702" s="12">
        <f ca="1"/>
        <v>16.744051274378936</v>
      </c>
      <c r="H9702" s="12">
        <v>0.96965000000000001</v>
      </c>
      <c r="I9702" s="12">
        <v>16.702536410302425</v>
      </c>
    </row>
    <row r="9703" spans="6:9" x14ac:dyDescent="0.3">
      <c r="F9703" s="2">
        <v>9698</v>
      </c>
      <c r="G9703" s="12">
        <f ca="1"/>
        <v>16.746893948832295</v>
      </c>
      <c r="H9703" s="12">
        <v>0.96975</v>
      </c>
      <c r="I9703" s="12">
        <v>16.705468888793909</v>
      </c>
    </row>
    <row r="9704" spans="6:9" x14ac:dyDescent="0.3">
      <c r="F9704" s="2">
        <v>9699</v>
      </c>
      <c r="G9704" s="12">
        <f ca="1"/>
        <v>16.748837323725297</v>
      </c>
      <c r="H9704" s="12">
        <v>0.96984999999999999</v>
      </c>
      <c r="I9704" s="12">
        <v>16.708408578621899</v>
      </c>
    </row>
    <row r="9705" spans="6:9" x14ac:dyDescent="0.3">
      <c r="F9705" s="2">
        <v>9700</v>
      </c>
      <c r="G9705" s="12">
        <f ca="1"/>
        <v>16.751778679244726</v>
      </c>
      <c r="H9705" s="12">
        <v>0.96994999999999998</v>
      </c>
      <c r="I9705" s="12">
        <v>16.711355523874463</v>
      </c>
    </row>
    <row r="9706" spans="6:9" x14ac:dyDescent="0.3">
      <c r="F9706" s="2">
        <v>9701</v>
      </c>
      <c r="G9706" s="12">
        <f ca="1"/>
        <v>16.752039841968788</v>
      </c>
      <c r="H9706" s="12">
        <v>0.97004999999999997</v>
      </c>
      <c r="I9706" s="12">
        <v>16.714309769057593</v>
      </c>
    </row>
    <row r="9707" spans="6:9" x14ac:dyDescent="0.3">
      <c r="F9707" s="2">
        <v>9702</v>
      </c>
      <c r="G9707" s="12">
        <f ca="1"/>
        <v>16.753554654537872</v>
      </c>
      <c r="H9707" s="12">
        <v>0.97014999999999996</v>
      </c>
      <c r="I9707" s="12">
        <v>16.717271359100589</v>
      </c>
    </row>
    <row r="9708" spans="6:9" x14ac:dyDescent="0.3">
      <c r="F9708" s="2">
        <v>9703</v>
      </c>
      <c r="G9708" s="12">
        <f ca="1"/>
        <v>16.757463220464636</v>
      </c>
      <c r="H9708" s="12">
        <v>0.97024999999999995</v>
      </c>
      <c r="I9708" s="12">
        <v>16.720240339361538</v>
      </c>
    </row>
    <row r="9709" spans="6:9" x14ac:dyDescent="0.3">
      <c r="F9709" s="2">
        <v>9704</v>
      </c>
      <c r="G9709" s="12">
        <f ca="1"/>
        <v>16.760666534220555</v>
      </c>
      <c r="H9709" s="12">
        <v>0.97035000000000005</v>
      </c>
      <c r="I9709" s="12">
        <v>16.723216755632865</v>
      </c>
    </row>
    <row r="9710" spans="6:9" x14ac:dyDescent="0.3">
      <c r="F9710" s="2">
        <v>9705</v>
      </c>
      <c r="G9710" s="12">
        <f ca="1"/>
        <v>16.761719551452046</v>
      </c>
      <c r="H9710" s="12">
        <v>0.97045000000000003</v>
      </c>
      <c r="I9710" s="12">
        <v>16.726200654146982</v>
      </c>
    </row>
    <row r="9711" spans="6:9" x14ac:dyDescent="0.3">
      <c r="F9711" s="2">
        <v>9706</v>
      </c>
      <c r="G9711" s="12">
        <f ca="1"/>
        <v>16.763954253482254</v>
      </c>
      <c r="H9711" s="12">
        <v>0.97055000000000002</v>
      </c>
      <c r="I9711" s="12">
        <v>16.729192081582049</v>
      </c>
    </row>
    <row r="9712" spans="6:9" x14ac:dyDescent="0.3">
      <c r="F9712" s="2">
        <v>9707</v>
      </c>
      <c r="G9712" s="12">
        <f ca="1"/>
        <v>16.76603242636461</v>
      </c>
      <c r="H9712" s="12">
        <v>0.97065000000000001</v>
      </c>
      <c r="I9712" s="12">
        <v>16.732191085067782</v>
      </c>
    </row>
    <row r="9713" spans="6:9" x14ac:dyDescent="0.3">
      <c r="F9713" s="2">
        <v>9708</v>
      </c>
      <c r="G9713" s="12">
        <f ca="1"/>
        <v>16.773158304115377</v>
      </c>
      <c r="H9713" s="12">
        <v>0.97075</v>
      </c>
      <c r="I9713" s="12">
        <v>16.735197712191422</v>
      </c>
    </row>
    <row r="9714" spans="6:9" x14ac:dyDescent="0.3">
      <c r="F9714" s="2">
        <v>9709</v>
      </c>
      <c r="G9714" s="12">
        <f ca="1"/>
        <v>16.780217292986336</v>
      </c>
      <c r="H9714" s="12">
        <v>0.97084999999999999</v>
      </c>
      <c r="I9714" s="12">
        <v>16.73821201100375</v>
      </c>
    </row>
    <row r="9715" spans="6:9" x14ac:dyDescent="0.3">
      <c r="F9715" s="2">
        <v>9710</v>
      </c>
      <c r="G9715" s="12">
        <f ca="1"/>
        <v>16.784127473355653</v>
      </c>
      <c r="H9715" s="12">
        <v>0.97094999999999998</v>
      </c>
      <c r="I9715" s="12">
        <v>16.741234030025225</v>
      </c>
    </row>
    <row r="9716" spans="6:9" x14ac:dyDescent="0.3">
      <c r="F9716" s="2">
        <v>9711</v>
      </c>
      <c r="G9716" s="12">
        <f ca="1"/>
        <v>16.792140826684872</v>
      </c>
      <c r="H9716" s="12">
        <v>0.97104999999999997</v>
      </c>
      <c r="I9716" s="12">
        <v>16.744263818252218</v>
      </c>
    </row>
    <row r="9717" spans="6:9" x14ac:dyDescent="0.3">
      <c r="F9717" s="2">
        <v>9712</v>
      </c>
      <c r="G9717" s="12">
        <f ca="1"/>
        <v>16.797441172674912</v>
      </c>
      <c r="H9717" s="12">
        <v>0.97114999999999996</v>
      </c>
      <c r="I9717" s="12">
        <v>16.747301425163375</v>
      </c>
    </row>
    <row r="9718" spans="6:9" x14ac:dyDescent="0.3">
      <c r="F9718" s="2">
        <v>9713</v>
      </c>
      <c r="G9718" s="12">
        <f ca="1"/>
        <v>16.801848804476176</v>
      </c>
      <c r="H9718" s="12">
        <v>0.97124999999999995</v>
      </c>
      <c r="I9718" s="12">
        <v>16.750346900726026</v>
      </c>
    </row>
    <row r="9719" spans="6:9" x14ac:dyDescent="0.3">
      <c r="F9719" s="2">
        <v>9714</v>
      </c>
      <c r="G9719" s="12">
        <f ca="1"/>
        <v>16.802322478150831</v>
      </c>
      <c r="H9719" s="12">
        <v>0.97135000000000005</v>
      </c>
      <c r="I9719" s="12">
        <v>16.753400295402791</v>
      </c>
    </row>
    <row r="9720" spans="6:9" x14ac:dyDescent="0.3">
      <c r="F9720" s="2">
        <v>9715</v>
      </c>
      <c r="G9720" s="12">
        <f ca="1"/>
        <v>16.807022619869183</v>
      </c>
      <c r="H9720" s="12">
        <v>0.97145000000000004</v>
      </c>
      <c r="I9720" s="12">
        <v>16.756461660158216</v>
      </c>
    </row>
    <row r="9721" spans="6:9" x14ac:dyDescent="0.3">
      <c r="F9721" s="2">
        <v>9716</v>
      </c>
      <c r="G9721" s="12">
        <f ca="1"/>
        <v>16.80932908187852</v>
      </c>
      <c r="H9721" s="12">
        <v>0.97155000000000002</v>
      </c>
      <c r="I9721" s="12">
        <v>16.759531046465568</v>
      </c>
    </row>
    <row r="9722" spans="6:9" x14ac:dyDescent="0.3">
      <c r="F9722" s="2">
        <v>9717</v>
      </c>
      <c r="G9722" s="12">
        <f ca="1"/>
        <v>16.810297693515054</v>
      </c>
      <c r="H9722" s="12">
        <v>0.97165000000000001</v>
      </c>
      <c r="I9722" s="12">
        <v>16.762608506313732</v>
      </c>
    </row>
    <row r="9723" spans="6:9" x14ac:dyDescent="0.3">
      <c r="F9723" s="2">
        <v>9718</v>
      </c>
      <c r="G9723" s="12">
        <f ca="1"/>
        <v>16.812753885518113</v>
      </c>
      <c r="H9723" s="12">
        <v>0.97175</v>
      </c>
      <c r="I9723" s="12">
        <v>16.76569409221424</v>
      </c>
    </row>
    <row r="9724" spans="6:9" x14ac:dyDescent="0.3">
      <c r="F9724" s="2">
        <v>9719</v>
      </c>
      <c r="G9724" s="12">
        <f ca="1"/>
        <v>16.816135720646106</v>
      </c>
      <c r="H9724" s="12">
        <v>0.97184999999999999</v>
      </c>
      <c r="I9724" s="12">
        <v>16.768787857208391</v>
      </c>
    </row>
    <row r="9725" spans="6:9" x14ac:dyDescent="0.3">
      <c r="F9725" s="2">
        <v>9720</v>
      </c>
      <c r="G9725" s="12">
        <f ca="1"/>
        <v>16.818991834189283</v>
      </c>
      <c r="H9725" s="12">
        <v>0.97194999999999998</v>
      </c>
      <c r="I9725" s="12">
        <v>16.771889854874534</v>
      </c>
    </row>
    <row r="9726" spans="6:9" x14ac:dyDescent="0.3">
      <c r="F9726" s="2">
        <v>9721</v>
      </c>
      <c r="G9726" s="12">
        <f ca="1"/>
        <v>16.819556080604407</v>
      </c>
      <c r="H9726" s="12">
        <v>0.97204999999999997</v>
      </c>
      <c r="I9726" s="12">
        <v>16.775000139335436</v>
      </c>
    </row>
    <row r="9727" spans="6:9" x14ac:dyDescent="0.3">
      <c r="F9727" s="2">
        <v>9722</v>
      </c>
      <c r="G9727" s="12">
        <f ca="1"/>
        <v>16.823131899806892</v>
      </c>
      <c r="H9727" s="12">
        <v>0.97214999999999996</v>
      </c>
      <c r="I9727" s="12">
        <v>16.778118765265813</v>
      </c>
    </row>
    <row r="9728" spans="6:9" x14ac:dyDescent="0.3">
      <c r="F9728" s="2">
        <v>9723</v>
      </c>
      <c r="G9728" s="12">
        <f ca="1"/>
        <v>16.823339520668586</v>
      </c>
      <c r="H9728" s="12">
        <v>0.97224999999999995</v>
      </c>
      <c r="I9728" s="12">
        <v>16.781245787899969</v>
      </c>
    </row>
    <row r="9729" spans="6:9" x14ac:dyDescent="0.3">
      <c r="F9729" s="2">
        <v>9724</v>
      </c>
      <c r="G9729" s="12">
        <f ca="1"/>
        <v>16.835625630349892</v>
      </c>
      <c r="H9729" s="12">
        <v>0.97235000000000005</v>
      </c>
      <c r="I9729" s="12">
        <v>16.784381263039592</v>
      </c>
    </row>
    <row r="9730" spans="6:9" x14ac:dyDescent="0.3">
      <c r="F9730" s="2">
        <v>9725</v>
      </c>
      <c r="G9730" s="12">
        <f ca="1"/>
        <v>16.836980608734017</v>
      </c>
      <c r="H9730" s="12">
        <v>0.97245000000000004</v>
      </c>
      <c r="I9730" s="12">
        <v>16.787525247061652</v>
      </c>
    </row>
    <row r="9731" spans="6:9" x14ac:dyDescent="0.3">
      <c r="F9731" s="2">
        <v>9726</v>
      </c>
      <c r="G9731" s="12">
        <f ca="1"/>
        <v>16.84734202459682</v>
      </c>
      <c r="H9731" s="12">
        <v>0.97255000000000003</v>
      </c>
      <c r="I9731" s="12">
        <v>16.790677796926474</v>
      </c>
    </row>
    <row r="9732" spans="6:9" x14ac:dyDescent="0.3">
      <c r="F9732" s="2">
        <v>9727</v>
      </c>
      <c r="G9732" s="12">
        <f ca="1"/>
        <v>16.849615562897007</v>
      </c>
      <c r="H9732" s="12">
        <v>0.97265000000000001</v>
      </c>
      <c r="I9732" s="12">
        <v>16.793838970185941</v>
      </c>
    </row>
    <row r="9733" spans="6:9" x14ac:dyDescent="0.3">
      <c r="F9733" s="2">
        <v>9728</v>
      </c>
      <c r="G9733" s="12">
        <f ca="1"/>
        <v>16.851526177315527</v>
      </c>
      <c r="H9733" s="12">
        <v>0.97275</v>
      </c>
      <c r="I9733" s="12">
        <v>16.797008824991845</v>
      </c>
    </row>
    <row r="9734" spans="6:9" x14ac:dyDescent="0.3">
      <c r="F9734" s="2">
        <v>9729</v>
      </c>
      <c r="G9734" s="12">
        <f ca="1"/>
        <v>16.852278754479883</v>
      </c>
      <c r="H9734" s="12">
        <v>0.97284999999999999</v>
      </c>
      <c r="I9734" s="12">
        <v>16.800187420104361</v>
      </c>
    </row>
    <row r="9735" spans="6:9" x14ac:dyDescent="0.3">
      <c r="F9735" s="2">
        <v>9730</v>
      </c>
      <c r="G9735" s="12">
        <f ca="1"/>
        <v>16.853185447184835</v>
      </c>
      <c r="H9735" s="12">
        <v>0.97294999999999998</v>
      </c>
      <c r="I9735" s="12">
        <v>16.803374814900728</v>
      </c>
    </row>
    <row r="9736" spans="6:9" x14ac:dyDescent="0.3">
      <c r="F9736" s="2">
        <v>9731</v>
      </c>
      <c r="G9736" s="12">
        <f ca="1"/>
        <v>16.857413790493485</v>
      </c>
      <c r="H9736" s="12">
        <v>0.97304999999999997</v>
      </c>
      <c r="I9736" s="12">
        <v>16.806571069384031</v>
      </c>
    </row>
    <row r="9737" spans="6:9" x14ac:dyDescent="0.3">
      <c r="F9737" s="2">
        <v>9732</v>
      </c>
      <c r="G9737" s="12">
        <f ca="1"/>
        <v>16.86573281621131</v>
      </c>
      <c r="H9737" s="12">
        <v>0.97314999999999996</v>
      </c>
      <c r="I9737" s="12">
        <v>16.809776244192165</v>
      </c>
    </row>
    <row r="9738" spans="6:9" x14ac:dyDescent="0.3">
      <c r="F9738" s="2">
        <v>9733</v>
      </c>
      <c r="G9738" s="12">
        <f ca="1"/>
        <v>16.868295207298733</v>
      </c>
      <c r="H9738" s="12">
        <v>0.97324999999999995</v>
      </c>
      <c r="I9738" s="12">
        <v>16.812990400606978</v>
      </c>
    </row>
    <row r="9739" spans="6:9" x14ac:dyDescent="0.3">
      <c r="F9739" s="2">
        <v>9734</v>
      </c>
      <c r="G9739" s="12">
        <f ca="1"/>
        <v>16.868309511038767</v>
      </c>
      <c r="H9739" s="12">
        <v>0.97335000000000005</v>
      </c>
      <c r="I9739" s="12">
        <v>16.816213600563554</v>
      </c>
    </row>
    <row r="9740" spans="6:9" x14ac:dyDescent="0.3">
      <c r="F9740" s="2">
        <v>9735</v>
      </c>
      <c r="G9740" s="12">
        <f ca="1"/>
        <v>16.87710155657189</v>
      </c>
      <c r="H9740" s="12">
        <v>0.97345000000000004</v>
      </c>
      <c r="I9740" s="12">
        <v>16.819445906659663</v>
      </c>
    </row>
    <row r="9741" spans="6:9" x14ac:dyDescent="0.3">
      <c r="F9741" s="2">
        <v>9736</v>
      </c>
      <c r="G9741" s="12">
        <f ca="1"/>
        <v>16.878443938608161</v>
      </c>
      <c r="H9741" s="12">
        <v>0.97355000000000003</v>
      </c>
      <c r="I9741" s="12">
        <v>16.822687382165419</v>
      </c>
    </row>
    <row r="9742" spans="6:9" x14ac:dyDescent="0.3">
      <c r="F9742" s="2">
        <v>9737</v>
      </c>
      <c r="G9742" s="12">
        <f ca="1"/>
        <v>16.887531974069795</v>
      </c>
      <c r="H9742" s="12">
        <v>0.97365000000000002</v>
      </c>
      <c r="I9742" s="12">
        <v>16.825938091033077</v>
      </c>
    </row>
    <row r="9743" spans="6:9" x14ac:dyDescent="0.3">
      <c r="F9743" s="2">
        <v>9738</v>
      </c>
      <c r="G9743" s="12">
        <f ca="1"/>
        <v>16.888244462746826</v>
      </c>
      <c r="H9743" s="12">
        <v>0.97375</v>
      </c>
      <c r="I9743" s="12">
        <v>16.829198097907028</v>
      </c>
    </row>
    <row r="9744" spans="6:9" x14ac:dyDescent="0.3">
      <c r="F9744" s="2">
        <v>9739</v>
      </c>
      <c r="G9744" s="12">
        <f ca="1"/>
        <v>16.893609247705399</v>
      </c>
      <c r="H9744" s="12">
        <v>0.97384999999999999</v>
      </c>
      <c r="I9744" s="12">
        <v>16.832467468133988</v>
      </c>
    </row>
    <row r="9745" spans="6:9" x14ac:dyDescent="0.3">
      <c r="F9745" s="2">
        <v>9740</v>
      </c>
      <c r="G9745" s="12">
        <f ca="1"/>
        <v>16.894352387443917</v>
      </c>
      <c r="H9745" s="12">
        <v>0.97394999999999998</v>
      </c>
      <c r="I9745" s="12">
        <v>16.835746267773349</v>
      </c>
    </row>
    <row r="9746" spans="6:9" x14ac:dyDescent="0.3">
      <c r="F9746" s="2">
        <v>9741</v>
      </c>
      <c r="G9746" s="12">
        <f ca="1"/>
        <v>16.895032933616022</v>
      </c>
      <c r="H9746" s="12">
        <v>0.97404999999999997</v>
      </c>
      <c r="I9746" s="12">
        <v>16.839034563607761</v>
      </c>
    </row>
    <row r="9747" spans="6:9" x14ac:dyDescent="0.3">
      <c r="F9747" s="2">
        <v>9742</v>
      </c>
      <c r="G9747" s="12">
        <f ca="1"/>
        <v>16.895534644074125</v>
      </c>
      <c r="H9747" s="12">
        <v>0.97414999999999996</v>
      </c>
      <c r="I9747" s="12">
        <v>16.842332423153884</v>
      </c>
    </row>
    <row r="9748" spans="6:9" x14ac:dyDescent="0.3">
      <c r="F9748" s="2">
        <v>9743</v>
      </c>
      <c r="G9748" s="12">
        <f ca="1"/>
        <v>16.896277458115161</v>
      </c>
      <c r="H9748" s="12">
        <v>0.97424999999999995</v>
      </c>
      <c r="I9748" s="12">
        <v>16.845639914673342</v>
      </c>
    </row>
    <row r="9749" spans="6:9" x14ac:dyDescent="0.3">
      <c r="F9749" s="2">
        <v>9744</v>
      </c>
      <c r="G9749" s="12">
        <f ca="1"/>
        <v>16.896956603436116</v>
      </c>
      <c r="H9749" s="12">
        <v>0.97435000000000005</v>
      </c>
      <c r="I9749" s="12">
        <v>16.848957107183917</v>
      </c>
    </row>
    <row r="9750" spans="6:9" x14ac:dyDescent="0.3">
      <c r="F9750" s="2">
        <v>9745</v>
      </c>
      <c r="G9750" s="12">
        <f ca="1"/>
        <v>16.900461023163484</v>
      </c>
      <c r="H9750" s="12">
        <v>0.97445000000000004</v>
      </c>
      <c r="I9750" s="12">
        <v>16.852284070470894</v>
      </c>
    </row>
    <row r="9751" spans="6:9" x14ac:dyDescent="0.3">
      <c r="F9751" s="2">
        <v>9746</v>
      </c>
      <c r="G9751" s="12">
        <f ca="1"/>
        <v>16.90197212934396</v>
      </c>
      <c r="H9751" s="12">
        <v>0.97455000000000003</v>
      </c>
      <c r="I9751" s="12">
        <v>16.855620875098701</v>
      </c>
    </row>
    <row r="9752" spans="6:9" x14ac:dyDescent="0.3">
      <c r="F9752" s="2">
        <v>9747</v>
      </c>
      <c r="G9752" s="12">
        <f ca="1"/>
        <v>16.902922738578688</v>
      </c>
      <c r="H9752" s="12">
        <v>0.97465000000000002</v>
      </c>
      <c r="I9752" s="12">
        <v>16.858967592422708</v>
      </c>
    </row>
    <row r="9753" spans="6:9" x14ac:dyDescent="0.3">
      <c r="F9753" s="2">
        <v>9748</v>
      </c>
      <c r="G9753" s="12">
        <f ca="1"/>
        <v>16.910900555707038</v>
      </c>
      <c r="H9753" s="12">
        <v>0.97475000000000001</v>
      </c>
      <c r="I9753" s="12">
        <v>16.862324294601265</v>
      </c>
    </row>
    <row r="9754" spans="6:9" x14ac:dyDescent="0.3">
      <c r="F9754" s="2">
        <v>9749</v>
      </c>
      <c r="G9754" s="12">
        <f ca="1"/>
        <v>16.912429572890179</v>
      </c>
      <c r="H9754" s="12">
        <v>0.97484999999999999</v>
      </c>
      <c r="I9754" s="12">
        <v>16.865691054608014</v>
      </c>
    </row>
    <row r="9755" spans="6:9" x14ac:dyDescent="0.3">
      <c r="F9755" s="2">
        <v>9750</v>
      </c>
      <c r="G9755" s="12">
        <f ca="1"/>
        <v>16.918856683136347</v>
      </c>
      <c r="H9755" s="12">
        <v>0.97494999999999998</v>
      </c>
      <c r="I9755" s="12">
        <v>16.869067946244382</v>
      </c>
    </row>
    <row r="9756" spans="6:9" x14ac:dyDescent="0.3">
      <c r="F9756" s="2">
        <v>9751</v>
      </c>
      <c r="G9756" s="12">
        <f ca="1"/>
        <v>16.919677257841332</v>
      </c>
      <c r="H9756" s="12">
        <v>0.97504999999999997</v>
      </c>
      <c r="I9756" s="12">
        <v>16.872455044152343</v>
      </c>
    </row>
    <row r="9757" spans="6:9" x14ac:dyDescent="0.3">
      <c r="F9757" s="2">
        <v>9752</v>
      </c>
      <c r="G9757" s="12">
        <f ca="1"/>
        <v>16.920212038119363</v>
      </c>
      <c r="H9757" s="12">
        <v>0.97514999999999996</v>
      </c>
      <c r="I9757" s="12">
        <v>16.875852423827439</v>
      </c>
    </row>
    <row r="9758" spans="6:9" x14ac:dyDescent="0.3">
      <c r="F9758" s="2">
        <v>9753</v>
      </c>
      <c r="G9758" s="12">
        <f ca="1"/>
        <v>16.926378664176582</v>
      </c>
      <c r="H9758" s="12">
        <v>0.97524999999999995</v>
      </c>
      <c r="I9758" s="12">
        <v>16.879260161632033</v>
      </c>
    </row>
    <row r="9759" spans="6:9" x14ac:dyDescent="0.3">
      <c r="F9759" s="2">
        <v>9754</v>
      </c>
      <c r="G9759" s="12">
        <f ca="1"/>
        <v>16.927102494465966</v>
      </c>
      <c r="H9759" s="12">
        <v>0.97535000000000005</v>
      </c>
      <c r="I9759" s="12">
        <v>16.882678334808862</v>
      </c>
    </row>
    <row r="9760" spans="6:9" x14ac:dyDescent="0.3">
      <c r="F9760" s="2">
        <v>9755</v>
      </c>
      <c r="G9760" s="12">
        <f ca="1"/>
        <v>16.928072045147228</v>
      </c>
      <c r="H9760" s="12">
        <v>0.97545000000000004</v>
      </c>
      <c r="I9760" s="12">
        <v>16.886107021494784</v>
      </c>
    </row>
    <row r="9761" spans="6:9" x14ac:dyDescent="0.3">
      <c r="F9761" s="2">
        <v>9756</v>
      </c>
      <c r="G9761" s="12">
        <f ca="1"/>
        <v>16.931810850940089</v>
      </c>
      <c r="H9761" s="12">
        <v>0.97555000000000003</v>
      </c>
      <c r="I9761" s="12">
        <v>16.889546300734885</v>
      </c>
    </row>
    <row r="9762" spans="6:9" x14ac:dyDescent="0.3">
      <c r="F9762" s="2">
        <v>9757</v>
      </c>
      <c r="G9762" s="12">
        <f ca="1"/>
        <v>16.93573430388664</v>
      </c>
      <c r="H9762" s="12">
        <v>0.97565000000000002</v>
      </c>
      <c r="I9762" s="12">
        <v>16.892996252496818</v>
      </c>
    </row>
    <row r="9763" spans="6:9" x14ac:dyDescent="0.3">
      <c r="F9763" s="2">
        <v>9758</v>
      </c>
      <c r="G9763" s="12">
        <f ca="1"/>
        <v>16.936972072911132</v>
      </c>
      <c r="H9763" s="12">
        <v>0.97575000000000001</v>
      </c>
      <c r="I9763" s="12">
        <v>16.896456957685416</v>
      </c>
    </row>
    <row r="9764" spans="6:9" x14ac:dyDescent="0.3">
      <c r="F9764" s="2">
        <v>9759</v>
      </c>
      <c r="G9764" s="12">
        <f ca="1"/>
        <v>16.939240404838507</v>
      </c>
      <c r="H9764" s="12">
        <v>0.97585</v>
      </c>
      <c r="I9764" s="12">
        <v>16.899928498157635</v>
      </c>
    </row>
    <row r="9765" spans="6:9" x14ac:dyDescent="0.3">
      <c r="F9765" s="2">
        <v>9760</v>
      </c>
      <c r="G9765" s="12">
        <f ca="1"/>
        <v>16.939437202300361</v>
      </c>
      <c r="H9765" s="12">
        <v>0.97594999999999998</v>
      </c>
      <c r="I9765" s="12">
        <v>16.903410956737805</v>
      </c>
    </row>
    <row r="9766" spans="6:9" x14ac:dyDescent="0.3">
      <c r="F9766" s="2">
        <v>9761</v>
      </c>
      <c r="G9766" s="12">
        <f ca="1"/>
        <v>16.939878427615525</v>
      </c>
      <c r="H9766" s="12">
        <v>0.97604999999999997</v>
      </c>
      <c r="I9766" s="12">
        <v>16.906904417233108</v>
      </c>
    </row>
    <row r="9767" spans="6:9" x14ac:dyDescent="0.3">
      <c r="F9767" s="2">
        <v>9762</v>
      </c>
      <c r="G9767" s="12">
        <f ca="1"/>
        <v>16.944863665864613</v>
      </c>
      <c r="H9767" s="12">
        <v>0.97614999999999996</v>
      </c>
      <c r="I9767" s="12">
        <v>16.910408964449498</v>
      </c>
    </row>
    <row r="9768" spans="6:9" x14ac:dyDescent="0.3">
      <c r="F9768" s="2">
        <v>9763</v>
      </c>
      <c r="G9768" s="12">
        <f ca="1"/>
        <v>16.949847288123827</v>
      </c>
      <c r="H9768" s="12">
        <v>0.97624999999999995</v>
      </c>
      <c r="I9768" s="12">
        <v>16.913924684207828</v>
      </c>
    </row>
    <row r="9769" spans="6:9" x14ac:dyDescent="0.3">
      <c r="F9769" s="2">
        <v>9764</v>
      </c>
      <c r="G9769" s="12">
        <f ca="1"/>
        <v>16.950102050944302</v>
      </c>
      <c r="H9769" s="12">
        <v>0.97635000000000005</v>
      </c>
      <c r="I9769" s="12">
        <v>16.917451663360378</v>
      </c>
    </row>
    <row r="9770" spans="6:9" x14ac:dyDescent="0.3">
      <c r="F9770" s="2">
        <v>9765</v>
      </c>
      <c r="G9770" s="12">
        <f ca="1"/>
        <v>16.9508694660876</v>
      </c>
      <c r="H9770" s="12">
        <v>0.97645000000000004</v>
      </c>
      <c r="I9770" s="12">
        <v>16.920989989807705</v>
      </c>
    </row>
    <row r="9771" spans="6:9" x14ac:dyDescent="0.3">
      <c r="F9771" s="2">
        <v>9766</v>
      </c>
      <c r="G9771" s="12">
        <f ca="1"/>
        <v>16.956654856696542</v>
      </c>
      <c r="H9771" s="12">
        <v>0.97655000000000003</v>
      </c>
      <c r="I9771" s="12">
        <v>16.924539752515827</v>
      </c>
    </row>
    <row r="9772" spans="6:9" x14ac:dyDescent="0.3">
      <c r="F9772" s="2">
        <v>9767</v>
      </c>
      <c r="G9772" s="12">
        <f ca="1"/>
        <v>16.957097057451801</v>
      </c>
      <c r="H9772" s="12">
        <v>0.97665000000000002</v>
      </c>
      <c r="I9772" s="12">
        <v>16.9281010415338</v>
      </c>
    </row>
    <row r="9773" spans="6:9" x14ac:dyDescent="0.3">
      <c r="F9773" s="2">
        <v>9768</v>
      </c>
      <c r="G9773" s="12">
        <f ca="1"/>
        <v>16.963908213908176</v>
      </c>
      <c r="H9773" s="12">
        <v>0.97675000000000001</v>
      </c>
      <c r="I9773" s="12">
        <v>16.9316739480116</v>
      </c>
    </row>
    <row r="9774" spans="6:9" x14ac:dyDescent="0.3">
      <c r="F9774" s="2">
        <v>9769</v>
      </c>
      <c r="G9774" s="12">
        <f ca="1"/>
        <v>16.965836112468693</v>
      </c>
      <c r="H9774" s="12">
        <v>0.97685</v>
      </c>
      <c r="I9774" s="12">
        <v>16.935258564218469</v>
      </c>
    </row>
    <row r="9775" spans="6:9" x14ac:dyDescent="0.3">
      <c r="F9775" s="2">
        <v>9770</v>
      </c>
      <c r="G9775" s="12">
        <f ca="1"/>
        <v>16.966377077652126</v>
      </c>
      <c r="H9775" s="12">
        <v>0.97694999999999999</v>
      </c>
      <c r="I9775" s="12">
        <v>16.938854983561534</v>
      </c>
    </row>
    <row r="9776" spans="6:9" x14ac:dyDescent="0.3">
      <c r="F9776" s="2">
        <v>9771</v>
      </c>
      <c r="G9776" s="12">
        <f ca="1"/>
        <v>16.967394116710331</v>
      </c>
      <c r="H9776" s="12">
        <v>0.97704999999999997</v>
      </c>
      <c r="I9776" s="12">
        <v>16.942463300604938</v>
      </c>
    </row>
    <row r="9777" spans="6:9" x14ac:dyDescent="0.3">
      <c r="F9777" s="2">
        <v>9772</v>
      </c>
      <c r="G9777" s="12">
        <f ca="1"/>
        <v>16.968713799092367</v>
      </c>
      <c r="H9777" s="12">
        <v>0.97714999999999996</v>
      </c>
      <c r="I9777" s="12">
        <v>16.946083611089293</v>
      </c>
    </row>
    <row r="9778" spans="6:9" x14ac:dyDescent="0.3">
      <c r="F9778" s="2">
        <v>9773</v>
      </c>
      <c r="G9778" s="12">
        <f ca="1"/>
        <v>16.981191123113145</v>
      </c>
      <c r="H9778" s="12">
        <v>0.97724999999999995</v>
      </c>
      <c r="I9778" s="12">
        <v>16.949716011951558</v>
      </c>
    </row>
    <row r="9779" spans="6:9" x14ac:dyDescent="0.3">
      <c r="F9779" s="2">
        <v>9774</v>
      </c>
      <c r="G9779" s="12">
        <f ca="1"/>
        <v>16.984418558358925</v>
      </c>
      <c r="H9779" s="12">
        <v>0.97735000000000005</v>
      </c>
      <c r="I9779" s="12">
        <v>16.953360601345395</v>
      </c>
    </row>
    <row r="9780" spans="6:9" x14ac:dyDescent="0.3">
      <c r="F9780" s="2">
        <v>9775</v>
      </c>
      <c r="G9780" s="12">
        <f ca="1"/>
        <v>16.98941853545594</v>
      </c>
      <c r="H9780" s="12">
        <v>0.97745000000000004</v>
      </c>
      <c r="I9780" s="12">
        <v>16.957017478661911</v>
      </c>
    </row>
    <row r="9781" spans="6:9" x14ac:dyDescent="0.3">
      <c r="F9781" s="2">
        <v>9776</v>
      </c>
      <c r="G9781" s="12">
        <f ca="1"/>
        <v>16.991661581841306</v>
      </c>
      <c r="H9781" s="12">
        <v>0.97755000000000003</v>
      </c>
      <c r="I9781" s="12">
        <v>16.960686744550845</v>
      </c>
    </row>
    <row r="9782" spans="6:9" x14ac:dyDescent="0.3">
      <c r="F9782" s="2">
        <v>9777</v>
      </c>
      <c r="G9782" s="12">
        <f ca="1"/>
        <v>16.995287933035804</v>
      </c>
      <c r="H9782" s="12">
        <v>0.97765000000000002</v>
      </c>
      <c r="I9782" s="12">
        <v>16.964368500942268</v>
      </c>
    </row>
    <row r="9783" spans="6:9" x14ac:dyDescent="0.3">
      <c r="F9783" s="2">
        <v>9778</v>
      </c>
      <c r="G9783" s="12">
        <f ca="1"/>
        <v>16.99562491740399</v>
      </c>
      <c r="H9783" s="12">
        <v>0.97775000000000001</v>
      </c>
      <c r="I9783" s="12">
        <v>16.968062851068698</v>
      </c>
    </row>
    <row r="9784" spans="6:9" x14ac:dyDescent="0.3">
      <c r="F9784" s="2">
        <v>9779</v>
      </c>
      <c r="G9784" s="12">
        <f ca="1"/>
        <v>16.996771429954748</v>
      </c>
      <c r="H9784" s="12">
        <v>0.97785</v>
      </c>
      <c r="I9784" s="12">
        <v>16.971769899487732</v>
      </c>
    </row>
    <row r="9785" spans="6:9" x14ac:dyDescent="0.3">
      <c r="F9785" s="2">
        <v>9780</v>
      </c>
      <c r="G9785" s="12">
        <f ca="1"/>
        <v>16.997574425294914</v>
      </c>
      <c r="H9785" s="12">
        <v>0.97794999999999999</v>
      </c>
      <c r="I9785" s="12">
        <v>16.975489752105165</v>
      </c>
    </row>
    <row r="9786" spans="6:9" x14ac:dyDescent="0.3">
      <c r="F9786" s="2">
        <v>9781</v>
      </c>
      <c r="G9786" s="12">
        <f ca="1"/>
        <v>17.000875173989385</v>
      </c>
      <c r="H9786" s="12">
        <v>0.97804999999999997</v>
      </c>
      <c r="I9786" s="12">
        <v>16.979222516198618</v>
      </c>
    </row>
    <row r="9787" spans="6:9" x14ac:dyDescent="0.3">
      <c r="F9787" s="2">
        <v>9782</v>
      </c>
      <c r="G9787" s="12">
        <f ca="1"/>
        <v>17.010490918202599</v>
      </c>
      <c r="H9787" s="12">
        <v>0.97814999999999996</v>
      </c>
      <c r="I9787" s="12">
        <v>16.982968300441691</v>
      </c>
    </row>
    <row r="9788" spans="6:9" x14ac:dyDescent="0.3">
      <c r="F9788" s="2">
        <v>9783</v>
      </c>
      <c r="G9788" s="12">
        <f ca="1"/>
        <v>17.011547975002905</v>
      </c>
      <c r="H9788" s="12">
        <v>0.97824999999999995</v>
      </c>
      <c r="I9788" s="12">
        <v>16.986727214928671</v>
      </c>
    </row>
    <row r="9789" spans="6:9" x14ac:dyDescent="0.3">
      <c r="F9789" s="2">
        <v>9784</v>
      </c>
      <c r="G9789" s="12">
        <f ca="1"/>
        <v>17.012168418815069</v>
      </c>
      <c r="H9789" s="12">
        <v>0.97835000000000005</v>
      </c>
      <c r="I9789" s="12">
        <v>16.990499371199768</v>
      </c>
    </row>
    <row r="9790" spans="6:9" x14ac:dyDescent="0.3">
      <c r="F9790" s="2">
        <v>9785</v>
      </c>
      <c r="G9790" s="12">
        <f ca="1"/>
        <v>17.021264844614791</v>
      </c>
      <c r="H9790" s="12">
        <v>0.97845000000000004</v>
      </c>
      <c r="I9790" s="12">
        <v>16.994284882266925</v>
      </c>
    </row>
    <row r="9791" spans="6:9" x14ac:dyDescent="0.3">
      <c r="F9791" s="2">
        <v>9786</v>
      </c>
      <c r="G9791" s="12">
        <f ca="1"/>
        <v>17.022011925833468</v>
      </c>
      <c r="H9791" s="12">
        <v>0.97855000000000003</v>
      </c>
      <c r="I9791" s="12">
        <v>16.998083862640243</v>
      </c>
    </row>
    <row r="9792" spans="6:9" x14ac:dyDescent="0.3">
      <c r="F9792" s="2">
        <v>9787</v>
      </c>
      <c r="G9792" s="12">
        <f ca="1"/>
        <v>17.024474877698445</v>
      </c>
      <c r="H9792" s="12">
        <v>0.97865000000000002</v>
      </c>
      <c r="I9792" s="12">
        <v>17.001896428354947</v>
      </c>
    </row>
    <row r="9793" spans="6:9" x14ac:dyDescent="0.3">
      <c r="F9793" s="2">
        <v>9788</v>
      </c>
      <c r="G9793" s="12">
        <f ca="1"/>
        <v>17.025076023463903</v>
      </c>
      <c r="H9793" s="12">
        <v>0.97875000000000001</v>
      </c>
      <c r="I9793" s="12">
        <v>17.005722696999026</v>
      </c>
    </row>
    <row r="9794" spans="6:9" x14ac:dyDescent="0.3">
      <c r="F9794" s="2">
        <v>9789</v>
      </c>
      <c r="G9794" s="12">
        <f ca="1"/>
        <v>17.026983232946868</v>
      </c>
      <c r="H9794" s="12">
        <v>0.97885</v>
      </c>
      <c r="I9794" s="12">
        <v>17.009562787741459</v>
      </c>
    </row>
    <row r="9795" spans="6:9" x14ac:dyDescent="0.3">
      <c r="F9795" s="2">
        <v>9790</v>
      </c>
      <c r="G9795" s="12">
        <f ca="1"/>
        <v>17.027790446293604</v>
      </c>
      <c r="H9795" s="12">
        <v>0.97894999999999999</v>
      </c>
      <c r="I9795" s="12">
        <v>17.013416821361144</v>
      </c>
    </row>
    <row r="9796" spans="6:9" x14ac:dyDescent="0.3">
      <c r="F9796" s="2">
        <v>9791</v>
      </c>
      <c r="G9796" s="12">
        <f ca="1"/>
        <v>17.027806614860125</v>
      </c>
      <c r="H9796" s="12">
        <v>0.97904999999999998</v>
      </c>
      <c r="I9796" s="12">
        <v>17.017284920276442</v>
      </c>
    </row>
    <row r="9797" spans="6:9" x14ac:dyDescent="0.3">
      <c r="F9797" s="2">
        <v>9792</v>
      </c>
      <c r="G9797" s="12">
        <f ca="1"/>
        <v>17.029730135912533</v>
      </c>
      <c r="H9797" s="12">
        <v>0.97914999999999996</v>
      </c>
      <c r="I9797" s="12">
        <v>17.021167208575434</v>
      </c>
    </row>
    <row r="9798" spans="6:9" x14ac:dyDescent="0.3">
      <c r="F9798" s="2">
        <v>9793</v>
      </c>
      <c r="G9798" s="12">
        <f ca="1"/>
        <v>17.032087940410825</v>
      </c>
      <c r="H9798" s="12">
        <v>0.97924999999999995</v>
      </c>
      <c r="I9798" s="12">
        <v>17.025063812046898</v>
      </c>
    </row>
    <row r="9799" spans="6:9" x14ac:dyDescent="0.3">
      <c r="F9799" s="2">
        <v>9794</v>
      </c>
      <c r="G9799" s="12">
        <f ca="1"/>
        <v>17.032096566679979</v>
      </c>
      <c r="H9799" s="12">
        <v>0.97935000000000005</v>
      </c>
      <c r="I9799" s="12">
        <v>17.028974858211992</v>
      </c>
    </row>
    <row r="9800" spans="6:9" x14ac:dyDescent="0.3">
      <c r="F9800" s="2">
        <v>9795</v>
      </c>
      <c r="G9800" s="12">
        <f ca="1"/>
        <v>17.036153389557995</v>
      </c>
      <c r="H9800" s="12">
        <v>0.97945000000000004</v>
      </c>
      <c r="I9800" s="12">
        <v>17.03290047635668</v>
      </c>
    </row>
    <row r="9801" spans="6:9" x14ac:dyDescent="0.3">
      <c r="F9801" s="2">
        <v>9796</v>
      </c>
      <c r="G9801" s="12">
        <f ca="1"/>
        <v>17.037289330883258</v>
      </c>
      <c r="H9801" s="12">
        <v>0.97955000000000003</v>
      </c>
      <c r="I9801" s="12">
        <v>17.036840797564963</v>
      </c>
    </row>
    <row r="9802" spans="6:9" x14ac:dyDescent="0.3">
      <c r="F9802" s="2">
        <v>9797</v>
      </c>
      <c r="G9802" s="12">
        <f ca="1"/>
        <v>17.0374847968924</v>
      </c>
      <c r="H9802" s="12">
        <v>0.97965000000000002</v>
      </c>
      <c r="I9802" s="12">
        <v>17.040795954752852</v>
      </c>
    </row>
    <row r="9803" spans="6:9" x14ac:dyDescent="0.3">
      <c r="F9803" s="2">
        <v>9798</v>
      </c>
      <c r="G9803" s="12">
        <f ca="1"/>
        <v>17.037885377077828</v>
      </c>
      <c r="H9803" s="12">
        <v>0.97975000000000001</v>
      </c>
      <c r="I9803" s="12">
        <v>17.044766082703209</v>
      </c>
    </row>
    <row r="9804" spans="6:9" x14ac:dyDescent="0.3">
      <c r="F9804" s="2">
        <v>9799</v>
      </c>
      <c r="G9804" s="12">
        <f ca="1"/>
        <v>17.042658963299534</v>
      </c>
      <c r="H9804" s="12">
        <v>0.97985</v>
      </c>
      <c r="I9804" s="12">
        <v>17.04875131810137</v>
      </c>
    </row>
    <row r="9805" spans="6:9" x14ac:dyDescent="0.3">
      <c r="F9805" s="2">
        <v>9800</v>
      </c>
      <c r="G9805" s="12">
        <f ca="1"/>
        <v>17.048433691923506</v>
      </c>
      <c r="H9805" s="12">
        <v>0.97994999999999999</v>
      </c>
      <c r="I9805" s="12">
        <v>17.052751799571688</v>
      </c>
    </row>
    <row r="9806" spans="6:9" x14ac:dyDescent="0.3">
      <c r="F9806" s="2">
        <v>9801</v>
      </c>
      <c r="G9806" s="12">
        <f ca="1"/>
        <v>17.052876108089173</v>
      </c>
      <c r="H9806" s="12">
        <v>0.98004999999999998</v>
      </c>
      <c r="I9806" s="12">
        <v>17.056767667714897</v>
      </c>
    </row>
    <row r="9807" spans="6:9" x14ac:dyDescent="0.3">
      <c r="F9807" s="2">
        <v>9802</v>
      </c>
      <c r="G9807" s="12">
        <f ca="1"/>
        <v>17.054748200854323</v>
      </c>
      <c r="H9807" s="12">
        <v>0.98014999999999997</v>
      </c>
      <c r="I9807" s="12">
        <v>17.060799065146458</v>
      </c>
    </row>
    <row r="9808" spans="6:9" x14ac:dyDescent="0.3">
      <c r="F9808" s="2">
        <v>9803</v>
      </c>
      <c r="G9808" s="12">
        <f ca="1"/>
        <v>17.054974519067873</v>
      </c>
      <c r="H9808" s="12">
        <v>0.98024999999999995</v>
      </c>
      <c r="I9808" s="12">
        <v>17.064846136535802</v>
      </c>
    </row>
    <row r="9809" spans="6:9" x14ac:dyDescent="0.3">
      <c r="F9809" s="2">
        <v>9804</v>
      </c>
      <c r="G9809" s="12">
        <f ca="1"/>
        <v>17.056640691697975</v>
      </c>
      <c r="H9809" s="12">
        <v>0.98035000000000005</v>
      </c>
      <c r="I9809" s="12">
        <v>17.068909028646559</v>
      </c>
    </row>
    <row r="9810" spans="6:9" x14ac:dyDescent="0.3">
      <c r="F9810" s="2">
        <v>9805</v>
      </c>
      <c r="G9810" s="12">
        <f ca="1"/>
        <v>17.058236337107342</v>
      </c>
      <c r="H9810" s="12">
        <v>0.98045000000000004</v>
      </c>
      <c r="I9810" s="12">
        <v>17.072987890377764</v>
      </c>
    </row>
    <row r="9811" spans="6:9" x14ac:dyDescent="0.3">
      <c r="F9811" s="2">
        <v>9806</v>
      </c>
      <c r="G9811" s="12">
        <f ca="1"/>
        <v>17.061971111637078</v>
      </c>
      <c r="H9811" s="12">
        <v>0.98055000000000003</v>
      </c>
      <c r="I9811" s="12">
        <v>17.07708287280613</v>
      </c>
    </row>
    <row r="9812" spans="6:9" x14ac:dyDescent="0.3">
      <c r="F9812" s="2">
        <v>9807</v>
      </c>
      <c r="G9812" s="12">
        <f ca="1"/>
        <v>17.064976718918178</v>
      </c>
      <c r="H9812" s="12">
        <v>0.98065000000000002</v>
      </c>
      <c r="I9812" s="12">
        <v>17.081194129229338</v>
      </c>
    </row>
    <row r="9813" spans="6:9" x14ac:dyDescent="0.3">
      <c r="F9813" s="2">
        <v>9808</v>
      </c>
      <c r="G9813" s="12">
        <f ca="1"/>
        <v>17.067397858016662</v>
      </c>
      <c r="H9813" s="12">
        <v>0.98075000000000001</v>
      </c>
      <c r="I9813" s="12">
        <v>17.085321815210467</v>
      </c>
    </row>
    <row r="9814" spans="6:9" x14ac:dyDescent="0.3">
      <c r="F9814" s="2">
        <v>9809</v>
      </c>
      <c r="G9814" s="12">
        <f ca="1"/>
        <v>17.075246294218807</v>
      </c>
      <c r="H9814" s="12">
        <v>0.98085</v>
      </c>
      <c r="I9814" s="12">
        <v>17.089466088623475</v>
      </c>
    </row>
    <row r="9815" spans="6:9" x14ac:dyDescent="0.3">
      <c r="F9815" s="2">
        <v>9810</v>
      </c>
      <c r="G9815" s="12">
        <f ca="1"/>
        <v>17.082218576228662</v>
      </c>
      <c r="H9815" s="12">
        <v>0.98094999999999999</v>
      </c>
      <c r="I9815" s="12">
        <v>17.09362710969992</v>
      </c>
    </row>
    <row r="9816" spans="6:9" x14ac:dyDescent="0.3">
      <c r="F9816" s="2">
        <v>9811</v>
      </c>
      <c r="G9816" s="12">
        <f ca="1"/>
        <v>17.083119070272499</v>
      </c>
      <c r="H9816" s="12">
        <v>0.98104999999999998</v>
      </c>
      <c r="I9816" s="12">
        <v>17.097805041076818</v>
      </c>
    </row>
    <row r="9817" spans="6:9" x14ac:dyDescent="0.3">
      <c r="F9817" s="2">
        <v>9812</v>
      </c>
      <c r="G9817" s="12">
        <f ca="1"/>
        <v>17.085734150454869</v>
      </c>
      <c r="H9817" s="12">
        <v>0.98114999999999997</v>
      </c>
      <c r="I9817" s="12">
        <v>17.102000047845756</v>
      </c>
    </row>
    <row r="9818" spans="6:9" x14ac:dyDescent="0.3">
      <c r="F9818" s="2">
        <v>9813</v>
      </c>
      <c r="G9818" s="12">
        <f ca="1"/>
        <v>17.087285617779798</v>
      </c>
      <c r="H9818" s="12">
        <v>0.98124999999999996</v>
      </c>
      <c r="I9818" s="12">
        <v>17.106212297603292</v>
      </c>
    </row>
    <row r="9819" spans="6:9" x14ac:dyDescent="0.3">
      <c r="F9819" s="2">
        <v>9814</v>
      </c>
      <c r="G9819" s="12">
        <f ca="1"/>
        <v>17.088232203513918</v>
      </c>
      <c r="H9819" s="12">
        <v>0.98134999999999994</v>
      </c>
      <c r="I9819" s="12">
        <v>17.110441960502619</v>
      </c>
    </row>
    <row r="9820" spans="6:9" x14ac:dyDescent="0.3">
      <c r="F9820" s="2">
        <v>9815</v>
      </c>
      <c r="G9820" s="12">
        <f ca="1"/>
        <v>17.091692762327057</v>
      </c>
      <c r="H9820" s="12">
        <v>0.98145000000000004</v>
      </c>
      <c r="I9820" s="12">
        <v>17.114689209306619</v>
      </c>
    </row>
    <row r="9821" spans="6:9" x14ac:dyDescent="0.3">
      <c r="F9821" s="2">
        <v>9816</v>
      </c>
      <c r="G9821" s="12">
        <f ca="1"/>
        <v>17.096674927866047</v>
      </c>
      <c r="H9821" s="12">
        <v>0.98155000000000003</v>
      </c>
      <c r="I9821" s="12">
        <v>17.118954219442294</v>
      </c>
    </row>
    <row r="9822" spans="6:9" x14ac:dyDescent="0.3">
      <c r="F9822" s="2">
        <v>9817</v>
      </c>
      <c r="G9822" s="12">
        <f ca="1"/>
        <v>17.096960911668468</v>
      </c>
      <c r="H9822" s="12">
        <v>0.98165000000000002</v>
      </c>
      <c r="I9822" s="12">
        <v>17.123237169056658</v>
      </c>
    </row>
    <row r="9823" spans="6:9" x14ac:dyDescent="0.3">
      <c r="F9823" s="2">
        <v>9818</v>
      </c>
      <c r="G9823" s="12">
        <f ca="1"/>
        <v>17.097989655860832</v>
      </c>
      <c r="H9823" s="12">
        <v>0.98175000000000001</v>
      </c>
      <c r="I9823" s="12">
        <v>17.127538239074095</v>
      </c>
    </row>
    <row r="9824" spans="6:9" x14ac:dyDescent="0.3">
      <c r="F9824" s="2">
        <v>9819</v>
      </c>
      <c r="G9824" s="12">
        <f ca="1"/>
        <v>17.100975446315921</v>
      </c>
      <c r="H9824" s="12">
        <v>0.98185</v>
      </c>
      <c r="I9824" s="12">
        <v>17.131857613255228</v>
      </c>
    </row>
    <row r="9825" spans="6:9" x14ac:dyDescent="0.3">
      <c r="F9825" s="2">
        <v>9820</v>
      </c>
      <c r="G9825" s="12">
        <f ca="1"/>
        <v>17.105259426326889</v>
      </c>
      <c r="H9825" s="12">
        <v>0.98194999999999999</v>
      </c>
      <c r="I9825" s="12">
        <v>17.136195478257417</v>
      </c>
    </row>
    <row r="9826" spans="6:9" x14ac:dyDescent="0.3">
      <c r="F9826" s="2">
        <v>9821</v>
      </c>
      <c r="G9826" s="12">
        <f ca="1"/>
        <v>17.114385636293989</v>
      </c>
      <c r="H9826" s="12">
        <v>0.98204999999999998</v>
      </c>
      <c r="I9826" s="12">
        <v>17.140552023696863</v>
      </c>
    </row>
    <row r="9827" spans="6:9" x14ac:dyDescent="0.3">
      <c r="F9827" s="2">
        <v>9822</v>
      </c>
      <c r="G9827" s="12">
        <f ca="1"/>
        <v>17.11686809159249</v>
      </c>
      <c r="H9827" s="12">
        <v>0.98214999999999997</v>
      </c>
      <c r="I9827" s="12">
        <v>17.14492744221241</v>
      </c>
    </row>
    <row r="9828" spans="6:9" x14ac:dyDescent="0.3">
      <c r="F9828" s="2">
        <v>9823</v>
      </c>
      <c r="G9828" s="12">
        <f ca="1"/>
        <v>17.119301562930161</v>
      </c>
      <c r="H9828" s="12">
        <v>0.98224999999999996</v>
      </c>
      <c r="I9828" s="12">
        <v>17.149321929531069</v>
      </c>
    </row>
    <row r="9829" spans="6:9" x14ac:dyDescent="0.3">
      <c r="F9829" s="2">
        <v>9824</v>
      </c>
      <c r="G9829" s="12">
        <f ca="1"/>
        <v>17.120508494250352</v>
      </c>
      <c r="H9829" s="12">
        <v>0.98234999999999995</v>
      </c>
      <c r="I9829" s="12">
        <v>17.153735684535395</v>
      </c>
    </row>
    <row r="9830" spans="6:9" x14ac:dyDescent="0.3">
      <c r="F9830" s="2">
        <v>9825</v>
      </c>
      <c r="G9830" s="12">
        <f ca="1"/>
        <v>17.126000313927669</v>
      </c>
      <c r="H9830" s="12">
        <v>0.98245000000000005</v>
      </c>
      <c r="I9830" s="12">
        <v>17.158168909332652</v>
      </c>
    </row>
    <row r="9831" spans="6:9" x14ac:dyDescent="0.3">
      <c r="F9831" s="2">
        <v>9826</v>
      </c>
      <c r="G9831" s="12">
        <f ca="1"/>
        <v>17.127852516934251</v>
      </c>
      <c r="H9831" s="12">
        <v>0.98255000000000003</v>
      </c>
      <c r="I9831" s="12">
        <v>17.162621809325941</v>
      </c>
    </row>
    <row r="9832" spans="6:9" x14ac:dyDescent="0.3">
      <c r="F9832" s="2">
        <v>9827</v>
      </c>
      <c r="G9832" s="12">
        <f ca="1"/>
        <v>17.135764030610193</v>
      </c>
      <c r="H9832" s="12">
        <v>0.98265000000000002</v>
      </c>
      <c r="I9832" s="12">
        <v>17.167094593287356</v>
      </c>
    </row>
    <row r="9833" spans="6:9" x14ac:dyDescent="0.3">
      <c r="F9833" s="2">
        <v>9828</v>
      </c>
      <c r="G9833" s="12">
        <f ca="1"/>
        <v>17.139709552958237</v>
      </c>
      <c r="H9833" s="12">
        <v>0.98275000000000001</v>
      </c>
      <c r="I9833" s="12">
        <v>17.171587473433107</v>
      </c>
    </row>
    <row r="9834" spans="6:9" x14ac:dyDescent="0.3">
      <c r="F9834" s="2">
        <v>9829</v>
      </c>
      <c r="G9834" s="12">
        <f ca="1"/>
        <v>17.140209292356801</v>
      </c>
      <c r="H9834" s="12">
        <v>0.98285</v>
      </c>
      <c r="I9834" s="12">
        <v>17.176100665500847</v>
      </c>
    </row>
    <row r="9835" spans="6:9" x14ac:dyDescent="0.3">
      <c r="F9835" s="2">
        <v>9830</v>
      </c>
      <c r="G9835" s="12">
        <f ca="1"/>
        <v>17.140854786858601</v>
      </c>
      <c r="H9835" s="12">
        <v>0.98294999999999999</v>
      </c>
      <c r="I9835" s="12">
        <v>17.180634388829148</v>
      </c>
    </row>
    <row r="9836" spans="6:9" x14ac:dyDescent="0.3">
      <c r="F9836" s="2">
        <v>9831</v>
      </c>
      <c r="G9836" s="12">
        <f ca="1"/>
        <v>17.141793960235642</v>
      </c>
      <c r="H9836" s="12">
        <v>0.98304999999999998</v>
      </c>
      <c r="I9836" s="12">
        <v>17.18518886643928</v>
      </c>
    </row>
    <row r="9837" spans="6:9" x14ac:dyDescent="0.3">
      <c r="F9837" s="2">
        <v>9832</v>
      </c>
      <c r="G9837" s="12">
        <f ca="1"/>
        <v>17.142009806020006</v>
      </c>
      <c r="H9837" s="12">
        <v>0.98314999999999997</v>
      </c>
      <c r="I9837" s="12">
        <v>17.189764325119334</v>
      </c>
    </row>
    <row r="9838" spans="6:9" x14ac:dyDescent="0.3">
      <c r="F9838" s="2">
        <v>9833</v>
      </c>
      <c r="G9838" s="12">
        <f ca="1"/>
        <v>17.149844881645667</v>
      </c>
      <c r="H9838" s="12">
        <v>0.98324999999999996</v>
      </c>
      <c r="I9838" s="12">
        <v>17.194360995510777</v>
      </c>
    </row>
    <row r="9839" spans="6:9" x14ac:dyDescent="0.3">
      <c r="F9839" s="2">
        <v>9834</v>
      </c>
      <c r="G9839" s="12">
        <f ca="1"/>
        <v>17.167184465653492</v>
      </c>
      <c r="H9839" s="12">
        <v>0.98334999999999995</v>
      </c>
      <c r="I9839" s="12">
        <v>17.198979112197531</v>
      </c>
    </row>
    <row r="9840" spans="6:9" x14ac:dyDescent="0.3">
      <c r="F9840" s="2">
        <v>9835</v>
      </c>
      <c r="G9840" s="12">
        <f ca="1"/>
        <v>17.169078818270439</v>
      </c>
      <c r="H9840" s="12">
        <v>0.98345000000000005</v>
      </c>
      <c r="I9840" s="12">
        <v>17.203618913797683</v>
      </c>
    </row>
    <row r="9841" spans="6:9" x14ac:dyDescent="0.3">
      <c r="F9841" s="2">
        <v>9836</v>
      </c>
      <c r="G9841" s="12">
        <f ca="1"/>
        <v>17.178175794459701</v>
      </c>
      <c r="H9841" s="12">
        <v>0.98355000000000004</v>
      </c>
      <c r="I9841" s="12">
        <v>17.208280643057861</v>
      </c>
    </row>
    <row r="9842" spans="6:9" x14ac:dyDescent="0.3">
      <c r="F9842" s="2">
        <v>9837</v>
      </c>
      <c r="G9842" s="12">
        <f ca="1"/>
        <v>17.179332237837418</v>
      </c>
      <c r="H9842" s="12">
        <v>0.98365000000000002</v>
      </c>
      <c r="I9842" s="12">
        <v>17.212964546950413</v>
      </c>
    </row>
    <row r="9843" spans="6:9" x14ac:dyDescent="0.3">
      <c r="F9843" s="2">
        <v>9838</v>
      </c>
      <c r="G9843" s="12">
        <f ca="1"/>
        <v>17.180886868954474</v>
      </c>
      <c r="H9843" s="12">
        <v>0.98375000000000001</v>
      </c>
      <c r="I9843" s="12">
        <v>17.21767087677355</v>
      </c>
    </row>
    <row r="9844" spans="6:9" x14ac:dyDescent="0.3">
      <c r="F9844" s="2">
        <v>9839</v>
      </c>
      <c r="G9844" s="12">
        <f ca="1"/>
        <v>17.185358509391751</v>
      </c>
      <c r="H9844" s="12">
        <v>0.98385</v>
      </c>
      <c r="I9844" s="12">
        <v>17.222399888254408</v>
      </c>
    </row>
    <row r="9845" spans="6:9" x14ac:dyDescent="0.3">
      <c r="F9845" s="2">
        <v>9840</v>
      </c>
      <c r="G9845" s="12">
        <f ca="1"/>
        <v>17.189452806117558</v>
      </c>
      <c r="H9845" s="12">
        <v>0.98394999999999999</v>
      </c>
      <c r="I9845" s="12">
        <v>17.227151841655285</v>
      </c>
    </row>
    <row r="9846" spans="6:9" x14ac:dyDescent="0.3">
      <c r="F9846" s="2">
        <v>9841</v>
      </c>
      <c r="G9846" s="12">
        <f ca="1"/>
        <v>17.197890194453382</v>
      </c>
      <c r="H9846" s="12">
        <v>0.98404999999999998</v>
      </c>
      <c r="I9846" s="12">
        <v>17.231927001883076</v>
      </c>
    </row>
    <row r="9847" spans="6:9" x14ac:dyDescent="0.3">
      <c r="F9847" s="2">
        <v>9842</v>
      </c>
      <c r="G9847" s="12">
        <f ca="1"/>
        <v>17.199259700283491</v>
      </c>
      <c r="H9847" s="12">
        <v>0.98414999999999997</v>
      </c>
      <c r="I9847" s="12">
        <v>17.236725638602074</v>
      </c>
    </row>
    <row r="9848" spans="6:9" x14ac:dyDescent="0.3">
      <c r="F9848" s="2">
        <v>9843</v>
      </c>
      <c r="G9848" s="12">
        <f ca="1"/>
        <v>17.200847112989528</v>
      </c>
      <c r="H9848" s="12">
        <v>0.98424999999999996</v>
      </c>
      <c r="I9848" s="12">
        <v>17.241548026350248</v>
      </c>
    </row>
    <row r="9849" spans="6:9" x14ac:dyDescent="0.3">
      <c r="F9849" s="2">
        <v>9844</v>
      </c>
      <c r="G9849" s="12">
        <f ca="1"/>
        <v>17.203863634329981</v>
      </c>
      <c r="H9849" s="12">
        <v>0.98434999999999995</v>
      </c>
      <c r="I9849" s="12">
        <v>17.24639444465911</v>
      </c>
    </row>
    <row r="9850" spans="6:9" x14ac:dyDescent="0.3">
      <c r="F9850" s="2">
        <v>9845</v>
      </c>
      <c r="G9850" s="12">
        <f ca="1"/>
        <v>17.20675596871607</v>
      </c>
      <c r="H9850" s="12">
        <v>0.98445000000000005</v>
      </c>
      <c r="I9850" s="12">
        <v>17.251265178177327</v>
      </c>
    </row>
    <row r="9851" spans="6:9" x14ac:dyDescent="0.3">
      <c r="F9851" s="2">
        <v>9846</v>
      </c>
      <c r="G9851" s="12">
        <f ca="1"/>
        <v>17.207233589541829</v>
      </c>
      <c r="H9851" s="12">
        <v>0.98455000000000004</v>
      </c>
      <c r="I9851" s="12">
        <v>17.256160516798204</v>
      </c>
    </row>
    <row r="9852" spans="6:9" x14ac:dyDescent="0.3">
      <c r="F9852" s="2">
        <v>9847</v>
      </c>
      <c r="G9852" s="12">
        <f ca="1"/>
        <v>17.207421459839995</v>
      </c>
      <c r="H9852" s="12">
        <v>0.98465000000000003</v>
      </c>
      <c r="I9852" s="12">
        <v>17.261080755791216</v>
      </c>
    </row>
    <row r="9853" spans="6:9" x14ac:dyDescent="0.3">
      <c r="F9853" s="2">
        <v>9848</v>
      </c>
      <c r="G9853" s="12">
        <f ca="1"/>
        <v>17.214144776366901</v>
      </c>
      <c r="H9853" s="12">
        <v>0.98475000000000001</v>
      </c>
      <c r="I9853" s="12">
        <v>17.266026195937734</v>
      </c>
    </row>
    <row r="9854" spans="6:9" x14ac:dyDescent="0.3">
      <c r="F9854" s="2">
        <v>9849</v>
      </c>
      <c r="G9854" s="12">
        <f ca="1"/>
        <v>17.215326035017302</v>
      </c>
      <c r="H9854" s="12">
        <v>0.98485</v>
      </c>
      <c r="I9854" s="12">
        <v>17.270997143671021</v>
      </c>
    </row>
    <row r="9855" spans="6:9" x14ac:dyDescent="0.3">
      <c r="F9855" s="2">
        <v>9850</v>
      </c>
      <c r="G9855" s="12">
        <f ca="1"/>
        <v>17.218453784379435</v>
      </c>
      <c r="H9855" s="12">
        <v>0.98494999999999999</v>
      </c>
      <c r="I9855" s="12">
        <v>17.275993911220844</v>
      </c>
    </row>
    <row r="9856" spans="6:9" x14ac:dyDescent="0.3">
      <c r="F9856" s="2">
        <v>9851</v>
      </c>
      <c r="G9856" s="12">
        <f ca="1"/>
        <v>17.229346229231663</v>
      </c>
      <c r="H9856" s="12">
        <v>0.98504999999999998</v>
      </c>
      <c r="I9856" s="12">
        <v>17.28101681676268</v>
      </c>
    </row>
    <row r="9857" spans="6:9" x14ac:dyDescent="0.3">
      <c r="F9857" s="2">
        <v>9852</v>
      </c>
      <c r="G9857" s="12">
        <f ca="1"/>
        <v>17.229802994261309</v>
      </c>
      <c r="H9857" s="12">
        <v>0.98514999999999997</v>
      </c>
      <c r="I9857" s="12">
        <v>17.286066184571894</v>
      </c>
    </row>
    <row r="9858" spans="6:9" x14ac:dyDescent="0.3">
      <c r="F9858" s="2">
        <v>9853</v>
      </c>
      <c r="G9858" s="12">
        <f ca="1"/>
        <v>17.233810203709208</v>
      </c>
      <c r="H9858" s="12">
        <v>0.98524999999999996</v>
      </c>
      <c r="I9858" s="12">
        <v>17.291142345182884</v>
      </c>
    </row>
    <row r="9859" spans="6:9" x14ac:dyDescent="0.3">
      <c r="F9859" s="2">
        <v>9854</v>
      </c>
      <c r="G9859" s="12">
        <f ca="1"/>
        <v>17.235347368376477</v>
      </c>
      <c r="H9859" s="12">
        <v>0.98534999999999995</v>
      </c>
      <c r="I9859" s="12">
        <v>17.296245635553568</v>
      </c>
    </row>
    <row r="9860" spans="6:9" x14ac:dyDescent="0.3">
      <c r="F9860" s="2">
        <v>9855</v>
      </c>
      <c r="G9860" s="12">
        <f ca="1"/>
        <v>17.237694752144748</v>
      </c>
      <c r="H9860" s="12">
        <v>0.98545000000000005</v>
      </c>
      <c r="I9860" s="12">
        <v>17.301376399235341</v>
      </c>
    </row>
    <row r="9861" spans="6:9" x14ac:dyDescent="0.3">
      <c r="F9861" s="2">
        <v>9856</v>
      </c>
      <c r="G9861" s="12">
        <f ca="1"/>
        <v>17.238052410672932</v>
      </c>
      <c r="H9861" s="12">
        <v>0.98555000000000004</v>
      </c>
      <c r="I9861" s="12">
        <v>17.306534986548677</v>
      </c>
    </row>
    <row r="9862" spans="6:9" x14ac:dyDescent="0.3">
      <c r="F9862" s="2">
        <v>9857</v>
      </c>
      <c r="G9862" s="12">
        <f ca="1"/>
        <v>17.247107741361301</v>
      </c>
      <c r="H9862" s="12">
        <v>0.98565000000000003</v>
      </c>
      <c r="I9862" s="12">
        <v>17.311721754764786</v>
      </c>
    </row>
    <row r="9863" spans="6:9" x14ac:dyDescent="0.3">
      <c r="F9863" s="2">
        <v>9858</v>
      </c>
      <c r="G9863" s="12">
        <f ca="1"/>
        <v>17.248286854498556</v>
      </c>
      <c r="H9863" s="12">
        <v>0.98575000000000002</v>
      </c>
      <c r="I9863" s="12">
        <v>17.316937068293331</v>
      </c>
    </row>
    <row r="9864" spans="6:9" x14ac:dyDescent="0.3">
      <c r="F9864" s="2">
        <v>9859</v>
      </c>
      <c r="G9864" s="12">
        <f ca="1"/>
        <v>17.268998809193199</v>
      </c>
      <c r="H9864" s="12">
        <v>0.98585</v>
      </c>
      <c r="I9864" s="12">
        <v>17.322181298876639</v>
      </c>
    </row>
    <row r="9865" spans="6:9" x14ac:dyDescent="0.3">
      <c r="F9865" s="2">
        <v>9860</v>
      </c>
      <c r="G9865" s="12">
        <f ca="1"/>
        <v>17.270912076875323</v>
      </c>
      <c r="H9865" s="12">
        <v>0.98594999999999999</v>
      </c>
      <c r="I9865" s="12">
        <v>17.32745482579061</v>
      </c>
    </row>
    <row r="9866" spans="6:9" x14ac:dyDescent="0.3">
      <c r="F9866" s="2">
        <v>9861</v>
      </c>
      <c r="G9866" s="12">
        <f ca="1"/>
        <v>17.272686849250185</v>
      </c>
      <c r="H9866" s="12">
        <v>0.98604999999999998</v>
      </c>
      <c r="I9866" s="12">
        <v>17.33275803605261</v>
      </c>
    </row>
    <row r="9867" spans="6:9" x14ac:dyDescent="0.3">
      <c r="F9867" s="2">
        <v>9862</v>
      </c>
      <c r="G9867" s="12">
        <f ca="1"/>
        <v>17.295474369388565</v>
      </c>
      <c r="H9867" s="12">
        <v>0.98614999999999997</v>
      </c>
      <c r="I9867" s="12">
        <v>17.338091324636647</v>
      </c>
    </row>
    <row r="9868" spans="6:9" x14ac:dyDescent="0.3">
      <c r="F9868" s="2">
        <v>9863</v>
      </c>
      <c r="G9868" s="12">
        <f ca="1"/>
        <v>17.328602886367175</v>
      </c>
      <c r="H9868" s="12">
        <v>0.98624999999999996</v>
      </c>
      <c r="I9868" s="12">
        <v>17.343455094696111</v>
      </c>
    </row>
    <row r="9869" spans="6:9" x14ac:dyDescent="0.3">
      <c r="F9869" s="2">
        <v>9864</v>
      </c>
      <c r="G9869" s="12">
        <f ca="1"/>
        <v>17.328734986800058</v>
      </c>
      <c r="H9869" s="12">
        <v>0.98634999999999995</v>
      </c>
      <c r="I9869" s="12">
        <v>17.348849757794468</v>
      </c>
    </row>
    <row r="9870" spans="6:9" x14ac:dyDescent="0.3">
      <c r="F9870" s="2">
        <v>9865</v>
      </c>
      <c r="G9870" s="12">
        <f ca="1"/>
        <v>17.331023603411658</v>
      </c>
      <c r="H9870" s="12">
        <v>0.98645000000000005</v>
      </c>
      <c r="I9870" s="12">
        <v>17.354275734144188</v>
      </c>
    </row>
    <row r="9871" spans="6:9" x14ac:dyDescent="0.3">
      <c r="F9871" s="2">
        <v>9866</v>
      </c>
      <c r="G9871" s="12">
        <f ca="1"/>
        <v>17.337941032248693</v>
      </c>
      <c r="H9871" s="12">
        <v>0.98655000000000004</v>
      </c>
      <c r="I9871" s="12">
        <v>17.359733452854258</v>
      </c>
    </row>
    <row r="9872" spans="6:9" x14ac:dyDescent="0.3">
      <c r="F9872" s="2">
        <v>9867</v>
      </c>
      <c r="G9872" s="12">
        <f ca="1"/>
        <v>17.346912414326304</v>
      </c>
      <c r="H9872" s="12">
        <v>0.98665000000000003</v>
      </c>
      <c r="I9872" s="12">
        <v>17.365223352186764</v>
      </c>
    </row>
    <row r="9873" spans="6:9" x14ac:dyDescent="0.3">
      <c r="F9873" s="2">
        <v>9868</v>
      </c>
      <c r="G9873" s="12">
        <f ca="1"/>
        <v>17.348838699101048</v>
      </c>
      <c r="H9873" s="12">
        <v>0.98675000000000002</v>
      </c>
      <c r="I9873" s="12">
        <v>17.370745879822802</v>
      </c>
    </row>
    <row r="9874" spans="6:9" x14ac:dyDescent="0.3">
      <c r="F9874" s="2">
        <v>9869</v>
      </c>
      <c r="G9874" s="12">
        <f ca="1"/>
        <v>17.351772415377287</v>
      </c>
      <c r="H9874" s="12">
        <v>0.98685</v>
      </c>
      <c r="I9874" s="12">
        <v>17.376301493138197</v>
      </c>
    </row>
    <row r="9875" spans="6:9" x14ac:dyDescent="0.3">
      <c r="F9875" s="2">
        <v>9870</v>
      </c>
      <c r="G9875" s="12">
        <f ca="1"/>
        <v>17.354694705787018</v>
      </c>
      <c r="H9875" s="12">
        <v>0.98694999999999999</v>
      </c>
      <c r="I9875" s="12">
        <v>17.381890659489507</v>
      </c>
    </row>
    <row r="9876" spans="6:9" x14ac:dyDescent="0.3">
      <c r="F9876" s="2">
        <v>9871</v>
      </c>
      <c r="G9876" s="12">
        <f ca="1"/>
        <v>17.355949031054472</v>
      </c>
      <c r="H9876" s="12">
        <v>0.98704999999999998</v>
      </c>
      <c r="I9876" s="12">
        <v>17.387513856510708</v>
      </c>
    </row>
    <row r="9877" spans="6:9" x14ac:dyDescent="0.3">
      <c r="F9877" s="2">
        <v>9872</v>
      </c>
      <c r="G9877" s="12">
        <f ca="1"/>
        <v>17.356262195595903</v>
      </c>
      <c r="H9877" s="12">
        <v>0.98714999999999997</v>
      </c>
      <c r="I9877" s="12">
        <v>17.393171572421046</v>
      </c>
    </row>
    <row r="9878" spans="6:9" x14ac:dyDescent="0.3">
      <c r="F9878" s="2">
        <v>9873</v>
      </c>
      <c r="G9878" s="12">
        <f ca="1"/>
        <v>17.3637561915621</v>
      </c>
      <c r="H9878" s="12">
        <v>0.98724999999999996</v>
      </c>
      <c r="I9878" s="12">
        <v>17.398864306344695</v>
      </c>
    </row>
    <row r="9879" spans="6:9" x14ac:dyDescent="0.3">
      <c r="F9879" s="2">
        <v>9874</v>
      </c>
      <c r="G9879" s="12">
        <f ca="1"/>
        <v>17.364700499498458</v>
      </c>
      <c r="H9879" s="12">
        <v>0.98734999999999995</v>
      </c>
      <c r="I9879" s="12">
        <v>17.404592568642563</v>
      </c>
    </row>
    <row r="9880" spans="6:9" x14ac:dyDescent="0.3">
      <c r="F9880" s="2">
        <v>9875</v>
      </c>
      <c r="G9880" s="12">
        <f ca="1"/>
        <v>17.375495481186093</v>
      </c>
      <c r="H9880" s="12">
        <v>0.98745000000000005</v>
      </c>
      <c r="I9880" s="12">
        <v>17.41035688125697</v>
      </c>
    </row>
    <row r="9881" spans="6:9" x14ac:dyDescent="0.3">
      <c r="F9881" s="2">
        <v>9876</v>
      </c>
      <c r="G9881" s="12">
        <f ca="1"/>
        <v>17.384945591927487</v>
      </c>
      <c r="H9881" s="12">
        <v>0.98755000000000004</v>
      </c>
      <c r="I9881" s="12">
        <v>17.416157778069749</v>
      </c>
    </row>
    <row r="9882" spans="6:9" x14ac:dyDescent="0.3">
      <c r="F9882" s="2">
        <v>9877</v>
      </c>
      <c r="G9882" s="12">
        <f ca="1"/>
        <v>17.391405935027223</v>
      </c>
      <c r="H9882" s="12">
        <v>0.98765000000000003</v>
      </c>
      <c r="I9882" s="12">
        <v>17.421995805274413</v>
      </c>
    </row>
    <row r="9883" spans="6:9" x14ac:dyDescent="0.3">
      <c r="F9883" s="2">
        <v>9878</v>
      </c>
      <c r="G9883" s="12">
        <f ca="1"/>
        <v>17.392607940960747</v>
      </c>
      <c r="H9883" s="12">
        <v>0.98775000000000002</v>
      </c>
      <c r="I9883" s="12">
        <v>17.427871521763034</v>
      </c>
    </row>
    <row r="9884" spans="6:9" x14ac:dyDescent="0.3">
      <c r="F9884" s="2">
        <v>9879</v>
      </c>
      <c r="G9884" s="12">
        <f ca="1"/>
        <v>17.392705360373522</v>
      </c>
      <c r="H9884" s="12">
        <v>0.98785000000000001</v>
      </c>
      <c r="I9884" s="12">
        <v>17.433785499528568</v>
      </c>
    </row>
    <row r="9885" spans="6:9" x14ac:dyDescent="0.3">
      <c r="F9885" s="2">
        <v>9880</v>
      </c>
      <c r="G9885" s="12">
        <f ca="1"/>
        <v>17.394950408034745</v>
      </c>
      <c r="H9885" s="12">
        <v>0.98794999999999999</v>
      </c>
      <c r="I9885" s="12">
        <v>17.439738324083379</v>
      </c>
    </row>
    <row r="9886" spans="6:9" x14ac:dyDescent="0.3">
      <c r="F9886" s="2">
        <v>9881</v>
      </c>
      <c r="G9886" s="12">
        <f ca="1"/>
        <v>17.397952220165731</v>
      </c>
      <c r="H9886" s="12">
        <v>0.98804999999999998</v>
      </c>
      <c r="I9886" s="12">
        <v>17.445730594894759</v>
      </c>
    </row>
    <row r="9887" spans="6:9" x14ac:dyDescent="0.3">
      <c r="F9887" s="2">
        <v>9882</v>
      </c>
      <c r="G9887" s="12">
        <f ca="1"/>
        <v>17.408040414757135</v>
      </c>
      <c r="H9887" s="12">
        <v>0.98814999999999997</v>
      </c>
      <c r="I9887" s="12">
        <v>17.45176292583821</v>
      </c>
    </row>
    <row r="9888" spans="6:9" x14ac:dyDescent="0.3">
      <c r="F9888" s="2">
        <v>9883</v>
      </c>
      <c r="G9888" s="12">
        <f ca="1"/>
        <v>17.432814886477932</v>
      </c>
      <c r="H9888" s="12">
        <v>0.98824999999999996</v>
      </c>
      <c r="I9888" s="12">
        <v>17.457835945669537</v>
      </c>
    </row>
    <row r="9889" spans="6:9" x14ac:dyDescent="0.3">
      <c r="F9889" s="2">
        <v>9884</v>
      </c>
      <c r="G9889" s="12">
        <f ca="1"/>
        <v>17.438232039730597</v>
      </c>
      <c r="H9889" s="12">
        <v>0.98834999999999995</v>
      </c>
      <c r="I9889" s="12">
        <v>17.463950298516451</v>
      </c>
    </row>
    <row r="9890" spans="6:9" x14ac:dyDescent="0.3">
      <c r="F9890" s="2">
        <v>9885</v>
      </c>
      <c r="G9890" s="12">
        <f ca="1"/>
        <v>17.440153608270158</v>
      </c>
      <c r="H9890" s="12">
        <v>0.98845000000000005</v>
      </c>
      <c r="I9890" s="12">
        <v>17.470106644390945</v>
      </c>
    </row>
    <row r="9891" spans="6:9" x14ac:dyDescent="0.3">
      <c r="F9891" s="2">
        <v>9886</v>
      </c>
      <c r="G9891" s="12">
        <f ca="1"/>
        <v>17.44120288099781</v>
      </c>
      <c r="H9891" s="12">
        <v>0.98855000000000004</v>
      </c>
      <c r="I9891" s="12">
        <v>17.476305659723277</v>
      </c>
    </row>
    <row r="9892" spans="6:9" x14ac:dyDescent="0.3">
      <c r="F9892" s="2">
        <v>9887</v>
      </c>
      <c r="G9892" s="12">
        <f ca="1"/>
        <v>17.445812565324498</v>
      </c>
      <c r="H9892" s="12">
        <v>0.98865000000000003</v>
      </c>
      <c r="I9892" s="12">
        <v>17.482548037918797</v>
      </c>
    </row>
    <row r="9893" spans="6:9" x14ac:dyDescent="0.3">
      <c r="F9893" s="2">
        <v>9888</v>
      </c>
      <c r="G9893" s="12">
        <f ca="1"/>
        <v>17.446222221960838</v>
      </c>
      <c r="H9893" s="12">
        <v>0.98875000000000002</v>
      </c>
      <c r="I9893" s="12">
        <v>17.488834489938803</v>
      </c>
    </row>
    <row r="9894" spans="6:9" x14ac:dyDescent="0.3">
      <c r="F9894" s="2">
        <v>9889</v>
      </c>
      <c r="G9894" s="12">
        <f ca="1"/>
        <v>17.448753433552909</v>
      </c>
      <c r="H9894" s="12">
        <v>0.98885000000000001</v>
      </c>
      <c r="I9894" s="12">
        <v>17.495165744906551</v>
      </c>
    </row>
    <row r="9895" spans="6:9" x14ac:dyDescent="0.3">
      <c r="F9895" s="2">
        <v>9890</v>
      </c>
      <c r="G9895" s="12">
        <f ca="1"/>
        <v>17.457892841831907</v>
      </c>
      <c r="H9895" s="12">
        <v>0.98895</v>
      </c>
      <c r="I9895" s="12">
        <v>17.501542550739995</v>
      </c>
    </row>
    <row r="9896" spans="6:9" x14ac:dyDescent="0.3">
      <c r="F9896" s="2">
        <v>9891</v>
      </c>
      <c r="G9896" s="12">
        <f ca="1"/>
        <v>17.468999614099857</v>
      </c>
      <c r="H9896" s="12">
        <v>0.98904999999999998</v>
      </c>
      <c r="I9896" s="12">
        <v>17.507965674812432</v>
      </c>
    </row>
    <row r="9897" spans="6:9" x14ac:dyDescent="0.3">
      <c r="F9897" s="2">
        <v>9892</v>
      </c>
      <c r="G9897" s="12">
        <f ca="1"/>
        <v>17.475394785814366</v>
      </c>
      <c r="H9897" s="12">
        <v>0.98914999999999997</v>
      </c>
      <c r="I9897" s="12">
        <v>17.514435904642735</v>
      </c>
    </row>
    <row r="9898" spans="6:9" x14ac:dyDescent="0.3">
      <c r="F9898" s="2">
        <v>9893</v>
      </c>
      <c r="G9898" s="12">
        <f ca="1"/>
        <v>17.475499022667833</v>
      </c>
      <c r="H9898" s="12">
        <v>0.98924999999999996</v>
      </c>
      <c r="I9898" s="12">
        <v>17.520954048616652</v>
      </c>
    </row>
    <row r="9899" spans="6:9" x14ac:dyDescent="0.3">
      <c r="F9899" s="2">
        <v>9894</v>
      </c>
      <c r="G9899" s="12">
        <f ca="1"/>
        <v>17.477050055951189</v>
      </c>
      <c r="H9899" s="12">
        <v>0.98934999999999995</v>
      </c>
      <c r="I9899" s="12">
        <v>17.527520936740999</v>
      </c>
    </row>
    <row r="9900" spans="6:9" x14ac:dyDescent="0.3">
      <c r="F9900" s="2">
        <v>9895</v>
      </c>
      <c r="G9900" s="12">
        <f ca="1"/>
        <v>17.479486520718652</v>
      </c>
      <c r="H9900" s="12">
        <v>0.98945000000000005</v>
      </c>
      <c r="I9900" s="12">
        <v>17.534137421432504</v>
      </c>
    </row>
    <row r="9901" spans="6:9" x14ac:dyDescent="0.3">
      <c r="F9901" s="2">
        <v>9896</v>
      </c>
      <c r="G9901" s="12">
        <f ca="1"/>
        <v>17.48083710234669</v>
      </c>
      <c r="H9901" s="12">
        <v>0.98955000000000004</v>
      </c>
      <c r="I9901" s="12">
        <v>17.540804378343147</v>
      </c>
    </row>
    <row r="9902" spans="6:9" x14ac:dyDescent="0.3">
      <c r="F9902" s="2">
        <v>9897</v>
      </c>
      <c r="G9902" s="12">
        <f ca="1"/>
        <v>17.485799104909763</v>
      </c>
      <c r="H9902" s="12">
        <v>0.98965000000000003</v>
      </c>
      <c r="I9902" s="12">
        <v>17.54752270722436</v>
      </c>
    </row>
    <row r="9903" spans="6:9" x14ac:dyDescent="0.3">
      <c r="F9903" s="2">
        <v>9898</v>
      </c>
      <c r="G9903" s="12">
        <f ca="1"/>
        <v>17.488452334906928</v>
      </c>
      <c r="H9903" s="12">
        <v>0.98975000000000002</v>
      </c>
      <c r="I9903" s="12">
        <v>17.55429333283185</v>
      </c>
    </row>
    <row r="9904" spans="6:9" x14ac:dyDescent="0.3">
      <c r="F9904" s="2">
        <v>9899</v>
      </c>
      <c r="G9904" s="12">
        <f ca="1"/>
        <v>17.492199094558075</v>
      </c>
      <c r="H9904" s="12">
        <v>0.98985000000000001</v>
      </c>
      <c r="I9904" s="12">
        <v>17.561117205873845</v>
      </c>
    </row>
    <row r="9905" spans="6:9" x14ac:dyDescent="0.3">
      <c r="F9905" s="2">
        <v>9900</v>
      </c>
      <c r="G9905" s="12">
        <f ca="1"/>
        <v>17.511164444398535</v>
      </c>
      <c r="H9905" s="12">
        <v>0.98995</v>
      </c>
      <c r="I9905" s="12">
        <v>17.567995304004967</v>
      </c>
    </row>
    <row r="9906" spans="6:9" x14ac:dyDescent="0.3">
      <c r="F9906" s="2">
        <v>9901</v>
      </c>
      <c r="G9906" s="12">
        <f ca="1"/>
        <v>17.511642993111337</v>
      </c>
      <c r="H9906" s="12">
        <v>0.99004999999999999</v>
      </c>
      <c r="I9906" s="12">
        <v>17.574928632868527</v>
      </c>
    </row>
    <row r="9907" spans="6:9" x14ac:dyDescent="0.3">
      <c r="F9907" s="2">
        <v>9902</v>
      </c>
      <c r="G9907" s="12">
        <f ca="1"/>
        <v>17.519668882863073</v>
      </c>
      <c r="H9907" s="12">
        <v>0.99014999999999997</v>
      </c>
      <c r="I9907" s="12">
        <v>17.581918227190151</v>
      </c>
    </row>
    <row r="9908" spans="6:9" x14ac:dyDescent="0.3">
      <c r="F9908" s="2">
        <v>9903</v>
      </c>
      <c r="G9908" s="12">
        <f ca="1"/>
        <v>17.522121635965455</v>
      </c>
      <c r="H9908" s="12">
        <v>0.99024999999999996</v>
      </c>
      <c r="I9908" s="12">
        <v>17.588965151925759</v>
      </c>
    </row>
    <row r="9909" spans="6:9" x14ac:dyDescent="0.3">
      <c r="F9909" s="2">
        <v>9904</v>
      </c>
      <c r="G9909" s="12">
        <f ca="1"/>
        <v>17.526252545302363</v>
      </c>
      <c r="H9909" s="12">
        <v>0.99034999999999995</v>
      </c>
      <c r="I9909" s="12">
        <v>17.596070503467182</v>
      </c>
    </row>
    <row r="9910" spans="6:9" x14ac:dyDescent="0.3">
      <c r="F9910" s="2">
        <v>9905</v>
      </c>
      <c r="G9910" s="12">
        <f ca="1"/>
        <v>17.532496964244373</v>
      </c>
      <c r="H9910" s="12">
        <v>0.99045000000000005</v>
      </c>
      <c r="I9910" s="12">
        <v>17.603235410908962</v>
      </c>
    </row>
    <row r="9911" spans="6:9" x14ac:dyDescent="0.3">
      <c r="F9911" s="2">
        <v>9906</v>
      </c>
      <c r="G9911" s="12">
        <f ca="1"/>
        <v>17.53628185511322</v>
      </c>
      <c r="H9911" s="12">
        <v>0.99055000000000004</v>
      </c>
      <c r="I9911" s="12">
        <v>17.610461037380173</v>
      </c>
    </row>
    <row r="9912" spans="6:9" x14ac:dyDescent="0.3">
      <c r="F9912" s="2">
        <v>9907</v>
      </c>
      <c r="G9912" s="12">
        <f ca="1"/>
        <v>17.542257642516105</v>
      </c>
      <c r="H9912" s="12">
        <v>0.99065000000000003</v>
      </c>
      <c r="I9912" s="12">
        <v>17.617748581445248</v>
      </c>
    </row>
    <row r="9913" spans="6:9" x14ac:dyDescent="0.3">
      <c r="F9913" s="2">
        <v>9908</v>
      </c>
      <c r="G9913" s="12">
        <f ca="1"/>
        <v>17.558705329909543</v>
      </c>
      <c r="H9913" s="12">
        <v>0.99075000000000002</v>
      </c>
      <c r="I9913" s="12">
        <v>17.625099278578162</v>
      </c>
    </row>
    <row r="9914" spans="6:9" x14ac:dyDescent="0.3">
      <c r="F9914" s="2">
        <v>9909</v>
      </c>
      <c r="G9914" s="12">
        <f ca="1"/>
        <v>17.558810230959587</v>
      </c>
      <c r="H9914" s="12">
        <v>0.99085000000000001</v>
      </c>
      <c r="I9914" s="12">
        <v>17.632514402714744</v>
      </c>
    </row>
    <row r="9915" spans="6:9" x14ac:dyDescent="0.3">
      <c r="F9915" s="2">
        <v>9910</v>
      </c>
      <c r="G9915" s="12">
        <f ca="1"/>
        <v>17.590806402039576</v>
      </c>
      <c r="H9915" s="12">
        <v>0.99095</v>
      </c>
      <c r="I9915" s="12">
        <v>17.639995267888075</v>
      </c>
    </row>
    <row r="9916" spans="6:9" x14ac:dyDescent="0.3">
      <c r="F9916" s="2">
        <v>9911</v>
      </c>
      <c r="G9916" s="12">
        <f ca="1"/>
        <v>17.598448452701078</v>
      </c>
      <c r="H9916" s="12">
        <v>0.99104999999999999</v>
      </c>
      <c r="I9916" s="12">
        <v>17.647543229952458</v>
      </c>
    </row>
    <row r="9917" spans="6:9" x14ac:dyDescent="0.3">
      <c r="F9917" s="2">
        <v>9912</v>
      </c>
      <c r="G9917" s="12">
        <f ca="1"/>
        <v>17.599793047353572</v>
      </c>
      <c r="H9917" s="12">
        <v>0.99114999999999998</v>
      </c>
      <c r="I9917" s="12">
        <v>17.655159688401774</v>
      </c>
    </row>
    <row r="9918" spans="6:9" x14ac:dyDescent="0.3">
      <c r="F9918" s="2">
        <v>9913</v>
      </c>
      <c r="G9918" s="12">
        <f ca="1"/>
        <v>17.608029043259886</v>
      </c>
      <c r="H9918" s="12">
        <v>0.99124999999999996</v>
      </c>
      <c r="I9918" s="12">
        <v>17.662846088288507</v>
      </c>
    </row>
    <row r="9919" spans="6:9" x14ac:dyDescent="0.3">
      <c r="F9919" s="2">
        <v>9914</v>
      </c>
      <c r="G9919" s="12">
        <f ca="1"/>
        <v>17.632940076110533</v>
      </c>
      <c r="H9919" s="12">
        <v>0.99134999999999995</v>
      </c>
      <c r="I9919" s="12">
        <v>17.670603922250301</v>
      </c>
    </row>
    <row r="9920" spans="6:9" x14ac:dyDescent="0.3">
      <c r="F9920" s="2">
        <v>9915</v>
      </c>
      <c r="G9920" s="12">
        <f ca="1"/>
        <v>17.635412442974982</v>
      </c>
      <c r="H9920" s="12">
        <v>0.99145000000000005</v>
      </c>
      <c r="I9920" s="12">
        <v>17.678434732651343</v>
      </c>
    </row>
    <row r="9921" spans="6:9" x14ac:dyDescent="0.3">
      <c r="F9921" s="2">
        <v>9916</v>
      </c>
      <c r="G9921" s="12">
        <f ca="1"/>
        <v>17.642218673772611</v>
      </c>
      <c r="H9921" s="12">
        <v>0.99155000000000004</v>
      </c>
      <c r="I9921" s="12">
        <v>17.686340113846491</v>
      </c>
    </row>
    <row r="9922" spans="6:9" x14ac:dyDescent="0.3">
      <c r="F9922" s="2">
        <v>9917</v>
      </c>
      <c r="G9922" s="12">
        <f ca="1"/>
        <v>17.643134548970622</v>
      </c>
      <c r="H9922" s="12">
        <v>0.99165000000000003</v>
      </c>
      <c r="I9922" s="12">
        <v>17.694321714576837</v>
      </c>
    </row>
    <row r="9923" spans="6:9" x14ac:dyDescent="0.3">
      <c r="F9923" s="2">
        <v>9918</v>
      </c>
      <c r="G9923" s="12">
        <f ca="1"/>
        <v>17.643445358357322</v>
      </c>
      <c r="H9923" s="12">
        <v>0.99175000000000002</v>
      </c>
      <c r="I9923" s="12">
        <v>17.702381240505847</v>
      </c>
    </row>
    <row r="9924" spans="6:9" x14ac:dyDescent="0.3">
      <c r="F9924" s="2">
        <v>9919</v>
      </c>
      <c r="G9924" s="12">
        <f ca="1"/>
        <v>17.649569583455261</v>
      </c>
      <c r="H9924" s="12">
        <v>0.99185000000000001</v>
      </c>
      <c r="I9924" s="12">
        <v>17.710520456906369</v>
      </c>
    </row>
    <row r="9925" spans="6:9" x14ac:dyDescent="0.3">
      <c r="F9925" s="2">
        <v>9920</v>
      </c>
      <c r="G9925" s="12">
        <f ca="1"/>
        <v>17.654074740160926</v>
      </c>
      <c r="H9925" s="12">
        <v>0.99195</v>
      </c>
      <c r="I9925" s="12">
        <v>17.718741191509189</v>
      </c>
    </row>
    <row r="9926" spans="6:9" x14ac:dyDescent="0.3">
      <c r="F9926" s="2">
        <v>9921</v>
      </c>
      <c r="G9926" s="12">
        <f ca="1"/>
        <v>17.657844602751549</v>
      </c>
      <c r="H9926" s="12">
        <v>0.99204999999999999</v>
      </c>
      <c r="I9926" s="12">
        <v>17.727045337525261</v>
      </c>
    </row>
    <row r="9927" spans="6:9" x14ac:dyDescent="0.3">
      <c r="F9927" s="2">
        <v>9922</v>
      </c>
      <c r="G9927" s="12">
        <f ca="1"/>
        <v>17.664172752384204</v>
      </c>
      <c r="H9927" s="12">
        <v>0.99214999999999998</v>
      </c>
      <c r="I9927" s="12">
        <v>17.735434856854337</v>
      </c>
    </row>
    <row r="9928" spans="6:9" x14ac:dyDescent="0.3">
      <c r="F9928" s="2">
        <v>9923</v>
      </c>
      <c r="G9928" s="12">
        <f ca="1"/>
        <v>17.665865317242844</v>
      </c>
      <c r="H9928" s="12">
        <v>0.99224999999999997</v>
      </c>
      <c r="I9928" s="12">
        <v>17.743911783494141</v>
      </c>
    </row>
    <row r="9929" spans="6:9" x14ac:dyDescent="0.3">
      <c r="F9929" s="2">
        <v>9924</v>
      </c>
      <c r="G9929" s="12">
        <f ca="1"/>
        <v>17.671850910197346</v>
      </c>
      <c r="H9929" s="12">
        <v>0.99234999999999995</v>
      </c>
      <c r="I9929" s="12">
        <v>17.752478227165405</v>
      </c>
    </row>
    <row r="9930" spans="6:9" x14ac:dyDescent="0.3">
      <c r="F9930" s="2">
        <v>9925</v>
      </c>
      <c r="G9930" s="12">
        <f ca="1"/>
        <v>17.673267291128738</v>
      </c>
      <c r="H9930" s="12">
        <v>0.99245000000000005</v>
      </c>
      <c r="I9930" s="12">
        <v>17.761136377169375</v>
      </c>
    </row>
    <row r="9931" spans="6:9" x14ac:dyDescent="0.3">
      <c r="F9931" s="2">
        <v>9926</v>
      </c>
      <c r="G9931" s="12">
        <f ca="1"/>
        <v>17.67515975995056</v>
      </c>
      <c r="H9931" s="12">
        <v>0.99255000000000004</v>
      </c>
      <c r="I9931" s="12">
        <v>17.769888506496031</v>
      </c>
    </row>
    <row r="9932" spans="6:9" x14ac:dyDescent="0.3">
      <c r="F9932" s="2">
        <v>9927</v>
      </c>
      <c r="G9932" s="12">
        <f ca="1"/>
        <v>17.68532593871463</v>
      </c>
      <c r="H9932" s="12">
        <v>0.99265000000000003</v>
      </c>
      <c r="I9932" s="12">
        <v>17.778736976203039</v>
      </c>
    </row>
    <row r="9933" spans="6:9" x14ac:dyDescent="0.3">
      <c r="F9933" s="2">
        <v>9928</v>
      </c>
      <c r="G9933" s="12">
        <f ca="1"/>
        <v>17.68714180802694</v>
      </c>
      <c r="H9933" s="12">
        <v>0.99275000000000002</v>
      </c>
      <c r="I9933" s="12">
        <v>17.787684240087152</v>
      </c>
    </row>
    <row r="9934" spans="6:9" x14ac:dyDescent="0.3">
      <c r="F9934" s="2">
        <v>9929</v>
      </c>
      <c r="G9934" s="12">
        <f ca="1"/>
        <v>17.701281122003159</v>
      </c>
      <c r="H9934" s="12">
        <v>0.99285000000000001</v>
      </c>
      <c r="I9934" s="12">
        <v>17.796732849671749</v>
      </c>
    </row>
    <row r="9935" spans="6:9" x14ac:dyDescent="0.3">
      <c r="F9935" s="2">
        <v>9930</v>
      </c>
      <c r="G9935" s="12">
        <f ca="1"/>
        <v>17.704570264632402</v>
      </c>
      <c r="H9935" s="12">
        <v>0.99295</v>
      </c>
      <c r="I9935" s="12">
        <v>17.805885459537151</v>
      </c>
    </row>
    <row r="9936" spans="6:9" x14ac:dyDescent="0.3">
      <c r="F9936" s="2">
        <v>9931</v>
      </c>
      <c r="G9936" s="12">
        <f ca="1"/>
        <v>17.708485487886431</v>
      </c>
      <c r="H9936" s="12">
        <v>0.99304999999999999</v>
      </c>
      <c r="I9936" s="12">
        <v>17.81514483302195</v>
      </c>
    </row>
    <row r="9937" spans="6:9" x14ac:dyDescent="0.3">
      <c r="F9937" s="2">
        <v>9932</v>
      </c>
      <c r="G9937" s="12">
        <f ca="1"/>
        <v>17.709826839765633</v>
      </c>
      <c r="H9937" s="12">
        <v>0.99314999999999998</v>
      </c>
      <c r="I9937" s="12">
        <v>17.824513848327413</v>
      </c>
    </row>
    <row r="9938" spans="6:9" x14ac:dyDescent="0.3">
      <c r="F9938" s="2">
        <v>9933</v>
      </c>
      <c r="G9938" s="12">
        <f ca="1"/>
        <v>17.713557795965514</v>
      </c>
      <c r="H9938" s="12">
        <v>0.99324999999999997</v>
      </c>
      <c r="I9938" s="12">
        <v>17.833995505059477</v>
      </c>
    </row>
    <row r="9939" spans="6:9" x14ac:dyDescent="0.3">
      <c r="F9939" s="2">
        <v>9934</v>
      </c>
      <c r="G9939" s="12">
        <f ca="1"/>
        <v>17.7223086429887</v>
      </c>
      <c r="H9939" s="12">
        <v>0.99334999999999996</v>
      </c>
      <c r="I9939" s="12">
        <v>17.843592931246945</v>
      </c>
    </row>
    <row r="9940" spans="6:9" x14ac:dyDescent="0.3">
      <c r="F9940" s="2">
        <v>9935</v>
      </c>
      <c r="G9940" s="12">
        <f ca="1"/>
        <v>17.725266304368798</v>
      </c>
      <c r="H9940" s="12">
        <v>0.99345000000000006</v>
      </c>
      <c r="I9940" s="12">
        <v>17.853309390878216</v>
      </c>
    </row>
    <row r="9941" spans="6:9" x14ac:dyDescent="0.3">
      <c r="F9941" s="2">
        <v>9936</v>
      </c>
      <c r="G9941" s="12">
        <f ca="1"/>
        <v>17.725746961514083</v>
      </c>
      <c r="H9941" s="12">
        <v>0.99355000000000004</v>
      </c>
      <c r="I9941" s="12">
        <v>17.863148292003341</v>
      </c>
    </row>
    <row r="9942" spans="6:9" x14ac:dyDescent="0.3">
      <c r="F9942" s="2">
        <v>9937</v>
      </c>
      <c r="G9942" s="12">
        <f ca="1"/>
        <v>17.730077242054175</v>
      </c>
      <c r="H9942" s="12">
        <v>0.99365000000000003</v>
      </c>
      <c r="I9942" s="12">
        <v>17.873113195453605</v>
      </c>
    </row>
    <row r="9943" spans="6:9" x14ac:dyDescent="0.3">
      <c r="F9943" s="2">
        <v>9938</v>
      </c>
      <c r="G9943" s="12">
        <f ca="1"/>
        <v>17.74177807575764</v>
      </c>
      <c r="H9943" s="12">
        <v>0.99375000000000002</v>
      </c>
      <c r="I9943" s="12">
        <v>17.883207824235942</v>
      </c>
    </row>
    <row r="9944" spans="6:9" x14ac:dyDescent="0.3">
      <c r="F9944" s="2">
        <v>9939</v>
      </c>
      <c r="G9944" s="12">
        <f ca="1"/>
        <v>17.748863974783802</v>
      </c>
      <c r="H9944" s="12">
        <v>0.99385000000000001</v>
      </c>
      <c r="I9944" s="12">
        <v>17.893436073666436</v>
      </c>
    </row>
    <row r="9945" spans="6:9" x14ac:dyDescent="0.3">
      <c r="F9945" s="2">
        <v>9940</v>
      </c>
      <c r="G9945" s="12">
        <f ca="1"/>
        <v>17.769149532296851</v>
      </c>
      <c r="H9945" s="12">
        <v>0.99395</v>
      </c>
      <c r="I9945" s="12">
        <v>17.903802022313901</v>
      </c>
    </row>
    <row r="9946" spans="6:9" x14ac:dyDescent="0.3">
      <c r="F9946" s="2">
        <v>9941</v>
      </c>
      <c r="G9946" s="12">
        <f ca="1"/>
        <v>17.774061019498262</v>
      </c>
      <c r="H9946" s="12">
        <v>0.99404999999999999</v>
      </c>
      <c r="I9946" s="12">
        <v>17.914309943833228</v>
      </c>
    </row>
    <row r="9947" spans="6:9" x14ac:dyDescent="0.3">
      <c r="F9947" s="2">
        <v>9942</v>
      </c>
      <c r="G9947" s="12">
        <f ca="1"/>
        <v>17.78400635480423</v>
      </c>
      <c r="H9947" s="12">
        <v>0.99414999999999998</v>
      </c>
      <c r="I9947" s="12">
        <v>17.924964319776848</v>
      </c>
    </row>
    <row r="9948" spans="6:9" x14ac:dyDescent="0.3">
      <c r="F9948" s="2">
        <v>9943</v>
      </c>
      <c r="G9948" s="12">
        <f ca="1"/>
        <v>17.788224175947246</v>
      </c>
      <c r="H9948" s="12">
        <v>0.99424999999999997</v>
      </c>
      <c r="I9948" s="12">
        <v>17.93576985348362</v>
      </c>
    </row>
    <row r="9949" spans="6:9" x14ac:dyDescent="0.3">
      <c r="F9949" s="2">
        <v>9944</v>
      </c>
      <c r="G9949" s="12">
        <f ca="1"/>
        <v>17.799197236699346</v>
      </c>
      <c r="H9949" s="12">
        <v>0.99434999999999996</v>
      </c>
      <c r="I9949" s="12">
        <v>17.946731485156413</v>
      </c>
    </row>
    <row r="9950" spans="6:9" x14ac:dyDescent="0.3">
      <c r="F9950" s="2">
        <v>9945</v>
      </c>
      <c r="G9950" s="12">
        <f ca="1"/>
        <v>17.801069740991796</v>
      </c>
      <c r="H9950" s="12">
        <v>0.99444999999999995</v>
      </c>
      <c r="I9950" s="12">
        <v>17.957854408252842</v>
      </c>
    </row>
    <row r="9951" spans="6:9" x14ac:dyDescent="0.3">
      <c r="F9951" s="2">
        <v>9946</v>
      </c>
      <c r="G9951" s="12">
        <f ca="1"/>
        <v>17.81226819804375</v>
      </c>
      <c r="H9951" s="12">
        <v>0.99455000000000005</v>
      </c>
      <c r="I9951" s="12">
        <v>17.969144087329973</v>
      </c>
    </row>
    <row r="9952" spans="6:9" x14ac:dyDescent="0.3">
      <c r="F9952" s="2">
        <v>9947</v>
      </c>
      <c r="G9952" s="12">
        <f ca="1"/>
        <v>17.814915569205596</v>
      </c>
      <c r="H9952" s="12">
        <v>0.99465000000000003</v>
      </c>
      <c r="I9952" s="12">
        <v>17.980606277500961</v>
      </c>
    </row>
    <row r="9953" spans="6:9" x14ac:dyDescent="0.3">
      <c r="F9953" s="2">
        <v>9948</v>
      </c>
      <c r="G9953" s="12">
        <f ca="1"/>
        <v>17.823918996424354</v>
      </c>
      <c r="H9953" s="12">
        <v>0.99475000000000002</v>
      </c>
      <c r="I9953" s="12">
        <v>17.992247045682817</v>
      </c>
    </row>
    <row r="9954" spans="6:9" x14ac:dyDescent="0.3">
      <c r="F9954" s="2">
        <v>9949</v>
      </c>
      <c r="G9954" s="12">
        <f ca="1"/>
        <v>17.83234325802276</v>
      </c>
      <c r="H9954" s="12">
        <v>0.99485000000000001</v>
      </c>
      <c r="I9954" s="12">
        <v>18.004072793837459</v>
      </c>
    </row>
    <row r="9955" spans="6:9" x14ac:dyDescent="0.3">
      <c r="F9955" s="2">
        <v>9950</v>
      </c>
      <c r="G9955" s="12">
        <f ca="1"/>
        <v>17.839892064986337</v>
      </c>
      <c r="H9955" s="12">
        <v>0.99495</v>
      </c>
      <c r="I9955" s="12">
        <v>18.016090284436309</v>
      </c>
    </row>
    <row r="9956" spans="6:9" x14ac:dyDescent="0.3">
      <c r="F9956" s="2">
        <v>9951</v>
      </c>
      <c r="G9956" s="12">
        <f ca="1"/>
        <v>17.840499654677597</v>
      </c>
      <c r="H9956" s="12">
        <v>0.99504999999999999</v>
      </c>
      <c r="I9956" s="12">
        <v>18.028306668409655</v>
      </c>
    </row>
    <row r="9957" spans="6:9" x14ac:dyDescent="0.3">
      <c r="F9957" s="2">
        <v>9952</v>
      </c>
      <c r="G9957" s="12">
        <f ca="1"/>
        <v>17.916145049506838</v>
      </c>
      <c r="H9957" s="12">
        <v>0.99514999999999998</v>
      </c>
      <c r="I9957" s="12">
        <v>18.040729515879207</v>
      </c>
    </row>
    <row r="9958" spans="6:9" x14ac:dyDescent="0.3">
      <c r="F9958" s="2">
        <v>9953</v>
      </c>
      <c r="G9958" s="12">
        <f ca="1"/>
        <v>17.934083771448968</v>
      </c>
      <c r="H9958" s="12">
        <v>0.99524999999999997</v>
      </c>
      <c r="I9958" s="12">
        <v>18.0533668500148</v>
      </c>
    </row>
    <row r="9959" spans="6:9" x14ac:dyDescent="0.3">
      <c r="F9959" s="2">
        <v>9954</v>
      </c>
      <c r="G9959" s="12">
        <f ca="1"/>
        <v>17.940261107517856</v>
      </c>
      <c r="H9959" s="12">
        <v>0.99534999999999996</v>
      </c>
      <c r="I9959" s="12">
        <v>18.066227184406177</v>
      </c>
    </row>
    <row r="9960" spans="6:9" x14ac:dyDescent="0.3">
      <c r="F9960" s="2">
        <v>9955</v>
      </c>
      <c r="G9960" s="12">
        <f ca="1"/>
        <v>17.940936672246398</v>
      </c>
      <c r="H9960" s="12">
        <v>0.99544999999999995</v>
      </c>
      <c r="I9960" s="12">
        <v>18.079319564399277</v>
      </c>
    </row>
    <row r="9961" spans="6:9" x14ac:dyDescent="0.3">
      <c r="F9961" s="2">
        <v>9956</v>
      </c>
      <c r="G9961" s="12">
        <f ca="1"/>
        <v>17.970319037394056</v>
      </c>
      <c r="H9961" s="12">
        <v>0.99555000000000005</v>
      </c>
      <c r="I9961" s="12">
        <v>18.092653612915399</v>
      </c>
    </row>
    <row r="9962" spans="6:9" x14ac:dyDescent="0.3">
      <c r="F9962" s="2">
        <v>9957</v>
      </c>
      <c r="G9962" s="12">
        <f ca="1"/>
        <v>17.98782736693115</v>
      </c>
      <c r="H9962" s="12">
        <v>0.99565000000000003</v>
      </c>
      <c r="I9962" s="12">
        <v>18.10623958135232</v>
      </c>
    </row>
    <row r="9963" spans="6:9" x14ac:dyDescent="0.3">
      <c r="F9963" s="2">
        <v>9958</v>
      </c>
      <c r="G9963" s="12">
        <f ca="1"/>
        <v>18.002340362275959</v>
      </c>
      <c r="H9963" s="12">
        <v>0.99575000000000002</v>
      </c>
      <c r="I9963" s="12">
        <v>18.120088406262774</v>
      </c>
    </row>
    <row r="9964" spans="6:9" x14ac:dyDescent="0.3">
      <c r="F9964" s="2">
        <v>9959</v>
      </c>
      <c r="G9964" s="12">
        <f ca="1"/>
        <v>18.005082181912048</v>
      </c>
      <c r="H9964" s="12">
        <v>0.99585000000000001</v>
      </c>
      <c r="I9964" s="12">
        <v>18.13421177261915</v>
      </c>
    </row>
    <row r="9965" spans="6:9" x14ac:dyDescent="0.3">
      <c r="F9965" s="2">
        <v>9960</v>
      </c>
      <c r="G9965" s="12">
        <f ca="1"/>
        <v>18.015233641665489</v>
      </c>
      <c r="H9965" s="12">
        <v>0.99595</v>
      </c>
      <c r="I9965" s="12">
        <v>18.148622184609948</v>
      </c>
    </row>
    <row r="9966" spans="6:9" x14ac:dyDescent="0.3">
      <c r="F9966" s="2">
        <v>9961</v>
      </c>
      <c r="G9966" s="12">
        <f ca="1"/>
        <v>18.020742814834946</v>
      </c>
      <c r="H9966" s="12">
        <v>0.99604999999999999</v>
      </c>
      <c r="I9966" s="12">
        <v>18.163333045075049</v>
      </c>
    </row>
    <row r="9967" spans="6:9" x14ac:dyDescent="0.3">
      <c r="F9967" s="2">
        <v>9962</v>
      </c>
      <c r="G9967" s="12">
        <f ca="1"/>
        <v>18.027706206529746</v>
      </c>
      <c r="H9967" s="12">
        <v>0.99614999999999998</v>
      </c>
      <c r="I9967" s="12">
        <v>18.178358744883532</v>
      </c>
    </row>
    <row r="9968" spans="6:9" x14ac:dyDescent="0.3">
      <c r="F9968" s="2">
        <v>9963</v>
      </c>
      <c r="G9968" s="12">
        <f ca="1"/>
        <v>18.040752182988221</v>
      </c>
      <c r="H9968" s="12">
        <v>0.99624999999999997</v>
      </c>
      <c r="I9968" s="12">
        <v>18.193714763792968</v>
      </c>
    </row>
    <row r="9969" spans="6:9" x14ac:dyDescent="0.3">
      <c r="F9969" s="2">
        <v>9964</v>
      </c>
      <c r="G9969" s="12">
        <f ca="1"/>
        <v>18.047926758103806</v>
      </c>
      <c r="H9969" s="12">
        <v>0.99634999999999996</v>
      </c>
      <c r="I9969" s="12">
        <v>18.209417784616356</v>
      </c>
    </row>
    <row r="9970" spans="6:9" x14ac:dyDescent="0.3">
      <c r="F9970" s="2">
        <v>9965</v>
      </c>
      <c r="G9970" s="12">
        <f ca="1"/>
        <v>18.081147920660911</v>
      </c>
      <c r="H9970" s="12">
        <v>0.99644999999999995</v>
      </c>
      <c r="I9970" s="12">
        <v>18.225485822871104</v>
      </c>
    </row>
    <row r="9971" spans="6:9" x14ac:dyDescent="0.3">
      <c r="F9971" s="2">
        <v>9966</v>
      </c>
      <c r="G9971" s="12">
        <f ca="1"/>
        <v>18.138481735598688</v>
      </c>
      <c r="H9971" s="12">
        <v>0.99655000000000005</v>
      </c>
      <c r="I9971" s="12">
        <v>18.241938374513403</v>
      </c>
    </row>
    <row r="9972" spans="6:9" x14ac:dyDescent="0.3">
      <c r="F9972" s="2">
        <v>9967</v>
      </c>
      <c r="G9972" s="12">
        <f ca="1"/>
        <v>18.157684912253224</v>
      </c>
      <c r="H9972" s="12">
        <v>0.99665000000000004</v>
      </c>
      <c r="I9972" s="12">
        <v>18.258796584887413</v>
      </c>
    </row>
    <row r="9973" spans="6:9" x14ac:dyDescent="0.3">
      <c r="F9973" s="2">
        <v>9968</v>
      </c>
      <c r="G9973" s="12">
        <f ca="1"/>
        <v>18.167623422811992</v>
      </c>
      <c r="H9973" s="12">
        <v>0.99675000000000002</v>
      </c>
      <c r="I9973" s="12">
        <v>18.276083442672878</v>
      </c>
    </row>
    <row r="9974" spans="6:9" x14ac:dyDescent="0.3">
      <c r="F9974" s="2">
        <v>9969</v>
      </c>
      <c r="G9974" s="12">
        <f ca="1"/>
        <v>18.176882067202563</v>
      </c>
      <c r="H9974" s="12">
        <v>0.99685000000000001</v>
      </c>
      <c r="I9974" s="12">
        <v>18.293824003427563</v>
      </c>
    </row>
    <row r="9975" spans="6:9" x14ac:dyDescent="0.3">
      <c r="F9975" s="2">
        <v>9970</v>
      </c>
      <c r="G9975" s="12">
        <f ca="1"/>
        <v>18.18322459113735</v>
      </c>
      <c r="H9975" s="12">
        <v>0.99695</v>
      </c>
      <c r="I9975" s="12">
        <v>18.312045648343179</v>
      </c>
    </row>
    <row r="9976" spans="6:9" x14ac:dyDescent="0.3">
      <c r="F9976" s="2">
        <v>9971</v>
      </c>
      <c r="G9976" s="12">
        <f ca="1"/>
        <v>18.189181870738697</v>
      </c>
      <c r="H9976" s="12">
        <v>0.99704999999999999</v>
      </c>
      <c r="I9976" s="12">
        <v>18.330778385123025</v>
      </c>
    </row>
    <row r="9977" spans="6:9" x14ac:dyDescent="0.3">
      <c r="F9977" s="2">
        <v>9972</v>
      </c>
      <c r="G9977" s="12">
        <f ca="1"/>
        <v>18.196209710960225</v>
      </c>
      <c r="H9977" s="12">
        <v>0.99714999999999998</v>
      </c>
      <c r="I9977" s="12">
        <v>18.350055199529159</v>
      </c>
    </row>
    <row r="9978" spans="6:9" x14ac:dyDescent="0.3">
      <c r="F9978" s="2">
        <v>9973</v>
      </c>
      <c r="G9978" s="12">
        <f ca="1"/>
        <v>18.205619441520376</v>
      </c>
      <c r="H9978" s="12">
        <v>0.99724999999999997</v>
      </c>
      <c r="I9978" s="12">
        <v>18.369912468251087</v>
      </c>
    </row>
    <row r="9979" spans="6:9" x14ac:dyDescent="0.3">
      <c r="F9979" s="2">
        <v>9974</v>
      </c>
      <c r="G9979" s="12">
        <f ca="1"/>
        <v>18.207686513672819</v>
      </c>
      <c r="H9979" s="12">
        <v>0.99734999999999996</v>
      </c>
      <c r="I9979" s="12">
        <v>18.390390446463584</v>
      </c>
    </row>
    <row r="9980" spans="6:9" x14ac:dyDescent="0.3">
      <c r="F9980" s="2">
        <v>9975</v>
      </c>
      <c r="G9980" s="12">
        <f ca="1"/>
        <v>18.230875461413312</v>
      </c>
      <c r="H9980" s="12">
        <v>0.99744999999999995</v>
      </c>
      <c r="I9980" s="12">
        <v>18.411533846984003</v>
      </c>
    </row>
    <row r="9981" spans="6:9" x14ac:dyDescent="0.3">
      <c r="F9981" s="2">
        <v>9976</v>
      </c>
      <c r="G9981" s="12">
        <f ca="1"/>
        <v>18.235750607842675</v>
      </c>
      <c r="H9981" s="12">
        <v>0.99755000000000005</v>
      </c>
      <c r="I9981" s="12">
        <v>18.433392532597708</v>
      </c>
    </row>
    <row r="9982" spans="6:9" x14ac:dyDescent="0.3">
      <c r="F9982" s="2">
        <v>9977</v>
      </c>
      <c r="G9982" s="12">
        <f ca="1"/>
        <v>18.256890495663676</v>
      </c>
      <c r="H9982" s="12">
        <v>0.99765000000000004</v>
      </c>
      <c r="I9982" s="12">
        <v>18.456022349311674</v>
      </c>
    </row>
    <row r="9983" spans="6:9" x14ac:dyDescent="0.3">
      <c r="F9983" s="2">
        <v>9978</v>
      </c>
      <c r="G9983" s="12">
        <f ca="1"/>
        <v>18.269209234530756</v>
      </c>
      <c r="H9983" s="12">
        <v>0.99775000000000003</v>
      </c>
      <c r="I9983" s="12">
        <v>18.479486136611325</v>
      </c>
    </row>
    <row r="9984" spans="6:9" x14ac:dyDescent="0.3">
      <c r="F9984" s="2">
        <v>9979</v>
      </c>
      <c r="G9984" s="12">
        <f ca="1"/>
        <v>18.310688386444731</v>
      </c>
      <c r="H9984" s="12">
        <v>0.99785000000000001</v>
      </c>
      <c r="I9984" s="12">
        <v>18.503854962092518</v>
      </c>
    </row>
    <row r="9985" spans="6:9" x14ac:dyDescent="0.3">
      <c r="F9985" s="2">
        <v>9980</v>
      </c>
      <c r="G9985" s="12">
        <f ca="1"/>
        <v>18.323419058239878</v>
      </c>
      <c r="H9985" s="12">
        <v>0.99795</v>
      </c>
      <c r="I9985" s="12">
        <v>18.52920964338437</v>
      </c>
    </row>
    <row r="9986" spans="6:9" x14ac:dyDescent="0.3">
      <c r="F9986" s="2">
        <v>9981</v>
      </c>
      <c r="G9986" s="12">
        <f ca="1"/>
        <v>18.388228238624045</v>
      </c>
      <c r="H9986" s="12">
        <v>0.99804999999999999</v>
      </c>
      <c r="I9986" s="12">
        <v>18.555642641954627</v>
      </c>
    </row>
    <row r="9987" spans="6:9" x14ac:dyDescent="0.3">
      <c r="F9987" s="2">
        <v>9982</v>
      </c>
      <c r="G9987" s="12">
        <f ca="1"/>
        <v>18.392029150842003</v>
      </c>
      <c r="H9987" s="12">
        <v>0.99814999999999998</v>
      </c>
      <c r="I9987" s="12">
        <v>18.583260444072479</v>
      </c>
    </row>
    <row r="9988" spans="6:9" x14ac:dyDescent="0.3">
      <c r="F9988" s="2">
        <v>9983</v>
      </c>
      <c r="G9988" s="12">
        <f ca="1"/>
        <v>18.393754523361409</v>
      </c>
      <c r="H9988" s="12">
        <v>0.99824999999999997</v>
      </c>
      <c r="I9988" s="12">
        <v>18.612186588341956</v>
      </c>
    </row>
    <row r="9989" spans="6:9" x14ac:dyDescent="0.3">
      <c r="F9989" s="2">
        <v>9984</v>
      </c>
      <c r="G9989" s="12">
        <f ca="1"/>
        <v>18.412441128869929</v>
      </c>
      <c r="H9989" s="12">
        <v>0.99834999999999996</v>
      </c>
      <c r="I9989" s="12">
        <v>18.642565563858476</v>
      </c>
    </row>
    <row r="9990" spans="6:9" x14ac:dyDescent="0.3">
      <c r="F9990" s="2">
        <v>9985</v>
      </c>
      <c r="G9990" s="12">
        <f ca="1"/>
        <v>18.483540617937827</v>
      </c>
      <c r="H9990" s="12">
        <v>0.99844999999999995</v>
      </c>
      <c r="I9990" s="12">
        <v>18.674567899582875</v>
      </c>
    </row>
    <row r="9991" spans="6:9" x14ac:dyDescent="0.3">
      <c r="F9991" s="2">
        <v>9986</v>
      </c>
      <c r="G9991" s="12">
        <f ca="1"/>
        <v>18.484578398640238</v>
      </c>
      <c r="H9991" s="12">
        <v>0.99855000000000005</v>
      </c>
      <c r="I9991" s="12">
        <v>18.708396912903716</v>
      </c>
    </row>
    <row r="9992" spans="6:9" x14ac:dyDescent="0.3">
      <c r="F9992" s="2">
        <v>9987</v>
      </c>
      <c r="G9992" s="12">
        <f ca="1"/>
        <v>18.53714286556281</v>
      </c>
      <c r="H9992" s="12">
        <v>0.99865000000000004</v>
      </c>
      <c r="I9992" s="12">
        <v>18.744297815899841</v>
      </c>
    </row>
    <row r="9993" spans="6:9" x14ac:dyDescent="0.3">
      <c r="F9993" s="2">
        <v>9988</v>
      </c>
      <c r="G9993" s="12">
        <f ca="1"/>
        <v>18.572394547725011</v>
      </c>
      <c r="H9993" s="12">
        <v>0.99875000000000003</v>
      </c>
      <c r="I9993" s="12">
        <v>18.782570248503632</v>
      </c>
    </row>
    <row r="9994" spans="6:9" x14ac:dyDescent="0.3">
      <c r="F9994" s="2">
        <v>9989</v>
      </c>
      <c r="G9994" s="12">
        <f ca="1"/>
        <v>18.59306318748493</v>
      </c>
      <c r="H9994" s="12">
        <v>0.99885000000000002</v>
      </c>
      <c r="I9994" s="12">
        <v>18.823585922652551</v>
      </c>
    </row>
    <row r="9995" spans="6:9" x14ac:dyDescent="0.3">
      <c r="F9995" s="2">
        <v>9990</v>
      </c>
      <c r="G9995" s="12">
        <f ca="1"/>
        <v>18.728209835258973</v>
      </c>
      <c r="H9995" s="12">
        <v>0.99895</v>
      </c>
      <c r="I9995" s="12">
        <v>18.867814118525455</v>
      </c>
    </row>
    <row r="9996" spans="6:9" x14ac:dyDescent="0.3">
      <c r="F9996" s="2">
        <v>9991</v>
      </c>
      <c r="G9996" s="12">
        <f ca="1"/>
        <v>18.748515207127816</v>
      </c>
      <c r="H9996" s="12">
        <v>0.99904999999999999</v>
      </c>
      <c r="I9996" s="12">
        <v>18.915859667473939</v>
      </c>
    </row>
    <row r="9997" spans="6:9" x14ac:dyDescent="0.3">
      <c r="F9997" s="2">
        <v>9992</v>
      </c>
      <c r="G9997" s="12">
        <f ca="1"/>
        <v>18.753092895428381</v>
      </c>
      <c r="H9997" s="12">
        <v>0.99914999999999998</v>
      </c>
      <c r="I9997" s="12">
        <v>18.968521616150063</v>
      </c>
    </row>
    <row r="9998" spans="6:9" x14ac:dyDescent="0.3">
      <c r="F9998" s="2">
        <v>9993</v>
      </c>
      <c r="G9998" s="12">
        <f ca="1"/>
        <v>18.772998738185439</v>
      </c>
      <c r="H9998" s="12">
        <v>0.99924999999999997</v>
      </c>
      <c r="I9998" s="12">
        <v>19.026887854618799</v>
      </c>
    </row>
    <row r="9999" spans="6:9" x14ac:dyDescent="0.3">
      <c r="F9999" s="2">
        <v>9994</v>
      </c>
      <c r="G9999" s="12">
        <f ca="1"/>
        <v>18.797921293099471</v>
      </c>
      <c r="H9999" s="12">
        <v>0.99934999999999996</v>
      </c>
      <c r="I9999" s="12">
        <v>19.092496121594316</v>
      </c>
    </row>
    <row r="10000" spans="6:9" x14ac:dyDescent="0.3">
      <c r="F10000" s="2">
        <v>9995</v>
      </c>
      <c r="G10000" s="12">
        <f ca="1"/>
        <v>18.923951336555866</v>
      </c>
      <c r="H10000" s="12">
        <v>0.99944999999999995</v>
      </c>
      <c r="I10000" s="12">
        <v>19.167627005544702</v>
      </c>
    </row>
    <row r="10001" spans="6:9" x14ac:dyDescent="0.3">
      <c r="F10001" s="2">
        <v>9996</v>
      </c>
      <c r="G10001" s="12">
        <f ca="1"/>
        <v>19.005188256388234</v>
      </c>
      <c r="H10001" s="12">
        <v>0.99955000000000005</v>
      </c>
      <c r="I10001" s="12">
        <v>19.255886034381568</v>
      </c>
    </row>
    <row r="10002" spans="6:9" x14ac:dyDescent="0.3">
      <c r="F10002" s="2">
        <v>9997</v>
      </c>
      <c r="G10002" s="12">
        <f ca="1"/>
        <v>19.110058180187881</v>
      </c>
      <c r="H10002" s="12">
        <v>0.99965000000000004</v>
      </c>
      <c r="I10002" s="12">
        <v>19.363507392650586</v>
      </c>
    </row>
    <row r="10003" spans="6:9" x14ac:dyDescent="0.3">
      <c r="F10003" s="2">
        <v>9998</v>
      </c>
      <c r="G10003" s="12">
        <f ca="1"/>
        <v>19.364435068352165</v>
      </c>
      <c r="H10003" s="12">
        <v>0.99975000000000003</v>
      </c>
      <c r="I10003" s="12">
        <v>19.50283576947249</v>
      </c>
    </row>
    <row r="10004" spans="6:9" x14ac:dyDescent="0.3">
      <c r="F10004" s="2">
        <v>9999</v>
      </c>
      <c r="G10004" s="12">
        <f ca="1"/>
        <v>19.512512635573025</v>
      </c>
      <c r="H10004" s="12">
        <v>0.99985000000000002</v>
      </c>
      <c r="I10004" s="12">
        <v>19.704783856238684</v>
      </c>
    </row>
    <row r="10005" spans="6:9" x14ac:dyDescent="0.3">
      <c r="F10005" s="2">
        <v>10000</v>
      </c>
      <c r="G10005" s="12">
        <f ca="1"/>
        <v>19.792725393294965</v>
      </c>
      <c r="H10005" s="12">
        <v>0.99995000000000001</v>
      </c>
      <c r="I10005" s="12">
        <v>20.105048819019917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2024-05-27T19:51:05Z</dcterms:modified>
</cp:coreProperties>
</file>